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5823"/>
  <workbookPr autoCompressPictures="0"/>
  <bookViews>
    <workbookView xWindow="0" yWindow="-440" windowWidth="25600" windowHeight="16040" activeTab="1"/>
  </bookViews>
  <sheets>
    <sheet name="READ ME" sheetId="4" r:id="rId1"/>
    <sheet name="ESOS Notifications as of 290116" sheetId="5" r:id="rId2"/>
  </sheets>
  <externalReferences>
    <externalReference r:id="rId3"/>
    <externalReference r:id="rId4"/>
    <externalReference r:id="rId5"/>
  </externalReferences>
  <definedNames>
    <definedName name="_xlnm._FilterDatabase" localSheetId="1" hidden="1">'ESOS Notifications as of 290116'!$A$3:$BU$5941</definedName>
    <definedName name="Directors1">'[1]PICK LISTS'!$Z$2:$Z$3</definedName>
    <definedName name="Directors2">'[1]PICK LISTS'!$AA$2:$AA$3</definedName>
    <definedName name="Directors3">'[1]PICK LISTS'!$AB$2:$AB$3</definedName>
    <definedName name="Directors4">'[1]PICK LISTS'!$AC$2:$AC$3</definedName>
    <definedName name="EVIDENCEPACK">'[1]PICK LISTS'!$T$2:$T$3</definedName>
    <definedName name="Franchises">'[1]PICK LISTS'!$E$2:$E$4</definedName>
    <definedName name="NoEnergyDirectors1">'[1]PICK LISTS'!$AD$2:$AD$3</definedName>
    <definedName name="NoEnergyDirectors2">'[1]PICK LISTS'!$AE$2:$AE$3</definedName>
    <definedName name="NoEnergyDirectors3">'[1]PICK LISTS'!$AF$2:$AF$3</definedName>
    <definedName name="Q_25">'[1]PICK LISTS'!$AG$2:$AG$4</definedName>
    <definedName name="Question14">'[1]PICK LISTS'!$I$2:$I$3</definedName>
    <definedName name="Question16">'[1]PICK LISTS'!$J$2:$J$4</definedName>
    <definedName name="Question17">'[1]PICK LISTS'!$K$2:$K$4</definedName>
    <definedName name="Question18">'[1]PICK LISTS'!$L$2:$L$3</definedName>
    <definedName name="Question2">'[1]PICK LISTS'!$A$2:$A$3</definedName>
    <definedName name="QUESTION21">'[1]PICK LISTS'!$M$2:$M$3</definedName>
    <definedName name="Question23">'[1]PICK LISTS'!$N$2:$N$3</definedName>
    <definedName name="Question24">'[1]PICK LISTS'!$O$2:$O$4</definedName>
    <definedName name="Question28">'[1]PICK LISTS'!$Q$2:$Q$5</definedName>
    <definedName name="Question30">'[1]PICK LISTS'!$R$2:$R$4</definedName>
    <definedName name="Question4">'[1]PICK LISTS'!$C$2:$C$3</definedName>
    <definedName name="Question45">'[1]PICK LISTS'!$V$2:$V$4</definedName>
    <definedName name="Question48">'[1]PICK LISTS'!$U$2:$U$6</definedName>
    <definedName name="QuestionS3">'[1]PICK LISTS'!$Y$2:$Y$11</definedName>
    <definedName name="Regulator">'[1]PICK LISTS'!$F$2:$F$6</definedName>
    <definedName name="S1S2">'[1]PICK LISTS'!$X$2:$X$5</definedName>
    <definedName name="Sector">'[1]PICK LISTS'!$D$2:$D$21</definedName>
    <definedName name="VoluntaryQuestions">'[1]PICK LISTS'!$W$2:$W$4</definedName>
    <definedName name="YESNO">'[1]PICK LISTS'!$B$2:$B$3</definedName>
    <definedName name="YESNONA">'[1]PICK LISTS'!$S$2:$S$4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N4795" i="5" l="1"/>
  <c r="BN4326" i="5"/>
  <c r="BN3709" i="5"/>
  <c r="BN3642" i="5"/>
  <c r="BN2402" i="5"/>
  <c r="BN1826" i="5"/>
  <c r="BN243" i="5"/>
  <c r="BN1570" i="5"/>
  <c r="BN5851" i="5"/>
  <c r="BN5761" i="5"/>
  <c r="BN4705" i="5"/>
  <c r="BN4518" i="5"/>
  <c r="BN2766" i="5"/>
  <c r="BN2355" i="5"/>
  <c r="BN2100" i="5"/>
  <c r="BN1731" i="5"/>
  <c r="BN1689" i="5"/>
  <c r="BN1622" i="5"/>
  <c r="BN1317" i="5"/>
  <c r="BN774" i="5"/>
  <c r="BN492" i="5"/>
  <c r="BN260" i="5"/>
  <c r="BN117" i="5"/>
  <c r="BN3401" i="5"/>
  <c r="BN2586" i="5"/>
  <c r="BN2585" i="5"/>
  <c r="BN2167" i="5"/>
  <c r="BN1901" i="5"/>
  <c r="BN3773" i="5"/>
  <c r="BN3742" i="5"/>
  <c r="BN4435" i="5"/>
  <c r="BN2440" i="5"/>
  <c r="BN4009" i="5"/>
  <c r="BN130" i="5"/>
  <c r="BN382" i="5"/>
  <c r="BN2655" i="5"/>
  <c r="BN835" i="5"/>
  <c r="BN5578" i="5"/>
  <c r="BN1368" i="5"/>
  <c r="BN5844" i="5"/>
  <c r="BN5725" i="5"/>
  <c r="BN5614" i="5"/>
  <c r="BN5550" i="5"/>
  <c r="BN5484" i="5"/>
  <c r="BN5123" i="5"/>
  <c r="BN5018" i="5"/>
  <c r="BN4887" i="5"/>
  <c r="BN4726" i="5"/>
  <c r="BN4629" i="5"/>
  <c r="BN4593" i="5"/>
  <c r="BN4478" i="5"/>
  <c r="BN4328" i="5"/>
  <c r="BN4260" i="5"/>
  <c r="BN3772" i="5"/>
  <c r="BN3720" i="5"/>
  <c r="BN3498" i="5"/>
  <c r="BN3287" i="5"/>
  <c r="BN3108" i="5"/>
  <c r="BN2938" i="5"/>
  <c r="BN2684" i="5"/>
  <c r="BN2642" i="5"/>
  <c r="BN2375" i="5"/>
  <c r="BN2150" i="5"/>
  <c r="BN2117" i="5"/>
  <c r="BN2081" i="5"/>
  <c r="BN1531" i="5"/>
  <c r="BN1367" i="5"/>
  <c r="BN1333" i="5"/>
  <c r="BN1200" i="5"/>
  <c r="BN1141" i="5"/>
  <c r="BN1002" i="5"/>
  <c r="BN937" i="5"/>
  <c r="BN928" i="5"/>
  <c r="BN909" i="5"/>
  <c r="BN640" i="5"/>
  <c r="BN1569" i="5"/>
  <c r="BN5204" i="5"/>
  <c r="BN5880" i="5"/>
  <c r="BN5633" i="5"/>
  <c r="BN5492" i="5"/>
  <c r="AW5343" i="5"/>
  <c r="AW5330" i="5"/>
  <c r="AW5329" i="5"/>
  <c r="BN4967" i="5"/>
  <c r="BN4817" i="5"/>
  <c r="BN4813" i="5"/>
  <c r="BN4797" i="5"/>
  <c r="BN4727" i="5"/>
  <c r="BN4693" i="5"/>
  <c r="BN4476" i="5"/>
  <c r="BN4169" i="5"/>
  <c r="BN4141" i="5"/>
  <c r="BN3789" i="5"/>
  <c r="BN3689" i="5"/>
  <c r="BN2988" i="5"/>
  <c r="BN2808" i="5"/>
  <c r="BN1759" i="5"/>
  <c r="BN1456" i="5"/>
  <c r="BN1107" i="5"/>
  <c r="BN961" i="5"/>
  <c r="BN506" i="5"/>
  <c r="BN334" i="5"/>
  <c r="AW5342" i="5"/>
  <c r="AW5341" i="5"/>
  <c r="AW5340" i="5"/>
  <c r="AW5339" i="5"/>
  <c r="AW5338" i="5"/>
  <c r="AW5337" i="5"/>
  <c r="AW5336" i="5"/>
  <c r="AW5335" i="5"/>
  <c r="AW5334" i="5"/>
  <c r="AW5333" i="5"/>
  <c r="AW5332" i="5"/>
  <c r="AW5331" i="5"/>
  <c r="BN3592" i="5"/>
  <c r="BN5506" i="5"/>
  <c r="BN4428" i="5"/>
  <c r="BN2867" i="5"/>
  <c r="BN2718" i="5"/>
  <c r="BN2292" i="5"/>
  <c r="BN1694" i="5"/>
  <c r="BN1585" i="5"/>
  <c r="BN1185" i="5"/>
  <c r="BN855" i="5"/>
  <c r="BN725" i="5"/>
  <c r="BN5216" i="5"/>
  <c r="BN4218" i="5"/>
  <c r="BN4018" i="5"/>
  <c r="BN3886" i="5"/>
  <c r="BN3877" i="5"/>
  <c r="BN3496" i="5"/>
  <c r="BN2851" i="5"/>
  <c r="BN461" i="5"/>
  <c r="BN5575" i="5"/>
  <c r="BN5234" i="5"/>
  <c r="BN4940" i="5"/>
  <c r="BN3840" i="5"/>
  <c r="BN2565" i="5"/>
  <c r="BN872" i="5"/>
  <c r="BN2935" i="5"/>
  <c r="BN2222" i="5"/>
  <c r="BN2111" i="5"/>
  <c r="BN5015" i="5"/>
  <c r="BN845" i="5"/>
  <c r="BN1600" i="5"/>
  <c r="BN1490" i="5"/>
  <c r="BN4510" i="5"/>
  <c r="BN487" i="5"/>
  <c r="BN5594" i="5"/>
  <c r="BN5395" i="5"/>
  <c r="BN4316" i="5"/>
  <c r="BN198" i="5"/>
  <c r="BN5703" i="5"/>
  <c r="BN2742" i="5"/>
  <c r="BN1630" i="5"/>
  <c r="BN4657" i="5"/>
  <c r="BN1036" i="5"/>
  <c r="BN5693" i="5"/>
  <c r="BN91" i="5"/>
  <c r="BN4929" i="5"/>
  <c r="BN3418" i="5"/>
  <c r="BN2361" i="5"/>
  <c r="BN1390" i="5"/>
  <c r="BN1549" i="5"/>
  <c r="BN1237" i="5"/>
  <c r="BN485" i="5"/>
  <c r="BN414" i="5"/>
  <c r="BN722" i="5"/>
  <c r="BN4718" i="5"/>
  <c r="BN1785" i="5"/>
  <c r="BN1755" i="5"/>
  <c r="BN804" i="5"/>
  <c r="BN4424" i="5"/>
  <c r="BN5225" i="5"/>
  <c r="BN3504" i="5"/>
  <c r="BN4151" i="5"/>
  <c r="BN5587" i="5"/>
  <c r="BN4327" i="5"/>
  <c r="BN539" i="5"/>
  <c r="BN4878" i="5"/>
  <c r="BN2617" i="5"/>
  <c r="BN5882" i="5"/>
</calcChain>
</file>

<file path=xl/sharedStrings.xml><?xml version="1.0" encoding="utf-8"?>
<sst xmlns="http://schemas.openxmlformats.org/spreadsheetml/2006/main" count="212809" uniqueCount="32849">
  <si>
    <t>1a</t>
  </si>
  <si>
    <t>1b</t>
  </si>
  <si>
    <t>Date Original Submission Completed</t>
  </si>
  <si>
    <t>Date Latest Submission Completed</t>
  </si>
  <si>
    <t>Alternative Name</t>
  </si>
  <si>
    <t>Q1</t>
  </si>
  <si>
    <t>Q2</t>
  </si>
  <si>
    <t>Q2a</t>
  </si>
  <si>
    <t>Q3</t>
  </si>
  <si>
    <t>Q3a</t>
  </si>
  <si>
    <t>Q4</t>
  </si>
  <si>
    <t>Q5</t>
  </si>
  <si>
    <t>Q6</t>
  </si>
  <si>
    <t>Q6a</t>
  </si>
  <si>
    <t>Q7</t>
  </si>
  <si>
    <t>Q7a</t>
  </si>
  <si>
    <t>Q8a</t>
  </si>
  <si>
    <t>Q8b</t>
  </si>
  <si>
    <t>Q8c</t>
  </si>
  <si>
    <t>Q8d</t>
  </si>
  <si>
    <t>Q8e</t>
  </si>
  <si>
    <t>Q9</t>
  </si>
  <si>
    <t>Q10</t>
  </si>
  <si>
    <t>Q11a</t>
  </si>
  <si>
    <t>Q12</t>
  </si>
  <si>
    <t>Q12a</t>
  </si>
  <si>
    <t>Q18</t>
  </si>
  <si>
    <t>Q18a</t>
  </si>
  <si>
    <t>Q19</t>
  </si>
  <si>
    <t>Q19a</t>
  </si>
  <si>
    <t>Q20</t>
  </si>
  <si>
    <t>Q20a</t>
  </si>
  <si>
    <t>Q21</t>
  </si>
  <si>
    <t>Q22</t>
  </si>
  <si>
    <t>Q22a</t>
  </si>
  <si>
    <t>Q23</t>
  </si>
  <si>
    <t>Q24</t>
  </si>
  <si>
    <t>Q24a</t>
  </si>
  <si>
    <t>Q25</t>
  </si>
  <si>
    <t>Q26:1</t>
  </si>
  <si>
    <t>Q26:2</t>
  </si>
  <si>
    <t>Q26:3</t>
  </si>
  <si>
    <t>Q29a</t>
  </si>
  <si>
    <t>Q30</t>
  </si>
  <si>
    <t>Q32a</t>
  </si>
  <si>
    <t>Q33</t>
  </si>
  <si>
    <t>Q34a</t>
  </si>
  <si>
    <t>Q34b</t>
  </si>
  <si>
    <t>Q34c</t>
  </si>
  <si>
    <t>Q34d</t>
  </si>
  <si>
    <t>Q34e</t>
  </si>
  <si>
    <t>Q34f</t>
  </si>
  <si>
    <t>Q35</t>
  </si>
  <si>
    <t>Q36</t>
  </si>
  <si>
    <t>Q37</t>
  </si>
  <si>
    <t>Q38</t>
  </si>
  <si>
    <t>Q39</t>
  </si>
  <si>
    <t>Q40</t>
  </si>
  <si>
    <t>Q41:1</t>
  </si>
  <si>
    <t>Q41:2</t>
  </si>
  <si>
    <t>Q41:3</t>
  </si>
  <si>
    <t>Q41:4</t>
  </si>
  <si>
    <t>Q44a</t>
  </si>
  <si>
    <t>Q45</t>
  </si>
  <si>
    <t>Q46:1</t>
  </si>
  <si>
    <t>Q46:2</t>
  </si>
  <si>
    <t>Q46:3</t>
  </si>
  <si>
    <t>Q46:4</t>
  </si>
  <si>
    <t>Q49a</t>
  </si>
  <si>
    <t>Q50</t>
  </si>
  <si>
    <t>Q51</t>
  </si>
  <si>
    <t>Q52</t>
  </si>
  <si>
    <t>Q53</t>
  </si>
  <si>
    <t>Q54</t>
  </si>
  <si>
    <t>Q55</t>
  </si>
  <si>
    <t>Q56</t>
  </si>
  <si>
    <t>Pan African Resources Plc</t>
  </si>
  <si>
    <t>Same as UK organisation name</t>
  </si>
  <si>
    <t>Yes</t>
  </si>
  <si>
    <t>03937466</t>
  </si>
  <si>
    <t>Our organisation qualifies for ESOS and is therefore required to comply with the ESOS regulations</t>
  </si>
  <si>
    <t>B - Mining and quarrying</t>
  </si>
  <si>
    <t>No, we are not a franchisor or franchisee</t>
  </si>
  <si>
    <t>No</t>
  </si>
  <si>
    <t>Suite 31, Second Floor</t>
  </si>
  <si>
    <t>107  Cheapside</t>
  </si>
  <si>
    <t>London</t>
  </si>
  <si>
    <t>EC2V 6DN</t>
  </si>
  <si>
    <t>England</t>
  </si>
  <si>
    <t>No, the organisation does not have a global parent company that is based outside of the UK (you will jump to Q13)</t>
  </si>
  <si>
    <t>Just one UK organisation</t>
  </si>
  <si>
    <t>No (you will not answer Q20)</t>
  </si>
  <si>
    <t>Yes, this notification covers the highest UK parent company in the group</t>
  </si>
  <si>
    <t>Just one highest UK parent company in the group (you will jump to Q25)</t>
  </si>
  <si>
    <t>No, we have no energy supply responsibility and our total energy consumption is therefore zero  (you will jump to the 'Complete your ESOS notification' page)</t>
  </si>
  <si>
    <t>None of the UK organisations in this ESOS notification are covered by ISO 50001</t>
  </si>
  <si>
    <t xml:space="preserve">N/A -  This notification was submitted prior to this question being removed for those that did not have any energy consumption. </t>
  </si>
  <si>
    <t xml:space="preserve">Not Asked - This notification was submitted prior to this question being introduced. </t>
  </si>
  <si>
    <t>has reviewed the recommendations of your organisation's ESOS assessment or alternative routes to compliance (e.g. ISO 50001)</t>
  </si>
  <si>
    <t>is satisfied, to the best of their knowledge, that the organisation is within the scope of the scheme</t>
  </si>
  <si>
    <t>is satisfied, to the best of their knowledge, that the organisation is compliant with the scheme</t>
  </si>
  <si>
    <t>is satisfied, to the best of their knowledge, that the information provided in this notification is correct</t>
  </si>
  <si>
    <t>External (you will jump to the 'Voluntary Questions' page)</t>
  </si>
  <si>
    <t>No response</t>
  </si>
  <si>
    <t>Leggett &amp; Platt Components Europe Ltd</t>
  </si>
  <si>
    <t>00236553</t>
  </si>
  <si>
    <t>C - Manufacturing</t>
  </si>
  <si>
    <t>L &amp; P Springs UK</t>
  </si>
  <si>
    <t>Unit 2 Long Royd Industrial Estate</t>
  </si>
  <si>
    <t>Barnsley</t>
  </si>
  <si>
    <t>South Yorkshire</t>
  </si>
  <si>
    <t>S72 7GH</t>
  </si>
  <si>
    <t>Yes, the organisation has a global parent company based outside of the UK (Q11 and Q12 will be displayed)</t>
  </si>
  <si>
    <t>Leggett and Platt Incorporated</t>
  </si>
  <si>
    <t>Same as the overseas global parent company organisation</t>
  </si>
  <si>
    <t>Just one active UK organisation</t>
  </si>
  <si>
    <t>Yes (you will jump to Q30)</t>
  </si>
  <si>
    <t>None of the UK organisations/sites/energy supplies in this ESOS notification are covered by ISO 50001</t>
  </si>
  <si>
    <t>UK Association of Energy Engineers UK AEE</t>
  </si>
  <si>
    <t>1</t>
  </si>
  <si>
    <t>No (you will not answer Q36)</t>
  </si>
  <si>
    <t xml:space="preserve">Yes (you will not answer Q38) </t>
  </si>
  <si>
    <t>No (Q40 will be displayed)</t>
  </si>
  <si>
    <t>I confirm that these are all recorded in our ESOS evidence pack</t>
  </si>
  <si>
    <t>Equinix UK Limited</t>
  </si>
  <si>
    <t>03672650</t>
  </si>
  <si>
    <t>L - Real estate activities</t>
  </si>
  <si>
    <t>Unit 8 Buckingham Avenue Slough</t>
  </si>
  <si>
    <t>Slough Trading Estate</t>
  </si>
  <si>
    <t>Slough</t>
  </si>
  <si>
    <t>Berkshire</t>
  </si>
  <si>
    <t>SL1 4AX</t>
  </si>
  <si>
    <t>More than one UK organisation</t>
  </si>
  <si>
    <t>All of the UK organisations in this ESOS notification are fully covered by ISO 50001 (you will jump to the 'Complete your ESOS notification' page)</t>
  </si>
  <si>
    <t>No Lead Assessor because this ESOS notification is covered by ISO 50001 (you will jump to the 'Voluntary Questions' page)</t>
  </si>
  <si>
    <t>Yes (Q46 will be displayed)</t>
  </si>
  <si>
    <t>We currently work towards a PUE of 1.6 for electricity</t>
  </si>
  <si>
    <t>Hilton Worldwide Manage Limited</t>
  </si>
  <si>
    <t>07462067</t>
  </si>
  <si>
    <t>Maple Court Central Park</t>
  </si>
  <si>
    <t>Reeds Crescent</t>
  </si>
  <si>
    <t>Watford</t>
  </si>
  <si>
    <t>Hertfordshire</t>
  </si>
  <si>
    <t>WD24 4QQ</t>
  </si>
  <si>
    <t>Hilton Worldwide Holdings Inc</t>
  </si>
  <si>
    <t>PricewaterhouseCoopers LLP</t>
  </si>
  <si>
    <t>OC303525</t>
  </si>
  <si>
    <t>K - Financial and insurance activities</t>
  </si>
  <si>
    <t>1 Embankment Place</t>
  </si>
  <si>
    <t>WC2N 6RH</t>
  </si>
  <si>
    <t>Some, but not all, of the UK organisations/sites/energy supplies in this ESOS notification are covered by ISO 50001</t>
  </si>
  <si>
    <t>Energy Institute Register of Chartered Energy Managers</t>
  </si>
  <si>
    <t>Yes (Q36 will be displayed)</t>
  </si>
  <si>
    <t>Yes (you will not answer Q40)</t>
  </si>
  <si>
    <t>Yes (Q51 will be displayed)</t>
  </si>
  <si>
    <t>50% reduction in energy consumption between 2007 and 2017</t>
  </si>
  <si>
    <t>http://www.pwc.co.uk/who-we-are/corporate-sustainability/commitments.html</t>
  </si>
  <si>
    <t>Gartner UK Ltd</t>
  </si>
  <si>
    <t>02266016</t>
  </si>
  <si>
    <t>M - Professional, scientific and technical activities</t>
  </si>
  <si>
    <t>Tamesis</t>
  </si>
  <si>
    <t>The Glanty</t>
  </si>
  <si>
    <t>Egham</t>
  </si>
  <si>
    <t>Surrey</t>
  </si>
  <si>
    <t>TW20 9AW</t>
  </si>
  <si>
    <t>Gartner Inc.</t>
  </si>
  <si>
    <t>Stroma Accreditation</t>
  </si>
  <si>
    <t>No (you will not answer Q31)</t>
  </si>
  <si>
    <t>Not applicable - all significant energy consumption is covered by ISO 50001 certification, Display Energy Certificates or Green Deal Assessments (you will not answer Q33)</t>
  </si>
  <si>
    <t>Not applicable - all significant energy consumption is covered by ISO 50001 certification, Display Energy Certificates or Green Deal Assessments (you will not answer Q35)</t>
  </si>
  <si>
    <t>Microlease Plc</t>
  </si>
  <si>
    <t>01154019</t>
  </si>
  <si>
    <t>S - Other service activities</t>
  </si>
  <si>
    <t>Unit 1 - Waverely Business park</t>
  </si>
  <si>
    <t>Hailsham Drive</t>
  </si>
  <si>
    <t>Harrow</t>
  </si>
  <si>
    <t>HA1 4TR</t>
  </si>
  <si>
    <t>More than one active UK organisation</t>
  </si>
  <si>
    <t>CIBSE</t>
  </si>
  <si>
    <t>No (Q52 will be displayed)</t>
  </si>
  <si>
    <t>Bentley Motors Limited</t>
  </si>
  <si>
    <t>00992897</t>
  </si>
  <si>
    <t>Pyms Lane</t>
  </si>
  <si>
    <t>Crewe</t>
  </si>
  <si>
    <t>Cheshire</t>
  </si>
  <si>
    <t>CW1 3PL</t>
  </si>
  <si>
    <t>Volkswagen AG</t>
  </si>
  <si>
    <t>Currently Bentley's Targets are confidential</t>
  </si>
  <si>
    <t>15</t>
  </si>
  <si>
    <t>TelecityGroup UK Limited</t>
  </si>
  <si>
    <t>03607764</t>
  </si>
  <si>
    <t>Masters House</t>
  </si>
  <si>
    <t>107 Hammersmith Road</t>
  </si>
  <si>
    <t>W14 0QH</t>
  </si>
  <si>
    <t>No, the highest UK parent company in the group have submitted a separate notification (you will jump to Q25)</t>
  </si>
  <si>
    <t>All of the UK organisations/sites/energy supplies in this ESOS notification are fully covered by ISO 50001 (you will jump to the 'Confirm your ESOS notification' page)</t>
  </si>
  <si>
    <t>No lead assessor because this ESOS notification is covered by ISO 50001 or has no energy supplies associated with it (you will jump to the 'Voluntary Questions' page)</t>
  </si>
  <si>
    <t>Nagel Langdons Ltd</t>
  </si>
  <si>
    <t>01026181</t>
  </si>
  <si>
    <t>H - Transportation and storage</t>
  </si>
  <si>
    <t>Nagel Langdons Limited</t>
  </si>
  <si>
    <t>Showground Road</t>
  </si>
  <si>
    <t>Bridgwater</t>
  </si>
  <si>
    <t>Somerset</t>
  </si>
  <si>
    <t>TA6 6AJ</t>
  </si>
  <si>
    <t>Nagel Logistik Holding GmbH</t>
  </si>
  <si>
    <t>More than one highest UK parent company in the group (Q24 will be displayed)</t>
  </si>
  <si>
    <t>All of the highest UK parent companies in the group have agreed in writing to participate together</t>
  </si>
  <si>
    <t>Nagel Langdons Limited (01026181) Langdon Group Limited (02258673) Nagel Logistics (UK) Limited (01539682)</t>
  </si>
  <si>
    <t>Chartered Institute of Building Services Engineers (CIBSE)</t>
  </si>
  <si>
    <t>No (Q33 will be displayed)</t>
  </si>
  <si>
    <t>Yes (you will not answer Q35)</t>
  </si>
  <si>
    <t>PING Europe</t>
  </si>
  <si>
    <t>01129505</t>
  </si>
  <si>
    <t>Corringham Drive</t>
  </si>
  <si>
    <t>Gainsborough</t>
  </si>
  <si>
    <t>Lincs</t>
  </si>
  <si>
    <t>DN21 1XZ</t>
  </si>
  <si>
    <t>Energy Institute</t>
  </si>
  <si>
    <t xml:space="preserve">Yes (you will not answer Q33) </t>
  </si>
  <si>
    <t>William Hare Group Ltd</t>
  </si>
  <si>
    <t>00399212</t>
  </si>
  <si>
    <t>Brandlesholme House</t>
  </si>
  <si>
    <t>Brandlesholme Road</t>
  </si>
  <si>
    <t>Bury</t>
  </si>
  <si>
    <t>Greater Manchester</t>
  </si>
  <si>
    <t>BL8 1JJ</t>
  </si>
  <si>
    <t>Energy Institute RPEC</t>
  </si>
  <si>
    <t>No (Q35 will be displayed)</t>
  </si>
  <si>
    <t>Company are part of CEMARS ISO 14064-1 and committed to 2.5% reduction year ion year since 2011.</t>
  </si>
  <si>
    <t>Plumbs Ltd</t>
  </si>
  <si>
    <t>01113238</t>
  </si>
  <si>
    <t>Brookhouse Mill</t>
  </si>
  <si>
    <t>Old Lancaster Lane</t>
  </si>
  <si>
    <t>Preston</t>
  </si>
  <si>
    <t>Lancashire</t>
  </si>
  <si>
    <t>PR1 7PZ</t>
  </si>
  <si>
    <t>RPEC</t>
  </si>
  <si>
    <t>No (Q47 will be displayed)</t>
  </si>
  <si>
    <t>Available Car Ltd</t>
  </si>
  <si>
    <t>04318082</t>
  </si>
  <si>
    <t>G - Wholesale and retail trade; repair of motor vehicles and motorcycles</t>
  </si>
  <si>
    <t>Station Road</t>
  </si>
  <si>
    <t>Castle Donington</t>
  </si>
  <si>
    <t>Derby</t>
  </si>
  <si>
    <t>Derbyshire</t>
  </si>
  <si>
    <t>DE74 2NL</t>
  </si>
  <si>
    <t>MEI</t>
  </si>
  <si>
    <t>Gorkana Group</t>
  </si>
  <si>
    <t>00874637</t>
  </si>
  <si>
    <t>Gorkan Group</t>
  </si>
  <si>
    <t>Discovery House 28-42 Banner Street</t>
  </si>
  <si>
    <t>EC1Y 9BJ</t>
  </si>
  <si>
    <t>Carbon Trust</t>
  </si>
  <si>
    <t>Paultons Park Limited</t>
  </si>
  <si>
    <t>02029374</t>
  </si>
  <si>
    <t>Paultons Park</t>
  </si>
  <si>
    <t>Ower</t>
  </si>
  <si>
    <t>Romsey</t>
  </si>
  <si>
    <t>Hampshire</t>
  </si>
  <si>
    <t>SO51 6AL</t>
  </si>
  <si>
    <t>Energy Managers Association</t>
  </si>
  <si>
    <t>Chris Hayter (Transport) Ltd</t>
  </si>
  <si>
    <t>01183217</t>
  </si>
  <si>
    <t>Jervis House, Curbridge Business Park</t>
  </si>
  <si>
    <t>Downs Road</t>
  </si>
  <si>
    <t>Witney</t>
  </si>
  <si>
    <t>Oxfordshire</t>
  </si>
  <si>
    <t>OX29 7WJ</t>
  </si>
  <si>
    <t>Chartered Institute of Building Service Engineers</t>
  </si>
  <si>
    <t>IR Newport Limited</t>
  </si>
  <si>
    <t>04338966</t>
  </si>
  <si>
    <t>Cardiff Road</t>
  </si>
  <si>
    <t>Newport</t>
  </si>
  <si>
    <t>Gwent</t>
  </si>
  <si>
    <t>NP10 8YJ</t>
  </si>
  <si>
    <t>Wales</t>
  </si>
  <si>
    <t>Infineon Technologies AG</t>
  </si>
  <si>
    <t>Renaissance Care (Scotland) Ltd</t>
  </si>
  <si>
    <t>Trading name is different</t>
  </si>
  <si>
    <t>Renaissance Care</t>
  </si>
  <si>
    <t>SC190022</t>
  </si>
  <si>
    <t>Q - Human health and social work activities</t>
  </si>
  <si>
    <t>Suite 2 Ground Floor Stuart House</t>
  </si>
  <si>
    <t>Station Road Eskmills</t>
  </si>
  <si>
    <t>Musselburgh</t>
  </si>
  <si>
    <t>EH21 7PB</t>
  </si>
  <si>
    <t>Scotland</t>
  </si>
  <si>
    <t>Keepmoat Ltd</t>
  </si>
  <si>
    <t>01998780</t>
  </si>
  <si>
    <t>F - Construction</t>
  </si>
  <si>
    <t>The Waterfront</t>
  </si>
  <si>
    <t>Lakeside Boulevard</t>
  </si>
  <si>
    <t>Doncaster</t>
  </si>
  <si>
    <t>DN4 5PL</t>
  </si>
  <si>
    <t>Yes (Q31 will be displayed)</t>
  </si>
  <si>
    <t>Currently a 5% annual carbon reduction target. Business regions will determine compliance with this target and some will set energy efficiency goals as part of this.</t>
  </si>
  <si>
    <t>Beilby Marsham Ltd</t>
  </si>
  <si>
    <t>Julius Rutherfoord</t>
  </si>
  <si>
    <t>07364923</t>
  </si>
  <si>
    <t>The Tramshed</t>
  </si>
  <si>
    <t>12 Ingate Place</t>
  </si>
  <si>
    <t>SW8 3NS</t>
  </si>
  <si>
    <t>Yes (Q20 will be displayed)</t>
  </si>
  <si>
    <t>The Linen Works (London) Limited (07321876)</t>
  </si>
  <si>
    <t>Endeavour Energy UK</t>
  </si>
  <si>
    <t>05030838</t>
  </si>
  <si>
    <t>ENDEAVOUR ENERGY UK LIMITED</t>
  </si>
  <si>
    <t>33RD FLOOR CITY POINT, ONE ROPEMAKER STREET</t>
  </si>
  <si>
    <t>EC2Y 9UE</t>
  </si>
  <si>
    <t>Off-shore (i.e. regulated by DECC)</t>
  </si>
  <si>
    <t>Endeavour International Corporation</t>
  </si>
  <si>
    <t>UK Association of Energy Engineers</t>
  </si>
  <si>
    <t>Ridgeon Group Limited</t>
  </si>
  <si>
    <t>00253252</t>
  </si>
  <si>
    <t>Nuffield Road</t>
  </si>
  <si>
    <t>Trinity Hall Industrial Estate</t>
  </si>
  <si>
    <t>Cambridge</t>
  </si>
  <si>
    <t>Cambridgeshire</t>
  </si>
  <si>
    <t>CB4 1TS</t>
  </si>
  <si>
    <t>Chartered Institute for Building Services Engineers</t>
  </si>
  <si>
    <t>Huhtamaki (UK) Limited</t>
  </si>
  <si>
    <t>00956315</t>
  </si>
  <si>
    <t>Rowner Road</t>
  </si>
  <si>
    <t>Gosport</t>
  </si>
  <si>
    <t>PO13 0PR</t>
  </si>
  <si>
    <t>Huhtamaki Oyj</t>
  </si>
  <si>
    <t>Huhtamaki (Lurgan) Limited (NI1006) Huhtamaki BCP Limited (00248918)</t>
  </si>
  <si>
    <t>STROMA</t>
  </si>
  <si>
    <t>Confidential information</t>
  </si>
  <si>
    <t>Porcelanosa Group Ltd</t>
  </si>
  <si>
    <t>02332932</t>
  </si>
  <si>
    <t>Otterspool Way</t>
  </si>
  <si>
    <t>WD25 8HL</t>
  </si>
  <si>
    <t>Porcelanosa Group</t>
  </si>
  <si>
    <t>Glenair UK Limited</t>
  </si>
  <si>
    <t>01198102</t>
  </si>
  <si>
    <t>40 Lower Oakham Way</t>
  </si>
  <si>
    <t>Oakham Business Park</t>
  </si>
  <si>
    <t>Mansfield</t>
  </si>
  <si>
    <t>Notts</t>
  </si>
  <si>
    <t>NG18 5BY</t>
  </si>
  <si>
    <t>Glenair Inc</t>
  </si>
  <si>
    <t>International workplace</t>
  </si>
  <si>
    <t>www.glenair.co.uk</t>
  </si>
  <si>
    <t>Bartrums Group Ltd</t>
  </si>
  <si>
    <t>02829124</t>
  </si>
  <si>
    <t>Langton Green</t>
  </si>
  <si>
    <t>Eye</t>
  </si>
  <si>
    <t>Suffolk</t>
  </si>
  <si>
    <t>IP21 7HP</t>
  </si>
  <si>
    <t>CIBSE ESOS Lead Assessor – LCC Building Operations</t>
  </si>
  <si>
    <t>Colgate Palmolive (UK) Ltd</t>
  </si>
  <si>
    <t>00178909</t>
  </si>
  <si>
    <t>Guildford Business Park</t>
  </si>
  <si>
    <t>Middleton Road</t>
  </si>
  <si>
    <t>Guildford</t>
  </si>
  <si>
    <t>GU2 8JZ</t>
  </si>
  <si>
    <t>Colgate-Palmolive Corporation</t>
  </si>
  <si>
    <t>Richard Irvin &amp; Sons Limited</t>
  </si>
  <si>
    <t>Richard Irvin Energy Solutions</t>
  </si>
  <si>
    <t>00096281</t>
  </si>
  <si>
    <t>58 Howard Street,  ,</t>
  </si>
  <si>
    <t>North Shields</t>
  </si>
  <si>
    <t>Newcastle</t>
  </si>
  <si>
    <t>Tyne &amp; Wear</t>
  </si>
  <si>
    <t>NE30 1AL</t>
  </si>
  <si>
    <t>Solocup Europe</t>
  </si>
  <si>
    <t>00979390</t>
  </si>
  <si>
    <t>Tower Close</t>
  </si>
  <si>
    <t>St Peters Industrial Estate</t>
  </si>
  <si>
    <t>Huntingdon</t>
  </si>
  <si>
    <t>PE28 5WA</t>
  </si>
  <si>
    <t>Dart Container Corporation</t>
  </si>
  <si>
    <t>Return the EnPI of Electric KWH used per 1000 parts made back to October 2012 level of £6.45.</t>
  </si>
  <si>
    <t>Brand-Rex Ltd</t>
  </si>
  <si>
    <t>02340157</t>
  </si>
  <si>
    <t>THE OLD COURTYARD</t>
  </si>
  <si>
    <t>11 LOWER COOKHAM ROAD</t>
  </si>
  <si>
    <t>MAIDENHEAD</t>
  </si>
  <si>
    <t>SL6 8JN</t>
  </si>
  <si>
    <t>Cable Km output against KWH Consumed Gas consumption against degree day targets</t>
  </si>
  <si>
    <t>Derek Raphael (Holdings) Ltd</t>
  </si>
  <si>
    <t>01897504</t>
  </si>
  <si>
    <t>3rd Floor, 118 Baker Street</t>
  </si>
  <si>
    <t>W1U 6TT</t>
  </si>
  <si>
    <t>not applicable</t>
  </si>
  <si>
    <t>I confirm that these are not recorded in our ESOS evidence pack and I recognise that this is not in compliance with the obligations of ESOS</t>
  </si>
  <si>
    <t>Internal (details of a second director will need to be provided)</t>
  </si>
  <si>
    <t>Selex ES Ltd</t>
  </si>
  <si>
    <t>02426132</t>
  </si>
  <si>
    <t>Sigma House, Christopher Martin Road</t>
  </si>
  <si>
    <t>Basildon</t>
  </si>
  <si>
    <t>Essex</t>
  </si>
  <si>
    <t>SS14 3EL</t>
  </si>
  <si>
    <t>Finmeccanica</t>
  </si>
  <si>
    <t>Some, but not all, of the UK organisations in this ESOS notification are covered by ISO 50001</t>
  </si>
  <si>
    <t>Ongoing annual reductions</t>
  </si>
  <si>
    <t>Essex Auto Group Ltd</t>
  </si>
  <si>
    <t>02382874</t>
  </si>
  <si>
    <t xml:space="preserve">Yes, we are a franchisor/franchisee and we are participating separately from one another </t>
  </si>
  <si>
    <t>Motor dealerships - multiple franchises</t>
  </si>
  <si>
    <t>Dunton Ford Link</t>
  </si>
  <si>
    <t>SS15 6GB</t>
  </si>
  <si>
    <t>Stroma Certification</t>
  </si>
  <si>
    <t>Broad Oak Toiletries Ltd</t>
  </si>
  <si>
    <t>01971053</t>
  </si>
  <si>
    <t>Tiverton Way</t>
  </si>
  <si>
    <t>Tiverton Business Park</t>
  </si>
  <si>
    <t>Tiverton</t>
  </si>
  <si>
    <t>Devon</t>
  </si>
  <si>
    <t>EX16 6TG</t>
  </si>
  <si>
    <t>Haven Power Ltd</t>
  </si>
  <si>
    <t>05893966</t>
  </si>
  <si>
    <t>D - Electricity, gas, steam and air conditioning supply</t>
  </si>
  <si>
    <t>16 The Havens</t>
  </si>
  <si>
    <t>Ransomes Europark</t>
  </si>
  <si>
    <t>Ipswich</t>
  </si>
  <si>
    <t>IP3 9SJ</t>
  </si>
  <si>
    <t>Alfred Cheyne Engineering Ltd.</t>
  </si>
  <si>
    <t>ACE WInches</t>
  </si>
  <si>
    <t>00168176</t>
  </si>
  <si>
    <t>Cheyne House</t>
  </si>
  <si>
    <t>Towie Barclay Works</t>
  </si>
  <si>
    <t>Turriff</t>
  </si>
  <si>
    <t>Aberdeenshire</t>
  </si>
  <si>
    <t>AB53 8EN</t>
  </si>
  <si>
    <t>Getty Images (UK) Ltd</t>
  </si>
  <si>
    <t>03728660</t>
  </si>
  <si>
    <t>101 Bayham Street</t>
  </si>
  <si>
    <t>Camden</t>
  </si>
  <si>
    <t>NW1 0AG</t>
  </si>
  <si>
    <t>Getty Inc</t>
  </si>
  <si>
    <t>Energy Institute, Chartered Energy Managers</t>
  </si>
  <si>
    <t>Jack Sealey Ltd</t>
  </si>
  <si>
    <t>Sealey Group</t>
  </si>
  <si>
    <t>01329173</t>
  </si>
  <si>
    <t>JACK SEALEY LIMITED, 820 THE CRESCENT</t>
  </si>
  <si>
    <t>COLCHESTER BUSINESS PARK</t>
  </si>
  <si>
    <t>COLCHESTER</t>
  </si>
  <si>
    <t>ESSEX</t>
  </si>
  <si>
    <t>CO4 9YQ</t>
  </si>
  <si>
    <t>Landesbank Hessen-Thuringen Girozentrale (London Branch)</t>
  </si>
  <si>
    <t>FC010509</t>
  </si>
  <si>
    <t>Level 3</t>
  </si>
  <si>
    <t>95 , Victoria Street</t>
  </si>
  <si>
    <t>EC4V 4HN</t>
  </si>
  <si>
    <t>Landesbank Hessen-Thuringen Girozentrale</t>
  </si>
  <si>
    <t>Allen &amp; Overy LLP</t>
  </si>
  <si>
    <t>OC306763</t>
  </si>
  <si>
    <t>One Bishops Square</t>
  </si>
  <si>
    <t>E1 6AD</t>
  </si>
  <si>
    <t>Any reduction in absolute consumption</t>
  </si>
  <si>
    <t>Electrolux Plc</t>
  </si>
  <si>
    <t>02331516</t>
  </si>
  <si>
    <t>Addington Way</t>
  </si>
  <si>
    <t>Luton</t>
  </si>
  <si>
    <t>Bedfordshire</t>
  </si>
  <si>
    <t>LU4 9QQ</t>
  </si>
  <si>
    <t>Electrolux AB</t>
  </si>
  <si>
    <t>Electrolux Professional Ltd.</t>
  </si>
  <si>
    <t>00637383</t>
  </si>
  <si>
    <t>Our organisation doesn’t qualify for ESOS but we want to show our commitment to saving energy</t>
  </si>
  <si>
    <t>Elmhurst Energy Systems Ltd</t>
  </si>
  <si>
    <t>02805846</t>
  </si>
  <si>
    <t>16 St Johns Business Park</t>
  </si>
  <si>
    <t>Lutterworth</t>
  </si>
  <si>
    <t>Leicestershire</t>
  </si>
  <si>
    <t>LE17 4HB</t>
  </si>
  <si>
    <t>AJ BELL HOLDINGS LTD</t>
  </si>
  <si>
    <t>AJ BELL LTD</t>
  </si>
  <si>
    <t>04503206</t>
  </si>
  <si>
    <t>Trafford House</t>
  </si>
  <si>
    <t>Chester Road</t>
  </si>
  <si>
    <t>Manchester</t>
  </si>
  <si>
    <t>M32 0RS</t>
  </si>
  <si>
    <t>Field Studies Council Ltd</t>
  </si>
  <si>
    <t>00412621</t>
  </si>
  <si>
    <t>P - Education</t>
  </si>
  <si>
    <t>Preston Montford,</t>
  </si>
  <si>
    <t>Montford Bridge,</t>
  </si>
  <si>
    <t>Shrewsbury</t>
  </si>
  <si>
    <t>Shropshire</t>
  </si>
  <si>
    <t>SY4 1HW</t>
  </si>
  <si>
    <t>40% reduction of Carbon Emissions per learner by 2020</t>
  </si>
  <si>
    <t>The Chancellors Group of Estate Agents Limited</t>
  </si>
  <si>
    <t>02345397</t>
  </si>
  <si>
    <t>One Station Square</t>
  </si>
  <si>
    <t>Bracknell</t>
  </si>
  <si>
    <t>West Berkshire</t>
  </si>
  <si>
    <t>RG12 1QB</t>
  </si>
  <si>
    <t>St James Holdings Limited</t>
  </si>
  <si>
    <t>Newcastle United Football Company Limited</t>
  </si>
  <si>
    <t>06254688</t>
  </si>
  <si>
    <t>N - Administrative and support service activities</t>
  </si>
  <si>
    <t>UNIT A</t>
  </si>
  <si>
    <t>BROOK PARK EAST</t>
  </si>
  <si>
    <t>SHIREBROOK</t>
  </si>
  <si>
    <t>NG20 8RY</t>
  </si>
  <si>
    <t>St Monica Trust</t>
  </si>
  <si>
    <t/>
  </si>
  <si>
    <t>I - Accommodation and food service activities</t>
  </si>
  <si>
    <t>St Monica Trust, Head Office</t>
  </si>
  <si>
    <t>Cote Lane, Westbury-on-Trym</t>
  </si>
  <si>
    <t>Bristol</t>
  </si>
  <si>
    <t>Bristol, City of</t>
  </si>
  <si>
    <t>BS9 3UN</t>
  </si>
  <si>
    <t>Gurit (UK) Ltd</t>
  </si>
  <si>
    <t>01368806</t>
  </si>
  <si>
    <t>St. Cross Business Park</t>
  </si>
  <si>
    <t>Isle of Wight</t>
  </si>
  <si>
    <t>PO30 5WU</t>
  </si>
  <si>
    <t>Gurit Holding AG</t>
  </si>
  <si>
    <t>Promethean World PLC</t>
  </si>
  <si>
    <t>07118000</t>
  </si>
  <si>
    <t>J - Information and communication</t>
  </si>
  <si>
    <t>Promethean House, Lower Philips Road</t>
  </si>
  <si>
    <t>Whitebirk Industrial Estate</t>
  </si>
  <si>
    <t>Blackburn</t>
  </si>
  <si>
    <t>BB1 5TH</t>
  </si>
  <si>
    <t>Imperial London Hotels Ltd</t>
  </si>
  <si>
    <t>00421257</t>
  </si>
  <si>
    <t>61-66 Russell Square</t>
  </si>
  <si>
    <t>WC1B 5BB</t>
  </si>
  <si>
    <t>LONDON SCHOOL OF ECONOMICS &amp; POLITICAL SCIENCE</t>
  </si>
  <si>
    <t>00070527</t>
  </si>
  <si>
    <t>Houghton Street</t>
  </si>
  <si>
    <t>WC2A 2AE</t>
  </si>
  <si>
    <t>Achieve 150 kWh/m2 by 2020</t>
  </si>
  <si>
    <t>Shepherd and Wedderburn</t>
  </si>
  <si>
    <t>SO300895</t>
  </si>
  <si>
    <t>1 Exchange Crescent</t>
  </si>
  <si>
    <t>Conference Square</t>
  </si>
  <si>
    <t>Edinburgh</t>
  </si>
  <si>
    <t>EH3 8UL</t>
  </si>
  <si>
    <t>Register of Professional Energy Consultants</t>
  </si>
  <si>
    <t>ALPINE ELECTRONICS OF UK LIMITED</t>
  </si>
  <si>
    <t>01952031</t>
  </si>
  <si>
    <t>Alpine House, Earl Place Business Park</t>
  </si>
  <si>
    <t>Fletchamstead Highway,</t>
  </si>
  <si>
    <t>Coventry</t>
  </si>
  <si>
    <t>West Midlands</t>
  </si>
  <si>
    <t>CV4 9TW</t>
  </si>
  <si>
    <t>Alpine Electronics Inc.</t>
  </si>
  <si>
    <t>Iron Mountain (UK) Ltd</t>
  </si>
  <si>
    <t>Iron Mountain</t>
  </si>
  <si>
    <t>01478540</t>
  </si>
  <si>
    <t>3rd Floor Cottons Centre</t>
  </si>
  <si>
    <t>Tooley Street</t>
  </si>
  <si>
    <t>SE1 2TT</t>
  </si>
  <si>
    <t>Iron Mountain Europe Plc</t>
  </si>
  <si>
    <t>Iron Mountain (UK) Ltd (01478540) Iron Mountain UK Services (Holdings) Ltd (08322913)</t>
  </si>
  <si>
    <t>The Peninsular and Oriental Steam Navigation Company</t>
  </si>
  <si>
    <t>ZC000073</t>
  </si>
  <si>
    <t>THE PENINSULAR AND ORIENTAL STEAM NAVIGATION COMPANY</t>
  </si>
  <si>
    <t>16 PALACE STREET</t>
  </si>
  <si>
    <t>LONDON</t>
  </si>
  <si>
    <t>SW1E 5JQ</t>
  </si>
  <si>
    <t>DP World</t>
  </si>
  <si>
    <t>Association of Energy Engineers</t>
  </si>
  <si>
    <t>crystal services plc</t>
  </si>
  <si>
    <t>01812016</t>
  </si>
  <si>
    <t>Unit 6 Lougton Business Centre</t>
  </si>
  <si>
    <t>Langston Road</t>
  </si>
  <si>
    <t>Loughton</t>
  </si>
  <si>
    <t>IG10 3SD</t>
  </si>
  <si>
    <t>Carbon emission per turnover</t>
  </si>
  <si>
    <t>Endress+Hauser Ltd</t>
  </si>
  <si>
    <t>00942157</t>
  </si>
  <si>
    <t>Floats Road</t>
  </si>
  <si>
    <t>Wythenshawe</t>
  </si>
  <si>
    <t>M23 9NF</t>
  </si>
  <si>
    <t>Endress+Hauser (International) Holding AG</t>
  </si>
  <si>
    <t>H+H UK Limited</t>
  </si>
  <si>
    <t>00247647</t>
  </si>
  <si>
    <t>Celcon House</t>
  </si>
  <si>
    <t>Ightham</t>
  </si>
  <si>
    <t>Sevenoaks</t>
  </si>
  <si>
    <t>Kent</t>
  </si>
  <si>
    <t>TN15 9HZ</t>
  </si>
  <si>
    <t>H+H International A/S</t>
  </si>
  <si>
    <t>The company sets targets annually for energy usage against production output, these targets are site specific and set by the local team.</t>
  </si>
  <si>
    <t>Braemar Shipping Services PLC</t>
  </si>
  <si>
    <t>Braemar ACM, Braemar SA, Braemar Howells, Cory Brothers Shipping Agency Ltd</t>
  </si>
  <si>
    <t>02286034</t>
  </si>
  <si>
    <t>Grand Buildings</t>
  </si>
  <si>
    <t>1 The Strand</t>
  </si>
  <si>
    <t>WC2N 5HR</t>
  </si>
  <si>
    <t>Colliers International Property Advisers UK LLP</t>
  </si>
  <si>
    <t>Colliers International</t>
  </si>
  <si>
    <t>OC385143</t>
  </si>
  <si>
    <t>50 George Street</t>
  </si>
  <si>
    <t>W1U 7GA</t>
  </si>
  <si>
    <t>Colliers International Group Inc</t>
  </si>
  <si>
    <t>Overseas trading name is different</t>
  </si>
  <si>
    <t>Colliers International has adopted bold challenges to reducing our carbon footprint. Our first target was set in 2010, when we became founding partner of 10:10, an initiative to reduce carbon levels that year by 10%. By making our business more efficient, we were able to secure a 12% reduction in absolute energy use in the buildings we occupied during the 12 months to September 2010. Following the relocation of our major West End premises at the end of 2012, we’ve set a new objective to achieve a 10% reduction per square metre in carbon levels, by December 2018 and based on a 2013 base year.</t>
  </si>
  <si>
    <t>Credit Agricole Corporate and Investment Bank</t>
  </si>
  <si>
    <t>FC008194</t>
  </si>
  <si>
    <t>Broadwalk House</t>
  </si>
  <si>
    <t>5 Appold Street</t>
  </si>
  <si>
    <t>EC2A 2DA</t>
  </si>
  <si>
    <t>ESOS Lead Assessor CIBSE Stroma Certification Ltd</t>
  </si>
  <si>
    <t>Toyota Tsusho Automobile London Holdings Ltd</t>
  </si>
  <si>
    <t>04843255</t>
  </si>
  <si>
    <t>Toyota and Lexus Franchise</t>
  </si>
  <si>
    <t>The Hyde</t>
  </si>
  <si>
    <t>Edgware Road</t>
  </si>
  <si>
    <t>NW9 6BH</t>
  </si>
  <si>
    <t>Toyota Tsusho Corporation</t>
  </si>
  <si>
    <t>TOYOTA TSUSHO U.K. LTD. (02669193) TOYOTA TSUSHO METALS LTD. (03674104) TOYOTA TSUSHO SUGAR TRADING LIMITED (08087962)</t>
  </si>
  <si>
    <t>McLaughlin &amp; Harvey Construction Limited</t>
  </si>
  <si>
    <t>SC150486</t>
  </si>
  <si>
    <t>Killoch</t>
  </si>
  <si>
    <t>Ochiltree</t>
  </si>
  <si>
    <t>East Ayrshire</t>
  </si>
  <si>
    <t>KA18 2RL</t>
  </si>
  <si>
    <t>2</t>
  </si>
  <si>
    <t>A number of KPI'S and EPI's in place. Two of the static sites have a 10% reduction target.</t>
  </si>
  <si>
    <t>Toll Global Forwarding Group (UK) Limited</t>
  </si>
  <si>
    <t>02924145</t>
  </si>
  <si>
    <t>Australis House</t>
  </si>
  <si>
    <t>Unit 2 Heron Way</t>
  </si>
  <si>
    <t>Feltham</t>
  </si>
  <si>
    <t>Middlesex</t>
  </si>
  <si>
    <t>TW14 0AR</t>
  </si>
  <si>
    <t>Toll Global Forwarding</t>
  </si>
  <si>
    <t>Archer (UK)</t>
  </si>
  <si>
    <t>SC229291</t>
  </si>
  <si>
    <t>Main Road</t>
  </si>
  <si>
    <t>Aberdeen</t>
  </si>
  <si>
    <t>AB21 0BP</t>
  </si>
  <si>
    <t>Archer</t>
  </si>
  <si>
    <t>Abbey Group Limited</t>
  </si>
  <si>
    <t>00540398</t>
  </si>
  <si>
    <t>Abbey House</t>
  </si>
  <si>
    <t>2 Southgate Road</t>
  </si>
  <si>
    <t>Potters Bar</t>
  </si>
  <si>
    <t>EN6 5DU</t>
  </si>
  <si>
    <t>Abbey PLC</t>
  </si>
  <si>
    <t>CIBSE Certification Ltd</t>
  </si>
  <si>
    <t>AQA Education</t>
  </si>
  <si>
    <t>03644723</t>
  </si>
  <si>
    <t>Devas Street</t>
  </si>
  <si>
    <t>M15 6EX</t>
  </si>
  <si>
    <t>The Chartered Institution of Building Services Engineers (CIBSE)</t>
  </si>
  <si>
    <t>No (Q38 will be displayed)</t>
  </si>
  <si>
    <t>Euromonitor International</t>
  </si>
  <si>
    <t>01040587</t>
  </si>
  <si>
    <t>60-61 Britton Street</t>
  </si>
  <si>
    <t>EC1M 5UX</t>
  </si>
  <si>
    <t>We have a target to reduce energy consumption by 5% year on year.</t>
  </si>
  <si>
    <t>International Greetings plc</t>
  </si>
  <si>
    <t>01401155</t>
  </si>
  <si>
    <t>7 Water Ends Barns, Water End Eversholt</t>
  </si>
  <si>
    <t>Milton Keynes</t>
  </si>
  <si>
    <t>MK17 9EA</t>
  </si>
  <si>
    <t>D J Squire &amp; Co. Limited</t>
  </si>
  <si>
    <t>00316151</t>
  </si>
  <si>
    <t>Sixth Cross Road</t>
  </si>
  <si>
    <t>Twickenham</t>
  </si>
  <si>
    <t>TW2 5PA</t>
  </si>
  <si>
    <t>Majedie Asset Management Ltd.</t>
  </si>
  <si>
    <t>04444676</t>
  </si>
  <si>
    <t>Level 5</t>
  </si>
  <si>
    <t>10 Old Bailey</t>
  </si>
  <si>
    <t>EC4M 7NG</t>
  </si>
  <si>
    <t>FLB Group Ltd</t>
  </si>
  <si>
    <t>SC007315</t>
  </si>
  <si>
    <t>30 Semple Street</t>
  </si>
  <si>
    <t>EH3 8BL</t>
  </si>
  <si>
    <t>G&amp;P Group Holdings Ltd</t>
  </si>
  <si>
    <t>03185911</t>
  </si>
  <si>
    <t>54 Wharf Approach,</t>
  </si>
  <si>
    <t>Aldridge,</t>
  </si>
  <si>
    <t>Walsall</t>
  </si>
  <si>
    <t>WS9 8BX</t>
  </si>
  <si>
    <t>EMA ESOS</t>
  </si>
  <si>
    <t>WSP UK Ltd</t>
  </si>
  <si>
    <t>01383511</t>
  </si>
  <si>
    <t>WSP House</t>
  </si>
  <si>
    <t>70 Chancery Lane</t>
  </si>
  <si>
    <t>WC2A 1AF</t>
  </si>
  <si>
    <t>WSP Group</t>
  </si>
  <si>
    <t>Energy institute</t>
  </si>
  <si>
    <t>Not at this time</t>
  </si>
  <si>
    <t>Pentland Brands Plc</t>
  </si>
  <si>
    <t>SC003935</t>
  </si>
  <si>
    <t>4th Floor</t>
  </si>
  <si>
    <t>115 George Street</t>
  </si>
  <si>
    <t>EH2 4JN</t>
  </si>
  <si>
    <t>22</t>
  </si>
  <si>
    <t>JD Sports Fashion PLC (01888425)</t>
  </si>
  <si>
    <t>Pick Everard</t>
  </si>
  <si>
    <t>Halford House, Charles Street</t>
  </si>
  <si>
    <t>Leicester</t>
  </si>
  <si>
    <t>LE1 1HA</t>
  </si>
  <si>
    <t>HR Wallingford ltd</t>
  </si>
  <si>
    <t>02562099</t>
  </si>
  <si>
    <t>Howbery Park, Benson lane</t>
  </si>
  <si>
    <t>Wallingford</t>
  </si>
  <si>
    <t>OX10 8BA</t>
  </si>
  <si>
    <t>Barretts of Canterbury Limited</t>
  </si>
  <si>
    <t>00349070</t>
  </si>
  <si>
    <t>BMW, Honda, Jaguar, Landrover, Citroen</t>
  </si>
  <si>
    <t>28/30 ST PETERS STREET</t>
  </si>
  <si>
    <t>Canterbury</t>
  </si>
  <si>
    <t>CT1 2BL</t>
  </si>
  <si>
    <t>CIBSE ESOS Lead Assessor Register</t>
  </si>
  <si>
    <t>European Policy Exchange Ltd</t>
  </si>
  <si>
    <t>04905152</t>
  </si>
  <si>
    <t>European Policy Exchange Limited</t>
  </si>
  <si>
    <t>Amadeus House, 27b Floral Street,</t>
  </si>
  <si>
    <t>Covent Garden,</t>
  </si>
  <si>
    <t>London,</t>
  </si>
  <si>
    <t>WC2E 9DP</t>
  </si>
  <si>
    <t>No, we have no energy responsibility and our total energy consumption is therefore zero  (you will answer Q26 to Q29)</t>
  </si>
  <si>
    <t>has confirmed that they agree that the organisation has no energy responsibility or has used less than 40,000 kWh of energy despite qualifying for the scheme</t>
  </si>
  <si>
    <t>17/07/2015</t>
  </si>
  <si>
    <t>Nippon Gohsei UK Ltd</t>
  </si>
  <si>
    <t>04181436</t>
  </si>
  <si>
    <t>Soarnol House</t>
  </si>
  <si>
    <t>Saltend</t>
  </si>
  <si>
    <t>Hull</t>
  </si>
  <si>
    <t>East Yorkshire</t>
  </si>
  <si>
    <t>HU12 8DS</t>
  </si>
  <si>
    <t>NIPPON SYNTHETIC CHEMICAL INDUSTRY CO LTD</t>
  </si>
  <si>
    <t>Principality Building Society</t>
  </si>
  <si>
    <t>Principality Buildings</t>
  </si>
  <si>
    <t>Queen Street</t>
  </si>
  <si>
    <t>Cardiff</t>
  </si>
  <si>
    <t>CF10 1UA</t>
  </si>
  <si>
    <t>West Retail Group LTD</t>
  </si>
  <si>
    <t>06799478</t>
  </si>
  <si>
    <t>The Nest , Falkland Way</t>
  </si>
  <si>
    <t>Barton Upon Humber</t>
  </si>
  <si>
    <t>North Lincolnshire</t>
  </si>
  <si>
    <t>DN18 5RX</t>
  </si>
  <si>
    <t>Simmons Bedding Group Plc</t>
  </si>
  <si>
    <t>Sleepeezee Ltd</t>
  </si>
  <si>
    <t>01942625</t>
  </si>
  <si>
    <t>Knight Road</t>
  </si>
  <si>
    <t>Strood</t>
  </si>
  <si>
    <t>Rochester</t>
  </si>
  <si>
    <t>ME2 2BP</t>
  </si>
  <si>
    <t>HydraForce Hydralics Ltd</t>
  </si>
  <si>
    <t>02286591</t>
  </si>
  <si>
    <t>St Stephens Street</t>
  </si>
  <si>
    <t>Birmingham</t>
  </si>
  <si>
    <t>B6 4RG</t>
  </si>
  <si>
    <t>ECMK</t>
  </si>
  <si>
    <t>Micro Focus Ltd</t>
  </si>
  <si>
    <t>01504593</t>
  </si>
  <si>
    <t>The Lawn, 22-30 Old Bath Rd</t>
  </si>
  <si>
    <t>Newbury</t>
  </si>
  <si>
    <t>RG14 1QN</t>
  </si>
  <si>
    <t>Year on year reduction of 1% in absolute consumption</t>
  </si>
  <si>
    <t>LISTERS GROUP LIMITED</t>
  </si>
  <si>
    <t>01400698</t>
  </si>
  <si>
    <t>OTHELLO HOUSE STRATFORD BUSINESS &amp; TECHNOLOGY PARK</t>
  </si>
  <si>
    <t>BANBURY ROAD</t>
  </si>
  <si>
    <t>STRATFORD-UPON-AVON</t>
  </si>
  <si>
    <t>WARWICKSHIRE</t>
  </si>
  <si>
    <t>CV37 7GY</t>
  </si>
  <si>
    <t>Rosneft Marine (UK) Limited</t>
  </si>
  <si>
    <t>06679031</t>
  </si>
  <si>
    <t>Office 459-461,1 Kingdom Street</t>
  </si>
  <si>
    <t>UK</t>
  </si>
  <si>
    <t>W2 6BD</t>
  </si>
  <si>
    <t>Open Joint Stock Company Rosneft Oil Company</t>
  </si>
  <si>
    <t>27/07/2015</t>
  </si>
  <si>
    <t>West Lothian Leisure Ltd</t>
  </si>
  <si>
    <t>00002533</t>
  </si>
  <si>
    <t>R - Arts, entertainment and recreation</t>
  </si>
  <si>
    <t>Xcite Bathgate - Head Office</t>
  </si>
  <si>
    <t>Bathgate Sports Centre Balbardie Park Torphichen Road</t>
  </si>
  <si>
    <t>Bathgate</t>
  </si>
  <si>
    <t>West Lothian</t>
  </si>
  <si>
    <t>EH48 4LA</t>
  </si>
  <si>
    <t>Institute of Energy</t>
  </si>
  <si>
    <t>Energy use per number of visitors</t>
  </si>
  <si>
    <t>Bradford Grammar School Trustee Limited</t>
  </si>
  <si>
    <t>Bradford Grammar School</t>
  </si>
  <si>
    <t>04824725</t>
  </si>
  <si>
    <t>Keighley Road</t>
  </si>
  <si>
    <t>Bradford</t>
  </si>
  <si>
    <t>West Yorkshire</t>
  </si>
  <si>
    <t>BD9 4JP</t>
  </si>
  <si>
    <t>Cega Solutions Limited</t>
  </si>
  <si>
    <t>Cega Group</t>
  </si>
  <si>
    <t>09578779</t>
  </si>
  <si>
    <t>Funtington Park</t>
  </si>
  <si>
    <t>Cheesmans Lane,Funtington</t>
  </si>
  <si>
    <t>Chichester</t>
  </si>
  <si>
    <t>West Sussex</t>
  </si>
  <si>
    <t>PO18 8UE</t>
  </si>
  <si>
    <t>Carbon Footprint</t>
  </si>
  <si>
    <t>Paydens Limited</t>
  </si>
  <si>
    <t>00574716</t>
  </si>
  <si>
    <t>Parkwood</t>
  </si>
  <si>
    <t>Sutton Wood</t>
  </si>
  <si>
    <t>Maidstone</t>
  </si>
  <si>
    <t>Kenty</t>
  </si>
  <si>
    <t>ME15 9NE</t>
  </si>
  <si>
    <t>Sangers (NI) Ltd</t>
  </si>
  <si>
    <t>UnitedDrug Sangers</t>
  </si>
  <si>
    <t>NI018941</t>
  </si>
  <si>
    <t>2 Marshalls Road</t>
  </si>
  <si>
    <t>Belfast</t>
  </si>
  <si>
    <t>Antrim</t>
  </si>
  <si>
    <t>BT5 6SR</t>
  </si>
  <si>
    <t>Northern Ireland</t>
  </si>
  <si>
    <t>United Drug Group plc</t>
  </si>
  <si>
    <t>3</t>
  </si>
  <si>
    <t>The Energy Institute</t>
  </si>
  <si>
    <t>2%</t>
  </si>
  <si>
    <t>Square Enix Limited</t>
  </si>
  <si>
    <t>01804186</t>
  </si>
  <si>
    <t>12th &amp; 13th Floor</t>
  </si>
  <si>
    <t>240 BlackFriars Road</t>
  </si>
  <si>
    <t>SE1 8NW</t>
  </si>
  <si>
    <t>Square Enix Holdings Co., LTD</t>
  </si>
  <si>
    <t>28/07/2015</t>
  </si>
  <si>
    <t>Sykes Global Services Limited</t>
  </si>
  <si>
    <t>SC086519</t>
  </si>
  <si>
    <t>Calder House</t>
  </si>
  <si>
    <t>599 Calder Road</t>
  </si>
  <si>
    <t>EH11 4GA</t>
  </si>
  <si>
    <t>Sykes Enterprises Incorporated</t>
  </si>
  <si>
    <t>RPEC Member</t>
  </si>
  <si>
    <t>Sykes ave a number of plans in place to reduce energy over the next 12 months</t>
  </si>
  <si>
    <t>Total System Processing Europe Limited</t>
  </si>
  <si>
    <t>TSYS</t>
  </si>
  <si>
    <t>05764688</t>
  </si>
  <si>
    <t>Fulford Moor House</t>
  </si>
  <si>
    <t>Fulford Road</t>
  </si>
  <si>
    <t>York</t>
  </si>
  <si>
    <t>Yorkshire</t>
  </si>
  <si>
    <t>YO10 4EY</t>
  </si>
  <si>
    <t>Total System Services Incorporated</t>
  </si>
  <si>
    <t>TSYS Managed Services (05947723)</t>
  </si>
  <si>
    <t>Reduce energy usage by 3.5% in 2015</t>
  </si>
  <si>
    <t>TT Electronics Plc</t>
  </si>
  <si>
    <t>00087249</t>
  </si>
  <si>
    <t>Clive House</t>
  </si>
  <si>
    <t>12-18 Queens Road</t>
  </si>
  <si>
    <t>Weybridge</t>
  </si>
  <si>
    <t>KT13 9XB</t>
  </si>
  <si>
    <t>Ivor Shaw Limited</t>
  </si>
  <si>
    <t>Pennine Healthcare</t>
  </si>
  <si>
    <t>00755641</t>
  </si>
  <si>
    <t>City Gate</t>
  </si>
  <si>
    <t>London road</t>
  </si>
  <si>
    <t>DE24 8WY</t>
  </si>
  <si>
    <t>Register of Professional Energy Consultants (RPEC)</t>
  </si>
  <si>
    <t>St Andrews Bay Development Ltd</t>
  </si>
  <si>
    <t>Fairmont St Andrews</t>
  </si>
  <si>
    <t>SC185639</t>
  </si>
  <si>
    <t>Kingask</t>
  </si>
  <si>
    <t>St Andrews</t>
  </si>
  <si>
    <t>FIFE</t>
  </si>
  <si>
    <t>KY16 8PN</t>
  </si>
  <si>
    <t>Kennedy Wilson</t>
  </si>
  <si>
    <t>KLX Aerospace Solutions II Limited</t>
  </si>
  <si>
    <t>00446288</t>
  </si>
  <si>
    <t>Charles Avenue</t>
  </si>
  <si>
    <t>Burgess Hill</t>
  </si>
  <si>
    <t>RH15 9UF</t>
  </si>
  <si>
    <t>KLX Inc</t>
  </si>
  <si>
    <t>Not applicable - all significant energy consumption is covered by ISO 50001 certification, Display Energy Certificates or Green Deal Assessments (you will not answer Q38)</t>
  </si>
  <si>
    <t>Not applicable - all significant energy consumption is covered by ISO 50001 certification, Display Energy Certificates or Green Deal Assessments (you will not answer Q40)</t>
  </si>
  <si>
    <t>Unit4 Business Software Limited</t>
  </si>
  <si>
    <t>01737985</t>
  </si>
  <si>
    <t>St Georges Hall</t>
  </si>
  <si>
    <t>Easton-in-Gordano</t>
  </si>
  <si>
    <t>Avon</t>
  </si>
  <si>
    <t>BS20 0PX</t>
  </si>
  <si>
    <t>Unit4</t>
  </si>
  <si>
    <t>Energy Manages Association</t>
  </si>
  <si>
    <t>To maintain energy consumption within 2% during 2015</t>
  </si>
  <si>
    <t>Electronic Arts Limited</t>
  </si>
  <si>
    <t>02057591</t>
  </si>
  <si>
    <t>Onslow House</t>
  </si>
  <si>
    <t>Onslow Street</t>
  </si>
  <si>
    <t>GU1 4TN</t>
  </si>
  <si>
    <t>Electronic Arts</t>
  </si>
  <si>
    <t>Matchtech Group Ltd</t>
  </si>
  <si>
    <t>04426336</t>
  </si>
  <si>
    <t>1450 Parkway</t>
  </si>
  <si>
    <t>Whiteley</t>
  </si>
  <si>
    <t>Fareham</t>
  </si>
  <si>
    <t>PO15 7AF</t>
  </si>
  <si>
    <t>Networkers International Plc 03950639</t>
  </si>
  <si>
    <t>CP PLUS LIMITED</t>
  </si>
  <si>
    <t>02595379</t>
  </si>
  <si>
    <t>10 Flask Walk</t>
  </si>
  <si>
    <t>NW3 1HE</t>
  </si>
  <si>
    <t>Wadworth and Company Limited</t>
  </si>
  <si>
    <t>00030177</t>
  </si>
  <si>
    <t>Northgate Brewery</t>
  </si>
  <si>
    <t>Devizes</t>
  </si>
  <si>
    <t>Wiltshire</t>
  </si>
  <si>
    <t>SN10 1JW</t>
  </si>
  <si>
    <t>Energy Institute - Register of Professional Energy Consultants</t>
  </si>
  <si>
    <t>KeyMed (Medical and Industrial Equipment) Limited</t>
  </si>
  <si>
    <t>Olympus KeyMed</t>
  </si>
  <si>
    <t>00966736</t>
  </si>
  <si>
    <t>KeyMed House,</t>
  </si>
  <si>
    <t>Stock Road</t>
  </si>
  <si>
    <t>Southend-on-Sea</t>
  </si>
  <si>
    <t>SS2 5QH</t>
  </si>
  <si>
    <t>Olympus Corporation</t>
  </si>
  <si>
    <t>Gyrus Medical Limited - 2349996</t>
  </si>
  <si>
    <t>The business has a Manufacturing Business Centre (M-BC) and  Sales Business Centre (S-BC).  A reduction of 1% year on year against energy related kg CO2e reduction per £k Mfg M-BC  turnover A reduction of 1% year on year against energy kg CO2e per S-BC turnover</t>
  </si>
  <si>
    <t>http://www.olympus.co.uk/corporate/en/about_olympus/com</t>
  </si>
  <si>
    <t>Quintiles European Holdings</t>
  </si>
  <si>
    <t>Quintiles Ltd</t>
  </si>
  <si>
    <t>03284498</t>
  </si>
  <si>
    <t>500 BROOK DRIVE</t>
  </si>
  <si>
    <t>GREEN PARK</t>
  </si>
  <si>
    <t>READING</t>
  </si>
  <si>
    <t>BERKSHIRE</t>
  </si>
  <si>
    <t>RG2 6UU</t>
  </si>
  <si>
    <t>QUINTILES TRANSNATIONAL HOLDINGS INC</t>
  </si>
  <si>
    <t>Rathbone Brothers Public Limited Company</t>
  </si>
  <si>
    <t>01000403</t>
  </si>
  <si>
    <t>1 Curzon Street</t>
  </si>
  <si>
    <t>W1J 5FB</t>
  </si>
  <si>
    <t>9</t>
  </si>
  <si>
    <t>Bytes Technology UK</t>
  </si>
  <si>
    <t>BTG UK</t>
  </si>
  <si>
    <t>03643194</t>
  </si>
  <si>
    <t>Bytes House</t>
  </si>
  <si>
    <t>Randalls Way</t>
  </si>
  <si>
    <t>Leatherhead</t>
  </si>
  <si>
    <t>KT22 7TW</t>
  </si>
  <si>
    <t>Allied Electronics Corporation Limited</t>
  </si>
  <si>
    <t>Altron</t>
  </si>
  <si>
    <t>Institute of Environmental Management &amp; Assessment (IEMA)</t>
  </si>
  <si>
    <t>Portman Travel Limited</t>
  </si>
  <si>
    <t>00620104</t>
  </si>
  <si>
    <t>Level 13, The Broadgate Tower, Primrose Street,</t>
  </si>
  <si>
    <t>EC2A 2EW</t>
  </si>
  <si>
    <t>Portman Group International Sarl</t>
  </si>
  <si>
    <t>Energy Management Association</t>
  </si>
  <si>
    <t>Alliance Trust Plc</t>
  </si>
  <si>
    <t>SC001731</t>
  </si>
  <si>
    <t>Alliance Trust plc</t>
  </si>
  <si>
    <t>8 West Marketgait</t>
  </si>
  <si>
    <t>Dundee</t>
  </si>
  <si>
    <t>DD1 1QN</t>
  </si>
  <si>
    <t>EMA</t>
  </si>
  <si>
    <t>Reduce Scope 1 + 2 emissions by 20% by 2020 ( 2013 baseline)</t>
  </si>
  <si>
    <t>DURA Automotive Body and Glass Systems UK Limited</t>
  </si>
  <si>
    <t>02558215</t>
  </si>
  <si>
    <t>Castle Bromwich Business Park</t>
  </si>
  <si>
    <t>Tameside Drive</t>
  </si>
  <si>
    <t>B35 7AG</t>
  </si>
  <si>
    <t>Dura Automotive</t>
  </si>
  <si>
    <t>07/06/2015</t>
  </si>
  <si>
    <t>NewellRubbermaid UK Services Ltd</t>
  </si>
  <si>
    <t>02933327</t>
  </si>
  <si>
    <t>Halifax Avenue, Fradley Park,</t>
  </si>
  <si>
    <t>Lichfield</t>
  </si>
  <si>
    <t>Staffordshire</t>
  </si>
  <si>
    <t>WS13 8SS</t>
  </si>
  <si>
    <t>Newell Rubbermaid Incorporated</t>
  </si>
  <si>
    <t>Anglian Home Improvement Ltd</t>
  </si>
  <si>
    <t>06560233</t>
  </si>
  <si>
    <t>Anglian Home Improvement</t>
  </si>
  <si>
    <t>Head Office, Unit 2, 45 Hurricane Way</t>
  </si>
  <si>
    <t>Norwich</t>
  </si>
  <si>
    <t>Norfolk</t>
  </si>
  <si>
    <t>NR6 6JB</t>
  </si>
  <si>
    <t>kWh/ tonne of output  2141.5 kWh/Kg of output</t>
  </si>
  <si>
    <t>Plastipak Packaging Ltd</t>
  </si>
  <si>
    <t>09582502</t>
  </si>
  <si>
    <t>Gresford Industrial Park</t>
  </si>
  <si>
    <t>Gresford</t>
  </si>
  <si>
    <t>Wrexham</t>
  </si>
  <si>
    <t>LL12 8LX</t>
  </si>
  <si>
    <t>Plasticpak Packaging Ltd- Michigan</t>
  </si>
  <si>
    <t>kWh/ Kg of output  2.092 kWh/Kg of output</t>
  </si>
  <si>
    <t>Adrian Flux Insurance</t>
  </si>
  <si>
    <t>East Winch Hall</t>
  </si>
  <si>
    <t>East Winch</t>
  </si>
  <si>
    <t>Kings Lynn</t>
  </si>
  <si>
    <t>PE32 1HN</t>
  </si>
  <si>
    <t>Energy Institutute</t>
  </si>
  <si>
    <t>Kenneth Green Associates Ltd</t>
  </si>
  <si>
    <t>02751965</t>
  </si>
  <si>
    <t>Hill House</t>
  </si>
  <si>
    <t>Monument Hill</t>
  </si>
  <si>
    <t>KT13 8RX</t>
  </si>
  <si>
    <t>Monthind Clean LLP</t>
  </si>
  <si>
    <t>OC369761</t>
  </si>
  <si>
    <t>Monthind House</t>
  </si>
  <si>
    <t>91 London Road</t>
  </si>
  <si>
    <t>Copford</t>
  </si>
  <si>
    <t>CO6 1LG</t>
  </si>
  <si>
    <t>IEMA</t>
  </si>
  <si>
    <t>Cars 109g co2 per kilometre for fleet</t>
  </si>
  <si>
    <t>Peter Duffy Limited</t>
  </si>
  <si>
    <t>01051852</t>
  </si>
  <si>
    <t>Connaught House</t>
  </si>
  <si>
    <t>Park View</t>
  </si>
  <si>
    <t>Wakefield</t>
  </si>
  <si>
    <t>WF3 3HA</t>
  </si>
  <si>
    <t>NORDDEUTSCHE LANDESBANK GIROZENTRALE</t>
  </si>
  <si>
    <t>NORD/LB London Branch</t>
  </si>
  <si>
    <t>FC012190</t>
  </si>
  <si>
    <t>1 Wood Street</t>
  </si>
  <si>
    <t>EC2V 7WT</t>
  </si>
  <si>
    <t>NORD/LB</t>
  </si>
  <si>
    <t>Reflex Labels Limited</t>
  </si>
  <si>
    <t>03708517</t>
  </si>
  <si>
    <t>REFLEX LABELS LIMITED,VISION HOUSE, HAMILTON WAY</t>
  </si>
  <si>
    <t>OAKHAM BUSINESS PARK</t>
  </si>
  <si>
    <t>MANSFIELD</t>
  </si>
  <si>
    <t>NOTTINGHAMSHIRE</t>
  </si>
  <si>
    <t>NG18 5BU</t>
  </si>
  <si>
    <t>Roys(Wroxham),Limited</t>
  </si>
  <si>
    <t>00256574</t>
  </si>
  <si>
    <t>The Hoveton Centre</t>
  </si>
  <si>
    <t>Stalham Road</t>
  </si>
  <si>
    <t>Hoveton St John, Norwich</t>
  </si>
  <si>
    <t>NR12 8DB</t>
  </si>
  <si>
    <t>All stores are targeted with energy reduction targets. These are built into the budget at the start of the year and are monitored over the course of the year.</t>
  </si>
  <si>
    <t>Daniel J Edelman Ltd</t>
  </si>
  <si>
    <t>00924113</t>
  </si>
  <si>
    <t>Third Floor, Southside,</t>
  </si>
  <si>
    <t>105 Victoria Street,</t>
  </si>
  <si>
    <t>SW1E 6QT</t>
  </si>
  <si>
    <t>Daniel J Edelman</t>
  </si>
  <si>
    <t>Edelman is committed globally to a carbon reduction programme and the London operation is usually in position 3 or 4 from a total of 67 offices globally. We achieved the Carbon Trust Standard in September 2014, the first Edelman office globally to achieve such certification, and are always looking for ways to reduce our environmental impact</t>
  </si>
  <si>
    <t>Bishop Fleming LLP</t>
  </si>
  <si>
    <t>OC391282</t>
  </si>
  <si>
    <t>2nd Floor Stratus House</t>
  </si>
  <si>
    <t>Emperor Way</t>
  </si>
  <si>
    <t>Exeter</t>
  </si>
  <si>
    <t>EX1 3QS</t>
  </si>
  <si>
    <t>Stroma</t>
  </si>
  <si>
    <t>5% annual reduction in our core energy metrics - mileage, electricity and paper consumption.</t>
  </si>
  <si>
    <t>Ede and Ravenscroft Ltd</t>
  </si>
  <si>
    <t>00424854</t>
  </si>
  <si>
    <t>93 Chancery Lane</t>
  </si>
  <si>
    <t>WC2A 1DU</t>
  </si>
  <si>
    <t>Institute of Environmental Management and Assessment</t>
  </si>
  <si>
    <t>10% less annual usage at all sites</t>
  </si>
  <si>
    <t>HEIDELBERG GRAPHIC EQUIPMENT LIMITED</t>
  </si>
  <si>
    <t>01177224</t>
  </si>
  <si>
    <t>69-76 HIGH STREET</t>
  </si>
  <si>
    <t>BRENTFORD</t>
  </si>
  <si>
    <t>MIDDLESEX</t>
  </si>
  <si>
    <t>TW8 0AA</t>
  </si>
  <si>
    <t>Heidelberger Druckmaschinen AG</t>
  </si>
  <si>
    <t>Level 3 Communications Limited</t>
  </si>
  <si>
    <t>03514850</t>
  </si>
  <si>
    <t>7th Floor</t>
  </si>
  <si>
    <t>10 Fleet Place</t>
  </si>
  <si>
    <t>EC4M 7RB</t>
  </si>
  <si>
    <t>Level 3 Communications</t>
  </si>
  <si>
    <t>Rawle Gammon &amp; Baker Holdings Limited</t>
  </si>
  <si>
    <t>RGB Building Supplies</t>
  </si>
  <si>
    <t>00308273</t>
  </si>
  <si>
    <t>Head Office, Gammon House, Riverside Road</t>
  </si>
  <si>
    <t>Pottington Business Park</t>
  </si>
  <si>
    <t>Barnstaple</t>
  </si>
  <si>
    <t>EX31 1QN</t>
  </si>
  <si>
    <t>Fourfront Group Ltd</t>
  </si>
  <si>
    <t>Area Sq Ltd, Cube Interior Solutions Ltd, 360 Design Ltd, Sketch Studios Ltd</t>
  </si>
  <si>
    <t>05733761</t>
  </si>
  <si>
    <t>The Old Post Office</t>
  </si>
  <si>
    <t>30 Station Road</t>
  </si>
  <si>
    <t>TW20 9LA</t>
  </si>
  <si>
    <t>01/06/2015</t>
  </si>
  <si>
    <t>Halfords Media Ltd</t>
  </si>
  <si>
    <t>05192712</t>
  </si>
  <si>
    <t>Third Floor, 20 Air Street</t>
  </si>
  <si>
    <t>Soho</t>
  </si>
  <si>
    <t>Greater London</t>
  </si>
  <si>
    <t>W1B 5AN</t>
  </si>
  <si>
    <t>Offshore (i.e. regulated by DECC-OGED)</t>
  </si>
  <si>
    <t>Rational Services Ltd</t>
  </si>
  <si>
    <t>20/05/2015</t>
  </si>
  <si>
    <t>Openwork Ltd</t>
  </si>
  <si>
    <t>03562843</t>
  </si>
  <si>
    <t>Washington House</t>
  </si>
  <si>
    <t>Lydiards Fields</t>
  </si>
  <si>
    <t>Swindon</t>
  </si>
  <si>
    <t>SN5 8UB</t>
  </si>
  <si>
    <t>28/04/2015</t>
  </si>
  <si>
    <t>ELG Haniel Metals Limited</t>
  </si>
  <si>
    <t>01517971</t>
  </si>
  <si>
    <t>E.L.G. HANIEL METALS LIMITED,</t>
  </si>
  <si>
    <t>TEMPLEBOROUGH WORKS,SHEFFIELD ROAD</t>
  </si>
  <si>
    <t>Sheffield</t>
  </si>
  <si>
    <t>S9 1RT</t>
  </si>
  <si>
    <t>Franz Haniel Gmbh</t>
  </si>
  <si>
    <t>Parklands Ltd</t>
  </si>
  <si>
    <t>SC148097</t>
  </si>
  <si>
    <t>Parklands</t>
  </si>
  <si>
    <t>High Street</t>
  </si>
  <si>
    <t>Buckie</t>
  </si>
  <si>
    <t>Moray</t>
  </si>
  <si>
    <t>AB56 1AT</t>
  </si>
  <si>
    <t>WCF Ltd</t>
  </si>
  <si>
    <t>02263148</t>
  </si>
  <si>
    <t>Crawhall</t>
  </si>
  <si>
    <t>Brampton</t>
  </si>
  <si>
    <t>Cumbria</t>
  </si>
  <si>
    <t>CA8 1TN</t>
  </si>
  <si>
    <t>Elmhurst Energy</t>
  </si>
  <si>
    <t>Kawasaki Precision Machinery</t>
  </si>
  <si>
    <t>02833215</t>
  </si>
  <si>
    <t>Ernesettle Lane</t>
  </si>
  <si>
    <t>Plymouth</t>
  </si>
  <si>
    <t>PL5 2SA</t>
  </si>
  <si>
    <t>Kawasaki Heavy Industries PMC Japan</t>
  </si>
  <si>
    <t>Kawasaki Precision Machinery (02833215) Kawasaki Motors Europe N.V. (FC023811) Kawasaki Heavy Industries (UK) Ltd (02591966) Kawasaki Robotics (UK) Limited (03250611)</t>
  </si>
  <si>
    <t>Hydrogen Group Plc</t>
  </si>
  <si>
    <t>05563206</t>
  </si>
  <si>
    <t>30-40 Eastcheap</t>
  </si>
  <si>
    <t>EC3M 1HD</t>
  </si>
  <si>
    <t>Energy Management Association (EMA)</t>
  </si>
  <si>
    <t>S.C.JOHNSON WAX LTD</t>
  </si>
  <si>
    <t>SCJ EURAFNE LTD OR S.C.JOHNSON LTD</t>
  </si>
  <si>
    <t>04166155</t>
  </si>
  <si>
    <t>S.C.JOHNSON LTD</t>
  </si>
  <si>
    <t>FRIMLEY GREEN ROAD, FRIMLEY</t>
  </si>
  <si>
    <t>CAMBERLEY</t>
  </si>
  <si>
    <t>SURREY</t>
  </si>
  <si>
    <t>GU16 7AJ</t>
  </si>
  <si>
    <t>S.C.JOHNSON AND SONS INC</t>
  </si>
  <si>
    <t>REGISTER OF PROFESSIONAL ENERGY CONSULTANTS AND ENERGY INSTITUTE CHARTERED MANAGER</t>
  </si>
  <si>
    <t>First State Investment Services (UK) Ltd</t>
  </si>
  <si>
    <t>Stewart Investors</t>
  </si>
  <si>
    <t>03904320</t>
  </si>
  <si>
    <t>Finsbury Circus House</t>
  </si>
  <si>
    <t>15 Finsbury Circus</t>
  </si>
  <si>
    <t>EC2M 7EB</t>
  </si>
  <si>
    <t>Commonwealth Bank  of Australia</t>
  </si>
  <si>
    <t>First State Investments</t>
  </si>
  <si>
    <t>DORMA UK Ltd</t>
  </si>
  <si>
    <t>01361508</t>
  </si>
  <si>
    <t>Wilbury Way</t>
  </si>
  <si>
    <t>Hitchin</t>
  </si>
  <si>
    <t>SG4 0AB</t>
  </si>
  <si>
    <t>DORMA Vertrieb International GMBH</t>
  </si>
  <si>
    <t>DORMA</t>
  </si>
  <si>
    <t>Foot Anstey LLP</t>
  </si>
  <si>
    <t>Foot Anstey</t>
  </si>
  <si>
    <t>OC360255</t>
  </si>
  <si>
    <t>Salt Quay House</t>
  </si>
  <si>
    <t>4 North East Quay, Sutton Road</t>
  </si>
  <si>
    <t>PL4 0BN</t>
  </si>
  <si>
    <t>Gamma Telecom Holdings Ltd</t>
  </si>
  <si>
    <t>Gamma Telecom Ltd,Gamma Network Solutions Ltd(06783485) and Gamma Business Communications Ltd</t>
  </si>
  <si>
    <t>04340834</t>
  </si>
  <si>
    <t>5 Fleet Place,</t>
  </si>
  <si>
    <t>EC4M 7RD</t>
  </si>
  <si>
    <t>Cammell Laird Shipbuilders and Shiprepairers</t>
  </si>
  <si>
    <t>04211637</t>
  </si>
  <si>
    <t>Merseyside</t>
  </si>
  <si>
    <t>Campbeltown Road</t>
  </si>
  <si>
    <t>Birkenhead</t>
  </si>
  <si>
    <t>CH41 9BP</t>
  </si>
  <si>
    <t>Ed's Easy Diner Group Limited</t>
  </si>
  <si>
    <t>Ed's Easy Diner</t>
  </si>
  <si>
    <t>06393751</t>
  </si>
  <si>
    <t>Avenfield House</t>
  </si>
  <si>
    <t>118-127 Park Lane</t>
  </si>
  <si>
    <t>W1K 7AG</t>
  </si>
  <si>
    <t>Pork Farms Group Limited</t>
  </si>
  <si>
    <t>05998337</t>
  </si>
  <si>
    <t>Queens Drive</t>
  </si>
  <si>
    <t>Nottingham</t>
  </si>
  <si>
    <t>NG2 1LU</t>
  </si>
  <si>
    <t>Elliot Holding Co</t>
  </si>
  <si>
    <t>Trent College Limited</t>
  </si>
  <si>
    <t>00032983</t>
  </si>
  <si>
    <t>Derby Road</t>
  </si>
  <si>
    <t>Long Eaton</t>
  </si>
  <si>
    <t>Nottinghamshire</t>
  </si>
  <si>
    <t>NG10 4AD</t>
  </si>
  <si>
    <t>Celgene Ltd</t>
  </si>
  <si>
    <t>00547044</t>
  </si>
  <si>
    <t>1 LONGWALK ROAD</t>
  </si>
  <si>
    <t>STOCKLEY PARK</t>
  </si>
  <si>
    <t>UXBRIDGE</t>
  </si>
  <si>
    <t>UB11 1DB</t>
  </si>
  <si>
    <t>Celgene Corporation</t>
  </si>
  <si>
    <t>CIBSE Certification Limited</t>
  </si>
  <si>
    <t>Hill Biscuits Limited</t>
  </si>
  <si>
    <t>00088544</t>
  </si>
  <si>
    <t>Tudno Mill</t>
  </si>
  <si>
    <t>Smith Street</t>
  </si>
  <si>
    <t>Ashton under Lyne</t>
  </si>
  <si>
    <t>OL7 0DB</t>
  </si>
  <si>
    <t>Integral UK Holdings LTD  5656972</t>
  </si>
  <si>
    <t>05656972</t>
  </si>
  <si>
    <t>1290 Aztec West</t>
  </si>
  <si>
    <t>Almondsbury</t>
  </si>
  <si>
    <t>BS32 4SG</t>
  </si>
  <si>
    <t>Stroma certification</t>
  </si>
  <si>
    <t>integral will embrace the recommendations of the ESOS report and have set monthly targets at 10% below last years energy consumption.</t>
  </si>
  <si>
    <t>W D Irwin &amp; Sons Ltd</t>
  </si>
  <si>
    <t>NO059204</t>
  </si>
  <si>
    <t>5 Diviny Drive, The Food Park</t>
  </si>
  <si>
    <t>Portadown, Craigavon</t>
  </si>
  <si>
    <t>Co. Armagh</t>
  </si>
  <si>
    <t>BT63 5WE</t>
  </si>
  <si>
    <t>3.0% per year in real terms compounding to 12% by 2019.</t>
  </si>
  <si>
    <t>SDSDAB Limited</t>
  </si>
  <si>
    <t>08013729</t>
  </si>
  <si>
    <t>Addison Rd</t>
  </si>
  <si>
    <t>Chilton Ind Estate</t>
  </si>
  <si>
    <t>Sudbury</t>
  </si>
  <si>
    <t>CO10 2YW</t>
  </si>
  <si>
    <t>As part of ISO14001 registration (see Objectives &amp; Targets)</t>
  </si>
  <si>
    <t>Lagan Cement Products Ltd</t>
  </si>
  <si>
    <t>NI020686</t>
  </si>
  <si>
    <t>Lagan House</t>
  </si>
  <si>
    <t>19 Clarendon Dock</t>
  </si>
  <si>
    <t>BT1 3BG</t>
  </si>
  <si>
    <t>Safran UK LTD</t>
  </si>
  <si>
    <t>02178689</t>
  </si>
  <si>
    <t>Safran UK Limited,</t>
  </si>
  <si>
    <t>255 Wharfedale Road,</t>
  </si>
  <si>
    <t>Winnersh,</t>
  </si>
  <si>
    <t>Wokingham,</t>
  </si>
  <si>
    <t>RG41 5TP</t>
  </si>
  <si>
    <t>Safran SA-</t>
  </si>
  <si>
    <t>kWh/ unit produced</t>
  </si>
  <si>
    <t>Brodies LLP</t>
  </si>
  <si>
    <t>SO300334</t>
  </si>
  <si>
    <t>15 Atholl Crescent</t>
  </si>
  <si>
    <t>Midlothian</t>
  </si>
  <si>
    <t>EH3 9HA</t>
  </si>
  <si>
    <t>Character Options Limited</t>
  </si>
  <si>
    <t>02587289</t>
  </si>
  <si>
    <t>Lees Brook Mill, Lees Road, Lees</t>
  </si>
  <si>
    <t>Oldham</t>
  </si>
  <si>
    <t>OL4 5JL</t>
  </si>
  <si>
    <t>Institution of Chemical Engineers (IChemE)</t>
  </si>
  <si>
    <t>Contract Fire Systems Ltd</t>
  </si>
  <si>
    <t>Contract Fire Security</t>
  </si>
  <si>
    <t>01915681</t>
  </si>
  <si>
    <t>CFS Business Park</t>
  </si>
  <si>
    <t>Coleshill Road</t>
  </si>
  <si>
    <t>Sutton Coldfield</t>
  </si>
  <si>
    <t>B75 7FS</t>
  </si>
  <si>
    <t>Emerson Developments (Holdings) Ltd</t>
  </si>
  <si>
    <t>01170304</t>
  </si>
  <si>
    <t>Emerson House</t>
  </si>
  <si>
    <t>Heyes Lane</t>
  </si>
  <si>
    <t>Alderley Edge</t>
  </si>
  <si>
    <t>SK9 7LF</t>
  </si>
  <si>
    <t>Emerson Developments (Holdings) Ltd (01170304) &lt; Highest UK parent which is taking responsibility for making this notification P.E. Jones (Properties) Ltd (00667252)</t>
  </si>
  <si>
    <t>Eriks Industrial Services Ltd</t>
  </si>
  <si>
    <t>03142338</t>
  </si>
  <si>
    <t>Amber Way</t>
  </si>
  <si>
    <t>Halesowen</t>
  </si>
  <si>
    <t>B62 8WG</t>
  </si>
  <si>
    <t>ERIKS NV</t>
  </si>
  <si>
    <t>Energy Institute (Chartered Energy Manager)</t>
  </si>
  <si>
    <t>ERIKS UK has established fixed targets to reduce both Electricity and Gas consumption against prior year actuals.</t>
  </si>
  <si>
    <t>DLA Piper UK LLP</t>
  </si>
  <si>
    <t>OC307847</t>
  </si>
  <si>
    <t>3 Noble Street</t>
  </si>
  <si>
    <t>EC2V 7EE</t>
  </si>
  <si>
    <t>The DLA Piper global target is to reduce energy consumption by the end of 2015 by 5% based on a baseline of 2011 using a calendar year timeframe</t>
  </si>
  <si>
    <t>Ian Guest Holdings Limited</t>
  </si>
  <si>
    <t>Guest and Sherwood Truck and Van</t>
  </si>
  <si>
    <t>01269014</t>
  </si>
  <si>
    <t>Kenrick Way</t>
  </si>
  <si>
    <t>West Bromwich</t>
  </si>
  <si>
    <t>B70 6BY</t>
  </si>
  <si>
    <t>Lakeside Energy from Waste Limited</t>
  </si>
  <si>
    <t>03861722</t>
  </si>
  <si>
    <t>E - Water supply; sewerage, waste management and remediation activities</t>
  </si>
  <si>
    <t>Oxford Road</t>
  </si>
  <si>
    <t>Benson, Wallingford</t>
  </si>
  <si>
    <t>OX10 6LX</t>
  </si>
  <si>
    <t>Lakeside has set a benchmark of 9.8% site energy usage against energy generated.</t>
  </si>
  <si>
    <t>Oil States Industries (UK) Ltd</t>
  </si>
  <si>
    <t>SC163254</t>
  </si>
  <si>
    <t>Moss Road, Gateway Business Park</t>
  </si>
  <si>
    <t>Nigg</t>
  </si>
  <si>
    <t>AB12 3GQ</t>
  </si>
  <si>
    <t>Oil States Industries</t>
  </si>
  <si>
    <t>TS Tech UK Limited</t>
  </si>
  <si>
    <t>03720346</t>
  </si>
  <si>
    <t>5th Floor, 6 St Andrew Street</t>
  </si>
  <si>
    <t>EC4A 3AE</t>
  </si>
  <si>
    <t>TS Tech Co Japan</t>
  </si>
  <si>
    <t>Advanced Cleaning Services Ltd</t>
  </si>
  <si>
    <t>08391942</t>
  </si>
  <si>
    <t>The Barn</t>
  </si>
  <si>
    <t>Downing Park</t>
  </si>
  <si>
    <t>Swaffham Bulbeck</t>
  </si>
  <si>
    <t>Cambs</t>
  </si>
  <si>
    <t>CB25 0NW</t>
  </si>
  <si>
    <t>ELECTRA PRIVATE EQUITY PARTNERS 2001-2006 SCOTTISH LP</t>
  </si>
  <si>
    <t>SL005878</t>
  </si>
  <si>
    <t>50 Lothian Road</t>
  </si>
  <si>
    <t>Festival Square</t>
  </si>
  <si>
    <t>EH3 9WJ</t>
  </si>
  <si>
    <t>Oak Tree Nursery Investments Ltd (07909394)</t>
  </si>
  <si>
    <t>25/08/2015</t>
  </si>
  <si>
    <t>Galmarley Limited</t>
  </si>
  <si>
    <t>BullionVault</t>
  </si>
  <si>
    <t>04943684</t>
  </si>
  <si>
    <t>12th Floor, Landmark House,</t>
  </si>
  <si>
    <t>Hammersmith Bridge Road</t>
  </si>
  <si>
    <t>W6 9DP</t>
  </si>
  <si>
    <t>LCEA</t>
  </si>
  <si>
    <t>Electra Private Equity Partners 2006 Scottish LP</t>
  </si>
  <si>
    <t>SL005877</t>
  </si>
  <si>
    <t>Axio Data Group Limited (08338657) Audiotonix Limited (09085601) Daisybright Limited (07681038) Elian Fiduciary Services (UK) Limited (05081658) Galaxy Topco Limited (08812566) Motor Trade Technologies Limited (05573816) Tyson TopCo Limited (08674659) Regent TopCo Limited (09108862) Kanyeco Limited (09164276) Mondays (Topco) Limited (09347876)</t>
  </si>
  <si>
    <t>24/08/2015</t>
  </si>
  <si>
    <t>B &amp; W GROUP LTD</t>
  </si>
  <si>
    <t>00880499</t>
  </si>
  <si>
    <t>DALE ROAD</t>
  </si>
  <si>
    <t>WORTHING</t>
  </si>
  <si>
    <t>WEST SUSSEX</t>
  </si>
  <si>
    <t>BN11 2BH</t>
  </si>
  <si>
    <t>BECKER INDUSTRIAL COATINGS LIMITED</t>
  </si>
  <si>
    <t>00680990</t>
  </si>
  <si>
    <t>GOODLASS ROAD</t>
  </si>
  <si>
    <t>SPEKE</t>
  </si>
  <si>
    <t>LIVERPOOL</t>
  </si>
  <si>
    <t>L24 9HJ</t>
  </si>
  <si>
    <t>Lindengruppen AB</t>
  </si>
  <si>
    <t>ColArt</t>
  </si>
  <si>
    <t>0.58 Mwh/Tonne 2015,  decreasing to 0.4Mwh/Tonne 2016 onwards</t>
  </si>
  <si>
    <t>Huws Gray Limited</t>
  </si>
  <si>
    <t>02506633</t>
  </si>
  <si>
    <t>INDUSTRIAL ESTATE</t>
  </si>
  <si>
    <t>LLANGEFNI</t>
  </si>
  <si>
    <t>ANGLESEY</t>
  </si>
  <si>
    <t>LL77 7HL</t>
  </si>
  <si>
    <t>Louver-Lite Limited</t>
  </si>
  <si>
    <t>Louvolite</t>
  </si>
  <si>
    <t>01011431</t>
  </si>
  <si>
    <t>Ashton Road</t>
  </si>
  <si>
    <t>Hyde</t>
  </si>
  <si>
    <t>SK14 4BG</t>
  </si>
  <si>
    <t>PQ Silicas UK Ltd</t>
  </si>
  <si>
    <t>06458647</t>
  </si>
  <si>
    <t>Bank Quay,</t>
  </si>
  <si>
    <t>4 Liverpool Road</t>
  </si>
  <si>
    <t>Warrington</t>
  </si>
  <si>
    <t>cheshire</t>
  </si>
  <si>
    <t>WA5 1AQ</t>
  </si>
  <si>
    <t>PQ Corporation</t>
  </si>
  <si>
    <t>Barbon Insurance Group</t>
  </si>
  <si>
    <t>03135797</t>
  </si>
  <si>
    <t>Hestia House Edgewest Road</t>
  </si>
  <si>
    <t>Lincoln</t>
  </si>
  <si>
    <t>LN6 7EL</t>
  </si>
  <si>
    <t>Caley SPV LLC</t>
  </si>
  <si>
    <t>Mirrorfloor Ltd (06537942) Barbon Sub Holdco (No. 2) Ltd (06532037) Barbon Sub Holdco (No. 3) Ltd (07363526) Letsure Ltd (03010153)</t>
  </si>
  <si>
    <t>Financial Services Compensation Scheme</t>
  </si>
  <si>
    <t>03943048</t>
  </si>
  <si>
    <t>Beaufort House, 15st Botolph street,</t>
  </si>
  <si>
    <t>10th floor, Financial services compensation scheme</t>
  </si>
  <si>
    <t>EC3A 7QU</t>
  </si>
  <si>
    <t>11/08/2015</t>
  </si>
  <si>
    <t>JCDecaux UK Ltd</t>
  </si>
  <si>
    <t>01679670</t>
  </si>
  <si>
    <t>991 Great West Road</t>
  </si>
  <si>
    <t>Brentford</t>
  </si>
  <si>
    <t>TW8 9DN</t>
  </si>
  <si>
    <t>JCDecaux SA</t>
  </si>
  <si>
    <t>Keltbray Group (Holdings) Ltd</t>
  </si>
  <si>
    <t>02810840</t>
  </si>
  <si>
    <t>St. Andrew's House</t>
  </si>
  <si>
    <t>Portsmouth Road</t>
  </si>
  <si>
    <t>Esher</t>
  </si>
  <si>
    <t>KT10 9TA</t>
  </si>
  <si>
    <t>The Energy Managers Association (EMA)</t>
  </si>
  <si>
    <t>MARKS &amp; CLERK LLP</t>
  </si>
  <si>
    <t>OC343273</t>
  </si>
  <si>
    <t>90 LONG ACRE</t>
  </si>
  <si>
    <t>WC2E 9RA</t>
  </si>
  <si>
    <t>Energy Institute: Register of Professional Energy Consultants</t>
  </si>
  <si>
    <t>Mulberry Company Design Limited</t>
  </si>
  <si>
    <t>01180514</t>
  </si>
  <si>
    <t>The Rookery</t>
  </si>
  <si>
    <t>Chilcompton</t>
  </si>
  <si>
    <t>Bath</t>
  </si>
  <si>
    <t>BA3 4EH</t>
  </si>
  <si>
    <t>Slough Community Leisure Limited</t>
  </si>
  <si>
    <t>08466394</t>
  </si>
  <si>
    <t>Montem Leisure Centre</t>
  </si>
  <si>
    <t>Montem Lane</t>
  </si>
  <si>
    <t>SL1 2QG</t>
  </si>
  <si>
    <t>Westgrove Cleaning Services Ltd</t>
  </si>
  <si>
    <t>03599280</t>
  </si>
  <si>
    <t>940 Lakeside Drive</t>
  </si>
  <si>
    <t>Centre Park</t>
  </si>
  <si>
    <t>WA1 1QY</t>
  </si>
  <si>
    <t>Metdist Ltd</t>
  </si>
  <si>
    <t>00973341</t>
  </si>
  <si>
    <t>10-18 Union Street</t>
  </si>
  <si>
    <t>SE1 1SZ</t>
  </si>
  <si>
    <t>Minmetco (00878452)</t>
  </si>
  <si>
    <t>Yes our organisation does have energy responsibility but we used less than 40,000 kWh of energy in the reference period (you will answer Q26 to Q29)</t>
  </si>
  <si>
    <t>24/11/2015</t>
  </si>
  <si>
    <t>MINMETCO LIMITED</t>
  </si>
  <si>
    <t>00878452</t>
  </si>
  <si>
    <t>10-18 UNION STREET</t>
  </si>
  <si>
    <t>METDIST LIMITED (00973341)</t>
  </si>
  <si>
    <t>08/09/2015</t>
  </si>
  <si>
    <t>Almac Group Ltd</t>
  </si>
  <si>
    <t>NI041551</t>
  </si>
  <si>
    <t>20 Seagoe Industrial Estate</t>
  </si>
  <si>
    <t>Portadown</t>
  </si>
  <si>
    <t>CRAIGAVON</t>
  </si>
  <si>
    <t>Armagh</t>
  </si>
  <si>
    <t>BT63 5QD</t>
  </si>
  <si>
    <t>Loomis UK Ltd</t>
  </si>
  <si>
    <t>03200432</t>
  </si>
  <si>
    <t>1 Alder Court</t>
  </si>
  <si>
    <t>Rennie Hogg Road</t>
  </si>
  <si>
    <t>NG2 1RX</t>
  </si>
  <si>
    <t>Loomis AB</t>
  </si>
  <si>
    <t>The quantative efficiency target is to reduce emissions by 1 - 2% annually.  This is to be acheived by introducing energy efficient lighting, energy efficient air conditioning units and fleet initiatives for reducing fuel consumption.</t>
  </si>
  <si>
    <t>Praxair Surface Technologies Ltd</t>
  </si>
  <si>
    <t>02416734</t>
  </si>
  <si>
    <t>Drakes Way</t>
  </si>
  <si>
    <t>SN3 3HX</t>
  </si>
  <si>
    <t>Praxair Surface Technologies Incorporated, 1500 Polco Street, Indianapolis, IN4622, USA</t>
  </si>
  <si>
    <t>ULSTER INDEPENDENT CLINIC LIMITED</t>
  </si>
  <si>
    <t>NI012066</t>
  </si>
  <si>
    <t>245 STRANMILLIS ROAD</t>
  </si>
  <si>
    <t>BELFAST</t>
  </si>
  <si>
    <t>ANTRIM</t>
  </si>
  <si>
    <t>BT9 5JH</t>
  </si>
  <si>
    <t>26/08/2015</t>
  </si>
  <si>
    <t>Royal Society for the Protection of Birds</t>
  </si>
  <si>
    <t>RSPB Sales Limited</t>
  </si>
  <si>
    <t>00207076</t>
  </si>
  <si>
    <t>The Lodge</t>
  </si>
  <si>
    <t>Potton Road</t>
  </si>
  <si>
    <t>Sandy</t>
  </si>
  <si>
    <t>SG19 2DL</t>
  </si>
  <si>
    <t>CIBSE Certification</t>
  </si>
  <si>
    <t>Addleshaw Goddard Service Company Limited</t>
  </si>
  <si>
    <t>04673312</t>
  </si>
  <si>
    <t>Milton Gate</t>
  </si>
  <si>
    <t>1 Moor Lane</t>
  </si>
  <si>
    <t>EC2Y 9HG</t>
  </si>
  <si>
    <t>4% reduction per annum on energy savings (gas and electric).</t>
  </si>
  <si>
    <t>LAMB-WESTON/MEIJER UK LIMITED</t>
  </si>
  <si>
    <t>02582604</t>
  </si>
  <si>
    <t>WESENHAM LANE</t>
  </si>
  <si>
    <t>WISBECH</t>
  </si>
  <si>
    <t>CAMBRIDGESHIRE</t>
  </si>
  <si>
    <t>PE13 2RN</t>
  </si>
  <si>
    <t>ConAgra Foods, Inc</t>
  </si>
  <si>
    <t>Pace plc</t>
  </si>
  <si>
    <t>01627847</t>
  </si>
  <si>
    <t>Salts Mill</t>
  </si>
  <si>
    <t>Victoria Road</t>
  </si>
  <si>
    <t>Saltaire</t>
  </si>
  <si>
    <t>BD18 3LF</t>
  </si>
  <si>
    <t>Reduce against baseline by 2% for 2015</t>
  </si>
  <si>
    <t>Really Useful Investments Limited</t>
  </si>
  <si>
    <t>06958072</t>
  </si>
  <si>
    <t>65 DRURY LANE</t>
  </si>
  <si>
    <t>WC2B 5SP</t>
  </si>
  <si>
    <t>TnS Catering Management Ltd</t>
  </si>
  <si>
    <t>04811572</t>
  </si>
  <si>
    <t>51 The Parade</t>
  </si>
  <si>
    <t>Leamington Spa</t>
  </si>
  <si>
    <t>Warwickshire</t>
  </si>
  <si>
    <t>CV32 4BA</t>
  </si>
  <si>
    <t>Momenta Solutions Limited</t>
  </si>
  <si>
    <t>06925833</t>
  </si>
  <si>
    <t>Tower 42</t>
  </si>
  <si>
    <t>25 Old Broad Street</t>
  </si>
  <si>
    <t>EC2N 1HQ</t>
  </si>
  <si>
    <t>National Energy Services Ltd.</t>
  </si>
  <si>
    <t>Partnership Assurance Group plc</t>
  </si>
  <si>
    <t>08419490</t>
  </si>
  <si>
    <t>5th Floor 110 Bishopsgate</t>
  </si>
  <si>
    <t>EC2N 4AY</t>
  </si>
  <si>
    <t>01/09/2015</t>
  </si>
  <si>
    <t>KMF (Precision Sheet Metal) Limited</t>
  </si>
  <si>
    <t>SC049123</t>
  </si>
  <si>
    <t>Caledonia Exchange</t>
  </si>
  <si>
    <t>19A Canning Street</t>
  </si>
  <si>
    <t>Edinburgh, Scotland</t>
  </si>
  <si>
    <t>EH3 8HE</t>
  </si>
  <si>
    <t>Member of Association of Energy Engineers</t>
  </si>
  <si>
    <t>Lighthouse Healthcare Group Limited</t>
  </si>
  <si>
    <t>08953187</t>
  </si>
  <si>
    <t>2nd Floor, Bezant House</t>
  </si>
  <si>
    <t>Bradgate Park View</t>
  </si>
  <si>
    <t>Chellaston</t>
  </si>
  <si>
    <t>DE73 5UH</t>
  </si>
  <si>
    <t>Chartered Institute of Building Services Engineers</t>
  </si>
  <si>
    <t>Cenkos Securities plc</t>
  </si>
  <si>
    <t>05210733</t>
  </si>
  <si>
    <t>6,7,8 Tokenhouse Yard</t>
  </si>
  <si>
    <t>EC2R 7AS</t>
  </si>
  <si>
    <t>DE LAGE LANDEN LEASING LIMITED</t>
  </si>
  <si>
    <t>02380043</t>
  </si>
  <si>
    <t>BUILDING 7, CROXLEY GREEN BUSINESS PARK</t>
  </si>
  <si>
    <t>HATTERS LANE</t>
  </si>
  <si>
    <t>WATFORD</t>
  </si>
  <si>
    <t>HERTFORDSHIRE</t>
  </si>
  <si>
    <t>WD18 8YN</t>
  </si>
  <si>
    <t>DE LAGE LANDEN INTERNATIONAL BV</t>
  </si>
  <si>
    <t>The Travel Company</t>
  </si>
  <si>
    <t>BCD Travel</t>
  </si>
  <si>
    <t>00422800</t>
  </si>
  <si>
    <t>30 Eastbourne Terrace</t>
  </si>
  <si>
    <t>Paddington</t>
  </si>
  <si>
    <t>W2 6LA</t>
  </si>
  <si>
    <t>BCD Group</t>
  </si>
  <si>
    <t>01/07/2015</t>
  </si>
  <si>
    <t>Viridian Group Ltd</t>
  </si>
  <si>
    <t>NI033250</t>
  </si>
  <si>
    <t>Greenwood House</t>
  </si>
  <si>
    <t>64 Newforge Lane</t>
  </si>
  <si>
    <t>BT9 5NF</t>
  </si>
  <si>
    <t>Arcapita Bank B.S.C</t>
  </si>
  <si>
    <t>Energy Institute UK</t>
  </si>
  <si>
    <t>1.5% per annum</t>
  </si>
  <si>
    <t>Waterstones Booksellers Limited</t>
  </si>
  <si>
    <t>00610095</t>
  </si>
  <si>
    <t>203-206 Piccadilly</t>
  </si>
  <si>
    <t>W1J 9HD</t>
  </si>
  <si>
    <t>Epson (UK) Ltd.</t>
  </si>
  <si>
    <t>01461516</t>
  </si>
  <si>
    <t>Epson (UK) Ltd</t>
  </si>
  <si>
    <t>West Side, London Road</t>
  </si>
  <si>
    <t>Hemel Hempstead</t>
  </si>
  <si>
    <t>Herts</t>
  </si>
  <si>
    <t>HP3 9TD</t>
  </si>
  <si>
    <t>Seiko Epson Corporation</t>
  </si>
  <si>
    <t>Epson Telford Ltd (02090005)</t>
  </si>
  <si>
    <t>Chartered Institution of Building Services Engineers</t>
  </si>
  <si>
    <t>Francis Clark LLP</t>
  </si>
  <si>
    <t>OC349116</t>
  </si>
  <si>
    <t>Sigma House</t>
  </si>
  <si>
    <t>Oak View Close, Edginswell Park</t>
  </si>
  <si>
    <t>Torquay</t>
  </si>
  <si>
    <t>TQ2 7FF</t>
  </si>
  <si>
    <t>MONTUPET (U.K.) LIMITED</t>
  </si>
  <si>
    <t>NI022131</t>
  </si>
  <si>
    <t>Marlborough House</t>
  </si>
  <si>
    <t>30 Victoria Street</t>
  </si>
  <si>
    <t>BT1 3GS</t>
  </si>
  <si>
    <t>Montupet SA</t>
  </si>
  <si>
    <t>5502 kWh/tonne of product sold</t>
  </si>
  <si>
    <t>Regent Office Care Limited</t>
  </si>
  <si>
    <t>Regent Samsic</t>
  </si>
  <si>
    <t>01990614</t>
  </si>
  <si>
    <t>Unit 2 Ock Court</t>
  </si>
  <si>
    <t>Pilgrims Walk, Prologis Park</t>
  </si>
  <si>
    <t>CV6 4QH</t>
  </si>
  <si>
    <t>Sony DADC UK Ltd</t>
  </si>
  <si>
    <t>05640889</t>
  </si>
  <si>
    <t>Southwater Business Park</t>
  </si>
  <si>
    <t>Worthing Road</t>
  </si>
  <si>
    <t>Southwater</t>
  </si>
  <si>
    <t>RH13 9YT</t>
  </si>
  <si>
    <t>Sony Corporation of Japan</t>
  </si>
  <si>
    <t>Absolute consumption -2% versus previous year</t>
  </si>
  <si>
    <t>STRATEGIC WORKFORCE SOLUTIONS GROUP LIMITED</t>
  </si>
  <si>
    <t>08795399</t>
  </si>
  <si>
    <t>Unit 1, Topaz</t>
  </si>
  <si>
    <t>Topaz Way</t>
  </si>
  <si>
    <t>Bromsgrove</t>
  </si>
  <si>
    <t>Worcestershire</t>
  </si>
  <si>
    <t>B61 0GD</t>
  </si>
  <si>
    <t>The Graham Care Group</t>
  </si>
  <si>
    <t>03109969</t>
  </si>
  <si>
    <t>Rodwell Farm Nursing Home</t>
  </si>
  <si>
    <t>Row Town</t>
  </si>
  <si>
    <t>Addlestone</t>
  </si>
  <si>
    <t>KT15 1HH</t>
  </si>
  <si>
    <t>Bausch &amp; Lomb U.K. Limited</t>
  </si>
  <si>
    <t>00143720</t>
  </si>
  <si>
    <t>One Fleet Place</t>
  </si>
  <si>
    <t>EC4M 7WS</t>
  </si>
  <si>
    <t>Valeant Pharmaceuticals International Inc</t>
  </si>
  <si>
    <t>Business in the Community</t>
  </si>
  <si>
    <t>01619253</t>
  </si>
  <si>
    <t>137 Shepherdess Walk</t>
  </si>
  <si>
    <t>N1 7RQ</t>
  </si>
  <si>
    <t>2.5% per annum in real terms compounding to 10% by 2019</t>
  </si>
  <si>
    <t>Headlam Group plc</t>
  </si>
  <si>
    <t>00460129</t>
  </si>
  <si>
    <t>PO BOX 1 GORSEY LANE</t>
  </si>
  <si>
    <t>COLESHILL</t>
  </si>
  <si>
    <t>BIRMINGHAM</t>
  </si>
  <si>
    <t>B46 1LW</t>
  </si>
  <si>
    <t>Magal Engineering Ltd</t>
  </si>
  <si>
    <t>04407738</t>
  </si>
  <si>
    <t>47 Castle Street</t>
  </si>
  <si>
    <t>Reading</t>
  </si>
  <si>
    <t>RG1 7RS</t>
  </si>
  <si>
    <t>Renold PLC</t>
  </si>
  <si>
    <t>00249688</t>
  </si>
  <si>
    <t>Renold Head Office</t>
  </si>
  <si>
    <t>Trident 2, Trident Business Park, Styal Road</t>
  </si>
  <si>
    <t>M22 5XB</t>
  </si>
  <si>
    <t>The Landscape Group</t>
  </si>
  <si>
    <t>03542918</t>
  </si>
  <si>
    <t>A - Agriculture, forestry and fishing</t>
  </si>
  <si>
    <t>3 Rye Hill Office Park</t>
  </si>
  <si>
    <t>Birmingham Road</t>
  </si>
  <si>
    <t>Allesley, Coventry</t>
  </si>
  <si>
    <t>CV5 9AB</t>
  </si>
  <si>
    <t>The Manchester Grammar School Foundation</t>
  </si>
  <si>
    <t>Manchester Grammar School</t>
  </si>
  <si>
    <t>Old Hall Lane,</t>
  </si>
  <si>
    <t>M13 0XT</t>
  </si>
  <si>
    <t>cibse</t>
  </si>
  <si>
    <t>Timbmet Holdings Limited</t>
  </si>
  <si>
    <t>Timbmet</t>
  </si>
  <si>
    <t>06466786</t>
  </si>
  <si>
    <t>Kemp House</t>
  </si>
  <si>
    <t>Chawley Park</t>
  </si>
  <si>
    <t>Cumnor Hill</t>
  </si>
  <si>
    <t>Oxford</t>
  </si>
  <si>
    <t>OX2 9PH</t>
  </si>
  <si>
    <t>CIBSE lead assessor Register</t>
  </si>
  <si>
    <t>Zaha Hadid Holdings Ltd</t>
  </si>
  <si>
    <t>05628725</t>
  </si>
  <si>
    <t>10 Bowling Green Lane</t>
  </si>
  <si>
    <t>EC1R 0BQ</t>
  </si>
  <si>
    <t>Oltec Group Holding Ltd</t>
  </si>
  <si>
    <t>Oltec Group FM</t>
  </si>
  <si>
    <t>02643240</t>
  </si>
  <si>
    <t>18 Beecham Court</t>
  </si>
  <si>
    <t>Smithy Brook Road</t>
  </si>
  <si>
    <t>Wigan</t>
  </si>
  <si>
    <t>WN3 6PR</t>
  </si>
  <si>
    <t>Barton Willmore LLP</t>
  </si>
  <si>
    <t>OC342692</t>
  </si>
  <si>
    <t>Barton Willmore</t>
  </si>
  <si>
    <t>The Blade, Abbey Square</t>
  </si>
  <si>
    <t>RG1 3BE</t>
  </si>
  <si>
    <t>Reviewed annually and cutting exercises initiated</t>
  </si>
  <si>
    <t>Bilfinger Salamis UK Ltd</t>
  </si>
  <si>
    <t>SC054207</t>
  </si>
  <si>
    <t>4 Greenhole Place,</t>
  </si>
  <si>
    <t>Bridge Of Don Industrial Estate,</t>
  </si>
  <si>
    <t>Aberdeen,</t>
  </si>
  <si>
    <t>AB23 8EU</t>
  </si>
  <si>
    <t>Bilfinger SE</t>
  </si>
  <si>
    <t>Energy Institute, RPEC</t>
  </si>
  <si>
    <t>Efficiency gains around compressed air usage and electricity consumption within  open plan offices being investigated.</t>
  </si>
  <si>
    <t>Icon Live Ltd</t>
  </si>
  <si>
    <t>04160746</t>
  </si>
  <si>
    <t>Icon House</t>
  </si>
  <si>
    <t>2 York Road</t>
  </si>
  <si>
    <t>RH15 9TT</t>
  </si>
  <si>
    <t>30</t>
  </si>
  <si>
    <t>Pharm Research Associates UK Ltd</t>
  </si>
  <si>
    <t>PRA Health Sciences</t>
  </si>
  <si>
    <t>03247443</t>
  </si>
  <si>
    <t>Cannon Place</t>
  </si>
  <si>
    <t>78 Cannon Street</t>
  </si>
  <si>
    <t>EC4N 6AF</t>
  </si>
  <si>
    <t>Pharmaceutical Research Associates, Inc.</t>
  </si>
  <si>
    <t>National Energy Services Ltd</t>
  </si>
  <si>
    <t>STC Energy And Carbon Holdings Ltd</t>
  </si>
  <si>
    <t>STC Energy Management Ltd</t>
  </si>
  <si>
    <t>07285090</t>
  </si>
  <si>
    <t>STC House</t>
  </si>
  <si>
    <t>7 Elmfield Road</t>
  </si>
  <si>
    <t>Bromley</t>
  </si>
  <si>
    <t>BR1 1LT</t>
  </si>
  <si>
    <t>Meet or surpass good practice energy benchmarks (kWh/m2) in all buildings</t>
  </si>
  <si>
    <t>Accent Catering Services Limited</t>
  </si>
  <si>
    <t>04298350</t>
  </si>
  <si>
    <t>The Old Station</t>
  </si>
  <si>
    <t>Moor Lane</t>
  </si>
  <si>
    <t>Staines upon Thames</t>
  </si>
  <si>
    <t>TW18 4BB</t>
  </si>
  <si>
    <t>14/09/2015</t>
  </si>
  <si>
    <t>Kronospan Holdings Limited</t>
  </si>
  <si>
    <t>03029960</t>
  </si>
  <si>
    <t>Kronospan Holdings Ltd</t>
  </si>
  <si>
    <t>Holyhead Road</t>
  </si>
  <si>
    <t>Chirk</t>
  </si>
  <si>
    <t>LL14 5NT</t>
  </si>
  <si>
    <t>Kronospan AG</t>
  </si>
  <si>
    <t>Association of Energy Engineers. CEM.</t>
  </si>
  <si>
    <t>Peoples Limited</t>
  </si>
  <si>
    <t>Peoples</t>
  </si>
  <si>
    <t>SC080359</t>
  </si>
  <si>
    <t>Callendar Road</t>
  </si>
  <si>
    <t>Falkirk</t>
  </si>
  <si>
    <t>FK1 1SQ</t>
  </si>
  <si>
    <t>Scottish Leather Group Limited</t>
  </si>
  <si>
    <t>SC042020</t>
  </si>
  <si>
    <t>Locher House</t>
  </si>
  <si>
    <t>Kilbarchan Road</t>
  </si>
  <si>
    <t>Bridge of Weir</t>
  </si>
  <si>
    <t>Renfrewshire</t>
  </si>
  <si>
    <t>PA11 3RH</t>
  </si>
  <si>
    <t>Climate change agreement target of 2020</t>
  </si>
  <si>
    <t>Southampton International Airport Limited</t>
  </si>
  <si>
    <t>02431858</t>
  </si>
  <si>
    <t>Wide Lane</t>
  </si>
  <si>
    <t>Southampton</t>
  </si>
  <si>
    <t>SO18 2NL</t>
  </si>
  <si>
    <t>Ferrovial, S.A. and Macquarie Infrastructure and Real Assets</t>
  </si>
  <si>
    <t>Ecotricity Group Ltd</t>
  </si>
  <si>
    <t>Ecotricity</t>
  </si>
  <si>
    <t>03521776</t>
  </si>
  <si>
    <t>Unicorn House</t>
  </si>
  <si>
    <t>7 Russell Street</t>
  </si>
  <si>
    <t>Stroud</t>
  </si>
  <si>
    <t>Gloucestershire</t>
  </si>
  <si>
    <t>GL5 3AX</t>
  </si>
  <si>
    <t>Chartered Institute of Building services Engineers</t>
  </si>
  <si>
    <t>EDM Group Limited</t>
  </si>
  <si>
    <t>01193648</t>
  </si>
  <si>
    <t>EDM House</t>
  </si>
  <si>
    <t>Village Way</t>
  </si>
  <si>
    <t>Wolverhampton</t>
  </si>
  <si>
    <t>WV14 0UJ</t>
  </si>
  <si>
    <t>MRH (GB) Limited</t>
  </si>
  <si>
    <t>06360543</t>
  </si>
  <si>
    <t>Vincent House</t>
  </si>
  <si>
    <t>4 Grove Lane</t>
  </si>
  <si>
    <t>Epping</t>
  </si>
  <si>
    <t>CM16 4LH</t>
  </si>
  <si>
    <t>Stork Technical Services (RBG) Ltd</t>
  </si>
  <si>
    <t>SC161193</t>
  </si>
  <si>
    <t>Norfolk House, Pitmedden Road</t>
  </si>
  <si>
    <t>Dyce</t>
  </si>
  <si>
    <t>AB21 0DP</t>
  </si>
  <si>
    <t>Stork</t>
  </si>
  <si>
    <t>Energy Institute:Register of Professional Energy consultants</t>
  </si>
  <si>
    <t>STV Group plc</t>
  </si>
  <si>
    <t>SC203873</t>
  </si>
  <si>
    <t>Pacific Quay</t>
  </si>
  <si>
    <t>Glasgow</t>
  </si>
  <si>
    <t>G51 1PQ</t>
  </si>
  <si>
    <t>Energy Institute, Register of Professional Energy Consultants (RPEC)</t>
  </si>
  <si>
    <t>bartlett mitchell ltd</t>
  </si>
  <si>
    <t>03828478</t>
  </si>
  <si>
    <t>80 High Street</t>
  </si>
  <si>
    <t>TW20 9HE</t>
  </si>
  <si>
    <t>n/a inernal assessor appointed</t>
  </si>
  <si>
    <t>by end 2015 reduce energy by 8% on previous calendar year</t>
  </si>
  <si>
    <t>Derwent London PLC</t>
  </si>
  <si>
    <t>01819699</t>
  </si>
  <si>
    <t>25 Savile Row</t>
  </si>
  <si>
    <t>W1S 2ER</t>
  </si>
  <si>
    <t>Derwent London compare year on year energy consumption across their portfolio on a like for like basis. broken down by energy source. Full details can be found in the company sustainability reports. http://www.derwentlondon.com/assets/uploads/pdf/Derwent_London_Sustainability_Report_2014.pdf</t>
  </si>
  <si>
    <t>Fugro Survey Ltd.</t>
  </si>
  <si>
    <t>SC066833</t>
  </si>
  <si>
    <t>Survey House, Denmore Road</t>
  </si>
  <si>
    <t>AB10 1FW</t>
  </si>
  <si>
    <t>Fugro N.V.</t>
  </si>
  <si>
    <t>Gulfmark UK Ltd.</t>
  </si>
  <si>
    <t>02451716</t>
  </si>
  <si>
    <t>1 The Exchange, 62-104 Market Street</t>
  </si>
  <si>
    <t>AB11 5PJ</t>
  </si>
  <si>
    <t>Gulfmark Offshore Inc.</t>
  </si>
  <si>
    <t>Henry Group (NI) Limited</t>
  </si>
  <si>
    <t>NI018696</t>
  </si>
  <si>
    <t>108-114 Moneymore Road</t>
  </si>
  <si>
    <t>Magherafelt</t>
  </si>
  <si>
    <t>Londonderry</t>
  </si>
  <si>
    <t>BT45 6HJ</t>
  </si>
  <si>
    <t>2.5% per year in real terms is projected which will compound to 10% by 2019.</t>
  </si>
  <si>
    <t>NG Healthcare Ltd</t>
  </si>
  <si>
    <t>07139177</t>
  </si>
  <si>
    <t>Guardian Care Centre</t>
  </si>
  <si>
    <t>Longton Road, Trentham</t>
  </si>
  <si>
    <t>Stoke on Trent</t>
  </si>
  <si>
    <t>ST4 8DS</t>
  </si>
  <si>
    <t>OP CHOCOLATE LTD</t>
  </si>
  <si>
    <t>02557248</t>
  </si>
  <si>
    <t>Dowlais</t>
  </si>
  <si>
    <t>Merthyr Tydfil</t>
  </si>
  <si>
    <t>CF48 3TB</t>
  </si>
  <si>
    <t>CEMOI</t>
  </si>
  <si>
    <t>Victrex plc</t>
  </si>
  <si>
    <t>02793780</t>
  </si>
  <si>
    <t>Hillhouse International Site</t>
  </si>
  <si>
    <t>Fleetwood Road North</t>
  </si>
  <si>
    <t>Thornton-cleveleys</t>
  </si>
  <si>
    <t>FY5 4QD</t>
  </si>
  <si>
    <t>Energy Institute (RPEC)</t>
  </si>
  <si>
    <t>Anheuser-Busch Europe Ltd</t>
  </si>
  <si>
    <t>AB InBev</t>
  </si>
  <si>
    <t>02399274</t>
  </si>
  <si>
    <t>Porter Tun House</t>
  </si>
  <si>
    <t>500 Capability Green</t>
  </si>
  <si>
    <t>LU1 3LS</t>
  </si>
  <si>
    <t>Anheuser-Busch InBev SA/NV</t>
  </si>
  <si>
    <t>Anheuser-Busch InBev</t>
  </si>
  <si>
    <t>BRACES BAKERY LTD</t>
  </si>
  <si>
    <t>01223575</t>
  </si>
  <si>
    <t>Cambrian House</t>
  </si>
  <si>
    <t>Croespenmaen Industrial Estate</t>
  </si>
  <si>
    <t>Newbridge</t>
  </si>
  <si>
    <t>NP11 3AG</t>
  </si>
  <si>
    <t>The Association of Energy Engineers</t>
  </si>
  <si>
    <t>Direct Table Foods LTD</t>
  </si>
  <si>
    <t>01816960</t>
  </si>
  <si>
    <t>Saxham Business park</t>
  </si>
  <si>
    <t>Little Saxham</t>
  </si>
  <si>
    <t>Bury St. Edmunds</t>
  </si>
  <si>
    <t>IP28 6RX</t>
  </si>
  <si>
    <t>Tican</t>
  </si>
  <si>
    <t>Gregory Distribution (Holdings) Ltd</t>
  </si>
  <si>
    <t>06891444</t>
  </si>
  <si>
    <t>Senate Court,</t>
  </si>
  <si>
    <t>Southernhay Gardens</t>
  </si>
  <si>
    <t>EX1 1NT</t>
  </si>
  <si>
    <t>EnergyTeam</t>
  </si>
  <si>
    <t>Interactive Data (Europe) Limited</t>
  </si>
  <si>
    <t>00949387</t>
  </si>
  <si>
    <t>Fitzroy House,</t>
  </si>
  <si>
    <t>13-17 Epworth Street,</t>
  </si>
  <si>
    <t>EC2A 4DL</t>
  </si>
  <si>
    <t>Interactive Data Corporation</t>
  </si>
  <si>
    <t>Motor Insurers' Bureau</t>
  </si>
  <si>
    <t>00412787</t>
  </si>
  <si>
    <t>Linford Wood House</t>
  </si>
  <si>
    <t>6-12 Capital Drive Linford Wood</t>
  </si>
  <si>
    <t>Buckinghamshire</t>
  </si>
  <si>
    <t>MK14 6XT</t>
  </si>
  <si>
    <t>CO2 savings 10% pa</t>
  </si>
  <si>
    <t>Pro-Pak foods LTD</t>
  </si>
  <si>
    <t>03556653</t>
  </si>
  <si>
    <t>Seven Street</t>
  </si>
  <si>
    <t>Malton</t>
  </si>
  <si>
    <t>YO17 6YA</t>
  </si>
  <si>
    <t>The Royal Mint limited</t>
  </si>
  <si>
    <t>06964873</t>
  </si>
  <si>
    <t>Llantrisant</t>
  </si>
  <si>
    <t>Pontyclun</t>
  </si>
  <si>
    <t>RCT</t>
  </si>
  <si>
    <t>CF72 8YT</t>
  </si>
  <si>
    <t>Target primary energy consumption to be 5910 Kwh/t or below at end of finical year 2015/16.</t>
  </si>
  <si>
    <t>Vp plc</t>
  </si>
  <si>
    <t>00481833</t>
  </si>
  <si>
    <t>Central House</t>
  </si>
  <si>
    <t>Beckwith Knowle, Otley Road</t>
  </si>
  <si>
    <t>Harrogate</t>
  </si>
  <si>
    <t>North Yorkshire</t>
  </si>
  <si>
    <t>HG3 1UD</t>
  </si>
  <si>
    <t>Yeo Valley Group Ltd</t>
  </si>
  <si>
    <t>05041399</t>
  </si>
  <si>
    <t>Yeo Valley HQ</t>
  </si>
  <si>
    <t>Rhodyate</t>
  </si>
  <si>
    <t>Blagdon</t>
  </si>
  <si>
    <t>North Somerset</t>
  </si>
  <si>
    <t>BS40 7YE</t>
  </si>
  <si>
    <t>To reduce energy consumption by 10% by 2017 on a 2012 baseline.</t>
  </si>
  <si>
    <t>Salts Healthcare Limited</t>
  </si>
  <si>
    <t>00074096</t>
  </si>
  <si>
    <t>Richard Street</t>
  </si>
  <si>
    <t>Aston</t>
  </si>
  <si>
    <t>B7 4AA</t>
  </si>
  <si>
    <t>Hackett Limited</t>
  </si>
  <si>
    <t>01872280</t>
  </si>
  <si>
    <t>The Clove Building</t>
  </si>
  <si>
    <t>4 Maguire Street, Butlers Wharf</t>
  </si>
  <si>
    <t>SE1 2NQ</t>
  </si>
  <si>
    <t>PJL Investments BV</t>
  </si>
  <si>
    <t>Carr Gomm</t>
  </si>
  <si>
    <t>SC236436</t>
  </si>
  <si>
    <t>SPACE</t>
  </si>
  <si>
    <t>11 Harewood Road</t>
  </si>
  <si>
    <t>EH16 4NT</t>
  </si>
  <si>
    <t>John Smedley Ltd</t>
  </si>
  <si>
    <t>00040000</t>
  </si>
  <si>
    <t>Lea Mills</t>
  </si>
  <si>
    <t>Lea Bridge</t>
  </si>
  <si>
    <t>Matlock</t>
  </si>
  <si>
    <t>DE4 5AG</t>
  </si>
  <si>
    <t>px Group Ltd</t>
  </si>
  <si>
    <t>06309132</t>
  </si>
  <si>
    <t>px House</t>
  </si>
  <si>
    <t>Westpoint Road</t>
  </si>
  <si>
    <t>Stockton on Tees</t>
  </si>
  <si>
    <t>TS17 6BF</t>
  </si>
  <si>
    <t>px Solutions limited (5807630)</t>
  </si>
  <si>
    <t>Sheffcare Ltd</t>
  </si>
  <si>
    <t>02538734</t>
  </si>
  <si>
    <t>Springwood House</t>
  </si>
  <si>
    <t>192 Penrith road</t>
  </si>
  <si>
    <t>S5 8UG</t>
  </si>
  <si>
    <t>To reduce overall carbon footprint by 10% by Oct 18</t>
  </si>
  <si>
    <t>Whistl UK Ltd</t>
  </si>
  <si>
    <t>04417047</t>
  </si>
  <si>
    <t>Whistl UK Ltd. 1 Globeside Business Park, Fieldhouse Lane</t>
  </si>
  <si>
    <t>Marlow</t>
  </si>
  <si>
    <t>SL7 1HY</t>
  </si>
  <si>
    <t>Whistl UK Ltd (04417047) Whistl North Ltd (05701709) Whistl (Doordrop Media) Ltd (0613278) Whistl South West Ltd (5983401) Whistl London Ltd (06493826) Whistl Scotland Ltd (5695897)</t>
  </si>
  <si>
    <t>3% reduction of 'Large Fleet' HGV litres of Fuel against mileage 3% reduction of supplied natural Gas (M3) to facilities 5% reduction of supplied electricity (KWH) to facilities 3% reduction of company car fleet litres of Fuel against mileage</t>
  </si>
  <si>
    <t>Cook Trading Limited</t>
  </si>
  <si>
    <t>04611064</t>
  </si>
  <si>
    <t>The Cook Kitchen Eurolink Way</t>
  </si>
  <si>
    <t>Sittingbourne</t>
  </si>
  <si>
    <t>ME10 3HH</t>
  </si>
  <si>
    <t>James Hall &amp; Co Ltd</t>
  </si>
  <si>
    <t>01022295</t>
  </si>
  <si>
    <t>Hoghton Chambers</t>
  </si>
  <si>
    <t>Hoghton Street</t>
  </si>
  <si>
    <t>Southport</t>
  </si>
  <si>
    <t>PR9 0TB</t>
  </si>
  <si>
    <t>UK Coal Production Limited</t>
  </si>
  <si>
    <t>08492426</t>
  </si>
  <si>
    <t>Harworth Park</t>
  </si>
  <si>
    <t>Blyth Road, Harworth</t>
  </si>
  <si>
    <t>DN11 8DB</t>
  </si>
  <si>
    <t>UK Coal Thoresby Limited (08494716)</t>
  </si>
  <si>
    <t>Alstom UK Holdings Limited</t>
  </si>
  <si>
    <t>04267912</t>
  </si>
  <si>
    <t>St Leonard's Works</t>
  </si>
  <si>
    <t>St Leonard's Avenue</t>
  </si>
  <si>
    <t>Stafford</t>
  </si>
  <si>
    <t>ST17 4LX</t>
  </si>
  <si>
    <t>Alstom Holdings</t>
  </si>
  <si>
    <t>Can Pack UK Ltd</t>
  </si>
  <si>
    <t>06366267</t>
  </si>
  <si>
    <t>Holyrood Drive</t>
  </si>
  <si>
    <t>Scunthorpe</t>
  </si>
  <si>
    <t>DN15 8NN</t>
  </si>
  <si>
    <t>Can Pack SA</t>
  </si>
  <si>
    <t>Career Connect</t>
  </si>
  <si>
    <t>04233289</t>
  </si>
  <si>
    <t>Strand House</t>
  </si>
  <si>
    <t>21 Strand Street</t>
  </si>
  <si>
    <t>Liverpool</t>
  </si>
  <si>
    <t>L1 8LT</t>
  </si>
  <si>
    <t>Dr Oetker UK Ltd</t>
  </si>
  <si>
    <t>04293376</t>
  </si>
  <si>
    <t>4600 Park Approach</t>
  </si>
  <si>
    <t>Thorpe Park</t>
  </si>
  <si>
    <t>Leeds</t>
  </si>
  <si>
    <t>LS15 8GB</t>
  </si>
  <si>
    <t>Dr August Oetker KG</t>
  </si>
  <si>
    <t>RPEC Energy Institute</t>
  </si>
  <si>
    <t>St Pauls School</t>
  </si>
  <si>
    <t>06141973</t>
  </si>
  <si>
    <t>St Pauls School , Lonsdale Road</t>
  </si>
  <si>
    <t>Barnes</t>
  </si>
  <si>
    <t>SW13 9JT</t>
  </si>
  <si>
    <t>6,331,585 kWh</t>
  </si>
  <si>
    <t>The Car People Limited</t>
  </si>
  <si>
    <t>03743283</t>
  </si>
  <si>
    <t>Calder Island Way</t>
  </si>
  <si>
    <t>WF2 7AW</t>
  </si>
  <si>
    <t>TRL Ltd</t>
  </si>
  <si>
    <t>03142272</t>
  </si>
  <si>
    <t>Crowthorne House</t>
  </si>
  <si>
    <t>Nine Mile Ride</t>
  </si>
  <si>
    <t>Wokingham</t>
  </si>
  <si>
    <t>GU47 9RQ</t>
  </si>
  <si>
    <t>Landsend europe Ltd</t>
  </si>
  <si>
    <t>02583731</t>
  </si>
  <si>
    <t>Landsend way</t>
  </si>
  <si>
    <t>Oakham</t>
  </si>
  <si>
    <t>Rutland</t>
  </si>
  <si>
    <t>LE15 6US</t>
  </si>
  <si>
    <t>Landsend Inc</t>
  </si>
  <si>
    <t>Stroma Certification Ltd</t>
  </si>
  <si>
    <t>AIM Commercial Cleaning</t>
  </si>
  <si>
    <t>01427132</t>
  </si>
  <si>
    <t>AIM House, Belverdere Business Park, Crabtree Manorway South</t>
  </si>
  <si>
    <t>Belverdere</t>
  </si>
  <si>
    <t>DA17 6AH</t>
  </si>
  <si>
    <t>Boss Corporate Ltd</t>
  </si>
  <si>
    <t>07792023</t>
  </si>
  <si>
    <t>Oak house</t>
  </si>
  <si>
    <t>Shackleford Road</t>
  </si>
  <si>
    <t>Elstead</t>
  </si>
  <si>
    <t>GU8 6LB</t>
  </si>
  <si>
    <t>24/09/2015</t>
  </si>
  <si>
    <t>Great Portland Estates plc</t>
  </si>
  <si>
    <t>00596137</t>
  </si>
  <si>
    <t>33 Cavendish Square</t>
  </si>
  <si>
    <t>W1G 0PW</t>
  </si>
  <si>
    <t>Achieve a 10% reduction in energy consumption across the investment portfolio (on a like-for-like basis) by 31 March 2016 based on our March 2012 baseline.</t>
  </si>
  <si>
    <t>Imagination Europe Limited</t>
  </si>
  <si>
    <t>01442096</t>
  </si>
  <si>
    <t>25 Store Street Crescent</t>
  </si>
  <si>
    <t>WC1E 7BL</t>
  </si>
  <si>
    <t>The Imagination Group (01385613)</t>
  </si>
  <si>
    <t>ARM Holdings plc</t>
  </si>
  <si>
    <t>02548782</t>
  </si>
  <si>
    <t>110 Fulbourne Road</t>
  </si>
  <si>
    <t>CB1 9NJ</t>
  </si>
  <si>
    <t>CIBSE LCEA</t>
  </si>
  <si>
    <t>30 % reduction in CO2 / FTE 15% reduction in KwH / FTE</t>
  </si>
  <si>
    <t>FANUC UK Limited</t>
  </si>
  <si>
    <t>00153227</t>
  </si>
  <si>
    <t>Seven Stars Industrial Estate</t>
  </si>
  <si>
    <t>Quinn Close</t>
  </si>
  <si>
    <t>CV3 4LB</t>
  </si>
  <si>
    <t>FANUC Ltd, Japan</t>
  </si>
  <si>
    <t>H&amp;A Mechanical Services Ltd</t>
  </si>
  <si>
    <t>MI034251</t>
  </si>
  <si>
    <t>28 Fivemile Straight</t>
  </si>
  <si>
    <t>Draperstown</t>
  </si>
  <si>
    <t>Co. Derry</t>
  </si>
  <si>
    <t>BY45 7EE</t>
  </si>
  <si>
    <t>James Halstead plc</t>
  </si>
  <si>
    <t>Polyflor Ltd</t>
  </si>
  <si>
    <t>00743538</t>
  </si>
  <si>
    <t>Beechfield, Hollinhurst Road</t>
  </si>
  <si>
    <t>Radcliffe</t>
  </si>
  <si>
    <t>M26 1JN</t>
  </si>
  <si>
    <t>Leaders Lettings Limited</t>
  </si>
  <si>
    <t>Leaders or Leaders Limited</t>
  </si>
  <si>
    <t>07111438</t>
  </si>
  <si>
    <t>Becket House</t>
  </si>
  <si>
    <t>6 Littlehampton Road</t>
  </si>
  <si>
    <t>Worthing</t>
  </si>
  <si>
    <t>BN13 1QE</t>
  </si>
  <si>
    <t>MAUNA HOLDINGS LIMITED</t>
  </si>
  <si>
    <t>MAINETTI (UK) LIMITED</t>
  </si>
  <si>
    <t>SC170659</t>
  </si>
  <si>
    <t>ANNFIELD ESTATE</t>
  </si>
  <si>
    <t>OXNAM ROAD</t>
  </si>
  <si>
    <t>JEDBURGH</t>
  </si>
  <si>
    <t>ROXBURGHSHIRE</t>
  </si>
  <si>
    <t>TD8 6NN</t>
  </si>
  <si>
    <t>Improve energy efficiency by 30% vs 2012 baseline over five years.</t>
  </si>
  <si>
    <t>NWN Media Limited</t>
  </si>
  <si>
    <t>00167825</t>
  </si>
  <si>
    <t>Mold Business Park</t>
  </si>
  <si>
    <t>Wrexham Road</t>
  </si>
  <si>
    <t>Mold</t>
  </si>
  <si>
    <t>Flintshire</t>
  </si>
  <si>
    <t>CH7 1XY</t>
  </si>
  <si>
    <t>Pharo Management (UK) LLP</t>
  </si>
  <si>
    <t>OC308276</t>
  </si>
  <si>
    <t>8 Lancelot Place,2nd Floor,</t>
  </si>
  <si>
    <t>SW7 1DR</t>
  </si>
  <si>
    <t>Speedy Hire PLC</t>
  </si>
  <si>
    <t>Speedy Asset Services Limited, Speedy Support Services Limited, Speedy Hire (Ireland) Limited,</t>
  </si>
  <si>
    <t>00927680</t>
  </si>
  <si>
    <t>Chase House</t>
  </si>
  <si>
    <t>16 The Parks</t>
  </si>
  <si>
    <t>Newton Le Willows</t>
  </si>
  <si>
    <t>WA12 0JQ</t>
  </si>
  <si>
    <t>Speedy Hire PLC energy usage: Total Electricity Kwh           used in 2014  9,580,375.00    reduce by 10% by 2016  Total Gas  Kwh                   used in 2014  2,835,493.00 reduce by 10% by 2016 Total Transport Fuel Kwh used in 2014 73,066,956.00 Increase by-5%* by 2016 *It is anticipated over the next 18 months our vehicle usage will increase as part of our network optimisation program which will increase our asset utilization.</t>
  </si>
  <si>
    <t>Virgin Atlantic Airways Ltd</t>
  </si>
  <si>
    <t>01600117</t>
  </si>
  <si>
    <t>The Office</t>
  </si>
  <si>
    <t>Manor Royal</t>
  </si>
  <si>
    <t>Crawley</t>
  </si>
  <si>
    <t>RH10 9NU</t>
  </si>
  <si>
    <t>Pampurred Pets Limited</t>
  </si>
  <si>
    <t>02097566</t>
  </si>
  <si>
    <t>33 Black Moor Road,</t>
  </si>
  <si>
    <t>Ebblake Industrial Estate</t>
  </si>
  <si>
    <t>Verwood</t>
  </si>
  <si>
    <t>Dorset</t>
  </si>
  <si>
    <t>BH31 6BB</t>
  </si>
  <si>
    <t>Muntons PLC</t>
  </si>
  <si>
    <t>00176992</t>
  </si>
  <si>
    <t>Cedars Maltings</t>
  </si>
  <si>
    <t>Stowmarket</t>
  </si>
  <si>
    <t>IP14 2AG</t>
  </si>
  <si>
    <t>We are part of the Climate Change Agreement with the MAGB and have progressive reduction targets set by DECC. We are already below those maximum energy usage targets. we have chosen to make our internal targets more stringent and are following a three year average usage trend.</t>
  </si>
  <si>
    <t>http://www.psmuntons.com/wp-content/uploads/2015/03/Sustainability-Statement-2015.pdf</t>
  </si>
  <si>
    <t>Stelrad Radiators Ltd</t>
  </si>
  <si>
    <t>02263368</t>
  </si>
  <si>
    <t>Stelrad House, Marriott Road</t>
  </si>
  <si>
    <t>Mexborough</t>
  </si>
  <si>
    <t>S64 8BN</t>
  </si>
  <si>
    <t>Bregal Capital LLP</t>
  </si>
  <si>
    <t>Energy Institute: Chartered Energy Manager</t>
  </si>
  <si>
    <t>UKCSMR Limited</t>
  </si>
  <si>
    <t>09275881</t>
  </si>
  <si>
    <t>Ryton House, Harworth Park</t>
  </si>
  <si>
    <t>Avis Budget EMEA Ltd</t>
  </si>
  <si>
    <t>Avis Budget UK Ltd</t>
  </si>
  <si>
    <t>03311438</t>
  </si>
  <si>
    <t>Various - Trading under the brand Avis Budget</t>
  </si>
  <si>
    <t>7 Wellbeck Street</t>
  </si>
  <si>
    <t>W1G 9YE</t>
  </si>
  <si>
    <t>Avis Budget Group Inc (USA)</t>
  </si>
  <si>
    <t>Zipcar (UK) Ltd (04525217)</t>
  </si>
  <si>
    <t>A reduction in the average CO2 emissions of the Avis Budget Rental Fleet each year.</t>
  </si>
  <si>
    <t>http://www.avis.co.uk/about-avis/environment-csr</t>
  </si>
  <si>
    <t>CLC Group Limited</t>
  </si>
  <si>
    <t>01891953</t>
  </si>
  <si>
    <t>UNIT 2 NORTHBROOK INDUSTRIAL ESTATE</t>
  </si>
  <si>
    <t>VINCENT AVENUE</t>
  </si>
  <si>
    <t>SOUTHAMPTON</t>
  </si>
  <si>
    <t>HAMPSHIRE</t>
  </si>
  <si>
    <t>SO16 6PB</t>
  </si>
  <si>
    <t>Fredrickson International Ltd</t>
  </si>
  <si>
    <t>02679522</t>
  </si>
  <si>
    <t>Ellington House</t>
  </si>
  <si>
    <t>9 Savannah Way</t>
  </si>
  <si>
    <t>LS10 1AB</t>
  </si>
  <si>
    <t>Getrag Ford Transmissions GmbH, UK Branch</t>
  </si>
  <si>
    <t>Getrag Ford Transmissions</t>
  </si>
  <si>
    <t>FC022747</t>
  </si>
  <si>
    <t>SPEKE BOULEVARD</t>
  </si>
  <si>
    <t>L24 9LE</t>
  </si>
  <si>
    <t>Libra Textiles</t>
  </si>
  <si>
    <t>Boundary Mill Stores</t>
  </si>
  <si>
    <t>01000964</t>
  </si>
  <si>
    <t>Boundary Mill Stores, Vivary Way</t>
  </si>
  <si>
    <t>Colne</t>
  </si>
  <si>
    <t>BB8 9NW</t>
  </si>
  <si>
    <t>Stewarts of Tayside Ltd</t>
  </si>
  <si>
    <t>00109136</t>
  </si>
  <si>
    <t>Tofthill, Glencarse</t>
  </si>
  <si>
    <t>Perth</t>
  </si>
  <si>
    <t>PH2 7LS</t>
  </si>
  <si>
    <t>Carbon emissions per tonne product</t>
  </si>
  <si>
    <t>Zipcar (UK) Limited</t>
  </si>
  <si>
    <t>04525217</t>
  </si>
  <si>
    <t>Melbury House</t>
  </si>
  <si>
    <t>51 Wimbledon Hill Road</t>
  </si>
  <si>
    <t>SW19 7QW</t>
  </si>
  <si>
    <t>Zipcar Incorporated (USA) and Avis Budget Group Inc (USA)</t>
  </si>
  <si>
    <t>Avis Budget EMEA Ltd (03311438)</t>
  </si>
  <si>
    <t>Wernick Group Ltd</t>
  </si>
  <si>
    <t>Wernick Buildings, Wernick Hire, Wernick Events</t>
  </si>
  <si>
    <t>03671447</t>
  </si>
  <si>
    <t>Molineux House</t>
  </si>
  <si>
    <t>Russell Gardens</t>
  </si>
  <si>
    <t>Wickford</t>
  </si>
  <si>
    <t>SS11 8BL</t>
  </si>
  <si>
    <t>Bio Products Laboratory Holdings Limited</t>
  </si>
  <si>
    <t>04564631</t>
  </si>
  <si>
    <t>Dagger Lane</t>
  </si>
  <si>
    <t>Elstree</t>
  </si>
  <si>
    <t>WD6 3BX</t>
  </si>
  <si>
    <t>Credit Suisse (UK) Ltd</t>
  </si>
  <si>
    <t>Credit Suisse AG</t>
  </si>
  <si>
    <t>02009520</t>
  </si>
  <si>
    <t>1 Cabot Square</t>
  </si>
  <si>
    <t>EC14 4QJ</t>
  </si>
  <si>
    <t>Dragon LNG Limited</t>
  </si>
  <si>
    <t>04562711</t>
  </si>
  <si>
    <t>Main Road, Waterston</t>
  </si>
  <si>
    <t>Milford Haven</t>
  </si>
  <si>
    <t>Pembrokshire</t>
  </si>
  <si>
    <t>SA73 1DR</t>
  </si>
  <si>
    <t>IChemE</t>
  </si>
  <si>
    <t>Eurocamp Limited</t>
  </si>
  <si>
    <t>03626865</t>
  </si>
  <si>
    <t>Hartford Manor</t>
  </si>
  <si>
    <t>Greenbank Lane</t>
  </si>
  <si>
    <t>Northwich</t>
  </si>
  <si>
    <t>CW8 1HW</t>
  </si>
  <si>
    <t>Homair Vacances S.A.</t>
  </si>
  <si>
    <t>Fortel Services Ltd</t>
  </si>
  <si>
    <t>03559714</t>
  </si>
  <si>
    <t>35 Wednesfield Road</t>
  </si>
  <si>
    <t>Willenhall</t>
  </si>
  <si>
    <t>WV13 1AE</t>
  </si>
  <si>
    <t>Givaudan UK Limited</t>
  </si>
  <si>
    <t>00691403</t>
  </si>
  <si>
    <t>Kennington Road</t>
  </si>
  <si>
    <t>Ashford</t>
  </si>
  <si>
    <t>TN24 0LT</t>
  </si>
  <si>
    <t>Givaudan Suisse SA</t>
  </si>
  <si>
    <t>Please review www.givaudan.com  Organisation has annual energy saving targets that are published per site globally</t>
  </si>
  <si>
    <t>Guild Care</t>
  </si>
  <si>
    <t>03021390</t>
  </si>
  <si>
    <t>Methold House</t>
  </si>
  <si>
    <t>North Street</t>
  </si>
  <si>
    <t>BN11 1DU</t>
  </si>
  <si>
    <t>H.I. Weldrick Ltd.</t>
  </si>
  <si>
    <t>00623420</t>
  </si>
  <si>
    <t>Leedale House</t>
  </si>
  <si>
    <t>Railway Court</t>
  </si>
  <si>
    <t>DN4 5FB</t>
  </si>
  <si>
    <t>Target of 5% reduction in energy</t>
  </si>
  <si>
    <t>J Breheny Contractors Ltd</t>
  </si>
  <si>
    <t>00753976</t>
  </si>
  <si>
    <t>Flordon Road</t>
  </si>
  <si>
    <t>IP6 8NH</t>
  </si>
  <si>
    <t>20% reduction in energy consumption by 2020 against 2012 energy base line</t>
  </si>
  <si>
    <t>Kirklees Active Leisure</t>
  </si>
  <si>
    <t>04331165</t>
  </si>
  <si>
    <t>Kirklees Active Leisure, The John Smith Stadium, Stadium Way</t>
  </si>
  <si>
    <t>Huddersfield</t>
  </si>
  <si>
    <t>HD1 6PG</t>
  </si>
  <si>
    <t>Energy Institute (chartered Energy Manager available to third party)</t>
  </si>
  <si>
    <t>To reduce our CO2 by 40% by 2010 from the 2006 usage. Because we have closed one large Leisure Site, and replaced it with a new even larger Leisure Site, taken over three other sites, and expanded two other sites we are in the process of assessing how we redefine the target</t>
  </si>
  <si>
    <t>McAlpine &amp; Co. Limited</t>
  </si>
  <si>
    <t>SC006445</t>
  </si>
  <si>
    <t>45-47 Kelvin Avenue</t>
  </si>
  <si>
    <t>Hillington Park</t>
  </si>
  <si>
    <t>G52 4LF</t>
  </si>
  <si>
    <t>Targets as set by the British Plastics Federation as participants of the CCLA</t>
  </si>
  <si>
    <t>Test Equipment Asset Management</t>
  </si>
  <si>
    <t>Microlease plc</t>
  </si>
  <si>
    <t>Unit 1, Waverley Industrial Park,Hailsham Drive</t>
  </si>
  <si>
    <t>29/09/2015</t>
  </si>
  <si>
    <t>Yamazaki Mazak Uk Ltd</t>
  </si>
  <si>
    <t>Mazak</t>
  </si>
  <si>
    <t>01508951</t>
  </si>
  <si>
    <t>Badgeworth Drive</t>
  </si>
  <si>
    <t>Warndon Worcester</t>
  </si>
  <si>
    <t>WR4 9NF</t>
  </si>
  <si>
    <t>Yamazaki Mazak Corporation</t>
  </si>
  <si>
    <t>UKAEE CEM</t>
  </si>
  <si>
    <t>AFE Group Limited</t>
  </si>
  <si>
    <t>Falcon Foodservice,Mono Bakery,Williams Refrigeration,Millers Vanguard,Serviceline</t>
  </si>
  <si>
    <t>03872673</t>
  </si>
  <si>
    <t>Bryggen Road,  North Lynn Industrial Estate</t>
  </si>
  <si>
    <t>Kings LYnn</t>
  </si>
  <si>
    <t>PE30 2HZ</t>
  </si>
  <si>
    <t>Ali Group SpA registered in Milan Italy</t>
  </si>
  <si>
    <t>Ali UK Ltd ( 3514409) AFE Group Ltd (03872673) Williams Refrigeration Ltd  (1504974)                  (dormant) Falcon Catering Equipment Ltd (510510)            (dormant) Mono Bakery Equipment Ltd (537004)                (dormant) Serviceline Catering Equipment Ltd (2337742)   (dormant) Millers Vanguard Ltd  ( 884957)                           (dormant) AFG Stirling Ltd   (SC 206470)  Burlodge Ltd         (02196073) Blue Seal Ltd        (03437267) Dawson MMP Ltd (02461769) Carpigiani UK Ltd (02</t>
  </si>
  <si>
    <t>targets set under ISO 14001 and ISO 50001 KPIs</t>
  </si>
  <si>
    <t>Crane Limited</t>
  </si>
  <si>
    <t>Crane Building Services &amp; Utilities</t>
  </si>
  <si>
    <t>00098677</t>
  </si>
  <si>
    <t>Crane House, 11-15 Epsilon Terrace</t>
  </si>
  <si>
    <t>West Road</t>
  </si>
  <si>
    <t>IP3 9FJ</t>
  </si>
  <si>
    <t>Crane Co</t>
  </si>
  <si>
    <t>Crane Building Services and Utilities (00098677) Crane Merchandising (02360425) Crane Process Flow Technologies (00447239) Crane Payment Innovations (01687894) Crane Stockam Valve (00549383)</t>
  </si>
  <si>
    <t>Gates Group Ltd</t>
  </si>
  <si>
    <t>Gates</t>
  </si>
  <si>
    <t>03087549</t>
  </si>
  <si>
    <t>Ford</t>
  </si>
  <si>
    <t>33 High Street</t>
  </si>
  <si>
    <t>CM16 4BA</t>
  </si>
  <si>
    <t>Harrison Catering Services Ltd</t>
  </si>
  <si>
    <t>02856316</t>
  </si>
  <si>
    <t>Oxford House</t>
  </si>
  <si>
    <t>Thame</t>
  </si>
  <si>
    <t>OX9 2AH</t>
  </si>
  <si>
    <t>Matthew Clark Wholesale Limited</t>
  </si>
  <si>
    <t>00255098</t>
  </si>
  <si>
    <t>Whitchurch Lane</t>
  </si>
  <si>
    <t>BS14 0JZ</t>
  </si>
  <si>
    <t>15% reduction in CO2 emmision</t>
  </si>
  <si>
    <t>Mitsui Sumitomo Insurance (London Management) Ltd</t>
  </si>
  <si>
    <t>03904868</t>
  </si>
  <si>
    <t>25 Fenchuch Avenue</t>
  </si>
  <si>
    <t>EC3M 5AD</t>
  </si>
  <si>
    <t>Mitsui Sumitomo Insurance Co Ltd of Japan</t>
  </si>
  <si>
    <t>Newcastle University</t>
  </si>
  <si>
    <t>Kings Gate Building</t>
  </si>
  <si>
    <t>Newcastle upon Tyne</t>
  </si>
  <si>
    <t>Tyne and Wear</t>
  </si>
  <si>
    <t>NE1 7RU</t>
  </si>
  <si>
    <t>Octopus Capital</t>
  </si>
  <si>
    <t>03981143</t>
  </si>
  <si>
    <t>33 Holborn</t>
  </si>
  <si>
    <t>EC1N 2HT</t>
  </si>
  <si>
    <t>Places for People Group</t>
  </si>
  <si>
    <t>03777037</t>
  </si>
  <si>
    <t>6th floor</t>
  </si>
  <si>
    <t>80  cheapside</t>
  </si>
  <si>
    <t>EL2V 6EE</t>
  </si>
  <si>
    <t>Places for People leisure ltd (08363432) Residential Management Group Ltd (01513643)</t>
  </si>
  <si>
    <t>Seamap Limited</t>
  </si>
  <si>
    <t>Scrivens Opticians and Hearing Care</t>
  </si>
  <si>
    <t>04256289</t>
  </si>
  <si>
    <t>Scrivens House</t>
  </si>
  <si>
    <t>60 Islington Row,</t>
  </si>
  <si>
    <t>Middleway</t>
  </si>
  <si>
    <t>B15 1PH</t>
  </si>
  <si>
    <t>Bacardi UK Limited</t>
  </si>
  <si>
    <t>John Dewar and Sons Limited, Bacardi Martini Limited, Bacardi Global Brands, The Bombay Spirits Comp</t>
  </si>
  <si>
    <t>00366786</t>
  </si>
  <si>
    <t>Bacardi UK Limited,</t>
  </si>
  <si>
    <t>Bacardi Brown-Forman House</t>
  </si>
  <si>
    <t>Kings Worthy, Winchester</t>
  </si>
  <si>
    <t>SO23 7TW</t>
  </si>
  <si>
    <t>Bacardi Limited</t>
  </si>
  <si>
    <t>Berendsen</t>
  </si>
  <si>
    <t>00228604</t>
  </si>
  <si>
    <t>4 Grosvenor Place</t>
  </si>
  <si>
    <t>SW1X 7DL</t>
  </si>
  <si>
    <t>We measure and target kWh per kg product sold and, for water, ltr/kg sold</t>
  </si>
  <si>
    <t>Brabners LLP</t>
  </si>
  <si>
    <t>OC309501</t>
  </si>
  <si>
    <t>Horton House</t>
  </si>
  <si>
    <t>Exchange Flags</t>
  </si>
  <si>
    <t>L2 3YL</t>
  </si>
  <si>
    <t>Brightstar 2020 UK Limited</t>
  </si>
  <si>
    <t>08401611</t>
  </si>
  <si>
    <t>Weston Road</t>
  </si>
  <si>
    <t>CW1 6BU</t>
  </si>
  <si>
    <t>Brightstar Corporation</t>
  </si>
  <si>
    <t>Annual 10% reduction on energy usage on previous years use</t>
  </si>
  <si>
    <t>CE Facilities Services</t>
  </si>
  <si>
    <t>08314325</t>
  </si>
  <si>
    <t>7th Floor – South Wing   York House   Empire Way</t>
  </si>
  <si>
    <t>wembley</t>
  </si>
  <si>
    <t>london</t>
  </si>
  <si>
    <t>HA9 0PA</t>
  </si>
  <si>
    <t>Dolphin Drilling Ltd</t>
  </si>
  <si>
    <t>Dolphin Drilling Operations Ltd</t>
  </si>
  <si>
    <t>01017560</t>
  </si>
  <si>
    <t>Howe Moss Drive</t>
  </si>
  <si>
    <t>AB21 0GL</t>
  </si>
  <si>
    <t>Fisher German LLP</t>
  </si>
  <si>
    <t>OC317554</t>
  </si>
  <si>
    <t>40 Market Street</t>
  </si>
  <si>
    <t>Market Harborough</t>
  </si>
  <si>
    <t>LE16 7NX</t>
  </si>
  <si>
    <t>O&amp;S Doors Ltd</t>
  </si>
  <si>
    <t>NI034182</t>
  </si>
  <si>
    <t>106 Syerla Road</t>
  </si>
  <si>
    <t>Benburb</t>
  </si>
  <si>
    <t>Tyrone</t>
  </si>
  <si>
    <t>BT71 7ET</t>
  </si>
  <si>
    <t>Association of Energy Engineers (AEE)</t>
  </si>
  <si>
    <t>Rider Levett Bucknall UK Ltd</t>
  </si>
  <si>
    <t>04653580</t>
  </si>
  <si>
    <t>Cathedral Court</t>
  </si>
  <si>
    <t>15 Colmore Row</t>
  </si>
  <si>
    <t>B3 2BH</t>
  </si>
  <si>
    <t>Alstom Transport UK Limited</t>
  </si>
  <si>
    <t>08462831</t>
  </si>
  <si>
    <t>The Place, 175 High Holburn</t>
  </si>
  <si>
    <t>WC1V 7AA</t>
  </si>
  <si>
    <t>Alstom Transport Limited</t>
  </si>
  <si>
    <t>Alstom Power Alstom Grid</t>
  </si>
  <si>
    <t>2% Energy Intensity Reduction</t>
  </si>
  <si>
    <t>Boston Putford Offshore Safety Ltd</t>
  </si>
  <si>
    <t>00455597</t>
  </si>
  <si>
    <t>7/8 Great James St</t>
  </si>
  <si>
    <t>WC1N 3DF</t>
  </si>
  <si>
    <t>Seacor Holdings</t>
  </si>
  <si>
    <t>Institution of Chemical Engineers</t>
  </si>
  <si>
    <t>Bridgnorth Aluminium Limited</t>
  </si>
  <si>
    <t>04155640</t>
  </si>
  <si>
    <t>Stourbridge Road</t>
  </si>
  <si>
    <t>Bridgnorth</t>
  </si>
  <si>
    <t>WV15 6AU</t>
  </si>
  <si>
    <t>Elval S.A.</t>
  </si>
  <si>
    <t>Quidos</t>
  </si>
  <si>
    <t>As per CCA/EUETS, both verified</t>
  </si>
  <si>
    <t>Ernest Doe &amp; Sons Limited</t>
  </si>
  <si>
    <t>Ernest Doe</t>
  </si>
  <si>
    <t>00431173</t>
  </si>
  <si>
    <t>Ulting</t>
  </si>
  <si>
    <t>Malden</t>
  </si>
  <si>
    <t>CM9 6QH</t>
  </si>
  <si>
    <t>Michelin Tyre PLC</t>
  </si>
  <si>
    <t>00084559</t>
  </si>
  <si>
    <t>Riverside Park</t>
  </si>
  <si>
    <t>Campbell Road</t>
  </si>
  <si>
    <t>Stoke-on-Trent</t>
  </si>
  <si>
    <t>Staffs</t>
  </si>
  <si>
    <t>ST4 4EY</t>
  </si>
  <si>
    <t>Compagnie Financière du groupe Michelin (CFM)</t>
  </si>
  <si>
    <t>Michelin</t>
  </si>
  <si>
    <t>Groupe Michelin set an initial target in 2007 for all manufacturing sites to reduce their specific energy consumption by 30% by 2017. The current target is for the Groupe to reduce its specific energy consumption by 25% by 2020 based on 2010.</t>
  </si>
  <si>
    <t>Rugby School</t>
  </si>
  <si>
    <t>10 Little Church Street</t>
  </si>
  <si>
    <t>Rugby</t>
  </si>
  <si>
    <t>CV21 3AW</t>
  </si>
  <si>
    <t>Sembcorp Utilities (UK) Limited</t>
  </si>
  <si>
    <t>04636301</t>
  </si>
  <si>
    <t>Sembcorp Headquarters</t>
  </si>
  <si>
    <t>Wilton International Site</t>
  </si>
  <si>
    <t>Middlesbrough</t>
  </si>
  <si>
    <t>Cleveland</t>
  </si>
  <si>
    <t>TS90 8WS</t>
  </si>
  <si>
    <t>Sembcorp Utilities pte</t>
  </si>
  <si>
    <t>Bournemouth Water (02456469)</t>
  </si>
  <si>
    <t>St Austell Brewery Limited</t>
  </si>
  <si>
    <t>00107021</t>
  </si>
  <si>
    <t>63 Trevarthian Road</t>
  </si>
  <si>
    <t>St. Austell</t>
  </si>
  <si>
    <t>Cornwall</t>
  </si>
  <si>
    <t>PL25 4BY</t>
  </si>
  <si>
    <t>Energy Institute - RPEC</t>
  </si>
  <si>
    <t>Tican Chilled LTD</t>
  </si>
  <si>
    <t>04003353</t>
  </si>
  <si>
    <t>Stockton Close</t>
  </si>
  <si>
    <t>WS2 8LH</t>
  </si>
  <si>
    <t>Nellsar Limited</t>
  </si>
  <si>
    <t>03801034</t>
  </si>
  <si>
    <t>147a High Street</t>
  </si>
  <si>
    <t>Waltham Cross</t>
  </si>
  <si>
    <t>EN8 7AP</t>
  </si>
  <si>
    <t>Mann and Hummel LTD</t>
  </si>
  <si>
    <t>03152081</t>
  </si>
  <si>
    <t>Hilton Cross Business Park,</t>
  </si>
  <si>
    <t>Featherstone</t>
  </si>
  <si>
    <t>WV10 7QZ</t>
  </si>
  <si>
    <t>Mann and Hummel GMBH</t>
  </si>
  <si>
    <t>kWh/ KG of Production 6.228 kWh/Kg of Production</t>
  </si>
  <si>
    <t>Dunhills (Pontefract) Plc</t>
  </si>
  <si>
    <t>00160251</t>
  </si>
  <si>
    <t>26 Front Street</t>
  </si>
  <si>
    <t>Pontefract</t>
  </si>
  <si>
    <t>WF8 1NJ</t>
  </si>
  <si>
    <t>Climate change agreement targets</t>
  </si>
  <si>
    <t>Eastern Counties Laundries Ltd</t>
  </si>
  <si>
    <t>County Linen</t>
  </si>
  <si>
    <t>00249950</t>
  </si>
  <si>
    <t>28 Robjohn's Road</t>
  </si>
  <si>
    <t>Chelmsford</t>
  </si>
  <si>
    <t>CM1 3AF</t>
  </si>
  <si>
    <t>Hozelock Ltd</t>
  </si>
  <si>
    <t>00645367</t>
  </si>
  <si>
    <t>Midpoint Park</t>
  </si>
  <si>
    <t>Minworth</t>
  </si>
  <si>
    <t>B76 1AB</t>
  </si>
  <si>
    <t>CEMI</t>
  </si>
  <si>
    <t>Red Carnation Hotels (UK) Ltd</t>
  </si>
  <si>
    <t>03328595</t>
  </si>
  <si>
    <t>35 Charles Street</t>
  </si>
  <si>
    <t>Mayfair</t>
  </si>
  <si>
    <t>W1J 5EB</t>
  </si>
  <si>
    <t>Mountbatten Limited</t>
  </si>
  <si>
    <t>Red Carnation Hotels</t>
  </si>
  <si>
    <t>Swallowfield plc</t>
  </si>
  <si>
    <t>01975376</t>
  </si>
  <si>
    <t>Swallowfield House, Station Road,</t>
  </si>
  <si>
    <t>Wellington</t>
  </si>
  <si>
    <t>TA21 8NL</t>
  </si>
  <si>
    <t>Chartered Institute of Building Services</t>
  </si>
  <si>
    <t>Field Fisher Waterhouse LLP</t>
  </si>
  <si>
    <t>OC318472</t>
  </si>
  <si>
    <t>Riverbank House</t>
  </si>
  <si>
    <t>2 Swan Lane</t>
  </si>
  <si>
    <t>City of London</t>
  </si>
  <si>
    <t>EC4R 3TT</t>
  </si>
  <si>
    <t>GA PET FOOD PARTNERS GROUP LIMITED</t>
  </si>
  <si>
    <t>04085927</t>
  </si>
  <si>
    <t>THE ALBERT SUITE</t>
  </si>
  <si>
    <t>UNIT 2, REVOLUTION PARK, BUCKSHAW AVENUE, BUCKSHAW VILLAGE</t>
  </si>
  <si>
    <t>CHORLEY</t>
  </si>
  <si>
    <t>LANCS</t>
  </si>
  <si>
    <t>PR7 7DW</t>
  </si>
  <si>
    <t>IHS Global Limited</t>
  </si>
  <si>
    <t>00788737</t>
  </si>
  <si>
    <t>Viewpoint One</t>
  </si>
  <si>
    <t>Willoughby Road</t>
  </si>
  <si>
    <t>RG12 8FB</t>
  </si>
  <si>
    <t>IHS Inc.</t>
  </si>
  <si>
    <t>Land Securities Group PLC</t>
  </si>
  <si>
    <t>04369054</t>
  </si>
  <si>
    <t>5 Strand</t>
  </si>
  <si>
    <t>WC2N 5AF</t>
  </si>
  <si>
    <t>Reduce the absolute energy consumption of our five largest energy-consuming managed buildings by 15% by 2020 against a 2014 baseline.</t>
  </si>
  <si>
    <t>Lockheed Martin UK Holdings Ltd.</t>
  </si>
  <si>
    <t>Lockheed Martin UK</t>
  </si>
  <si>
    <t>03184898</t>
  </si>
  <si>
    <t>100 Cannon Street</t>
  </si>
  <si>
    <t>EC4N 6EU</t>
  </si>
  <si>
    <t>Lockheed Martin Corporation</t>
  </si>
  <si>
    <t>Multi Packaging Solutions UK Ltd</t>
  </si>
  <si>
    <t>02586987</t>
  </si>
  <si>
    <t>Millenium Way West</t>
  </si>
  <si>
    <t>Phoenix Centre</t>
  </si>
  <si>
    <t>NG8 6AW</t>
  </si>
  <si>
    <t>The A&amp;S Leisure Group Ltd</t>
  </si>
  <si>
    <t>00939109</t>
  </si>
  <si>
    <t>15 Livesey Street</t>
  </si>
  <si>
    <t>S6 2BL</t>
  </si>
  <si>
    <t>THE INTEGRATED CARE CLINICS LIMITED</t>
  </si>
  <si>
    <t>TICCS</t>
  </si>
  <si>
    <t>03225768</t>
  </si>
  <si>
    <t>Carnac House, Carnac Court</t>
  </si>
  <si>
    <t>Cams Estate</t>
  </si>
  <si>
    <t>PO16 8UZ</t>
  </si>
  <si>
    <t>European Tyre Enterprise Limited</t>
  </si>
  <si>
    <t>07545003</t>
  </si>
  <si>
    <t>ETEL House</t>
  </si>
  <si>
    <t>Avenue One</t>
  </si>
  <si>
    <t>Letchworth</t>
  </si>
  <si>
    <t>SG6 2HU</t>
  </si>
  <si>
    <t>Itochu Corporation (Japan) and Itochu Europe</t>
  </si>
  <si>
    <t>Glyndwr University</t>
  </si>
  <si>
    <t>Plas Coch Campus</t>
  </si>
  <si>
    <t>Mold Road</t>
  </si>
  <si>
    <t>LL11 2AW</t>
  </si>
  <si>
    <t>Institute of Physics</t>
  </si>
  <si>
    <t>76 Portland Place</t>
  </si>
  <si>
    <t>W1B 1NT</t>
  </si>
  <si>
    <t>OB Topco Ltd</t>
  </si>
  <si>
    <t>OpenBet</t>
  </si>
  <si>
    <t>07474409</t>
  </si>
  <si>
    <t>Fourth Floor, Building 9, Chiswick Park, 556 Chiswick High Road</t>
  </si>
  <si>
    <t>W4 5XT</t>
  </si>
  <si>
    <t>The Energy Managers Association</t>
  </si>
  <si>
    <t>Porthaven Group Holdings Limited</t>
  </si>
  <si>
    <t>07677720</t>
  </si>
  <si>
    <t>1 High Street,</t>
  </si>
  <si>
    <t>Windsor</t>
  </si>
  <si>
    <t>SL4 1LD</t>
  </si>
  <si>
    <t>Rowse Honey Limited</t>
  </si>
  <si>
    <t>01024018</t>
  </si>
  <si>
    <t>6th Floor</t>
  </si>
  <si>
    <t>11 Old Jewry</t>
  </si>
  <si>
    <t>EC2R 8DU</t>
  </si>
  <si>
    <t>Shoosmiths Services Ltd</t>
  </si>
  <si>
    <t>Shoosmiths</t>
  </si>
  <si>
    <t>05604947</t>
  </si>
  <si>
    <t>Witan Gate House</t>
  </si>
  <si>
    <t>500-600 Witan Gate West</t>
  </si>
  <si>
    <t>MK9 1SH</t>
  </si>
  <si>
    <t>'At sites where we control building energy use reduce gas consumption by 3% in 2015/2016 versus 2014/2015. Where we do not control the building liaise with the landlord to identify opportunities to reduce gas consumption.' 'At sites where we control building use reduce electricity consumption by 3% in 2015/2016 versus 2014/2015. Where we do not control the building liaise with the landlord to identify opportunities to reduce electricity consumption.' 'Reduce business travel road miles by 20% 2015/2016 versus 2014/2015 by reducing work related travel and increasing public modes of road transport and without an associated increase in air travel.'</t>
  </si>
  <si>
    <t>http://www.shoosmiths.co.uk/about-us/corporate-responsibility-252.aspx</t>
  </si>
  <si>
    <t>Teesside Gas &amp; Liquids Processing</t>
  </si>
  <si>
    <t>02767808</t>
  </si>
  <si>
    <t>20 - 22 Bedford Row</t>
  </si>
  <si>
    <t>WC1R 4JS</t>
  </si>
  <si>
    <t>Utilitywise PLC</t>
  </si>
  <si>
    <t>05849580</t>
  </si>
  <si>
    <t>Utilitywise House</t>
  </si>
  <si>
    <t>3 &amp; 4 Cobalt Park Way, Cobalt Business Park</t>
  </si>
  <si>
    <t>North Tyneside</t>
  </si>
  <si>
    <t>NE28 9EJ</t>
  </si>
  <si>
    <t>A G Barr plc</t>
  </si>
  <si>
    <t>SC005653</t>
  </si>
  <si>
    <t>Westfield House</t>
  </si>
  <si>
    <t>4 Mollins Road</t>
  </si>
  <si>
    <t>Cumbernauld</t>
  </si>
  <si>
    <t>North Lanarkshire</t>
  </si>
  <si>
    <t>G68 9HD</t>
  </si>
  <si>
    <t>Aegon UK plc</t>
  </si>
  <si>
    <t>03679296</t>
  </si>
  <si>
    <t>Level 26, The Leadenhall Building, 122 Leadenhall Street</t>
  </si>
  <si>
    <t>EC3V 4AB</t>
  </si>
  <si>
    <t>Aegon N.V.</t>
  </si>
  <si>
    <t>Kames Capital Holdings (SC36606) are making a separate notification for the Aegon UK Investment Property Fund.</t>
  </si>
  <si>
    <t>Aegon UK plc (03679296) Aegon EDC Limited (SC367146) Kames Capital Holdings Ltd (SC366069) Cornerstone International Holdings Ltd (03462546)</t>
  </si>
  <si>
    <t>For our office at Edinburgh Park: 1) Putting the data centre aside, it is reasonable to expect an electricity target reduction for the building of 1% for 2015 when taking account of the recommendations included in the Utility Review. A reduction of 1% on 2015 electricity use equates to approximately 63,000 kWh or £5,300 at Aegon’s current volumetric electricity tariff. 2) The prediction is an increase of 279,550 kWh or 10%; approximately £7,604 at Aegon’s current volumetric gas tariff based on a colder 2015 (as 2014 was mild compared to the 20-year historic weather data we have). 3) Employee numbers (footfall) for 2015 is expected to rise to 2480. Using this expected footfall number the water consumption for 2015 is calculated to be a total of approximately 30,368m³; an increase of 8.3% or £8,365. Cooling water for the data centre has not been adjusted in this target as this can be influenced by large changes in the IT load within the data centre and by weather. If summer 2015 is particularly warm then there will be an increase in cooling water use. 4) The 2014 benchmark for average fleet car consumption performance is based on the average manufacture’s fuel efficiency figure of 5 litres/100km. The purchasing of more fuel efficient cars for fleet use in the future will be the method of improving on this current benchmark. Once the individual fuel consumption and mileage travelled is identified for each car in 2015, then a further benchmark of actual individual vehicle / driver performance can be presented. For 2015 the target for fleet vehicle efficiency will remain at an average 5 litres/100km as a measure of current fleet procurement policy. To reflect the positive changes made in policy that have reduced annual mileage a further target has been set to reduce total annual miles travelled by a further 5% in 2015 compared to 2104.Driver efficiency will be benchmarked during 2015 and targets will be set once past and present usage has been identified. 5) Grey fleet was benchmarked on its average CO2 emissions of 168 g/km, which was taken from available data based on manufacturer’s figures also. For the year ahead this benchmark will be repeated and the use of more efficient vehicles should be encouraged to encourage employees to reduce business miles energy consumption. The key to this is through newer more efficient vehicles. The grey fleet age average age is 6.02 years so this too will form an improvement target for next year if employees can be encouraged to replace their cars for younger, more efficient models.</t>
  </si>
  <si>
    <t>Casual Dining Services Ltd</t>
  </si>
  <si>
    <t>06022528</t>
  </si>
  <si>
    <t>1ST FLOOR</t>
  </si>
  <si>
    <t>163 EVERSHOLT STREET</t>
  </si>
  <si>
    <t>NW1 1BU</t>
  </si>
  <si>
    <t>Drayton Manor Park Ltd</t>
  </si>
  <si>
    <t>00477404</t>
  </si>
  <si>
    <t>Drayton Manor Park</t>
  </si>
  <si>
    <t>Tamworth</t>
  </si>
  <si>
    <t>B78 3TW</t>
  </si>
  <si>
    <t>ForFarmers UK Ltd</t>
  </si>
  <si>
    <t>00062904</t>
  </si>
  <si>
    <t>Alton Business Centre, Valley Road,</t>
  </si>
  <si>
    <t>Wherstead</t>
  </si>
  <si>
    <t>IP9 2AX</t>
  </si>
  <si>
    <t>ForFarmers BV</t>
  </si>
  <si>
    <t>2% reduction on kWh/t primary v 2014 actual.</t>
  </si>
  <si>
    <t>Lewis &amp; Graves Partnership Limited</t>
  </si>
  <si>
    <t>08953594</t>
  </si>
  <si>
    <t>83a Morley Road</t>
  </si>
  <si>
    <t>Stratford</t>
  </si>
  <si>
    <t>E15 3HF</t>
  </si>
  <si>
    <t>08/10/2015</t>
  </si>
  <si>
    <t>Marchwood Power Ltd</t>
  </si>
  <si>
    <t>04229146</t>
  </si>
  <si>
    <t>Oceanic Way</t>
  </si>
  <si>
    <t>Marchwood Industrial Park</t>
  </si>
  <si>
    <t>SO40 4BD</t>
  </si>
  <si>
    <t>Preci Spark Ltd.</t>
  </si>
  <si>
    <t>00661746</t>
  </si>
  <si>
    <t>PRECI-SPARK LIMITED</t>
  </si>
  <si>
    <t>ENGINEERING FACTORY CHAPEL STREET</t>
  </si>
  <si>
    <t>SYSTON, LEICESTER</t>
  </si>
  <si>
    <t>LEICESTERSHIRE</t>
  </si>
  <si>
    <t>LE7 1HN</t>
  </si>
  <si>
    <t>Ryder Limited</t>
  </si>
  <si>
    <t>01019474</t>
  </si>
  <si>
    <t>Ryder Ltd, Unit 1-3 Prince Maurice Court,</t>
  </si>
  <si>
    <t>Hambleton Ave</t>
  </si>
  <si>
    <t>SN10 2RT</t>
  </si>
  <si>
    <t>Ryder System Inc</t>
  </si>
  <si>
    <t>EMA-Energy Managers Association</t>
  </si>
  <si>
    <t>Stan Robinson (Stafford) Ltd</t>
  </si>
  <si>
    <t>Stab Robinson Distribution Ltd</t>
  </si>
  <si>
    <t>02607362</t>
  </si>
  <si>
    <t>Ladfordfieldes</t>
  </si>
  <si>
    <t>Seighford</t>
  </si>
  <si>
    <t>ST18 9QE</t>
  </si>
  <si>
    <t>Improvement efficiency of vehicle diesel by 3% in 2015, Improve Electricity efficiency by 2% in 2015</t>
  </si>
  <si>
    <t>TC Facilities Management</t>
  </si>
  <si>
    <t>02567667</t>
  </si>
  <si>
    <t>Sapphire House</t>
  </si>
  <si>
    <t>74-76 Walton Street</t>
  </si>
  <si>
    <t>Walton On The Hill Tadworth</t>
  </si>
  <si>
    <t>KT20 7RU</t>
  </si>
  <si>
    <t>Trinity Mirror Plc</t>
  </si>
  <si>
    <t>00082548</t>
  </si>
  <si>
    <t>One Canada Square</t>
  </si>
  <si>
    <t>Canary Wharf</t>
  </si>
  <si>
    <t>E14 5AP</t>
  </si>
  <si>
    <t>reduce kilowatt hours of electricity consumed at all sites in 2015 by 0.5% compared with 2014</t>
  </si>
  <si>
    <t>Unipart Group</t>
  </si>
  <si>
    <t>00576777</t>
  </si>
  <si>
    <t>Unipart House</t>
  </si>
  <si>
    <t>Garsington Road</t>
  </si>
  <si>
    <t>OX4 2PG</t>
  </si>
  <si>
    <t>Ou reduction target is 3% year on year. We use Business in The Community (BiTC) to benchmark our annual performance</t>
  </si>
  <si>
    <t>Waterfields Leigh Ltd.</t>
  </si>
  <si>
    <t>00337210</t>
  </si>
  <si>
    <t>Crompton Fold Bakery</t>
  </si>
  <si>
    <t>Leigh</t>
  </si>
  <si>
    <t>WN7 2LX</t>
  </si>
  <si>
    <t>Air Charter Service plc</t>
  </si>
  <si>
    <t>02525806</t>
  </si>
  <si>
    <t>Air Charter Service Plc</t>
  </si>
  <si>
    <t>Millbank House, 171 - 185 Ewell Road,</t>
  </si>
  <si>
    <t>Surbiton,</t>
  </si>
  <si>
    <t>KT6 6AP</t>
  </si>
  <si>
    <t>Bell Microsystems Ltd</t>
  </si>
  <si>
    <t>Bell Integration</t>
  </si>
  <si>
    <t>03102360</t>
  </si>
  <si>
    <t>New Hampshire Court</t>
  </si>
  <si>
    <t>St Pauls Road</t>
  </si>
  <si>
    <t>Southsea</t>
  </si>
  <si>
    <t>Hampshire (county)</t>
  </si>
  <si>
    <t>PO5 4AQ</t>
  </si>
  <si>
    <t>Energy Institute - Chartered Energy Manager and member of RPEC</t>
  </si>
  <si>
    <t>10% reduction of carbon emissions over a 5 year period 2010-2015 as part of PAS2060 certification</t>
  </si>
  <si>
    <t>Black Swan International Limited</t>
  </si>
  <si>
    <t>02621410</t>
  </si>
  <si>
    <t>Chiswick House</t>
  </si>
  <si>
    <t>3 Christchurch Road</t>
  </si>
  <si>
    <t>NR2 2AD</t>
  </si>
  <si>
    <t>Chartered Institution of Building Services Engineers (CIBSE)</t>
  </si>
  <si>
    <t>Clarins (UK) Ltd</t>
  </si>
  <si>
    <t>01580079</t>
  </si>
  <si>
    <t>10 Cavendish Place</t>
  </si>
  <si>
    <t>W1G 9DN</t>
  </si>
  <si>
    <t>Groupe Clarins</t>
  </si>
  <si>
    <t>Crown UK Holdings Limited</t>
  </si>
  <si>
    <t>Crown Packaging</t>
  </si>
  <si>
    <t>03182537</t>
  </si>
  <si>
    <t>Downview Road</t>
  </si>
  <si>
    <t>Wantage</t>
  </si>
  <si>
    <t>OX12 9BP</t>
  </si>
  <si>
    <t>Crown Holdings, Inc</t>
  </si>
  <si>
    <t>Improvement of energy efficiency by 2% per annum</t>
  </si>
  <si>
    <t>Hogg Robinson Group plc</t>
  </si>
  <si>
    <t>Hogg Robinson plc</t>
  </si>
  <si>
    <t>03946303</t>
  </si>
  <si>
    <t>Global House</t>
  </si>
  <si>
    <t>Victoria Street</t>
  </si>
  <si>
    <t>Basingstoke</t>
  </si>
  <si>
    <t>RG21 3BT</t>
  </si>
  <si>
    <t>Integrated Financial Arrangement Ltd, 29 Clement's Lane</t>
  </si>
  <si>
    <t>29 Clement's Lane</t>
  </si>
  <si>
    <t>EC4N 7AE</t>
  </si>
  <si>
    <t>Natures Way Foods</t>
  </si>
  <si>
    <t>02896421</t>
  </si>
  <si>
    <t>Park Farm</t>
  </si>
  <si>
    <t>Chichester Road</t>
  </si>
  <si>
    <t>SELSEY</t>
  </si>
  <si>
    <t>PO20 9HP</t>
  </si>
  <si>
    <t>To meet CCL targets</t>
  </si>
  <si>
    <t>Paterson Enterprises Ltd</t>
  </si>
  <si>
    <t>04930959</t>
  </si>
  <si>
    <t>38-41 Castle Foregate</t>
  </si>
  <si>
    <t>SY1 2EL</t>
  </si>
  <si>
    <t>SEGA Europe Ltd</t>
  </si>
  <si>
    <t>01669057</t>
  </si>
  <si>
    <t>27 Great West Road</t>
  </si>
  <si>
    <t>TW8 9BW</t>
  </si>
  <si>
    <t>SEGA Corporation</t>
  </si>
  <si>
    <t>The Ambassador Theatre Group Holdings Limited</t>
  </si>
  <si>
    <t>The Ambassador Theatre Group Ltd</t>
  </si>
  <si>
    <t>08769976</t>
  </si>
  <si>
    <t>The Ambassadors</t>
  </si>
  <si>
    <t>2nd Floor Alexander House, Church Path</t>
  </si>
  <si>
    <t>Woking</t>
  </si>
  <si>
    <t>GU21 6EJ</t>
  </si>
  <si>
    <t>ATG Holdco Sarl.</t>
  </si>
  <si>
    <t>CIBSE Certification Ltd.</t>
  </si>
  <si>
    <t>The Grammar School at Leeds</t>
  </si>
  <si>
    <t>GSAL</t>
  </si>
  <si>
    <t>03075826</t>
  </si>
  <si>
    <t>Alwoodley Gates</t>
  </si>
  <si>
    <t>Harrogate Road</t>
  </si>
  <si>
    <t>LS17 8GS</t>
  </si>
  <si>
    <t>Thomas Dudley Limited</t>
  </si>
  <si>
    <t>02399487</t>
  </si>
  <si>
    <t>Dauntless Works</t>
  </si>
  <si>
    <t>PO BOX 28, Birmingham New Road</t>
  </si>
  <si>
    <t>Dudley</t>
  </si>
  <si>
    <t>DY1 4SN</t>
  </si>
  <si>
    <t>Register of Professional Engineering Consultants (RPEC)</t>
  </si>
  <si>
    <t>PRP ARCHITECTS LLP</t>
  </si>
  <si>
    <t>OC361169</t>
  </si>
  <si>
    <t>FERRY WORKS</t>
  </si>
  <si>
    <t>SUMMER ROAD, THAMES DITTON</t>
  </si>
  <si>
    <t>KT7 0QJ</t>
  </si>
  <si>
    <t>Adnams PLC</t>
  </si>
  <si>
    <t>00031114</t>
  </si>
  <si>
    <t>East Green</t>
  </si>
  <si>
    <t>Southwold</t>
  </si>
  <si>
    <t>IP18 6JW</t>
  </si>
  <si>
    <t>BNP Paribas U.K. Holdings Limited</t>
  </si>
  <si>
    <t>BNP Paribas</t>
  </si>
  <si>
    <t>02106892</t>
  </si>
  <si>
    <t>10 Harewood Avenue</t>
  </si>
  <si>
    <t>NW1 6AA</t>
  </si>
  <si>
    <t>BNP Paribas SA</t>
  </si>
  <si>
    <t>Gemalto UK Ltd</t>
  </si>
  <si>
    <t>01278148</t>
  </si>
  <si>
    <t>Concorde Way</t>
  </si>
  <si>
    <t>Segensworth North</t>
  </si>
  <si>
    <t>PO15 5RX</t>
  </si>
  <si>
    <t>Gemalto NV</t>
  </si>
  <si>
    <t>Chartered Institution of Building Services Engineers Registered Low Carbon Consultant</t>
  </si>
  <si>
    <t>Key targets are to reduce energy use by 5% on previous year.</t>
  </si>
  <si>
    <t>Hiscox Underwriting Group Services Ltd</t>
  </si>
  <si>
    <t>04137419</t>
  </si>
  <si>
    <t>1 Great St Helen's</t>
  </si>
  <si>
    <t>EC3A 6HX</t>
  </si>
  <si>
    <t>HISCOX LTD, REGISTERED IN BERMUDA</t>
  </si>
  <si>
    <t>Target 1: to reduce Scope 1+2 greenhouse gas emissions generated from Hiscox UK offices by 20% per full-time employee by 2020, relative to 2014 Target 2: to reduce Scope 1+2+3 greenhouse gas emissions generated from Hiscox UK offices by 15% per full-time employee by 2020, relative to 2014</t>
  </si>
  <si>
    <t>HUSQVARNA UK LTD</t>
  </si>
  <si>
    <t>00974979</t>
  </si>
  <si>
    <t>PRESTON ROAD</t>
  </si>
  <si>
    <t>AYCLIFFE INDUSTRIAL PARK</t>
  </si>
  <si>
    <t>NEWTON AYCLIFFE</t>
  </si>
  <si>
    <t>COUNTY DURHAM</t>
  </si>
  <si>
    <t>DL5 6UP</t>
  </si>
  <si>
    <t>HUSQVARNA GOUP</t>
  </si>
  <si>
    <t>John Thompson &amp; Sons Ltd</t>
  </si>
  <si>
    <t>NI000447</t>
  </si>
  <si>
    <t>35-39 York Road</t>
  </si>
  <si>
    <t>BT15 3GW</t>
  </si>
  <si>
    <t>John Woods (Lisglyn) Limited</t>
  </si>
  <si>
    <t>Linwoods</t>
  </si>
  <si>
    <t>NI006498</t>
  </si>
  <si>
    <t>190 Monaghan Road</t>
  </si>
  <si>
    <t>Co Armagh</t>
  </si>
  <si>
    <t>BT60 4EZ</t>
  </si>
  <si>
    <t>QUIDOS</t>
  </si>
  <si>
    <t>MERKUR CASINO UK LTD</t>
  </si>
  <si>
    <t>PRAESEPE LIMITED</t>
  </si>
  <si>
    <t>08179391</t>
  </si>
  <si>
    <t>SEEBECK HOUSE 1A SEEBECK PLACE</t>
  </si>
  <si>
    <t>KNOWLHILL</t>
  </si>
  <si>
    <t>MILTON KEYNES</t>
  </si>
  <si>
    <t>BUCKINGHAMSHIRE</t>
  </si>
  <si>
    <t>MK5 8FR</t>
  </si>
  <si>
    <t>Casino Merkur Spielothek gGmbH</t>
  </si>
  <si>
    <t>Mulalley &amp; Co. Ltd</t>
  </si>
  <si>
    <t>01534913</t>
  </si>
  <si>
    <t>Teresa Gavin House</t>
  </si>
  <si>
    <t>Woodford Avenue</t>
  </si>
  <si>
    <t>Woodford Green</t>
  </si>
  <si>
    <t>IG8 8FA</t>
  </si>
  <si>
    <t>National Physical Laboratory</t>
  </si>
  <si>
    <t>02937881</t>
  </si>
  <si>
    <t>Hampton Road</t>
  </si>
  <si>
    <t>Teddington</t>
  </si>
  <si>
    <t>TW11 0LW</t>
  </si>
  <si>
    <t>Solent Pizza W Limited</t>
  </si>
  <si>
    <t>07757466</t>
  </si>
  <si>
    <t>Dominoes Pizza</t>
  </si>
  <si>
    <t>Carnac Place, Carnac Court</t>
  </si>
  <si>
    <t>Cams Hall Estate</t>
  </si>
  <si>
    <t>PO16 8UY</t>
  </si>
  <si>
    <t>T A Collection Ltd</t>
  </si>
  <si>
    <t>03098213</t>
  </si>
  <si>
    <t>TA Hotel Collection Ltd, Lakeside Avenue</t>
  </si>
  <si>
    <t>Thorpeness</t>
  </si>
  <si>
    <t>IP16 4NH</t>
  </si>
  <si>
    <t>The Church Commissioners for England</t>
  </si>
  <si>
    <t>Church Commissioners, Church House</t>
  </si>
  <si>
    <t>Great Smith Street</t>
  </si>
  <si>
    <t>SW1P 3AZ</t>
  </si>
  <si>
    <t>22/09/2015</t>
  </si>
  <si>
    <t>Allied Vehicles Limited</t>
  </si>
  <si>
    <t>SC147093</t>
  </si>
  <si>
    <t>230 Balmore Road</t>
  </si>
  <si>
    <t>City of Glasgow</t>
  </si>
  <si>
    <t>G22 8LJ</t>
  </si>
  <si>
    <t>Energy Institute Register of Professional Energy Consultants</t>
  </si>
  <si>
    <t>AXLE GROUP HOLDINGS LIMITED</t>
  </si>
  <si>
    <t>SC240346</t>
  </si>
  <si>
    <t>AXLE GROUP HOLDINGS</t>
  </si>
  <si>
    <t>26 - 32 MILLBRAE ROAD</t>
  </si>
  <si>
    <t>GLASGOW</t>
  </si>
  <si>
    <t>G42 9TU</t>
  </si>
  <si>
    <t>13/10/2015</t>
  </si>
  <si>
    <t>Barhale Plc</t>
  </si>
  <si>
    <t>01268005</t>
  </si>
  <si>
    <t>Barhale House, Bescot Crescent,</t>
  </si>
  <si>
    <t>WS1 4NN</t>
  </si>
  <si>
    <t>2.5% reduction in gas oil per £million turnover target Stabilise diesel from transport per £million turnover target from baseline 2014</t>
  </si>
  <si>
    <t>Haldane Fisher Ltd</t>
  </si>
  <si>
    <t>NI024075</t>
  </si>
  <si>
    <t>Shepherds Way</t>
  </si>
  <si>
    <t>Carnbane Industrial Estate</t>
  </si>
  <si>
    <t>Newry</t>
  </si>
  <si>
    <t>Down</t>
  </si>
  <si>
    <t>BT35 6QQ</t>
  </si>
  <si>
    <t>2.5% improvement in energy efficiency in real terms providing a compound saving of 10% by 2019</t>
  </si>
  <si>
    <t>Jardine Motors Group UK Limited</t>
  </si>
  <si>
    <t>Lancaster</t>
  </si>
  <si>
    <t>02470318</t>
  </si>
  <si>
    <t>770 The Crescent</t>
  </si>
  <si>
    <t>Colchester Business Park</t>
  </si>
  <si>
    <t>Colchester</t>
  </si>
  <si>
    <t>Jardine Matheson Holdings Ltd</t>
  </si>
  <si>
    <t>Some, but not all, of the highest UK parent companies in the group have agreed in writing to participate together</t>
  </si>
  <si>
    <t>Jardine Motor Group UK Ltd (02470318) - Responsible Undertaking Matheson &amp; Co Ltd (00100295)</t>
  </si>
  <si>
    <t>Lindab Ltd.</t>
  </si>
  <si>
    <t>01641399</t>
  </si>
  <si>
    <t>Units 9-10 Carousel Way,</t>
  </si>
  <si>
    <t>Riverside Business Park</t>
  </si>
  <si>
    <t>Northampton</t>
  </si>
  <si>
    <t>Northamptonshire</t>
  </si>
  <si>
    <t>NN3 9HG</t>
  </si>
  <si>
    <t>Lindab Group</t>
  </si>
  <si>
    <t>Mainstay Group Ltd</t>
  </si>
  <si>
    <t>04002715</t>
  </si>
  <si>
    <t>Whittington Hall, Whittington Road</t>
  </si>
  <si>
    <t>Worcester</t>
  </si>
  <si>
    <t>WR5 2ZX</t>
  </si>
  <si>
    <t>MINMETALS UK LTD</t>
  </si>
  <si>
    <t>01899182</t>
  </si>
  <si>
    <t>5a praed street,mimet house</t>
  </si>
  <si>
    <t>W2 1NJ</t>
  </si>
  <si>
    <t>CHINA MINMETALS CORPORATION</t>
  </si>
  <si>
    <t>Numis Corporation Plc</t>
  </si>
  <si>
    <t>Numis Securities</t>
  </si>
  <si>
    <t>02375296</t>
  </si>
  <si>
    <t>Numis Securities Limited</t>
  </si>
  <si>
    <t>The London Stock Exchange Building, 10 Paternoster Square</t>
  </si>
  <si>
    <t>EC4M 7LT</t>
  </si>
  <si>
    <t>Pauls Malt Ltd</t>
  </si>
  <si>
    <t>Boortmalt</t>
  </si>
  <si>
    <t>00088929</t>
  </si>
  <si>
    <t>24-25 Eastern Way</t>
  </si>
  <si>
    <t>Bury St Edmunds</t>
  </si>
  <si>
    <t>IP32 7AD</t>
  </si>
  <si>
    <t>RJAC Ltd</t>
  </si>
  <si>
    <t>03804742</t>
  </si>
  <si>
    <t>Retford Road,</t>
  </si>
  <si>
    <t>Woodhouse Mill</t>
  </si>
  <si>
    <t>S13 9WH</t>
  </si>
  <si>
    <t>Jeld-Wen Inc. (HQ in Charlotte, North Carolina, US)</t>
  </si>
  <si>
    <t>Roche Products Ltd</t>
  </si>
  <si>
    <t>00100674</t>
  </si>
  <si>
    <t>6 Falcon Way</t>
  </si>
  <si>
    <t>Shire Park</t>
  </si>
  <si>
    <t>Welwyn Garden City</t>
  </si>
  <si>
    <t>AL7 1TW</t>
  </si>
  <si>
    <t>Roche Holding AG</t>
  </si>
  <si>
    <t>The Roche Group Energy Efficiency target is to reduce energy consumption by 10% from 2009 - 2014 and 20% from 2010 - 2020 (measured as Gigajoule per employee).  Roche Welwyn (the UK Organisation) contribute towards this Group Goal.</t>
  </si>
  <si>
    <t>Rockwool Limited</t>
  </si>
  <si>
    <t>00972252</t>
  </si>
  <si>
    <t>Wern Tarw</t>
  </si>
  <si>
    <t>Pencoed</t>
  </si>
  <si>
    <t>Bridgend</t>
  </si>
  <si>
    <t>CF35 6NY</t>
  </si>
  <si>
    <t>Rockwool International A/S</t>
  </si>
  <si>
    <t>Suttons Transport Group</t>
  </si>
  <si>
    <t>03246133</t>
  </si>
  <si>
    <t>Gorsey Lane</t>
  </si>
  <si>
    <t>Widnes</t>
  </si>
  <si>
    <t>WA8 3JG</t>
  </si>
  <si>
    <t>The Utility Forum</t>
  </si>
  <si>
    <t>William Gibbons and Sons Limited</t>
  </si>
  <si>
    <t>00116865</t>
  </si>
  <si>
    <t>Unit 26</t>
  </si>
  <si>
    <t>Planetary Road</t>
  </si>
  <si>
    <t>WV13 3XT</t>
  </si>
  <si>
    <t>UKAEECEMI</t>
  </si>
  <si>
    <t>http://www.gov.uk/energy-savings-opportunity-scheme-esos</t>
  </si>
  <si>
    <t>Youngs Seafood Ltd</t>
  </si>
  <si>
    <t>03751665</t>
  </si>
  <si>
    <t>Ross House</t>
  </si>
  <si>
    <t>Wickham Road</t>
  </si>
  <si>
    <t>Grimsby</t>
  </si>
  <si>
    <t>N E Lincs</t>
  </si>
  <si>
    <t>DN31 3SW</t>
  </si>
  <si>
    <t>Marlin 1 ltd</t>
  </si>
  <si>
    <t>Findus Group</t>
  </si>
  <si>
    <t>CAN (Offshore) Limited</t>
  </si>
  <si>
    <t>CAN Group</t>
  </si>
  <si>
    <t>02015401</t>
  </si>
  <si>
    <t>Access House</t>
  </si>
  <si>
    <t>Coneygarth Lane, Tunstall</t>
  </si>
  <si>
    <t>via Carnforth</t>
  </si>
  <si>
    <t>Lancs</t>
  </si>
  <si>
    <t>LA6 2QP</t>
  </si>
  <si>
    <t>Ampleforth Abbey Trust</t>
  </si>
  <si>
    <t>Ampleforth Abbey Trading</t>
  </si>
  <si>
    <t>03415320</t>
  </si>
  <si>
    <t>Ampleforth College</t>
  </si>
  <si>
    <t>Ampleforth</t>
  </si>
  <si>
    <t>YO62 4EY</t>
  </si>
  <si>
    <t>Boulting Group Ltd</t>
  </si>
  <si>
    <t>02950900</t>
  </si>
  <si>
    <t>Boulting House</t>
  </si>
  <si>
    <t>Firecrest Court, Centre Park</t>
  </si>
  <si>
    <t>WA1 1RG</t>
  </si>
  <si>
    <t>Fugro Geoconsulting Ltd.</t>
  </si>
  <si>
    <t>01135456</t>
  </si>
  <si>
    <t>Fugro House</t>
  </si>
  <si>
    <t>Hithercroft Road, Wallingford</t>
  </si>
  <si>
    <t>OX10 9RB</t>
  </si>
  <si>
    <t>JH Fenner &amp; Co Limited</t>
  </si>
  <si>
    <t>00527331</t>
  </si>
  <si>
    <t>Hesslewood Office Park, Unit 5, Ferriby Road</t>
  </si>
  <si>
    <t>Hessle,</t>
  </si>
  <si>
    <t>HULL</t>
  </si>
  <si>
    <t>HU13 0PW</t>
  </si>
  <si>
    <t>kWh/ KG of Production 6.092kWh/Kg of Production</t>
  </si>
  <si>
    <t>JoJo Maman Bebe Ltd</t>
  </si>
  <si>
    <t>02737508</t>
  </si>
  <si>
    <t>Unit A, Oxwich Road</t>
  </si>
  <si>
    <t>Reevesland Ind Estate</t>
  </si>
  <si>
    <t>NP19 4PU</t>
  </si>
  <si>
    <t>CIBSE Lead Assesor</t>
  </si>
  <si>
    <t>Odeon Cinemas</t>
  </si>
  <si>
    <t>05194610</t>
  </si>
  <si>
    <t>St Albans House, 57-59 Haymarket</t>
  </si>
  <si>
    <t>SW1Y 4QX</t>
  </si>
  <si>
    <t>5% energy reduction in next three years</t>
  </si>
  <si>
    <t>Stryker LTD UK</t>
  </si>
  <si>
    <t>03669454</t>
  </si>
  <si>
    <t>Stryker House</t>
  </si>
  <si>
    <t>Hambridge Lane</t>
  </si>
  <si>
    <t>RG14 5AW</t>
  </si>
  <si>
    <t>Stryker LTD</t>
  </si>
  <si>
    <t>Travis Perkins PLC</t>
  </si>
  <si>
    <t>00824821</t>
  </si>
  <si>
    <t>Lodge Way House, Lodge Way, Harleston Road,</t>
  </si>
  <si>
    <t>NN5 7UG</t>
  </si>
  <si>
    <t>50% reduction in carbon intensity by 2020</t>
  </si>
  <si>
    <t>Walker Morris LLP</t>
  </si>
  <si>
    <t>OC338981</t>
  </si>
  <si>
    <t>Kings Court</t>
  </si>
  <si>
    <t>12 Kings Street</t>
  </si>
  <si>
    <t>West Yrokshire</t>
  </si>
  <si>
    <t>LS1 2HL</t>
  </si>
  <si>
    <t>Quidos Limited</t>
  </si>
  <si>
    <t>BELL HOLDCO LIMITED</t>
  </si>
  <si>
    <t>06309636</t>
  </si>
  <si>
    <t>Primesight Limited, The Met Building</t>
  </si>
  <si>
    <t>22 Percy Street</t>
  </si>
  <si>
    <t>W1T 2BU</t>
  </si>
  <si>
    <t>BH LIVE</t>
  </si>
  <si>
    <t>07092112</t>
  </si>
  <si>
    <t>BOURNEMOUTH INTERNATIONAL CENTRE</t>
  </si>
  <si>
    <t>EXETER ROAD</t>
  </si>
  <si>
    <t>Bournemouth</t>
  </si>
  <si>
    <t>BH2 5BH</t>
  </si>
  <si>
    <t>DPD Group UK Limited</t>
  </si>
  <si>
    <t>00732993</t>
  </si>
  <si>
    <t>Roebuck Lane</t>
  </si>
  <si>
    <t>Smethwick</t>
  </si>
  <si>
    <t>B66 1BY</t>
  </si>
  <si>
    <t>La Poste</t>
  </si>
  <si>
    <t>Annually we set a target of Kg/CO2 per parcel delivered as a part of our ISO14001 accreditation - the parameters are set by our Paris Head Office.</t>
  </si>
  <si>
    <t>Edwards Ltd</t>
  </si>
  <si>
    <t>06124750</t>
  </si>
  <si>
    <t>Crawley Business Quarter, Manor Royal</t>
  </si>
  <si>
    <t>RH10 9LW</t>
  </si>
  <si>
    <t>Atlas Copco</t>
  </si>
  <si>
    <t>CIBSE ( Chartered Institute of Building Services Engineers)</t>
  </si>
  <si>
    <t>20% reduction in CO2 emmissions from site energy use by 2020 by cost of sale</t>
  </si>
  <si>
    <t>McCurrach UK</t>
  </si>
  <si>
    <t>SC039724</t>
  </si>
  <si>
    <t>74 Waterloo Street</t>
  </si>
  <si>
    <t>G2 7DJ</t>
  </si>
  <si>
    <t>Mitsubishi Rayon Lucite Group Limited</t>
  </si>
  <si>
    <t>56717999</t>
  </si>
  <si>
    <t>Cumberland House,</t>
  </si>
  <si>
    <t>15-17 Cumberland Place,</t>
  </si>
  <si>
    <t>SO15 2BG</t>
  </si>
  <si>
    <t>MRC Group Holdings (UK) Limited</t>
  </si>
  <si>
    <t>Mueller Europe Limited</t>
  </si>
  <si>
    <t>03316088</t>
  </si>
  <si>
    <t>Oxford Street</t>
  </si>
  <si>
    <t>Bilston</t>
  </si>
  <si>
    <t>WV14 7DS</t>
  </si>
  <si>
    <t>Mueller Industries Inc</t>
  </si>
  <si>
    <t>Nottingham Trams Limited</t>
  </si>
  <si>
    <t>07644670</t>
  </si>
  <si>
    <t>EVERGREEN BUILDING NORTH</t>
  </si>
  <si>
    <t>160 EUSTON ROAD</t>
  </si>
  <si>
    <t>NW1 2DX</t>
  </si>
  <si>
    <t>Yara UK Ltd.</t>
  </si>
  <si>
    <t>03818176</t>
  </si>
  <si>
    <t>Harvest House</t>
  </si>
  <si>
    <t>Europarc</t>
  </si>
  <si>
    <t>NE Lincolnshire</t>
  </si>
  <si>
    <t>DN37 9TZ</t>
  </si>
  <si>
    <t>Yara International ASA</t>
  </si>
  <si>
    <t>LONDON LINEN SUPPLY LIMITED</t>
  </si>
  <si>
    <t>00303039</t>
  </si>
  <si>
    <t>6/8 Jackson Way</t>
  </si>
  <si>
    <t>Great Western Industrial Park, Windmill Lane</t>
  </si>
  <si>
    <t>Southall</t>
  </si>
  <si>
    <t>UB2 4SF</t>
  </si>
  <si>
    <t>AES Ballylumford Ltd</t>
  </si>
  <si>
    <t>NI026040</t>
  </si>
  <si>
    <t>Ballylumford Power Station</t>
  </si>
  <si>
    <t>Islandmagee</t>
  </si>
  <si>
    <t>Larne</t>
  </si>
  <si>
    <t>BT40 3RS</t>
  </si>
  <si>
    <t>AES Corp</t>
  </si>
  <si>
    <t>AES Kilroot Power Ltd (NI026039)</t>
  </si>
  <si>
    <t>Association of energy engineers</t>
  </si>
  <si>
    <t>AES Kilroot Power Ltd</t>
  </si>
  <si>
    <t>NI026039</t>
  </si>
  <si>
    <t>Kilroot Power Station</t>
  </si>
  <si>
    <t>Larne Road</t>
  </si>
  <si>
    <t>BT38 7LX</t>
  </si>
  <si>
    <t>AES Ballylumford Ltd (NI026040)</t>
  </si>
  <si>
    <t>Bestway (Holdings) Ltd</t>
  </si>
  <si>
    <t>01392861</t>
  </si>
  <si>
    <t>2 Abbey Road</t>
  </si>
  <si>
    <t>Park Royal</t>
  </si>
  <si>
    <t>NW10 7BW</t>
  </si>
  <si>
    <t>C J O'Shea Group</t>
  </si>
  <si>
    <t>01128708</t>
  </si>
  <si>
    <t>Granard Business Centre</t>
  </si>
  <si>
    <t>Bunns Lane</t>
  </si>
  <si>
    <t>Mill Hill</t>
  </si>
  <si>
    <t>NW7 2DZ</t>
  </si>
  <si>
    <t>Claverley Holdings Limited</t>
  </si>
  <si>
    <t>08114933</t>
  </si>
  <si>
    <t>51-53 Queen Street</t>
  </si>
  <si>
    <t>WV1 1ES</t>
  </si>
  <si>
    <t>Crossroads Truck &amp; Bus Limited</t>
  </si>
  <si>
    <t>00573068</t>
  </si>
  <si>
    <t>Pheasant Drive</t>
  </si>
  <si>
    <t>Birstall</t>
  </si>
  <si>
    <t>Batley</t>
  </si>
  <si>
    <t>WF17 9LR</t>
  </si>
  <si>
    <t>HCG Group</t>
  </si>
  <si>
    <t>Within Franchise agreement with Volvo a 0.05% reduction target</t>
  </si>
  <si>
    <t>CROWN AGENTS LIMITED</t>
  </si>
  <si>
    <t>03259922</t>
  </si>
  <si>
    <t>St Nicholas House</t>
  </si>
  <si>
    <t>St Nicholas Road</t>
  </si>
  <si>
    <t>Sutton</t>
  </si>
  <si>
    <t>SM1 1EL</t>
  </si>
  <si>
    <t>DAVID MORRIS INTERNATIONAL LIMITED</t>
  </si>
  <si>
    <t>02630165</t>
  </si>
  <si>
    <t>180 New Bond Street</t>
  </si>
  <si>
    <t>W1S 4RL</t>
  </si>
  <si>
    <t>Waterflow Enterprises Corp.</t>
  </si>
  <si>
    <t>FB Ammonite Limited</t>
  </si>
  <si>
    <t>Farrow &amp; Ball</t>
  </si>
  <si>
    <t>09316917</t>
  </si>
  <si>
    <t>33 Uddens Trading Estate</t>
  </si>
  <si>
    <t>Wimborne</t>
  </si>
  <si>
    <t>BH21 7NL</t>
  </si>
  <si>
    <t>Ares FB Holdings (Luxembourg) Sarl</t>
  </si>
  <si>
    <t>Flextronics</t>
  </si>
  <si>
    <t>02843090</t>
  </si>
  <si>
    <t>Stretton Green Distribution Centre</t>
  </si>
  <si>
    <t>Langford Way</t>
  </si>
  <si>
    <t>WA4 4TQ</t>
  </si>
  <si>
    <t>Flextronics Global Services</t>
  </si>
  <si>
    <t>George Barker Ltd</t>
  </si>
  <si>
    <t>00726533</t>
  </si>
  <si>
    <t>Highfield Works Highfield Road</t>
  </si>
  <si>
    <t>Idle</t>
  </si>
  <si>
    <t>BD10 8RU</t>
  </si>
  <si>
    <t>Epta spa</t>
  </si>
  <si>
    <t>PCT Healthcare LTD</t>
  </si>
  <si>
    <t>Peak Pharmacy / Tims &amp; Parker Pharmacy</t>
  </si>
  <si>
    <t>01768840</t>
  </si>
  <si>
    <t>11 Manchester Road</t>
  </si>
  <si>
    <t>Worsley</t>
  </si>
  <si>
    <t>M28 3NS</t>
  </si>
  <si>
    <t>RM Education Ltd</t>
  </si>
  <si>
    <t>01148594</t>
  </si>
  <si>
    <t>140 Eastern Avenue</t>
  </si>
  <si>
    <t>Milton Park</t>
  </si>
  <si>
    <t>Abingdon</t>
  </si>
  <si>
    <t>Oxon</t>
  </si>
  <si>
    <t>OX14 4SB</t>
  </si>
  <si>
    <t>RM Resources RM Results RM Education</t>
  </si>
  <si>
    <t>Saica Paper UK Ltd.</t>
  </si>
  <si>
    <t>06569569</t>
  </si>
  <si>
    <t>Saica Paper Uk Ltd.</t>
  </si>
  <si>
    <t>144 Manchester Road</t>
  </si>
  <si>
    <t>Carrington, Manchester</t>
  </si>
  <si>
    <t>M31 4QN</t>
  </si>
  <si>
    <t>ARAGOCIAS S.A</t>
  </si>
  <si>
    <t>Saica</t>
  </si>
  <si>
    <t>Saica Paper Uk Ltd. (Reg Number 06 56 95 69)  Saica Pack Uk Ltd. (Reg Number 01 21 84 45) Saica Natur Uk Ltd. (Reg Number 02 95 25 92)</t>
  </si>
  <si>
    <t>The Institution of Chemical Engineers</t>
  </si>
  <si>
    <t>SGL Carbon Fibers Limited (SGL Technic Limited)</t>
  </si>
  <si>
    <t>SC078081</t>
  </si>
  <si>
    <t>Unit 11</t>
  </si>
  <si>
    <t>Great North Road Industrial Estate</t>
  </si>
  <si>
    <t>Muir of Ord</t>
  </si>
  <si>
    <t>Ross-shire</t>
  </si>
  <si>
    <t>IV6 7UA</t>
  </si>
  <si>
    <t>SGL Carbon SE</t>
  </si>
  <si>
    <t>Reduction in energy use per Kilogram of output against pervious year</t>
  </si>
  <si>
    <t>Standard Chartered Bank</t>
  </si>
  <si>
    <t>00966425</t>
  </si>
  <si>
    <t>1 Basinghall Avenue</t>
  </si>
  <si>
    <t>EC2V 5DD</t>
  </si>
  <si>
    <t>2019 Targets:  EUI  -  320 kWh/m2/year WUI – 0.5 kL/m2/year</t>
  </si>
  <si>
    <t>The Rangers International Football Club Plc</t>
  </si>
  <si>
    <t>SC437060</t>
  </si>
  <si>
    <t>Ibrox Stadium</t>
  </si>
  <si>
    <t>150 Edmiston Drive</t>
  </si>
  <si>
    <t>G51 2XD</t>
  </si>
  <si>
    <t>Chartered institue of building services</t>
  </si>
  <si>
    <t>Croma Security Solutions Group Plc</t>
  </si>
  <si>
    <t>CSSG</t>
  </si>
  <si>
    <t>03184978</t>
  </si>
  <si>
    <t>Unit 6 Fulcrum 4</t>
  </si>
  <si>
    <t>Solent Way</t>
  </si>
  <si>
    <t>PO15 7FT</t>
  </si>
  <si>
    <t>Fine Tubes Ltd</t>
  </si>
  <si>
    <t>00381159</t>
  </si>
  <si>
    <t>Estover Road Works</t>
  </si>
  <si>
    <t>Plymbridge Road</t>
  </si>
  <si>
    <t>PLYMOUTH</t>
  </si>
  <si>
    <t>PL6 7LG</t>
  </si>
  <si>
    <t>Ametek</t>
  </si>
  <si>
    <t>UKAEE</t>
  </si>
  <si>
    <t>New England Seafood International Limited</t>
  </si>
  <si>
    <t>02565953</t>
  </si>
  <si>
    <t>48 Cox Lane</t>
  </si>
  <si>
    <t>Chessington</t>
  </si>
  <si>
    <t>KT9 1TW</t>
  </si>
  <si>
    <t>Abcam Plc</t>
  </si>
  <si>
    <t>03093322</t>
  </si>
  <si>
    <t>Abcam, 330 Cambridge Science Park, Milton Road</t>
  </si>
  <si>
    <t>CB4 0FL</t>
  </si>
  <si>
    <t>Arjo Wiggins UK Holdings Limited</t>
  </si>
  <si>
    <t>04056990</t>
  </si>
  <si>
    <t>Eversheds House</t>
  </si>
  <si>
    <t>70 Bridgewater Street</t>
  </si>
  <si>
    <t>M1 5ES</t>
  </si>
  <si>
    <t>ArjoWiggins SAS</t>
  </si>
  <si>
    <t>Sequana</t>
  </si>
  <si>
    <t>ASM Assembly Systems Weymouth Ltd</t>
  </si>
  <si>
    <t>00921662</t>
  </si>
  <si>
    <t>11 Albany Road`</t>
  </si>
  <si>
    <t>Granby Ind Est</t>
  </si>
  <si>
    <t>Weymouth</t>
  </si>
  <si>
    <t>DT4 9TH</t>
  </si>
  <si>
    <t>ASM Pacific Technology</t>
  </si>
  <si>
    <t>EMA Register</t>
  </si>
  <si>
    <t>We have a target of a 20% reduction by 2020 over 2010 consumption</t>
  </si>
  <si>
    <t>Cumberland Building Society</t>
  </si>
  <si>
    <t>03669004</t>
  </si>
  <si>
    <t>Cumberland House</t>
  </si>
  <si>
    <t>Cooper Way, Parkhouse</t>
  </si>
  <si>
    <t>Carlisle</t>
  </si>
  <si>
    <t>CA3 9JF</t>
  </si>
  <si>
    <t>Fugro Subsea Services Ltd.</t>
  </si>
  <si>
    <t>SC105684</t>
  </si>
  <si>
    <t>Fugro House, Denmore Road, Bridge of Don</t>
  </si>
  <si>
    <t>AB23 8JW</t>
  </si>
  <si>
    <t xml:space="preserve">No </t>
  </si>
  <si>
    <t>Galaxy Optical Services Ltd</t>
  </si>
  <si>
    <t>03291781</t>
  </si>
  <si>
    <t>Units B2-4, Stuart Rd,</t>
  </si>
  <si>
    <t>Altrincham Business Park</t>
  </si>
  <si>
    <t>Altrincham</t>
  </si>
  <si>
    <t>WA14 5GJ</t>
  </si>
  <si>
    <t>GAM (UK) Ltd</t>
  </si>
  <si>
    <t>01664573</t>
  </si>
  <si>
    <t>20 King Street</t>
  </si>
  <si>
    <t>SW1Y 6QY</t>
  </si>
  <si>
    <t>GAM Holding AG</t>
  </si>
  <si>
    <t>We have commissioned energy surveys of all our buildings and continually examine projects with a payback period of three years or better.   We will immediately implement energy saving measures identified with a payback period of three years or less, subject to normal capital expenditure procedures.</t>
  </si>
  <si>
    <t>Grundon Waste Management Ltd</t>
  </si>
  <si>
    <t>04245965</t>
  </si>
  <si>
    <t>Thames House</t>
  </si>
  <si>
    <t>Oxford Road, Benson,</t>
  </si>
  <si>
    <t>Oxfordshore</t>
  </si>
  <si>
    <t>At a corporate level this is linked to us reducing our carbon footprint, with the aim of a reduction of 5% year on year.  Individual parts of the business have specific energy targets and are reporting on these.</t>
  </si>
  <si>
    <t>www.grundon.com</t>
  </si>
  <si>
    <t>Guala Closures Uk Ltd</t>
  </si>
  <si>
    <t>SC042087</t>
  </si>
  <si>
    <t>Old Mill Park Industrial Estate</t>
  </si>
  <si>
    <t>Kirkintilloch</t>
  </si>
  <si>
    <t>East Dunbartronshire</t>
  </si>
  <si>
    <t>G66 1ST</t>
  </si>
  <si>
    <t>Guala Closures Group</t>
  </si>
  <si>
    <t>Hinds Ltd</t>
  </si>
  <si>
    <t>F.Hinds</t>
  </si>
  <si>
    <t>04414510</t>
  </si>
  <si>
    <t>24 Park Road</t>
  </si>
  <si>
    <t>Uxbridge</t>
  </si>
  <si>
    <t>UB8 1NH</t>
  </si>
  <si>
    <t>Kingsland Drinks Ltd</t>
  </si>
  <si>
    <t>02905130</t>
  </si>
  <si>
    <t>The Winery, Fairhills Road</t>
  </si>
  <si>
    <t>Irlam, Manchester</t>
  </si>
  <si>
    <t>M44 6BD</t>
  </si>
  <si>
    <t>Morris and Spottiswood Limited</t>
  </si>
  <si>
    <t>SC046129</t>
  </si>
  <si>
    <t>54 Helen Street</t>
  </si>
  <si>
    <t>G51 3HQ</t>
  </si>
  <si>
    <t>New Britain Oils Ltd.</t>
  </si>
  <si>
    <t>06627939</t>
  </si>
  <si>
    <t>45, Derby Road</t>
  </si>
  <si>
    <t>Kirkdale</t>
  </si>
  <si>
    <t>L20 8DY</t>
  </si>
  <si>
    <t>New Britain Palm Oil Limited</t>
  </si>
  <si>
    <t>PPL UK Resource Ltd</t>
  </si>
  <si>
    <t>Western Power Distribution</t>
  </si>
  <si>
    <t>04506336</t>
  </si>
  <si>
    <t>Avonbank</t>
  </si>
  <si>
    <t>Feeder Road</t>
  </si>
  <si>
    <t>BS2 0TB</t>
  </si>
  <si>
    <t>PPL Corporation (Pennsylvania)</t>
  </si>
  <si>
    <t>Spaghetti House Limited</t>
  </si>
  <si>
    <t>00557598</t>
  </si>
  <si>
    <t>24 Cranbourn Street</t>
  </si>
  <si>
    <t>WC2H 7AB</t>
  </si>
  <si>
    <t>Specialist Machine Developments (SMD) Limited</t>
  </si>
  <si>
    <t>06533623</t>
  </si>
  <si>
    <t>Turbinia Works</t>
  </si>
  <si>
    <t>Davy Bank</t>
  </si>
  <si>
    <t>Wallsend</t>
  </si>
  <si>
    <t>NE28 6UZ</t>
  </si>
  <si>
    <t>Zhuzhou CSR Times Electric Co. Ltd.</t>
  </si>
  <si>
    <t>SQS Group Ltd</t>
  </si>
  <si>
    <t>03857864</t>
  </si>
  <si>
    <t>7-11 Moorgate</t>
  </si>
  <si>
    <t>EC2R 6AF</t>
  </si>
  <si>
    <t>SQS Software Quality Systems AG</t>
  </si>
  <si>
    <t>SQS AG</t>
  </si>
  <si>
    <t>Tridonic uk Limited, House of light, Butchers Race, Spennymoor, co durham DL16 6JE</t>
  </si>
  <si>
    <t>00887600</t>
  </si>
  <si>
    <t>House of light, Butchers race, Greenlane Ind Est,</t>
  </si>
  <si>
    <t>Spennymoor</t>
  </si>
  <si>
    <t>Durham</t>
  </si>
  <si>
    <t>DL16 6JE</t>
  </si>
  <si>
    <t>Tridonic Gmbh &amp;Co KG,Faerbergasse 15,Dornbirn,A6851Austria</t>
  </si>
  <si>
    <t>BSI</t>
  </si>
  <si>
    <t>Baseline variances recorded monthly and compared with previous years consumption. Actions are then taken to understand any variances which are normally down to the climate with regards to air con requirements for the process and employees. The baseline results are discussed in management reviews in line with BSI 50001 audit plans etc.</t>
  </si>
  <si>
    <t>http://www.tridonic.com/com/en/company-certificates.asp</t>
  </si>
  <si>
    <t>Vision Ten Limited</t>
  </si>
  <si>
    <t>03639689</t>
  </si>
  <si>
    <t>Domino’s Pizza Group</t>
  </si>
  <si>
    <t>12 Earles Meadow</t>
  </si>
  <si>
    <t>Horsham</t>
  </si>
  <si>
    <t>RH12 4HP</t>
  </si>
  <si>
    <t>5N Plus UK Limited</t>
  </si>
  <si>
    <t>00244498</t>
  </si>
  <si>
    <t>1-4 Nielson Road</t>
  </si>
  <si>
    <t>Finedon Road Industrial Estate</t>
  </si>
  <si>
    <t>Wellingborough</t>
  </si>
  <si>
    <t>NN8 4PE</t>
  </si>
  <si>
    <t>Assystem UK Ltd</t>
  </si>
  <si>
    <t>01147167</t>
  </si>
  <si>
    <t>Club Court, Club Street</t>
  </si>
  <si>
    <t>Bamber Bridge</t>
  </si>
  <si>
    <t>PR5 6FN</t>
  </si>
  <si>
    <t>Assystem SA</t>
  </si>
  <si>
    <t>Avon Cosmetics Limited</t>
  </si>
  <si>
    <t>00592235</t>
  </si>
  <si>
    <t>Nunn Mills Road</t>
  </si>
  <si>
    <t>NN1 5PA</t>
  </si>
  <si>
    <t>Avon Products Inc</t>
  </si>
  <si>
    <t>Liz Earle Beauty Co. Ltd Company No. 03070395</t>
  </si>
  <si>
    <t>Bristol Water Plc.</t>
  </si>
  <si>
    <t>02662226</t>
  </si>
  <si>
    <t>Bristol Water</t>
  </si>
  <si>
    <t>Bridgwater Road</t>
  </si>
  <si>
    <t>BS13 7AT</t>
  </si>
  <si>
    <t>Capstone Infrastructure Corporation</t>
  </si>
  <si>
    <t>kWh/Ml kWh/Ml/mhd Overall significant pump eficency%</t>
  </si>
  <si>
    <t>Forza AW</t>
  </si>
  <si>
    <t>Forza Foods Ltd</t>
  </si>
  <si>
    <t>05967526</t>
  </si>
  <si>
    <t>Unit 4 West Industrial Estate,</t>
  </si>
  <si>
    <t>Hangingwood Way,</t>
  </si>
  <si>
    <t>Cleckheaton</t>
  </si>
  <si>
    <t>BD19 4TS</t>
  </si>
  <si>
    <t>Harrison Clark Rickerbys Ltd</t>
  </si>
  <si>
    <t>07033248</t>
  </si>
  <si>
    <t>5 Deansway</t>
  </si>
  <si>
    <t>WR1 2JG</t>
  </si>
  <si>
    <t>Intersurgical Ltd</t>
  </si>
  <si>
    <t>01488409</t>
  </si>
  <si>
    <t>Crane House</t>
  </si>
  <si>
    <t>Molly Millars Lane</t>
  </si>
  <si>
    <t>RG41 2RZ</t>
  </si>
  <si>
    <t>KCA Deutag Drilling Limited</t>
  </si>
  <si>
    <t>SC031961</t>
  </si>
  <si>
    <t>Minto Drive</t>
  </si>
  <si>
    <t>Altens Industrial Estate</t>
  </si>
  <si>
    <t>AB12 3LW</t>
  </si>
  <si>
    <t>Kober Ltd</t>
  </si>
  <si>
    <t>07443319</t>
  </si>
  <si>
    <t>Unit 4 West Idustrial Estate</t>
  </si>
  <si>
    <t>Hangingwood Way</t>
  </si>
  <si>
    <t>Offshore Group Newcastle Ltd</t>
  </si>
  <si>
    <t>OGN Group</t>
  </si>
  <si>
    <t>06390883</t>
  </si>
  <si>
    <t>OGN House, Hadrian Way</t>
  </si>
  <si>
    <t>NE28 6HL</t>
  </si>
  <si>
    <t>Energy Managers Associaton</t>
  </si>
  <si>
    <t>Pembroke Managing Agency Ltd</t>
  </si>
  <si>
    <t>05832065</t>
  </si>
  <si>
    <t>2nd Floor South, 3 Minster Court, Mincing Lane</t>
  </si>
  <si>
    <t>EC3R 7DD</t>
  </si>
  <si>
    <t>Ironshore Inc</t>
  </si>
  <si>
    <t>Runshaw College</t>
  </si>
  <si>
    <t>Langdale Road</t>
  </si>
  <si>
    <t>Leyland</t>
  </si>
  <si>
    <t>PR25 3DQ</t>
  </si>
  <si>
    <t>To be using 34% less energy than our 2005 energy levels at an absolute level.</t>
  </si>
  <si>
    <t>Senior plc</t>
  </si>
  <si>
    <t>00282772</t>
  </si>
  <si>
    <t>59/61 High Street</t>
  </si>
  <si>
    <t>Rickmansworth</t>
  </si>
  <si>
    <t>WD3 1RH</t>
  </si>
  <si>
    <t>Senior plc have a goal to reduce GHG emissions by 10% by 2020. Over 92% of the Group's GHG emissions relate to electricity and gas consumption.</t>
  </si>
  <si>
    <t>Synectics Solutions Ltd</t>
  </si>
  <si>
    <t>02685135</t>
  </si>
  <si>
    <t>Synectics House</t>
  </si>
  <si>
    <t>The Brampton</t>
  </si>
  <si>
    <t>Newcastle-under-Lyme</t>
  </si>
  <si>
    <t>ST5 0QY</t>
  </si>
  <si>
    <t>cIBSE Certification</t>
  </si>
  <si>
    <t>W R Evans (Chemist) Limited</t>
  </si>
  <si>
    <t>Manor Pharmacy</t>
  </si>
  <si>
    <t>00664125</t>
  </si>
  <si>
    <t>Manor House,</t>
  </si>
  <si>
    <t>Merlin Way, Quarry Hill Road</t>
  </si>
  <si>
    <t>Ilkeston</t>
  </si>
  <si>
    <t>DE7 4RA</t>
  </si>
  <si>
    <t>Aker Subsea Limited</t>
  </si>
  <si>
    <t>04977339</t>
  </si>
  <si>
    <t>Building 6, Chiswick Park</t>
  </si>
  <si>
    <t>566 Chiswick High Road</t>
  </si>
  <si>
    <t>W4 5HR</t>
  </si>
  <si>
    <t>Aker Solutions Holding AS</t>
  </si>
  <si>
    <t>Birds (Derby) Ltd</t>
  </si>
  <si>
    <t>00252672</t>
  </si>
  <si>
    <t>Ascot Drive</t>
  </si>
  <si>
    <t>DE24 8GN</t>
  </si>
  <si>
    <t>City &amp; Essex Ltd</t>
  </si>
  <si>
    <t>01586702</t>
  </si>
  <si>
    <t>Turnpike House</t>
  </si>
  <si>
    <t>1208/1210 London Road</t>
  </si>
  <si>
    <t>Leigh on Sea</t>
  </si>
  <si>
    <t>SS9 2UA</t>
  </si>
  <si>
    <t>21/10/2015</t>
  </si>
  <si>
    <t>Cooke Aquaculture Scotland Ltd</t>
  </si>
  <si>
    <t>SC419789</t>
  </si>
  <si>
    <t>Unit 3F, Willow House</t>
  </si>
  <si>
    <t>Kestrel View</t>
  </si>
  <si>
    <t>Bellshill</t>
  </si>
  <si>
    <t>ML4 3PB</t>
  </si>
  <si>
    <t>Cooke Aquaculture Inc</t>
  </si>
  <si>
    <t>DAVID LEWIS</t>
  </si>
  <si>
    <t>02537501</t>
  </si>
  <si>
    <t>Mill Lane</t>
  </si>
  <si>
    <t>Warford, Nr Alderley Edge</t>
  </si>
  <si>
    <t>Stockport</t>
  </si>
  <si>
    <t>SK9 7UD</t>
  </si>
  <si>
    <t>Energy institute register of profesional energy consultants</t>
  </si>
  <si>
    <t>DWF Solicitors</t>
  </si>
  <si>
    <t>OC328794</t>
  </si>
  <si>
    <t>1 Scott Place</t>
  </si>
  <si>
    <t>2 Hardman Street</t>
  </si>
  <si>
    <t>M3 3AA</t>
  </si>
  <si>
    <t>Year on year carbon reduction target</t>
  </si>
  <si>
    <t>Housing Units Limited</t>
  </si>
  <si>
    <t>00445593</t>
  </si>
  <si>
    <t>Tweedale Way</t>
  </si>
  <si>
    <t>Chadderton</t>
  </si>
  <si>
    <t>OL9 7HU</t>
  </si>
  <si>
    <t>As much as possible as soon as possible.</t>
  </si>
  <si>
    <t>HSB Engineering Insurance Limited</t>
  </si>
  <si>
    <t>HSB Engineering Insurance Services Limited</t>
  </si>
  <si>
    <t>02396114</t>
  </si>
  <si>
    <t>New London House, 6 London Street</t>
  </si>
  <si>
    <t>EC3R 7LP</t>
  </si>
  <si>
    <t>Münchener-Rückversicherungs-Gesellschaft Aktiengesellschaft (Munich Reinsurance Company)</t>
  </si>
  <si>
    <t>Munich Re</t>
  </si>
  <si>
    <t>o Three Lions Underwriting (04516776) o Munich Re UK General Branch (01290912) o Beaufort Underwriting Agency Limited (04039137) o The Watkins Group (01464428) o Northern Marine Underwriters (01262636) o Great Lakes UK (02189462) o DAS UK (03457687)</t>
  </si>
  <si>
    <t>Member of The Energy Institute</t>
  </si>
  <si>
    <t>Lawsons Holdings Ltd</t>
  </si>
  <si>
    <t>04818214</t>
  </si>
  <si>
    <t>Tyttenhanger Farm, Coursers Road</t>
  </si>
  <si>
    <t>Colney Heath</t>
  </si>
  <si>
    <t>AL4 0PG</t>
  </si>
  <si>
    <t>Chartered Institute of building services engineers</t>
  </si>
  <si>
    <t>OKI Europe Limited</t>
  </si>
  <si>
    <t>02203086</t>
  </si>
  <si>
    <t>OKI Europe Ltd</t>
  </si>
  <si>
    <t>Blays House, Wick Road</t>
  </si>
  <si>
    <t>TW20 0HJ</t>
  </si>
  <si>
    <t>OKI Data Corporation</t>
  </si>
  <si>
    <t>OKI UK Limited (SC105284)</t>
  </si>
  <si>
    <t>Selecta UK Ltd</t>
  </si>
  <si>
    <t>00157122</t>
  </si>
  <si>
    <t>1st Floor Spinnaker House, Lime Tree Way</t>
  </si>
  <si>
    <t>Chineham</t>
  </si>
  <si>
    <t>RG24 8GG</t>
  </si>
  <si>
    <t>Selecta AG</t>
  </si>
  <si>
    <t>Sompo Japan Nipponkoa Insurance of Europe Limited</t>
  </si>
  <si>
    <t>02846429</t>
  </si>
  <si>
    <t>1st Floor,</t>
  </si>
  <si>
    <t>6 Devonshire Square,</t>
  </si>
  <si>
    <t>LONDON,</t>
  </si>
  <si>
    <t>EC2M 4YE</t>
  </si>
  <si>
    <t>Sompo Holdings</t>
  </si>
  <si>
    <t>Usborne Publishing Limited</t>
  </si>
  <si>
    <t>01124359</t>
  </si>
  <si>
    <t>83-85 Saffron Hill</t>
  </si>
  <si>
    <t>EC1N 8RT</t>
  </si>
  <si>
    <t>Shire Pharmaceuticals Limited</t>
  </si>
  <si>
    <t>02031674</t>
  </si>
  <si>
    <t>Hampshire International Business Park</t>
  </si>
  <si>
    <t>RG24 8EP</t>
  </si>
  <si>
    <t>Shire plc.</t>
  </si>
  <si>
    <t>Technip-Coflexip (UK) Holdings Ltd.</t>
  </si>
  <si>
    <t>02424225</t>
  </si>
  <si>
    <t>One St Paul's Churchyard</t>
  </si>
  <si>
    <t>EC4M 8AP</t>
  </si>
  <si>
    <t>Technip SA</t>
  </si>
  <si>
    <t>Technip Offshore Wind Ltd. (01861407)</t>
  </si>
  <si>
    <t>Technip-Coflexip (UK) Holdings Ltd. (02424225) Technip E&amp;C Ltd. (03180156)</t>
  </si>
  <si>
    <t>Airedale International Air Conditioning Limited</t>
  </si>
  <si>
    <t>01173149</t>
  </si>
  <si>
    <t>Unit 3</t>
  </si>
  <si>
    <t>Gelderd Lane</t>
  </si>
  <si>
    <t>LS12 6AL</t>
  </si>
  <si>
    <t>Modine Manufacturing</t>
  </si>
  <si>
    <t>Argentex LLP</t>
  </si>
  <si>
    <t>OC369106</t>
  </si>
  <si>
    <t>5 Old Bond Street, Mayfair</t>
  </si>
  <si>
    <t>W1S 4PD</t>
  </si>
  <si>
    <t>Levi Strauss (UK) Limited</t>
  </si>
  <si>
    <t>00892419</t>
  </si>
  <si>
    <t>Tithe Barn Way, Swan Valley</t>
  </si>
  <si>
    <t>NN4 9BA</t>
  </si>
  <si>
    <t>Levi Strauss &amp; Co</t>
  </si>
  <si>
    <t>Mawdsley Brooks &amp; Co Ltd</t>
  </si>
  <si>
    <t>00044701</t>
  </si>
  <si>
    <t>Mawdsleys, Number Three</t>
  </si>
  <si>
    <t>South Langworthy Road</t>
  </si>
  <si>
    <t>Salford</t>
  </si>
  <si>
    <t>M50 2PW</t>
  </si>
  <si>
    <t>Pall Manufacturing UK Ltd</t>
  </si>
  <si>
    <t>00769075</t>
  </si>
  <si>
    <t>5 Harbourgate Business Park</t>
  </si>
  <si>
    <t>Southampton Road</t>
  </si>
  <si>
    <t>Portsmouth</t>
  </si>
  <si>
    <t>Hants</t>
  </si>
  <si>
    <t>PO6 4BQ</t>
  </si>
  <si>
    <t>On 31st August 2015, Pall Corporation was taken over by Danaher Corporation</t>
  </si>
  <si>
    <t>Filter Specialists International Ltd, Unit H1, Taylor Business Park, Risley, Warrington, Cheshire WA3 6BL</t>
  </si>
  <si>
    <t>Pall has publicly committed to a 10% reduction in utilities usage intensity between 2014 and 2016. See our Corporate Sustainability Report at:  http://www.pall.com/pdfs/About-Pall/Pall FY2014 Sustainability Report.pdf</t>
  </si>
  <si>
    <t>Peel Holdings (Management) Limited</t>
  </si>
  <si>
    <t>05780526</t>
  </si>
  <si>
    <t>Peel Dome</t>
  </si>
  <si>
    <t>The Trafford Centre</t>
  </si>
  <si>
    <t>M17 8PL</t>
  </si>
  <si>
    <t>Peel Holdings Group Limited</t>
  </si>
  <si>
    <t>Peel Holdings (Media) Limited (06017996)</t>
  </si>
  <si>
    <t>Peel Ports Group Limited (05965116) Cammel Laird Shiprepairers and Shipbuilders Limited (04211637) Atlantic &amp; Peninsula Marine Services Ltd (07519952) Pinewood Shepperton PLC (03889552) Liverpool Airport Holdings Limited (03385025) Tower Hotel Management Limited (08546447) Peel Leisure Operations No 3 Holdings Limited (08941901) Peel Leisure (Operations) Holdings Limited (08941886)</t>
  </si>
  <si>
    <t>Peel Holdings (Management) Limited (05780526) Peel Airports Limited (08313582) Peel Holdings Land and Property (UK) Ltd (06497115) EventCity Holdings Limited (08941868) Peel Holdings (Utilities) Limited (06729159 Peel Outlets (Gloucester) Limited (06497116) Peel Media (Digital) Holdings Limited (08799120) Peel Media Management (Holdings) Limited (07861087) Peel Holdings (Media) Limited (06017996)</t>
  </si>
  <si>
    <t>We aim to achieve 3% per annum activity-related reduction in energy or emissions</t>
  </si>
  <si>
    <t>Redrow Homes Ltd</t>
  </si>
  <si>
    <t>01990710</t>
  </si>
  <si>
    <t>St. David's Park</t>
  </si>
  <si>
    <t>Ewloe</t>
  </si>
  <si>
    <t>Deeside</t>
  </si>
  <si>
    <t>CH5 3RX</t>
  </si>
  <si>
    <t>RPEC (EI)</t>
  </si>
  <si>
    <t>10% reduction of CO2e by 2018 based on 2013 benchmark. The measure is based on tonnes of CO2e / 100m2 of build</t>
  </si>
  <si>
    <t>WH Holding Limited</t>
  </si>
  <si>
    <t>West Ham United Football Club Limited</t>
  </si>
  <si>
    <t>05993863</t>
  </si>
  <si>
    <t>BOLEYN GROUND, GREEN STREET, UPTON PARK</t>
  </si>
  <si>
    <t>E13 9AZ</t>
  </si>
  <si>
    <t>Emerald Global Publishing Group Limited</t>
  </si>
  <si>
    <t>Emerald</t>
  </si>
  <si>
    <t>03599896</t>
  </si>
  <si>
    <t>Howard House, Wagon Lane</t>
  </si>
  <si>
    <t>Bingley</t>
  </si>
  <si>
    <t>BD16 1WA</t>
  </si>
  <si>
    <t>Punter Southall Group Limited</t>
  </si>
  <si>
    <t>Punter Southall</t>
  </si>
  <si>
    <t>04096788</t>
  </si>
  <si>
    <t>11 Strand</t>
  </si>
  <si>
    <t>Burles Group PLC</t>
  </si>
  <si>
    <t>02364403</t>
  </si>
  <si>
    <t>Imperial Building, Bridge Street</t>
  </si>
  <si>
    <t>West End</t>
  </si>
  <si>
    <t>Abercarn</t>
  </si>
  <si>
    <t>NP11 4SB</t>
  </si>
  <si>
    <t>Energy Institute R.P.E.C.</t>
  </si>
  <si>
    <t>Ingenico UK Ltd</t>
  </si>
  <si>
    <t>02135540</t>
  </si>
  <si>
    <t>Ingenico House</t>
  </si>
  <si>
    <t>Rudheath Way, Gadbrook Park</t>
  </si>
  <si>
    <t>CW9 7LT</t>
  </si>
  <si>
    <t>Ingenico</t>
  </si>
  <si>
    <t>Baseline target of 5% by 2020</t>
  </si>
  <si>
    <t>KDDI Europe Ltd</t>
  </si>
  <si>
    <t>02407242</t>
  </si>
  <si>
    <t>HILL HOUSE</t>
  </si>
  <si>
    <t>1 LITTLE NEW STREET</t>
  </si>
  <si>
    <t>EC4A 3TR</t>
  </si>
  <si>
    <t>KDDI Corporation</t>
  </si>
  <si>
    <t>TELEHOUSE HOLDINGS LIMITED (02814979)</t>
  </si>
  <si>
    <t>Novelis UK Ltd</t>
  </si>
  <si>
    <t>Novelis Recycling</t>
  </si>
  <si>
    <t>00279596</t>
  </si>
  <si>
    <t>Latchford Locks Works</t>
  </si>
  <si>
    <t>Thelwall Lane</t>
  </si>
  <si>
    <t>WA4 1NN</t>
  </si>
  <si>
    <t>Novelis Inc</t>
  </si>
  <si>
    <t>Novelis</t>
  </si>
  <si>
    <t>Energy Institute (REPC)</t>
  </si>
  <si>
    <t>REYNOLDS PORTER CHAMBERLAIN LLP</t>
  </si>
  <si>
    <t>RPC</t>
  </si>
  <si>
    <t>OC317402</t>
  </si>
  <si>
    <t>TOWER BRIDGE HOUSE</t>
  </si>
  <si>
    <t>ST. KATHARINE'S WAY</t>
  </si>
  <si>
    <t>E1W 1AA</t>
  </si>
  <si>
    <t>Saltire Facilities Management Ltd</t>
  </si>
  <si>
    <t>SC211524</t>
  </si>
  <si>
    <t>10 James Street</t>
  </si>
  <si>
    <t>Righead Industrial Estate</t>
  </si>
  <si>
    <t>ML4 3LU</t>
  </si>
  <si>
    <t>SIG PLC</t>
  </si>
  <si>
    <t>00998314</t>
  </si>
  <si>
    <t>Signet House</t>
  </si>
  <si>
    <t>17 Europa Way, Sheffield Business Park</t>
  </si>
  <si>
    <t>S9 1XH</t>
  </si>
  <si>
    <t>T-Systems Limited</t>
  </si>
  <si>
    <t>01668706</t>
  </si>
  <si>
    <t>21st Floor Euston Tower</t>
  </si>
  <si>
    <t>Euston Road</t>
  </si>
  <si>
    <t>NW1 3DP</t>
  </si>
  <si>
    <t>Deutsche Telecom AG</t>
  </si>
  <si>
    <t>Ipsen Biopharm Ltd</t>
  </si>
  <si>
    <t>01653765</t>
  </si>
  <si>
    <t>Ash Road</t>
  </si>
  <si>
    <t>Wrexham Industrial Estate</t>
  </si>
  <si>
    <t>LL13 9UF</t>
  </si>
  <si>
    <t>Ipsen Group</t>
  </si>
  <si>
    <t>Solent Pizza Delivery Limited</t>
  </si>
  <si>
    <t>02289394</t>
  </si>
  <si>
    <t>Gleadell Agriculture Limited</t>
  </si>
  <si>
    <t>00534118</t>
  </si>
  <si>
    <t>Lindsey House</t>
  </si>
  <si>
    <t>Hemswell Cliff</t>
  </si>
  <si>
    <t>DN21 5TH</t>
  </si>
  <si>
    <t>The Chartered Institute of Building Services Engineers (CIBSE)</t>
  </si>
  <si>
    <t>Hydrasun Group Ltd</t>
  </si>
  <si>
    <t>SC231079</t>
  </si>
  <si>
    <t>gateway business park</t>
  </si>
  <si>
    <t>moss road</t>
  </si>
  <si>
    <t>aberdeen</t>
  </si>
  <si>
    <t>aberdeenshire</t>
  </si>
  <si>
    <t>LRQA</t>
  </si>
  <si>
    <t>Aberdein Considine &amp; Company</t>
  </si>
  <si>
    <t>Aberdein Considine</t>
  </si>
  <si>
    <t>5-9 Bon Accord Crescent</t>
  </si>
  <si>
    <t>AB11 6DN</t>
  </si>
  <si>
    <t>The firm are aiming to reduce our energy consumption across the business by 10% in 2016.</t>
  </si>
  <si>
    <t>Anchor Group Services Ltd</t>
  </si>
  <si>
    <t>05992301</t>
  </si>
  <si>
    <t>Seasons House,</t>
  </si>
  <si>
    <t>Lakeside Business Village, St. Davids Park,</t>
  </si>
  <si>
    <t>Clwyd</t>
  </si>
  <si>
    <t>CH5 3YE</t>
  </si>
  <si>
    <t>Batt Cables PLC</t>
  </si>
  <si>
    <t>01353688</t>
  </si>
  <si>
    <t>The Belfry</t>
  </si>
  <si>
    <t>Fraser Road</t>
  </si>
  <si>
    <t>Erith</t>
  </si>
  <si>
    <t>DA8 1QH</t>
  </si>
  <si>
    <t>CIBSE: ESOS lead Assessor Register</t>
  </si>
  <si>
    <t>Broxap Limited</t>
  </si>
  <si>
    <t>02583752</t>
  </si>
  <si>
    <t>Rowhurst Industrial Estate</t>
  </si>
  <si>
    <t>Chesterton</t>
  </si>
  <si>
    <t>ST5 6BD</t>
  </si>
  <si>
    <t>Egger (UK) Limited</t>
  </si>
  <si>
    <t>02813369</t>
  </si>
  <si>
    <t>21-25 Church Street West</t>
  </si>
  <si>
    <t>GU21 6DJ</t>
  </si>
  <si>
    <t>Egger Holzwerkstoffe GmbH</t>
  </si>
  <si>
    <t>HellermannTyton Group plc</t>
  </si>
  <si>
    <t>HellermannTyton</t>
  </si>
  <si>
    <t>08409650</t>
  </si>
  <si>
    <t>Griffin House</t>
  </si>
  <si>
    <t>135 HIgh Street</t>
  </si>
  <si>
    <t>RH10 1DQ</t>
  </si>
  <si>
    <t>Heron Foods Ltd</t>
  </si>
  <si>
    <t>01392197</t>
  </si>
  <si>
    <t>Heron Foods</t>
  </si>
  <si>
    <t>Jackson Way</t>
  </si>
  <si>
    <t>Melton</t>
  </si>
  <si>
    <t>HU14 3HJ</t>
  </si>
  <si>
    <t>Newsquest Media Group Ltd</t>
  </si>
  <si>
    <t>01676637</t>
  </si>
  <si>
    <t>Loudwater Mill</t>
  </si>
  <si>
    <t>High Wycombe</t>
  </si>
  <si>
    <t>HP10 9TY</t>
  </si>
  <si>
    <t>Gannett Co Inc</t>
  </si>
  <si>
    <t>Q Care Ltd</t>
  </si>
  <si>
    <t>02881343</t>
  </si>
  <si>
    <t>Q Care ltd</t>
  </si>
  <si>
    <t>Belgrave House, 81 Brecon Road</t>
  </si>
  <si>
    <t>Abergavenny</t>
  </si>
  <si>
    <t>Monmouthshire</t>
  </si>
  <si>
    <t>NP7 7RU</t>
  </si>
  <si>
    <t>ROBINSON SERVICES LTD</t>
  </si>
  <si>
    <t>NI039582</t>
  </si>
  <si>
    <t>SARAH JANE ROBINSON HOUSE, RATHENRAW INDUSTRIAL ESTATE</t>
  </si>
  <si>
    <t>GREYSTONE ROAD</t>
  </si>
  <si>
    <t>BT41 2SJ</t>
  </si>
  <si>
    <t>26/10/2015</t>
  </si>
  <si>
    <t>Roquette UK Limited</t>
  </si>
  <si>
    <t>01486339</t>
  </si>
  <si>
    <t>22 Sallow Road</t>
  </si>
  <si>
    <t>Weldon North Industrial Estate</t>
  </si>
  <si>
    <t>Corby</t>
  </si>
  <si>
    <t>NN17 5JX</t>
  </si>
  <si>
    <t>Roquette Freres Sa</t>
  </si>
  <si>
    <t>The Energy Institute - Chartered Energy Manager</t>
  </si>
  <si>
    <t>SS John &amp; Elizabeth Charity [235822]</t>
  </si>
  <si>
    <t>The Hospital of St John and St Elizabeth</t>
  </si>
  <si>
    <t>60 Grove End Road</t>
  </si>
  <si>
    <t>NW8 9NH</t>
  </si>
  <si>
    <t>TJW Contract Solutions Limited</t>
  </si>
  <si>
    <t>07562791</t>
  </si>
  <si>
    <t>Haleworth House</t>
  </si>
  <si>
    <t>Tite Hill</t>
  </si>
  <si>
    <t>TW20 0LR</t>
  </si>
  <si>
    <t>Association of Energy Engineers (Certified Energy Manager)</t>
  </si>
  <si>
    <t>Dudson (Holdings) Ltd</t>
  </si>
  <si>
    <t>00150494</t>
  </si>
  <si>
    <t>200 Scotia Road</t>
  </si>
  <si>
    <t>Tunstall</t>
  </si>
  <si>
    <t>ST6 4JD</t>
  </si>
  <si>
    <t>AAK (UK) Limited</t>
  </si>
  <si>
    <t>01585686</t>
  </si>
  <si>
    <t>King George Dock</t>
  </si>
  <si>
    <t>Kingston-Upon-Hull</t>
  </si>
  <si>
    <t>North Humberside</t>
  </si>
  <si>
    <t>HU9 5PX</t>
  </si>
  <si>
    <t>AAK AB</t>
  </si>
  <si>
    <t>ECMK Limited</t>
  </si>
  <si>
    <t>Bouygues (UK) Ltd</t>
  </si>
  <si>
    <t>Bouygues, BYUK, Bouygues UK</t>
  </si>
  <si>
    <t>03460378</t>
  </si>
  <si>
    <t>Waterloo Centre</t>
  </si>
  <si>
    <t>Elizabeth House, 39 York Road</t>
  </si>
  <si>
    <t>SE1 7NQ</t>
  </si>
  <si>
    <t>Bouygues SA</t>
  </si>
  <si>
    <t>Bouygues Batiment International (BBI)</t>
  </si>
  <si>
    <t>For Projects the benchmark data is from the UK Construction Industry KPIs that are published by Constructing Excellence. The data is taken from the ‘All Construction’ KPI set which combines data from all construction sectors including housing. For Offices and the energy benchmark data is derived from data published by the Carbon Trust.</t>
  </si>
  <si>
    <t>David Wood Baking Limited</t>
  </si>
  <si>
    <t>06541251</t>
  </si>
  <si>
    <t>1 Calverley Road</t>
  </si>
  <si>
    <t>Oulton</t>
  </si>
  <si>
    <t>LS26 8JD</t>
  </si>
  <si>
    <t>Fifty Shades Ltd</t>
  </si>
  <si>
    <t>07934674</t>
  </si>
  <si>
    <t>Russell House</t>
  </si>
  <si>
    <t>140 High Street</t>
  </si>
  <si>
    <t>Edgware</t>
  </si>
  <si>
    <t>HA8 7LW</t>
  </si>
  <si>
    <t>27/10/2015</t>
  </si>
  <si>
    <t>For Under Fives Ltd</t>
  </si>
  <si>
    <t>02490035</t>
  </si>
  <si>
    <t>33 ABBEY ROAD</t>
  </si>
  <si>
    <t>GRIMSBY</t>
  </si>
  <si>
    <t>N.E.LINCS</t>
  </si>
  <si>
    <t>DN33 0HQ</t>
  </si>
  <si>
    <t>Glenside Care Group Limited</t>
  </si>
  <si>
    <t>Glenside</t>
  </si>
  <si>
    <t>07505006</t>
  </si>
  <si>
    <t>Warminster Road</t>
  </si>
  <si>
    <t>South Newton</t>
  </si>
  <si>
    <t>Salisbury</t>
  </si>
  <si>
    <t>SP2 0QD</t>
  </si>
  <si>
    <t>HF Trust Ltd</t>
  </si>
  <si>
    <t>00734984</t>
  </si>
  <si>
    <t>H F Trust Limited, 5/6 Brook Office Park, Folly Brook Road</t>
  </si>
  <si>
    <t>Emersons Green</t>
  </si>
  <si>
    <t>BS16 7FL</t>
  </si>
  <si>
    <t>Interfleet Technology Limited</t>
  </si>
  <si>
    <t>03062722</t>
  </si>
  <si>
    <t>Interfleet House</t>
  </si>
  <si>
    <t>Pride Parkway, Pride Park</t>
  </si>
  <si>
    <t>DE24 8HX</t>
  </si>
  <si>
    <t>SNC-Lavalin Group Inc</t>
  </si>
  <si>
    <t>Reduce energy use across all offices by influencing behaviours and taking initiatives. Reduce Interfleet House energy consumption by 3% of 2014 figures by implementing no/low cost options from recommendations</t>
  </si>
  <si>
    <t>InterMoor Limited</t>
  </si>
  <si>
    <t>SC167870</t>
  </si>
  <si>
    <t>The Acteon Group</t>
  </si>
  <si>
    <t>Tern Place House</t>
  </si>
  <si>
    <t>Bridge of Don</t>
  </si>
  <si>
    <t>AB23 8JX</t>
  </si>
  <si>
    <t>IPPlus (UK) Ltd</t>
  </si>
  <si>
    <t>IPPlus trading as: CallScripter, Ansaback, IP3 Telecom, Suffolk Disaster Recovery, PCI-PAL</t>
  </si>
  <si>
    <t>03869545</t>
  </si>
  <si>
    <t>2 Melford Court</t>
  </si>
  <si>
    <t>The Havens, Ransomes Europark</t>
  </si>
  <si>
    <t>Kingstown Holdings Limited</t>
  </si>
  <si>
    <t>01727509</t>
  </si>
  <si>
    <t>Victoria House</t>
  </si>
  <si>
    <t>Leeds Road</t>
  </si>
  <si>
    <t>HU7 0BZ</t>
  </si>
  <si>
    <t>5% by 2020</t>
  </si>
  <si>
    <t>McGraw Hill Global Education</t>
  </si>
  <si>
    <t>McGraw Hill House</t>
  </si>
  <si>
    <t>Shoppenhangers Rd</t>
  </si>
  <si>
    <t>Maidenhead</t>
  </si>
  <si>
    <t>SL6 2QL</t>
  </si>
  <si>
    <t>Apollo Global Management, LLC but MHE, Inc</t>
  </si>
  <si>
    <t>Associations of energy Engineers</t>
  </si>
  <si>
    <t>Ogilvie Group Ltd</t>
  </si>
  <si>
    <t>SC029219</t>
  </si>
  <si>
    <t>200 Glasgow Road</t>
  </si>
  <si>
    <t>Whins of Milton</t>
  </si>
  <si>
    <t>Stirling</t>
  </si>
  <si>
    <t>Stirlingshire</t>
  </si>
  <si>
    <t>FK7 8ES</t>
  </si>
  <si>
    <t>Simplify Business LTD</t>
  </si>
  <si>
    <t>06570221</t>
  </si>
  <si>
    <t>The Old Fire Station</t>
  </si>
  <si>
    <t>Darley Abbey Mills</t>
  </si>
  <si>
    <t>Darley Abbey</t>
  </si>
  <si>
    <t>Derbys</t>
  </si>
  <si>
    <t>DE22 1DZ</t>
  </si>
  <si>
    <t>Speedy Asset Services</t>
  </si>
  <si>
    <t>06847930</t>
  </si>
  <si>
    <t>Speedy Services, Chase House</t>
  </si>
  <si>
    <t>Reduction in energy consumption year on year</t>
  </si>
  <si>
    <t>http://investors.speedyservices.com/who-we-are/accreditations/</t>
  </si>
  <si>
    <t>Stax Trade Centres Plc</t>
  </si>
  <si>
    <t>02235950</t>
  </si>
  <si>
    <t>Holloway Drive</t>
  </si>
  <si>
    <t>Wardley Industrial Estate</t>
  </si>
  <si>
    <t>M28 2LA</t>
  </si>
  <si>
    <t>The Caravan Club Ltd</t>
  </si>
  <si>
    <t>00646027</t>
  </si>
  <si>
    <t>East Grinstead House</t>
  </si>
  <si>
    <t>East Grinstead</t>
  </si>
  <si>
    <t>RH19 1UA</t>
  </si>
  <si>
    <t>The National Farmers Union Mutual Insurance Society Limited</t>
  </si>
  <si>
    <t>NFU Mutual</t>
  </si>
  <si>
    <t>00111982</t>
  </si>
  <si>
    <t>Tiddington Road</t>
  </si>
  <si>
    <t>Stratford-upon-avon</t>
  </si>
  <si>
    <t>CV37 7BJ</t>
  </si>
  <si>
    <t>The Original Bowling Company Ltd</t>
  </si>
  <si>
    <t>05163827</t>
  </si>
  <si>
    <t>Focus 31, West Wing, Cleveland Road</t>
  </si>
  <si>
    <t>HP2 7BW</t>
  </si>
  <si>
    <t>Thomas Eggar LLP</t>
  </si>
  <si>
    <t>OC326278</t>
  </si>
  <si>
    <t>Thomas Eggar House</t>
  </si>
  <si>
    <t>Friary Lane</t>
  </si>
  <si>
    <t>PO19 1UF</t>
  </si>
  <si>
    <t>To reduce our consumption by 7% in our Financial year May 2015- April 2016</t>
  </si>
  <si>
    <t>Wightlink Limited</t>
  </si>
  <si>
    <t>01059267</t>
  </si>
  <si>
    <t>Gunwharf Terminal</t>
  </si>
  <si>
    <t>Gunwharf Road</t>
  </si>
  <si>
    <t>PO1 2LA</t>
  </si>
  <si>
    <t>Be Modern Ltd</t>
  </si>
  <si>
    <t>00829005</t>
  </si>
  <si>
    <t>BE Modern Ltd</t>
  </si>
  <si>
    <t>34 Bedesway, Bede Industrial Estate</t>
  </si>
  <si>
    <t>Jarrow</t>
  </si>
  <si>
    <t>NE32 3BE</t>
  </si>
  <si>
    <t>Betfred Group Limited</t>
  </si>
  <si>
    <t>Betfred</t>
  </si>
  <si>
    <t>07717019</t>
  </si>
  <si>
    <t>The Spectrum, 56 - 58 Benson Road</t>
  </si>
  <si>
    <t>Birchwood</t>
  </si>
  <si>
    <t>WA3 7PQ</t>
  </si>
  <si>
    <t>We aim to reduce our energy costs by between 5% and 10% in our next financial year</t>
  </si>
  <si>
    <t>Bristow and Sutor</t>
  </si>
  <si>
    <t>01431688</t>
  </si>
  <si>
    <t>Bartleet Road</t>
  </si>
  <si>
    <t>Washford</t>
  </si>
  <si>
    <t>Redditch</t>
  </si>
  <si>
    <t>Worcs</t>
  </si>
  <si>
    <t>B98 0FL</t>
  </si>
  <si>
    <t>Brother Holding (Europe) LTD</t>
  </si>
  <si>
    <t>Brother U.K. Limited, Brother International Europe Limited.</t>
  </si>
  <si>
    <t>02963430</t>
  </si>
  <si>
    <t>BROTHER HOUSE</t>
  </si>
  <si>
    <t>1 TAME STREET</t>
  </si>
  <si>
    <t>AUDENSHAW, MANCHESTER</t>
  </si>
  <si>
    <t>GREATER MANCHESTER</t>
  </si>
  <si>
    <t>M34 5JE</t>
  </si>
  <si>
    <t>Brother Industries Limited</t>
  </si>
  <si>
    <t>Communisis plc</t>
  </si>
  <si>
    <t>02916113</t>
  </si>
  <si>
    <t>Communisis House</t>
  </si>
  <si>
    <t>Manston Lane</t>
  </si>
  <si>
    <t>LS15 8AH</t>
  </si>
  <si>
    <t>DTCC Europe Ltd</t>
  </si>
  <si>
    <t>08886892</t>
  </si>
  <si>
    <t>Broadgate Quarter 7th Floor</t>
  </si>
  <si>
    <t>One Snowden Street</t>
  </si>
  <si>
    <t>EC2A 2DQ</t>
  </si>
  <si>
    <t>DTCC Ltd</t>
  </si>
  <si>
    <t>JB GLOBAL LIMITED</t>
  </si>
  <si>
    <t>Oak Furniture Land</t>
  </si>
  <si>
    <t>05573571</t>
  </si>
  <si>
    <t>DC2 VISCOUNT WAY</t>
  </si>
  <si>
    <t>SOUTH MARSTON INDUSTRIAL ESTATE</t>
  </si>
  <si>
    <t>SWINDON</t>
  </si>
  <si>
    <t>WILTSHIRE</t>
  </si>
  <si>
    <t>SN3 4TN</t>
  </si>
  <si>
    <t>MARSHALL CONSTRUCTION LTD</t>
  </si>
  <si>
    <t>SC174699</t>
  </si>
  <si>
    <t>THE WHINS</t>
  </si>
  <si>
    <t>ALLOA</t>
  </si>
  <si>
    <t>CLACKMANNANSHIRE</t>
  </si>
  <si>
    <t>FK10 3TA</t>
  </si>
  <si>
    <t>NATIONAL ENERGY SERVICES</t>
  </si>
  <si>
    <t>Northwood &amp; Wepa Ltd</t>
  </si>
  <si>
    <t>08347876</t>
  </si>
  <si>
    <t>Bridgend Paper Mill</t>
  </si>
  <si>
    <t>Llangynwyd</t>
  </si>
  <si>
    <t>Mid Glamorgan</t>
  </si>
  <si>
    <t>CF34 9RS</t>
  </si>
  <si>
    <t>Targets as per Commission Implementing Decision - 2014/687/EU of 26 September 2014 establishing the best available techniques (BAT) conclusions, under Directive 2010/75/EU of the European Parliament and of the Council, for the production of pulp, paper and board.</t>
  </si>
  <si>
    <t>Renolit Cramlington Limited</t>
  </si>
  <si>
    <t>00207104</t>
  </si>
  <si>
    <t>Cramlington</t>
  </si>
  <si>
    <t>Northumberland</t>
  </si>
  <si>
    <t>NE23 8AQ</t>
  </si>
  <si>
    <t>Renolit SE</t>
  </si>
  <si>
    <t>Rixonway Kitchens Ltd</t>
  </si>
  <si>
    <t>01382317</t>
  </si>
  <si>
    <t>Shaw Cross Business Park</t>
  </si>
  <si>
    <t>Churwell Vale</t>
  </si>
  <si>
    <t>Dewsbury</t>
  </si>
  <si>
    <t>WF12 7RD</t>
  </si>
  <si>
    <t>Nobia AB</t>
  </si>
  <si>
    <t>Steelite International PLC</t>
  </si>
  <si>
    <t>01697123</t>
  </si>
  <si>
    <t>Orme Street</t>
  </si>
  <si>
    <t>Burslem</t>
  </si>
  <si>
    <t>Stoke on trent</t>
  </si>
  <si>
    <t>ST6 3RB</t>
  </si>
  <si>
    <t>Stewarts Law LLP</t>
  </si>
  <si>
    <t>OC329883</t>
  </si>
  <si>
    <t>5 New Street Square</t>
  </si>
  <si>
    <t>EC4A 3BF</t>
  </si>
  <si>
    <t>Voluntary Service Overseas</t>
  </si>
  <si>
    <t>00703509</t>
  </si>
  <si>
    <t>VSO International</t>
  </si>
  <si>
    <t>100 London Road</t>
  </si>
  <si>
    <t>Kingston upon Thames</t>
  </si>
  <si>
    <t>KT2 6QJ</t>
  </si>
  <si>
    <t>100 London Road has a benchmark figure of approximately 40 kgCO2 per m2. This result is better than the good practice benchmark figure of 60 kgCO2 per m2 and the typical benchmark figure of 110 kgCO2 per m2 refer to annex 6 of the ESOS report compiled by the assessor.</t>
  </si>
  <si>
    <t>INEOS ENTERPRISES GROUP LIMITED</t>
  </si>
  <si>
    <t>INEOS ENTERPRISES SULPHUR CHEMICALS BUSINESS</t>
  </si>
  <si>
    <t>04687714</t>
  </si>
  <si>
    <t>RUNCORN SITE HQ</t>
  </si>
  <si>
    <t>PO BOX 9, SOUTH PARADE</t>
  </si>
  <si>
    <t>RUNCORN</t>
  </si>
  <si>
    <t>CHESHIRE</t>
  </si>
  <si>
    <t>WA7 4JE</t>
  </si>
  <si>
    <t>INEOS AG</t>
  </si>
  <si>
    <t>INEOS</t>
  </si>
  <si>
    <t>INEOS ENTERPRISES SALT BUSINESS (04687714)</t>
  </si>
  <si>
    <t>ANNUAL BENCH MARKING OF WATER USAGE, AND ENERGY CONSUMPTION (ELECTRICITY, OIL AND EXPORTED STEAM)</t>
  </si>
  <si>
    <t>Acushnet Europe Ltd</t>
  </si>
  <si>
    <t>01198336</t>
  </si>
  <si>
    <t>10 Caxton Road</t>
  </si>
  <si>
    <t>St Ives</t>
  </si>
  <si>
    <t>PE27 3LU</t>
  </si>
  <si>
    <t>Alexandria Holdings Inc</t>
  </si>
  <si>
    <t>Titleist</t>
  </si>
  <si>
    <t>Ahlstrom Chirnside Ltd</t>
  </si>
  <si>
    <t>04033572</t>
  </si>
  <si>
    <t>6 New Street Square</t>
  </si>
  <si>
    <t>EC4A 3LX</t>
  </si>
  <si>
    <t>Ahlstom Corporation</t>
  </si>
  <si>
    <t>Calber Facilities Management Ltd</t>
  </si>
  <si>
    <t>02133630</t>
  </si>
  <si>
    <t>The Glenmore Centre</t>
  </si>
  <si>
    <t>Grove Technolgy Park</t>
  </si>
  <si>
    <t>OX12 9GN</t>
  </si>
  <si>
    <t>European Rail Finance GB</t>
  </si>
  <si>
    <t>Eversholt Rail Group</t>
  </si>
  <si>
    <t>02720809</t>
  </si>
  <si>
    <t>First Floor, 210 Pentonville Road</t>
  </si>
  <si>
    <t>N1 9JY</t>
  </si>
  <si>
    <t>UK Rails S.A R.L.</t>
  </si>
  <si>
    <t>Eversholt Investment Limited</t>
  </si>
  <si>
    <t>Finning UK &amp; Ire</t>
  </si>
  <si>
    <t>00367090</t>
  </si>
  <si>
    <t>WATLING STREET</t>
  </si>
  <si>
    <t>CANNOCK</t>
  </si>
  <si>
    <t>STAFFS</t>
  </si>
  <si>
    <t>WS11 3LL</t>
  </si>
  <si>
    <t>Finning International Inc</t>
  </si>
  <si>
    <t>2015-2018 Waste 60% recycled target Energy 10 - 15% reduction target C02e emissions Reduce by 1 tonne per employee target  Reduce by 1-2 tonnes per employee target</t>
  </si>
  <si>
    <t>Howard Hunt (City) Ltd</t>
  </si>
  <si>
    <t>Howard Hunt Group</t>
  </si>
  <si>
    <t>02535108</t>
  </si>
  <si>
    <t>3rd Floor, Crown House</t>
  </si>
  <si>
    <t>151 High Road</t>
  </si>
  <si>
    <t>IG10 4LG</t>
  </si>
  <si>
    <t>NES</t>
  </si>
  <si>
    <t>Interfloor Limited</t>
  </si>
  <si>
    <t>00162988</t>
  </si>
  <si>
    <t>Broadway</t>
  </si>
  <si>
    <t>Haslingden</t>
  </si>
  <si>
    <t>Rossendale</t>
  </si>
  <si>
    <t>BB4 4LS</t>
  </si>
  <si>
    <t>Relative targets set as part of the requirements of the CCA</t>
  </si>
  <si>
    <t>Invotec Circuits Ltd</t>
  </si>
  <si>
    <t>08028460</t>
  </si>
  <si>
    <t>Thanet Way</t>
  </si>
  <si>
    <t>Whitstable</t>
  </si>
  <si>
    <t>CT5 3JF</t>
  </si>
  <si>
    <t>chartered institute of building services</t>
  </si>
  <si>
    <t>Nottingham Building Society</t>
  </si>
  <si>
    <t>Nottingham House</t>
  </si>
  <si>
    <t>3 Fulforth Street</t>
  </si>
  <si>
    <t>NG1 3DL</t>
  </si>
  <si>
    <t>Nuaire Ltd</t>
  </si>
  <si>
    <t>00877308</t>
  </si>
  <si>
    <t>Western Ind Est</t>
  </si>
  <si>
    <t>Caerphilly</t>
  </si>
  <si>
    <t>CF83 1NA</t>
  </si>
  <si>
    <t>PORTMEIRION GROUP PLC</t>
  </si>
  <si>
    <t>00124842</t>
  </si>
  <si>
    <t>LONDON ROAD</t>
  </si>
  <si>
    <t>STOKE-ON-TRENT</t>
  </si>
  <si>
    <t>STAFFORDSHIRE</t>
  </si>
  <si>
    <t>ST4 7QQ</t>
  </si>
  <si>
    <t>ENERGY INSTITUTE</t>
  </si>
  <si>
    <t>Prater Ltd</t>
  </si>
  <si>
    <t>02107097</t>
  </si>
  <si>
    <t>Perrywood Business Park</t>
  </si>
  <si>
    <t>Honeycrock Lane</t>
  </si>
  <si>
    <t>Salfords</t>
  </si>
  <si>
    <t>RH1 5JQ</t>
  </si>
  <si>
    <t>Lindner AG</t>
  </si>
  <si>
    <t>PERSONAL DATA REMOVED BEFORE PUBLICATION</t>
  </si>
  <si>
    <t>R.D.TRADING LIMITED</t>
  </si>
  <si>
    <t>RDC</t>
  </si>
  <si>
    <t>02699427</t>
  </si>
  <si>
    <t>Tekhnicon</t>
  </si>
  <si>
    <t>Springwood</t>
  </si>
  <si>
    <t>Braintree</t>
  </si>
  <si>
    <t>CM7 2YN</t>
  </si>
  <si>
    <t>Royal Institution Of Chartered Surveyors</t>
  </si>
  <si>
    <t>RC000487</t>
  </si>
  <si>
    <t>Parliament Square</t>
  </si>
  <si>
    <t>SW1P 3AD</t>
  </si>
  <si>
    <t>There are targets in place for each of our UK offices ranging from 2% to 5% saving p.a.</t>
  </si>
  <si>
    <t>Thomas Franks Ltd</t>
  </si>
  <si>
    <t>05171922</t>
  </si>
  <si>
    <t>The Stables, Hook Norton Brewery</t>
  </si>
  <si>
    <t>Brewery Lane, Hook Norton</t>
  </si>
  <si>
    <t>Banbury</t>
  </si>
  <si>
    <t>OX15 5NY</t>
  </si>
  <si>
    <t>TRL Technology Limited</t>
  </si>
  <si>
    <t>01705039</t>
  </si>
  <si>
    <t>Sigma Close</t>
  </si>
  <si>
    <t>Shannon Way</t>
  </si>
  <si>
    <t>Tewkesbury</t>
  </si>
  <si>
    <t>GL20 8ND</t>
  </si>
  <si>
    <t>L-3</t>
  </si>
  <si>
    <t>Whitemeadow Furniture Ltd</t>
  </si>
  <si>
    <t>06386737</t>
  </si>
  <si>
    <t>Export Drive</t>
  </si>
  <si>
    <t>Huthwaite</t>
  </si>
  <si>
    <t>NG17 6AF</t>
  </si>
  <si>
    <t>WHS Plastics Limited</t>
  </si>
  <si>
    <t>00689319</t>
  </si>
  <si>
    <t>Water Orton Lane</t>
  </si>
  <si>
    <t>B76 9BG</t>
  </si>
  <si>
    <t>Electron Technical Solutions 04451965</t>
  </si>
  <si>
    <t>kwh / kg</t>
  </si>
  <si>
    <t>XLN Telecom Ltd</t>
  </si>
  <si>
    <t>03902543</t>
  </si>
  <si>
    <t>Millbank Tower</t>
  </si>
  <si>
    <t>21-24 Millbank</t>
  </si>
  <si>
    <t>SW1P 4QP</t>
  </si>
  <si>
    <t>AFI-Uplift Limited</t>
  </si>
  <si>
    <t>03539352</t>
  </si>
  <si>
    <t>2nd Floor West Wing, Diamond House</t>
  </si>
  <si>
    <t>Diamonds Business Park, Thornes Moor Park</t>
  </si>
  <si>
    <t>WF2 8PT</t>
  </si>
  <si>
    <t>London CIty Airport Ltd</t>
  </si>
  <si>
    <t>01963361</t>
  </si>
  <si>
    <t>City Aviation House</t>
  </si>
  <si>
    <t>Hartmann Rd,</t>
  </si>
  <si>
    <t>E16 2PX</t>
  </si>
  <si>
    <t>Global Infrastructure Partners</t>
  </si>
  <si>
    <t>My Home Move Ltd.</t>
  </si>
  <si>
    <t>03874320</t>
  </si>
  <si>
    <t>1 Frances Way</t>
  </si>
  <si>
    <t>Grove Park, Enderby</t>
  </si>
  <si>
    <t>LE19 1SH</t>
  </si>
  <si>
    <t>WHITECROFT LIGHTING LIMITED</t>
  </si>
  <si>
    <t>03848973</t>
  </si>
  <si>
    <t>BURLINGTON STREET</t>
  </si>
  <si>
    <t>ASHTON UNDER LYNE</t>
  </si>
  <si>
    <t>OL7 0AX</t>
  </si>
  <si>
    <t>Cats Protection</t>
  </si>
  <si>
    <t>National Cat Centre</t>
  </si>
  <si>
    <t>Chelwood Gate</t>
  </si>
  <si>
    <t>Haywards Heath</t>
  </si>
  <si>
    <t>East Sussex</t>
  </si>
  <si>
    <t>RH17 7TT</t>
  </si>
  <si>
    <t>Daniel Thwaites PLC</t>
  </si>
  <si>
    <t>00051702</t>
  </si>
  <si>
    <t>Daniel Thwaites PLC,</t>
  </si>
  <si>
    <t>Penny Street</t>
  </si>
  <si>
    <t>BB1 6HL</t>
  </si>
  <si>
    <t>Extreme Music Library Ltd</t>
  </si>
  <si>
    <t>03248125</t>
  </si>
  <si>
    <t>Kent House</t>
  </si>
  <si>
    <t>14-17 Market Place</t>
  </si>
  <si>
    <t>W1W 8AJ</t>
  </si>
  <si>
    <t>Sony ATV Music Publishing LLC</t>
  </si>
  <si>
    <t>Forth Holdings (Support Services) Ltd</t>
  </si>
  <si>
    <t>SC401258</t>
  </si>
  <si>
    <t>Forth House, Pirnhall Business Park,</t>
  </si>
  <si>
    <t>FK7 8HW</t>
  </si>
  <si>
    <t>3% energy reduction in 2015 compared to 2014.</t>
  </si>
  <si>
    <t>Freshfields Bruckhaus Deringer</t>
  </si>
  <si>
    <t>OC334789</t>
  </si>
  <si>
    <t>65 Fleet Street</t>
  </si>
  <si>
    <t>EC4Y 1HS</t>
  </si>
  <si>
    <t>To reduce energy consumption by 10% by the end of 2017/2018 financial year from 2011/2012 financial year baseline</t>
  </si>
  <si>
    <t>Gamesys Limited</t>
  </si>
  <si>
    <t>Gamesys</t>
  </si>
  <si>
    <t>04042931</t>
  </si>
  <si>
    <t>4th Floor, 10 Piccadilly</t>
  </si>
  <si>
    <t>W1J 0DD</t>
  </si>
  <si>
    <t>Jupiter Fund Management plc</t>
  </si>
  <si>
    <t>06150195</t>
  </si>
  <si>
    <t>1 Grosvenor Place</t>
  </si>
  <si>
    <t>SW1X 7JJ</t>
  </si>
  <si>
    <t>Neal's Yard (Natural Remedies) Limited</t>
  </si>
  <si>
    <t>Neal's Yard Remedies</t>
  </si>
  <si>
    <t>01597194</t>
  </si>
  <si>
    <t>Peacemarsh</t>
  </si>
  <si>
    <t>Gillingham</t>
  </si>
  <si>
    <t>SP8 4EU</t>
  </si>
  <si>
    <t>Osborne Clarke</t>
  </si>
  <si>
    <t>2 Temple Back East</t>
  </si>
  <si>
    <t>Temple Quay</t>
  </si>
  <si>
    <t>BS1 6EG</t>
  </si>
  <si>
    <t>Chartered Institute of Buildings Services Engineers</t>
  </si>
  <si>
    <t>Paragon Group</t>
  </si>
  <si>
    <t>Paragon Group UK Ltd. Service Point Paragon. Print Trade Suppliers, BemroseBooth Paragon.</t>
  </si>
  <si>
    <t>05258175</t>
  </si>
  <si>
    <t>Pallion Trading Estate</t>
  </si>
  <si>
    <t>Sunderland</t>
  </si>
  <si>
    <t>SR4 6ST</t>
  </si>
  <si>
    <t>Total overall Electricity Reduction of 10% across the group.</t>
  </si>
  <si>
    <t>Royal Academy of Music</t>
  </si>
  <si>
    <t>Marylebone Road</t>
  </si>
  <si>
    <t>NW1 5HT</t>
  </si>
  <si>
    <t>Transport Research Foundation</t>
  </si>
  <si>
    <t>03011746</t>
  </si>
  <si>
    <t>Berks</t>
  </si>
  <si>
    <t>RG40 3GA</t>
  </si>
  <si>
    <t>TVS Supply Chain Solutions Ltd</t>
  </si>
  <si>
    <t>02748952</t>
  </si>
  <si>
    <t>Logistics House</t>
  </si>
  <si>
    <t>Buckshaw Avenue</t>
  </si>
  <si>
    <t>Chorley</t>
  </si>
  <si>
    <t>PR6 7AJ</t>
  </si>
  <si>
    <t>TVS Logistics Services Ltd</t>
  </si>
  <si>
    <t>Rico Logistics Ltd. (02869014)</t>
  </si>
  <si>
    <t>R K Harrison Holdings Ltd</t>
  </si>
  <si>
    <t>RKH Group</t>
  </si>
  <si>
    <t>03612207</t>
  </si>
  <si>
    <t>16 Eastcheap</t>
  </si>
  <si>
    <t>EC3M 1BD</t>
  </si>
  <si>
    <t>RPS Group Plc</t>
  </si>
  <si>
    <t>02087786</t>
  </si>
  <si>
    <t>20 Western Avenue , Milton Park</t>
  </si>
  <si>
    <t>OX14 4SH</t>
  </si>
  <si>
    <t>Advanced Personnel Ltd</t>
  </si>
  <si>
    <t>05538830</t>
  </si>
  <si>
    <t>Unit A1 Basepoint Business and innovation Center</t>
  </si>
  <si>
    <t>110 Butterfield, Great Marlings</t>
  </si>
  <si>
    <t>LU2 8DL</t>
  </si>
  <si>
    <t>02/11/2015</t>
  </si>
  <si>
    <t>Apache</t>
  </si>
  <si>
    <t>Caledonia House</t>
  </si>
  <si>
    <t>Prime Four Business Park Kingswells Causeway</t>
  </si>
  <si>
    <t>AB15 8PU</t>
  </si>
  <si>
    <t>Apetito Ltd</t>
  </si>
  <si>
    <t>00233851</t>
  </si>
  <si>
    <t>We are the Franchisor of Wiltshire Farm Foods</t>
  </si>
  <si>
    <t>Canal Road</t>
  </si>
  <si>
    <t>Trowbridge</t>
  </si>
  <si>
    <t>BA14 8RJ</t>
  </si>
  <si>
    <t>Apetito AG</t>
  </si>
  <si>
    <t>Energy Institute: Chartered Energy Member</t>
  </si>
  <si>
    <t>Blatchford Products Ltd</t>
  </si>
  <si>
    <t>04395856</t>
  </si>
  <si>
    <t>Lister Road</t>
  </si>
  <si>
    <t>RG22 4AH</t>
  </si>
  <si>
    <t>CH2M HILL Europe Limited</t>
  </si>
  <si>
    <t>07262036</t>
  </si>
  <si>
    <t>Elms House</t>
  </si>
  <si>
    <t>43 Brook Green</t>
  </si>
  <si>
    <t>W6 7EF</t>
  </si>
  <si>
    <t>CH2M HILL Companies, Ltd. (USA)</t>
  </si>
  <si>
    <t>CH2M HILL Europe Limited (07262036) CH2M HILL IDC (UK) Limited (SC158615) CH2M HILL Services Limited (04263139)  CH2M HILL International Nuclear Services Ltd (05532606)</t>
  </si>
  <si>
    <t>Make a 5% reduction of COE  by end of 2015 (Based on 2013 baseline – per capita calculation).</t>
  </si>
  <si>
    <t>Cigna European Services (UK) Limited</t>
  </si>
  <si>
    <t>00199739</t>
  </si>
  <si>
    <t>Chancery House, 1st Floor</t>
  </si>
  <si>
    <t>St Nicholas Way</t>
  </si>
  <si>
    <t>SM1 1JB</t>
  </si>
  <si>
    <t>Cigna</t>
  </si>
  <si>
    <t>Dechra Pharmaceuctials PLC</t>
  </si>
  <si>
    <t>03369634</t>
  </si>
  <si>
    <t>24 Cheshire Avenue</t>
  </si>
  <si>
    <t>Cheshire Business Park, Lostock Gralam</t>
  </si>
  <si>
    <t>CW9 7UA</t>
  </si>
  <si>
    <t>Don &amp; Low Limited</t>
  </si>
  <si>
    <t>SC005657</t>
  </si>
  <si>
    <t>Newfordpark House</t>
  </si>
  <si>
    <t>Glamis Road</t>
  </si>
  <si>
    <t>Forfar</t>
  </si>
  <si>
    <t>Angus</t>
  </si>
  <si>
    <t>DD8 1FR</t>
  </si>
  <si>
    <t>Thrace Plastics Co.SA</t>
  </si>
  <si>
    <t>Basic monitoring/targeting in place but these require upgrades.</t>
  </si>
  <si>
    <t>Ever Brite Cleaning Services Limited</t>
  </si>
  <si>
    <t>01307015</t>
  </si>
  <si>
    <t>Unit H</t>
  </si>
  <si>
    <t>Merlin Centre</t>
  </si>
  <si>
    <t>Aylesbury</t>
  </si>
  <si>
    <t>HP19 8DP</t>
  </si>
  <si>
    <t>Houghton PLC</t>
  </si>
  <si>
    <t>00063827</t>
  </si>
  <si>
    <t>Beacon Road</t>
  </si>
  <si>
    <t>Trafford Park</t>
  </si>
  <si>
    <t>BL7 9XU</t>
  </si>
  <si>
    <t>Houghton Ltd</t>
  </si>
  <si>
    <t>Hunting PLC</t>
  </si>
  <si>
    <t>00974568</t>
  </si>
  <si>
    <t>5 Hanover Square</t>
  </si>
  <si>
    <t>W1S 1HQ</t>
  </si>
  <si>
    <t>E.A. Gibson Shipbrokers Limited (00710161) Gibson Shipbrokers Limited (01513219) Gibson Gas Limited (03220055)</t>
  </si>
  <si>
    <t>Marylebone Cricket Club</t>
  </si>
  <si>
    <t>Lord's Ground</t>
  </si>
  <si>
    <t>St John's Wood Road</t>
  </si>
  <si>
    <t>St John's Wood</t>
  </si>
  <si>
    <t>NW8 8QN</t>
  </si>
  <si>
    <t>Millennium &amp; Copthorne Hotels plc</t>
  </si>
  <si>
    <t>03004377</t>
  </si>
  <si>
    <t>Horley</t>
  </si>
  <si>
    <t>RH6 7AF</t>
  </si>
  <si>
    <t>City Developments Limited</t>
  </si>
  <si>
    <t>Saints Transport GRP Ltd</t>
  </si>
  <si>
    <t>06435925</t>
  </si>
  <si>
    <t>Halo House</t>
  </si>
  <si>
    <t>Galleymead Road</t>
  </si>
  <si>
    <t>Colnbrook</t>
  </si>
  <si>
    <t>SL3 0EN</t>
  </si>
  <si>
    <t>T.C. Harrison Group Ltd</t>
  </si>
  <si>
    <t>01863311</t>
  </si>
  <si>
    <t>Milford House</t>
  </si>
  <si>
    <t>Mill Street</t>
  </si>
  <si>
    <t>Bakewell</t>
  </si>
  <si>
    <t>DE45 1HH</t>
  </si>
  <si>
    <t>Turning Point</t>
  </si>
  <si>
    <t>00793558</t>
  </si>
  <si>
    <t>Standon House</t>
  </si>
  <si>
    <t>21 Mansell Street</t>
  </si>
  <si>
    <t>E1 8AA</t>
  </si>
  <si>
    <t>Ashmore Group Plc</t>
  </si>
  <si>
    <t>03675683</t>
  </si>
  <si>
    <t>61 Aldwych</t>
  </si>
  <si>
    <t>WC2 4AE</t>
  </si>
  <si>
    <t>CIBSE Low Carbon Consultant</t>
  </si>
  <si>
    <t>Autodesk Ltd</t>
  </si>
  <si>
    <t>01839239</t>
  </si>
  <si>
    <t>One Discovery Place</t>
  </si>
  <si>
    <t>Columbus Drive</t>
  </si>
  <si>
    <t>Farnborough</t>
  </si>
  <si>
    <t>GU14 0NZ</t>
  </si>
  <si>
    <t>Autodesk Inc.</t>
  </si>
  <si>
    <t>Delcam Ltd (02311487)</t>
  </si>
  <si>
    <t>AVX Ltd</t>
  </si>
  <si>
    <t>01235639</t>
  </si>
  <si>
    <t>Prospect House, 6 Archipelago Park</t>
  </si>
  <si>
    <t>Frimley</t>
  </si>
  <si>
    <t>GU16 7ER</t>
  </si>
  <si>
    <t>AVX Corporation</t>
  </si>
  <si>
    <t>British Ceramic Tile Ltd</t>
  </si>
  <si>
    <t>03244910</t>
  </si>
  <si>
    <t>Old Newton Road</t>
  </si>
  <si>
    <t>Heathfield</t>
  </si>
  <si>
    <t>Newton Abbot</t>
  </si>
  <si>
    <t>TQ12 6RF</t>
  </si>
  <si>
    <t>Centresoft Ltd.</t>
  </si>
  <si>
    <t>01673860</t>
  </si>
  <si>
    <t>Centresoft Limited</t>
  </si>
  <si>
    <t>Pavillion Drive</t>
  </si>
  <si>
    <t>B6 7BB</t>
  </si>
  <si>
    <t>Activision Europe</t>
  </si>
  <si>
    <t>Comau UK Ltd</t>
  </si>
  <si>
    <t>02294036</t>
  </si>
  <si>
    <t>Unit A2 Swift Park</t>
  </si>
  <si>
    <t>Old Leicester Road</t>
  </si>
  <si>
    <t>CV21 1DZ</t>
  </si>
  <si>
    <t>coMau s.p.a.</t>
  </si>
  <si>
    <t>Contractor Umbrella Limited</t>
  </si>
  <si>
    <t>04324081</t>
  </si>
  <si>
    <t>12 St Peters Court</t>
  </si>
  <si>
    <t>St Peters Street</t>
  </si>
  <si>
    <t>CO1 1WD</t>
  </si>
  <si>
    <t>CIBSE ESOS Lead Assessor</t>
  </si>
  <si>
    <t>Coty Manufacturing UK Ltd</t>
  </si>
  <si>
    <t>00428216</t>
  </si>
  <si>
    <t>Eureka Park</t>
  </si>
  <si>
    <t>Bradfield Road</t>
  </si>
  <si>
    <t>TN25 4AW</t>
  </si>
  <si>
    <t>Coty Inc</t>
  </si>
  <si>
    <t>Carbon Footprint / EMA Register</t>
  </si>
  <si>
    <t>E&amp;H Booth &amp; Co Ltd</t>
  </si>
  <si>
    <t>00049933</t>
  </si>
  <si>
    <t>Booths Central Office</t>
  </si>
  <si>
    <t>Longridge Road</t>
  </si>
  <si>
    <t>Ribbleton, Preston</t>
  </si>
  <si>
    <t>PR2 5BX</t>
  </si>
  <si>
    <t>CIBSE lead assessor register</t>
  </si>
  <si>
    <t>Elementis plc</t>
  </si>
  <si>
    <t>03299608</t>
  </si>
  <si>
    <t>1st Floor, Caroline House</t>
  </si>
  <si>
    <t>55-57 High Holborn</t>
  </si>
  <si>
    <t>WC1V 6DX</t>
  </si>
  <si>
    <t>Fuchs Lubricants (UK) plc</t>
  </si>
  <si>
    <t>02412689</t>
  </si>
  <si>
    <t>New Century Street</t>
  </si>
  <si>
    <t>Hanley</t>
  </si>
  <si>
    <t>ST1 5HU</t>
  </si>
  <si>
    <t>Fuchs Petrolub SE</t>
  </si>
  <si>
    <t>Fujifilm Diosynth Biotechnologies Ltd</t>
  </si>
  <si>
    <t>05803359</t>
  </si>
  <si>
    <t>Belasis Avenue</t>
  </si>
  <si>
    <t>Billingham</t>
  </si>
  <si>
    <t>TS23 1LH</t>
  </si>
  <si>
    <t>Fujifilm Holdings Corporation, Japan</t>
  </si>
  <si>
    <t>IPL Group Ltd</t>
  </si>
  <si>
    <t>IPL Information Processing Limited</t>
  </si>
  <si>
    <t>01418818</t>
  </si>
  <si>
    <t>Eveleigh House</t>
  </si>
  <si>
    <t>Grove Street</t>
  </si>
  <si>
    <t>BA1 5LR</t>
  </si>
  <si>
    <t>Quidos Ltd</t>
  </si>
  <si>
    <t>Kingston Technology Europe Co LLP</t>
  </si>
  <si>
    <t>OC384101</t>
  </si>
  <si>
    <t>Kingston Court</t>
  </si>
  <si>
    <t>Brooklands Close</t>
  </si>
  <si>
    <t>Sunbury on Thames</t>
  </si>
  <si>
    <t>TW16 7EP</t>
  </si>
  <si>
    <t>Kingston Technology Corporation</t>
  </si>
  <si>
    <t>Kingston Technology</t>
  </si>
  <si>
    <t>Kingston Digital Europe Co LLP (OC384047) Kingston Technology Europe Ltd. (03643195)</t>
  </si>
  <si>
    <t>KP Snacks Limited</t>
  </si>
  <si>
    <t>08314505</t>
  </si>
  <si>
    <t>The Fifth Floor, The Urban Building,</t>
  </si>
  <si>
    <t>3-9 Albert Street</t>
  </si>
  <si>
    <t>SL1 2BE</t>
  </si>
  <si>
    <t>Intersnack</t>
  </si>
  <si>
    <t>CO2 Reduction of 35% by 2020.</t>
  </si>
  <si>
    <t>Lantmannen unibake uk Limited</t>
  </si>
  <si>
    <t>03358553</t>
  </si>
  <si>
    <t>3Tanners drive</t>
  </si>
  <si>
    <t>london road</t>
  </si>
  <si>
    <t>MBagshot Surrey</t>
  </si>
  <si>
    <t>Bucks</t>
  </si>
  <si>
    <t>GU19 5HD</t>
  </si>
  <si>
    <t>Lantmannen ek for</t>
  </si>
  <si>
    <t>RPEC member</t>
  </si>
  <si>
    <t>Maxi Caledonian Ltd.</t>
  </si>
  <si>
    <t>SC403078</t>
  </si>
  <si>
    <t>Elliott House</t>
  </si>
  <si>
    <t>Kilwinning Road</t>
  </si>
  <si>
    <t>Irvine</t>
  </si>
  <si>
    <t>Ayrshire</t>
  </si>
  <si>
    <t>KA12 8TG</t>
  </si>
  <si>
    <t>MGM Advantage Holdings Ltd</t>
  </si>
  <si>
    <t>Retirement Advantage</t>
  </si>
  <si>
    <t>08383858</t>
  </si>
  <si>
    <t>MGM House</t>
  </si>
  <si>
    <t>Heene Road</t>
  </si>
  <si>
    <t>BN11 3AT</t>
  </si>
  <si>
    <t>ICE Acquisitions SARL</t>
  </si>
  <si>
    <t>One Call Insurance Services Limited</t>
  </si>
  <si>
    <t>04693136</t>
  </si>
  <si>
    <t>Saturn Building First Point</t>
  </si>
  <si>
    <t>Balby Carr Bank</t>
  </si>
  <si>
    <t>DN4 5JQ</t>
  </si>
  <si>
    <t>Stevenage Leisure Limited</t>
  </si>
  <si>
    <t>03446357</t>
  </si>
  <si>
    <t>Arts and Leisure Centre</t>
  </si>
  <si>
    <t>Lytton Way</t>
  </si>
  <si>
    <t>Stevenage</t>
  </si>
  <si>
    <t>SG1 1LZ</t>
  </si>
  <si>
    <t>Summit Exploration and Production Limited</t>
  </si>
  <si>
    <t>08860426</t>
  </si>
  <si>
    <t>23 College Hill</t>
  </si>
  <si>
    <t>EC4R 2RP</t>
  </si>
  <si>
    <t>Sumitomo Corporation</t>
  </si>
  <si>
    <t>Systagenix Wound Managment Limited</t>
  </si>
  <si>
    <t>06682375</t>
  </si>
  <si>
    <t>2 City Place</t>
  </si>
  <si>
    <t>Beehive Ring Road</t>
  </si>
  <si>
    <t>Gatwick</t>
  </si>
  <si>
    <t>RH6 0PA</t>
  </si>
  <si>
    <t>Acelity L.P Inc</t>
  </si>
  <si>
    <t>To meet the target set as part of the Climate Change Agreement</t>
  </si>
  <si>
    <t>University of the Arts London</t>
  </si>
  <si>
    <t>1 Granary Square</t>
  </si>
  <si>
    <t>United Kingdom</t>
  </si>
  <si>
    <t>N1C 4AA</t>
  </si>
  <si>
    <t>Carbon reduction target of 43% by 2020</t>
  </si>
  <si>
    <t>VPI Immingham LLP</t>
  </si>
  <si>
    <t>OC300980</t>
  </si>
  <si>
    <t>Belgrave House</t>
  </si>
  <si>
    <t>76 Buckingham Palace Road</t>
  </si>
  <si>
    <t>SW1W 9TQ</t>
  </si>
  <si>
    <t>Innospec Ltd</t>
  </si>
  <si>
    <t>00344359</t>
  </si>
  <si>
    <t>Innospec Manufacturing Park</t>
  </si>
  <si>
    <t>Oil Sites Road</t>
  </si>
  <si>
    <t>Ellesmere Port</t>
  </si>
  <si>
    <t>CH65 4EY</t>
  </si>
  <si>
    <t>Innospec Inc</t>
  </si>
  <si>
    <t>Innospec Ltd  ( assume this relates to products manufactured at Ellesmere Port and exported),</t>
  </si>
  <si>
    <t>Innospec Widnes Ltd(04178371)</t>
  </si>
  <si>
    <t>James Fisher and Sons plc</t>
  </si>
  <si>
    <t>00211475</t>
  </si>
  <si>
    <t>Fisher House</t>
  </si>
  <si>
    <t>PO Box 4</t>
  </si>
  <si>
    <t>Barrow-in-Furness</t>
  </si>
  <si>
    <t>LA14 1HR</t>
  </si>
  <si>
    <t>Stevens Hatherley Holdings ltd</t>
  </si>
  <si>
    <t>Paragon</t>
  </si>
  <si>
    <t>01055871</t>
  </si>
  <si>
    <t>212 Hatherley Road</t>
  </si>
  <si>
    <t>Cheltenham</t>
  </si>
  <si>
    <t>Glos</t>
  </si>
  <si>
    <t>GL51 6ET</t>
  </si>
  <si>
    <t>Cibse Certification Limited</t>
  </si>
  <si>
    <t>Kwh of energy used per Kg of laundry cleaned per Kg. Miles per Kg delivered. Litres of water used per Kg of laundry cleaned.</t>
  </si>
  <si>
    <t>Allamhouse Limited</t>
  </si>
  <si>
    <t>07042898</t>
  </si>
  <si>
    <t>Wyke Way</t>
  </si>
  <si>
    <t>Melton Business Park, Melton</t>
  </si>
  <si>
    <t>HU14 3BQ</t>
  </si>
  <si>
    <t>AppSense Holdings Ltd</t>
  </si>
  <si>
    <t>04624261</t>
  </si>
  <si>
    <t>3300 Daresbury Business Park</t>
  </si>
  <si>
    <t>Daresbury</t>
  </si>
  <si>
    <t>WA4 4HS</t>
  </si>
  <si>
    <t>Beadles Group Ltd</t>
  </si>
  <si>
    <t>02089909</t>
  </si>
  <si>
    <t>Volkswagen Group, Jaguar Land Rover, Toyota, Vauxhall, Kia</t>
  </si>
  <si>
    <t>370 Princes Road</t>
  </si>
  <si>
    <t>Dartford</t>
  </si>
  <si>
    <t>DA1 1LN</t>
  </si>
  <si>
    <t>Boeing United Kingdom Limited (reporting for The Boeing Company in the UK)</t>
  </si>
  <si>
    <t>04355070</t>
  </si>
  <si>
    <t>25 Victoria Street</t>
  </si>
  <si>
    <t>SW1H 0EX</t>
  </si>
  <si>
    <t>The Boeing Company</t>
  </si>
  <si>
    <t>BOEING UNITED KINGDOM LIMITED (04355070)  BOEING COMMERCIAL AVIATION SERVICES EUROPE LIMITED (08186759) BOEING DEFENCE UK LIMITED (01290439) BOEING UK TRAINING AND FLIGHT SERVICES LIMITED  (03802219) CONTINENTAL DATAGRAPHICS LIMITED  (03425142) JEPPESEN U.K. LIMITED  (01321734) AVIALL UK, INC.  (FC029419)  MIRO TECHNOLOGIES LIMITED  (01781077)</t>
  </si>
  <si>
    <t>ECM (Vehicle Delivery Service) Ltd</t>
  </si>
  <si>
    <t>01845919</t>
  </si>
  <si>
    <t>Regent House</t>
  </si>
  <si>
    <t>316 Beulah Hill</t>
  </si>
  <si>
    <t>SE19 3HF</t>
  </si>
  <si>
    <t>Gresham Office Furniture Ltd</t>
  </si>
  <si>
    <t>01284733</t>
  </si>
  <si>
    <t>Platinum Park,</t>
  </si>
  <si>
    <t>Lynstock Way. Horwich</t>
  </si>
  <si>
    <t>Bolton</t>
  </si>
  <si>
    <t>BL6 4SA</t>
  </si>
  <si>
    <t>Hachette UK *Holdings) Limited</t>
  </si>
  <si>
    <t>03701589</t>
  </si>
  <si>
    <t>Carmelite House</t>
  </si>
  <si>
    <t>50 Victoria Embankment</t>
  </si>
  <si>
    <t>EC4Y 0DZ</t>
  </si>
  <si>
    <t>Lagardere SCA</t>
  </si>
  <si>
    <t>Ibstock plc</t>
  </si>
  <si>
    <t>09760850</t>
  </si>
  <si>
    <t>Leicester Road</t>
  </si>
  <si>
    <t>Ibstock</t>
  </si>
  <si>
    <t>LE67 6HS</t>
  </si>
  <si>
    <t>IRG Advisors LLP</t>
  </si>
  <si>
    <t>Odgers Berndtson</t>
  </si>
  <si>
    <t>OC354226</t>
  </si>
  <si>
    <t>t/a Odgers Berndtson, 20 Cannon Street</t>
  </si>
  <si>
    <t>EC4M 6XD</t>
  </si>
  <si>
    <t>Chartered Institution of Building Service Engineers</t>
  </si>
  <si>
    <t>Jacobs Douwe Egberts OPS GB Ltd</t>
  </si>
  <si>
    <t>09401139</t>
  </si>
  <si>
    <t>Ruscote Avenue</t>
  </si>
  <si>
    <t>OX16 2QU</t>
  </si>
  <si>
    <t>Douwe Egberts Master Blenders</t>
  </si>
  <si>
    <t>Leading Lives Limited</t>
  </si>
  <si>
    <t>12 Great Whip Street</t>
  </si>
  <si>
    <t>IP2 8EZ</t>
  </si>
  <si>
    <t>Lifecrown Investments Ltd</t>
  </si>
  <si>
    <t>04299284</t>
  </si>
  <si>
    <t>Office Suite U19 South Fens Business Centre, Fenton Way</t>
  </si>
  <si>
    <t>Chatteris</t>
  </si>
  <si>
    <t>PE16 6TT</t>
  </si>
  <si>
    <t>Agrimarc Ltd (04017181) The Westry site located at Wisbech Road, Westry, March, Cambridgeshire, PE15 belonged to Fenmarc Produce Ltd. However, the site was sold on 14th January 2015 and acquired by International Procurement &amp; Logistics (IPL) an ASDA subsidary</t>
  </si>
  <si>
    <t>Makita Manufacturing Europe Limited</t>
  </si>
  <si>
    <t>02427964</t>
  </si>
  <si>
    <t>Makita Manufacturing Europe Ltd</t>
  </si>
  <si>
    <t>Hortonwood 7</t>
  </si>
  <si>
    <t>Telford</t>
  </si>
  <si>
    <t>TF1 7YX</t>
  </si>
  <si>
    <t>Makita Corporation</t>
  </si>
  <si>
    <t>Marketform Management Services Limited</t>
  </si>
  <si>
    <t>04585298</t>
  </si>
  <si>
    <t>20 Gracechurch Street</t>
  </si>
  <si>
    <t>EC3V 0BG</t>
  </si>
  <si>
    <t>American Financial Group</t>
  </si>
  <si>
    <t>Marks and Spencer plc</t>
  </si>
  <si>
    <t>00214436</t>
  </si>
  <si>
    <t>WHS, Moto, Compass, SSP and BP</t>
  </si>
  <si>
    <t>Waterside House</t>
  </si>
  <si>
    <t>35 North Wharf Road</t>
  </si>
  <si>
    <t>W2 1NW</t>
  </si>
  <si>
    <t>We will reduce our UK and ROI store and distribution centre energy consumption by 50% kwh/sq ft by 2020 compared to 2006/7</t>
  </si>
  <si>
    <t>Mutual Energy Limited</t>
  </si>
  <si>
    <t>NI053759</t>
  </si>
  <si>
    <t>First Floor The Arena Building</t>
  </si>
  <si>
    <t>85 Ormeau Road</t>
  </si>
  <si>
    <t>BT7 1SH</t>
  </si>
  <si>
    <t>Energy Institute - Chartered Energy Manager Register</t>
  </si>
  <si>
    <t>Nicholls &amp; Clarke Ltd</t>
  </si>
  <si>
    <t>00066664</t>
  </si>
  <si>
    <t>41-51 Freshwater Road</t>
  </si>
  <si>
    <t>Chadwell Heath</t>
  </si>
  <si>
    <t>Romford</t>
  </si>
  <si>
    <t>RM8 1SP</t>
  </si>
  <si>
    <t>Niftylift Ltd</t>
  </si>
  <si>
    <t>01264184</t>
  </si>
  <si>
    <t>Chalkdell Drive,</t>
  </si>
  <si>
    <t>Shenley Wood,</t>
  </si>
  <si>
    <t>Milton Keynes,</t>
  </si>
  <si>
    <t>MK5 6GF</t>
  </si>
  <si>
    <t>Princess Yachts International</t>
  </si>
  <si>
    <t>00856633</t>
  </si>
  <si>
    <t>Newport Street</t>
  </si>
  <si>
    <t>PL1 3QG</t>
  </si>
  <si>
    <t>RNO Group SCA</t>
  </si>
  <si>
    <t>SITA South Tyne &amp; Wear Holdings Ltd</t>
  </si>
  <si>
    <t>07418181</t>
  </si>
  <si>
    <t>Adamson House, Towers Business Park, Wilmslow Road, Didsbury</t>
  </si>
  <si>
    <t>M20 2YY</t>
  </si>
  <si>
    <t>04/11/2015</t>
  </si>
  <si>
    <t>SONI Ltd</t>
  </si>
  <si>
    <t>NI038715</t>
  </si>
  <si>
    <t>12 Manse Road</t>
  </si>
  <si>
    <t>Castlereagh</t>
  </si>
  <si>
    <t>BT6 9RT</t>
  </si>
  <si>
    <t>EirGrid Plc</t>
  </si>
  <si>
    <t>The Scout Association</t>
  </si>
  <si>
    <t>RC000547</t>
  </si>
  <si>
    <t>Gilwell Park</t>
  </si>
  <si>
    <t>Chingford</t>
  </si>
  <si>
    <t>E4 7QW</t>
  </si>
  <si>
    <t>Titan Steel Wheel Ltd</t>
  </si>
  <si>
    <t>02593559</t>
  </si>
  <si>
    <t>Bridge Road</t>
  </si>
  <si>
    <t>Cookley</t>
  </si>
  <si>
    <t>Near Kidderminster</t>
  </si>
  <si>
    <t>DY10 3SD</t>
  </si>
  <si>
    <t>Titan International</t>
  </si>
  <si>
    <t>Touchstone Corporate Property Services Ltd</t>
  </si>
  <si>
    <t>04695692</t>
  </si>
  <si>
    <t>80 Cheapside</t>
  </si>
  <si>
    <t>Vallourec Oil &amp; Gas UK Ltd</t>
  </si>
  <si>
    <t>SC147386</t>
  </si>
  <si>
    <t>Clydesdale Road</t>
  </si>
  <si>
    <t>Mossend</t>
  </si>
  <si>
    <t>ML4 2RR</t>
  </si>
  <si>
    <t>From a base year of 2008 our targets are;       Energy reduction of 20%,        improve energy efficiency by 20%,       utilise 20% of renewable energy by the year 2020</t>
  </si>
  <si>
    <t>Varian Medical Systems UK Limited</t>
  </si>
  <si>
    <t>00558526</t>
  </si>
  <si>
    <t>Oncology House</t>
  </si>
  <si>
    <t>Gatwick Road</t>
  </si>
  <si>
    <t>RH10 9RG</t>
  </si>
  <si>
    <t>Varian Medical Systems</t>
  </si>
  <si>
    <t>Viacom Camden Lock Limited</t>
  </si>
  <si>
    <t>07081726</t>
  </si>
  <si>
    <t>17-29 Hawley Crescent</t>
  </si>
  <si>
    <t>NW1 8TT</t>
  </si>
  <si>
    <t>Viacom International Inc</t>
  </si>
  <si>
    <t>voestalpine Metsec plc</t>
  </si>
  <si>
    <t>01551970</t>
  </si>
  <si>
    <t>Broadwell Road</t>
  </si>
  <si>
    <t>Oldbury</t>
  </si>
  <si>
    <t>B69 4HF</t>
  </si>
  <si>
    <t>voestalpine ag</t>
  </si>
  <si>
    <t>voestalpine metsec plc</t>
  </si>
  <si>
    <t>http://www.metsec.com/sustainability/esos/</t>
  </si>
  <si>
    <t>walsingham support</t>
  </si>
  <si>
    <t>02016251</t>
  </si>
  <si>
    <t>Walsingham Support</t>
  </si>
  <si>
    <t>1331 High Road</t>
  </si>
  <si>
    <t>Brent</t>
  </si>
  <si>
    <t>N20 9HR</t>
  </si>
  <si>
    <t>Zotefoams PLC</t>
  </si>
  <si>
    <t>02714645</t>
  </si>
  <si>
    <t>675 Mitcham Road</t>
  </si>
  <si>
    <t>Croydon</t>
  </si>
  <si>
    <t>CR9 3AL</t>
  </si>
  <si>
    <t>Acenta Steel Holdings Ltd</t>
  </si>
  <si>
    <t>Acenta Steel</t>
  </si>
  <si>
    <t>08424637</t>
  </si>
  <si>
    <t>WV13 3SW</t>
  </si>
  <si>
    <t>No, we will not disclose. However benchmarks were set as part of our CCAs and are maintained as a reference KPI</t>
  </si>
  <si>
    <t>Advanced Travel Partners UK Limited</t>
  </si>
  <si>
    <t>ATPI</t>
  </si>
  <si>
    <t>02515255</t>
  </si>
  <si>
    <t>10 Leake Street</t>
  </si>
  <si>
    <t>SE1 7NN</t>
  </si>
  <si>
    <t>5% reduction year on year</t>
  </si>
  <si>
    <t>Alfred Bagnall &amp; Sons Limited</t>
  </si>
  <si>
    <t>Bagnalls</t>
  </si>
  <si>
    <t>00117129</t>
  </si>
  <si>
    <t>6 Manor Lane</t>
  </si>
  <si>
    <t>Shipley</t>
  </si>
  <si>
    <t>BD18 3RD</t>
  </si>
  <si>
    <t>Antofagasta plc</t>
  </si>
  <si>
    <t>01627889</t>
  </si>
  <si>
    <t>Cleveland House, 33 King Street, St. James's</t>
  </si>
  <si>
    <t>SW1Y 6RJ</t>
  </si>
  <si>
    <t>ARCHWOOD LTD</t>
  </si>
  <si>
    <t>02037421</t>
  </si>
  <si>
    <t>Whittington Road</t>
  </si>
  <si>
    <t>Oswestry</t>
  </si>
  <si>
    <t>SY11 1HZ</t>
  </si>
  <si>
    <t>Argent Holdings Limited</t>
  </si>
  <si>
    <t>03407545</t>
  </si>
  <si>
    <t>9 Hatton Street</t>
  </si>
  <si>
    <t>NW8 8PL</t>
  </si>
  <si>
    <t>Beverage Services Limited</t>
  </si>
  <si>
    <t>02072395</t>
  </si>
  <si>
    <t>1A Wimpole Street</t>
  </si>
  <si>
    <t>W1G 0RE</t>
  </si>
  <si>
    <t>The Coca-Cola Company</t>
  </si>
  <si>
    <t>Blades Leisure Limited</t>
  </si>
  <si>
    <t>Sheffield United Football Club</t>
  </si>
  <si>
    <t>06963761</t>
  </si>
  <si>
    <t>Bramall Lane</t>
  </si>
  <si>
    <t>Cherry Street</t>
  </si>
  <si>
    <t>S2 4SU</t>
  </si>
  <si>
    <t>Bon Accord Care Limited</t>
  </si>
  <si>
    <t>SC416826</t>
  </si>
  <si>
    <t>Archibald Simpson House</t>
  </si>
  <si>
    <t>27-29 King Street</t>
  </si>
  <si>
    <t>AB24 5AA</t>
  </si>
  <si>
    <t>05/11/2015</t>
  </si>
  <si>
    <t>Clifford Chance LLP</t>
  </si>
  <si>
    <t>OC323571</t>
  </si>
  <si>
    <t>10 Upper Bank Street</t>
  </si>
  <si>
    <t>E14 5JJ</t>
  </si>
  <si>
    <t>Reduce energy consumption by 5% by 2017/18 compared with 2012 baseline</t>
  </si>
  <si>
    <t>creed catering supplies limited</t>
  </si>
  <si>
    <t>Creed Foodservice Limited</t>
  </si>
  <si>
    <t>01065559</t>
  </si>
  <si>
    <t>Midpoint,</t>
  </si>
  <si>
    <t>Staverton Technology Park</t>
  </si>
  <si>
    <t>GL51 6TQ</t>
  </si>
  <si>
    <t>cibseenenergycentre</t>
  </si>
  <si>
    <t>Daiwa Capital Market Europe Limited</t>
  </si>
  <si>
    <t>01487359</t>
  </si>
  <si>
    <t>5 King William Street</t>
  </si>
  <si>
    <t>EC4N 7DA</t>
  </si>
  <si>
    <t>Daiwa Securities Group Inc.</t>
  </si>
  <si>
    <t>E.G.CARTER AND CO. LTD</t>
  </si>
  <si>
    <t>00790763</t>
  </si>
  <si>
    <t>BYBROOK HOUSE</t>
  </si>
  <si>
    <t>LOWER TUFFLEY LANE</t>
  </si>
  <si>
    <t>GLOUCESTER</t>
  </si>
  <si>
    <t>GLOUCESTERSHIRE</t>
  </si>
  <si>
    <t>GL2 5EE</t>
  </si>
  <si>
    <t>Friars 702 Limited</t>
  </si>
  <si>
    <t>08886799</t>
  </si>
  <si>
    <t>8-9 Borough Court</t>
  </si>
  <si>
    <t>Grammar School Lane</t>
  </si>
  <si>
    <t>B63 3SW</t>
  </si>
  <si>
    <t>Gama Group Limited</t>
  </si>
  <si>
    <t>02790795</t>
  </si>
  <si>
    <t>Business Aviation Centre</t>
  </si>
  <si>
    <t>Farnborough Airport</t>
  </si>
  <si>
    <t>GU14 6XA</t>
  </si>
  <si>
    <t>Hills UK Limited</t>
  </si>
  <si>
    <t>Hills</t>
  </si>
  <si>
    <t>00530623</t>
  </si>
  <si>
    <t>Wiltshire House</t>
  </si>
  <si>
    <t>County Park Business Centre, Shrivenham Road</t>
  </si>
  <si>
    <t>SN1 2NR</t>
  </si>
  <si>
    <t>Honeywell Control Systems Limited</t>
  </si>
  <si>
    <t>00217803</t>
  </si>
  <si>
    <t>Honeywell House</t>
  </si>
  <si>
    <t>Skimped Hill Lane</t>
  </si>
  <si>
    <t>RG12 1EB</t>
  </si>
  <si>
    <t>Honeywell International Inc</t>
  </si>
  <si>
    <t>Howco</t>
  </si>
  <si>
    <t>SC079844</t>
  </si>
  <si>
    <t>2nd Floor, Fountain House, 1-3 Woodside Crescent</t>
  </si>
  <si>
    <t>G3 7UL</t>
  </si>
  <si>
    <t>Sumitomo Corporation of America</t>
  </si>
  <si>
    <t>Howco is a manufacturer and distributor of raw material for wellhead and completion equipment to the worldwide Oil and Gas industry.   Due to the severe downturn in the oil and gas sector over the past year, and in discussion with our ISO 50,001 auditing /certification body (Lloyds Register of Quality Assurance) we have had to relook at our energy reduction commitments as production efficiency becomes an issue.   Whilst our energy uses (collectively 52,000 Mwh annually) at our four UK plants (including UK corporate office) will reduce considerably due to the downturn in business, our initial energy/production reduction targets were for our four UK manufacturing sites to have a collective 3% to 5% reduction in combined energy use related to production EnPI in 2015 and 2016 through initiatives and capital investment, but due to the worsening oil and gas market we have had to reduce our expectations in combined energy reduction to a 0.5% reduction in combined energy use related to production EnPI for 2015 and 2016.</t>
  </si>
  <si>
    <t>Ishida Europe Limited</t>
  </si>
  <si>
    <t>01832141</t>
  </si>
  <si>
    <t>Kettleswood Drive</t>
  </si>
  <si>
    <t>Woodgate Business</t>
  </si>
  <si>
    <t>B32 3DB</t>
  </si>
  <si>
    <t>Ishida Japan</t>
  </si>
  <si>
    <t>KPMG LLP</t>
  </si>
  <si>
    <t>OC301540</t>
  </si>
  <si>
    <t>15 Canada Square</t>
  </si>
  <si>
    <t>E14 5GL</t>
  </si>
  <si>
    <t>KPMG has committed to reduce its Carbon Footprint by 20% by 2020 from a 2010 baseline</t>
  </si>
  <si>
    <t>Miki Travel Ltd</t>
  </si>
  <si>
    <t>01509274</t>
  </si>
  <si>
    <t>Vintners' Place</t>
  </si>
  <si>
    <t>68 Upper Thames Street</t>
  </si>
  <si>
    <t>EC4V 3BJ</t>
  </si>
  <si>
    <t>GM Communication Ltd</t>
  </si>
  <si>
    <t>Mitsubishi Hitachi Power Systems Europe Ltd.</t>
  </si>
  <si>
    <t>06393002</t>
  </si>
  <si>
    <t>20 North Audley Street</t>
  </si>
  <si>
    <t>W1K 6WE</t>
  </si>
  <si>
    <t>Mitsubishi Hitachi Power Systems</t>
  </si>
  <si>
    <t>Norbord Europe Limited</t>
  </si>
  <si>
    <t>07886600</t>
  </si>
  <si>
    <t>Hill Village</t>
  </si>
  <si>
    <t>South Molton</t>
  </si>
  <si>
    <t>EX36 4HP</t>
  </si>
  <si>
    <t>Norbord Inc</t>
  </si>
  <si>
    <t>Palm Paper Ltd</t>
  </si>
  <si>
    <t>00813701</t>
  </si>
  <si>
    <t>Palm Paper Ltd, PM7 Mill, Poplar Avenue, Saddlebow Industrial Estate,</t>
  </si>
  <si>
    <t>King's Lynn</t>
  </si>
  <si>
    <t>PE34 3AL</t>
  </si>
  <si>
    <t>Hera GmbH</t>
  </si>
  <si>
    <t>Pattonair Holdings Limited</t>
  </si>
  <si>
    <t>07525433</t>
  </si>
  <si>
    <t>Ascot Business Park</t>
  </si>
  <si>
    <t>50 Longbridge Lane</t>
  </si>
  <si>
    <t>DE24 8UJ</t>
  </si>
  <si>
    <t>PayPoint Plc</t>
  </si>
  <si>
    <t>03581541</t>
  </si>
  <si>
    <t>1 the Boulevard</t>
  </si>
  <si>
    <t>AL7 1EL</t>
  </si>
  <si>
    <t>CIBSE certified lead assessor</t>
  </si>
  <si>
    <t>Protec Fire Detection PLC</t>
  </si>
  <si>
    <t>01170489</t>
  </si>
  <si>
    <t>Protec House, Churchill Way</t>
  </si>
  <si>
    <t>Lomeshaye Industrial Estate</t>
  </si>
  <si>
    <t>Nelson</t>
  </si>
  <si>
    <t>BB9 6RT</t>
  </si>
  <si>
    <t>Energy Managers Association Register</t>
  </si>
  <si>
    <t>R3 Polygon UK Ltd</t>
  </si>
  <si>
    <t>00402652</t>
  </si>
  <si>
    <t>Blackstone Road</t>
  </si>
  <si>
    <t>PE29 6EE</t>
  </si>
  <si>
    <t>Polygon AB</t>
  </si>
  <si>
    <t>Stanmore Contractors Limited</t>
  </si>
  <si>
    <t>02754550</t>
  </si>
  <si>
    <t>Stanmore House, Gyproc Business Park</t>
  </si>
  <si>
    <t>Church Manorway</t>
  </si>
  <si>
    <t>DA8 1DE</t>
  </si>
  <si>
    <t>To reduce electricity consumption from the baseline of 594760.45Kwh by 10% in 2015.2016</t>
  </si>
  <si>
    <t>Talarius Limited</t>
  </si>
  <si>
    <t>05382157</t>
  </si>
  <si>
    <t>Birch House,</t>
  </si>
  <si>
    <t>Woodlands Business Park</t>
  </si>
  <si>
    <t>MK14 6EW</t>
  </si>
  <si>
    <t>Tatts Group</t>
  </si>
  <si>
    <t>CibSE</t>
  </si>
  <si>
    <t>The Sunderland Association Football Club Ltd</t>
  </si>
  <si>
    <t>00049116</t>
  </si>
  <si>
    <t>Stadium of Light</t>
  </si>
  <si>
    <t>SR5 1SU</t>
  </si>
  <si>
    <t>Wear LLC</t>
  </si>
  <si>
    <t>The Sunderland Asociation Football Club Ltd (00049116) 1879 Events management Ltd (07743495)</t>
  </si>
  <si>
    <t>Trinity College, Cambridge</t>
  </si>
  <si>
    <t>Trinity College</t>
  </si>
  <si>
    <t>Trinity Street</t>
  </si>
  <si>
    <t>CB2 1TQ</t>
  </si>
  <si>
    <t>TW Metals Ltd</t>
  </si>
  <si>
    <t>00961098</t>
  </si>
  <si>
    <t>Majestic Road</t>
  </si>
  <si>
    <t>Nursling Estate</t>
  </si>
  <si>
    <t>SO16 0AF</t>
  </si>
  <si>
    <t>TW Metals Inc</t>
  </si>
  <si>
    <t>UCB INVESTMENTS LTD</t>
  </si>
  <si>
    <t>UCB Celltech</t>
  </si>
  <si>
    <t>01106309</t>
  </si>
  <si>
    <t>208 Bath Road</t>
  </si>
  <si>
    <t>SL1 3WE</t>
  </si>
  <si>
    <t>UCB SA</t>
  </si>
  <si>
    <t>Institute of Chemical Engineers</t>
  </si>
  <si>
    <t>Wellness Foods Limited</t>
  </si>
  <si>
    <t>05290486</t>
  </si>
  <si>
    <t>3000 Hillswood Business Park</t>
  </si>
  <si>
    <t>Hillswood Drive</t>
  </si>
  <si>
    <t>Chertsey</t>
  </si>
  <si>
    <t>KT16 0RS</t>
  </si>
  <si>
    <t>Erbium Capital Partners</t>
  </si>
  <si>
    <t>A.E.S Engineering Ltd</t>
  </si>
  <si>
    <t>AESSEAL plc, AVT Ltd, AVTPUMP Ltd, AESSEAL MCK Ltd, Vulan Engineering Ltd.</t>
  </si>
  <si>
    <t>00392743</t>
  </si>
  <si>
    <t>Mill Close</t>
  </si>
  <si>
    <t>Rotherham</t>
  </si>
  <si>
    <t>S60 1BZ</t>
  </si>
  <si>
    <t>Targets are set each year as part of the management review process. Currently the AESSEAL plc business has targets of reducing electricity by 5%, gas 3%, Fleet 5% during 2015.</t>
  </si>
  <si>
    <t>Ashtead Group PLC</t>
  </si>
  <si>
    <t>Ashtead Plant Hire Co Ltd</t>
  </si>
  <si>
    <t>00444569</t>
  </si>
  <si>
    <t>100 Cheapside</t>
  </si>
  <si>
    <t>EC2V 6DY</t>
  </si>
  <si>
    <t>Baird Group (Holdings) Limited</t>
  </si>
  <si>
    <t>BMB Clothing Ltd.,BMB Group Ltd.and Baird Group Ltd</t>
  </si>
  <si>
    <t>07374226</t>
  </si>
  <si>
    <t>Granary Building</t>
  </si>
  <si>
    <t>1 Canal Wharf</t>
  </si>
  <si>
    <t>LS11 5BB</t>
  </si>
  <si>
    <t>AL Arafa</t>
  </si>
  <si>
    <t>Blackberry UK Limited</t>
  </si>
  <si>
    <t>04022422</t>
  </si>
  <si>
    <t>200 Bath Road</t>
  </si>
  <si>
    <t>SL1 3XE</t>
  </si>
  <si>
    <t>British Polythene Industries PLC</t>
  </si>
  <si>
    <t>British Polythene Ltd</t>
  </si>
  <si>
    <t>00108191</t>
  </si>
  <si>
    <t>One London Wall</t>
  </si>
  <si>
    <t>EC2Y 5AB</t>
  </si>
  <si>
    <t>Citygate Holdings Limited</t>
  </si>
  <si>
    <t>05615559</t>
  </si>
  <si>
    <t>Volkswagen Group</t>
  </si>
  <si>
    <t>664 Victoria Road</t>
  </si>
  <si>
    <t>South Ruislip</t>
  </si>
  <si>
    <t>Middlessex</t>
  </si>
  <si>
    <t>HA4 0LN</t>
  </si>
  <si>
    <t>D.Jacobson &amp; Sons Ltd</t>
  </si>
  <si>
    <t>01647853</t>
  </si>
  <si>
    <t>Bacup Road</t>
  </si>
  <si>
    <t>Rawtenstall</t>
  </si>
  <si>
    <t>BB4 7PA</t>
  </si>
  <si>
    <t>Delcam UK</t>
  </si>
  <si>
    <t>02311487</t>
  </si>
  <si>
    <t>Delcam Ltd</t>
  </si>
  <si>
    <t>Talbot Way</t>
  </si>
  <si>
    <t>West Mids</t>
  </si>
  <si>
    <t>B10 0HJ</t>
  </si>
  <si>
    <t>Autodesk Inc</t>
  </si>
  <si>
    <t>Ensinger Group  Limited</t>
  </si>
  <si>
    <t>04699871</t>
  </si>
  <si>
    <t>Wilfried Way</t>
  </si>
  <si>
    <t>Tonyrefail</t>
  </si>
  <si>
    <t>Rhonnda Cynon Taff</t>
  </si>
  <si>
    <t>CF39 8JQ</t>
  </si>
  <si>
    <t>Ensinger GmbH</t>
  </si>
  <si>
    <t>Essci Ltd</t>
  </si>
  <si>
    <t>Imtech</t>
  </si>
  <si>
    <t>09752439</t>
  </si>
  <si>
    <t>Imtech House</t>
  </si>
  <si>
    <t>33-35 Woodthorpe Road</t>
  </si>
  <si>
    <t>TW15 2RP</t>
  </si>
  <si>
    <t>Imtech Water Waste &amp; Energy Ltd (03455127 - went in administration Aug 2015)</t>
  </si>
  <si>
    <t>2.26 te CO2 per full time equivalent employee</t>
  </si>
  <si>
    <t>G1 Group Plc</t>
  </si>
  <si>
    <t>SC262689</t>
  </si>
  <si>
    <t>Hamilton House</t>
  </si>
  <si>
    <t>70 Hamilton Drive</t>
  </si>
  <si>
    <t>G12 8DR</t>
  </si>
  <si>
    <t>Hala Limited</t>
  </si>
  <si>
    <t>03068625</t>
  </si>
  <si>
    <t>Domino's Pizza Group PLC</t>
  </si>
  <si>
    <t>1 Hillingdon Parade, Uxbridge Road,</t>
  </si>
  <si>
    <t>UB10 0PE</t>
  </si>
  <si>
    <t>Bilberry Limited (04083781) Hala (Farnborough) Limited (03350254)</t>
  </si>
  <si>
    <t>ING UK Holdings Ltd</t>
  </si>
  <si>
    <t>ING Bank</t>
  </si>
  <si>
    <t>04125163</t>
  </si>
  <si>
    <t>60 London Wall</t>
  </si>
  <si>
    <t>EC2M 5TQ</t>
  </si>
  <si>
    <t>ING NV</t>
  </si>
  <si>
    <t>Jack Richards &amp; Sons Limited</t>
  </si>
  <si>
    <t>01041518</t>
  </si>
  <si>
    <t>2, Garrod Drive Industrial Estate</t>
  </si>
  <si>
    <t>Fakenham</t>
  </si>
  <si>
    <t>NR21 8NN</t>
  </si>
  <si>
    <t>Johnston Sweepers Limited</t>
  </si>
  <si>
    <t>00199841</t>
  </si>
  <si>
    <t>Curtis Road</t>
  </si>
  <si>
    <t>Dorking</t>
  </si>
  <si>
    <t>RH4 1XF</t>
  </si>
  <si>
    <t>Bucher Industries AG</t>
  </si>
  <si>
    <t>2% savings for 2015 and review the objectives Q1 2016 for new target.</t>
  </si>
  <si>
    <t>JPM Contract Cleaners Ltd</t>
  </si>
  <si>
    <t>The JPM Group</t>
  </si>
  <si>
    <t>05504892</t>
  </si>
  <si>
    <t>126 Rickmansworth Road</t>
  </si>
  <si>
    <t>WD18 7WR</t>
  </si>
  <si>
    <t>Lebus Upholstery Limited</t>
  </si>
  <si>
    <t>05563831</t>
  </si>
  <si>
    <t>Dunlop Way</t>
  </si>
  <si>
    <t>Queensway Industrial Estate</t>
  </si>
  <si>
    <t>DN16 3RN</t>
  </si>
  <si>
    <t>Tornado Meubelen BV</t>
  </si>
  <si>
    <t>Lynemouth Power Limited</t>
  </si>
  <si>
    <t>07866585</t>
  </si>
  <si>
    <t>Lynemouth Power Station</t>
  </si>
  <si>
    <t>Ashington</t>
  </si>
  <si>
    <t>NE63 9NW</t>
  </si>
  <si>
    <t>RWE Supply and Trading Gmbh (RWEST)</t>
  </si>
  <si>
    <t>Midwich Ltd</t>
  </si>
  <si>
    <t>01436289</t>
  </si>
  <si>
    <t>Vinces Road</t>
  </si>
  <si>
    <t>Diss</t>
  </si>
  <si>
    <t>IP22 4YT</t>
  </si>
  <si>
    <t>Mission Care</t>
  </si>
  <si>
    <t>Living Building</t>
  </si>
  <si>
    <t>3 Sherman Road</t>
  </si>
  <si>
    <t>BR1 3JH</t>
  </si>
  <si>
    <t>Neville Johnson Holdings Limited</t>
  </si>
  <si>
    <t>Neville Johnson and Tom Howley</t>
  </si>
  <si>
    <t>06487547</t>
  </si>
  <si>
    <t>Neville Johnson Limited</t>
  </si>
  <si>
    <t>Broadoak Business Park, Ashburton Road West, Trafford Park</t>
  </si>
  <si>
    <t>M17 1RW</t>
  </si>
  <si>
    <t>Papworth Trust</t>
  </si>
  <si>
    <t>00148906</t>
  </si>
  <si>
    <t>Bernard Sunley Centre</t>
  </si>
  <si>
    <t>Papworth Everard</t>
  </si>
  <si>
    <t>CB23 3RG</t>
  </si>
  <si>
    <t>PURPLE ALPHA LTD</t>
  </si>
  <si>
    <t>07783912</t>
  </si>
  <si>
    <t>Waterways House</t>
  </si>
  <si>
    <t>Llanfoist</t>
  </si>
  <si>
    <t>NP7 9PE</t>
  </si>
  <si>
    <t>Reduction of 5% of Total Carbon Footprint Reduce fuel consumption by 5%</t>
  </si>
  <si>
    <t>SAL Group Ltd</t>
  </si>
  <si>
    <t>Jindal SAW Pipeline Solutions Ltd and Sigma ASL Ltd.</t>
  </si>
  <si>
    <t>03977940</t>
  </si>
  <si>
    <t>DPC Accountants, Vernon Road</t>
  </si>
  <si>
    <t>Stoke-On-Trent</t>
  </si>
  <si>
    <t>ST4 2QY</t>
  </si>
  <si>
    <t>Tenva TS Holdings Ltd</t>
  </si>
  <si>
    <t>Avnet</t>
  </si>
  <si>
    <t>03538262</t>
  </si>
  <si>
    <t>The Capitol Building</t>
  </si>
  <si>
    <t>RG12 8FZ</t>
  </si>
  <si>
    <t>Avnet Inc</t>
  </si>
  <si>
    <t>Toys R Us (UK) Ltd</t>
  </si>
  <si>
    <t>Toys R Us</t>
  </si>
  <si>
    <t>05410173</t>
  </si>
  <si>
    <t>Toys R Us Inc</t>
  </si>
  <si>
    <t>Springfields Fuels Limited (SFL)</t>
  </si>
  <si>
    <t>03857770</t>
  </si>
  <si>
    <t>Spingfields Fuels Ltd,</t>
  </si>
  <si>
    <t>Springfields, Salwick</t>
  </si>
  <si>
    <t>PR4 0XJ</t>
  </si>
  <si>
    <t>Toshiba Corporation</t>
  </si>
  <si>
    <t>Institue of Environment Management and Assessment (IEMA)</t>
  </si>
  <si>
    <t>4% reduction on FY14 greenhouse gas emissions, normalised for production.</t>
  </si>
  <si>
    <t>ST GEORGE'S WEYBRIDGE</t>
  </si>
  <si>
    <t>02789023</t>
  </si>
  <si>
    <t>St George's College</t>
  </si>
  <si>
    <t>Weybridge Road</t>
  </si>
  <si>
    <t>KT15 2QS</t>
  </si>
  <si>
    <t>The potential saving identified was 25% of the total consumption associated with the ESOS reference period (August 2014 - July 2015). This target was derived from the CIBSE TM46:2008 benchmarks (schools and seasonal buildings): 40 kWh/M2/Year Electricity  150 kWh/M2/Year Fossil Fuels</t>
  </si>
  <si>
    <t>NCO Europe Limited</t>
  </si>
  <si>
    <t>03122581</t>
  </si>
  <si>
    <t>New City House</t>
  </si>
  <si>
    <t>57-63 Ringway</t>
  </si>
  <si>
    <t>PR1 1AF</t>
  </si>
  <si>
    <t>EGS Group</t>
  </si>
  <si>
    <t>innocent ltd.</t>
  </si>
  <si>
    <t>innocent drinks</t>
  </si>
  <si>
    <t>04007092</t>
  </si>
  <si>
    <t>Fruit Towers</t>
  </si>
  <si>
    <t>342 Ladbroke Grove</t>
  </si>
  <si>
    <t>W10 5BU</t>
  </si>
  <si>
    <t>Elmhurst Energy Accreditation</t>
  </si>
  <si>
    <t>Admiral Group PLC</t>
  </si>
  <si>
    <t>03849958</t>
  </si>
  <si>
    <t>Ty Admiral</t>
  </si>
  <si>
    <t>David Street</t>
  </si>
  <si>
    <t>South Glamorgan</t>
  </si>
  <si>
    <t>CF10 2EH</t>
  </si>
  <si>
    <t>AG Parfett &amp; Sons Ltd</t>
  </si>
  <si>
    <t>01472970</t>
  </si>
  <si>
    <t>Didsbury Road</t>
  </si>
  <si>
    <t>SK4 2JP</t>
  </si>
  <si>
    <t>ASCOT UNDERWRITING (HOLDINGS) LTD</t>
  </si>
  <si>
    <t>04211094</t>
  </si>
  <si>
    <t>20 FENCHURCH STREET</t>
  </si>
  <si>
    <t>EC3M 3BY</t>
  </si>
  <si>
    <t>ASG Print Holdings Limited</t>
  </si>
  <si>
    <t>09242996</t>
  </si>
  <si>
    <t>Units 2 &amp; 3 Slough Interchange I</t>
  </si>
  <si>
    <t>Whittenham Close</t>
  </si>
  <si>
    <t>SL2 5EP</t>
  </si>
  <si>
    <t>AGI Global I BV (Netherlands)</t>
  </si>
  <si>
    <t>ASG Print Holdings Limited (09242996) Responsible Undertaking ASG Amaray Holdings Limited (09243002)</t>
  </si>
  <si>
    <t>Axis Europe PLC</t>
  </si>
  <si>
    <t>Axis</t>
  </si>
  <si>
    <t>01991637</t>
  </si>
  <si>
    <t>145-149 Vauxhall Street</t>
  </si>
  <si>
    <t>SE11 5RH</t>
  </si>
  <si>
    <t>CIBSE Accreditation Ltd</t>
  </si>
  <si>
    <t>Two targets related to energy for 2015-16, building on earlier targets:  - Reduce the average energy usage in the office by 1% per m2 from the 2012/13 baseline - Reduce the average fuel usage per van by 2%</t>
  </si>
  <si>
    <t>Best Buy Distributions Limited</t>
  </si>
  <si>
    <t>06576708</t>
  </si>
  <si>
    <t>100 New Bridge Street</t>
  </si>
  <si>
    <t>EC4V 6JA</t>
  </si>
  <si>
    <t>Best Buy Co., Inc.</t>
  </si>
  <si>
    <t>Best Buy, LLP (OC337094) Best Buy, LLP was struck off the Companies House on 7 April 2015. It was subject to strike-off procedures prior to December 31, 2014 (its Gazette notice was published 23 December 2014) and is therefore not included in this notification.</t>
  </si>
  <si>
    <t>Best Buy Distributions Limited (06576708) Best Buy China UK, LLP (OC337097)</t>
  </si>
  <si>
    <t>Coca-Cola Holding (United Kingdom) Limited</t>
  </si>
  <si>
    <t>Coca-Cola</t>
  </si>
  <si>
    <t>01724995</t>
  </si>
  <si>
    <t>1a Wimpole Street</t>
  </si>
  <si>
    <t>W1G 0EA</t>
  </si>
  <si>
    <t>Refreshment Product Services Inc</t>
  </si>
  <si>
    <t>Beverage Services Limited (02072395)</t>
  </si>
  <si>
    <t>Crest Nicholson Holdings plc</t>
  </si>
  <si>
    <t>Crest Nicholson</t>
  </si>
  <si>
    <t>06800600</t>
  </si>
  <si>
    <t>Crest House</t>
  </si>
  <si>
    <t>Pyrcroft Road</t>
  </si>
  <si>
    <t>KT16 9GN</t>
  </si>
  <si>
    <t>Energy Institute, Register of Professional Energy Consultants</t>
  </si>
  <si>
    <t>We have set one quantitative target relating to energy consumption within Crest Nicholson offices.  We aim to reduce our energy consumption by 10% per person by the end of our 2017 financial year.</t>
  </si>
  <si>
    <t>Durkan Limited</t>
  </si>
  <si>
    <t>00997195</t>
  </si>
  <si>
    <t>5 Elstree Gate</t>
  </si>
  <si>
    <t>Elstree Way</t>
  </si>
  <si>
    <t>Borehamwood</t>
  </si>
  <si>
    <t>WD6 1JD</t>
  </si>
  <si>
    <t>Eurovia UK Limited</t>
  </si>
  <si>
    <t>02884116</t>
  </si>
  <si>
    <t>Albion House,</t>
  </si>
  <si>
    <t>Springfield Road,</t>
  </si>
  <si>
    <t>RH12 2RW</t>
  </si>
  <si>
    <t>EUROVIA SAS</t>
  </si>
  <si>
    <t>Euromark (02940240)</t>
  </si>
  <si>
    <t>CIBSE Ltd</t>
  </si>
  <si>
    <t>30% reduction in normalised carbon dioxide emissions from 2012 to 2020 (Scope 1 &amp; 2).</t>
  </si>
  <si>
    <t>Helix Well Ops (UK) Ltd.</t>
  </si>
  <si>
    <t>SC231293</t>
  </si>
  <si>
    <t>13 Queens Road</t>
  </si>
  <si>
    <t>AB15 4YL</t>
  </si>
  <si>
    <t>Helix Energy Solutions Group Inc.</t>
  </si>
  <si>
    <t>Helix Well Ops (UK) Ltd. (SC231293) Canyon Offshore Ltd. (SC210524)</t>
  </si>
  <si>
    <t>Hugh James Involegal Llp</t>
  </si>
  <si>
    <t>OC352877</t>
  </si>
  <si>
    <t>Fusion Point 2</t>
  </si>
  <si>
    <t>Dumballs Road</t>
  </si>
  <si>
    <t>CF10 5BF</t>
  </si>
  <si>
    <t>London Luton Airport Opperations Limited</t>
  </si>
  <si>
    <t>03491213</t>
  </si>
  <si>
    <t>NAVIGATION HOUSE AIRPORT WAY</t>
  </si>
  <si>
    <t>LONDON LUTON AIRPORT</t>
  </si>
  <si>
    <t>LUTON</t>
  </si>
  <si>
    <t>BEDFORDSHIRE</t>
  </si>
  <si>
    <t>LU2 9LY</t>
  </si>
  <si>
    <t>Our benchmark is based on previous years consumption - a key target on energy is to see an overall decrease of 1% against benchmark. Target is still achievable through an expansion faze.</t>
  </si>
  <si>
    <t>Mardix Holdings Ltd</t>
  </si>
  <si>
    <t>05805292</t>
  </si>
  <si>
    <t>Castle Mills, Aynam Road</t>
  </si>
  <si>
    <t>Kendal</t>
  </si>
  <si>
    <t>LA9 7DE</t>
  </si>
  <si>
    <t>Marston's PLC</t>
  </si>
  <si>
    <t>00031461</t>
  </si>
  <si>
    <t>Brewery Rd</t>
  </si>
  <si>
    <t>WV1 4JT</t>
  </si>
  <si>
    <t>Our breweries have milestone targets under our Climate Change Agreement. Information these targets can be requested from the British Beer and Pub Association.</t>
  </si>
  <si>
    <t>Michelmores LLP</t>
  </si>
  <si>
    <t>OC326242</t>
  </si>
  <si>
    <t>Woodwater House</t>
  </si>
  <si>
    <t>Pynes Hill</t>
  </si>
  <si>
    <t>EX2 5WR</t>
  </si>
  <si>
    <t>Park Group Plc</t>
  </si>
  <si>
    <t>01711939</t>
  </si>
  <si>
    <t>Valley Road</t>
  </si>
  <si>
    <t>CH41 7ED</t>
  </si>
  <si>
    <t>Peverel Services Limited</t>
  </si>
  <si>
    <t>09146279</t>
  </si>
  <si>
    <t>Queensway House</t>
  </si>
  <si>
    <t>11 Queensway</t>
  </si>
  <si>
    <t>New Milton</t>
  </si>
  <si>
    <t>BH25 5NR</t>
  </si>
  <si>
    <t>Rosemary Conley Online Limited (09043016)</t>
  </si>
  <si>
    <t>Energy Institute Register Of Professional Energy Consultants and CIBSE</t>
  </si>
  <si>
    <t>Sandwell Leisure Trust</t>
  </si>
  <si>
    <t>05011501</t>
  </si>
  <si>
    <t>Castlemill 4th Floor</t>
  </si>
  <si>
    <t>Burnt Tree</t>
  </si>
  <si>
    <t>Tipton</t>
  </si>
  <si>
    <t>DY4 7UF</t>
  </si>
  <si>
    <t>Seed Newco Limited</t>
  </si>
  <si>
    <t>08545997</t>
  </si>
  <si>
    <t>The Coach House, Grenville Court, Britwell Road</t>
  </si>
  <si>
    <t>Burnham</t>
  </si>
  <si>
    <t>SL1 8DF</t>
  </si>
  <si>
    <t>09/11/2015</t>
  </si>
  <si>
    <t>Smurfit Kappa Packaging UK Limited</t>
  </si>
  <si>
    <t>03566845</t>
  </si>
  <si>
    <t>Smurfit Kappa Packaging UK Limited, 3rd Floor Cunard Buildings, Water Street</t>
  </si>
  <si>
    <t>L3 1SF</t>
  </si>
  <si>
    <t>Smurfit Kappa plc</t>
  </si>
  <si>
    <t>Suzuki GB PLC</t>
  </si>
  <si>
    <t>00768587</t>
  </si>
  <si>
    <t>Steinbeck Cresecent, Snellshall West</t>
  </si>
  <si>
    <t>MK4 4AE</t>
  </si>
  <si>
    <t>SUZUKI INTERNATIONAL EUROPE GMBH</t>
  </si>
  <si>
    <t>Talbot Underwriting Services Ltd</t>
  </si>
  <si>
    <t>02180028</t>
  </si>
  <si>
    <t>60 Threadneedle Street</t>
  </si>
  <si>
    <t>EC2R 8HP</t>
  </si>
  <si>
    <t>Validus Holdings Ltd</t>
  </si>
  <si>
    <t>The Bury Grammar Schools Trustee Ltd</t>
  </si>
  <si>
    <t>06612259</t>
  </si>
  <si>
    <t>Farraday House</t>
  </si>
  <si>
    <t>BL9 0HG</t>
  </si>
  <si>
    <t>Volution Group Plc</t>
  </si>
  <si>
    <t>09041571</t>
  </si>
  <si>
    <t>Vent-Axia</t>
  </si>
  <si>
    <t>Fleming Way</t>
  </si>
  <si>
    <t>RH10 9YX</t>
  </si>
  <si>
    <t>cIBSE Certification Ltd</t>
  </si>
  <si>
    <t>Wellburn Care Homes Limited</t>
  </si>
  <si>
    <t>01965619</t>
  </si>
  <si>
    <t>Tyne View House, 9 Grange Road, Newburn,</t>
  </si>
  <si>
    <t>Newcastle upon Tyne,</t>
  </si>
  <si>
    <t>NE15 8ND</t>
  </si>
  <si>
    <t>White &amp; Case</t>
  </si>
  <si>
    <t>OC324340</t>
  </si>
  <si>
    <t>5 Old Broad Street</t>
  </si>
  <si>
    <t>EC2N 1DW</t>
  </si>
  <si>
    <t>Wienerberger Ltd</t>
  </si>
  <si>
    <t>05299520</t>
  </si>
  <si>
    <t>Wienerberger House</t>
  </si>
  <si>
    <t>Brooks Drive; Cheadle Royal Business Park</t>
  </si>
  <si>
    <t>Cheadle</t>
  </si>
  <si>
    <t>SK8 3SA</t>
  </si>
  <si>
    <t>Wienerberger AG</t>
  </si>
  <si>
    <t>Wyndham Exchange and Rentals (UK) Holdings Ltd</t>
  </si>
  <si>
    <t>04135275</t>
  </si>
  <si>
    <t>The Triangle</t>
  </si>
  <si>
    <t>5 - 17 Hammersmith Grove</t>
  </si>
  <si>
    <t>W6 0LG</t>
  </si>
  <si>
    <t>Wyndham World Wide</t>
  </si>
  <si>
    <t>Wyndham Exchange and Rentals UK Holdings No. 04135275 Wyndham Exchange and Rentals Holdings Ltd No. 07149144 RCI Europe Ltd. No. 01148410 James Villas Holidays No. 03643374 Wyndham Rentals UK No. 00965389</t>
  </si>
  <si>
    <t>Saga PLC</t>
  </si>
  <si>
    <t>08804263</t>
  </si>
  <si>
    <t>Enbrook Park</t>
  </si>
  <si>
    <t>Sandgate High Street, Sandgate</t>
  </si>
  <si>
    <t>Folkestone</t>
  </si>
  <si>
    <t>CT20 3SE</t>
  </si>
  <si>
    <t>Acromas Holdings Ltd (06252766) Acromas SPC Co Limited (06252567) Acromas Mid Co Limited (06252749) Acromas Bid Co Limited (06252535)</t>
  </si>
  <si>
    <t>The Norville Group Ltd</t>
  </si>
  <si>
    <t>Norville Optical, Norville Eyewear, NLS, Norville Autoflow, Norville Opticians, Eyecare Opticians.</t>
  </si>
  <si>
    <t>01420296</t>
  </si>
  <si>
    <t>Magdala Road</t>
  </si>
  <si>
    <t>Gloucester</t>
  </si>
  <si>
    <t>Gloucetershire</t>
  </si>
  <si>
    <t>GL1 4DG</t>
  </si>
  <si>
    <t>BOSE LTD</t>
  </si>
  <si>
    <t>01187672</t>
  </si>
  <si>
    <t>BOSE HOUSE, QUAYSIDE</t>
  </si>
  <si>
    <t>CHATHAM MARITIME</t>
  </si>
  <si>
    <t>CHATHAM</t>
  </si>
  <si>
    <t>KENT</t>
  </si>
  <si>
    <t>ME4 4QZ</t>
  </si>
  <si>
    <t>BOSE CORPORATION</t>
  </si>
  <si>
    <t>SDS ENERGY GROUP</t>
  </si>
  <si>
    <t>Bottling Great Britain Limited</t>
  </si>
  <si>
    <t>Coca-Cola Enterprises Limited</t>
  </si>
  <si>
    <t>04531996</t>
  </si>
  <si>
    <t>Enterprises House</t>
  </si>
  <si>
    <t>Bakers Road</t>
  </si>
  <si>
    <t>UB8 1EZ</t>
  </si>
  <si>
    <t>Coca-Cola Enterprises Inc</t>
  </si>
  <si>
    <t>Bourne Leisure Holdings Limited</t>
  </si>
  <si>
    <t>04011667</t>
  </si>
  <si>
    <t>1 Park Lane</t>
  </si>
  <si>
    <t>HP2 4YL</t>
  </si>
  <si>
    <t>Buckingham Group Contracting Limited</t>
  </si>
  <si>
    <t>02181671</t>
  </si>
  <si>
    <t>Silverstone Road</t>
  </si>
  <si>
    <t>Stowe</t>
  </si>
  <si>
    <t>MK18 5LJ</t>
  </si>
  <si>
    <t>Clarkson Evans Holdings Limited</t>
  </si>
  <si>
    <t>06740084</t>
  </si>
  <si>
    <t>Meteor Business Park</t>
  </si>
  <si>
    <t>Cheltenham Road East</t>
  </si>
  <si>
    <t>GL2 9QL</t>
  </si>
  <si>
    <t>DHL Express (UK) Ltd t/a DHL Freight (UK)</t>
  </si>
  <si>
    <t>DHL Freight UK</t>
  </si>
  <si>
    <t>02275780</t>
  </si>
  <si>
    <t>DHL Express (UK) Limited</t>
  </si>
  <si>
    <t>Orbital Park, 178-188 Great South West Road</t>
  </si>
  <si>
    <t>Hounslow</t>
  </si>
  <si>
    <t>TW4 6JS</t>
  </si>
  <si>
    <t>Deutsche Post DHL</t>
  </si>
  <si>
    <t>The Energy Manager’s Association</t>
  </si>
  <si>
    <t>GO OUTDOORS LIMITED</t>
  </si>
  <si>
    <t>03513318</t>
  </si>
  <si>
    <t>CUTHBERT HOUSE</t>
  </si>
  <si>
    <t>ARLEY STREET</t>
  </si>
  <si>
    <t>SHEFFIELD</t>
  </si>
  <si>
    <t>S2 4QP</t>
  </si>
  <si>
    <t>Goals Soccer Centres</t>
  </si>
  <si>
    <t>SC202545</t>
  </si>
  <si>
    <t>Orbital House</t>
  </si>
  <si>
    <t>Peel Park</t>
  </si>
  <si>
    <t>East Kilbride</t>
  </si>
  <si>
    <t>South Lanarkshire</t>
  </si>
  <si>
    <t>G74 5PA</t>
  </si>
  <si>
    <t>Grieg Seafood Shetland Ltd</t>
  </si>
  <si>
    <t>SC093192</t>
  </si>
  <si>
    <t>13 Albyn Terrace</t>
  </si>
  <si>
    <t>AB10 1YP</t>
  </si>
  <si>
    <t>Grieg Seafood ASA</t>
  </si>
  <si>
    <t>J. Marr Limited</t>
  </si>
  <si>
    <t>Iceco Limited,  The Ice Co Storage and Logistics, Blue Keld Springs Limited</t>
  </si>
  <si>
    <t>00073874</t>
  </si>
  <si>
    <t>18-20 Langthwaite Business Park</t>
  </si>
  <si>
    <t>South Kirkby</t>
  </si>
  <si>
    <t>WF9 3AP</t>
  </si>
  <si>
    <t>J, Marr Ltd  (73874) J. Marr and Son Ltd (7189588) The Ice Co Storage and Logistics Ltd (6937937) Iceco Ltd. (7000474) Keystream Ltd. (6097514) Blue Keld Springs Ltd (3140733) J. Marr (Property) Ltd (4404370)</t>
  </si>
  <si>
    <t>UK AEE CEMI</t>
  </si>
  <si>
    <t>2016  10% Reduction in consumption of electricity A meeting of managers and local engineering support is being organised at each plant to discuss implementation of recommendations. An initial meeting to begin the process of incorporating ISO 50001 into our group is set for 1pm on 14th December 2015. 500kW solar pv will be installed at South Kirkby before end of 2015. Will enter into Frequency Response contracts befor end of 2015.</t>
  </si>
  <si>
    <t>Jaguar Land Rover Automotive plc</t>
  </si>
  <si>
    <t>06477691</t>
  </si>
  <si>
    <t>Jaguar Land Rover Limited</t>
  </si>
  <si>
    <t>Abbey Road, Whitley</t>
  </si>
  <si>
    <t>CV3 4LF</t>
  </si>
  <si>
    <t>Tata Motors Limited</t>
  </si>
  <si>
    <t>Chartered Institute of Building Services (CIBSE) &amp; Energy Institute (RPEC)</t>
  </si>
  <si>
    <t>http://www.jaguarlandrover.com/gl/en/responsible-business/environmental-responsibility/reducing-our-operational-impact/reducing-emissions/</t>
  </si>
  <si>
    <t>Leeds Beckett University</t>
  </si>
  <si>
    <t>Calverley Street</t>
  </si>
  <si>
    <t>LS1 3HE</t>
  </si>
  <si>
    <t>CIBSE (Chartered Institution of Building Services Engineers)</t>
  </si>
  <si>
    <t>To reduce our scope 1 and 2 carbon emissions by 35% by July 2020. Taking us from a 2005 baseline of 17,675 tCO2e to 11,489 tCO2e in July 2020.</t>
  </si>
  <si>
    <t>http://www.leedsbeckett.ac.uk/studenthub/sustainability/</t>
  </si>
  <si>
    <t>Loganair Ltd</t>
  </si>
  <si>
    <t>SC170072</t>
  </si>
  <si>
    <t>Flybe</t>
  </si>
  <si>
    <t>Cirrus Building 9 Marchburn Drive</t>
  </si>
  <si>
    <t>Glasgow Airport</t>
  </si>
  <si>
    <t>Paisley</t>
  </si>
  <si>
    <t>PA3 2SJ</t>
  </si>
  <si>
    <t>Lubrizol Limited</t>
  </si>
  <si>
    <t>00775276</t>
  </si>
  <si>
    <t>The Knowle</t>
  </si>
  <si>
    <t>Nether Lane</t>
  </si>
  <si>
    <t>Hazelwood</t>
  </si>
  <si>
    <t>DE56 4AN</t>
  </si>
  <si>
    <t>Lubrizol Holdings France SAS</t>
  </si>
  <si>
    <t>Warwick Chemical Limited (01493105)</t>
  </si>
  <si>
    <t>Lubrizol Limited (00775276) Lubrizol Adibis Holdings (UK) Limited (00530121) Lubrizol Advanced Materials Holdings UK Limited (04121845)</t>
  </si>
  <si>
    <t>10% reduction of energy per unit production by 2020, relative to 2008 - 2012 baseline.</t>
  </si>
  <si>
    <t>Martin-Brower UK Holdings (Ltd)</t>
  </si>
  <si>
    <t>Martin-Brower UK</t>
  </si>
  <si>
    <t>05362667</t>
  </si>
  <si>
    <t>Bryanston Court</t>
  </si>
  <si>
    <t>Selden Hill</t>
  </si>
  <si>
    <t>HP2 4TN</t>
  </si>
  <si>
    <t>Martin-Brower Company, LCC</t>
  </si>
  <si>
    <t>Martin-Brower</t>
  </si>
  <si>
    <t>A league table of driver errors with benchmark for errors, less than 1 error in 3,000 minutes of driving. Fuel consumption league tables, plotting fuel efficiency against vehicle and driver - targets established per vehicle.</t>
  </si>
  <si>
    <t>Movianto UK Ltd</t>
  </si>
  <si>
    <t>01243938</t>
  </si>
  <si>
    <t>Unit 1 Progress Park</t>
  </si>
  <si>
    <t>Elstow</t>
  </si>
  <si>
    <t>Bedford</t>
  </si>
  <si>
    <t>MK42 9XE</t>
  </si>
  <si>
    <t>Owens &amp; Minor</t>
  </si>
  <si>
    <t>Nestle UK Ltd</t>
  </si>
  <si>
    <t>00051491</t>
  </si>
  <si>
    <t>Nestlé UK Ltd Headquarters (Registered Office)</t>
  </si>
  <si>
    <t>1 City Place</t>
  </si>
  <si>
    <t>Nestle Suisse SA</t>
  </si>
  <si>
    <t>Owen Mumford Limited</t>
  </si>
  <si>
    <t>01257871</t>
  </si>
  <si>
    <t>Brook Hill</t>
  </si>
  <si>
    <t>Woodstock</t>
  </si>
  <si>
    <t>OX20 1TU</t>
  </si>
  <si>
    <t>Owen Mumford Limited (01257871) Owen Mumford Holdings Limited (00555254)</t>
  </si>
  <si>
    <t>Install up to 120kWh of solar arrays across both sites in 2016 50% reduction in lighting costs in offices/common areas Intelligent lighting installed in 100% of high energy areas</t>
  </si>
  <si>
    <t>Ping Pong Ltd</t>
  </si>
  <si>
    <t>05126756</t>
  </si>
  <si>
    <t>42-50 Hersham Road</t>
  </si>
  <si>
    <t>Walton On Thames</t>
  </si>
  <si>
    <t>KT12 1RZ</t>
  </si>
  <si>
    <t>Prinovis UK Limited</t>
  </si>
  <si>
    <t>05063783</t>
  </si>
  <si>
    <t>4 Dakota Drive</t>
  </si>
  <si>
    <t>Speke</t>
  </si>
  <si>
    <t>L24 8RJ</t>
  </si>
  <si>
    <t>Bertlesman Printing Group</t>
  </si>
  <si>
    <t>The Bandvulc Group</t>
  </si>
  <si>
    <t>Bandvulc</t>
  </si>
  <si>
    <t>01350593</t>
  </si>
  <si>
    <t>Gillard Way</t>
  </si>
  <si>
    <t>Lee Mill Industrial Estate</t>
  </si>
  <si>
    <t>Ivybridge</t>
  </si>
  <si>
    <t>PL21 9LN</t>
  </si>
  <si>
    <t>The Capital Markets Company (UK) Limited</t>
  </si>
  <si>
    <t>Capco</t>
  </si>
  <si>
    <t>03638404</t>
  </si>
  <si>
    <t>77-79 Great Eastern Street</t>
  </si>
  <si>
    <t>EC2A 3HU</t>
  </si>
  <si>
    <t>Fidelity Information Services Limited</t>
  </si>
  <si>
    <t>FIS</t>
  </si>
  <si>
    <t>The Chartered Institute of Personnel and Development</t>
  </si>
  <si>
    <t>CIPD Enterprises</t>
  </si>
  <si>
    <t>RC000758</t>
  </si>
  <si>
    <t>17 The Broadway</t>
  </si>
  <si>
    <t>Wimbledon</t>
  </si>
  <si>
    <t>SW19 1JQ</t>
  </si>
  <si>
    <t>The Works Stores Limited</t>
  </si>
  <si>
    <t>TheWorks.co.uk</t>
  </si>
  <si>
    <t>06557400</t>
  </si>
  <si>
    <t>No. 5, Midpoint Boulevard</t>
  </si>
  <si>
    <t>Midpoint Park Minworth</t>
  </si>
  <si>
    <t>B76 1RN</t>
  </si>
  <si>
    <t>TLT LLP</t>
  </si>
  <si>
    <t>TLT Solicitors</t>
  </si>
  <si>
    <t>OC308658</t>
  </si>
  <si>
    <t>One Redcliff Street</t>
  </si>
  <si>
    <t>BS1 6TP</t>
  </si>
  <si>
    <t>TWG Services Ltd</t>
  </si>
  <si>
    <t>The Warranty Group</t>
  </si>
  <si>
    <t>01883565</t>
  </si>
  <si>
    <t>Integra House</t>
  </si>
  <si>
    <t>Floor 2, Vicarage Road</t>
  </si>
  <si>
    <t>TW20 9JZ</t>
  </si>
  <si>
    <t>Ulster Carpets</t>
  </si>
  <si>
    <t>NI001207</t>
  </si>
  <si>
    <t>Castleisland Factory</t>
  </si>
  <si>
    <t>BT62 1EE</t>
  </si>
  <si>
    <t>11.5 kw/hrs per production unit.</t>
  </si>
  <si>
    <t>Vesuvius plc</t>
  </si>
  <si>
    <t>08217766</t>
  </si>
  <si>
    <t>165 Fleet Street</t>
  </si>
  <si>
    <t>EC4A 2AE</t>
  </si>
  <si>
    <t>Welsh Rugby Union Ltd</t>
  </si>
  <si>
    <t>03419514</t>
  </si>
  <si>
    <t>Millennium Stadium</t>
  </si>
  <si>
    <t>Westgate Street</t>
  </si>
  <si>
    <t>CF10 1NS</t>
  </si>
  <si>
    <t>Yorkshire Building Society</t>
  </si>
  <si>
    <t>Yorkshire House</t>
  </si>
  <si>
    <t>Yorkshire Drive</t>
  </si>
  <si>
    <t>BD5 8LJ</t>
  </si>
  <si>
    <t>Venn Group Ltd</t>
  </si>
  <si>
    <t>04015584</t>
  </si>
  <si>
    <t>Norman House</t>
  </si>
  <si>
    <t>105-109 Strand</t>
  </si>
  <si>
    <t>WC2R 0AA</t>
  </si>
  <si>
    <t>ALLPORT GROUP LIMITED</t>
  </si>
  <si>
    <t>Allport Cargo Services Ltd</t>
  </si>
  <si>
    <t>05015923</t>
  </si>
  <si>
    <t>Allport House 1 Cowley Business Park</t>
  </si>
  <si>
    <t>Cowley</t>
  </si>
  <si>
    <t>UB8 2AD</t>
  </si>
  <si>
    <t>C.S. Logistics Holdings Ltd</t>
  </si>
  <si>
    <t>Cargo Services Ltd</t>
  </si>
  <si>
    <t>Stroma  Certification Ltd</t>
  </si>
  <si>
    <t>ANDERSON STRATHERN LLP</t>
  </si>
  <si>
    <t>SO301485</t>
  </si>
  <si>
    <t>1 RUTLAND COURT</t>
  </si>
  <si>
    <t>EDINBURGH</t>
  </si>
  <si>
    <t>MIDLOTHIAN</t>
  </si>
  <si>
    <t>EH3 8EY</t>
  </si>
  <si>
    <t>QUIDOS TRAINED, AND ON ESOS REGISTER</t>
  </si>
  <si>
    <t>To reduce head office electrciity use by 30%. We are ISO14001 certified and regualry audited</t>
  </si>
  <si>
    <t>Armstrong World Industries Limited</t>
  </si>
  <si>
    <t>00207732</t>
  </si>
  <si>
    <t>Armstrong House</t>
  </si>
  <si>
    <t>38 Market Square</t>
  </si>
  <si>
    <t>UB8 1NG</t>
  </si>
  <si>
    <t>Armstrong World Industries Inc</t>
  </si>
  <si>
    <t>Arthur McKay &amp; Co Ltd</t>
  </si>
  <si>
    <t>SC033489</t>
  </si>
  <si>
    <t>42 Dryden Road</t>
  </si>
  <si>
    <t>Bilston industrial Estate</t>
  </si>
  <si>
    <t>Loanhead</t>
  </si>
  <si>
    <t>EH20 9LZ</t>
  </si>
  <si>
    <t>To Monitor and reduce kgCO2/m2 by 5%</t>
  </si>
  <si>
    <t>Auto Trader Group Plc</t>
  </si>
  <si>
    <t>09439967</t>
  </si>
  <si>
    <t>4th Floor, 1 Tony Wilson Place</t>
  </si>
  <si>
    <t>M15 4FN</t>
  </si>
  <si>
    <t>BEAR Scotland Ltd</t>
  </si>
  <si>
    <t>SC206139</t>
  </si>
  <si>
    <t>BEAR House</t>
  </si>
  <si>
    <t>Inveralmond Road, Inveralmond Industrial Estate</t>
  </si>
  <si>
    <t>Perthshire</t>
  </si>
  <si>
    <t>PH1 3TW</t>
  </si>
  <si>
    <t>CIBSE (Chartered Institue of Building Services Engineers).</t>
  </si>
  <si>
    <t>Brenntag UK Holding Limited</t>
  </si>
  <si>
    <t>05777067</t>
  </si>
  <si>
    <t>Albion House</t>
  </si>
  <si>
    <t>Rawdon Park, Green Lane, Yeadon</t>
  </si>
  <si>
    <t>LS19 7XX</t>
  </si>
  <si>
    <t>Brenntag AG</t>
  </si>
  <si>
    <t>Cancer Research UK</t>
  </si>
  <si>
    <t>04325234</t>
  </si>
  <si>
    <t>Angel Building</t>
  </si>
  <si>
    <t>407 St John Street</t>
  </si>
  <si>
    <t>EC1V 4AD</t>
  </si>
  <si>
    <t>Catlin (North America) Holdings</t>
  </si>
  <si>
    <t>Catlin</t>
  </si>
  <si>
    <t>02816304</t>
  </si>
  <si>
    <t>Catlin Group Limited (Bermuda)</t>
  </si>
  <si>
    <t>Consultant Services Group</t>
  </si>
  <si>
    <t>00965415</t>
  </si>
  <si>
    <t>Administration Centre</t>
  </si>
  <si>
    <t>Station Lane</t>
  </si>
  <si>
    <t>Heckmondwike</t>
  </si>
  <si>
    <t>WF16 0NF</t>
  </si>
  <si>
    <t>We hope to reduce energy consumption by 2%</t>
  </si>
  <si>
    <t>Control Risks Group Holdings Ltd</t>
  </si>
  <si>
    <t>01810707</t>
  </si>
  <si>
    <t>4th Floor Cottons Centre</t>
  </si>
  <si>
    <t>SE1 2QG</t>
  </si>
  <si>
    <t>Chartered Institution of Building Services</t>
  </si>
  <si>
    <t>Crown Paints Ltd</t>
  </si>
  <si>
    <t>06624576</t>
  </si>
  <si>
    <t>Crown House,</t>
  </si>
  <si>
    <t>Hollins Road</t>
  </si>
  <si>
    <t>Darwen</t>
  </si>
  <si>
    <t>BB3 0BG</t>
  </si>
  <si>
    <t>Hempel Group</t>
  </si>
  <si>
    <t>Eddie Stobart Logistics Limited</t>
  </si>
  <si>
    <t>00995045</t>
  </si>
  <si>
    <t>Stretton Green Distribution Park</t>
  </si>
  <si>
    <t>Appleton</t>
  </si>
  <si>
    <t>Flakt Woods Ltd</t>
  </si>
  <si>
    <t>00233771</t>
  </si>
  <si>
    <t>Axial Way</t>
  </si>
  <si>
    <t>CO4 5ZD</t>
  </si>
  <si>
    <t>Flakt Woods Group SA</t>
  </si>
  <si>
    <t>Garmin (Europe) Ltd</t>
  </si>
  <si>
    <t>02724437</t>
  </si>
  <si>
    <t>Liberty House</t>
  </si>
  <si>
    <t>Hounsdown Business Park</t>
  </si>
  <si>
    <t>SO40 9LR</t>
  </si>
  <si>
    <t>Garmin Ltd, Switzerland</t>
  </si>
  <si>
    <t>Garmin Ltd</t>
  </si>
  <si>
    <t>Greencore Beechwood Limited</t>
  </si>
  <si>
    <t>Greencore Group</t>
  </si>
  <si>
    <t>07697229</t>
  </si>
  <si>
    <t>Greencore Group UK Centre,</t>
  </si>
  <si>
    <t>Midland Way, Barlborough Links Business Park</t>
  </si>
  <si>
    <t>Barlborough, Chesterfield</t>
  </si>
  <si>
    <t>S43 4XA</t>
  </si>
  <si>
    <t>Greencore Group plc</t>
  </si>
  <si>
    <t>Haileybury and Imperial Service College</t>
  </si>
  <si>
    <t>Haileybury</t>
  </si>
  <si>
    <t>RC000214</t>
  </si>
  <si>
    <t>Hertford</t>
  </si>
  <si>
    <t>SG13 7NU</t>
  </si>
  <si>
    <t>Hall and Woodhouse Limited</t>
  </si>
  <si>
    <t>00057696</t>
  </si>
  <si>
    <t>The Brewery,</t>
  </si>
  <si>
    <t>Blandford St Mary</t>
  </si>
  <si>
    <t>DT11 9LS</t>
  </si>
  <si>
    <t>Hertel (UK) Ltd</t>
  </si>
  <si>
    <t>01215183</t>
  </si>
  <si>
    <t>1 Hudson Quay</t>
  </si>
  <si>
    <t>The Halyard, Middlehaven</t>
  </si>
  <si>
    <t>Teeside</t>
  </si>
  <si>
    <t>TS3 6RT</t>
  </si>
  <si>
    <t>Altrad</t>
  </si>
  <si>
    <t>Holtzbrinck Publishers Holdings Limited</t>
  </si>
  <si>
    <t>Macmillan Publishers Ltd; Macmillan Publishers International Ltd; Springer Nature</t>
  </si>
  <si>
    <t>03046119</t>
  </si>
  <si>
    <t>Brunel Road</t>
  </si>
  <si>
    <t>RG21 6XS</t>
  </si>
  <si>
    <t>GvH Vermogensverwaltungsgesellschaft XXXIII mbH; and Springer SBM Zero GmbH</t>
  </si>
  <si>
    <t>Holtzbrinck Publishers Holdings Limited (03046119) Holtzbrinck Investment Limited (09094009) Stampdew Limited (04683401)</t>
  </si>
  <si>
    <t>HOPKINS HOMES LIMITED</t>
  </si>
  <si>
    <t>02875798</t>
  </si>
  <si>
    <t>Melton Park House</t>
  </si>
  <si>
    <t>Woodbridge</t>
  </si>
  <si>
    <t>IP12 1TJ</t>
  </si>
  <si>
    <t>HTC EUROPE CO. LTD</t>
  </si>
  <si>
    <t>04826012</t>
  </si>
  <si>
    <t>Salamanca, Wellington Street</t>
  </si>
  <si>
    <t>Slough, Berkshire</t>
  </si>
  <si>
    <t>SL1 1YP</t>
  </si>
  <si>
    <t>HTC Corporation</t>
  </si>
  <si>
    <t>Jacobs &amp; Turner Ltd</t>
  </si>
  <si>
    <t>Trespass Outdoor Clothing</t>
  </si>
  <si>
    <t>SC047678</t>
  </si>
  <si>
    <t>Jacobs &amp; Turner Lrd</t>
  </si>
  <si>
    <t>Vermont House</t>
  </si>
  <si>
    <t>Kinning Park</t>
  </si>
  <si>
    <t>G41 1LU</t>
  </si>
  <si>
    <t>John G Russell (Transport) Ltd</t>
  </si>
  <si>
    <t>Russell</t>
  </si>
  <si>
    <t>SC021189</t>
  </si>
  <si>
    <t>Deanside Road</t>
  </si>
  <si>
    <t>Hillington</t>
  </si>
  <si>
    <t>Lanarkshire</t>
  </si>
  <si>
    <t>G52 4XB</t>
  </si>
  <si>
    <t>John Laing Group Plc</t>
  </si>
  <si>
    <t>05975300</t>
  </si>
  <si>
    <t>1 Kingsway</t>
  </si>
  <si>
    <t>WC2B 6AN</t>
  </si>
  <si>
    <t>Kettle Produce Limited</t>
  </si>
  <si>
    <t>SC097725</t>
  </si>
  <si>
    <t>Balmalcolm Farm</t>
  </si>
  <si>
    <t>Balmalcolm</t>
  </si>
  <si>
    <t>Nr Cupar</t>
  </si>
  <si>
    <t>Fife</t>
  </si>
  <si>
    <t>KY15 7TJ</t>
  </si>
  <si>
    <t>Energy Institute, Register of professional energy consultants</t>
  </si>
  <si>
    <t>Reduce overall consumption from the grid, or replace with renewable energy by 30% by 2020.</t>
  </si>
  <si>
    <t>Kondor Holdco Limited</t>
  </si>
  <si>
    <t>08878107</t>
  </si>
  <si>
    <t>Kondor Headquaters</t>
  </si>
  <si>
    <t>Christchurch Business Park, Radar Way</t>
  </si>
  <si>
    <t>Christchurch</t>
  </si>
  <si>
    <t>BH23 4FL</t>
  </si>
  <si>
    <t>Liberty Information Technology Limited</t>
  </si>
  <si>
    <t>NI031780</t>
  </si>
  <si>
    <t>Adelaide Exchange</t>
  </si>
  <si>
    <t>24-26 Adelaide Street</t>
  </si>
  <si>
    <t>BT2 8GD</t>
  </si>
  <si>
    <t>Liberty Mutual Insurance</t>
  </si>
  <si>
    <t>Manitowoc</t>
  </si>
  <si>
    <t>Manitowoc Foodservices Limited also Manitowoc Beverage Sytmes Limited and Manitowoc Crane Group Uk</t>
  </si>
  <si>
    <t>02656967</t>
  </si>
  <si>
    <t>Saint Anns Wharf,</t>
  </si>
  <si>
    <t>112 Quayside</t>
  </si>
  <si>
    <t>Newcastle Upon Tyne</t>
  </si>
  <si>
    <t>NE1 3DX</t>
  </si>
  <si>
    <t>Manitowoc Corporation</t>
  </si>
  <si>
    <t>Manitowoc Foodservice UK Limited (two sites Sheffield and Guildford) 02656967 Manitowoc Beverage Systems (Halesowen) 01271570 Manitowoc Crane Group (UK) Limited  01845128</t>
  </si>
  <si>
    <t>Lead Assessor body: Energy Institute</t>
  </si>
  <si>
    <t>MBA GROUP LIMITED</t>
  </si>
  <si>
    <t>02343859</t>
  </si>
  <si>
    <t>MBA House</t>
  </si>
  <si>
    <t>Garman Road</t>
  </si>
  <si>
    <t>N17 0HW</t>
  </si>
  <si>
    <t>MCG (HOLDINGS) LTD</t>
  </si>
  <si>
    <t>MC Group Ltd, MC Truck and Bus Ltd, MC Rental Ltd</t>
  </si>
  <si>
    <t>07015689</t>
  </si>
  <si>
    <t>Mc Truck Depot Beddow Way</t>
  </si>
  <si>
    <t>Forstal Road</t>
  </si>
  <si>
    <t>Aylesford</t>
  </si>
  <si>
    <t>ME20 7BT</t>
  </si>
  <si>
    <t>McKinsey and Company, Inc</t>
  </si>
  <si>
    <t>FC012665</t>
  </si>
  <si>
    <t>McKinsey &amp; Company</t>
  </si>
  <si>
    <t>1 Jermyn St</t>
  </si>
  <si>
    <t>SW1Y 4UH</t>
  </si>
  <si>
    <t>Mobica Limited</t>
  </si>
  <si>
    <t>05169596</t>
  </si>
  <si>
    <t>Crown House</t>
  </si>
  <si>
    <t>Manchester Road</t>
  </si>
  <si>
    <t>Wilmslow</t>
  </si>
  <si>
    <t>SK9 1BH</t>
  </si>
  <si>
    <t>Mobica Limited Sp. z o.o.</t>
  </si>
  <si>
    <t>30/10/2015</t>
  </si>
  <si>
    <t>Monitise Plc</t>
  </si>
  <si>
    <t>Monitise International Ltd</t>
  </si>
  <si>
    <t>06011822</t>
  </si>
  <si>
    <t>95 Gresham Street</t>
  </si>
  <si>
    <t>EC2V 7NA</t>
  </si>
  <si>
    <t>Morrison Uility Services Ltd</t>
  </si>
  <si>
    <t>04530602</t>
  </si>
  <si>
    <t>Abel Smith House</t>
  </si>
  <si>
    <t>Gunnels wood road</t>
  </si>
  <si>
    <t>SG1 2ST</t>
  </si>
  <si>
    <t>Morrison Utility Services Group Ltd (6508966) Morrison Utility Services Investment Ltd (6508967) Morrison Utility Services Holdings Ltd  (6508968)</t>
  </si>
  <si>
    <t>Aim is to reduce energy use buy 0.5% year on year.</t>
  </si>
  <si>
    <t>OnePlastics Group UK</t>
  </si>
  <si>
    <t>OnePlastics Group UK (Ltd)</t>
  </si>
  <si>
    <t>06094735</t>
  </si>
  <si>
    <t>Image Business Park</t>
  </si>
  <si>
    <t>Acornfield Road</t>
  </si>
  <si>
    <t>Kirkby</t>
  </si>
  <si>
    <t>L33 7UF</t>
  </si>
  <si>
    <t>One 51</t>
  </si>
  <si>
    <t>Energy Institute Approved Lead Assessors</t>
  </si>
  <si>
    <t>Orange Business Holdings UK Ltd</t>
  </si>
  <si>
    <t>Orange Business Services</t>
  </si>
  <si>
    <t>03051335</t>
  </si>
  <si>
    <t>Betjeman Place</t>
  </si>
  <si>
    <t>217 Bath Rd</t>
  </si>
  <si>
    <t>SL1 4AA</t>
  </si>
  <si>
    <t>Orange Business Participations SA</t>
  </si>
  <si>
    <t>Rippleglen LTD</t>
  </si>
  <si>
    <t>Supernews,Mercury News,Arden News,First Stop,Telegraph News,Post News,Maynews and Supercigs</t>
  </si>
  <si>
    <t>01415903</t>
  </si>
  <si>
    <t>York House</t>
  </si>
  <si>
    <t>Pennine Way Saltley Business Park</t>
  </si>
  <si>
    <t>B8 1JW</t>
  </si>
  <si>
    <t>Rothesay Life Limited</t>
  </si>
  <si>
    <t>06127279</t>
  </si>
  <si>
    <t>Level 25, The Leadenhall Building</t>
  </si>
  <si>
    <t>122 Leadenhall Street</t>
  </si>
  <si>
    <t>Ruffer LLP</t>
  </si>
  <si>
    <t>OC305288</t>
  </si>
  <si>
    <t>80 Victoria Street</t>
  </si>
  <si>
    <t>SW1E 5JL</t>
  </si>
  <si>
    <t>Star Refrigeration Limited</t>
  </si>
  <si>
    <t>SC048005</t>
  </si>
  <si>
    <t>Block 3, Units 1,2,3 &amp; 4</t>
  </si>
  <si>
    <t>Thornliebank Industrial Estate</t>
  </si>
  <si>
    <t>G46 8JW</t>
  </si>
  <si>
    <t>The Order of St Augustine of the Mercy of Jesus</t>
  </si>
  <si>
    <t>Augustinian Care</t>
  </si>
  <si>
    <t>St George's Park</t>
  </si>
  <si>
    <t>Ditchling Common</t>
  </si>
  <si>
    <t>Sussex</t>
  </si>
  <si>
    <t>RH15 0SF</t>
  </si>
  <si>
    <t>The Royal Leicestershire Rutland and Wycliffe Society for the Blind</t>
  </si>
  <si>
    <t>Vista</t>
  </si>
  <si>
    <t>00163099</t>
  </si>
  <si>
    <t>Vista House</t>
  </si>
  <si>
    <t>1A Salisbury Road</t>
  </si>
  <si>
    <t>LE1 7QR</t>
  </si>
  <si>
    <t>WD Meats</t>
  </si>
  <si>
    <t>NI013845</t>
  </si>
  <si>
    <t>Lower Newmills Road</t>
  </si>
  <si>
    <t>Coleraine</t>
  </si>
  <si>
    <t>BT52 2JR</t>
  </si>
  <si>
    <t>We aim for an annual improvement of 2.5% per annum in real terms compounding to 10% improvement in energy efficiency by 2019.</t>
  </si>
  <si>
    <t>Whitworths Limited</t>
  </si>
  <si>
    <t>05269846</t>
  </si>
  <si>
    <t>Orchard House</t>
  </si>
  <si>
    <t>Irthlingborough</t>
  </si>
  <si>
    <t>NN9 5DB</t>
  </si>
  <si>
    <t>Crystal Windows &amp; Doors Ltd</t>
  </si>
  <si>
    <t>03086714</t>
  </si>
  <si>
    <t>11 King George Close</t>
  </si>
  <si>
    <t>RM7 7PN</t>
  </si>
  <si>
    <t>Aston University</t>
  </si>
  <si>
    <t>Aston Triangle</t>
  </si>
  <si>
    <t>B4 7ET</t>
  </si>
  <si>
    <t>53% reduction on scope 1 and 2 emissions using a 2005/06 base year. These are absolute emission reductions.</t>
  </si>
  <si>
    <t>Atlas Elektronik Uk Ltd</t>
  </si>
  <si>
    <t>05582639</t>
  </si>
  <si>
    <t>Dorset Green Technology Park</t>
  </si>
  <si>
    <t>Winfrith Newburgh</t>
  </si>
  <si>
    <t>Dorchester</t>
  </si>
  <si>
    <t>DT2 8XJ</t>
  </si>
  <si>
    <t>Atlas Elektronik GmbH</t>
  </si>
  <si>
    <t>Electricity reduction by 5% before end of 2015 currently running at 14%</t>
  </si>
  <si>
    <t>Blue Ocean Associates Limited</t>
  </si>
  <si>
    <t>02834943</t>
  </si>
  <si>
    <t>c/o Keelings Limited, 1 The Broadway</t>
  </si>
  <si>
    <t>Old Hatfield</t>
  </si>
  <si>
    <t>AL9 5BG</t>
  </si>
  <si>
    <t>Osmunda Limited</t>
  </si>
  <si>
    <t>Harvest Biofuels Limited 08460063 Harvest Energy Limited 2999020 Blue Ocean International Limited 3912247</t>
  </si>
  <si>
    <t>12/11/2015</t>
  </si>
  <si>
    <t>Breedon Aggregates England Limited</t>
  </si>
  <si>
    <t>00156531</t>
  </si>
  <si>
    <t>BREEDON QUARRY MAIN STREET</t>
  </si>
  <si>
    <t>BREEDON-ON-THE-HILL</t>
  </si>
  <si>
    <t>DERBY</t>
  </si>
  <si>
    <t>DERBYSHIRE</t>
  </si>
  <si>
    <t>DE73 8AP</t>
  </si>
  <si>
    <t>Briggs Equipment UK Ltd</t>
  </si>
  <si>
    <t>05895588</t>
  </si>
  <si>
    <t>Orbital 7</t>
  </si>
  <si>
    <t>Orbital Way</t>
  </si>
  <si>
    <t>Cannock</t>
  </si>
  <si>
    <t>WS11 8XW</t>
  </si>
  <si>
    <t>Sammons Enterprise Inc</t>
  </si>
  <si>
    <t>BROTHER INDUSTRIES UK LIMITED</t>
  </si>
  <si>
    <t>01888853</t>
  </si>
  <si>
    <t>VAUXHALL INDUSTRIAL ESTATE</t>
  </si>
  <si>
    <t>RUABON</t>
  </si>
  <si>
    <t>WREXHAM</t>
  </si>
  <si>
    <t>WREXHAM BOROUGH</t>
  </si>
  <si>
    <t>LL14 6HA</t>
  </si>
  <si>
    <t>BROTHER INDUSTRIES LIMITED</t>
  </si>
  <si>
    <t>BROTHER INTERNATIONAL EUROPE BROTHER UK</t>
  </si>
  <si>
    <t>ENERGY INSTITUTE RPEC</t>
  </si>
  <si>
    <t>!% Energy saving per annum</t>
  </si>
  <si>
    <t>Burges Salmon LLP</t>
  </si>
  <si>
    <t>Burges Salmon Company Limited</t>
  </si>
  <si>
    <t>OC307212</t>
  </si>
  <si>
    <t>One Glass Wharf</t>
  </si>
  <si>
    <t>BS2 0ZX</t>
  </si>
  <si>
    <t>A 10% reduction in electricity consumption over 5 years (starting in 2011)</t>
  </si>
  <si>
    <t>Cargill PLC</t>
  </si>
  <si>
    <t>Cargill</t>
  </si>
  <si>
    <t>01387437</t>
  </si>
  <si>
    <t>Velocity V1</t>
  </si>
  <si>
    <t>Brooklands Drive</t>
  </si>
  <si>
    <t>KT13 0SL</t>
  </si>
  <si>
    <t>Cargill Incorporated</t>
  </si>
  <si>
    <t>DRIVE MOTOR RETAIL LIMITED</t>
  </si>
  <si>
    <t>04340383</t>
  </si>
  <si>
    <t>Vauxhall</t>
  </si>
  <si>
    <t>FREEMENS COMMON ROAD</t>
  </si>
  <si>
    <t>LEICESTER</t>
  </si>
  <si>
    <t>LE2 7SL</t>
  </si>
  <si>
    <t>Earn Extra 139 Ltd</t>
  </si>
  <si>
    <t>05999742</t>
  </si>
  <si>
    <t>4 Phoenix Court</t>
  </si>
  <si>
    <t>Wakefield Road</t>
  </si>
  <si>
    <t>Brighouse</t>
  </si>
  <si>
    <t>HD6 1PF</t>
  </si>
  <si>
    <t>11/11/2015</t>
  </si>
  <si>
    <t>FIRCROFT ENGINEERING SERVICES HOLDINGS LIMITED</t>
  </si>
  <si>
    <t>FIRCROFT ENGINEERING SERVICES LTD</t>
  </si>
  <si>
    <t>01405855</t>
  </si>
  <si>
    <t>LINGLEY HOUSE, 120 BIRCHWOOD POINT, BIRCHWOOD BOULEVARD</t>
  </si>
  <si>
    <t>WARRINGTON</t>
  </si>
  <si>
    <t>WA3 7QH</t>
  </si>
  <si>
    <t>Friday Media Group Ltd</t>
  </si>
  <si>
    <t>01874025</t>
  </si>
  <si>
    <t>Old London Road</t>
  </si>
  <si>
    <t>Sayers Common</t>
  </si>
  <si>
    <t>Hassocks</t>
  </si>
  <si>
    <t>BN6 9HS</t>
  </si>
  <si>
    <t>Goodyear Dunlop Tyres UK Limited</t>
  </si>
  <si>
    <t>00223064</t>
  </si>
  <si>
    <t>Tyrefort, 88-98 Wingfoot Way,  B249HY</t>
  </si>
  <si>
    <t>Birmingham,</t>
  </si>
  <si>
    <t>B24 9HY</t>
  </si>
  <si>
    <t>The Goodyear Tire &amp; Rubber Company</t>
  </si>
  <si>
    <t>NA</t>
  </si>
  <si>
    <t>Gray &amp; Adams Limited</t>
  </si>
  <si>
    <t>SC047482</t>
  </si>
  <si>
    <t>South Road</t>
  </si>
  <si>
    <t>Fraserburgh</t>
  </si>
  <si>
    <t>AB43 9HU</t>
  </si>
  <si>
    <t>Harwoods Ltd</t>
  </si>
  <si>
    <t>Various</t>
  </si>
  <si>
    <t>00368849</t>
  </si>
  <si>
    <t xml:space="preserve">Yes, we are a franchisor/franchisee and although we are not in the same corporate group we have decided to participate together </t>
  </si>
  <si>
    <t>Trinity House</t>
  </si>
  <si>
    <t>School Hill</t>
  </si>
  <si>
    <t>Lewes</t>
  </si>
  <si>
    <t>BN7 2NN</t>
  </si>
  <si>
    <t>Huhtamaki (Lurgan)</t>
  </si>
  <si>
    <t>NI001006</t>
  </si>
  <si>
    <t>Inn Road</t>
  </si>
  <si>
    <t>Dollingstown</t>
  </si>
  <si>
    <t>Lurgan</t>
  </si>
  <si>
    <t>BT66 7JN</t>
  </si>
  <si>
    <t>Huhtamäki Oyj</t>
  </si>
  <si>
    <t>Overall energy target for 2016 - 2018 inclusive in kilowatt hours per tonne     year Kwh/t   2016 3,015.00   2017 2,884.00   2018 2,753.00</t>
  </si>
  <si>
    <t>https://atwork.huhtamaki.com/group/huhtamaki/search?p_p_auth=KhYJYE3o&amp;p_p_id=101&amp;p_p_lifecycle=0&amp;p_p</t>
  </si>
  <si>
    <t>Kammac PLC</t>
  </si>
  <si>
    <t>02255591</t>
  </si>
  <si>
    <t>Baker Tilly</t>
  </si>
  <si>
    <t>Blue Bell House, Blue Bell Way</t>
  </si>
  <si>
    <t>Fulwood, Preston</t>
  </si>
  <si>
    <t>PR2 5PE</t>
  </si>
  <si>
    <t>Linde Material Handling UK Ltd</t>
  </si>
  <si>
    <t>00324340</t>
  </si>
  <si>
    <t>Kingsclere Road</t>
  </si>
  <si>
    <t>RG21 6XJ</t>
  </si>
  <si>
    <t>KION GROUP AG</t>
  </si>
  <si>
    <t>Meritor Heavy Vehicle Braking Systems Uk Ltd</t>
  </si>
  <si>
    <t>Meritor HVBS</t>
  </si>
  <si>
    <t>03640941</t>
  </si>
  <si>
    <t>Grange Works</t>
  </si>
  <si>
    <t>Grange Road</t>
  </si>
  <si>
    <t>Cwmbran</t>
  </si>
  <si>
    <t>NP44 7AB</t>
  </si>
  <si>
    <t>Meritor Inc</t>
  </si>
  <si>
    <t>to reduce GHG emissions from electricity and gas use by 2.6% in 2016</t>
  </si>
  <si>
    <t>MW High Tech Projects UK Limited</t>
  </si>
  <si>
    <t>M+W UK</t>
  </si>
  <si>
    <t>05179071</t>
  </si>
  <si>
    <t>Burges Salmon, 10th Floor,</t>
  </si>
  <si>
    <t>6 New Street Square,</t>
  </si>
  <si>
    <t>M+W Group</t>
  </si>
  <si>
    <t>HARGREAVES DUCTWORK LIMITED (00288899) SCIENTIFIC LESSER LIMITED (01651685)</t>
  </si>
  <si>
    <t>Numatic International Ltd</t>
  </si>
  <si>
    <t>00773331</t>
  </si>
  <si>
    <t>Knoll House</t>
  </si>
  <si>
    <t>Knoll Road</t>
  </si>
  <si>
    <t>Camberley</t>
  </si>
  <si>
    <t>GU15 3SY</t>
  </si>
  <si>
    <t>We are members of the Plastics Industry CCA and have so far achieved all of the targets within that. The first one was a target of 12% improvement by the end of 2012, based on 2006 data. We then achieved an 8.5% improvement based on 2008 data by the end of 2014. The current target is a further 2.85% improvement on the 2014 figure by the end of 2016.</t>
  </si>
  <si>
    <t>Parex Limited</t>
  </si>
  <si>
    <t>02450579</t>
  </si>
  <si>
    <t>Holly Lane Industrial Estate</t>
  </si>
  <si>
    <t>Atherstone</t>
  </si>
  <si>
    <t>CV9 2QZ</t>
  </si>
  <si>
    <t>Parex Group sa</t>
  </si>
  <si>
    <t>Target to reduce energy consumption by 5% per tonne of product.</t>
  </si>
  <si>
    <t>Pell Frischmann S1 Ltd</t>
  </si>
  <si>
    <t>Pell Frischmann Consulting Engineers Ltd</t>
  </si>
  <si>
    <t>09592767</t>
  </si>
  <si>
    <t>5 Manchester Square</t>
  </si>
  <si>
    <t>W1U 3PD</t>
  </si>
  <si>
    <t>PF Holdings Ltd PF Group Ltd (01775893)</t>
  </si>
  <si>
    <t>Qioptiq UK Holdings Ltd.</t>
  </si>
  <si>
    <t>00876004</t>
  </si>
  <si>
    <t>Glascoed Road</t>
  </si>
  <si>
    <t>St Asaph</t>
  </si>
  <si>
    <t>Denbighshire</t>
  </si>
  <si>
    <t>LL17 0LL</t>
  </si>
  <si>
    <t>Excelitas Technologies Holding Llc</t>
  </si>
  <si>
    <t>Rackspace Limited</t>
  </si>
  <si>
    <t>03897010</t>
  </si>
  <si>
    <t>Unit 5, Millington Road</t>
  </si>
  <si>
    <t>Hayes</t>
  </si>
  <si>
    <t>UB3 4AZ</t>
  </si>
  <si>
    <t>Rackspace Hosting, Inc.</t>
  </si>
  <si>
    <t>Samworth Brothers (Holdings) Ltd</t>
  </si>
  <si>
    <t>00409738</t>
  </si>
  <si>
    <t>Chetwode House</t>
  </si>
  <si>
    <t>1 Samworth Way</t>
  </si>
  <si>
    <t>Melton Mowbray</t>
  </si>
  <si>
    <t>Liecestershire</t>
  </si>
  <si>
    <t>LE13 1GA</t>
  </si>
  <si>
    <t>Production facilities are part of Climate Change Agreements and have quantifiable targets for reduction</t>
  </si>
  <si>
    <t>SENATOR INTERNATIONAL LIMITED</t>
  </si>
  <si>
    <t>01323955</t>
  </si>
  <si>
    <t>SYKE SIDE DRIVE</t>
  </si>
  <si>
    <t>ALTHAM BUSINESS PARK</t>
  </si>
  <si>
    <t>ACCRINGTON</t>
  </si>
  <si>
    <t>BB5 5YE</t>
  </si>
  <si>
    <t>5% consumption reduction year on year in line with business growth.</t>
  </si>
  <si>
    <t>Sonardyne Group Ltd</t>
  </si>
  <si>
    <t>01968550</t>
  </si>
  <si>
    <t>Ocean House</t>
  </si>
  <si>
    <t>Blackbushe Business Park</t>
  </si>
  <si>
    <t>Yateley</t>
  </si>
  <si>
    <t>GU46 6GD</t>
  </si>
  <si>
    <t>SuperGroup Plc</t>
  </si>
  <si>
    <t>07063562</t>
  </si>
  <si>
    <t>Uni 60 The Runnings</t>
  </si>
  <si>
    <t>GL51 9NW</t>
  </si>
  <si>
    <t>The Crown Estate</t>
  </si>
  <si>
    <t>16 New Burlington Place</t>
  </si>
  <si>
    <t>W1S 2HX</t>
  </si>
  <si>
    <t>24</t>
  </si>
  <si>
    <t>Our target: to improve carbon emissions intensity by a further 50 per cent from a 2012/13 baseline for property under our direct control by 2022. From www.thecrownestate.co.uk/our-business/strategy-and-performance/kpis/</t>
  </si>
  <si>
    <t>The Gym Group Limited</t>
  </si>
  <si>
    <t>08530765</t>
  </si>
  <si>
    <t>Woodbridge House Woodbridge Meadows</t>
  </si>
  <si>
    <t>GU1 1BA</t>
  </si>
  <si>
    <t>Ultimate Security Services LTD</t>
  </si>
  <si>
    <t>03841431</t>
  </si>
  <si>
    <t>4 Saxon House</t>
  </si>
  <si>
    <t>Warley St</t>
  </si>
  <si>
    <t>Upminster</t>
  </si>
  <si>
    <t>RM14 3PJ</t>
  </si>
  <si>
    <t>United Synagogue Trusts Limited</t>
  </si>
  <si>
    <t>The United Synagogue</t>
  </si>
  <si>
    <t>00516140</t>
  </si>
  <si>
    <t>305 Ballards Lane</t>
  </si>
  <si>
    <t>North Finchley</t>
  </si>
  <si>
    <t>N12 8GB</t>
  </si>
  <si>
    <t>Uppingham School</t>
  </si>
  <si>
    <t>Uppingham</t>
  </si>
  <si>
    <t>08013826</t>
  </si>
  <si>
    <t>High Street West</t>
  </si>
  <si>
    <t>LE15 9QD</t>
  </si>
  <si>
    <t>VYGON UK LTD</t>
  </si>
  <si>
    <t>01131530</t>
  </si>
  <si>
    <t>Latham Road</t>
  </si>
  <si>
    <t>SN25 4DL</t>
  </si>
  <si>
    <t>Vygon</t>
  </si>
  <si>
    <t>The Chatered instute of buillding services</t>
  </si>
  <si>
    <t>W.E.STURGESS AND SONS LTD</t>
  </si>
  <si>
    <t>STURGESS</t>
  </si>
  <si>
    <t>00340309</t>
  </si>
  <si>
    <t>ALMOND ROAD</t>
  </si>
  <si>
    <t>LE2 7LP</t>
  </si>
  <si>
    <t>STROMA CERTIFICATION</t>
  </si>
  <si>
    <t>West Coast Trains Ltd</t>
  </si>
  <si>
    <t>Virgin Trains</t>
  </si>
  <si>
    <t>02967088</t>
  </si>
  <si>
    <t>Meridian 85 Smallbrook Queensway</t>
  </si>
  <si>
    <t>B5 4HH</t>
  </si>
  <si>
    <t>Virgin Management</t>
  </si>
  <si>
    <t>Virgin</t>
  </si>
  <si>
    <t>WNS Global Services (UK) Ltd</t>
  </si>
  <si>
    <t>WNS Assistance</t>
  </si>
  <si>
    <t>02292251</t>
  </si>
  <si>
    <t>Assistance House</t>
  </si>
  <si>
    <t>16 Museum Street</t>
  </si>
  <si>
    <t>IP1 1HT</t>
  </si>
  <si>
    <t>WNS Global Services</t>
  </si>
  <si>
    <t>Workspace Group Plc</t>
  </si>
  <si>
    <t>Workspace</t>
  </si>
  <si>
    <t>02041612</t>
  </si>
  <si>
    <t>Chester House, Kennington Park Business Centre,</t>
  </si>
  <si>
    <t>1-3 Brixton Road Park</t>
  </si>
  <si>
    <t>SW9 6DE</t>
  </si>
  <si>
    <t>Reduce landlord consumption by 10% by April 2017</t>
  </si>
  <si>
    <t>Ansaldo Nuclear Enginieering Services Limited</t>
  </si>
  <si>
    <t>Ansaldo Nes</t>
  </si>
  <si>
    <t>04959394</t>
  </si>
  <si>
    <t>NES House</t>
  </si>
  <si>
    <t>Ettingshall</t>
  </si>
  <si>
    <t>WV4 6JX</t>
  </si>
  <si>
    <t>Ansaldo Nucleare ( part of Ansaldo Energia Group)</t>
  </si>
  <si>
    <t>Barloworld Holdings Limited</t>
  </si>
  <si>
    <t>01784638</t>
  </si>
  <si>
    <t>Ground Floor, Statesman House</t>
  </si>
  <si>
    <t>Stafferton Way</t>
  </si>
  <si>
    <t>SL6 1AD</t>
  </si>
  <si>
    <t>Barloworld Ltd (South Africa 0000222)</t>
  </si>
  <si>
    <t>Connells Limited</t>
  </si>
  <si>
    <t>03187394</t>
  </si>
  <si>
    <t>Cumbria House</t>
  </si>
  <si>
    <t>16-20 Hockliffe Street</t>
  </si>
  <si>
    <t>Leighton Buzzard</t>
  </si>
  <si>
    <t>LU7 1GN</t>
  </si>
  <si>
    <t>Connells Relocation Services (04363362) Hinckley Real Estate (06583687) Knight Partnership Lettings (07797462)</t>
  </si>
  <si>
    <t>DNATA AVIATION SERVICES LIMITED</t>
  </si>
  <si>
    <t>07125234</t>
  </si>
  <si>
    <t>Unit 8, Faggs Road</t>
  </si>
  <si>
    <t>TW14 0NG</t>
  </si>
  <si>
    <t>Dnata Aviation Services Limited,</t>
  </si>
  <si>
    <t>kWh/ tonne of output 7,211.763   kWh/ tonne</t>
  </si>
  <si>
    <t>Gate Gourmet London Limited</t>
  </si>
  <si>
    <t>03452689</t>
  </si>
  <si>
    <t>Gate Gourmet London Limited (Heathrow West)</t>
  </si>
  <si>
    <t>Building 1071, Southampton Road, Heathrow West,</t>
  </si>
  <si>
    <t>Heathrow Airport,</t>
  </si>
  <si>
    <t>TW6 3AQ</t>
  </si>
  <si>
    <t>Gategroup Holding AG</t>
  </si>
  <si>
    <t>A&amp;P Group Limited</t>
  </si>
  <si>
    <t>05832836</t>
  </si>
  <si>
    <t>C/O A&amp;P Tyne Limited</t>
  </si>
  <si>
    <t>Wagonway Road</t>
  </si>
  <si>
    <t>Hebburn</t>
  </si>
  <si>
    <t>NE31 1SP</t>
  </si>
  <si>
    <t>ACCO UK Limited</t>
  </si>
  <si>
    <t>00197754</t>
  </si>
  <si>
    <t>ACCO UK Ltd</t>
  </si>
  <si>
    <t>HP21 8SZ</t>
  </si>
  <si>
    <t>ACCO Brands Corporation</t>
  </si>
  <si>
    <t>CIBSE ESSO</t>
  </si>
  <si>
    <t>B.E. Wedge Holdings Ltd.</t>
  </si>
  <si>
    <t>00336600</t>
  </si>
  <si>
    <t>Stafford Street</t>
  </si>
  <si>
    <t>WV13 1RZ</t>
  </si>
  <si>
    <t>Bird &amp; Bird LLP</t>
  </si>
  <si>
    <t>OC340318</t>
  </si>
  <si>
    <t>15 Fetter Lane</t>
  </si>
  <si>
    <t>EC4A 1JP</t>
  </si>
  <si>
    <t>Brand Energy &amp; Infrastructure Services UK, Ltd</t>
  </si>
  <si>
    <t>08729615</t>
  </si>
  <si>
    <t>Building 100, Relay Point, Relay Drive</t>
  </si>
  <si>
    <t>B77 5PA</t>
  </si>
  <si>
    <t>Brand Energy and Infrastructure Services</t>
  </si>
  <si>
    <t>13/11/2015</t>
  </si>
  <si>
    <t>Concentrix Europe LTD</t>
  </si>
  <si>
    <t>Z5161519</t>
  </si>
  <si>
    <t>9 Lanyon Place</t>
  </si>
  <si>
    <t>BT1 3LP</t>
  </si>
  <si>
    <t>Synnex</t>
  </si>
  <si>
    <t>SDS Energy Group</t>
  </si>
  <si>
    <t>Dawnus Group Ltd (inc Dawnus Construction, Dawnus Developments and other Subsidiary Co's)</t>
  </si>
  <si>
    <t>08670888</t>
  </si>
  <si>
    <t>7 Dyffryn Court</t>
  </si>
  <si>
    <t>Swansea Vale</t>
  </si>
  <si>
    <t>Swansea</t>
  </si>
  <si>
    <t>SA7 0AP</t>
  </si>
  <si>
    <t>Dovetail Services (UK) Limited</t>
  </si>
  <si>
    <t>05412224</t>
  </si>
  <si>
    <t>Bld 800 Kent Science Park</t>
  </si>
  <si>
    <t>ME9 8GU</t>
  </si>
  <si>
    <t>Everton Football Club Company Limited</t>
  </si>
  <si>
    <t>Everton Football Club</t>
  </si>
  <si>
    <t>00036624</t>
  </si>
  <si>
    <t>Goodison Park</t>
  </si>
  <si>
    <t>Goodison Road</t>
  </si>
  <si>
    <t>L4 4EL</t>
  </si>
  <si>
    <t>The kWh per square meter have been calculated for training ground and is compared with CIBSE Part F benchmarks for a combined sports centre.  The Stadium has no national benchmark for comparison, so total energy consumption is monitored for yearly reductions.</t>
  </si>
  <si>
    <t>Freudenberg Technical Products LP</t>
  </si>
  <si>
    <t>LP003681</t>
  </si>
  <si>
    <t>Silverfox Way</t>
  </si>
  <si>
    <t>New York Industrial Estate</t>
  </si>
  <si>
    <t>NE27 0QH</t>
  </si>
  <si>
    <t>Freudenberg &amp; Co. Kommanditgesellschaft</t>
  </si>
  <si>
    <t>Freudenberg Technical Products LP LP003681 This company is the ESOS LEAD Corteco Ltd 04530329  Feudenberg Simrit LP LP007952  Auto Suppliers Ltd 02485977  Dichtomatik Ltd 02188991  Freudenberg Technical Products Ltd 00382265 Aquabio Ltd 03379754 Filtamark Ltd 02156379 Freudenberg Filtration Technologies UK Ltd 02888870 Kluber Lubrication Great Britain Ltd 01056913 KE-Burgmann UK Limited 04500097  EagleBurgmann Industries UK Ltd 04732254 EagleBurgmann Industries UK LP LP009110 Freudenberg Vileda</t>
  </si>
  <si>
    <t>HeidelbergCement UK Holding Ltd</t>
  </si>
  <si>
    <t>Hanson UK</t>
  </si>
  <si>
    <t>06295350</t>
  </si>
  <si>
    <t>Hanson House</t>
  </si>
  <si>
    <t>14 Castle Hill</t>
  </si>
  <si>
    <t>SL6 4JJ</t>
  </si>
  <si>
    <t>HEIDELBERG CEMENT AG</t>
  </si>
  <si>
    <t>Hanson Building Products Ltd (No. 8960430).  Structherm Ltd – No. (1635024).</t>
  </si>
  <si>
    <t>HeidelbergCement UK Ltd  (02201396) HeidelbergCement Holdings Ltd (04968889) HeidelbergCement UK Holding Ltd (06295350)</t>
  </si>
  <si>
    <t>No comment</t>
  </si>
  <si>
    <t>Independent Community Care Management Limited</t>
  </si>
  <si>
    <t>04862206</t>
  </si>
  <si>
    <t>ICCM House 2 Swallow Court, Kettering Venture Park,</t>
  </si>
  <si>
    <t>Kettering</t>
  </si>
  <si>
    <t>Northampshire</t>
  </si>
  <si>
    <t>NN15 6XX</t>
  </si>
  <si>
    <t>Johnsons cars Ltd</t>
  </si>
  <si>
    <t>03716766</t>
  </si>
  <si>
    <t>Johnsons Cars Ltd</t>
  </si>
  <si>
    <t>Clive Road</t>
  </si>
  <si>
    <t>B97 4BT</t>
  </si>
  <si>
    <t>Local World Holdings Limited</t>
  </si>
  <si>
    <t>07550888</t>
  </si>
  <si>
    <t>PO Box 10177</t>
  </si>
  <si>
    <t>50 St George Street</t>
  </si>
  <si>
    <t>LE1 8ED</t>
  </si>
  <si>
    <t>Maplin Electronics Ltd</t>
  </si>
  <si>
    <t>01264385</t>
  </si>
  <si>
    <t>Brookfields Way</t>
  </si>
  <si>
    <t>Manvers</t>
  </si>
  <si>
    <t>S63 5DL</t>
  </si>
  <si>
    <t>MWUK Ltd</t>
  </si>
  <si>
    <t>00454264</t>
  </si>
  <si>
    <t>3 Long Acres</t>
  </si>
  <si>
    <t>Willow Farm</t>
  </si>
  <si>
    <t>DE74 2UG</t>
  </si>
  <si>
    <t>Men's Wearhouse Inc (The)</t>
  </si>
  <si>
    <t>Nisa Retail Limited</t>
  </si>
  <si>
    <t>00980790</t>
  </si>
  <si>
    <t>MEMBER SUPPORT CENTRE WALDO WAY</t>
  </si>
  <si>
    <t>NORMANBY ENTERPRISE PARK</t>
  </si>
  <si>
    <t>SCUNTHORPE</t>
  </si>
  <si>
    <t>DN15 9GE</t>
  </si>
  <si>
    <t>Stoma Certification</t>
  </si>
  <si>
    <t>Perstorp UK Ltd</t>
  </si>
  <si>
    <t>02715398</t>
  </si>
  <si>
    <t>Perstorp</t>
  </si>
  <si>
    <t>Baronet Road</t>
  </si>
  <si>
    <t>WA4 6HA</t>
  </si>
  <si>
    <t>Perstorp Holding Ab</t>
  </si>
  <si>
    <t>Porterbrook Holdings I Limited</t>
  </si>
  <si>
    <t>09251107</t>
  </si>
  <si>
    <t>Ivatt House, 7 The Point.</t>
  </si>
  <si>
    <t>Pinnacle Way, Pride Park</t>
  </si>
  <si>
    <t>DE24 8ZS</t>
  </si>
  <si>
    <t>Companies covered by this assessment include: Porterbrook Holdings I Limited (09251107) Porterbrook Holdings II Limited (09251181) Porterbrook Investments I Limited (06700588) Porterbrook Investments II Limited (07664052) Porterbrook Investments III Limited (07664057) The Porterbrook Partnership (N/A) Porterbrook Rail Finance Ltd (00101721) Porterbrook Leasing Mid Company Limited (07007965) Porterbrook Leasing Company Limited (02912662) Porterbrook Maintenance Ltd (03657463) Porterbrook Leasing</t>
  </si>
  <si>
    <t>Reed Executive Limited</t>
  </si>
  <si>
    <t>02061422</t>
  </si>
  <si>
    <t>ACADEMY COURT</t>
  </si>
  <si>
    <t>94 CHANCERY LANE</t>
  </si>
  <si>
    <t>WC2A 1DT</t>
  </si>
  <si>
    <t>Reed Global Limited</t>
  </si>
  <si>
    <t>Royal National Theatre</t>
  </si>
  <si>
    <t>00749504</t>
  </si>
  <si>
    <t>Upper Ground</t>
  </si>
  <si>
    <t>South Bank</t>
  </si>
  <si>
    <t>SE1 9PX</t>
  </si>
  <si>
    <t>LCEA/ESOS</t>
  </si>
  <si>
    <t>SMBC Nikko Capital Markets Limited</t>
  </si>
  <si>
    <t>02418137</t>
  </si>
  <si>
    <t>One New Change</t>
  </si>
  <si>
    <t>EC4M 9AF</t>
  </si>
  <si>
    <t>Sumitomo Mitsui Banking Corporation</t>
  </si>
  <si>
    <t>The Care Bureau Ltd</t>
  </si>
  <si>
    <t>03303146</t>
  </si>
  <si>
    <t>15 Waterloo Place</t>
  </si>
  <si>
    <t>CV32 5LA</t>
  </si>
  <si>
    <t>The Myton Hospices</t>
  </si>
  <si>
    <t>01628455</t>
  </si>
  <si>
    <t>Myton Hamlet Hospice, Myton Lane</t>
  </si>
  <si>
    <t>Warwick</t>
  </si>
  <si>
    <t>CV34 6PX</t>
  </si>
  <si>
    <t>The North British Distillery Co Ltd</t>
  </si>
  <si>
    <t>SC001491</t>
  </si>
  <si>
    <t>9 Wheatfield Road</t>
  </si>
  <si>
    <t>Lothian</t>
  </si>
  <si>
    <t>EH11 2PX</t>
  </si>
  <si>
    <t>RPEC Member Number</t>
  </si>
  <si>
    <t>The Restaurant Group plc</t>
  </si>
  <si>
    <t>SC030343</t>
  </si>
  <si>
    <t>The Restaurant Group Plc</t>
  </si>
  <si>
    <t>5-7 Marshalsea Road</t>
  </si>
  <si>
    <t>SE1 1EP</t>
  </si>
  <si>
    <t>The Soldiers, Sailors, Airmen and Families Association - Forces Help</t>
  </si>
  <si>
    <t>SSAFA</t>
  </si>
  <si>
    <t>RC000571</t>
  </si>
  <si>
    <t>Queen Elizabeth House</t>
  </si>
  <si>
    <t>4 Dunstan's Hill</t>
  </si>
  <si>
    <t>EC3R 8AD</t>
  </si>
  <si>
    <t>thebigword Group plc</t>
  </si>
  <si>
    <t>05551907</t>
  </si>
  <si>
    <t>Link Up House</t>
  </si>
  <si>
    <t>Ring Road, Lower Wortley</t>
  </si>
  <si>
    <t>LS12 6AB</t>
  </si>
  <si>
    <t>Tithegrove Limited</t>
  </si>
  <si>
    <t>01802721</t>
  </si>
  <si>
    <t>Marshgate House,</t>
  </si>
  <si>
    <t>Marshgate</t>
  </si>
  <si>
    <t>SN1 2PA</t>
  </si>
  <si>
    <t>Wavin Limited</t>
  </si>
  <si>
    <t>00405836</t>
  </si>
  <si>
    <t>Wavin</t>
  </si>
  <si>
    <t>Edlington Lane, Edlington</t>
  </si>
  <si>
    <t>DN12 1BY</t>
  </si>
  <si>
    <t>Mexichem S.A.B de C.V</t>
  </si>
  <si>
    <t>Wiagn Leisure &amp; Culture Trust</t>
  </si>
  <si>
    <t>Inspiring Healthy Lifestyles</t>
  </si>
  <si>
    <t>04624607</t>
  </si>
  <si>
    <t>Haigh Country Park Stables Complex</t>
  </si>
  <si>
    <t>School Lane, Haigh</t>
  </si>
  <si>
    <t>WN2 1PE</t>
  </si>
  <si>
    <t>Xaar plc</t>
  </si>
  <si>
    <t>03320972</t>
  </si>
  <si>
    <t>316 Science Park</t>
  </si>
  <si>
    <t>Milton Road</t>
  </si>
  <si>
    <t>CB4 0XR</t>
  </si>
  <si>
    <t>ZORBA DELICACIES LIMITED</t>
  </si>
  <si>
    <t>03205254</t>
  </si>
  <si>
    <t>5 Fleet Place</t>
  </si>
  <si>
    <t>Entrepreneurial Food Group</t>
  </si>
  <si>
    <t>Drayton Group Ltd</t>
  </si>
  <si>
    <t>04136968</t>
  </si>
  <si>
    <t>8 Calthorpe Road</t>
  </si>
  <si>
    <t>Edgbaston</t>
  </si>
  <si>
    <t>B15 1QT</t>
  </si>
  <si>
    <t>Evergreen Marine (UK) Limited</t>
  </si>
  <si>
    <t>01458897</t>
  </si>
  <si>
    <t>Evergreen House</t>
  </si>
  <si>
    <t>160 Euston Road</t>
  </si>
  <si>
    <t>Evergreen Marine Corporation</t>
  </si>
  <si>
    <t>Napp Pharmaceutical Holdings Ltd</t>
  </si>
  <si>
    <t>03486244</t>
  </si>
  <si>
    <t>Cambridge Science Park</t>
  </si>
  <si>
    <t>CB4 0AB</t>
  </si>
  <si>
    <t>John Laing Infrastructure Fund Limited                    Registration Number 52256</t>
  </si>
  <si>
    <t>PO Box 225, Heritage Hall</t>
  </si>
  <si>
    <t>Le Marchant Street, St Peters Port</t>
  </si>
  <si>
    <t>Guernsey</t>
  </si>
  <si>
    <t>GY1 4HY</t>
  </si>
  <si>
    <t>Huntswood CTC Ltd</t>
  </si>
  <si>
    <t>03969379</t>
  </si>
  <si>
    <t>Abbey Gardens</t>
  </si>
  <si>
    <t>Abbey Street</t>
  </si>
  <si>
    <t>RG1 3BA</t>
  </si>
  <si>
    <t>Volac International Limited</t>
  </si>
  <si>
    <t>02576295</t>
  </si>
  <si>
    <t>50 Fishers Lane</t>
  </si>
  <si>
    <t>Orwell</t>
  </si>
  <si>
    <t>SG8 5QX</t>
  </si>
  <si>
    <t>Mitsubishi Heavy Industries Air-Conditioning Europe, Ltd.</t>
  </si>
  <si>
    <t>Same but abbreviated to MHI-AE</t>
  </si>
  <si>
    <t>08391144</t>
  </si>
  <si>
    <t>7 Roundwood Avenue, Stockley Park</t>
  </si>
  <si>
    <t>UB11 1AX</t>
  </si>
  <si>
    <t>Mitsubishi Heavy Industries, Ltd.</t>
  </si>
  <si>
    <t>Same as above, but the abbreviation of MHI is used.</t>
  </si>
  <si>
    <t>PACCAR Trucks UK Ltd</t>
  </si>
  <si>
    <t>PACCAR  Parts, Leyland Trucks</t>
  </si>
  <si>
    <t>03525773</t>
  </si>
  <si>
    <t>9400 Garsington Road</t>
  </si>
  <si>
    <t>Oxford Business Park</t>
  </si>
  <si>
    <t>OX4 2NH</t>
  </si>
  <si>
    <t>PACCAR Inc.</t>
  </si>
  <si>
    <t>Optima Personnel Services Limited (02839146)</t>
  </si>
  <si>
    <t>DAF Trucks Limited (02815777) DAF Trucks UK Limited (03843596) PACCAR Financial PLC (04160861) Commercial Vehicle Contracts (01923706)</t>
  </si>
  <si>
    <t>TMS Motor Spares Ltd</t>
  </si>
  <si>
    <t>SC168087</t>
  </si>
  <si>
    <t>Downies Wynd</t>
  </si>
  <si>
    <t>Annan</t>
  </si>
  <si>
    <t>Dumfriesshire</t>
  </si>
  <si>
    <t>DG12 6EE</t>
  </si>
  <si>
    <t>Target of getting all sites (22) within average benchmark for gas and electricity for warehouses.</t>
  </si>
  <si>
    <t>AirTanker Holdings Limited</t>
  </si>
  <si>
    <t>06279650</t>
  </si>
  <si>
    <t>EC2Y 5EB</t>
  </si>
  <si>
    <t>16/11/2015</t>
  </si>
  <si>
    <t>Azzurri Group Limited</t>
  </si>
  <si>
    <t>09115901</t>
  </si>
  <si>
    <t>3rd Floor, Capital House, 25 Chapel Street</t>
  </si>
  <si>
    <t>NW1 5DH</t>
  </si>
  <si>
    <t>Big Yellow Group PLC</t>
  </si>
  <si>
    <t>The Big Yellow Self Storage Company Ltd</t>
  </si>
  <si>
    <t>03625199</t>
  </si>
  <si>
    <t>2 The Deans</t>
  </si>
  <si>
    <t>Bagshot</t>
  </si>
  <si>
    <t>GU19 5AT</t>
  </si>
  <si>
    <t>Our Key Quantitative Target for financial year to 31 March 2016, is to reduce Scope 2 electricity tCO2e emissions from peak electricity use (31 March 2011) 6,758 tCO2e to 4,537 tCO2e (-32.9%); -36.2% (2017); and -39.4% (2018)  Reference: Big Yellow Group PLC, Annual Corporate Social Responsibility Report 2015, Section 3.0 'Environmental Responsibility, page 08, Section 3.3 'Emission Reduction Targets'. ESOS Reference: page 10, Section 5.0 Stakeholders; Government Legislation and Standards</t>
  </si>
  <si>
    <t>http://corporate.bigyellow.co.uk/~/media/Files/B/Big-Yellow/documents/csr-reports/csr-2015.pdf</t>
  </si>
  <si>
    <t>Boehringer Ingelheim Limited</t>
  </si>
  <si>
    <t>00711858</t>
  </si>
  <si>
    <t>Ellesfield Avenue</t>
  </si>
  <si>
    <t>RG12 8YS</t>
  </si>
  <si>
    <t>C.H Boehringer Sohn Ag &amp; Co. Kg</t>
  </si>
  <si>
    <t>Bombardier Transportation (Holdings) UK Ltd</t>
  </si>
  <si>
    <t>01712661</t>
  </si>
  <si>
    <t>Litchurch Lane</t>
  </si>
  <si>
    <t>DE24 8AD</t>
  </si>
  <si>
    <t>Bombardier Inc.</t>
  </si>
  <si>
    <t>Bombardier Aerospace Europe Ltd (02403482)</t>
  </si>
  <si>
    <t>Car Shops Limited</t>
  </si>
  <si>
    <t>CarShop</t>
  </si>
  <si>
    <t>05331512</t>
  </si>
  <si>
    <t>Cheyne Walk</t>
  </si>
  <si>
    <t>NN1 5PT</t>
  </si>
  <si>
    <t>CELSA (UK) Holdings Limited</t>
  </si>
  <si>
    <t>04578086</t>
  </si>
  <si>
    <t>Celsa (UK) Holdings Limited</t>
  </si>
  <si>
    <t>Building 58, East Moors Road</t>
  </si>
  <si>
    <t>CF24 5NN</t>
  </si>
  <si>
    <t>CATALUNYA STEEL SL</t>
  </si>
  <si>
    <t>CELSA Group</t>
  </si>
  <si>
    <t>As stated in annual EMAS statement</t>
  </si>
  <si>
    <t>Cirteq Limited</t>
  </si>
  <si>
    <t>03062174</t>
  </si>
  <si>
    <t>'Hayfield' Colne Road</t>
  </si>
  <si>
    <t>Glusburn</t>
  </si>
  <si>
    <t>Keighley</t>
  </si>
  <si>
    <t>BD20 8QP</t>
  </si>
  <si>
    <t>Cirteq Limited (03062174) Glusburn Holdings Limited (04358752) Ellison Circlips Limited (00583119) Anderton Circlips Limited (00348001)</t>
  </si>
  <si>
    <t>CLEAN Linen Services Ltd</t>
  </si>
  <si>
    <t>00087908</t>
  </si>
  <si>
    <t>54 Furze Platt Road,</t>
  </si>
  <si>
    <t>Berkshire,</t>
  </si>
  <si>
    <t>SL6 7NL</t>
  </si>
  <si>
    <t>Crystal Martin International LTD.</t>
  </si>
  <si>
    <t>00806915</t>
  </si>
  <si>
    <t>Calladine Park</t>
  </si>
  <si>
    <t>Orchard Way</t>
  </si>
  <si>
    <t>Sutton-in-Ashfield</t>
  </si>
  <si>
    <t>NG17 1GX</t>
  </si>
  <si>
    <t>Crystal Group</t>
  </si>
  <si>
    <t>EFG Private Bank Limited</t>
  </si>
  <si>
    <t>02321802</t>
  </si>
  <si>
    <t>Leconfield House</t>
  </si>
  <si>
    <t>Curzon Street</t>
  </si>
  <si>
    <t>W1J 5JB</t>
  </si>
  <si>
    <t>EFG International AG</t>
  </si>
  <si>
    <t>First Oil plc</t>
  </si>
  <si>
    <t>SC191745</t>
  </si>
  <si>
    <t>1 Queens Terrace</t>
  </si>
  <si>
    <t>AB10 1XL</t>
  </si>
  <si>
    <t>FP McCann Ltd</t>
  </si>
  <si>
    <t>NI013563</t>
  </si>
  <si>
    <t>3 Drumard Road</t>
  </si>
  <si>
    <t>BT45 8QA</t>
  </si>
  <si>
    <t>Furnico Ltd</t>
  </si>
  <si>
    <t>01726927</t>
  </si>
  <si>
    <t>Phillips Lane</t>
  </si>
  <si>
    <t>BB8 9PQ</t>
  </si>
  <si>
    <t>Integrity Print Limited</t>
  </si>
  <si>
    <t>06596913</t>
  </si>
  <si>
    <t>First Avenue</t>
  </si>
  <si>
    <t>Westfield Trading Estate</t>
  </si>
  <si>
    <t>Midsomer Norton</t>
  </si>
  <si>
    <t>BA3 4BS</t>
  </si>
  <si>
    <t>I-PAYE EMPLOYMENT SERVICES LTD</t>
  </si>
  <si>
    <t>06334863</t>
  </si>
  <si>
    <t>UNIT 2, PUMA COURT, KINGS BUSINESS PARK</t>
  </si>
  <si>
    <t>KNOWSLEY</t>
  </si>
  <si>
    <t>MERSEYSIDE</t>
  </si>
  <si>
    <t>L34 1PJ</t>
  </si>
  <si>
    <t>I-PAYE LTD</t>
  </si>
  <si>
    <t>05388757</t>
  </si>
  <si>
    <t>I-PAYE MANAGED SERVICES LTD</t>
  </si>
  <si>
    <t>06736404</t>
  </si>
  <si>
    <t>KMP Taste Ltd</t>
  </si>
  <si>
    <t>07457928</t>
  </si>
  <si>
    <t>Pizza Hut UK Ltd</t>
  </si>
  <si>
    <t>126-134 Third Floor</t>
  </si>
  <si>
    <t>Baker Street</t>
  </si>
  <si>
    <t>W1U 6UE</t>
  </si>
  <si>
    <t>Kura (CS) Ltd</t>
  </si>
  <si>
    <t>SC476104</t>
  </si>
  <si>
    <t>21 Tyndrum Street</t>
  </si>
  <si>
    <t>G4 0JY</t>
  </si>
  <si>
    <t>Las Iguanas Limited</t>
  </si>
  <si>
    <t>02479566</t>
  </si>
  <si>
    <t>163, Eversholt Street</t>
  </si>
  <si>
    <t>Bowmark Capital LLP (OC331233)</t>
  </si>
  <si>
    <t>Lester Aldridge LLP</t>
  </si>
  <si>
    <t>Lester Aldridge</t>
  </si>
  <si>
    <t>OC321318</t>
  </si>
  <si>
    <t>Russel House</t>
  </si>
  <si>
    <t>BH8 8EX</t>
  </si>
  <si>
    <t>Lookers PLC</t>
  </si>
  <si>
    <t>00111876</t>
  </si>
  <si>
    <t>776 Chester Road</t>
  </si>
  <si>
    <t>Stretford</t>
  </si>
  <si>
    <t>M32 0QH</t>
  </si>
  <si>
    <t>Lowell Financial Limited</t>
  </si>
  <si>
    <t>04558936</t>
  </si>
  <si>
    <t>9 Savvanah Way</t>
  </si>
  <si>
    <t>Fredrickson International</t>
  </si>
  <si>
    <t>Insituation of chemical engineers</t>
  </si>
  <si>
    <t>LYTHAM HOLDCO LIMITED</t>
  </si>
  <si>
    <t>Brintons Carpets Limited</t>
  </si>
  <si>
    <t>07748417</t>
  </si>
  <si>
    <t>Stourport Road</t>
  </si>
  <si>
    <t>KIDDERMINSTER</t>
  </si>
  <si>
    <t>WORCESTERSHIRE</t>
  </si>
  <si>
    <t>DY11 7PZ</t>
  </si>
  <si>
    <t>CSP Lytham Sarl’</t>
  </si>
  <si>
    <t>Marley Eternit Ltd</t>
  </si>
  <si>
    <t>00486100</t>
  </si>
  <si>
    <t>Lichfield Road</t>
  </si>
  <si>
    <t>Branston</t>
  </si>
  <si>
    <t>Burton on Trent</t>
  </si>
  <si>
    <t>DE14 3HD</t>
  </si>
  <si>
    <t>Etex</t>
  </si>
  <si>
    <t>Mettler Toledo Safeline Ltd</t>
  </si>
  <si>
    <t>02261148</t>
  </si>
  <si>
    <t>Olympic Court</t>
  </si>
  <si>
    <t>Montford Street</t>
  </si>
  <si>
    <t>M50 2XD</t>
  </si>
  <si>
    <t>Mettler Toledo International Limited</t>
  </si>
  <si>
    <t>UK Energy Institute</t>
  </si>
  <si>
    <t>Patterson Medical Limited</t>
  </si>
  <si>
    <t>04374752</t>
  </si>
  <si>
    <t>Nunn Brook Road</t>
  </si>
  <si>
    <t>NG17 2HU</t>
  </si>
  <si>
    <t>Patterson Medical Holdings Incorporated</t>
  </si>
  <si>
    <t>Punch Taverns PLC</t>
  </si>
  <si>
    <t>03752645</t>
  </si>
  <si>
    <t>Jubilee House</t>
  </si>
  <si>
    <t>Second Avenue</t>
  </si>
  <si>
    <t>DE14 2WF</t>
  </si>
  <si>
    <t>REHAU LIMITED</t>
  </si>
  <si>
    <t>00722004</t>
  </si>
  <si>
    <t>Hill Court</t>
  </si>
  <si>
    <t>Walford</t>
  </si>
  <si>
    <t>ROSS ON WYE</t>
  </si>
  <si>
    <t>HEREFORDSHIRE</t>
  </si>
  <si>
    <t>HR9 5QN</t>
  </si>
  <si>
    <t>REHAU GmbH</t>
  </si>
  <si>
    <t>The benchmark year for all 5 UK locations was 2014. A strategic target for REHAU is to reduce the energy consumption from the 2014 benchmark year by 20% by the year 2020.</t>
  </si>
  <si>
    <t>RFIB Holdings Limited</t>
  </si>
  <si>
    <t>RFIB Group Limited</t>
  </si>
  <si>
    <t>06116715</t>
  </si>
  <si>
    <t>EC3V 0AF</t>
  </si>
  <si>
    <t>Calera Capital Partners</t>
  </si>
  <si>
    <t>Saka Indonesia Pangkah Limited</t>
  </si>
  <si>
    <t>03076063</t>
  </si>
  <si>
    <t>7th Floor, 1 Old Jewry London, EC2 8DU</t>
  </si>
  <si>
    <t>EC2 8DU</t>
  </si>
  <si>
    <t>PT Perusahaan Gas Negara (Persero) Tbk</t>
  </si>
  <si>
    <t>Sanofi Pasteur MSD Limited</t>
  </si>
  <si>
    <t>01227497</t>
  </si>
  <si>
    <t>Mallards Reach</t>
  </si>
  <si>
    <t>Bridge Avenue</t>
  </si>
  <si>
    <t>SL6 1QP</t>
  </si>
  <si>
    <t>Sanofi Pasteur MSD SNC</t>
  </si>
  <si>
    <t>St Peter's Hospice</t>
  </si>
  <si>
    <t>01191227</t>
  </si>
  <si>
    <t>Charlton Road</t>
  </si>
  <si>
    <t>BS10 6NL</t>
  </si>
  <si>
    <t>Sun Healthcare Ltd</t>
  </si>
  <si>
    <t>04220821</t>
  </si>
  <si>
    <t>Cockerham Hall,</t>
  </si>
  <si>
    <t>17 Huddersfield Road,</t>
  </si>
  <si>
    <t>Barnsley,</t>
  </si>
  <si>
    <t>South Yorkshire,</t>
  </si>
  <si>
    <t>S70 2LT</t>
  </si>
  <si>
    <t>Swallowcourt Holdings Limited</t>
  </si>
  <si>
    <t>Swallowcourt Ltd</t>
  </si>
  <si>
    <t>06518069</t>
  </si>
  <si>
    <t>Lander House</t>
  </si>
  <si>
    <t>May Court, Truro Business Park, Threemilestone</t>
  </si>
  <si>
    <t>Truro</t>
  </si>
  <si>
    <t>TR4 9LD</t>
  </si>
  <si>
    <t>TCS UK Ltd</t>
  </si>
  <si>
    <t>Tata Consulting Services UK Ltd</t>
  </si>
  <si>
    <t>FC025271</t>
  </si>
  <si>
    <t>Lower Ground &amp; 4th Floors, 33 Grosvenor Place</t>
  </si>
  <si>
    <t>SW1X 7HY</t>
  </si>
  <si>
    <t>TCS India</t>
  </si>
  <si>
    <t>The Camping and Caravanning Club</t>
  </si>
  <si>
    <t>00445520</t>
  </si>
  <si>
    <t>Greenfields House</t>
  </si>
  <si>
    <t>Westwood Way</t>
  </si>
  <si>
    <t>CV4 8JH</t>
  </si>
  <si>
    <t>The Malcolm Group Ltd</t>
  </si>
  <si>
    <t>Malcolm Group</t>
  </si>
  <si>
    <t>SC035770</t>
  </si>
  <si>
    <t>Brookfield House</t>
  </si>
  <si>
    <t>2 Burnbrae Drive</t>
  </si>
  <si>
    <t>Linwood</t>
  </si>
  <si>
    <t>PA3 3BU</t>
  </si>
  <si>
    <t>THE PEACHEY(BASILDON) GROUP LTD</t>
  </si>
  <si>
    <t>00963603</t>
  </si>
  <si>
    <t>UNIT 7 BENTALLS BUSINESS PARK</t>
  </si>
  <si>
    <t>BENTALLS</t>
  </si>
  <si>
    <t>BASILDON</t>
  </si>
  <si>
    <t>SS14 3BN</t>
  </si>
  <si>
    <t>Thorntons Plc</t>
  </si>
  <si>
    <t>00174706</t>
  </si>
  <si>
    <t>Thorntons park</t>
  </si>
  <si>
    <t>Somercotes</t>
  </si>
  <si>
    <t>DE55 4XJ</t>
  </si>
  <si>
    <t>Transport for Edinburgh</t>
  </si>
  <si>
    <t>SC443895</t>
  </si>
  <si>
    <t>55 Annandale Street</t>
  </si>
  <si>
    <t>EH7 4AZ</t>
  </si>
  <si>
    <t>Treasury Wine Estates EMEA</t>
  </si>
  <si>
    <t>Treasury Wine Estates</t>
  </si>
  <si>
    <t>02059191</t>
  </si>
  <si>
    <t>Regal House</t>
  </si>
  <si>
    <t>70 London Road</t>
  </si>
  <si>
    <t>TW1 3QS</t>
  </si>
  <si>
    <t>Carbon Trust Implementation</t>
  </si>
  <si>
    <t>Whittard Trading Ltd</t>
  </si>
  <si>
    <t>Whittard of Chelsea</t>
  </si>
  <si>
    <t>06753147</t>
  </si>
  <si>
    <t>Windrush House, Windrush Park</t>
  </si>
  <si>
    <t>OX29 7DX</t>
  </si>
  <si>
    <t>iema</t>
  </si>
  <si>
    <t>Wolters Kluwer (UK) Limited</t>
  </si>
  <si>
    <t>00450650</t>
  </si>
  <si>
    <t>145 London Road</t>
  </si>
  <si>
    <t>Kingston Upon Thames</t>
  </si>
  <si>
    <t>KT2 6SR</t>
  </si>
  <si>
    <t>Wolters Kluwer</t>
  </si>
  <si>
    <t>Computacenter (UK) Ltd</t>
  </si>
  <si>
    <t>01584718</t>
  </si>
  <si>
    <t>Computacenter</t>
  </si>
  <si>
    <t>Hatfield Avenue</t>
  </si>
  <si>
    <t>Hatfield</t>
  </si>
  <si>
    <t>AL10 9TW</t>
  </si>
  <si>
    <t>elmhurst energy</t>
  </si>
  <si>
    <t>Gates (U.K.) Limited</t>
  </si>
  <si>
    <t>SC001771</t>
  </si>
  <si>
    <t>Tinwald Downs Road</t>
  </si>
  <si>
    <t>Heathhall</t>
  </si>
  <si>
    <t>Dumfries</t>
  </si>
  <si>
    <t>Dumfries &amp; Galloway</t>
  </si>
  <si>
    <t>DG1 1TS</t>
  </si>
  <si>
    <t>Omaha Topco Ltd.</t>
  </si>
  <si>
    <t>Institute of Environmental Management &amp; Assessment</t>
  </si>
  <si>
    <t>1. Achieve external targets set for CCA reporting period (measured as kW / tonne of product)  2. Achieve 4% year on year improvement in energy efficiency (measured as kW / kg of product)</t>
  </si>
  <si>
    <t>Phoenix Energy Holdings</t>
  </si>
  <si>
    <t>04135896</t>
  </si>
  <si>
    <t>EC4A 3TW</t>
  </si>
  <si>
    <t>Sophos Ltd.</t>
  </si>
  <si>
    <t>02096520</t>
  </si>
  <si>
    <t>The Pentagon</t>
  </si>
  <si>
    <t>Abingdon Science park</t>
  </si>
  <si>
    <t>OX14 3YP</t>
  </si>
  <si>
    <t>Advance Construction (Scotland) Ltd.</t>
  </si>
  <si>
    <t>SC202570</t>
  </si>
  <si>
    <t>Caldergrove House</t>
  </si>
  <si>
    <t>4 Linnet Way</t>
  </si>
  <si>
    <t>ML4 3RA</t>
  </si>
  <si>
    <t>B.A.I. (U.K.) Limited</t>
  </si>
  <si>
    <t>Brittany Ferries</t>
  </si>
  <si>
    <t>01080495</t>
  </si>
  <si>
    <t>Millbay</t>
  </si>
  <si>
    <t>PL1 3EW</t>
  </si>
  <si>
    <t>BAI Bretagne Angleterre Irlande S.A.</t>
  </si>
  <si>
    <t>Battersea Dogs and Cats Home</t>
  </si>
  <si>
    <t>00278802</t>
  </si>
  <si>
    <t>Battersea Dogs &amp; Cats Home</t>
  </si>
  <si>
    <t>4 Battersea Park Road</t>
  </si>
  <si>
    <t>SW8 4AA</t>
  </si>
  <si>
    <t>British United Provident Association (The)</t>
  </si>
  <si>
    <t>Bupa</t>
  </si>
  <si>
    <t>00432511</t>
  </si>
  <si>
    <t>Bupa House</t>
  </si>
  <si>
    <t>Bloomsbury Way</t>
  </si>
  <si>
    <t>WC1A 2BA</t>
  </si>
  <si>
    <t>Richmond Painswick Limited (4779288) Cromwell Health Group (5687373) Bupa CSH Limited (8855398) Bupa Home Healthcare Group Limited (4813070) Belmont Care Limited (2509860)</t>
  </si>
  <si>
    <t>20% absolute carbon reduction by 2015, from a 2009 baseline.</t>
  </si>
  <si>
    <t>BSH Home Appliances</t>
  </si>
  <si>
    <t>01844007</t>
  </si>
  <si>
    <t>Grand Union House</t>
  </si>
  <si>
    <t>Old Wolverton Road</t>
  </si>
  <si>
    <t>MK12 5PT</t>
  </si>
  <si>
    <t>BSH Hausgeräte GmbH</t>
  </si>
  <si>
    <t>C J Lang and Son Ltd</t>
  </si>
  <si>
    <t>SC017664</t>
  </si>
  <si>
    <t>78 Longtown Road</t>
  </si>
  <si>
    <t>DD4 8JU</t>
  </si>
  <si>
    <t>Caffyns Plc.</t>
  </si>
  <si>
    <t>00105664</t>
  </si>
  <si>
    <t>Saffrons Rooms</t>
  </si>
  <si>
    <t>Meads Road</t>
  </si>
  <si>
    <t>Eastbourne</t>
  </si>
  <si>
    <t>BN20 7DR</t>
  </si>
  <si>
    <t>Carpenter Ltd</t>
  </si>
  <si>
    <t>00214781</t>
  </si>
  <si>
    <t>DINTING LODGE IND EST</t>
  </si>
  <si>
    <t>Dinting Lodge Ind Est</t>
  </si>
  <si>
    <t>GLOSSOP</t>
  </si>
  <si>
    <t>SK13 6LE</t>
  </si>
  <si>
    <t>Carpenter Co.</t>
  </si>
  <si>
    <t>Energy Managers Assocoation</t>
  </si>
  <si>
    <t>CCA under CIABATA umbrella target.</t>
  </si>
  <si>
    <t>CH&amp;Co Catering Group</t>
  </si>
  <si>
    <t>Charlton House, Lusso, Chester Boyd, ITA, Ampersand, Host, Catermasters</t>
  </si>
  <si>
    <t>09505062</t>
  </si>
  <si>
    <t>Bryants Farm, Kiln Road</t>
  </si>
  <si>
    <t>Dunsden</t>
  </si>
  <si>
    <t>RG4 9PB</t>
  </si>
  <si>
    <t>CSM United Kingdom Ltd</t>
  </si>
  <si>
    <t>01478292</t>
  </si>
  <si>
    <t>Stadium Road</t>
  </si>
  <si>
    <t>Bromborough</t>
  </si>
  <si>
    <t>Wirral</t>
  </si>
  <si>
    <t>CH62 3NU</t>
  </si>
  <si>
    <t>CSM Bakery Solutions</t>
  </si>
  <si>
    <t>DAC Beachcroft LLP</t>
  </si>
  <si>
    <t>DAC Beachcroft Services Limited</t>
  </si>
  <si>
    <t>05560211</t>
  </si>
  <si>
    <t>100 Fetter Lane,</t>
  </si>
  <si>
    <t>EC4A 1BN</t>
  </si>
  <si>
    <t>Dr Reddy's Laboratories (EU) Ltd</t>
  </si>
  <si>
    <t>02177715</t>
  </si>
  <si>
    <t>Riverview Road</t>
  </si>
  <si>
    <t>Beverley</t>
  </si>
  <si>
    <t>HU17 0LD</t>
  </si>
  <si>
    <t>Dr Reddy's Laboratories Ltd</t>
  </si>
  <si>
    <t>Dunelm Group PLC</t>
  </si>
  <si>
    <t>04708277</t>
  </si>
  <si>
    <t>Dunelm Store Support Centre</t>
  </si>
  <si>
    <t>Watermead Business Park</t>
  </si>
  <si>
    <t>Syston</t>
  </si>
  <si>
    <t>LE7 1AD</t>
  </si>
  <si>
    <t>To reduce electricity and gas usage by 10% yoy in like-for-like stores</t>
  </si>
  <si>
    <t>East Midlands Crossroads - Caring For Carers</t>
  </si>
  <si>
    <t>Carers Trust East Midlands</t>
  </si>
  <si>
    <t>03128681</t>
  </si>
  <si>
    <t>19 Pelham Road</t>
  </si>
  <si>
    <t>Sherwood</t>
  </si>
  <si>
    <t>NG5 1AP</t>
  </si>
  <si>
    <t>Fenland Laundries Ltd</t>
  </si>
  <si>
    <t>00176558</t>
  </si>
  <si>
    <t>Roman Bank</t>
  </si>
  <si>
    <t>Skegness</t>
  </si>
  <si>
    <t>Lincolnshire</t>
  </si>
  <si>
    <t>PE25 1SQ</t>
  </si>
  <si>
    <t>Ferrero UK Limited</t>
  </si>
  <si>
    <t>00876127</t>
  </si>
  <si>
    <t>Building 7 Hatters Lane</t>
  </si>
  <si>
    <t>Croxley Green Business Park</t>
  </si>
  <si>
    <t>Herfordshire</t>
  </si>
  <si>
    <t>WD18 8PA</t>
  </si>
  <si>
    <t>Ferrero International S.A.</t>
  </si>
  <si>
    <t>FitFlop Ltd</t>
  </si>
  <si>
    <t>06436347</t>
  </si>
  <si>
    <t>Eight Floor, 6 New Street Square,</t>
  </si>
  <si>
    <t>EC4A 3AQ</t>
  </si>
  <si>
    <t>FitFlop Holdings Ltd.</t>
  </si>
  <si>
    <t>GMS Security Services Ltd</t>
  </si>
  <si>
    <t>05527150</t>
  </si>
  <si>
    <t>GMS House, 72 Sherwood Road</t>
  </si>
  <si>
    <t>Aston Fields Industrial Estate</t>
  </si>
  <si>
    <t>B60 3DR</t>
  </si>
  <si>
    <t>QUIDOS Accreditation</t>
  </si>
  <si>
    <t>Greenhous Group (Holdings) Ltd</t>
  </si>
  <si>
    <t>Greenhous Group</t>
  </si>
  <si>
    <t>05270023</t>
  </si>
  <si>
    <t>Sitka Drive</t>
  </si>
  <si>
    <t>SY2 6LG</t>
  </si>
  <si>
    <t>HaskoningDHV UK Ltd</t>
  </si>
  <si>
    <t>Royal HaskoningDHV</t>
  </si>
  <si>
    <t>01336844</t>
  </si>
  <si>
    <t>Rightwell House</t>
  </si>
  <si>
    <t>Bretton</t>
  </si>
  <si>
    <t>Peterborough</t>
  </si>
  <si>
    <t>PE3 8DW</t>
  </si>
  <si>
    <t>Koninklijke HaskoningDHV Groep B.V.</t>
  </si>
  <si>
    <t>Herman Miller Holdings Limited</t>
  </si>
  <si>
    <t>07200056</t>
  </si>
  <si>
    <t>Methuen Park</t>
  </si>
  <si>
    <t>Chippenham</t>
  </si>
  <si>
    <t>SN14 0GF</t>
  </si>
  <si>
    <t>Herman Miller Inc</t>
  </si>
  <si>
    <t>Highland Spring Limited</t>
  </si>
  <si>
    <t>SC067339</t>
  </si>
  <si>
    <t>Stirling Street</t>
  </si>
  <si>
    <t>Blackford</t>
  </si>
  <si>
    <t>PH4 1QA</t>
  </si>
  <si>
    <t>Park Tower Holdings Establishment</t>
  </si>
  <si>
    <t>Target to improve electricity usage efficiency in 2015: Target 5% Increase in Litres /KWh used on 2014</t>
  </si>
  <si>
    <t>Impellam Group PLC</t>
  </si>
  <si>
    <t>06511961</t>
  </si>
  <si>
    <t>800 The Boulevard</t>
  </si>
  <si>
    <t>Capability Green</t>
  </si>
  <si>
    <t>LU1 3BA</t>
  </si>
  <si>
    <t>National Energy Services Limited</t>
  </si>
  <si>
    <t>Kenwood Ltd</t>
  </si>
  <si>
    <t>00872044</t>
  </si>
  <si>
    <t>1 Kenwood Business Park</t>
  </si>
  <si>
    <t>New Lane</t>
  </si>
  <si>
    <t>Havant</t>
  </si>
  <si>
    <t>PO9 2NH</t>
  </si>
  <si>
    <t>Delonghi Group</t>
  </si>
  <si>
    <t>Leeds College of Art</t>
  </si>
  <si>
    <t>Blenheim Walk</t>
  </si>
  <si>
    <t>LS2 9AQ</t>
  </si>
  <si>
    <t>Leiths Scotland Limited</t>
  </si>
  <si>
    <t>SC062692</t>
  </si>
  <si>
    <t>Rigifa</t>
  </si>
  <si>
    <t>Cove</t>
  </si>
  <si>
    <t>AB12 3LR</t>
  </si>
  <si>
    <t>Morgan Stanley UK Group</t>
  </si>
  <si>
    <t>02068222</t>
  </si>
  <si>
    <t>20 Bank Street</t>
  </si>
  <si>
    <t>E14 4AD</t>
  </si>
  <si>
    <t>Morgan Stanley &amp; Co. International Plc</t>
  </si>
  <si>
    <t>The Firm has a global carbon reduction target of 15% by 2017 on 2012 emissions. (Per Sq Foot)</t>
  </si>
  <si>
    <t>NMB Minebea UK Ltd</t>
  </si>
  <si>
    <t>02194706</t>
  </si>
  <si>
    <t>2 Sadler Road</t>
  </si>
  <si>
    <t>Doddington Road</t>
  </si>
  <si>
    <t>LN6 3RA</t>
  </si>
  <si>
    <t>Minebea JP</t>
  </si>
  <si>
    <t>Northcare (Scotland) Ltd</t>
  </si>
  <si>
    <t>SC132665</t>
  </si>
  <si>
    <t>Lindsayfield Lodge Care Home</t>
  </si>
  <si>
    <t>Rosaburn Avenue</t>
  </si>
  <si>
    <t>G75 9DE</t>
  </si>
  <si>
    <t>Orchard Energy</t>
  </si>
  <si>
    <t>Nufarm UK Ltd</t>
  </si>
  <si>
    <t>02882993</t>
  </si>
  <si>
    <t>Wyke Lane</t>
  </si>
  <si>
    <t>Wyke</t>
  </si>
  <si>
    <t>BD12 9EJ</t>
  </si>
  <si>
    <t>Nufarm Limited</t>
  </si>
  <si>
    <t>Nufarm UK Limited (02882993) Nuseed Europe Holding Company Limited (08635728)</t>
  </si>
  <si>
    <t>Palmer&amp;Howells Ltd</t>
  </si>
  <si>
    <t>03690842</t>
  </si>
  <si>
    <t>18 North Court, The Courtyard</t>
  </si>
  <si>
    <t>Bradley Stoke</t>
  </si>
  <si>
    <t>BS32 4NQ</t>
  </si>
  <si>
    <t>17/11/2015</t>
  </si>
  <si>
    <t>PCMS Holdings (International) Limited</t>
  </si>
  <si>
    <t>PCMS</t>
  </si>
  <si>
    <t>07962309</t>
  </si>
  <si>
    <t>PCMS House</t>
  </si>
  <si>
    <t>Torwood close, Westwood Business Park</t>
  </si>
  <si>
    <t>CV4 8HX</t>
  </si>
  <si>
    <t>Peninsula Innovations Ltd</t>
  </si>
  <si>
    <t>06022710</t>
  </si>
  <si>
    <t>The Innovation Centre</t>
  </si>
  <si>
    <t>Rennes Drive</t>
  </si>
  <si>
    <t>EX4 4RN</t>
  </si>
  <si>
    <t>Pool Reinsurance Company Limited</t>
  </si>
  <si>
    <t>Pool Re</t>
  </si>
  <si>
    <t>02798901</t>
  </si>
  <si>
    <t>Hanover House, 14 Hanover Square</t>
  </si>
  <si>
    <t>W1S 1HP</t>
  </si>
  <si>
    <t>Primetals Technologies Limited</t>
  </si>
  <si>
    <t>09155890</t>
  </si>
  <si>
    <t>W4 5YA</t>
  </si>
  <si>
    <t>Randolph Hill Nursing Homes Group Ltd</t>
  </si>
  <si>
    <t>Randolph Hill Nursing Homes (Scotland) Ltd</t>
  </si>
  <si>
    <t>SC284861</t>
  </si>
  <si>
    <t>Broughton House</t>
  </si>
  <si>
    <t>31 Dunedin St</t>
  </si>
  <si>
    <t>EH7 4JG</t>
  </si>
  <si>
    <t>Rapier Employment Limited</t>
  </si>
  <si>
    <t>02374214</t>
  </si>
  <si>
    <t>Tannery Court</t>
  </si>
  <si>
    <t>Stratton Way</t>
  </si>
  <si>
    <t>OX14 5TS</t>
  </si>
  <si>
    <t>Seetec Group Ltd</t>
  </si>
  <si>
    <t>02291188</t>
  </si>
  <si>
    <t>75-77 Main Road</t>
  </si>
  <si>
    <t>Hockley</t>
  </si>
  <si>
    <t>SS5 4RG</t>
  </si>
  <si>
    <t>Elmhurst Energy Systems</t>
  </si>
  <si>
    <t>Under development</t>
  </si>
  <si>
    <t>www.seetec.co.uk/about/sustainability/</t>
  </si>
  <si>
    <t>SHEL Holdings Europe Limited</t>
  </si>
  <si>
    <t>Selfridges Retail Ltd</t>
  </si>
  <si>
    <t>07826605</t>
  </si>
  <si>
    <t>400 Oxford Street</t>
  </si>
  <si>
    <t>W1A 1AB</t>
  </si>
  <si>
    <t>Wittington Investments Limited</t>
  </si>
  <si>
    <t>15% saving by 2020 vs 2014</t>
  </si>
  <si>
    <t>The McGraw Hill Companies, Ltd</t>
  </si>
  <si>
    <t>McGraw Hill Financial</t>
  </si>
  <si>
    <t>01916239</t>
  </si>
  <si>
    <t>20 Canada Square</t>
  </si>
  <si>
    <t>E14 5LH</t>
  </si>
  <si>
    <t>MCGRAW HILL FINANCIAL INC</t>
  </si>
  <si>
    <t>McGraw Hill Fincancial</t>
  </si>
  <si>
    <t>Vivo Energy Namibia Limited</t>
  </si>
  <si>
    <t>01214315</t>
  </si>
  <si>
    <t>Warwick House</t>
  </si>
  <si>
    <t>25 - 27 Buckingham Palace Road</t>
  </si>
  <si>
    <t>SW1W 0PP</t>
  </si>
  <si>
    <t>Vivo Energy Holding BV</t>
  </si>
  <si>
    <t>Vivo Energy</t>
  </si>
  <si>
    <t>Ward Hadaway</t>
  </si>
  <si>
    <t>Sandgate House</t>
  </si>
  <si>
    <t>102 Quayside</t>
  </si>
  <si>
    <t>WorleyParsons Europe Limited</t>
  </si>
  <si>
    <t>04334425</t>
  </si>
  <si>
    <t>Great West Road</t>
  </si>
  <si>
    <t>TW8 9AZ</t>
  </si>
  <si>
    <t>WorleyParsons Limited</t>
  </si>
  <si>
    <t>Bachy Soletanche Limited</t>
  </si>
  <si>
    <t>00752082</t>
  </si>
  <si>
    <t>Henderson House</t>
  </si>
  <si>
    <t>Langley Place, Higgins Lane</t>
  </si>
  <si>
    <t>Burscough</t>
  </si>
  <si>
    <t>L40 8JS</t>
  </si>
  <si>
    <t>VINCI SA</t>
  </si>
  <si>
    <t>Roger Bullivant Limited (07681731)</t>
  </si>
  <si>
    <t>Energy Institute (RPEC Register)</t>
  </si>
  <si>
    <t>CML Innovative Technologies Limited</t>
  </si>
  <si>
    <t>00265006</t>
  </si>
  <si>
    <t>69-70 Eastern Way</t>
  </si>
  <si>
    <t>IP32 7AB</t>
  </si>
  <si>
    <t>Grupo Antolin Irausa</t>
  </si>
  <si>
    <t>Grupo Antolin Leamington (03477767) Grupo Antolin UK Limited (02319953) Broomco (3051) Limited (04569093)</t>
  </si>
  <si>
    <t>Halliburton Manufacturing and Services Ltd</t>
  </si>
  <si>
    <t>00611451</t>
  </si>
  <si>
    <t>Building 4, Chiswick Park</t>
  </si>
  <si>
    <t>Halliburton Energy Services Ltd</t>
  </si>
  <si>
    <t>Killinchy Aerospace Holdings Limited</t>
  </si>
  <si>
    <t>00863383</t>
  </si>
  <si>
    <t>Lower Road</t>
  </si>
  <si>
    <t>Higher Denham</t>
  </si>
  <si>
    <t>Near Uxbridge</t>
  </si>
  <si>
    <t>UB9 5AJ</t>
  </si>
  <si>
    <t>Muzinich &amp; Co. Limited</t>
  </si>
  <si>
    <t>03852444</t>
  </si>
  <si>
    <t>8 Hanover Street</t>
  </si>
  <si>
    <t>W1S 1YQ</t>
  </si>
  <si>
    <t>Muzinich &amp; Co., Inc</t>
  </si>
  <si>
    <t>Rothamsted Research Ltd</t>
  </si>
  <si>
    <t>02393175</t>
  </si>
  <si>
    <t>West Common</t>
  </si>
  <si>
    <t>Harpenden</t>
  </si>
  <si>
    <t>AL5 2JQ</t>
  </si>
  <si>
    <t>CISBE</t>
  </si>
  <si>
    <t>Acorn Mobility Services Ltd</t>
  </si>
  <si>
    <t>Acorn Stairlifts</t>
  </si>
  <si>
    <t>02593771</t>
  </si>
  <si>
    <t>Telecom House</t>
  </si>
  <si>
    <t>Millennium Business Park, Station Road</t>
  </si>
  <si>
    <t>Steeton</t>
  </si>
  <si>
    <t>BD20 6RB</t>
  </si>
  <si>
    <t>Addison Motors Limited</t>
  </si>
  <si>
    <t>Benfield Motor Group Limited</t>
  </si>
  <si>
    <t>00714804</t>
  </si>
  <si>
    <t>776 Chester Road, Stretford</t>
  </si>
  <si>
    <t>ALcontrol Laboratories</t>
  </si>
  <si>
    <t>51458690</t>
  </si>
  <si>
    <t>Unit 7&amp;8 Hawarden Business Park, Manor Road</t>
  </si>
  <si>
    <t>CH5 3US</t>
  </si>
  <si>
    <t>Allied Glass Containers Ltd</t>
  </si>
  <si>
    <t>03846688</t>
  </si>
  <si>
    <t>69 South Accommodation Road</t>
  </si>
  <si>
    <t>LS10 1NQ</t>
  </si>
  <si>
    <t>Altus Intervention</t>
  </si>
  <si>
    <t>SC225200</t>
  </si>
  <si>
    <t>Badentoy Crescent</t>
  </si>
  <si>
    <t>Portlethen</t>
  </si>
  <si>
    <t>AB12 4YD</t>
  </si>
  <si>
    <t>Qinterra AS</t>
  </si>
  <si>
    <t>ARES Management Limited</t>
  </si>
  <si>
    <t>05837428</t>
  </si>
  <si>
    <t>5th Floor, 6 St. Andrew Street</t>
  </si>
  <si>
    <t>ARES Management LP</t>
  </si>
  <si>
    <t>Barratt Developments PLC</t>
  </si>
  <si>
    <t>BDW Trading Ltd</t>
  </si>
  <si>
    <t>03018173</t>
  </si>
  <si>
    <t>Barratt House, Cartwright Way, Forest Business Park, Bardon Hill,</t>
  </si>
  <si>
    <t>Coalville.</t>
  </si>
  <si>
    <t>LE67 1UF</t>
  </si>
  <si>
    <t>10% carbon intensity (tonnes per 1000 sqft LCU) reduction by 2025 (compared to 2015 baseline)</t>
  </si>
  <si>
    <t>http://www.barrattdevelopments.co.uk/sustainability/our-reports</t>
  </si>
  <si>
    <t>Basell Polyolefins UK Ltd</t>
  </si>
  <si>
    <t>02811230</t>
  </si>
  <si>
    <t>Carrington Site</t>
  </si>
  <si>
    <t>M31 4AJ</t>
  </si>
  <si>
    <t>Lyondellbasell Industries</t>
  </si>
  <si>
    <t>CCA 4.392 GJ/t PP EU-ETS 17176 t CO2</t>
  </si>
  <si>
    <t>Boustead Internatinal HeatersLtd.</t>
  </si>
  <si>
    <t>03357945</t>
  </si>
  <si>
    <t>Europa House</t>
  </si>
  <si>
    <t>Woodlands Court, Albert Drive</t>
  </si>
  <si>
    <t>RH15 9TN</t>
  </si>
  <si>
    <t>Boustead Signapore Ltd</t>
  </si>
  <si>
    <t>BIH</t>
  </si>
  <si>
    <t>Brighton Dome and Festival Limited</t>
  </si>
  <si>
    <t>00889184</t>
  </si>
  <si>
    <t>12a Pavilion Buildings, Castle Square</t>
  </si>
  <si>
    <t>Brighton</t>
  </si>
  <si>
    <t>BN1 1EE</t>
  </si>
  <si>
    <t>2% reduction in energy consumption between 2015 and 2018, as stated in the Environmental Action Plan</t>
  </si>
  <si>
    <t>http://brightondome.org/about/environment</t>
  </si>
  <si>
    <t>Broadway Malyan Holdings Ltd.</t>
  </si>
  <si>
    <t>Broadway Malyan Ltd.</t>
  </si>
  <si>
    <t>05418411</t>
  </si>
  <si>
    <t>3 Weybridge Business Park</t>
  </si>
  <si>
    <t>Addlestone Road</t>
  </si>
  <si>
    <t>KT15 2BW</t>
  </si>
  <si>
    <t>Carter Jonas LLP</t>
  </si>
  <si>
    <t>OC304417</t>
  </si>
  <si>
    <t>Carter Jonas LLP, 1 Chapel Place,</t>
  </si>
  <si>
    <t>W1G 0BG</t>
  </si>
  <si>
    <t>15% reduction from our 2010-11 year over five years</t>
  </si>
  <si>
    <t>Chase de Vere IFA Group Plc</t>
  </si>
  <si>
    <t>03323436</t>
  </si>
  <si>
    <t>60 NEW BROAD STREET</t>
  </si>
  <si>
    <t>EC2M 1JJ</t>
  </si>
  <si>
    <t>SWISS LIFE HOLDING AG</t>
  </si>
  <si>
    <t>Chaucer Syndicates Limited</t>
  </si>
  <si>
    <t>00184915</t>
  </si>
  <si>
    <t>Plantation Place, 30 Fenchurch Street</t>
  </si>
  <si>
    <t>EC3M 3AD</t>
  </si>
  <si>
    <t>The Hanover Insurance Group</t>
  </si>
  <si>
    <t>CJ Clark Limited UK</t>
  </si>
  <si>
    <t>00141015</t>
  </si>
  <si>
    <t>40 High Street</t>
  </si>
  <si>
    <t>Street</t>
  </si>
  <si>
    <t>BA16 0EQ</t>
  </si>
  <si>
    <t>no</t>
  </si>
  <si>
    <t>Cornerstone Community Care</t>
  </si>
  <si>
    <t>Cornerstone</t>
  </si>
  <si>
    <t>SC070762</t>
  </si>
  <si>
    <t>39 Huntly Street</t>
  </si>
  <si>
    <t>AB10 1TJ</t>
  </si>
  <si>
    <t>Cromwell Group Holdings Ltd</t>
  </si>
  <si>
    <t>Cromwell Tools</t>
  </si>
  <si>
    <t>01756362</t>
  </si>
  <si>
    <t>65 Chartwell Drive</t>
  </si>
  <si>
    <t>Wigston</t>
  </si>
  <si>
    <t>LE18 2FS</t>
  </si>
  <si>
    <t>Parent Company is GWW UK Holdings Ltd (England and Wales) which are owned by W.W. Grainger, INC (Ill</t>
  </si>
  <si>
    <t>Dairy Crest Group PLC</t>
  </si>
  <si>
    <t>03162897</t>
  </si>
  <si>
    <t>Claygate House</t>
  </si>
  <si>
    <t>Littleworth Road</t>
  </si>
  <si>
    <t>KT10 9PN</t>
  </si>
  <si>
    <t>Dingbro Limited</t>
  </si>
  <si>
    <t>SC079886</t>
  </si>
  <si>
    <t>7/8 Whytemyres Avenue</t>
  </si>
  <si>
    <t>Aberdeen City</t>
  </si>
  <si>
    <t>AB16 6HQ</t>
  </si>
  <si>
    <t>£20,000 reduction of heating costs, £50,000 lighting costs, 5% reduction in transport costs.</t>
  </si>
  <si>
    <t>Eaton Holding Limited</t>
  </si>
  <si>
    <t>03316660</t>
  </si>
  <si>
    <t>PO BOX 554, ABBEY PARK</t>
  </si>
  <si>
    <t>SOUTHAMPTON ROAD</t>
  </si>
  <si>
    <t>TITCHFIELD</t>
  </si>
  <si>
    <t>PO14 4QA</t>
  </si>
  <si>
    <t>Eaton Corporation Plc</t>
  </si>
  <si>
    <t>Cooper Industries (U.K.) Limited (03426515) Martek Power Limited (04588863) Cooper Industries Investments UK Limited (07259750) Cooper Industries (England) Limited (08271991) Eaton Industries (U.K.) Limited (06023445) Cooper Bussmann (U.K.) Limited (00363685) Eaton Holding Limited (03316660)</t>
  </si>
  <si>
    <t>Gands (UK)</t>
  </si>
  <si>
    <t>OSI Food Solutions UK Ltd</t>
  </si>
  <si>
    <t>02786695</t>
  </si>
  <si>
    <t>GANDS (U.K.) C/O OSI FOOD SOLUTIONS UK LTD</t>
  </si>
  <si>
    <t>LUNEBURG WAY</t>
  </si>
  <si>
    <t>NORTH LINCOLNSHIRE</t>
  </si>
  <si>
    <t>DN15 8LP</t>
  </si>
  <si>
    <t>OSI International inc</t>
  </si>
  <si>
    <t>GBA (Holdings) Limited</t>
  </si>
  <si>
    <t>02473770</t>
  </si>
  <si>
    <t>Meridian House</t>
  </si>
  <si>
    <t>Alexandra Dock North</t>
  </si>
  <si>
    <t>North East Lincolnshire</t>
  </si>
  <si>
    <t>DN31 3UA</t>
  </si>
  <si>
    <t>Touchstart Limited</t>
  </si>
  <si>
    <t>GEORGE BIRCHALL LIMITED</t>
  </si>
  <si>
    <t>01476901</t>
  </si>
  <si>
    <t>Environment House</t>
  </si>
  <si>
    <t>Turner Crescent,   Loomer Road</t>
  </si>
  <si>
    <t>ST5 7JZ</t>
  </si>
  <si>
    <t>Electricity reduction by 20% per Kwh/person Gas reduction by 20% per Kwh/person Vehicle fuel by 10% per Kwh/driver</t>
  </si>
  <si>
    <t>GGI Holdings Limited</t>
  </si>
  <si>
    <t>Ann Summers</t>
  </si>
  <si>
    <t>06384307</t>
  </si>
  <si>
    <t>Gold Group House</t>
  </si>
  <si>
    <t>Godstone Road</t>
  </si>
  <si>
    <t>Whyteleafe</t>
  </si>
  <si>
    <t>CR3 0GG</t>
  </si>
  <si>
    <t>Greenvale AP Limited</t>
  </si>
  <si>
    <t>03163230</t>
  </si>
  <si>
    <t>Floods Ferry Road</t>
  </si>
  <si>
    <t>Doddington</t>
  </si>
  <si>
    <t>March</t>
  </si>
  <si>
    <t>PE15 0UW</t>
  </si>
  <si>
    <t>CO2, specific energy and water reduction targets by 2020 (2014 Base Year)</t>
  </si>
  <si>
    <t>Halewood International Holdings Plc</t>
  </si>
  <si>
    <t>Halewood International Ltd</t>
  </si>
  <si>
    <t>03699814</t>
  </si>
  <si>
    <t>The Sovereign Distillery</t>
  </si>
  <si>
    <t>Wilson Road, Huyton Business Park</t>
  </si>
  <si>
    <t>L36 6AD</t>
  </si>
  <si>
    <t>Hestia Housing and Support</t>
  </si>
  <si>
    <t>Hestia</t>
  </si>
  <si>
    <t>02020165</t>
  </si>
  <si>
    <t>Maya House</t>
  </si>
  <si>
    <t>134-138 Borough High St</t>
  </si>
  <si>
    <t>SE1 1LB</t>
  </si>
  <si>
    <t>BM Trada</t>
  </si>
  <si>
    <t>Hewden Stuart Ltd</t>
  </si>
  <si>
    <t>Hewden</t>
  </si>
  <si>
    <t>SC045681</t>
  </si>
  <si>
    <t>Saltire Court, 20 Castle Terrace</t>
  </si>
  <si>
    <t>EH1 2EN</t>
  </si>
  <si>
    <t>CRC Global Limited</t>
  </si>
  <si>
    <t>Sun Capital</t>
  </si>
  <si>
    <t>Huhtamaki BCP Limited</t>
  </si>
  <si>
    <t>00248918</t>
  </si>
  <si>
    <t>CROMPTON HOUSE, NUTTALL WAY, SHADSWORTH</t>
  </si>
  <si>
    <t>SHADSWORTH BUSINESS PARK</t>
  </si>
  <si>
    <t>BLACKBURN</t>
  </si>
  <si>
    <t>LANCASHIRE</t>
  </si>
  <si>
    <t>BB1 2JT</t>
  </si>
  <si>
    <t>Huhtamaki</t>
  </si>
  <si>
    <t>i4 Group (UK) Limited</t>
  </si>
  <si>
    <t>05767159</t>
  </si>
  <si>
    <t>71-75 Shelton Street</t>
  </si>
  <si>
    <t>Covent Garden</t>
  </si>
  <si>
    <t>WC2H 9JQ</t>
  </si>
  <si>
    <t>29/10/2015</t>
  </si>
  <si>
    <t>i4 Pay Partners Limited</t>
  </si>
  <si>
    <t>05407362</t>
  </si>
  <si>
    <t>John Sisk &amp; Son Limited</t>
  </si>
  <si>
    <t>01973332</t>
  </si>
  <si>
    <t>1 Curo Park</t>
  </si>
  <si>
    <t>Frogmore</t>
  </si>
  <si>
    <t>St Albans</t>
  </si>
  <si>
    <t>AL2 2DD</t>
  </si>
  <si>
    <t>John Sisk &amp; Son (Holdings) Ltd</t>
  </si>
  <si>
    <t>3% reduction on 2014 baseline.</t>
  </si>
  <si>
    <t>JTF Wholesale Limited</t>
  </si>
  <si>
    <t>JTF Mega Discount Warehouse</t>
  </si>
  <si>
    <t>05660877</t>
  </si>
  <si>
    <t>Walkers Industrial Estate</t>
  </si>
  <si>
    <t>Ollerton Road</t>
  </si>
  <si>
    <t>Tuxford</t>
  </si>
  <si>
    <t>NG22 0PQ</t>
  </si>
  <si>
    <t>Kia Motors (UK) Limited</t>
  </si>
  <si>
    <t>04415807</t>
  </si>
  <si>
    <t>Walton Green</t>
  </si>
  <si>
    <t>Walton-on-Thames</t>
  </si>
  <si>
    <t>KT12 1FJ</t>
  </si>
  <si>
    <t>Kia Motors Europe Gmbh</t>
  </si>
  <si>
    <t>Knights of Old</t>
  </si>
  <si>
    <t>00583329</t>
  </si>
  <si>
    <t>Kettering Parkway</t>
  </si>
  <si>
    <t>NN15 6XU</t>
  </si>
  <si>
    <t>Lotte Chemical UK Limited</t>
  </si>
  <si>
    <t>07108602</t>
  </si>
  <si>
    <t>Davies Offices</t>
  </si>
  <si>
    <t>Wilton</t>
  </si>
  <si>
    <t>Redcar</t>
  </si>
  <si>
    <t>TS10 4XZ</t>
  </si>
  <si>
    <t>Lotte Chemical Korea</t>
  </si>
  <si>
    <t>We are registered with CCA that gives us clear energy targets for improvements.</t>
  </si>
  <si>
    <t>Luxfer Group Limited</t>
  </si>
  <si>
    <t>03944037</t>
  </si>
  <si>
    <t>Anchorage Gateway,</t>
  </si>
  <si>
    <t>5 Anchorage Quay</t>
  </si>
  <si>
    <t>M50 3XE</t>
  </si>
  <si>
    <t>Marmon Group Limited</t>
  </si>
  <si>
    <t>01376182</t>
  </si>
  <si>
    <t>2 - 20 Booth Drive</t>
  </si>
  <si>
    <t>Park Farm Industrial Estate</t>
  </si>
  <si>
    <t>NN8 6GR</t>
  </si>
  <si>
    <t>The Marmon Group LLC</t>
  </si>
  <si>
    <t>Marmon Group Limited (01376182) Cornelius Beverage Technologies Limited (00440427)</t>
  </si>
  <si>
    <t>McBurney Refrigeration</t>
  </si>
  <si>
    <t>NI383460</t>
  </si>
  <si>
    <t>205 Moorfields Road</t>
  </si>
  <si>
    <t>Ballymena</t>
  </si>
  <si>
    <t>BT42 3EG</t>
  </si>
  <si>
    <t>EMA Registar</t>
  </si>
  <si>
    <t>Merlin Entertainments Plc</t>
  </si>
  <si>
    <t>08700412</t>
  </si>
  <si>
    <t>3 Market Close,</t>
  </si>
  <si>
    <t>Poole</t>
  </si>
  <si>
    <t>BH15 1NQ</t>
  </si>
  <si>
    <t>2% annual reduction on carbon per 1 million revenue</t>
  </si>
  <si>
    <t>Millfield</t>
  </si>
  <si>
    <t>Millfield School</t>
  </si>
  <si>
    <t>00522385</t>
  </si>
  <si>
    <t>Butleigh Road</t>
  </si>
  <si>
    <t>BA16 0YD</t>
  </si>
  <si>
    <t>Mitsubishi Heavy Industries Europe, Ltd.</t>
  </si>
  <si>
    <t>Mitsubishi Heavy Industries Europe, Ltd abbreviated to MHIE</t>
  </si>
  <si>
    <t>02282265</t>
  </si>
  <si>
    <t>4th Floor International Buildings, 71 Kingsway</t>
  </si>
  <si>
    <t>WC2B 6ST</t>
  </si>
  <si>
    <t>Mitsubishi Heavy Industries, Ltd. abbreviated to MHI.</t>
  </si>
  <si>
    <t>Mitsubishi Heavy Industries Air-Conditioning Europe, Ltd. (08391144)</t>
  </si>
  <si>
    <t>Motability Operations Limited</t>
  </si>
  <si>
    <t>01373876</t>
  </si>
  <si>
    <t>City Gate House, 22 Southwark Bridge Road</t>
  </si>
  <si>
    <t>SE1 9HB</t>
  </si>
  <si>
    <t>25/09/2015</t>
  </si>
  <si>
    <t>Ocean Partners Holdings Limited</t>
  </si>
  <si>
    <t>05171663</t>
  </si>
  <si>
    <t>30-36 King Street</t>
  </si>
  <si>
    <t>SL6 1EF</t>
  </si>
  <si>
    <t>ON Semiconductor, Ltd.</t>
  </si>
  <si>
    <t>03765736</t>
  </si>
  <si>
    <t>Siena Court The Broadway</t>
  </si>
  <si>
    <t>SL6 1NJ</t>
  </si>
  <si>
    <t>ON Semiconductor Corporation</t>
  </si>
  <si>
    <t>18/11/2015</t>
  </si>
  <si>
    <t>Phoenix Medical Supplies Limited</t>
  </si>
  <si>
    <t>PHOENIX HEALTHCARE DISTRIBUTION LTD, ROWLANDS PHARMACY, NUMARK LTD, PSUK LTD</t>
  </si>
  <si>
    <t>03603234</t>
  </si>
  <si>
    <t>RIVINGTON ROAD</t>
  </si>
  <si>
    <t>WHITEHOUSE INDUSTRIAL ESTATE</t>
  </si>
  <si>
    <t>WA7 3DJ</t>
  </si>
  <si>
    <t>PHOENIX PIB Dutch Holding BV</t>
  </si>
  <si>
    <t>PHOENIX</t>
  </si>
  <si>
    <t>ENERGY MANAGERS ASSOCIATION</t>
  </si>
  <si>
    <t>POD Food (UK) Limited</t>
  </si>
  <si>
    <t>05180594</t>
  </si>
  <si>
    <t>130 Shaftesbury Avenue, 2nd Floor</t>
  </si>
  <si>
    <t>W1D 5EU</t>
  </si>
  <si>
    <t>Porvair PLC</t>
  </si>
  <si>
    <t>01661935</t>
  </si>
  <si>
    <t>7 Regis Place</t>
  </si>
  <si>
    <t>Bergen Way, North Lynn Industrial Estate,</t>
  </si>
  <si>
    <t>PE30 2JN</t>
  </si>
  <si>
    <t>Potters Leisure Limited</t>
  </si>
  <si>
    <t>00453567</t>
  </si>
  <si>
    <t>Hebblethwaite</t>
  </si>
  <si>
    <t>2 Westbrook Court : Sharrow Vale Road</t>
  </si>
  <si>
    <t>S11 8YZ</t>
  </si>
  <si>
    <t>RCAF VI Mallard Holdings Limited</t>
  </si>
  <si>
    <t>Brookson Group of Companies &amp; Innova Financial Solutions Limited T/A Brookson Financial Services</t>
  </si>
  <si>
    <t>09339812</t>
  </si>
  <si>
    <t>C/O Riverside Europe Partners LLP</t>
  </si>
  <si>
    <t>St Martin's Courtyard</t>
  </si>
  <si>
    <t>WC2E 9AB</t>
  </si>
  <si>
    <t>Routeco Limited</t>
  </si>
  <si>
    <t>01268846</t>
  </si>
  <si>
    <t>Davy Avenue</t>
  </si>
  <si>
    <t>Knowlhill</t>
  </si>
  <si>
    <t>MK5 8HJ</t>
  </si>
  <si>
    <t>Royal Mail PLC</t>
  </si>
  <si>
    <t>08680755</t>
  </si>
  <si>
    <t>100 Victoria Embankment</t>
  </si>
  <si>
    <t>EC4Y 0HQ</t>
  </si>
  <si>
    <t>Sayers The Bakers Limited</t>
  </si>
  <si>
    <t>06582290</t>
  </si>
  <si>
    <t>The Bakery</t>
  </si>
  <si>
    <t>Sidney Street</t>
  </si>
  <si>
    <t>BL3 6BG</t>
  </si>
  <si>
    <t>Senoble UK Holdings Ltd</t>
  </si>
  <si>
    <t>Senoble UK Ltd</t>
  </si>
  <si>
    <t>03726718</t>
  </si>
  <si>
    <t>Senoble UK Holdings Limited</t>
  </si>
  <si>
    <t>4 Berrington Road, Sydenham Industrial Estate</t>
  </si>
  <si>
    <t>CV31 1NB</t>
  </si>
  <si>
    <t>Senoble International</t>
  </si>
  <si>
    <t>CCLA at both main sites that set energy saving milestones.</t>
  </si>
  <si>
    <t>Servest Ltd</t>
  </si>
  <si>
    <t>Servest Group Ltd</t>
  </si>
  <si>
    <t>03786009</t>
  </si>
  <si>
    <t>Servest House Heath Farm Business Centre</t>
  </si>
  <si>
    <t>Tut Hill</t>
  </si>
  <si>
    <t>IP28 6LG</t>
  </si>
  <si>
    <t>Servest Group PTY</t>
  </si>
  <si>
    <t>Steamer Trading Ltd</t>
  </si>
  <si>
    <t>Steamer Trading Cookshop</t>
  </si>
  <si>
    <t>03806750</t>
  </si>
  <si>
    <t>The Malthouse</t>
  </si>
  <si>
    <t>Daveys Lane</t>
  </si>
  <si>
    <t>BN7 2BF</t>
  </si>
  <si>
    <t>Strutt &amp; Parker LLP</t>
  </si>
  <si>
    <t>OC334522</t>
  </si>
  <si>
    <t>13 Hill Street</t>
  </si>
  <si>
    <t>W1J 5LQ</t>
  </si>
  <si>
    <t>Sun Chemical Limited</t>
  </si>
  <si>
    <t>02647054</t>
  </si>
  <si>
    <t>3 High View Road</t>
  </si>
  <si>
    <t>South Normanton</t>
  </si>
  <si>
    <t>DE55 2DT</t>
  </si>
  <si>
    <t>DIC Corporation (Japan)</t>
  </si>
  <si>
    <t>TB Resorts Holding (UK) Ltd</t>
  </si>
  <si>
    <t>08180767</t>
  </si>
  <si>
    <t>One Fleet Place,</t>
  </si>
  <si>
    <t>KSL</t>
  </si>
  <si>
    <t>The Babraham Institute</t>
  </si>
  <si>
    <t>03011737</t>
  </si>
  <si>
    <t>Babraham</t>
  </si>
  <si>
    <t>CB22 3AT</t>
  </si>
  <si>
    <t>Babraham Bioscience Technologies Limited (3241492)</t>
  </si>
  <si>
    <t>The Quality Furniture Company Ltd.</t>
  </si>
  <si>
    <t>QFC</t>
  </si>
  <si>
    <t>04927144</t>
  </si>
  <si>
    <t>Alma Park Road</t>
  </si>
  <si>
    <t>Grantham</t>
  </si>
  <si>
    <t>NG31 9SE</t>
  </si>
  <si>
    <t>To reduce the energy content of the sofas by 50% of the 2007 level by 2017</t>
  </si>
  <si>
    <t>Van Elle Limited</t>
  </si>
  <si>
    <t>02590521</t>
  </si>
  <si>
    <t>Kirkby Lane</t>
  </si>
  <si>
    <t>Pinxton</t>
  </si>
  <si>
    <t>NG16 6JA</t>
  </si>
  <si>
    <t>Vitacress Ltd</t>
  </si>
  <si>
    <t>00689950</t>
  </si>
  <si>
    <t>Lower Link Farm</t>
  </si>
  <si>
    <t>St Mary Bourne</t>
  </si>
  <si>
    <t>Andover</t>
  </si>
  <si>
    <t>SP11 6DB</t>
  </si>
  <si>
    <t>Rar- Sociedade De Controle (Holding) Sa</t>
  </si>
  <si>
    <t>Wight Salads Ltd (03394705)</t>
  </si>
  <si>
    <t>Winton Capital Group Limited</t>
  </si>
  <si>
    <t>Winton</t>
  </si>
  <si>
    <t>08719455</t>
  </si>
  <si>
    <t>16 Old Bailey</t>
  </si>
  <si>
    <t>EC4M 7EG</t>
  </si>
  <si>
    <t>Air Winton Limited (06082842)</t>
  </si>
  <si>
    <t>83 kgCO2 e/m2;  2.8 tCO2 e/per/year</t>
  </si>
  <si>
    <t>CEVA Logistics Limited</t>
  </si>
  <si>
    <t>01291251</t>
  </si>
  <si>
    <t>CEVA House</t>
  </si>
  <si>
    <t>Excelsior Road</t>
  </si>
  <si>
    <t>Ashby de la Zouch</t>
  </si>
  <si>
    <t>LE65 1NU</t>
  </si>
  <si>
    <t>Kings Cross Central General Partners Limited</t>
  </si>
  <si>
    <t>06387691</t>
  </si>
  <si>
    <t>4 Stable Street</t>
  </si>
  <si>
    <t>N1C 4AB</t>
  </si>
  <si>
    <t>We commit that by 2050 the King’s Cross development will achieve a 60% reduction in carbon emissions from levels identified in the baseline Energy Assessment.</t>
  </si>
  <si>
    <t>MGF Ltd.</t>
  </si>
  <si>
    <t>04156069</t>
  </si>
  <si>
    <t>Grant House</t>
  </si>
  <si>
    <t>Lockett Road</t>
  </si>
  <si>
    <t>Ashton in Makerfield, Wigan</t>
  </si>
  <si>
    <t>WN4 8DE</t>
  </si>
  <si>
    <t>Pernod Ricard UK</t>
  </si>
  <si>
    <t>01870414</t>
  </si>
  <si>
    <t>Building 12, Chiswick Park</t>
  </si>
  <si>
    <t>W4 5AN</t>
  </si>
  <si>
    <t>Pernod Ricard Group</t>
  </si>
  <si>
    <t>Chivas Brothers  -   company registration number   268758  (Registered in Scotland)</t>
  </si>
  <si>
    <t>The Net A Porter Group Ltd</t>
  </si>
  <si>
    <t>03820604</t>
  </si>
  <si>
    <t>The Net A Porter Group, 1The Village Offices,  Ariel Way,</t>
  </si>
  <si>
    <t>W12 7GF</t>
  </si>
  <si>
    <t>Yoox Net Porter Group S.P.A</t>
  </si>
  <si>
    <t>JRP Solution</t>
  </si>
  <si>
    <t>As part of this process and a benchmarking process we are developing benchmarks and targets for The Net A Porter Group.   These will be formalised before the end of the year 2015.</t>
  </si>
  <si>
    <t>ADAS. UK Ltd</t>
  </si>
  <si>
    <t>03296903</t>
  </si>
  <si>
    <t>Pendeford House,Pendeford Business Park</t>
  </si>
  <si>
    <t>Wobaston Road</t>
  </si>
  <si>
    <t>WOLVERHAMPTON</t>
  </si>
  <si>
    <t>WV9 5AP</t>
  </si>
  <si>
    <t>cARBON DIOXIDE FOR TRANSPORT</t>
  </si>
  <si>
    <t>Aktrion Holdings Ltd</t>
  </si>
  <si>
    <t>05246035</t>
  </si>
  <si>
    <t>Pemberton House, Stafford Court, Stafford Park 1</t>
  </si>
  <si>
    <t>TF3 3BD</t>
  </si>
  <si>
    <t>Aspire Defence Limited (ADL)</t>
  </si>
  <si>
    <t>05572542</t>
  </si>
  <si>
    <t>Aspire Business Centre</t>
  </si>
  <si>
    <t>Ordnance Road</t>
  </si>
  <si>
    <t>Tidworth</t>
  </si>
  <si>
    <t>SP9 7QD</t>
  </si>
  <si>
    <t>19/11/2015</t>
  </si>
  <si>
    <t>Aspire Defence Services Limited (ADSL)</t>
  </si>
  <si>
    <t>04556471</t>
  </si>
  <si>
    <t>Carillion House</t>
  </si>
  <si>
    <t>84 Salop Street</t>
  </si>
  <si>
    <t>WV3 0SR</t>
  </si>
  <si>
    <t>Bayer plc</t>
  </si>
  <si>
    <t>00935048</t>
  </si>
  <si>
    <t>Bayer House</t>
  </si>
  <si>
    <t>Strawberry Hill</t>
  </si>
  <si>
    <t>RG14 1JA</t>
  </si>
  <si>
    <t>Bayer Global Investments B.V.</t>
  </si>
  <si>
    <t>CIBSE Low Carbon Consultant and ESOS Lead Assessor</t>
  </si>
  <si>
    <t>BSN Medical UK Holding Limited</t>
  </si>
  <si>
    <t>05663648</t>
  </si>
  <si>
    <t>Willerby Hill Business Park, Beverley Road</t>
  </si>
  <si>
    <t>Willerby</t>
  </si>
  <si>
    <t>HU10 6WS</t>
  </si>
  <si>
    <t>BSN Medical Luxembourg Group Holding S.A.R.L</t>
  </si>
  <si>
    <t>BSN Medical</t>
  </si>
  <si>
    <t>Caterpillar (U.K.) Limited</t>
  </si>
  <si>
    <t>00484783</t>
  </si>
  <si>
    <t>Peckleton Lane</t>
  </si>
  <si>
    <t>Desford</t>
  </si>
  <si>
    <t>LE9 9JT</t>
  </si>
  <si>
    <t>Caterpillar Inc</t>
  </si>
  <si>
    <t>Perkins Holdings Limited (00504025) Caterpillar Tunnelling Europe Limited (002594307) Caterpillar UK Group Limited (05623145) Caterpillar UK Engines Company Limited (05578070) Bucyrus Europe Holdings Limited (02187919) Progress Rail Services UK Limited (07545889) Caterpillar Financial Services (UK) Limited (02538373) Electro-Motive Diesel Limited (05910666)</t>
  </si>
  <si>
    <t>CCL INDUSTRIES (U.K.) LIMITED</t>
  </si>
  <si>
    <t>02422763</t>
  </si>
  <si>
    <t>Pioneer Way</t>
  </si>
  <si>
    <t>Castleford</t>
  </si>
  <si>
    <t>WF10 5QU</t>
  </si>
  <si>
    <t>CCL Industries Inc</t>
  </si>
  <si>
    <t>Colchester Zoo Ltd</t>
  </si>
  <si>
    <t>01271226</t>
  </si>
  <si>
    <t>Maldon Road</t>
  </si>
  <si>
    <t>Stanway, Colchester</t>
  </si>
  <si>
    <t>CO3 0SL</t>
  </si>
  <si>
    <t>Core Capital Partners LLP</t>
  </si>
  <si>
    <t>OC373740</t>
  </si>
  <si>
    <t>9 south Street</t>
  </si>
  <si>
    <t>W1K 2XA</t>
  </si>
  <si>
    <t>Abriand Limited (07690482)</t>
  </si>
  <si>
    <t>Core Capital Partners LLP (OC373740) Ark Home Healthcare Limited (07111000) Colway Limited (05693481) SPL Services Limited (06321669)</t>
  </si>
  <si>
    <t>Cote Restaurants Limited</t>
  </si>
  <si>
    <t>05982915</t>
  </si>
  <si>
    <t>2nd Floor, Woolverstone House, 61 Berners Street</t>
  </si>
  <si>
    <t>W1T 3NJ</t>
  </si>
  <si>
    <t>Dana Spicer Europe Ltd</t>
  </si>
  <si>
    <t>00467474</t>
  </si>
  <si>
    <t>The offices of Shakespeares, Bridgeway House</t>
  </si>
  <si>
    <t>Bridgedway</t>
  </si>
  <si>
    <t>Stratford on Avon</t>
  </si>
  <si>
    <t>CV37 6YX</t>
  </si>
  <si>
    <t>DANA Holding Corporation, PO Box 1000, Maumee, Ohio, USA</t>
  </si>
  <si>
    <t>Denby Potteries Limited</t>
  </si>
  <si>
    <t>06784072</t>
  </si>
  <si>
    <t>Denby Potteries</t>
  </si>
  <si>
    <t>Denby</t>
  </si>
  <si>
    <t>DE5 8NX</t>
  </si>
  <si>
    <t>Hilco Trading LLC</t>
  </si>
  <si>
    <t>Dow Corning Limited</t>
  </si>
  <si>
    <t>00486170</t>
  </si>
  <si>
    <t>Barry</t>
  </si>
  <si>
    <t>Vale of Glamorgan</t>
  </si>
  <si>
    <t>CF63 2YL</t>
  </si>
  <si>
    <t>Dow Corning Corporation</t>
  </si>
  <si>
    <t>Dow Corning</t>
  </si>
  <si>
    <t>Eden Outsource Limited</t>
  </si>
  <si>
    <t>EdenGroup</t>
  </si>
  <si>
    <t>04384396</t>
  </si>
  <si>
    <t>Tuscam House</t>
  </si>
  <si>
    <t>Trafalgar Way</t>
  </si>
  <si>
    <t>GU15 3BN</t>
  </si>
  <si>
    <t>Elysian Capital I LP</t>
  </si>
  <si>
    <t>LP012838</t>
  </si>
  <si>
    <t>1 Southampton Street</t>
  </si>
  <si>
    <t>WC2R 0LR</t>
  </si>
  <si>
    <t>Hare Newco Limited (06539986) Volvox (Group) Leeds Limited (7725967)</t>
  </si>
  <si>
    <t>Tekmar Group Limited (07746032) Axis Well Technology Group Limited (08430347) Seed Newco Limited (8545997) New Street Square Newco Limited (08690504) Aghoco 1231 Limited (09065751)</t>
  </si>
  <si>
    <t>Formica Limited</t>
  </si>
  <si>
    <t>00139731</t>
  </si>
  <si>
    <t>Coast Road</t>
  </si>
  <si>
    <t>NE29 8RE</t>
  </si>
  <si>
    <t>Fletcher Building. Private Bag 92 114, 810 Great South Road, Penrose, Auckland, New Zealand.</t>
  </si>
  <si>
    <t>Energy Managers Association-EMA</t>
  </si>
  <si>
    <t>5% per annum</t>
  </si>
  <si>
    <t>Forterra Building Products Limited</t>
  </si>
  <si>
    <t>08960430</t>
  </si>
  <si>
    <t>5 Grange Park Court</t>
  </si>
  <si>
    <t>Roman Way</t>
  </si>
  <si>
    <t>NN4 5EA</t>
  </si>
  <si>
    <t>LSF9 Stardust Holdings LP</t>
  </si>
  <si>
    <t>5% in reduction in relative energy consumption by 2020 against a 2010 baseline.</t>
  </si>
  <si>
    <t>Franklin Templeton Global Investors Limited</t>
  </si>
  <si>
    <t>02100399</t>
  </si>
  <si>
    <t>Cannon Place, 78 Cannon Street</t>
  </si>
  <si>
    <t>EC4N 6HL</t>
  </si>
  <si>
    <t>Franklin Resources, Inc.</t>
  </si>
  <si>
    <t>Freightroute Limited</t>
  </si>
  <si>
    <t>01087160</t>
  </si>
  <si>
    <t>Chowns Mill Business Park</t>
  </si>
  <si>
    <t>Northants</t>
  </si>
  <si>
    <t>NN9 5QQ</t>
  </si>
  <si>
    <t>ESOS Lead Assessor</t>
  </si>
  <si>
    <t>We operate a large fleet of HGV's and all vehicles are fitted with telematics - vehicle monitoring equipment connected to our transport management system. Weekly reports for example are produced with regard to MPG and engine idling time by vehicle.</t>
  </si>
  <si>
    <t>Gym Topco Limited</t>
  </si>
  <si>
    <t>Pure Gym</t>
  </si>
  <si>
    <t>08508586</t>
  </si>
  <si>
    <t>Town Centre House, Merrion Centre</t>
  </si>
  <si>
    <t>LS2 8LY</t>
  </si>
  <si>
    <t>HALLMARK CARDS (HOLDINGS) LIMITED</t>
  </si>
  <si>
    <t>03414540</t>
  </si>
  <si>
    <t>HALMARK HOUSE</t>
  </si>
  <si>
    <t>BINGLEY ROAD</t>
  </si>
  <si>
    <t>BRADFORD</t>
  </si>
  <si>
    <t>WEST YORKSHIRE</t>
  </si>
  <si>
    <t>BD9 6SD</t>
  </si>
  <si>
    <t>HALLMARK CARDS, INC.</t>
  </si>
  <si>
    <t>Energy Institute, London</t>
  </si>
  <si>
    <t>Hemel Snowcentre Ltd</t>
  </si>
  <si>
    <t>06330704</t>
  </si>
  <si>
    <t>St. Albans Hill</t>
  </si>
  <si>
    <t>HP3 9NH</t>
  </si>
  <si>
    <t>Hesley Holdings Limited</t>
  </si>
  <si>
    <t>The Hesley Group</t>
  </si>
  <si>
    <t>06540655</t>
  </si>
  <si>
    <t>CENTRAL SERVICES HESLEY HALL</t>
  </si>
  <si>
    <t>TICKHILL</t>
  </si>
  <si>
    <t>DONCASTER</t>
  </si>
  <si>
    <t>SOUTH YORKSHIRE</t>
  </si>
  <si>
    <t>DN11 9HH</t>
  </si>
  <si>
    <t>Horsforth Holdings Limited</t>
  </si>
  <si>
    <t>07855307</t>
  </si>
  <si>
    <t>Si Two</t>
  </si>
  <si>
    <t>St Ives Business Park, Parsons Green</t>
  </si>
  <si>
    <t>PE27 4AA</t>
  </si>
  <si>
    <t>Elmhurst</t>
  </si>
  <si>
    <t>An annual target of 5% reduction on Gas and Electricity usage until 2016. Reviewed annually. 37% reduction achieved since 2008</t>
  </si>
  <si>
    <t>HUTCHINSON HOMES LIMITED</t>
  </si>
  <si>
    <t>00054321</t>
  </si>
  <si>
    <t>Clonlee Private Nursing Home</t>
  </si>
  <si>
    <t>132 Belfast Road</t>
  </si>
  <si>
    <t>BT41 2RR</t>
  </si>
  <si>
    <t>Ideal Shopping Direct Limited</t>
  </si>
  <si>
    <t>01534758</t>
  </si>
  <si>
    <t>Ideal Home House</t>
  </si>
  <si>
    <t>Newark Road</t>
  </si>
  <si>
    <t>PE1 5WG</t>
  </si>
  <si>
    <t>Incisive Media Bidco Ltd</t>
  </si>
  <si>
    <t>Incisive Media</t>
  </si>
  <si>
    <t>05938776</t>
  </si>
  <si>
    <t>HAYMARKET HOUSE</t>
  </si>
  <si>
    <t>28-29 HAYMARKET</t>
  </si>
  <si>
    <t>SW1Y 4RX</t>
  </si>
  <si>
    <t>INCISIVE MEDIA HOLDINGS LTD</t>
  </si>
  <si>
    <t>Kelly Communications Trading Group Ltd</t>
  </si>
  <si>
    <t>06893733</t>
  </si>
  <si>
    <t>Kelly House</t>
  </si>
  <si>
    <t>Fourth Way</t>
  </si>
  <si>
    <t>Wembley</t>
  </si>
  <si>
    <t>HA9 0LH</t>
  </si>
  <si>
    <t>Kubota (U.K.) Limited</t>
  </si>
  <si>
    <t>01299429</t>
  </si>
  <si>
    <t>Dormer Road</t>
  </si>
  <si>
    <t>OX9 3UN</t>
  </si>
  <si>
    <t>Kubota Corporation</t>
  </si>
  <si>
    <t>La Redoute</t>
  </si>
  <si>
    <t>Redcat (Brands) Ltd t/a La Redoute</t>
  </si>
  <si>
    <t>00110433</t>
  </si>
  <si>
    <t>2 Holdsworth Street</t>
  </si>
  <si>
    <t>BD1 4AH</t>
  </si>
  <si>
    <t>Lacoste UK Limited</t>
  </si>
  <si>
    <t>Lacoste</t>
  </si>
  <si>
    <t>02365718</t>
  </si>
  <si>
    <t>6 Ramillies street</t>
  </si>
  <si>
    <t>W1F 7TY</t>
  </si>
  <si>
    <t>Lacoste Operations</t>
  </si>
  <si>
    <t>Marlborough College</t>
  </si>
  <si>
    <t>00309486</t>
  </si>
  <si>
    <t>Bath Road</t>
  </si>
  <si>
    <t>Marlborough</t>
  </si>
  <si>
    <t>SN8 1PA</t>
  </si>
  <si>
    <t>Masterson Holdings Limited</t>
  </si>
  <si>
    <t>04243937</t>
  </si>
  <si>
    <t>Atlantic House</t>
  </si>
  <si>
    <t>7 Stirling Way</t>
  </si>
  <si>
    <t>WD6 2BT</t>
  </si>
  <si>
    <t>MBDA UK LTD</t>
  </si>
  <si>
    <t>03144919</t>
  </si>
  <si>
    <t>Six Hills Way</t>
  </si>
  <si>
    <t>SG1 2DA</t>
  </si>
  <si>
    <t>MBDA SAS</t>
  </si>
  <si>
    <t>McNicholas Construction (Holdings) Ltd</t>
  </si>
  <si>
    <t>01006026</t>
  </si>
  <si>
    <t>Lismirrane Industrial Park</t>
  </si>
  <si>
    <t>Elstree Road</t>
  </si>
  <si>
    <t>WD6 3EA</t>
  </si>
  <si>
    <t>Mott MacDonald Limited</t>
  </si>
  <si>
    <t>01243967</t>
  </si>
  <si>
    <t>Mott MacDonald House</t>
  </si>
  <si>
    <t>8-10 Sydenham Road</t>
  </si>
  <si>
    <t>CR0 2EE</t>
  </si>
  <si>
    <t>MWH Treatment Limited</t>
  </si>
  <si>
    <t>01535477</t>
  </si>
  <si>
    <t>Terriers House</t>
  </si>
  <si>
    <t>201 Amersham Road</t>
  </si>
  <si>
    <t>HP13 5AJ</t>
  </si>
  <si>
    <t>MWH Global</t>
  </si>
  <si>
    <t>National Nuclear Laboratory Limited</t>
  </si>
  <si>
    <t>03857752</t>
  </si>
  <si>
    <t>5th Floor, Chadwick House.</t>
  </si>
  <si>
    <t>Warrington Road, Birchwood Park,</t>
  </si>
  <si>
    <t>WA3 6AE</t>
  </si>
  <si>
    <t>Pavers Ltd</t>
  </si>
  <si>
    <t>01014213</t>
  </si>
  <si>
    <t>Catherine House, Northminster Business Park</t>
  </si>
  <si>
    <t>Upper Poppleton</t>
  </si>
  <si>
    <t>YO26 6QU</t>
  </si>
  <si>
    <t>Paywizard Group PLC</t>
  </si>
  <si>
    <t>SC175703</t>
  </si>
  <si>
    <t>Cluny Court</t>
  </si>
  <si>
    <t>John Smith Business Park</t>
  </si>
  <si>
    <t>Kirkcaldy</t>
  </si>
  <si>
    <t>KY2 6QJ</t>
  </si>
  <si>
    <t>Port of London Authority</t>
  </si>
  <si>
    <t>London River House</t>
  </si>
  <si>
    <t>Royal Pier Road</t>
  </si>
  <si>
    <t>Gravesend</t>
  </si>
  <si>
    <t>DA12 2BG</t>
  </si>
  <si>
    <t>PTTEP SP Limited</t>
  </si>
  <si>
    <t>03062760</t>
  </si>
  <si>
    <t>4 More London Riverside</t>
  </si>
  <si>
    <t>SE1 2AU</t>
  </si>
  <si>
    <t>PTTEP Offshore Investment Company Limited</t>
  </si>
  <si>
    <t>Cove Energy Limited (04994974)</t>
  </si>
  <si>
    <t>Red Bull Technology</t>
  </si>
  <si>
    <t>05202976</t>
  </si>
  <si>
    <t>Building 1, Bradbourne Drive</t>
  </si>
  <si>
    <t>Tilbrook</t>
  </si>
  <si>
    <t>MK7 8BJ</t>
  </si>
  <si>
    <t>Red Bull GmbH</t>
  </si>
  <si>
    <t>Rexam Plc</t>
  </si>
  <si>
    <t>00191285</t>
  </si>
  <si>
    <t>4 Millbank</t>
  </si>
  <si>
    <t>SW1P 3XR</t>
  </si>
  <si>
    <t>RWG (REPAIR &amp; OVERHAULS) LIMITED</t>
  </si>
  <si>
    <t>SC120673</t>
  </si>
  <si>
    <t>JOHN WOOD HOUSE</t>
  </si>
  <si>
    <t>EAST TULLOS INDUSTRIAL ESTATE</t>
  </si>
  <si>
    <t>ABERDEEN</t>
  </si>
  <si>
    <t>ABERDEENSHIRE</t>
  </si>
  <si>
    <t>AB12 3AX</t>
  </si>
  <si>
    <t>20% reduction in factory lighting costs - £20,000 20% reduction in mechanical ventilation costs - £5,000 30% reduction in vacuum pump costs - £5,000 10% reduction in factory heating costs - £20,000</t>
  </si>
  <si>
    <t>Sonoco Limited</t>
  </si>
  <si>
    <t>Sonoco  Trident , Sonoco Board Mills ,Sonoco Industrial Products , Sonoco Consumer Products</t>
  </si>
  <si>
    <t>00082196</t>
  </si>
  <si>
    <t>Milnrow</t>
  </si>
  <si>
    <t>Rochdale</t>
  </si>
  <si>
    <t>OL16 4HQ</t>
  </si>
  <si>
    <t>Sonoco Products Company</t>
  </si>
  <si>
    <t>Sonoco Limited (00082196) Sonoco Cores and Paper Limited (05133800) Weidenhammer UK Limited (03843292)</t>
  </si>
  <si>
    <t>Stellar Europe LLC</t>
  </si>
  <si>
    <t>SF000890</t>
  </si>
  <si>
    <t>4 Symington Place</t>
  </si>
  <si>
    <t>KA11 5DE</t>
  </si>
  <si>
    <t>Stellar Europe</t>
  </si>
  <si>
    <t>Stellar Europe LLC main office in Irvine Stellar Europe LLC satellite office in Paisley</t>
  </si>
  <si>
    <t>The First Milk Cheese Company Limited</t>
  </si>
  <si>
    <t>05893846</t>
  </si>
  <si>
    <t>The Lake District Creamery</t>
  </si>
  <si>
    <t>Wigton</t>
  </si>
  <si>
    <t>CA7 2AR</t>
  </si>
  <si>
    <t>The Scottish Salmon Company</t>
  </si>
  <si>
    <t>SC107275</t>
  </si>
  <si>
    <t>8 Melville Crescent</t>
  </si>
  <si>
    <t>EH3 7JA</t>
  </si>
  <si>
    <t>Wabtec UK Holdings</t>
  </si>
  <si>
    <t>Wabtec UK</t>
  </si>
  <si>
    <t>02923485</t>
  </si>
  <si>
    <t>GrayCar Business Park</t>
  </si>
  <si>
    <t>Barton Under needwood</t>
  </si>
  <si>
    <t>DE13 8EN</t>
  </si>
  <si>
    <t>Wabtec Corporation</t>
  </si>
  <si>
    <t>YHA England and Wales</t>
  </si>
  <si>
    <t>00282555</t>
  </si>
  <si>
    <t>Trevelyan House ,Dimple Road</t>
  </si>
  <si>
    <t>DE3 4YH</t>
  </si>
  <si>
    <t>Set at a 15% Kwph saving across Electricity and Gas set out within the YHA Green Spirit plan 2 (Environmental Plan)</t>
  </si>
  <si>
    <t>AlphaGary Ltd</t>
  </si>
  <si>
    <t>01572669</t>
  </si>
  <si>
    <t>The Heath Business &amp; Technical Park</t>
  </si>
  <si>
    <t>Runcorn</t>
  </si>
  <si>
    <t>WA7 4QX</t>
  </si>
  <si>
    <t>Mexichem</t>
  </si>
  <si>
    <t>ADMS Paper Limited</t>
  </si>
  <si>
    <t>Premier Paper Group Limited</t>
  </si>
  <si>
    <t>08993368</t>
  </si>
  <si>
    <t>Kingsbury Road, Minworth</t>
  </si>
  <si>
    <t>B76 1AF</t>
  </si>
  <si>
    <t>Aggreko PLC</t>
  </si>
  <si>
    <t>Aggreko UK Ltd</t>
  </si>
  <si>
    <t>SC051093</t>
  </si>
  <si>
    <t>8th Floor, 120 Bothwell Street</t>
  </si>
  <si>
    <t>G2 7JS</t>
  </si>
  <si>
    <t>Anixter Limited</t>
  </si>
  <si>
    <t>00248952</t>
  </si>
  <si>
    <t>Inspired Easthampstead Road</t>
  </si>
  <si>
    <t>RG12 1YQ</t>
  </si>
  <si>
    <t>Anixter Inc</t>
  </si>
  <si>
    <t>Optimas  OE Solutions Ltd (9432123)</t>
  </si>
  <si>
    <t>OE Solutions Ltd (9432123)</t>
  </si>
  <si>
    <t>Aspray24 Group</t>
  </si>
  <si>
    <t>Aspray24</t>
  </si>
  <si>
    <t>04926296</t>
  </si>
  <si>
    <t>Nationworld House</t>
  </si>
  <si>
    <t>Noose Lane</t>
  </si>
  <si>
    <t>WV13 3AP</t>
  </si>
  <si>
    <t>Augean Plc</t>
  </si>
  <si>
    <t>05199719</t>
  </si>
  <si>
    <t>4 Rudgate Court</t>
  </si>
  <si>
    <t>Walton</t>
  </si>
  <si>
    <t>nr Wetherby</t>
  </si>
  <si>
    <t>Yorks</t>
  </si>
  <si>
    <t>LS23 7BF</t>
  </si>
  <si>
    <t>Aurum Holdings Ltd</t>
  </si>
  <si>
    <t>05074694</t>
  </si>
  <si>
    <t>2 Elland Road, Braunstone</t>
  </si>
  <si>
    <t>Leics</t>
  </si>
  <si>
    <t>LE3 1TT</t>
  </si>
  <si>
    <t>Jewel Holdco SARL</t>
  </si>
  <si>
    <t>Aviation Training International Limited</t>
  </si>
  <si>
    <t>03490323</t>
  </si>
  <si>
    <t>Coldharbour Business Park</t>
  </si>
  <si>
    <t>Sherborne</t>
  </si>
  <si>
    <t>DT9 4JW</t>
  </si>
  <si>
    <t>Avondale Fooods (Craigavon) Ltd</t>
  </si>
  <si>
    <t>NI015099</t>
  </si>
  <si>
    <t>Chestnut Farm</t>
  </si>
  <si>
    <t>Dukestown Lane</t>
  </si>
  <si>
    <t>BT66 9TB</t>
  </si>
  <si>
    <t>0% increase in electricity usage based on 15% increases in annual production from 2014 to 2017</t>
  </si>
  <si>
    <t>AW Jenkinson Forest Products</t>
  </si>
  <si>
    <t>Clifton Moor</t>
  </si>
  <si>
    <t>Clifton</t>
  </si>
  <si>
    <t>Penrith</t>
  </si>
  <si>
    <t>CA10 2EY</t>
  </si>
  <si>
    <t>AW Jenkinson Forest Products (No Company Registration No) Sole Trader; AW Jenkinson Transport Limited (08683274)</t>
  </si>
  <si>
    <t>Bibby Line Group Limited</t>
  </si>
  <si>
    <t>00034121</t>
  </si>
  <si>
    <t>105 Duke Street</t>
  </si>
  <si>
    <t>L1 5JQ</t>
  </si>
  <si>
    <t>Bromsgrove School</t>
  </si>
  <si>
    <t>04808121</t>
  </si>
  <si>
    <t>Worcester Road</t>
  </si>
  <si>
    <t>B61 7DU</t>
  </si>
  <si>
    <t>Carlsberg UK Holdings Limited (UK)</t>
  </si>
  <si>
    <t>Carlsberg UK Limited</t>
  </si>
  <si>
    <t>00867160</t>
  </si>
  <si>
    <t>140 Bridge Street</t>
  </si>
  <si>
    <t>NN1 1PZ</t>
  </si>
  <si>
    <t>Carlsberg Breweries A/S (DK)</t>
  </si>
  <si>
    <t>Castings PLC</t>
  </si>
  <si>
    <t>00091580</t>
  </si>
  <si>
    <t>Brownhills</t>
  </si>
  <si>
    <t>WS8 6JZ</t>
  </si>
  <si>
    <t>CEMEX UK</t>
  </si>
  <si>
    <t>05196131</t>
  </si>
  <si>
    <t>CEMEX HOUSE, COLDHARBOUR LANE , THORPE</t>
  </si>
  <si>
    <t>EGHAM</t>
  </si>
  <si>
    <t>TW20 8TD</t>
  </si>
  <si>
    <t>CEMEX S.A.B. de C.V.</t>
  </si>
  <si>
    <t>CEMEX</t>
  </si>
  <si>
    <t>Courtaulds Brands Limited</t>
  </si>
  <si>
    <t>Courtaulds</t>
  </si>
  <si>
    <t>05804221</t>
  </si>
  <si>
    <t>22-25 Portman Close</t>
  </si>
  <si>
    <t>W1H 6BS</t>
  </si>
  <si>
    <t>Kadima Holdings Limited (05785821) CUK Clothing Limited (05786280) Courtaulds Brands Limited (05804221) Advanced Textiles Limited (07207952) Courtaulds (Footwear) Limited (02720849)</t>
  </si>
  <si>
    <t>Day Lewis Plc</t>
  </si>
  <si>
    <t>01202866</t>
  </si>
  <si>
    <t>Lion House</t>
  </si>
  <si>
    <t>Red Lion Street</t>
  </si>
  <si>
    <t>WC1R 4GB</t>
  </si>
  <si>
    <t>Day Lewis Holdings Limited (Cyprus)</t>
  </si>
  <si>
    <t>Delta 3 (UK) Limited</t>
  </si>
  <si>
    <t>05988544</t>
  </si>
  <si>
    <t>6 Princes Gate,</t>
  </si>
  <si>
    <t>SW7 1QJ</t>
  </si>
  <si>
    <t>Delta Topco Ltd</t>
  </si>
  <si>
    <t>Enserve Group Limited</t>
  </si>
  <si>
    <t>03250709</t>
  </si>
  <si>
    <t>Ashwood Court Springwood Way</t>
  </si>
  <si>
    <t>Tytherington Business Park</t>
  </si>
  <si>
    <t>Macclesfield</t>
  </si>
  <si>
    <t>SK10 2XF</t>
  </si>
  <si>
    <t>Eton College</t>
  </si>
  <si>
    <t>Eton College, The Buildings Department,</t>
  </si>
  <si>
    <t>Common Lane, Eton</t>
  </si>
  <si>
    <t>SL4 6DU</t>
  </si>
  <si>
    <t>Exol Lubricants Limited</t>
  </si>
  <si>
    <t>02587124</t>
  </si>
  <si>
    <t>All Saints Road</t>
  </si>
  <si>
    <t>Darlaston</t>
  </si>
  <si>
    <t>Wednesbury</t>
  </si>
  <si>
    <t>WS10 9TS</t>
  </si>
  <si>
    <t>F M Conway Limited</t>
  </si>
  <si>
    <t>00706445</t>
  </si>
  <si>
    <t>Conway House</t>
  </si>
  <si>
    <t>Rochester Way</t>
  </si>
  <si>
    <t>DA1 3QY</t>
  </si>
  <si>
    <t>Conway Aecom Limited (08309204) same registered address</t>
  </si>
  <si>
    <t>Ford &amp; Slater Ltd</t>
  </si>
  <si>
    <t>02495131</t>
  </si>
  <si>
    <t>Hazel Drive</t>
  </si>
  <si>
    <t>Narborough Road South</t>
  </si>
  <si>
    <t>LE3 2JG</t>
  </si>
  <si>
    <t>Geldards LLP</t>
  </si>
  <si>
    <t>OC313172</t>
  </si>
  <si>
    <t>Dumfries House</t>
  </si>
  <si>
    <t>Dumfries Place</t>
  </si>
  <si>
    <t>CF10 3ZF</t>
  </si>
  <si>
    <t>Geo Specialty Chemicals UK Limited</t>
  </si>
  <si>
    <t>07650493</t>
  </si>
  <si>
    <t>Geo Specialty Chemicals Inc.</t>
  </si>
  <si>
    <t>HILLCROFT NURSING HOMES LIMITED</t>
  </si>
  <si>
    <t>03519853</t>
  </si>
  <si>
    <t>HILLCROFT NURSING HOME</t>
  </si>
  <si>
    <t>NORTH ROAD</t>
  </si>
  <si>
    <t>CARNFORTH</t>
  </si>
  <si>
    <t>LA5 9LX</t>
  </si>
  <si>
    <t>Holman Fenwick Willan LLP</t>
  </si>
  <si>
    <t>OC343361</t>
  </si>
  <si>
    <t>Friary Court, 65 Crutched Friars</t>
  </si>
  <si>
    <t>EC3N 2AE</t>
  </si>
  <si>
    <t>Howden Joinery Group Plc</t>
  </si>
  <si>
    <t>02128710</t>
  </si>
  <si>
    <t>40 Portman Square</t>
  </si>
  <si>
    <t>W1H 6LT</t>
  </si>
  <si>
    <t>Indesit Company UK Holdings Ltd</t>
  </si>
  <si>
    <t>Whirlpool UK Appliances Ltd (Indesit Company UK Ltd)</t>
  </si>
  <si>
    <t>04372979</t>
  </si>
  <si>
    <t>Whirlpool UK Appliances Ltd</t>
  </si>
  <si>
    <t>Morley Way</t>
  </si>
  <si>
    <t>PE2 9JB</t>
  </si>
  <si>
    <t>Whirlpool Corporation</t>
  </si>
  <si>
    <t>Whirlpool Company UK Ltd (02295156)</t>
  </si>
  <si>
    <t>Kantar Media UK Ltd</t>
  </si>
  <si>
    <t>Ealing Gateway</t>
  </si>
  <si>
    <t>26-30 Uxbridge Road</t>
  </si>
  <si>
    <t>Ealing</t>
  </si>
  <si>
    <t>W5 2AU</t>
  </si>
  <si>
    <t>20/11/2015</t>
  </si>
  <si>
    <t>Kellogg's UK Holding Company Limited</t>
  </si>
  <si>
    <t>03216332</t>
  </si>
  <si>
    <t>THE KELLOGG BUILDING</t>
  </si>
  <si>
    <t>TALBOT ROAD</t>
  </si>
  <si>
    <t>M16 0PU</t>
  </si>
  <si>
    <t>Kellogg Company USA</t>
  </si>
  <si>
    <t>Kelway Ltd</t>
  </si>
  <si>
    <t>02465350</t>
  </si>
  <si>
    <t>Lenzing Fibers Grimsby Ltd</t>
  </si>
  <si>
    <t>05709148</t>
  </si>
  <si>
    <t>Energy Park Way</t>
  </si>
  <si>
    <t>DN31 2TT</t>
  </si>
  <si>
    <t>Lenzing AG</t>
  </si>
  <si>
    <t>LIH TOPCO LIMITED</t>
  </si>
  <si>
    <t>Lockton</t>
  </si>
  <si>
    <t>05937963</t>
  </si>
  <si>
    <t>The St Botolph Building</t>
  </si>
  <si>
    <t>138 Hounsditch</t>
  </si>
  <si>
    <t>EC3A 7AG</t>
  </si>
  <si>
    <t>Lockton Inc</t>
  </si>
  <si>
    <t>Lyons Davidson Limited</t>
  </si>
  <si>
    <t>07592441</t>
  </si>
  <si>
    <t>61 Victoria Street</t>
  </si>
  <si>
    <t>BS1 6AD</t>
  </si>
  <si>
    <t>MacFarlanes LLP</t>
  </si>
  <si>
    <t>OC334406</t>
  </si>
  <si>
    <t>20 Cursitor Street</t>
  </si>
  <si>
    <t>EC4A 1LT</t>
  </si>
  <si>
    <t>Matrix Control Solutions Ltd.</t>
  </si>
  <si>
    <t>04681451</t>
  </si>
  <si>
    <t>Westwood Way, Westwood Business Park</t>
  </si>
  <si>
    <t>CV4 8LG</t>
  </si>
  <si>
    <t>E.ON SE</t>
  </si>
  <si>
    <t>Company Energy Policy states 5% reduction in energy consumption in 1st year of ISO50001 certification.</t>
  </si>
  <si>
    <t>Meggitt PLC</t>
  </si>
  <si>
    <t>00432989</t>
  </si>
  <si>
    <t>Atlantic House Aviation Park</t>
  </si>
  <si>
    <t>West Bournemouth International Airport</t>
  </si>
  <si>
    <t>BH23 6EW</t>
  </si>
  <si>
    <t>Reduction of Greenhouse Gas Emissions by 15% normalised to revenue.</t>
  </si>
  <si>
    <t>Miller Insurance Services LLP</t>
  </si>
  <si>
    <t>OC301468</t>
  </si>
  <si>
    <t>70 Mark Lane</t>
  </si>
  <si>
    <t>EC3R 7NQ</t>
  </si>
  <si>
    <t>Mobile Mini</t>
  </si>
  <si>
    <t>02862423</t>
  </si>
  <si>
    <t>Ravenstock House,28 Falcon Court,</t>
  </si>
  <si>
    <t>Preston Farm Business Park</t>
  </si>
  <si>
    <t>Stockton-on-Tees</t>
  </si>
  <si>
    <t>TS18 3TX</t>
  </si>
  <si>
    <t>Moodys Shared Services UK Ltd</t>
  </si>
  <si>
    <t>E14 5FA</t>
  </si>
  <si>
    <t>Moodys Corporation</t>
  </si>
  <si>
    <t>AEE</t>
  </si>
  <si>
    <t>Moy Park Limited</t>
  </si>
  <si>
    <t>NI004842</t>
  </si>
  <si>
    <t>The Food Park</t>
  </si>
  <si>
    <t>39 Seagoe Industrial Estate</t>
  </si>
  <si>
    <t>Craigavon</t>
  </si>
  <si>
    <t>County Armagh</t>
  </si>
  <si>
    <t>BT63 5QE</t>
  </si>
  <si>
    <t>JBS</t>
  </si>
  <si>
    <t>1% less than previous years intensity.</t>
  </si>
  <si>
    <t>Northstar Midco Ltd</t>
  </si>
  <si>
    <t>OEG Offshore Ltd</t>
  </si>
  <si>
    <t>09113245</t>
  </si>
  <si>
    <t>OEG Offshore Limited</t>
  </si>
  <si>
    <t>Cothal House,  Cothal View,  Pitmedden Ind. Estate,  Dyce</t>
  </si>
  <si>
    <t>AB21 0BA</t>
  </si>
  <si>
    <t>KKR European Fund IV Investments LP</t>
  </si>
  <si>
    <t>Nostrum Oil &amp; Gas PLC</t>
  </si>
  <si>
    <t>08717287</t>
  </si>
  <si>
    <t>53-54 Grosvenor Street</t>
  </si>
  <si>
    <t>W1K 3HU</t>
  </si>
  <si>
    <t>Oaxaca Ltd</t>
  </si>
  <si>
    <t>Wahaca</t>
  </si>
  <si>
    <t>05836870</t>
  </si>
  <si>
    <t>Wahaca Head Office</t>
  </si>
  <si>
    <t>117 Waterloo Road,</t>
  </si>
  <si>
    <t>SE1 8UL</t>
  </si>
  <si>
    <t>CIBSE Lead Assessor Register</t>
  </si>
  <si>
    <t>Orion Engineering Services Limited</t>
  </si>
  <si>
    <t>SC098014</t>
  </si>
  <si>
    <t>Orion House</t>
  </si>
  <si>
    <t>Castle Heather</t>
  </si>
  <si>
    <t>Inverness</t>
  </si>
  <si>
    <t>Inverness-shire</t>
  </si>
  <si>
    <t>IV2 6AA</t>
  </si>
  <si>
    <t>Osprey Holdco Limited</t>
  </si>
  <si>
    <t>Anglian Water Services</t>
  </si>
  <si>
    <t>05915869</t>
  </si>
  <si>
    <t>Lancaster House, Lancaster Way</t>
  </si>
  <si>
    <t>Ermine Business Park</t>
  </si>
  <si>
    <t>PE29 6XU</t>
  </si>
  <si>
    <t>Anglian Water Group Limited</t>
  </si>
  <si>
    <t>Hamilton Park Construction, Plot 7D, Limited (SC241012) Hamilton Park Construction, Plot 7E, Limited (SC240959) Hamilton Park Developments, Plot 7E, Limited, (SC240965) Hopemangreen Residential Limited (SC199335) Anglian Water Commercial Developments Limited (2319060)</t>
  </si>
  <si>
    <t>Reduce gross operational carbon emissions by 7% in real terms by 2020 from a 2015 baseline.</t>
  </si>
  <si>
    <t>PCI Pharma Holdings UK Ltd</t>
  </si>
  <si>
    <t>PCI Pharma Services</t>
  </si>
  <si>
    <t>09150544</t>
  </si>
  <si>
    <t>Unit 23/24</t>
  </si>
  <si>
    <t>Tafarnaubach Industrial Estate</t>
  </si>
  <si>
    <t>Tredegar</t>
  </si>
  <si>
    <t>NP22 3AA</t>
  </si>
  <si>
    <t>Perenco UK Ltd</t>
  </si>
  <si>
    <t>04653066</t>
  </si>
  <si>
    <t>Anchor House</t>
  </si>
  <si>
    <t>15-19 Britten Street</t>
  </si>
  <si>
    <t>SW3 3TY</t>
  </si>
  <si>
    <t>Perenco Petroleum Ltd</t>
  </si>
  <si>
    <t>Perenco UK Limited 0453066 Perenco UK Pension Trustee Limited 4827646 Perenco Gas (UK) Limited 715529 Perenco North Sea Limited SC293676 Perenco Rang Dong Limited 3716310 Perenco Cuu Long Limited 4740791 Perenco Overseas Holdings Limited 7517072 Perenco Vietnam A.S. FC031777 Perenco Venezuela LLP 318487 Perenco Ecuador Holdings Limited 8540286 Perenco Holdings 01568950 Perenco Investments (U.K.) Limited 2215004 Perenco (Oil &amp; Gas) International Limited SC061143 Perenco Oil and Gas Colombia Limit</t>
  </si>
  <si>
    <t>Pinguin Foods UK Ltd</t>
  </si>
  <si>
    <t>04423715</t>
  </si>
  <si>
    <t>Scania Way</t>
  </si>
  <si>
    <t>KIngs Lynn</t>
  </si>
  <si>
    <t>PE30 4LR</t>
  </si>
  <si>
    <t>Greenyard foods NV</t>
  </si>
  <si>
    <t>5% reduction in utility costs Part of the CCA &amp; related targets</t>
  </si>
  <si>
    <t>Pontegadea UK Limited</t>
  </si>
  <si>
    <t>08620673</t>
  </si>
  <si>
    <t>West End House, First Floor</t>
  </si>
  <si>
    <t>11 Hills Place</t>
  </si>
  <si>
    <t>W1F 7SE</t>
  </si>
  <si>
    <t>Pontegadea Inmobiliaria S.L</t>
  </si>
  <si>
    <t>Reading Transport Limited</t>
  </si>
  <si>
    <t>02004963</t>
  </si>
  <si>
    <t>Great Knollys Street</t>
  </si>
  <si>
    <t>RG1 7HH</t>
  </si>
  <si>
    <t>Renault Group (UK)</t>
  </si>
  <si>
    <t>Renault UK Limited</t>
  </si>
  <si>
    <t>00082932</t>
  </si>
  <si>
    <t>Renault Retail Group</t>
  </si>
  <si>
    <t>The Rivers Office Park</t>
  </si>
  <si>
    <t>Denham Way</t>
  </si>
  <si>
    <t>Maple Cross</t>
  </si>
  <si>
    <t>WD3 9YS</t>
  </si>
  <si>
    <t>Renault SAS</t>
  </si>
  <si>
    <t>Renault Retail Group UK Ltd (2304689)</t>
  </si>
  <si>
    <t>Renewable Energy Systems Holdings Ltd</t>
  </si>
  <si>
    <t>RES, Renewable Energy Systems Ltd</t>
  </si>
  <si>
    <t>04913497</t>
  </si>
  <si>
    <t>Beaufort Court</t>
  </si>
  <si>
    <t>Egg Farm Lane off Station Road</t>
  </si>
  <si>
    <t>Kings Langley</t>
  </si>
  <si>
    <t>WD4 8LR</t>
  </si>
  <si>
    <t>Reynolds Catering supplies Ltd</t>
  </si>
  <si>
    <t>02955734</t>
  </si>
  <si>
    <t>NATIONAL DISTRIBUTION CENTRE, BRITANNIA ROAD</t>
  </si>
  <si>
    <t>WALTHAM CROSS</t>
  </si>
  <si>
    <t>EN8 7RQ</t>
  </si>
  <si>
    <t>Improved MPG, LED lighting</t>
  </si>
  <si>
    <t>RISEDALE ESTATES LIMITED</t>
  </si>
  <si>
    <t>01974198</t>
  </si>
  <si>
    <t>Risedale at Abbey Meadow</t>
  </si>
  <si>
    <t>Duchy Court, Flass Lane</t>
  </si>
  <si>
    <t>Barrow in Furness</t>
  </si>
  <si>
    <t>LA13 0BF</t>
  </si>
  <si>
    <t>Scott Group Investments Limited</t>
  </si>
  <si>
    <t>SC262153</t>
  </si>
  <si>
    <t>Building 7, Halbeath Business Park,</t>
  </si>
  <si>
    <t>Kingseat Road, Halbeath</t>
  </si>
  <si>
    <t>Dunfermline</t>
  </si>
  <si>
    <t>KY11 8RY</t>
  </si>
  <si>
    <t>Siemens Holdings plc</t>
  </si>
  <si>
    <t>Siemens</t>
  </si>
  <si>
    <t>02465263</t>
  </si>
  <si>
    <t>Faraday House, Sir William Siemens Square</t>
  </si>
  <si>
    <t>GU16 8UD</t>
  </si>
  <si>
    <t>Siemens AG</t>
  </si>
  <si>
    <t>Primetals Technologies Ltd. (9155890)</t>
  </si>
  <si>
    <t>50% reduction in energy consumption by 2020</t>
  </si>
  <si>
    <t>Signature Flatbreads UK Ltd</t>
  </si>
  <si>
    <t>09358440</t>
  </si>
  <si>
    <t>Innovation House</t>
  </si>
  <si>
    <t>Unit C, Chiltern Industrial Park</t>
  </si>
  <si>
    <t>Dunstable</t>
  </si>
  <si>
    <t>LU5 4LT</t>
  </si>
  <si>
    <t>SIR ROGER CHOLMELEY'S SCHOOL AT HIGHGATE (HIGHGATE SCHOOL)</t>
  </si>
  <si>
    <t>Highgate School</t>
  </si>
  <si>
    <t>North Road</t>
  </si>
  <si>
    <t>N6 4AY</t>
  </si>
  <si>
    <t>CIBSE Membership</t>
  </si>
  <si>
    <t>Smiths Metal Centres Limited</t>
  </si>
  <si>
    <t>03485838</t>
  </si>
  <si>
    <t>Stratton Business Park</t>
  </si>
  <si>
    <t>London Road</t>
  </si>
  <si>
    <t>Biggleswade</t>
  </si>
  <si>
    <t>SG18 8QB</t>
  </si>
  <si>
    <t>Henley Management Co</t>
  </si>
  <si>
    <t>Stemcor Investments Limited</t>
  </si>
  <si>
    <t>Stemcor</t>
  </si>
  <si>
    <t>09754291</t>
  </si>
  <si>
    <t>CityPoint</t>
  </si>
  <si>
    <t>1 Ropemaker Street</t>
  </si>
  <si>
    <t>EC2Y 9ST</t>
  </si>
  <si>
    <t>Stemcor Global Holdings Limited</t>
  </si>
  <si>
    <t>Moorgate Industries Limited (01038435) - formerly known as Stemcor Holdings Limited;  Moorgate Industries 1 Limited (08164949) - formerly known as Stemcor Holdings 1 Limited;  Stemcor UK Limited (00495682);  Eurometal Limited (00393180);  Moorgate Industries Offset Services Limited (07543592) - formerly known as Stemcor Trade Development Limited;  Moorgate Industries Loans Limited (01947996) - formerly known as Stemcor Trade Finance Limited;  Stemcor Plate Holdings Limited (2186561);  Gracehurst Limited (01518521).</t>
  </si>
  <si>
    <t>Steel Plate and Sections Limited (00853935);  Stemcor Special Steels Limited (05045017);  United Slitting Services Limited (04077951);  USS Limited (04045212).</t>
  </si>
  <si>
    <t>Stemcor Investments Limited (09754291) - Responsible undertaking for ESOS reporting purposes; Stemcor Debt Investments Limited (09754299).</t>
  </si>
  <si>
    <t>Sunrise Senior Living Limited</t>
  </si>
  <si>
    <t>Sunrise and Gracewell</t>
  </si>
  <si>
    <t>03427251</t>
  </si>
  <si>
    <t>Sunrise House</t>
  </si>
  <si>
    <t>Post Office Lane</t>
  </si>
  <si>
    <t>Beaconsfield</t>
  </si>
  <si>
    <t>HP9 1FN</t>
  </si>
  <si>
    <t>Sunrise Senior Living</t>
  </si>
  <si>
    <t>74</t>
  </si>
  <si>
    <t>The Alan Nuttalls Partnership Ltd</t>
  </si>
  <si>
    <t>01191211</t>
  </si>
  <si>
    <t>Dodwells Road</t>
  </si>
  <si>
    <t>Hinckley</t>
  </si>
  <si>
    <t>LE10 3BZ</t>
  </si>
  <si>
    <t>Energy Institute RPEC Register</t>
  </si>
  <si>
    <t>The Mount Charles Group Ltd</t>
  </si>
  <si>
    <t>NI021840</t>
  </si>
  <si>
    <t>Gloucester Street</t>
  </si>
  <si>
    <t>Co. Antrim</t>
  </si>
  <si>
    <t>BT1 4LS</t>
  </si>
  <si>
    <t>The Scott Trust Limited</t>
  </si>
  <si>
    <t>Guardian Media Group</t>
  </si>
  <si>
    <t>06706464</t>
  </si>
  <si>
    <t>Kings Place</t>
  </si>
  <si>
    <t>90 York Way</t>
  </si>
  <si>
    <t>N1 9GU</t>
  </si>
  <si>
    <t>Both print centres have Climate Change Agreements</t>
  </si>
  <si>
    <t>THE SOCIETY OF JESUS TRUST OF 1929 FOR ROMAN CATHOLIC PURPOSES</t>
  </si>
  <si>
    <t>JESUITS IN BRITAIN</t>
  </si>
  <si>
    <t>114 MOUNT ST</t>
  </si>
  <si>
    <t>W1K 3AH</t>
  </si>
  <si>
    <t>NHER</t>
  </si>
  <si>
    <t>TNT UK Limited</t>
  </si>
  <si>
    <t>TNT Express</t>
  </si>
  <si>
    <t>01628530</t>
  </si>
  <si>
    <t>PO Box 99</t>
  </si>
  <si>
    <t>Stubbins Vale Mill, Stubbins Vale Road</t>
  </si>
  <si>
    <t>Ramsbottom Bury</t>
  </si>
  <si>
    <t>BL8 9BF</t>
  </si>
  <si>
    <t>TNT Express NV</t>
  </si>
  <si>
    <t>TNT ICS UK Limited</t>
  </si>
  <si>
    <t>To reduce absolute site carbon emissions by 30% by 2020 to 14061 tCO2e To reduce vehilce fleet carbon emmisions by 6% by 2020 to 443 kgCO2e/km</t>
  </si>
  <si>
    <t>Unilever Plc</t>
  </si>
  <si>
    <t>00041424</t>
  </si>
  <si>
    <t>Blackfriars</t>
  </si>
  <si>
    <t>EC4Y 0DY</t>
  </si>
  <si>
    <t>Halve the greenhouse gas impact of our products across the lifecycle by 2020</t>
  </si>
  <si>
    <t>University of St Mark &amp; St John Plymouth</t>
  </si>
  <si>
    <t>07635609</t>
  </si>
  <si>
    <t>Derriford Road</t>
  </si>
  <si>
    <t>PL6 8BH</t>
  </si>
  <si>
    <t>Vale Inco Europe Holdings</t>
  </si>
  <si>
    <t>Vale Europe Ltd</t>
  </si>
  <si>
    <t>03900911</t>
  </si>
  <si>
    <t>20-22 Bedford Row</t>
  </si>
  <si>
    <t>Vale S.A.</t>
  </si>
  <si>
    <t>Vale</t>
  </si>
  <si>
    <t>Not disclosed - commercially sensitive</t>
  </si>
  <si>
    <t>Veritas Asset Management LLP</t>
  </si>
  <si>
    <t>OC392918</t>
  </si>
  <si>
    <t>First Floor</t>
  </si>
  <si>
    <t>90 Long Acre</t>
  </si>
  <si>
    <t>Wilson Vale Catering Management Limited</t>
  </si>
  <si>
    <t>04306005</t>
  </si>
  <si>
    <t>3B Swallofield Courtyard</t>
  </si>
  <si>
    <t>Wolverhampton Road</t>
  </si>
  <si>
    <t>B69 2JG</t>
  </si>
  <si>
    <t>King &amp; Wood Mallesons LLP</t>
  </si>
  <si>
    <t>OC313176</t>
  </si>
  <si>
    <t>10 Queen Street Place</t>
  </si>
  <si>
    <t>EC4R 1BE</t>
  </si>
  <si>
    <t>The University of Law</t>
  </si>
  <si>
    <t>07933838</t>
  </si>
  <si>
    <t>BRABOEUF MANOR ST CATHERINES</t>
  </si>
  <si>
    <t>GUILDFORD</t>
  </si>
  <si>
    <t>GU3 1HA</t>
  </si>
  <si>
    <t>University of Liverpool</t>
  </si>
  <si>
    <t>RC000660</t>
  </si>
  <si>
    <t>University of Liverpool - Facilities Residences and Commercial Services</t>
  </si>
  <si>
    <t>Bedford House, Oxford Street</t>
  </si>
  <si>
    <t>L69 7ZP</t>
  </si>
  <si>
    <t>Burness Paull LLP</t>
  </si>
  <si>
    <t>SO300380</t>
  </si>
  <si>
    <t>50 Lothian Road EH3 9WJ</t>
  </si>
  <si>
    <t>Jurys Inns (UK) Limited</t>
  </si>
  <si>
    <t>06063534</t>
  </si>
  <si>
    <t>245 Broad Street</t>
  </si>
  <si>
    <t>B1 2HQ</t>
  </si>
  <si>
    <t>Vesway Ltd</t>
  </si>
  <si>
    <t>National Exhibition Centre Ltd</t>
  </si>
  <si>
    <t>AA979395</t>
  </si>
  <si>
    <t>NEC</t>
  </si>
  <si>
    <t>Bickenhall Lane</t>
  </si>
  <si>
    <t>Solihull</t>
  </si>
  <si>
    <t>B40 1NT</t>
  </si>
  <si>
    <t>3% reduction per annum for the next five years</t>
  </si>
  <si>
    <t>Sheffield City Trust</t>
  </si>
  <si>
    <t>Sheffield International Venues Limited, 7 Hills Leisure Trust, SIV Enterprises Limited</t>
  </si>
  <si>
    <t>02164600</t>
  </si>
  <si>
    <t>Riverside East</t>
  </si>
  <si>
    <t>2 Millsands</t>
  </si>
  <si>
    <t>S3 8DT</t>
  </si>
  <si>
    <t>Having attained a 15% reduction over the past four years, a new minimum target was set to be at least 2.5% per year over the next four years. Providing a 25% overall reduction by 2020 on original baseline (2011).</t>
  </si>
  <si>
    <t>Boparan Holdings Ltd</t>
  </si>
  <si>
    <t>2 Sisters Food Group, Northern Foods, Five Star Fish, Cavaghan and Gray, FW Farnsworth, Solway Foods</t>
  </si>
  <si>
    <t>03558065</t>
  </si>
  <si>
    <t>Trinity Park House</t>
  </si>
  <si>
    <t>Trinity Business Park, Fox Way</t>
  </si>
  <si>
    <t>WF2 8EE</t>
  </si>
  <si>
    <t>20% reduction over the next 5 years</t>
  </si>
  <si>
    <t>Maddison Group Limited</t>
  </si>
  <si>
    <t>04432965</t>
  </si>
  <si>
    <t>2 Church Court</t>
  </si>
  <si>
    <t>Cox Street</t>
  </si>
  <si>
    <t>B3 1RD</t>
  </si>
  <si>
    <t>Sherborne School</t>
  </si>
  <si>
    <t>04002575</t>
  </si>
  <si>
    <t>Sherborne School Estates</t>
  </si>
  <si>
    <t>28 Acreman Street</t>
  </si>
  <si>
    <t>DT9 3NX</t>
  </si>
  <si>
    <t>SmartWork.com Limited</t>
  </si>
  <si>
    <t>04207299</t>
  </si>
  <si>
    <t>Whitefriars</t>
  </si>
  <si>
    <t>Lewins Mead</t>
  </si>
  <si>
    <t>BS1 2NT</t>
  </si>
  <si>
    <t>Guardian Holdings Limited</t>
  </si>
  <si>
    <t>23/11/2015</t>
  </si>
  <si>
    <t>Active Nation UK Limited</t>
  </si>
  <si>
    <t>03072216</t>
  </si>
  <si>
    <t>Unit 1B Hatton Rock Business Centre</t>
  </si>
  <si>
    <t>Stratford-upon-Avon</t>
  </si>
  <si>
    <t>CV37 0NQ</t>
  </si>
  <si>
    <t>Advent Capital (Holdings) Ltd</t>
  </si>
  <si>
    <t>03033609</t>
  </si>
  <si>
    <t>2nd Floor, 2 Minster Court</t>
  </si>
  <si>
    <t>Mincing Lane</t>
  </si>
  <si>
    <t>EC3R 7BB</t>
  </si>
  <si>
    <t>Fairfax Financial Holdings Limited</t>
  </si>
  <si>
    <t>Anglo American Services (UK) Limited</t>
  </si>
  <si>
    <t>02295324</t>
  </si>
  <si>
    <t>20 Carlton House Terrace</t>
  </si>
  <si>
    <t>SW1Y 5AN</t>
  </si>
  <si>
    <t>Yes, we have energy and carbon saving targets which apply to our global business. Note that this is not specific to UK operations/facilities.  The group target for energy savings is 7% and for carbon emission savings at 19% (2015)</t>
  </si>
  <si>
    <t>Attenda Ltd</t>
  </si>
  <si>
    <t>03276974</t>
  </si>
  <si>
    <t>One London Road</t>
  </si>
  <si>
    <t>TW18 4EX</t>
  </si>
  <si>
    <t>Automotive Holdings UK Ltd</t>
  </si>
  <si>
    <t>ZF TRW</t>
  </si>
  <si>
    <t>04609841</t>
  </si>
  <si>
    <t>Stratford Road,</t>
  </si>
  <si>
    <t>Shirley</t>
  </si>
  <si>
    <t>B90 4AX</t>
  </si>
  <si>
    <t>TRW Automotive Holdings Corp, Delaware, USA</t>
  </si>
  <si>
    <t>B. Braun Medical Limited</t>
  </si>
  <si>
    <t>02296559</t>
  </si>
  <si>
    <t>Unit 8 Brookdale Road, Thorncliffe Park Estate, Chapeltown</t>
  </si>
  <si>
    <t>S35 2PW</t>
  </si>
  <si>
    <t>B. Braun AG</t>
  </si>
  <si>
    <t>B. Braun Medical Ltd (02296559) B. Braun Sterilog Ltd (01472814) B. Braun Sterilog Birmingham Ltd (04110692) B. Braun Sterilog Yorkshire Ltd (00036822) B. Braun Avitum UK Ltd (04153656)</t>
  </si>
  <si>
    <t>Balcas Timber Limited</t>
  </si>
  <si>
    <t>NI026014</t>
  </si>
  <si>
    <t>75 Killadeas Road, Laragh</t>
  </si>
  <si>
    <t>Ballinamallard</t>
  </si>
  <si>
    <t>Enniskillen</t>
  </si>
  <si>
    <t>Fermanagh</t>
  </si>
  <si>
    <t>BT94 2ES</t>
  </si>
  <si>
    <t>SHV Holdings N.V.</t>
  </si>
  <si>
    <t>SHV</t>
  </si>
  <si>
    <t>Baringa Partners LLP</t>
  </si>
  <si>
    <t>OC303471</t>
  </si>
  <si>
    <t>Dominican Court</t>
  </si>
  <si>
    <t>17 Hatfields</t>
  </si>
  <si>
    <t>SE1 8DJ</t>
  </si>
  <si>
    <t>Blanc Aero Industries UK Ltd</t>
  </si>
  <si>
    <t>01454059</t>
  </si>
  <si>
    <t>38 Butlers Leap</t>
  </si>
  <si>
    <t>CV21 3RQ</t>
  </si>
  <si>
    <t>BSW Timber Ltd</t>
  </si>
  <si>
    <t>SC108926</t>
  </si>
  <si>
    <t>East End</t>
  </si>
  <si>
    <t>Earlston</t>
  </si>
  <si>
    <t>Berwickshire</t>
  </si>
  <si>
    <t>TD4 6JA</t>
  </si>
  <si>
    <t>Energy Institute : Chartered Energy Manager</t>
  </si>
  <si>
    <t>N/A</t>
  </si>
  <si>
    <t>Canon (UK) Limited</t>
  </si>
  <si>
    <t>01264300</t>
  </si>
  <si>
    <t>Canon UK Limited, Woodhatch, Cockshot Hill</t>
  </si>
  <si>
    <t>Reigate</t>
  </si>
  <si>
    <t>RH2 8BF</t>
  </si>
  <si>
    <t>Canon Inc. (Japan)</t>
  </si>
  <si>
    <t>City Football Group Limited</t>
  </si>
  <si>
    <t>08355862</t>
  </si>
  <si>
    <t>Regents Place</t>
  </si>
  <si>
    <t>14th Floor</t>
  </si>
  <si>
    <t>10 Brock Street</t>
  </si>
  <si>
    <t>NW1 3FG</t>
  </si>
  <si>
    <t>Abu Dhabi United Group Investment &amp; Development Limited</t>
  </si>
  <si>
    <t>BROOKSHAW DEVELOPMENTS LIMITED, 07118805 CITY FOOTBALL GROUP LIMITED, 08355862</t>
  </si>
  <si>
    <t>Clas Ohlson Ltd</t>
  </si>
  <si>
    <t>06298382</t>
  </si>
  <si>
    <t>10-13 Market Place</t>
  </si>
  <si>
    <t>KT1 1JP</t>
  </si>
  <si>
    <t>Clas Ohlson AB</t>
  </si>
  <si>
    <t>DCS Group (UK) Limited</t>
  </si>
  <si>
    <t>02580758</t>
  </si>
  <si>
    <t>1 Timothy’s Bridge Road</t>
  </si>
  <si>
    <t>CV37 9YL</t>
  </si>
  <si>
    <t>Diligenta Limited</t>
  </si>
  <si>
    <t>05535029</t>
  </si>
  <si>
    <t>The Pearl Centre Peterborough Business Park</t>
  </si>
  <si>
    <t>Lynch Wood</t>
  </si>
  <si>
    <t>PE2 6FY</t>
  </si>
  <si>
    <t>Tata</t>
  </si>
  <si>
    <t>Dimension Data Network Services Limited</t>
  </si>
  <si>
    <t>01505004</t>
  </si>
  <si>
    <t>Dimension Data House, Building 2, Waterfront Business Park</t>
  </si>
  <si>
    <t>Fleet Road</t>
  </si>
  <si>
    <t>Fleet</t>
  </si>
  <si>
    <t>GU51 3QT</t>
  </si>
  <si>
    <t>NTT Corporation</t>
  </si>
  <si>
    <t>Dimension Data Advanced Infrastructure Limited - 01827185 Dimension Data Visual Communications - 03764734 Merchants Limited - 02666837 Dimension Data Cloud Solutions - 04935017</t>
  </si>
  <si>
    <t>Diodes Zetex Semiconductors Limited</t>
  </si>
  <si>
    <t>02387949</t>
  </si>
  <si>
    <t>Zetex Technology Park, Stockfield Road.</t>
  </si>
  <si>
    <t>OL2 9LL</t>
  </si>
  <si>
    <t>Diodes Incorporated</t>
  </si>
  <si>
    <t>Chartered Institute of Building Service Engineers (CIBSE)</t>
  </si>
  <si>
    <t>For absolute energy we have a target of 6,374,575 kWhp per month. (Currently averaging 6,279,671kWhp) Relative energy use we measure against meters squared of Silicon to give a ratio of energy used against production and we have a target of 25 MWh/m2Si (Currently averaging 20 MWh/m2Si)</t>
  </si>
  <si>
    <t>Ebiquity PLC</t>
  </si>
  <si>
    <t>03967525</t>
  </si>
  <si>
    <t>CityPoint 1 Ropemaker Street, Moorgate</t>
  </si>
  <si>
    <t>EC2Y 9AW</t>
  </si>
  <si>
    <t>Eden Springs UK Ltd</t>
  </si>
  <si>
    <t>Eden Kafevend</t>
  </si>
  <si>
    <t>04063744</t>
  </si>
  <si>
    <t>201 Bedford Avenue</t>
  </si>
  <si>
    <t>SL1 4RY</t>
  </si>
  <si>
    <t>Eden Springs</t>
  </si>
  <si>
    <t>EDF ENERGY (UK) PLC</t>
  </si>
  <si>
    <t>EDF ENERGY</t>
  </si>
  <si>
    <t>02622406</t>
  </si>
  <si>
    <t>40 Grosvenor Place</t>
  </si>
  <si>
    <t>SW1X 7EN</t>
  </si>
  <si>
    <t>EDF Group</t>
  </si>
  <si>
    <t>Fallago Rig Windfarm Limited (incorporated in England and Wales (SC226523) Glass Moor II Windfarm Limited, (04696847) Green Rig Windfarm Limited (07860926) Rushholme Windfarm Limited, (06708771)</t>
  </si>
  <si>
    <t>NOTE: There is no overall Group parent Company in the UK, and so as with CRC EDF Energy has taken the lead on behalf of EDF Group. We have no written confirmation from EDF Group that they approve this, but the following UK based Group Companies have provided written approval for us to participate together for the purposes of the ESOS notification and compliance. Cardinal Shipping Limited (6693315) EDF Trading EDF Trading Bioenergy Limited (4983082) EDF Trading EDF Trading Markets Limited (425597</t>
  </si>
  <si>
    <t>Chartered Institute of Building Services (CIBSE) &amp; Energy Institute (Register of Professional Energy</t>
  </si>
  <si>
    <t>See our Environmental Ambition at http://www.edfenergy.com/about/ambitions where we have committed to reduce the intensity of carbon emissions from our electricity generation to less than 100g CO2 per kWh by 2030.  Our performance in 2014:  In 2014 we were on target to reduce emissions from electricity generation in grams of carbon dioxide equivalent per kilowatt (kWh). We remain the UK’s largest low-carbon generator.  The new Greenhouse Gas Protocol Scope 2 Guidance from the World Resources Institute identifies nuclear as a low-carbon fuel. This means the emissions associated with both our nuclear and wind power are lower than the national grid average.  The total amount of electricity we generated was down 6% on 2013. The amount we generated from:      Coal was down 15%     Wind was down 12% because of low wind speeds in February and March     Nuclear was down 7% because of outages        Our new Combined Cycle Gas Turbine entered service, offsetting some of this reduced output.  We generated 56.7TWh of low-carbon electricity after shifting our fuel mix to include more cost effective low-carbon alternatives. Our low-carbon fuel mix now outperforms the UK grid average (DECC).  We increased the capacity of the renewable electricity generation that we operate from 529MW to over 550MW by bring new wind farms online.  The approval to extend the expected life of Dungeness B in 2014 will avoid around an additional 12 million tonnes of carbon dioxide equivalent that would otherwise have been emitted by fossil fuels. By achieving all the expected life extensions of our nuclear fleet we would avoid around an additional 65 million tonnes of carbon dioxide equivalent.  We’re also monitoring and reducing carbon arising from our other operations, including:      Commercial buildings     Transport     Supply chain</t>
  </si>
  <si>
    <t>http://www.edfenergy.com/about/ambitions/environment</t>
  </si>
  <si>
    <t>Eisai (Europe) Ltd</t>
  </si>
  <si>
    <t>05268420</t>
  </si>
  <si>
    <t>European Knowledge Centre, Mosquito Way</t>
  </si>
  <si>
    <t>AL10 9SN</t>
  </si>
  <si>
    <t>Eisai Co. Ltd.</t>
  </si>
  <si>
    <t>Ernst &amp;Young LLP</t>
  </si>
  <si>
    <t>EY</t>
  </si>
  <si>
    <t>OC300001</t>
  </si>
  <si>
    <t>1 More London Place,</t>
  </si>
  <si>
    <t>SE1 2AF</t>
  </si>
  <si>
    <t>Reduce total energy (kWh) consumed by 5% per sqm (base year FY15) Procure at least 95% of electricity from renewable sources (where consumed in EY controlled buildings and appropriate ‘green’ tariffs are available to purchase from energy suppliers). These are both for the FY16 period</t>
  </si>
  <si>
    <t>Eville &amp; Jones (UK) Ltd</t>
  </si>
  <si>
    <t>07440194</t>
  </si>
  <si>
    <t>Century House, 1275 Century Way</t>
  </si>
  <si>
    <t>West Yorks</t>
  </si>
  <si>
    <t>LS15 8ZB</t>
  </si>
  <si>
    <t>To reduce consumption per employee head</t>
  </si>
  <si>
    <t>Fred. Olsen Renewables Limited</t>
  </si>
  <si>
    <t>02672436</t>
  </si>
  <si>
    <t>2nd Floor</t>
  </si>
  <si>
    <t>64-65 Vincent Square</t>
  </si>
  <si>
    <t>SW1P 2NU</t>
  </si>
  <si>
    <t>Fred. Olsen Renewables AS</t>
  </si>
  <si>
    <t>Freight Transport Association Limited</t>
  </si>
  <si>
    <t>FTA</t>
  </si>
  <si>
    <t>00391957</t>
  </si>
  <si>
    <t>Hermes House</t>
  </si>
  <si>
    <t>St John's Road</t>
  </si>
  <si>
    <t>Tunbridge Wells</t>
  </si>
  <si>
    <t>TN4 9UZ</t>
  </si>
  <si>
    <t>GB New Holdings LTD</t>
  </si>
  <si>
    <t>08284816</t>
  </si>
  <si>
    <t>11th Floor</t>
  </si>
  <si>
    <t>GWII, Great West House, Great West Road</t>
  </si>
  <si>
    <t>TW8 9HU</t>
  </si>
  <si>
    <t>Global Blue Holding BV</t>
  </si>
  <si>
    <t>Global Blue</t>
  </si>
  <si>
    <t>HADLEY INDUSTRIES HOLDINGS LIMITED</t>
  </si>
  <si>
    <t>01844011</t>
  </si>
  <si>
    <t>Hadley Group Technology</t>
  </si>
  <si>
    <t>P O Box 92, Downing Street,</t>
  </si>
  <si>
    <t>B66 2PA</t>
  </si>
  <si>
    <t>ASSOCIATION OF ENERGY ENGINEERS: CEM-I</t>
  </si>
  <si>
    <t>WE HAVE A CLIMATE CHANGE AGREEMENT IN PLACE, THIS HAS BEEN IN PLACE SINCE JANUARY 2013. JAN 2013-DEC 2014 -3% REDUCTION, JAN 2015-DEC 2016 - 4% REDUCTION, JAN 2017-DEC 2018 - 5% REDUCTION, JAN 2019- DEC 2020 - 6% REDUCTION</t>
  </si>
  <si>
    <t>Hafele UK Ltd</t>
  </si>
  <si>
    <t>01486136</t>
  </si>
  <si>
    <t>Brownsover Road</t>
  </si>
  <si>
    <t>CV21 1RD</t>
  </si>
  <si>
    <t>Hafele</t>
  </si>
  <si>
    <t>Hall Hunter Partnership (Farming)</t>
  </si>
  <si>
    <t>04294824</t>
  </si>
  <si>
    <t>Heathlands Farm, Honey Hill</t>
  </si>
  <si>
    <t>RG40 3BG</t>
  </si>
  <si>
    <t>16% of electricity usage will come from renewables by 2017 10% reduction of energy against 2013 baseline by 2017</t>
  </si>
  <si>
    <t>Harris Cars Plc</t>
  </si>
  <si>
    <t>Cotswold BMW</t>
  </si>
  <si>
    <t>01587197</t>
  </si>
  <si>
    <t>Tewkesbury Road</t>
  </si>
  <si>
    <t>GL51 9SG</t>
  </si>
  <si>
    <t>Holdsworth Holdings Ltd</t>
  </si>
  <si>
    <t>01280605</t>
  </si>
  <si>
    <t>Holdsworth Head Office</t>
  </si>
  <si>
    <t>The Mill Manchester Road</t>
  </si>
  <si>
    <t>Tideswell</t>
  </si>
  <si>
    <t>SK17 8LN</t>
  </si>
  <si>
    <t>Inmarsat plc</t>
  </si>
  <si>
    <t>04886072</t>
  </si>
  <si>
    <t>99 City Road</t>
  </si>
  <si>
    <t>EC1Y 1BJ</t>
  </si>
  <si>
    <t>James Johnston and Company of Elgin Limited</t>
  </si>
  <si>
    <t>SC022553</t>
  </si>
  <si>
    <t>Newmill Road</t>
  </si>
  <si>
    <t>Newmill</t>
  </si>
  <si>
    <t>Elgin</t>
  </si>
  <si>
    <t>IV30 4AF</t>
  </si>
  <si>
    <t>JCB Service</t>
  </si>
  <si>
    <t>00564955</t>
  </si>
  <si>
    <t>JCB World Headquarters</t>
  </si>
  <si>
    <t>Rocester</t>
  </si>
  <si>
    <t>ST14 5JP</t>
  </si>
  <si>
    <t>Currently under long term strategic review but JCB targets year-on-year improvements in energy efficiency against a 2007 baseline</t>
  </si>
  <si>
    <t>Jerram Falkus Limited</t>
  </si>
  <si>
    <t>01572494</t>
  </si>
  <si>
    <t>14 Anning Street</t>
  </si>
  <si>
    <t>EC2A 3LQ</t>
  </si>
  <si>
    <t>Kainos Group Plc</t>
  </si>
  <si>
    <t>Kainos</t>
  </si>
  <si>
    <t>09579188</t>
  </si>
  <si>
    <t>Kianos 4th Floor</t>
  </si>
  <si>
    <t>111 Charterhouse Street</t>
  </si>
  <si>
    <t>EC1M 6AW</t>
  </si>
  <si>
    <t>Keolis (UK) Limited</t>
  </si>
  <si>
    <t>03292357</t>
  </si>
  <si>
    <t>Evergreen Building North</t>
  </si>
  <si>
    <t>Keolis</t>
  </si>
  <si>
    <t>Nottingham Trams Limited (07644670) Keolis Amey Docklands Limited (09113304)</t>
  </si>
  <si>
    <t>Lidl UK GmbH, London</t>
  </si>
  <si>
    <t>FC017929</t>
  </si>
  <si>
    <t>19 Worple Road,</t>
  </si>
  <si>
    <t>SW19 4JS</t>
  </si>
  <si>
    <t>Lidl Stiftung &amp; Co KG</t>
  </si>
  <si>
    <t>Lidl Limited (02816429)</t>
  </si>
  <si>
    <t>Loughborough Endowed Schools</t>
  </si>
  <si>
    <t>04038033</t>
  </si>
  <si>
    <t>3 Burton Walks</t>
  </si>
  <si>
    <t>Loughborough</t>
  </si>
  <si>
    <t>LE11 2DU</t>
  </si>
  <si>
    <t>Macmillan Cancer Support</t>
  </si>
  <si>
    <t>02400969</t>
  </si>
  <si>
    <t>89 Albert Embankment</t>
  </si>
  <si>
    <t>SE1 7UQ</t>
  </si>
  <si>
    <t>MacTaggart Scott (Holdings) Ltd - (T/A MacTaggart Scott &amp; Co Ltd; MacScott Bond Ltd)</t>
  </si>
  <si>
    <t>SC334329</t>
  </si>
  <si>
    <t>PO Box 1</t>
  </si>
  <si>
    <t>Hunter Avenue</t>
  </si>
  <si>
    <t>EH20 9SP</t>
  </si>
  <si>
    <t>EI</t>
  </si>
  <si>
    <t>Malvern St James Ltd</t>
  </si>
  <si>
    <t>00232081</t>
  </si>
  <si>
    <t>15 Avenue Road</t>
  </si>
  <si>
    <t>Malvern</t>
  </si>
  <si>
    <t>WR14 3BA</t>
  </si>
  <si>
    <t>MCE Insurance Limited</t>
  </si>
  <si>
    <t>MCE Insurance</t>
  </si>
  <si>
    <t>01232753</t>
  </si>
  <si>
    <t>Crown Way</t>
  </si>
  <si>
    <t>Rushden</t>
  </si>
  <si>
    <t>NN10 6BS</t>
  </si>
  <si>
    <t>Mitel Networks Ltd</t>
  </si>
  <si>
    <t>01309629</t>
  </si>
  <si>
    <t>Castlegate Business Park</t>
  </si>
  <si>
    <t>Portskewett</t>
  </si>
  <si>
    <t>Caldicot</t>
  </si>
  <si>
    <t>Monmoutshire</t>
  </si>
  <si>
    <t>NP26 5YR</t>
  </si>
  <si>
    <t>Mitel Networks Corporation</t>
  </si>
  <si>
    <t>Moorcroft Group PLC</t>
  </si>
  <si>
    <t>01704109</t>
  </si>
  <si>
    <t>Moorcroft House</t>
  </si>
  <si>
    <t>2 Spring Gardens</t>
  </si>
  <si>
    <t>SK1 4AJ</t>
  </si>
  <si>
    <t>NNL Holdings Ltd.</t>
  </si>
  <si>
    <t>06859180</t>
  </si>
  <si>
    <t>Chadwick House, Warrington Road</t>
  </si>
  <si>
    <t>Birchwood Park</t>
  </si>
  <si>
    <t>National Nuclear Laboratory Ltd. (03857752)</t>
  </si>
  <si>
    <t>OLIVE CATERING SERVICES LIMITED</t>
  </si>
  <si>
    <t>05076235</t>
  </si>
  <si>
    <t>BARN FARM, SIBSON ROAD</t>
  </si>
  <si>
    <t>RATCLIFFE CULEY</t>
  </si>
  <si>
    <t>ATHERSTONE</t>
  </si>
  <si>
    <t>CV9 3PH</t>
  </si>
  <si>
    <t>Persimmon PLC</t>
  </si>
  <si>
    <t>Persimmon Homes</t>
  </si>
  <si>
    <t>01818486</t>
  </si>
  <si>
    <t>Persimmon House,</t>
  </si>
  <si>
    <t>Fulford,</t>
  </si>
  <si>
    <t>York,</t>
  </si>
  <si>
    <t>YO19 4FE</t>
  </si>
  <si>
    <t>Seagate Technology</t>
  </si>
  <si>
    <t>Seagate Technology Ireland</t>
  </si>
  <si>
    <t>NF003090</t>
  </si>
  <si>
    <t>1 Disc Drive</t>
  </si>
  <si>
    <t>Springtown Industrial Estate</t>
  </si>
  <si>
    <t>BT48 0BF</t>
  </si>
  <si>
    <t>Energy reduction: Electricity and gas: 451k kwh, 0.5%; Water: 2% by end FY16</t>
  </si>
  <si>
    <t>Sevenoaks Leisure Limited</t>
  </si>
  <si>
    <t>Sencio Community Leisure</t>
  </si>
  <si>
    <t>Sevenoaks Leisure Centre</t>
  </si>
  <si>
    <t>Buckhurst Lane</t>
  </si>
  <si>
    <t>TN13 1LW</t>
  </si>
  <si>
    <t>Sherborne Upholstery Ltd</t>
  </si>
  <si>
    <t>00520353</t>
  </si>
  <si>
    <t>Pasture Lane</t>
  </si>
  <si>
    <t>Clayton</t>
  </si>
  <si>
    <t>BD14 6LT</t>
  </si>
  <si>
    <t>The Energy Institute(RPEC)</t>
  </si>
  <si>
    <t>Show &amp; Events Security Ltd</t>
  </si>
  <si>
    <t>The SES Group, Show &amp; Event, SES Security</t>
  </si>
  <si>
    <t>03389704</t>
  </si>
  <si>
    <t>31 Kentish Town Road</t>
  </si>
  <si>
    <t>Camden Town</t>
  </si>
  <si>
    <t>NW1 8NL</t>
  </si>
  <si>
    <t>Social Care in Action</t>
  </si>
  <si>
    <t>04526806</t>
  </si>
  <si>
    <t>Amplevine House</t>
  </si>
  <si>
    <t>Dukes Road</t>
  </si>
  <si>
    <t>SO14 0ST</t>
  </si>
  <si>
    <t>South Hook LNG Terminal Company LTD.</t>
  </si>
  <si>
    <t>04982132</t>
  </si>
  <si>
    <t>Dale Road, Herbrandston</t>
  </si>
  <si>
    <t>Pembrokeshire</t>
  </si>
  <si>
    <t>SA73 3SU</t>
  </si>
  <si>
    <t>Energy Institute (EI) – register of professional energy consultants (RPEC)</t>
  </si>
  <si>
    <t>Telehouse Holdings Limited</t>
  </si>
  <si>
    <t>Telehouse Europe</t>
  </si>
  <si>
    <t>02814979</t>
  </si>
  <si>
    <t>Coriander Avenue</t>
  </si>
  <si>
    <t>E14 2AA</t>
  </si>
  <si>
    <t>Telehouse International Corporation of Europe Ltd</t>
  </si>
  <si>
    <t>KDDI Europe Ltd (02407242)</t>
  </si>
  <si>
    <t>TMD Friction UK Ltd</t>
  </si>
  <si>
    <t>04330235</t>
  </si>
  <si>
    <t>PO Box 18, Hunsworth Lane</t>
  </si>
  <si>
    <t>BD19 3UJ</t>
  </si>
  <si>
    <t>Nisshinbo  Holdings Inc</t>
  </si>
  <si>
    <t>Tony Gee &amp; Partners LLP</t>
  </si>
  <si>
    <t>OC316614</t>
  </si>
  <si>
    <t>Hardy House, 140 High Street</t>
  </si>
  <si>
    <t>KT10 9QJ</t>
  </si>
  <si>
    <t>TPH(UK) Limited</t>
  </si>
  <si>
    <t>Total Produce</t>
  </si>
  <si>
    <t>05989477</t>
  </si>
  <si>
    <t>Enterprise Way</t>
  </si>
  <si>
    <t>Pinchbeck, Spalding</t>
  </si>
  <si>
    <t>PE10 0EW</t>
  </si>
  <si>
    <t>Total Produce PLC</t>
  </si>
  <si>
    <t>TPH(UK) Limited (05989477) George Skoulikas Limited (02485291)</t>
  </si>
  <si>
    <t>Volkswagen Group UK Ltd</t>
  </si>
  <si>
    <t>00514809</t>
  </si>
  <si>
    <t>Yeomans Drive,</t>
  </si>
  <si>
    <t>Blakelands</t>
  </si>
  <si>
    <t>MK14 5AN</t>
  </si>
  <si>
    <t>Volkswagen Group UK Ltd (00514809) Ducati UK Ltd (03871825)</t>
  </si>
  <si>
    <t>W. R. Swann Group</t>
  </si>
  <si>
    <t>Swann-Morton Ltd &amp; Jewel Blade Ltd</t>
  </si>
  <si>
    <t>00457231</t>
  </si>
  <si>
    <t>Penn Works</t>
  </si>
  <si>
    <t>Owlerton Green</t>
  </si>
  <si>
    <t>S6 2BJ</t>
  </si>
  <si>
    <t>W.W.H Rosie Ltd</t>
  </si>
  <si>
    <t>Glen Cleaning Co Ltd</t>
  </si>
  <si>
    <t>03014856</t>
  </si>
  <si>
    <t>2 Britannia Buildings</t>
  </si>
  <si>
    <t>Merchants Road</t>
  </si>
  <si>
    <t>Hotwells</t>
  </si>
  <si>
    <t>BS8 4QD</t>
  </si>
  <si>
    <t>Walker Construction (UK) Ltd</t>
  </si>
  <si>
    <t>00818974</t>
  </si>
  <si>
    <t>Park Farm Road</t>
  </si>
  <si>
    <t>CT19 5DY</t>
  </si>
  <si>
    <t>Western Digital (UK) Limited</t>
  </si>
  <si>
    <t>Western Digital</t>
  </si>
  <si>
    <t>01827612</t>
  </si>
  <si>
    <t>1st Floor, Dukes Place</t>
  </si>
  <si>
    <t>EC3A 7NH</t>
  </si>
  <si>
    <t>Western Digital Corporation</t>
  </si>
  <si>
    <t>Willmott Dixon Holdings Limited</t>
  </si>
  <si>
    <t>00198032</t>
  </si>
  <si>
    <t>Spirella 2</t>
  </si>
  <si>
    <t>Icknield Way</t>
  </si>
  <si>
    <t>SG6 4GY</t>
  </si>
  <si>
    <t>The Group has set a carbon reduction target of 50% by 2020 from our 2010 baseline.</t>
  </si>
  <si>
    <t>WSH UK &amp; Ireland Limited</t>
  </si>
  <si>
    <t>BaxterStorey, Benugo, Searcy, Cater Link, Holroyd Howe, Portico</t>
  </si>
  <si>
    <t>08747469</t>
  </si>
  <si>
    <t>TVP2, 300 Thames Valley Park Drive</t>
  </si>
  <si>
    <t>RG6 1PT</t>
  </si>
  <si>
    <t>To reduce energy consumption per functional unit (intensity) based on 2014/15 energy baseline review</t>
  </si>
  <si>
    <t>ABB Limited</t>
  </si>
  <si>
    <t>03780764</t>
  </si>
  <si>
    <t>3100 Daresbury Park</t>
  </si>
  <si>
    <t>WA4 4BT</t>
  </si>
  <si>
    <t>Aghoco 1231 Limited</t>
  </si>
  <si>
    <t>09065751</t>
  </si>
  <si>
    <t>Unit 5</t>
  </si>
  <si>
    <t>wakefield</t>
  </si>
  <si>
    <t>WF6 2UA</t>
  </si>
  <si>
    <t>29/01/2016</t>
  </si>
  <si>
    <t>Fidessa Group PLC</t>
  </si>
  <si>
    <t>03234176</t>
  </si>
  <si>
    <t>Dukes Court, Duke street</t>
  </si>
  <si>
    <t>GU21 5BH</t>
  </si>
  <si>
    <t>Pendragon PLC</t>
  </si>
  <si>
    <t>02304195</t>
  </si>
  <si>
    <t>Pendragon PLC, Loxley House</t>
  </si>
  <si>
    <t>2 Oakwood Court, Little Oak Drive</t>
  </si>
  <si>
    <t>Annesley, Nottingham</t>
  </si>
  <si>
    <t>Nottinghamshire,</t>
  </si>
  <si>
    <t>NG15 0DR</t>
  </si>
  <si>
    <t>Tunstall Heathcare Group Ltd</t>
  </si>
  <si>
    <t>06495696</t>
  </si>
  <si>
    <t>Whitley Bridge</t>
  </si>
  <si>
    <t>DN14 0HR</t>
  </si>
  <si>
    <t>Universities Superannuation Scheme Limited</t>
  </si>
  <si>
    <t>01167127</t>
  </si>
  <si>
    <t>Monk’s Cross Shopping Park Trust</t>
  </si>
  <si>
    <t>Royal Liver Building</t>
  </si>
  <si>
    <t>L3 1PY</t>
  </si>
  <si>
    <t>ADAMS-MOREY LIMITED</t>
  </si>
  <si>
    <t>00506189</t>
  </si>
  <si>
    <t>THE CAUSEWAY</t>
  </si>
  <si>
    <t>REDBRIDGE</t>
  </si>
  <si>
    <t>SO15 0DR</t>
  </si>
  <si>
    <t>Agilent Technologies LDA UK Ltd</t>
  </si>
  <si>
    <t>08815891</t>
  </si>
  <si>
    <t>5500 Lakeside</t>
  </si>
  <si>
    <t>Cheadle Royal Business Park</t>
  </si>
  <si>
    <t>SK8 3GR</t>
  </si>
  <si>
    <t>Agilent Technologies Inc.</t>
  </si>
  <si>
    <t>AIM Aviation Limited</t>
  </si>
  <si>
    <t>07275471</t>
  </si>
  <si>
    <t>Jecco House</t>
  </si>
  <si>
    <t>Boscombe Grove Road</t>
  </si>
  <si>
    <t>BH1 4PD</t>
  </si>
  <si>
    <t>TowerBrook Capital Partners</t>
  </si>
  <si>
    <t>AIM Altitude</t>
  </si>
  <si>
    <t>ALCOA UK HOLDINGS LIMITED</t>
  </si>
  <si>
    <t>04099001</t>
  </si>
  <si>
    <t>PO BOX 68 WAUNARLWYDD WORKS</t>
  </si>
  <si>
    <t>SWANSEA</t>
  </si>
  <si>
    <t>WEST GLAMORGAN</t>
  </si>
  <si>
    <t>SA1 1XH</t>
  </si>
  <si>
    <t>ALCOA INTERNATIONAL HOLDINGS CO</t>
  </si>
  <si>
    <t>RTI EUROPE LTD (03906707)</t>
  </si>
  <si>
    <t>Alcoa UK Holdings Ltd (04099001) Alcoa IH Ltd (09092129) Alcoa Global Fasteners Ltd (07550495)</t>
  </si>
  <si>
    <t>UK AEE - The UK Chapter of the Association of Energy Engineers</t>
  </si>
  <si>
    <t>Alfa Laval Company Limited</t>
  </si>
  <si>
    <t>00187261</t>
  </si>
  <si>
    <t>7 Doman Road</t>
  </si>
  <si>
    <t>GU15 3DN</t>
  </si>
  <si>
    <t>Alfa Laval AB, Sweden</t>
  </si>
  <si>
    <t>Balhousie Holdings</t>
  </si>
  <si>
    <t>SC278485</t>
  </si>
  <si>
    <t>Balhousie Holdings, Earn House</t>
  </si>
  <si>
    <t>Lamberkine Drive</t>
  </si>
  <si>
    <t>Perth and Kinross</t>
  </si>
  <si>
    <t>PH1 1RA</t>
  </si>
  <si>
    <t>Beamish Museum</t>
  </si>
  <si>
    <t>05751540</t>
  </si>
  <si>
    <t>The North of England Open Air Museum</t>
  </si>
  <si>
    <t>Beamish</t>
  </si>
  <si>
    <t>DH9 0RG</t>
  </si>
  <si>
    <t>Belfast Harbour Commissioners</t>
  </si>
  <si>
    <t>Belfast Harbour</t>
  </si>
  <si>
    <t>Harbour Office</t>
  </si>
  <si>
    <t>Corporation Square</t>
  </si>
  <si>
    <t>Co Antrim</t>
  </si>
  <si>
    <t>BT1 3AL</t>
  </si>
  <si>
    <t>10% reduction in energy consumption by 2020 against 2014 baseline</t>
  </si>
  <si>
    <t>Berry Gardens Ltd</t>
  </si>
  <si>
    <t>01719714</t>
  </si>
  <si>
    <t>Barry Gardens Limited , Tatlingbury Oast , Five Oak Green</t>
  </si>
  <si>
    <t>Tonbridge</t>
  </si>
  <si>
    <t>TN12 6RG</t>
  </si>
  <si>
    <t>Blue Cross</t>
  </si>
  <si>
    <t>00363197</t>
  </si>
  <si>
    <t>Shilton Road</t>
  </si>
  <si>
    <t>Burford</t>
  </si>
  <si>
    <t>OXON</t>
  </si>
  <si>
    <t>OX18 4PF</t>
  </si>
  <si>
    <t>BP Oil UK Ltd</t>
  </si>
  <si>
    <t>00446915</t>
  </si>
  <si>
    <t>Chertsey Road</t>
  </si>
  <si>
    <t>TW16 7BP</t>
  </si>
  <si>
    <t>BP Oil Llandarcy Refinery Limited - Now Dormant (146560)</t>
  </si>
  <si>
    <t>BP Exploration Company Ltd (SC000792) BP Chemicals Ltd (00194971) BP Shipping Ltd (00140132) Ropemaker Properties Ltd (00759094)</t>
  </si>
  <si>
    <t>Bro-Tech Ltd</t>
  </si>
  <si>
    <t>Purolite Ltd</t>
  </si>
  <si>
    <t>01861481</t>
  </si>
  <si>
    <t>Unit D, Llantrisant Business Park</t>
  </si>
  <si>
    <t>R.C.T.</t>
  </si>
  <si>
    <t>CF72 8LF</t>
  </si>
  <si>
    <t>Purolite AG</t>
  </si>
  <si>
    <t>Purolite</t>
  </si>
  <si>
    <t>Enegy Institute (R.P.E.C)</t>
  </si>
  <si>
    <t>Buoyant Upholstery Ltd</t>
  </si>
  <si>
    <t>08470487</t>
  </si>
  <si>
    <t>Oak Bank Mill</t>
  </si>
  <si>
    <t>Hallam Road</t>
  </si>
  <si>
    <t>BB9 8AJ</t>
  </si>
  <si>
    <t>Cambridge Consultants</t>
  </si>
  <si>
    <t>01036298</t>
  </si>
  <si>
    <t>Unit 29 Science Park</t>
  </si>
  <si>
    <t>CB4 0DW</t>
  </si>
  <si>
    <t>Altran Group</t>
  </si>
  <si>
    <t>Camden Group Ltd</t>
  </si>
  <si>
    <t>NI016568</t>
  </si>
  <si>
    <t>4-7 Steeple Industrial Estate</t>
  </si>
  <si>
    <t>BT41 1AB</t>
  </si>
  <si>
    <t>Cepac Ltd</t>
  </si>
  <si>
    <t>03373762</t>
  </si>
  <si>
    <t>Prince Albert House</t>
  </si>
  <si>
    <t>2 Kingsmill Terrace</t>
  </si>
  <si>
    <t>NW8 6BN</t>
  </si>
  <si>
    <t>Europa Holdings Limited</t>
  </si>
  <si>
    <t>Longulf Limited (01032944) Cepac Ltd (03373762)</t>
  </si>
  <si>
    <t>Charles Robertson (Holdings) Ltd</t>
  </si>
  <si>
    <t>Trago Mills</t>
  </si>
  <si>
    <t>07810463</t>
  </si>
  <si>
    <t>Twowatersfoot</t>
  </si>
  <si>
    <t>Liskeard</t>
  </si>
  <si>
    <t>PL14 6HY</t>
  </si>
  <si>
    <t>Chemring Group PLC</t>
  </si>
  <si>
    <t>00086662</t>
  </si>
  <si>
    <t>Roke Manor</t>
  </si>
  <si>
    <t>Old Salisbury Lane</t>
  </si>
  <si>
    <t>SO51 0ZN</t>
  </si>
  <si>
    <t>Cobham PLC</t>
  </si>
  <si>
    <t>00030470</t>
  </si>
  <si>
    <t>Brook Road</t>
  </si>
  <si>
    <t>BH21 2BJ</t>
  </si>
  <si>
    <t>Cobham Advanced Composites Limited(03878561)</t>
  </si>
  <si>
    <t>Cobham Advanced Composites Limited (03878561)</t>
  </si>
  <si>
    <t>In 2010, we set a target to decrease the energy intensity of our direct energy use normalised by turnover (i.e. Scope 1 and Scope 2) by 10% annually.</t>
  </si>
  <si>
    <t>Cothill Educational Trust</t>
  </si>
  <si>
    <t>Cothill House</t>
  </si>
  <si>
    <t>Cothill,</t>
  </si>
  <si>
    <t>OX13 6JL</t>
  </si>
  <si>
    <t>Dovecote Park Ltd</t>
  </si>
  <si>
    <t>03167280</t>
  </si>
  <si>
    <t>Bankwood Road</t>
  </si>
  <si>
    <t>Stapleton</t>
  </si>
  <si>
    <t>WF8 3DD</t>
  </si>
  <si>
    <t>Enjoy East Lothian Limited</t>
  </si>
  <si>
    <t>Enjoy Leisure</t>
  </si>
  <si>
    <t>SC040527</t>
  </si>
  <si>
    <t>Musselburgh Sports Centre</t>
  </si>
  <si>
    <t>101 Newbigging</t>
  </si>
  <si>
    <t>East Lothian</t>
  </si>
  <si>
    <t>EH21 7AS</t>
  </si>
  <si>
    <t>National Energy Services</t>
  </si>
  <si>
    <t>Environmental Scientifics Group Holdings Ltd</t>
  </si>
  <si>
    <t>Environmental Scientifics Group Ltd, ESG, ESG Asbestos Ltd</t>
  </si>
  <si>
    <t>05414237</t>
  </si>
  <si>
    <t>ESG House Bretby Business Park</t>
  </si>
  <si>
    <t>Ashby Road</t>
  </si>
  <si>
    <t>Bretby</t>
  </si>
  <si>
    <t>Burton-On-Trent</t>
  </si>
  <si>
    <t>DE15 0YZ</t>
  </si>
  <si>
    <t>FleetCor UK Acquisition Limited</t>
  </si>
  <si>
    <t>FleetCor</t>
  </si>
  <si>
    <t>05859403</t>
  </si>
  <si>
    <t>Unit 3, St James Business Park</t>
  </si>
  <si>
    <t>Grimbald Crag Court</t>
  </si>
  <si>
    <t>Knaresborough</t>
  </si>
  <si>
    <t>HG5 8QB</t>
  </si>
  <si>
    <t>FleetCor Technologies, Inc.</t>
  </si>
  <si>
    <t>FleetCor Technologies Operating Company, LLC</t>
  </si>
  <si>
    <t>FORT VALE ENGINEERING Ltd</t>
  </si>
  <si>
    <t>00902920</t>
  </si>
  <si>
    <t>CALDER VALE PARK</t>
  </si>
  <si>
    <t>SIMONSTONE LANE</t>
  </si>
  <si>
    <t>BURNLEY</t>
  </si>
  <si>
    <t>BB12 7ND</t>
  </si>
  <si>
    <t>ENERGY INSTITUTE (RPEC)</t>
  </si>
  <si>
    <t>Future Directions CIC</t>
  </si>
  <si>
    <t>08041420</t>
  </si>
  <si>
    <t>Marle House</t>
  </si>
  <si>
    <t>Oldham Broadway Business Park</t>
  </si>
  <si>
    <t>Broadgate, Chadderton</t>
  </si>
  <si>
    <t>OL9 9XA</t>
  </si>
  <si>
    <t>Griffith Laboratories Limited</t>
  </si>
  <si>
    <t>00954742</t>
  </si>
  <si>
    <t>Cotes Park Estate, Somercotes</t>
  </si>
  <si>
    <t>Alfreton</t>
  </si>
  <si>
    <t>DE55 4NN</t>
  </si>
  <si>
    <t>Griffith Laboratories U.S.A., Inc.</t>
  </si>
  <si>
    <t>A target of 5% reduction in energy consumption over 2015's usage.  To discuss the ESOS audit we have undertaken with the Site Management Team.</t>
  </si>
  <si>
    <t>Heritage Automotive Limited</t>
  </si>
  <si>
    <t>03142712</t>
  </si>
  <si>
    <t>Audi, Volkswagen, Volkswagen Commercial Vehicles, Peugeot, Skoda, Texaco</t>
  </si>
  <si>
    <t>16 Lower Road</t>
  </si>
  <si>
    <t>SP2 7QD</t>
  </si>
  <si>
    <t>Iggesund Paperboard Workington Ltd</t>
  </si>
  <si>
    <t>00075035</t>
  </si>
  <si>
    <t>Siddick</t>
  </si>
  <si>
    <t>Workington</t>
  </si>
  <si>
    <t>CA14 1JX</t>
  </si>
  <si>
    <t>Holmen AB</t>
  </si>
  <si>
    <t>Iggesund Paperboard</t>
  </si>
  <si>
    <t>1050 kWh (electricity) / tonne (paperboard) 2025 kWh (heat) / tonne (paperboard)</t>
  </si>
  <si>
    <t>INTL FCStone Ltd</t>
  </si>
  <si>
    <t>05616586</t>
  </si>
  <si>
    <t>Moor House, 1st Floor</t>
  </si>
  <si>
    <t>120 London Wall</t>
  </si>
  <si>
    <t>EC2Y 5ET</t>
  </si>
  <si>
    <t>INTL Netherlands BV</t>
  </si>
  <si>
    <t>ISS UK Holdings Limited</t>
  </si>
  <si>
    <t>ISS UK Limited</t>
  </si>
  <si>
    <t>05545311</t>
  </si>
  <si>
    <t>ISS House</t>
  </si>
  <si>
    <t>Genesis Business Park</t>
  </si>
  <si>
    <t>GU21 5RW</t>
  </si>
  <si>
    <t>ISS A/S</t>
  </si>
  <si>
    <t>To reduce our carbon emissions by 50% per £million of turnover by 2020 from a 2008 baseline 85% of company cars to have emissions below 115g/km by 2016 10% reduction of building energy use within the Technical Services by the end of 2015</t>
  </si>
  <si>
    <t>http://www.uk.issworld.com/news/news/2015/11/02/iss-uk-gains-iso50001-certification</t>
  </si>
  <si>
    <t>James Walker Group Limited</t>
  </si>
  <si>
    <t>00176600</t>
  </si>
  <si>
    <t>GU22 8AP</t>
  </si>
  <si>
    <t>ECMK Ltd</t>
  </si>
  <si>
    <t>10% Energy reduction across all sites for FY2015-16</t>
  </si>
  <si>
    <t>Jaywing plc</t>
  </si>
  <si>
    <t>Jaywing</t>
  </si>
  <si>
    <t>05935923</t>
  </si>
  <si>
    <t>Players House</t>
  </si>
  <si>
    <t>300 Attercliffe Common</t>
  </si>
  <si>
    <t>S9 2AG</t>
  </si>
  <si>
    <t>KF Investments Ltd</t>
  </si>
  <si>
    <t>Kanes Foods Ltd</t>
  </si>
  <si>
    <t>04314041</t>
  </si>
  <si>
    <t>Cleeve Road</t>
  </si>
  <si>
    <t>Middle Littleton</t>
  </si>
  <si>
    <t>Evesham</t>
  </si>
  <si>
    <t>WR11 8JS</t>
  </si>
  <si>
    <t>Kisimul Group Ltd</t>
  </si>
  <si>
    <t>Kisimul</t>
  </si>
  <si>
    <t>03630117</t>
  </si>
  <si>
    <t>The Old Vicarage</t>
  </si>
  <si>
    <t>High Street,</t>
  </si>
  <si>
    <t>Swinderby,</t>
  </si>
  <si>
    <t>LN6 9LU</t>
  </si>
  <si>
    <t>Lonrho Holdings Limited</t>
  </si>
  <si>
    <t>08502829</t>
  </si>
  <si>
    <t>25 Berkeley Square</t>
  </si>
  <si>
    <t>W1J 6HN</t>
  </si>
  <si>
    <t>LR (UK) Limited</t>
  </si>
  <si>
    <t>Monier Redland Limited</t>
  </si>
  <si>
    <t>06088262</t>
  </si>
  <si>
    <t>Spectrum House</t>
  </si>
  <si>
    <t>Beehive Ring Road, Gatwick</t>
  </si>
  <si>
    <t>CRAWLEY</t>
  </si>
  <si>
    <t>RH6 0LG</t>
  </si>
  <si>
    <t>Braas Monier Building Group SARL</t>
  </si>
  <si>
    <t>All fuel consumptions are benchmarked for comparison.  Other benchmarks are more complex because of the different technologies used in our factories. e.g. 3.5MJ/kg of water evaporated in tunnel dryers and 3.8MJ/kg in chamber dryers</t>
  </si>
  <si>
    <t>MacDermid Autotype Ltd</t>
  </si>
  <si>
    <t>00192795</t>
  </si>
  <si>
    <t>Grove Road</t>
  </si>
  <si>
    <t>OX12 7BZ</t>
  </si>
  <si>
    <t>Platform Specialty Products Corporation</t>
  </si>
  <si>
    <t>MacDermid Autotype Ltd (00192795) MacDermid Ltd (01290882) MacDermid Canning Ltd (00556556) MacDermid Offshore Solutions (FC025149) MacDermid Printing Solutions (05315863) Chemtura Europe Ltd (97824 SCOTLAND)</t>
  </si>
  <si>
    <t>Markit Group Limited</t>
  </si>
  <si>
    <t>04185146</t>
  </si>
  <si>
    <t>4th Floor, Ropemaker Place</t>
  </si>
  <si>
    <t>25 Ropemaker Street</t>
  </si>
  <si>
    <t>EC2Y 9LY</t>
  </si>
  <si>
    <t>Michelmersh Brick Holdings PLC</t>
  </si>
  <si>
    <t>03462378</t>
  </si>
  <si>
    <t>Freshfield Lane Brickworks</t>
  </si>
  <si>
    <t>Freshfield Lane, Danehill</t>
  </si>
  <si>
    <t>RH17 7HH</t>
  </si>
  <si>
    <t>Our key energy performance targets are directly related to production efficiency and cost.   These are commercially confidential.</t>
  </si>
  <si>
    <t>http://www.mbhplc.co.uk/group-policies</t>
  </si>
  <si>
    <t>Midshire Catering Services Limited</t>
  </si>
  <si>
    <t>04167186</t>
  </si>
  <si>
    <t>33 Pontre Road</t>
  </si>
  <si>
    <t>Pontardulais</t>
  </si>
  <si>
    <t>SA14 1HT</t>
  </si>
  <si>
    <t>Neovia Logistics Services (UK) Limited</t>
  </si>
  <si>
    <t>02136514</t>
  </si>
  <si>
    <t>LE9 9JU</t>
  </si>
  <si>
    <t>Neovia Logistics, LP a U.S. limited partnership</t>
  </si>
  <si>
    <t>Northern Ireland Electricity Networks Limited</t>
  </si>
  <si>
    <t>NI026041</t>
  </si>
  <si>
    <t>120 Malone Road</t>
  </si>
  <si>
    <t>BT9 5HT</t>
  </si>
  <si>
    <t>Electricity Supply Board</t>
  </si>
  <si>
    <t>Norton Rose Fulbright LLP</t>
  </si>
  <si>
    <t>OC328697</t>
  </si>
  <si>
    <t>3 More London Riverside</t>
  </si>
  <si>
    <t>SE1 2AQ</t>
  </si>
  <si>
    <t>Energy institute Register of professional Energy</t>
  </si>
  <si>
    <t>Nottingham City Transport Limited</t>
  </si>
  <si>
    <t>02004967</t>
  </si>
  <si>
    <t>Lower Parliament Street</t>
  </si>
  <si>
    <t>NG1 1GG</t>
  </si>
  <si>
    <t>OFFICE DEPOT INTERNATIONAL (UK) LIMITED</t>
  </si>
  <si>
    <t>02472621</t>
  </si>
  <si>
    <t>501 BEAUMONT LEYS LANE</t>
  </si>
  <si>
    <t>LE4 2BN</t>
  </si>
  <si>
    <t>OFFICE DEPOT INC</t>
  </si>
  <si>
    <t>Phillips 66 UK Holdings Limited</t>
  </si>
  <si>
    <t>Phillips 66</t>
  </si>
  <si>
    <t>07853993</t>
  </si>
  <si>
    <t>200-202 Aldersgate Street</t>
  </si>
  <si>
    <t>EC1A 4HD</t>
  </si>
  <si>
    <t>PHS Group Investments Ltd</t>
  </si>
  <si>
    <t>PHS Group</t>
  </si>
  <si>
    <t>09213233</t>
  </si>
  <si>
    <t>PHS Group, Block B, Western Industrial Estate</t>
  </si>
  <si>
    <t>CF83 1XH</t>
  </si>
  <si>
    <t>Ralph Trustees Limited</t>
  </si>
  <si>
    <t>The Athenaeum Hotel &amp; Apartments</t>
  </si>
  <si>
    <t>116 Piccadilly</t>
  </si>
  <si>
    <t>W1J 7BJ</t>
  </si>
  <si>
    <t>Energy Institute : Register of Professional Energy Consultants</t>
  </si>
  <si>
    <t>Reiss Limited</t>
  </si>
  <si>
    <t>02655347</t>
  </si>
  <si>
    <t>235 Old Marylebone Road</t>
  </si>
  <si>
    <t>NW1 5QT</t>
  </si>
  <si>
    <t>Ricardo UK Ltd</t>
  </si>
  <si>
    <t>02815682</t>
  </si>
  <si>
    <t>Shoreham Road</t>
  </si>
  <si>
    <t>Shoreham by Sea</t>
  </si>
  <si>
    <t>Shoreham</t>
  </si>
  <si>
    <t>BN43 5FG</t>
  </si>
  <si>
    <t>Rigid Containers Limited</t>
  </si>
  <si>
    <t>00290827</t>
  </si>
  <si>
    <t>Stoke Albany Road</t>
  </si>
  <si>
    <t>Desborough</t>
  </si>
  <si>
    <t>NN14 2SR</t>
  </si>
  <si>
    <t>VPK Packaging Group</t>
  </si>
  <si>
    <t>Royal National Institute of Blind People (RNIB Group)</t>
  </si>
  <si>
    <t>RNIB Group</t>
  </si>
  <si>
    <t>RC000500</t>
  </si>
  <si>
    <t>105 Judd Street</t>
  </si>
  <si>
    <t>WC1H 9NE</t>
  </si>
  <si>
    <t>2009 was used as a baseline to target 10% reduction in carbon reduction from energy use in buildings within 5 years. ESOS compliance was one of the stated aims in the 2014/15 Report.  This is reported within RNIB Group Annual Report and Financial Statements.</t>
  </si>
  <si>
    <t>RTI EUROPE LIMITED</t>
  </si>
  <si>
    <t>03906707</t>
  </si>
  <si>
    <t>TITAN HOUSE KINGSBURY LINK TRINITY ROAD PICCADILLY</t>
  </si>
  <si>
    <t>TAMWORTH</t>
  </si>
  <si>
    <t>B78 2EX</t>
  </si>
  <si>
    <t>RTI International Metals Inc</t>
  </si>
  <si>
    <t>ALCOA UK HOLDINGS LIMITED (04099001)</t>
  </si>
  <si>
    <t>Scottish Society for the Prevention of Cruelty to Animals</t>
  </si>
  <si>
    <t>SC201401</t>
  </si>
  <si>
    <t>Kingseat Road</t>
  </si>
  <si>
    <t>Halbeath</t>
  </si>
  <si>
    <t>Smiths Gloucester Limited</t>
  </si>
  <si>
    <t>04004654</t>
  </si>
  <si>
    <t>ALKERTON COURT</t>
  </si>
  <si>
    <t>EASTINGTON</t>
  </si>
  <si>
    <t>STONEHOUSE</t>
  </si>
  <si>
    <t>GL10 3AQ</t>
  </si>
  <si>
    <t>As a family owned company efficiency and therefore cost saving is very important to us. We specifically monitor the MPG figures of all of our road-going vehicles.  We are very conscious of energy saving in all other areas to ensure that our costs are kept to a minimum.</t>
  </si>
  <si>
    <t>SOCO International plc</t>
  </si>
  <si>
    <t>03300821</t>
  </si>
  <si>
    <t>48 Dover Street</t>
  </si>
  <si>
    <t>W1S 4FF</t>
  </si>
  <si>
    <t>Solomon Associates Limited</t>
  </si>
  <si>
    <t>02521797</t>
  </si>
  <si>
    <t>The Hub, Farnborough Business Park</t>
  </si>
  <si>
    <t>Fowler Avenue</t>
  </si>
  <si>
    <t>GU14 7JF</t>
  </si>
  <si>
    <t>Sony Music Entertainment UK Limited</t>
  </si>
  <si>
    <t>01471066</t>
  </si>
  <si>
    <t>9 Derry Street</t>
  </si>
  <si>
    <t>W8 5HY</t>
  </si>
  <si>
    <t>Sony Corporation of America</t>
  </si>
  <si>
    <t>Sony Music Entertainment</t>
  </si>
  <si>
    <t>Sony Europe UK Ltd (02422874) Sony DADC UK Ltd (05640889) Sony Computer Entertainment Europe Ltd (3277793) Columbia Pictures Corporation Ltd (00242372) Extreme Music Library Ltd (03248125) Sony Mobile Communications Management Ltd (04257114) Sony Corporate Services Europe Ltd (2351702)</t>
  </si>
  <si>
    <t>STADA UK Holdings Ltd</t>
  </si>
  <si>
    <t>08637720</t>
  </si>
  <si>
    <t>200 Longwater Avenue</t>
  </si>
  <si>
    <t>RG2 6GP</t>
  </si>
  <si>
    <t>STADA Arzneimittel AG</t>
  </si>
  <si>
    <t>Stena Line (UK) Limited</t>
  </si>
  <si>
    <t>02454575</t>
  </si>
  <si>
    <t>Suite 4, First Floor, Pluto House</t>
  </si>
  <si>
    <t>TN23 1PP</t>
  </si>
  <si>
    <t>Stena AB</t>
  </si>
  <si>
    <t>Stena Line Cairnryan Limited (04888737) Stena Line (UK) Limited (02454575)</t>
  </si>
  <si>
    <t>Subsea 7 International Contracting Limited</t>
  </si>
  <si>
    <t>Subsea 7</t>
  </si>
  <si>
    <t>03073521</t>
  </si>
  <si>
    <t>200 Hammersmith Road</t>
  </si>
  <si>
    <t>W6 7DL</t>
  </si>
  <si>
    <t>Acergy BV (registred in Holland)</t>
  </si>
  <si>
    <t>As over 90% of the energy consumption as defined under ESOS is fuel for the fleet of ships we operate, the energy target has been focused on ship operation. Energy efficiency target is to reduce fuel consumption by &gt;5% compared with a baseline defined as "Normal Operating Practice" for various operational modes. This target is therefore independent of the activity level of the individual ship and the fleet as such.</t>
  </si>
  <si>
    <t>Tata Chemicals Europe Holdings Ltd</t>
  </si>
  <si>
    <t>07462734</t>
  </si>
  <si>
    <t>MOND HOUSE</t>
  </si>
  <si>
    <t>WINNINGTON</t>
  </si>
  <si>
    <t>NORTHWICH</t>
  </si>
  <si>
    <t>CW8 4DT</t>
  </si>
  <si>
    <t>Tata Chemicals Limited (India)</t>
  </si>
  <si>
    <t>The Holmes Care (Group) Limited</t>
  </si>
  <si>
    <t>05794940</t>
  </si>
  <si>
    <t>228 St. Mary's Lane</t>
  </si>
  <si>
    <t>RM14 3DH</t>
  </si>
  <si>
    <t>The Leys and St Faith's Schools Foundation</t>
  </si>
  <si>
    <t>Trading as; 'The Leys School' and; 'St Faith's School'</t>
  </si>
  <si>
    <t>07748737</t>
  </si>
  <si>
    <t>The Leys School</t>
  </si>
  <si>
    <t>Fen Causeway</t>
  </si>
  <si>
    <t>CB2 7AD</t>
  </si>
  <si>
    <t>Reduce the carbon footprint of the schools by at least 5% per annum in each of the next three years.</t>
  </si>
  <si>
    <t>Totemic (2014) Holdings Ltd.</t>
  </si>
  <si>
    <t>07444438</t>
  </si>
  <si>
    <t>Kempton House, Kempton Way</t>
  </si>
  <si>
    <t>P.O. Box 9562</t>
  </si>
  <si>
    <t>NG31 0EA</t>
  </si>
  <si>
    <t>Stake Your Claim Innovation Lifts Ltd.</t>
  </si>
  <si>
    <t>By various means to reduce Energy consumption by 11% - comparing year 2014 with 2015</t>
  </si>
  <si>
    <t>Triumph Aerospace Systems Group UK Ltd</t>
  </si>
  <si>
    <t>06804423</t>
  </si>
  <si>
    <t>TRIUMPH GROUP INC.</t>
  </si>
  <si>
    <t>Triumph Structures - Farnborough LTD (00706645) Triumph Actuation Systems UK Ltd (01756863) Triumph Controls –UK, Ltd (06804329)</t>
  </si>
  <si>
    <t>Tullow Oil PLC</t>
  </si>
  <si>
    <t>Tullow Group Services Ltd</t>
  </si>
  <si>
    <t>03919249</t>
  </si>
  <si>
    <t>Building 9, 566 Chiswick High Road</t>
  </si>
  <si>
    <t>Tyman PLC</t>
  </si>
  <si>
    <t>Tyman</t>
  </si>
  <si>
    <t>02806007</t>
  </si>
  <si>
    <t>29 Queen Anne's Gate</t>
  </si>
  <si>
    <t>SW1 9BU</t>
  </si>
  <si>
    <t>EWS (Manufacturing) Limited (09671652)</t>
  </si>
  <si>
    <t>Vacherin Ltd</t>
  </si>
  <si>
    <t>04516461</t>
  </si>
  <si>
    <t>16-18 Hatton Garden</t>
  </si>
  <si>
    <t>EC1N 8AT</t>
  </si>
  <si>
    <t>Vale Mill (Rochdale) Ltd</t>
  </si>
  <si>
    <t>Minky</t>
  </si>
  <si>
    <t>00365230</t>
  </si>
  <si>
    <t>Robinson Street</t>
  </si>
  <si>
    <t>OL16 1TA</t>
  </si>
  <si>
    <t>Valero Energy Ltd</t>
  </si>
  <si>
    <t>08566216</t>
  </si>
  <si>
    <t>7th Floor, 11 Old Jewry</t>
  </si>
  <si>
    <t>Valero Energy Corporation</t>
  </si>
  <si>
    <t>IChem E</t>
  </si>
  <si>
    <t>Solomon Associate's EII -Energy Intensity Index Energy Benchmarking measure.</t>
  </si>
  <si>
    <t>VCG Kestrel Limited</t>
  </si>
  <si>
    <t>02588351</t>
  </si>
  <si>
    <t>1 Europa Park</t>
  </si>
  <si>
    <t>Croft Way</t>
  </si>
  <si>
    <t>Witham</t>
  </si>
  <si>
    <t>CM8 2FN</t>
  </si>
  <si>
    <t>VUR Village Hotels Ltd</t>
  </si>
  <si>
    <t>Village Hotels</t>
  </si>
  <si>
    <t>02695921</t>
  </si>
  <si>
    <t>Village - The Hotel Club, Lakeview</t>
  </si>
  <si>
    <t>600 Lakeside Drive, Centre Park</t>
  </si>
  <si>
    <t>WA1 1RW</t>
  </si>
  <si>
    <t>Wales &amp; West Utilities Ltd</t>
  </si>
  <si>
    <t>05046791</t>
  </si>
  <si>
    <t>Wales &amp; West House</t>
  </si>
  <si>
    <t>Spooner Close, Celtic Springs, Coedkernew</t>
  </si>
  <si>
    <t>NP10 8FZ</t>
  </si>
  <si>
    <t>CKI (Cheung Kong Infrastructure Holdings Ltd)</t>
  </si>
  <si>
    <t>Weil Gotshal &amp; Manges</t>
  </si>
  <si>
    <t>110 Fetter Lane</t>
  </si>
  <si>
    <t>EC4A 1AY</t>
  </si>
  <si>
    <t>Westcoast (Holdings) Limited</t>
  </si>
  <si>
    <t>Westcoast Limited</t>
  </si>
  <si>
    <t>03359843</t>
  </si>
  <si>
    <t>Arrowhead Park, Arrowhead Road</t>
  </si>
  <si>
    <t>Theale</t>
  </si>
  <si>
    <t>RG7 4AH</t>
  </si>
  <si>
    <t>Whistles Limited</t>
  </si>
  <si>
    <t>01514754</t>
  </si>
  <si>
    <t>183 Eversholt Street</t>
  </si>
  <si>
    <t>Williams Grand Prix Engineering Limited</t>
  </si>
  <si>
    <t>01297497</t>
  </si>
  <si>
    <t>Grove</t>
  </si>
  <si>
    <t>OX12 0DQ</t>
  </si>
  <si>
    <t>Wilson James Ltd</t>
  </si>
  <si>
    <t>02269560</t>
  </si>
  <si>
    <t>Chalkwell Lawns</t>
  </si>
  <si>
    <t>648-656 London Road</t>
  </si>
  <si>
    <t>Westcliff-on-Sea</t>
  </si>
  <si>
    <t>SS0 9HR</t>
  </si>
  <si>
    <t>AEE (UK)</t>
  </si>
  <si>
    <t>Accolade Wines Limited</t>
  </si>
  <si>
    <t>00137407</t>
  </si>
  <si>
    <t>Thomas Hardy House</t>
  </si>
  <si>
    <t>2 Heath Road</t>
  </si>
  <si>
    <t>KT13 8TB</t>
  </si>
  <si>
    <t>CHAMP III Funds and Constellation Brands</t>
  </si>
  <si>
    <t>Not applicable</t>
  </si>
  <si>
    <t>Central Learning Partnership Trust</t>
  </si>
  <si>
    <t>07827368</t>
  </si>
  <si>
    <t>Heath Park High School</t>
  </si>
  <si>
    <t>Prestwood Road</t>
  </si>
  <si>
    <t>WV11 1RD</t>
  </si>
  <si>
    <t>KOSA (UK) Ltd</t>
  </si>
  <si>
    <t>INVISTA  is trading name of lead registrant but there are other trading names within corporate group</t>
  </si>
  <si>
    <t>04938035</t>
  </si>
  <si>
    <t>100,Barbiroli Square</t>
  </si>
  <si>
    <t>M2 3AB</t>
  </si>
  <si>
    <t>KOCH INDUSTRIES INCORPORATED</t>
  </si>
  <si>
    <t>INVISTA Textiles (UK) Ltd (04558109); Koch Fertiliser, UK Holdings (8271397); Koch Chemical Technology Group Ltd (03321082); Koch Supply &amp; Trading Ltd (01144618);Molex Electronics (01432862);   Georgia Pacific GB Ltd (2186119)</t>
  </si>
  <si>
    <t>Rockline Industries Limited</t>
  </si>
  <si>
    <t>03027669</t>
  </si>
  <si>
    <t>Heming Road</t>
  </si>
  <si>
    <t>Worsestershire</t>
  </si>
  <si>
    <t>B98 0DH</t>
  </si>
  <si>
    <t>Rockline Industries Inc</t>
  </si>
  <si>
    <t>St Helens RFC Ltd</t>
  </si>
  <si>
    <t>00331905</t>
  </si>
  <si>
    <t>St Helens RFC Ltd, Langtree Park, McManus Drive</t>
  </si>
  <si>
    <t>St Helens</t>
  </si>
  <si>
    <t>WA9 3AL</t>
  </si>
  <si>
    <t>The Barons Eden Group Ltd</t>
  </si>
  <si>
    <t>09121021</t>
  </si>
  <si>
    <t>Eden Hall Day Spa</t>
  </si>
  <si>
    <t>Elston Village</t>
  </si>
  <si>
    <t>Newark</t>
  </si>
  <si>
    <t>NG23 5PG</t>
  </si>
  <si>
    <t>A Share &amp; Sons Limited</t>
  </si>
  <si>
    <t>ScS</t>
  </si>
  <si>
    <t>00323778</t>
  </si>
  <si>
    <t>A Share &amp; Sons Ltd</t>
  </si>
  <si>
    <t>45-49 Villiers Street</t>
  </si>
  <si>
    <t>SR1 1HA</t>
  </si>
  <si>
    <t>AA Plc</t>
  </si>
  <si>
    <t>05149111</t>
  </si>
  <si>
    <t>The AA Plc</t>
  </si>
  <si>
    <t>Fanum House, Basing View</t>
  </si>
  <si>
    <t>RG21 4EA</t>
  </si>
  <si>
    <t>Autowindshields (UK) Ltd - (4617364)</t>
  </si>
  <si>
    <t>Autowindshields (UK) Ltd- (4617364)</t>
  </si>
  <si>
    <t>Quidos Plc</t>
  </si>
  <si>
    <t>Reduction in building energy and water consumption of 20% by end of December 2020 compared to a baseline of 2012.</t>
  </si>
  <si>
    <t>ADM UK Ltd</t>
  </si>
  <si>
    <t>01090901</t>
  </si>
  <si>
    <t>DA8 1DL</t>
  </si>
  <si>
    <t>Archer Daniels Midland Company</t>
  </si>
  <si>
    <t>ADM Cocoa UK Limited (00367513)</t>
  </si>
  <si>
    <t>ADM UK Ltd (01090901) ADM Arkady Ltd (00904957) Rudolf Wild Limited (02672448)</t>
  </si>
  <si>
    <t>They are different for different businesses and locations, and linked to CCAs and EU ETS. There are also internal manufacturing SECs that may or may not be similar to these. Not disclosed here.</t>
  </si>
  <si>
    <t>Air Business Ltd</t>
  </si>
  <si>
    <t>01977067</t>
  </si>
  <si>
    <t>4 The Merlin Centre, Acrewood Way</t>
  </si>
  <si>
    <t>AL4 0JY</t>
  </si>
  <si>
    <t>An Post</t>
  </si>
  <si>
    <t>To reduce our energy consumption across the group by 5% against 2014 baseline.</t>
  </si>
  <si>
    <t>AMG Advanced Metallurgical Group NV</t>
  </si>
  <si>
    <t>00345279</t>
  </si>
  <si>
    <t>Fullerton Road</t>
  </si>
  <si>
    <t>S60 1DL</t>
  </si>
  <si>
    <t>UK AEE</t>
  </si>
  <si>
    <t>Armstrong Watson</t>
  </si>
  <si>
    <t>15 Victoria Place</t>
  </si>
  <si>
    <t>CA1 1EW</t>
  </si>
  <si>
    <t>ARRC Holdings Limited &amp; subsidiary companies</t>
  </si>
  <si>
    <t>ARR Craib Transport Limited &amp; ARR Craib Transport (NEE) Limited</t>
  </si>
  <si>
    <t>SC334405</t>
  </si>
  <si>
    <t>Howe Moss Drive, Kirkhill Industrial Estate</t>
  </si>
  <si>
    <t>ESOS</t>
  </si>
  <si>
    <t>Autism East Midlands</t>
  </si>
  <si>
    <t>Autism East Midlands Sutherland House School</t>
  </si>
  <si>
    <t>02053860</t>
  </si>
  <si>
    <t>Unit 31, Crags Industrial Estate, Morven Street, Creswell</t>
  </si>
  <si>
    <t>Worksop</t>
  </si>
  <si>
    <t>S80 4AJ</t>
  </si>
  <si>
    <t>Avon Group Manufacturing (holdings) Limited</t>
  </si>
  <si>
    <t>03006740</t>
  </si>
  <si>
    <t>30 Vale Lane</t>
  </si>
  <si>
    <t>Bedminster</t>
  </si>
  <si>
    <t>BS3 5RU</t>
  </si>
  <si>
    <t>Babcock International Group PLC</t>
  </si>
  <si>
    <t>02342138</t>
  </si>
  <si>
    <t>33 Wigmore Street</t>
  </si>
  <si>
    <t>W1U 1QX</t>
  </si>
  <si>
    <t>Babraham Bioscience Technologies Ltd</t>
  </si>
  <si>
    <t>03241492</t>
  </si>
  <si>
    <t>Babraham Hall</t>
  </si>
  <si>
    <t>Bank of China Limited</t>
  </si>
  <si>
    <t>BR001417</t>
  </si>
  <si>
    <t>1 Lothbury</t>
  </si>
  <si>
    <t>EC2R 7DB</t>
  </si>
  <si>
    <t>Barry Callebaut Manufacturing (UK) Limited</t>
  </si>
  <si>
    <t>01115684</t>
  </si>
  <si>
    <t>Wildmere Road</t>
  </si>
  <si>
    <t>OX16 3UU</t>
  </si>
  <si>
    <t>Barry Callebaut AG</t>
  </si>
  <si>
    <t>Beiersdorf UK</t>
  </si>
  <si>
    <t>00468710</t>
  </si>
  <si>
    <t>Beiersdorf UK, 2010 Solihull Parkway, Birmingham Business Park</t>
  </si>
  <si>
    <t>B37 7YS</t>
  </si>
  <si>
    <t>Beiersdorf AG</t>
  </si>
  <si>
    <t>Benenden School (Kent) Limited</t>
  </si>
  <si>
    <t>00196353</t>
  </si>
  <si>
    <t>Benenden School</t>
  </si>
  <si>
    <t>Cranbrook</t>
  </si>
  <si>
    <t>TN17 4AA</t>
  </si>
  <si>
    <t>Bilfinger Industrial Services (UK) Ltd</t>
  </si>
  <si>
    <t>05384376</t>
  </si>
  <si>
    <t>Axis House</t>
  </si>
  <si>
    <t>Tudor Road, Manor Park</t>
  </si>
  <si>
    <t>WA7 1BD</t>
  </si>
  <si>
    <t>BP Shipping Limited</t>
  </si>
  <si>
    <t>00140132</t>
  </si>
  <si>
    <t>CenturyLink Technology UK</t>
  </si>
  <si>
    <t>CenturyLink Technology Solutions or CenturyLink</t>
  </si>
  <si>
    <t>03816299</t>
  </si>
  <si>
    <t>CenturyLink, Eskdale Road, Winnersh Triangle,</t>
  </si>
  <si>
    <t>RG41 5TS</t>
  </si>
  <si>
    <t>CenturyLink (USA)</t>
  </si>
  <si>
    <t>Energy Institute (EI) RPEC</t>
  </si>
  <si>
    <t>CCA targets based on PUE</t>
  </si>
  <si>
    <t>CIB Properties Limited</t>
  </si>
  <si>
    <t>Citibank International Plc; Citigroup Global Markets Limited; Citibank NA</t>
  </si>
  <si>
    <t>01915885</t>
  </si>
  <si>
    <t>25 Canada Square, Canary Wharf</t>
  </si>
  <si>
    <t>E14 5LB</t>
  </si>
  <si>
    <t>Citigroup Inc</t>
  </si>
  <si>
    <t>Canada Square PEM Limited (02386151) EMI Pension Sponsor Limited (08015481) EMI Group Pension Trustees Limited (00530578) Thomson Regional Newspapers Pension Trust Limited (06395921)  Citigroup Property Limited (03687297) Old Lane (UK) LLP (OC317021) Old Lane UK Holdings, Limited (05607018) Dukinfield Mortgages Limited (03300794)</t>
  </si>
  <si>
    <t>Citigroup Global Markets Ltd  (01763297) CIB Properties Ltd (01915885) Citigroup Property (CGC1) (03687297) Citibank NA (FC001835) Citibank Investments Ltd (01911126) Citibank International Ltd (01088249) Citigroup Centre 1 Ltd (06255166)</t>
  </si>
  <si>
    <t>Citi's UK organisation supports Citi's global targets for reducing its environmental impacts.   For CO2, our 2015 target is a 25% reduction against 2005 baseline.  For 2020 the goal is a 35% CO2 reduction. For energy our 2015 target is a 20% reduction against 2005 baseline.  For 2020 the goal is a 30% energy reduction.</t>
  </si>
  <si>
    <t>Clayesmore School</t>
  </si>
  <si>
    <t>00359779</t>
  </si>
  <si>
    <t>Iwerne Minster</t>
  </si>
  <si>
    <t>Blandford Forum</t>
  </si>
  <si>
    <t>DT11 8LL</t>
  </si>
  <si>
    <t>As soon as possible and affordable convert 100% of lights to LEDs.</t>
  </si>
  <si>
    <t>CLS Care Services Limited</t>
  </si>
  <si>
    <t>Pepper House</t>
  </si>
  <si>
    <t>Market Street</t>
  </si>
  <si>
    <t>Nantwich</t>
  </si>
  <si>
    <t>CW5 5DQ</t>
  </si>
  <si>
    <t>Clyde &amp; Co LLP</t>
  </si>
  <si>
    <t>OC326539</t>
  </si>
  <si>
    <t>138 Houndsditch</t>
  </si>
  <si>
    <t>EC3A 7AR</t>
  </si>
  <si>
    <t>CMS Cameron McKenna LLP</t>
  </si>
  <si>
    <t>CMS</t>
  </si>
  <si>
    <t>OC310335</t>
  </si>
  <si>
    <t>Member of Energy Institute - Chartered Energy Manager</t>
  </si>
  <si>
    <t>Continental Teves UK Limited</t>
  </si>
  <si>
    <t>00700225</t>
  </si>
  <si>
    <t>Waun-y-Pound Industrial Estate,</t>
  </si>
  <si>
    <t>Ebbw Vale</t>
  </si>
  <si>
    <t>NP23 6PL</t>
  </si>
  <si>
    <t>Continental AG</t>
  </si>
  <si>
    <t>Continental Teves (UK) Ltd (00700225) representing CAS UK Holdings Ltd (04684092) Continental Automotive Trading UK Limited (00965702) Dunlop Oil &amp; Marine Ltd (03471656) Conti-tech UK Ltd (01076936)</t>
  </si>
  <si>
    <t>CRH UK Limited</t>
  </si>
  <si>
    <t>CRH UK Limited is the Group name  Operational Companies included  trade under various names.</t>
  </si>
  <si>
    <t>01380120</t>
  </si>
  <si>
    <t>Hill Dickinson Ltd,</t>
  </si>
  <si>
    <t>No.1 St. Pauls Square</t>
  </si>
  <si>
    <t>L3 9SJ</t>
  </si>
  <si>
    <t>CRH PLC</t>
  </si>
  <si>
    <t>Ibstock Brick - 00063230 Supreme Concrete - 01410463 Anderton Concrete - 01900103 Forticrete - 00221210</t>
  </si>
  <si>
    <t>Northstone NI Limited - N1004078 Tarmac Limited - 05560273</t>
  </si>
  <si>
    <t>Croda International Plc</t>
  </si>
  <si>
    <t>Croda Europe Ltd</t>
  </si>
  <si>
    <t>00206132</t>
  </si>
  <si>
    <t>Cowick Hall</t>
  </si>
  <si>
    <t>Snaith</t>
  </si>
  <si>
    <t>Goole</t>
  </si>
  <si>
    <t>DN14 9AA</t>
  </si>
  <si>
    <t>5% reduction in energy use over period 2010 to 2015</t>
  </si>
  <si>
    <t>Direct Wines Holdings Limited</t>
  </si>
  <si>
    <t>06574767</t>
  </si>
  <si>
    <t>One Waterside Drive, Arlington Business Park, Theale</t>
  </si>
  <si>
    <t>RG7 4SA</t>
  </si>
  <si>
    <t>e2v technologies plc</t>
  </si>
  <si>
    <t>04439718</t>
  </si>
  <si>
    <t>106 Waterhouse Lane</t>
  </si>
  <si>
    <t>CM1 2QU</t>
  </si>
  <si>
    <t>Edgen Murray Europe Ltd</t>
  </si>
  <si>
    <t>01241058</t>
  </si>
  <si>
    <t>Edgen Group Inc</t>
  </si>
  <si>
    <t>Elliott Advisors (UK) Limited</t>
  </si>
  <si>
    <t>02989338</t>
  </si>
  <si>
    <t>Park House, 116 Park Street</t>
  </si>
  <si>
    <t>W1K 6AF</t>
  </si>
  <si>
    <t>Enact Conveyancing Ltd</t>
  </si>
  <si>
    <t>04702946</t>
  </si>
  <si>
    <t>LS11 5QJ</t>
  </si>
  <si>
    <t>First Amereican Financial Corp,</t>
  </si>
  <si>
    <t>Enquest Heather Ltd</t>
  </si>
  <si>
    <t>02748866</t>
  </si>
  <si>
    <t>Annan House</t>
  </si>
  <si>
    <t>Palmerston Road</t>
  </si>
  <si>
    <t>AB11 5QP</t>
  </si>
  <si>
    <t>Energy institute and Energy Managers Association</t>
  </si>
  <si>
    <t>Enterprise Rent-A Car European Holdings Ltd</t>
  </si>
  <si>
    <t>04244816</t>
  </si>
  <si>
    <t>Enterprise House</t>
  </si>
  <si>
    <t>Vicarage road</t>
  </si>
  <si>
    <t>TW20 9FB</t>
  </si>
  <si>
    <t>Crawford Group inc</t>
  </si>
  <si>
    <t>Enterprise Holdings inc</t>
  </si>
  <si>
    <t>Federation of Jewish Services</t>
  </si>
  <si>
    <t>The Fed</t>
  </si>
  <si>
    <t>05858766</t>
  </si>
  <si>
    <t>Heathlands Village, Heathlands Drive</t>
  </si>
  <si>
    <t>Prestwich</t>
  </si>
  <si>
    <t>M25 9SB</t>
  </si>
  <si>
    <t>Firstsource Solution Uk Ltd</t>
  </si>
  <si>
    <t>03999896</t>
  </si>
  <si>
    <t>Space One</t>
  </si>
  <si>
    <t>1 Beadon Road</t>
  </si>
  <si>
    <t>W6 0EA</t>
  </si>
  <si>
    <t>Firstsource Solutions Ltd</t>
  </si>
  <si>
    <t>A benchmark figure for the organisation is to reduce energy consumption by 5% across all sites within the year 2015/16.</t>
  </si>
  <si>
    <t>Flamstead Holdings Ltd</t>
  </si>
  <si>
    <t>HL Plastics Ltd</t>
  </si>
  <si>
    <t>05280415</t>
  </si>
  <si>
    <t>Flamstead House</t>
  </si>
  <si>
    <t>DE5 8JX</t>
  </si>
  <si>
    <t>Quanex Building Products</t>
  </si>
  <si>
    <t>Tarpey Harris Ltd (00958369) Flamstead Investments Ltd (06891809)</t>
  </si>
  <si>
    <t>Forum Energy Technologies (UK) Limited</t>
  </si>
  <si>
    <t>SC238859</t>
  </si>
  <si>
    <t>66 Queens Road</t>
  </si>
  <si>
    <t>AB15 4YE</t>
  </si>
  <si>
    <t>Forum Energy Technologies Inc.</t>
  </si>
  <si>
    <t>Lighting energy reduction by £20,000 Ventilation reduction by £1,500 Gasoil reduction by £15,000</t>
  </si>
  <si>
    <t>Fred Perry (Holdings) Ltd</t>
  </si>
  <si>
    <t>03114539</t>
  </si>
  <si>
    <t>14 James Street</t>
  </si>
  <si>
    <t>WC2E 8BU</t>
  </si>
  <si>
    <t>Hit Union Co. Ltd, Tokyo, Japan</t>
  </si>
  <si>
    <t>CIBSE the Chartered Institution of Building Services Engineers</t>
  </si>
  <si>
    <t>FRONTIER HOLDCO LTD</t>
  </si>
  <si>
    <t>BURTONS FOODS LTD</t>
  </si>
  <si>
    <t>02086754</t>
  </si>
  <si>
    <t>CHARTER COURT</t>
  </si>
  <si>
    <t>74-78 VICTORIA STREET</t>
  </si>
  <si>
    <t>ST ALBANS</t>
  </si>
  <si>
    <t>AL1 3XH</t>
  </si>
  <si>
    <t>INSTITUTION OF CHEMICAL ENGINEERS</t>
  </si>
  <si>
    <t>G Modiano Ltd</t>
  </si>
  <si>
    <t>00872284</t>
  </si>
  <si>
    <t>Broad Street House</t>
  </si>
  <si>
    <t>55 Old Broad Street</t>
  </si>
  <si>
    <t>EC2M 1RX</t>
  </si>
  <si>
    <t>Galliford Try plc</t>
  </si>
  <si>
    <t>Galliford Try, Morrison Construction, Linden Homes</t>
  </si>
  <si>
    <t>00836539</t>
  </si>
  <si>
    <t>Galliford Try, Cowley Business Park</t>
  </si>
  <si>
    <t>UB8 2AL</t>
  </si>
  <si>
    <t>Energy Institute; Register of Professional Energy Consultants</t>
  </si>
  <si>
    <t>1.6t carbon dioxide equivalent per £100k revenue.</t>
  </si>
  <si>
    <t>Gordonstoun Schools Ltd.</t>
  </si>
  <si>
    <t>00288105</t>
  </si>
  <si>
    <t>Barnards Inn,</t>
  </si>
  <si>
    <t>86 Fetter Lane,</t>
  </si>
  <si>
    <t>EC4A 1AD</t>
  </si>
  <si>
    <t>Grant Thornton UK LLP</t>
  </si>
  <si>
    <t>OC307742</t>
  </si>
  <si>
    <t>Grant Thornton House</t>
  </si>
  <si>
    <t>Melton Street Euston Square</t>
  </si>
  <si>
    <t>NW1 2EP</t>
  </si>
  <si>
    <t>We have a newly installed EMS in the process of certification to ISO 14001 standard.   Our targets for reduction are  8% normalised electricity on 2014/15 levels  5% for gas.   5% for road travel across the organisation. These are provisional annual targets to be achieved by 2015/16 financial year end.</t>
  </si>
  <si>
    <t>Harsco Investment Limited</t>
  </si>
  <si>
    <t>03985379</t>
  </si>
  <si>
    <t>299 Kingston Road</t>
  </si>
  <si>
    <t>Harsco House, Regent Park</t>
  </si>
  <si>
    <t>KT22 7SG</t>
  </si>
  <si>
    <t>Harsco Corporation</t>
  </si>
  <si>
    <t>Haynes International Ltd</t>
  </si>
  <si>
    <t>01209891</t>
  </si>
  <si>
    <t>Parkhouse Street</t>
  </si>
  <si>
    <t>Openshaw</t>
  </si>
  <si>
    <t>M11 2ER</t>
  </si>
  <si>
    <t>Haynes International, Inc.</t>
  </si>
  <si>
    <t>Hours worked, production activity hours, jobs completed, cut parts quantity, degree days, SIC codes</t>
  </si>
  <si>
    <t>Hippodrome Casino Limited</t>
  </si>
  <si>
    <t>05497987</t>
  </si>
  <si>
    <t>Cranbourn Street</t>
  </si>
  <si>
    <t>Leicester Square</t>
  </si>
  <si>
    <t>WC2H 7JH</t>
  </si>
  <si>
    <t>Hogan Lovells International LLP</t>
  </si>
  <si>
    <t>Hogan Lovells</t>
  </si>
  <si>
    <t>OC323639</t>
  </si>
  <si>
    <t>50 Holborn Viaduct</t>
  </si>
  <si>
    <t>EC1A 2FG</t>
  </si>
  <si>
    <t>Horwich Farrelly Solicitors</t>
  </si>
  <si>
    <t>Alexander House</t>
  </si>
  <si>
    <t>94 Talbot Road</t>
  </si>
  <si>
    <t>M16 0SP</t>
  </si>
  <si>
    <t>Icelolly Marketing Ltd</t>
  </si>
  <si>
    <t>05655962</t>
  </si>
  <si>
    <t>Park Row House</t>
  </si>
  <si>
    <t>19-20 Park Row</t>
  </si>
  <si>
    <t>LS1 5JF</t>
  </si>
  <si>
    <t>25/11/2015</t>
  </si>
  <si>
    <t>iGO4 Ltd</t>
  </si>
  <si>
    <t>05095154</t>
  </si>
  <si>
    <t>iGO4, Olympus House</t>
  </si>
  <si>
    <t>Staniland Way</t>
  </si>
  <si>
    <t>PE4 6NA</t>
  </si>
  <si>
    <t>Independent Group UK Ltd</t>
  </si>
  <si>
    <t>02832192</t>
  </si>
  <si>
    <t>6 Fulwood Park</t>
  </si>
  <si>
    <t>Caxton Road</t>
  </si>
  <si>
    <t>Fulwood</t>
  </si>
  <si>
    <t>PR2 9NZ</t>
  </si>
  <si>
    <t>Interconnector (UK) Limited</t>
  </si>
  <si>
    <t>02989838</t>
  </si>
  <si>
    <t>8th Floor, 61 Aldwych,</t>
  </si>
  <si>
    <t>WC2B 4AE</t>
  </si>
  <si>
    <t>Interpublic Limited</t>
  </si>
  <si>
    <t>00867367</t>
  </si>
  <si>
    <t>3 Grosvenor Gardens</t>
  </si>
  <si>
    <t>SW1W 0BD</t>
  </si>
  <si>
    <t>Interpublic Group of Companies, Inc.</t>
  </si>
  <si>
    <t>We have some targets for individual agencies who have ISO 14001 certification for their EMS, some organisations set their own individual targets, and some are working towards setting energy reduction targets. We don't set national or global targets currently as our premises have a wide spectrum of energy efficiency it would make one global / national target not appropriate for all sites.</t>
  </si>
  <si>
    <t>JBA Group Limited</t>
  </si>
  <si>
    <t>JBA Consulting</t>
  </si>
  <si>
    <t>06396638</t>
  </si>
  <si>
    <t>South Barn</t>
  </si>
  <si>
    <t>Broughton Hall</t>
  </si>
  <si>
    <t>Skipton</t>
  </si>
  <si>
    <t>BD23 3AE</t>
  </si>
  <si>
    <t>Jewish Care</t>
  </si>
  <si>
    <t>02447900</t>
  </si>
  <si>
    <t>Amelie House, Maurice and Vivienne Wohl Campus,</t>
  </si>
  <si>
    <t>221 Golders Green Road</t>
  </si>
  <si>
    <t>NW11 9DQ</t>
  </si>
  <si>
    <t>John Heathcoat &amp; Company (Holdings) Ltd</t>
  </si>
  <si>
    <t>01829759</t>
  </si>
  <si>
    <t>Westexe</t>
  </si>
  <si>
    <t>EX16 5LL</t>
  </si>
  <si>
    <t>Johnson Matthey PLC</t>
  </si>
  <si>
    <t>00033774</t>
  </si>
  <si>
    <t>5th Floor, 25 Farringdon Street</t>
  </si>
  <si>
    <t>EC4 4AB</t>
  </si>
  <si>
    <t>Avocado Research Chemicals Limited (02682211)</t>
  </si>
  <si>
    <t>Energy Institutes Register of Approved Energy Consultants (RPEC)</t>
  </si>
  <si>
    <t>KAB Seating Ltd</t>
  </si>
  <si>
    <t>02104900</t>
  </si>
  <si>
    <t>Stone Circle Road</t>
  </si>
  <si>
    <t>Round Spinney</t>
  </si>
  <si>
    <t>NN3 8RS</t>
  </si>
  <si>
    <t>CVS Holdings Ltd</t>
  </si>
  <si>
    <t>Kaiam Europe Limited</t>
  </si>
  <si>
    <t>03517183</t>
  </si>
  <si>
    <t>Kaiam Corporation</t>
  </si>
  <si>
    <t>Keller Limited</t>
  </si>
  <si>
    <t>00485692</t>
  </si>
  <si>
    <t>Ryton-on-Dunsmore</t>
  </si>
  <si>
    <t>CV8 3EG</t>
  </si>
  <si>
    <t>Keller Group PLC (02442580)</t>
  </si>
  <si>
    <t>Knauf Insulation Ltd</t>
  </si>
  <si>
    <t>01926842</t>
  </si>
  <si>
    <t>Knauf Insulation</t>
  </si>
  <si>
    <t>PO Box 10, Stafford Road</t>
  </si>
  <si>
    <t>WA10 3NS</t>
  </si>
  <si>
    <t>Knauf Insulation Group</t>
  </si>
  <si>
    <t>Lancashire Insurance Holdings (UK) Limited</t>
  </si>
  <si>
    <t>05777440</t>
  </si>
  <si>
    <t>Level 29 - 20 Fenchurch Street</t>
  </si>
  <si>
    <t>Lancashire Holdings Limited</t>
  </si>
  <si>
    <t>Lancashire Insurance Holdings (UK) Limited (05777440)  Lancashire Insurance Marketing Services Limited (05586830) Lancashire Insurance Services Limited (05747874) KCM Marketing Services Limited (08579415) Cathedral Capital Limited (05958018)</t>
  </si>
  <si>
    <t>CIBSE Certification Limited.</t>
  </si>
  <si>
    <t>Leon Restaurants</t>
  </si>
  <si>
    <t>05018441</t>
  </si>
  <si>
    <t>HMS Host</t>
  </si>
  <si>
    <t>St Margarets House</t>
  </si>
  <si>
    <t>4th Floor, 18-20 Southark Street</t>
  </si>
  <si>
    <t>SE1 1TJ</t>
  </si>
  <si>
    <t>Lindum Group Ltd</t>
  </si>
  <si>
    <t>01236338</t>
  </si>
  <si>
    <t>Lindum Group Limited</t>
  </si>
  <si>
    <t>Lindum Business Park, Station Road, North Hykeham</t>
  </si>
  <si>
    <t>LN6 3QX</t>
  </si>
  <si>
    <t>LOVEWELL BLAKE LLP</t>
  </si>
  <si>
    <t>OC354112</t>
  </si>
  <si>
    <t>Windsor House</t>
  </si>
  <si>
    <t>Bayshill Road</t>
  </si>
  <si>
    <t>Gloucestshire</t>
  </si>
  <si>
    <t>GL50 3AT</t>
  </si>
  <si>
    <t>McDonald’s Restaurants Ltd</t>
  </si>
  <si>
    <t>01002769</t>
  </si>
  <si>
    <t>11-59 High Road</t>
  </si>
  <si>
    <t>East Finchley</t>
  </si>
  <si>
    <t>N2 8AW</t>
  </si>
  <si>
    <t>McDonald’s Corporation</t>
  </si>
  <si>
    <t>Some franchisees may have left the group, but the restaurants and all energy consumption from the assets will have transferred to the new franchisee or to McDonald’s Restaurants Ltd. Therefore all consumption is still included. Any franchisee leaving the group is dissolved as an entity at this point.</t>
  </si>
  <si>
    <t>Meallmore Limited</t>
  </si>
  <si>
    <t>SC100157</t>
  </si>
  <si>
    <t>Caulfield House</t>
  </si>
  <si>
    <t>Cradlehall Business Park</t>
  </si>
  <si>
    <t>Highland</t>
  </si>
  <si>
    <t>IV2 5GH</t>
  </si>
  <si>
    <t>Medlock Medical Ltd</t>
  </si>
  <si>
    <t>04977601</t>
  </si>
  <si>
    <t>Unity House</t>
  </si>
  <si>
    <t>Medlock Street</t>
  </si>
  <si>
    <t>OL1 3HS</t>
  </si>
  <si>
    <t>Molnlycke Healthcare Ltd</t>
  </si>
  <si>
    <t>Molnlycke healthcare ltd 3493645 (Dunstable) Regent Medical 5104407 (Formerly Irlam – now Oldham) Medlock Medical 4977601 (Oldham)</t>
  </si>
  <si>
    <t>Menzies LLP</t>
  </si>
  <si>
    <t>OC336077</t>
  </si>
  <si>
    <t>Suite A 1st Floor Midas House</t>
  </si>
  <si>
    <t>62 Goldsworth Road</t>
  </si>
  <si>
    <t>GU21 6LQ</t>
  </si>
  <si>
    <t>Insight MSC Ltd (07909149 )</t>
  </si>
  <si>
    <t>Moneysupermarket Limited</t>
  </si>
  <si>
    <t>03983242</t>
  </si>
  <si>
    <t>Moneysupermarket House</t>
  </si>
  <si>
    <t>Saint Davids Park</t>
  </si>
  <si>
    <t>Chester</t>
  </si>
  <si>
    <t>CH5 3UZ</t>
  </si>
  <si>
    <t>Moulton Bulb Company Ltd.</t>
  </si>
  <si>
    <t>00793018</t>
  </si>
  <si>
    <t>Long Lane</t>
  </si>
  <si>
    <t>Moulton</t>
  </si>
  <si>
    <t>PE12 6PP</t>
  </si>
  <si>
    <t>Owing to our CCA commitments we use energy usage per tonne of product sold as our benchmark.  This is a relative target and takes into account some of the dynamic nature of the sales environment within our industry.</t>
  </si>
  <si>
    <t>Moussaieff Jewellers Ltd</t>
  </si>
  <si>
    <t>Moussaieff</t>
  </si>
  <si>
    <t>00753013</t>
  </si>
  <si>
    <t>2nd Floor, 38 Warren Street</t>
  </si>
  <si>
    <t>W1T 6AE</t>
  </si>
  <si>
    <t>Naylor Industries</t>
  </si>
  <si>
    <t>02908579</t>
  </si>
  <si>
    <t>Clough Green</t>
  </si>
  <si>
    <t>Cawthorne</t>
  </si>
  <si>
    <t>S75 4AD</t>
  </si>
  <si>
    <t>energy institute</t>
  </si>
  <si>
    <t>NCC Group</t>
  </si>
  <si>
    <t>04627044</t>
  </si>
  <si>
    <t>Manchester Technology Centre</t>
  </si>
  <si>
    <t>M1 7EF</t>
  </si>
  <si>
    <t>North Lancs Training Group Ltd</t>
  </si>
  <si>
    <t>01948169</t>
  </si>
  <si>
    <t>Bradshawgate House</t>
  </si>
  <si>
    <t>1 Oak Street</t>
  </si>
  <si>
    <t>Accrington</t>
  </si>
  <si>
    <t>BB5 1EQ</t>
  </si>
  <si>
    <t>Northern &amp; Shell Media Group Limited</t>
  </si>
  <si>
    <t>Express Newspapers</t>
  </si>
  <si>
    <t>04086466</t>
  </si>
  <si>
    <t>The Northern &amp; Shell Building</t>
  </si>
  <si>
    <t>10 Lower Thames Street</t>
  </si>
  <si>
    <t>EC3R 6EN</t>
  </si>
  <si>
    <t>Not Just Cleaning Limited</t>
  </si>
  <si>
    <t>03463222</t>
  </si>
  <si>
    <t>410 Wharfedale Road</t>
  </si>
  <si>
    <t>Winnersh</t>
  </si>
  <si>
    <t>RG41 5RA</t>
  </si>
  <si>
    <t>Oil Spill Response Limited</t>
  </si>
  <si>
    <t>01808594</t>
  </si>
  <si>
    <t>Lower William Street</t>
  </si>
  <si>
    <t>SO14 5QE</t>
  </si>
  <si>
    <t>One51 Group Ltd</t>
  </si>
  <si>
    <t>Future Industrial Services Ltd, Acornfield Rd, Knowsley Industrial Estate,</t>
  </si>
  <si>
    <t>One51 Group PLC</t>
  </si>
  <si>
    <t>Outokumpu Stainless ltd</t>
  </si>
  <si>
    <t>02794127</t>
  </si>
  <si>
    <t>Europa Link</t>
  </si>
  <si>
    <t>PO Box 161</t>
  </si>
  <si>
    <t>S9 1TZ</t>
  </si>
  <si>
    <t>Outokumpu Oy</t>
  </si>
  <si>
    <t>PA Consulting Group Ltd</t>
  </si>
  <si>
    <t>08249452</t>
  </si>
  <si>
    <t>123 Buckingham Palace Road</t>
  </si>
  <si>
    <t>SW1W 9SR</t>
  </si>
  <si>
    <t>Park CakesAquisitions  Ltd</t>
  </si>
  <si>
    <t>05998322</t>
  </si>
  <si>
    <t>OL8 2ND</t>
  </si>
  <si>
    <t>PDSA</t>
  </si>
  <si>
    <t>00208217</t>
  </si>
  <si>
    <t>Whitechapel Way</t>
  </si>
  <si>
    <t>Priorslee</t>
  </si>
  <si>
    <t>TF2 9PQ</t>
  </si>
  <si>
    <t>Peel Investments (LJLA) Limited</t>
  </si>
  <si>
    <t>Liverpool John Lennon Airport</t>
  </si>
  <si>
    <t>08945766</t>
  </si>
  <si>
    <t>Peel Ports Group Limited (05965116) Cammel Laird Shiprepairers and Shipbuilders Limited (04211637) Atlantic &amp; Peninsula Marine Services Ltd (07519952) Pinewood Shepperton PLC (03889552) Tower Hotel Management Limited (08546447) Peel Leisure Operations No 3 Holdings Limited (08941901) Peel Leisure (Operations) Holdings Limited (08941886) Peel Holdings (Management) Limited (05780526) Peel Airports Limited (08313582) Peel Holdings Land and Property (UK) Ltd (06497115) EventCity Holdings Limited (08941868) Peel Holdings (Utilities) Limited (06729159 Peel Outlets (Gloucester) Limited (06497116) Peel Media (Digital) Holdings Limited (08799120) Peel Holdings (Media) Limited (06017996) Peel Media Management (Holdings) Limited (07861087)</t>
  </si>
  <si>
    <t>Energy Institute (Register of Professional Energy Consultants)</t>
  </si>
  <si>
    <t>Polytec Car Styling Bromyard Limited</t>
  </si>
  <si>
    <t>04026072</t>
  </si>
  <si>
    <t>Porthouse Industrial Estate</t>
  </si>
  <si>
    <t>Bromyard</t>
  </si>
  <si>
    <t>Herefordshire</t>
  </si>
  <si>
    <t>HR7 4NS</t>
  </si>
  <si>
    <t>Polytec Holdings AG</t>
  </si>
  <si>
    <t>Red Gate Enterprises Limited and Subsidiary Companies</t>
  </si>
  <si>
    <t>Red Gate Software Limited</t>
  </si>
  <si>
    <t>08566599</t>
  </si>
  <si>
    <t>Newnham House, 12 Cambridge Business Park, Cowley Road</t>
  </si>
  <si>
    <t>CB4 0WZ</t>
  </si>
  <si>
    <t>RHS UK Holdings Limited</t>
  </si>
  <si>
    <t>Regis UK</t>
  </si>
  <si>
    <t>04550380</t>
  </si>
  <si>
    <t>First Floor, Lynchgate House,</t>
  </si>
  <si>
    <t>Cannon Park Shopping Centre</t>
  </si>
  <si>
    <t>Canley, Coventry</t>
  </si>
  <si>
    <t>CV4 7EH</t>
  </si>
  <si>
    <t>Regis Corporation</t>
  </si>
  <si>
    <t>Royal Collection Trust</t>
  </si>
  <si>
    <t>02713536</t>
  </si>
  <si>
    <t>St James's Palace</t>
  </si>
  <si>
    <t>SW1A 1BQ</t>
  </si>
  <si>
    <t>CIBSE Certificiation Ltd</t>
  </si>
  <si>
    <t>RSVP (Media Response) Ltd</t>
  </si>
  <si>
    <t>RSVP</t>
  </si>
  <si>
    <t>02264709</t>
  </si>
  <si>
    <t>Northern &amp; Shell Tower</t>
  </si>
  <si>
    <t>4 Selsdon Way</t>
  </si>
  <si>
    <t>E14 9GL</t>
  </si>
  <si>
    <t>Savills Plc</t>
  </si>
  <si>
    <t>02122174</t>
  </si>
  <si>
    <t>33 Margaret Street</t>
  </si>
  <si>
    <t>W1G 0JD</t>
  </si>
  <si>
    <t>Scottish Association of Mental Health</t>
  </si>
  <si>
    <t>SC082340</t>
  </si>
  <si>
    <t>Brunswick House</t>
  </si>
  <si>
    <t>51 Wilson Street</t>
  </si>
  <si>
    <t>G1 1UZ</t>
  </si>
  <si>
    <t>Seda UK Ltd</t>
  </si>
  <si>
    <t>00297265</t>
  </si>
  <si>
    <t>Salvatore D’Amato Court,</t>
  </si>
  <si>
    <t>Hawtin Park, Gellihaf</t>
  </si>
  <si>
    <t>Blackwood</t>
  </si>
  <si>
    <t>NP12 2EU</t>
  </si>
  <si>
    <t>Seda Group</t>
  </si>
  <si>
    <t>current target is 5.6% reduction from the base year due to be achieved in 2015/2016</t>
  </si>
  <si>
    <t>Shuropody Limited</t>
  </si>
  <si>
    <t>06355404</t>
  </si>
  <si>
    <t>THE PRIORY PRIORY ROAD</t>
  </si>
  <si>
    <t>WOLSTON</t>
  </si>
  <si>
    <t>COVENTRY</t>
  </si>
  <si>
    <t>CV8 3FX</t>
  </si>
  <si>
    <t>Sosamja Holdings Ltd</t>
  </si>
  <si>
    <t>MJ Birtwistle &amp; Co Ltd</t>
  </si>
  <si>
    <t>07885470</t>
  </si>
  <si>
    <t>1 Ferrous Way</t>
  </si>
  <si>
    <t>Irlam</t>
  </si>
  <si>
    <t>M44 5FS</t>
  </si>
  <si>
    <t>Sotheby's</t>
  </si>
  <si>
    <t>00874867</t>
  </si>
  <si>
    <t>34-35 New Bond Street</t>
  </si>
  <si>
    <t>W1A 2AA</t>
  </si>
  <si>
    <t>Sotheby's INC</t>
  </si>
  <si>
    <t>Charted Institution of Building Services Engineers (CIBSE)</t>
  </si>
  <si>
    <t>Story Contracting Ltd</t>
  </si>
  <si>
    <t>03709861</t>
  </si>
  <si>
    <t>Burgh Road Industrial Estate</t>
  </si>
  <si>
    <t>CA2 7NA</t>
  </si>
  <si>
    <t>Survitec Group Limited</t>
  </si>
  <si>
    <t>00905173</t>
  </si>
  <si>
    <t>1-5 Beaufort Road</t>
  </si>
  <si>
    <t>CH41 1HQ</t>
  </si>
  <si>
    <t>Sword Security NI Ltd</t>
  </si>
  <si>
    <t>NI035728</t>
  </si>
  <si>
    <t>17 Clarendon Road</t>
  </si>
  <si>
    <t>The Midcounties Co-operative</t>
  </si>
  <si>
    <t>Co-operative House, Warwick Technology Park</t>
  </si>
  <si>
    <t>CV34 6DA</t>
  </si>
  <si>
    <t>MEI, ESOS Lead Assessor, DEC Assessor</t>
  </si>
  <si>
    <t>To reduce energy usage by 3% (compared to the previous year)</t>
  </si>
  <si>
    <t>Tokheim</t>
  </si>
  <si>
    <t>Unit 3 Baker Road West Pitkerro Industrial Estate</t>
  </si>
  <si>
    <t>Tayside</t>
  </si>
  <si>
    <t>DD5 3RT</t>
  </si>
  <si>
    <t>Tower Transit Group Limited</t>
  </si>
  <si>
    <t>08451873</t>
  </si>
  <si>
    <t>Westbourne Park Depot</t>
  </si>
  <si>
    <t>Great Western Road</t>
  </si>
  <si>
    <t>W9 3NW</t>
  </si>
  <si>
    <t>Universal Utilities</t>
  </si>
  <si>
    <t>03667643</t>
  </si>
  <si>
    <t>Longley House</t>
  </si>
  <si>
    <t>Longley Lane</t>
  </si>
  <si>
    <t>M22 4SY</t>
  </si>
  <si>
    <t>RPE</t>
  </si>
  <si>
    <t>Victoria PLC</t>
  </si>
  <si>
    <t>00282204</t>
  </si>
  <si>
    <t>Abingdon Flooring Ltd</t>
  </si>
  <si>
    <t>Pen-y-fan Park</t>
  </si>
  <si>
    <t>NP11 3XG</t>
  </si>
  <si>
    <t>Vines Ltd</t>
  </si>
  <si>
    <t>01849408</t>
  </si>
  <si>
    <t>BMW, MINI &amp; Motorrad</t>
  </si>
  <si>
    <t>Slyfield Green</t>
  </si>
  <si>
    <t>Woking Road</t>
  </si>
  <si>
    <t>GU1 1RD</t>
  </si>
  <si>
    <t>STROMA Certification</t>
  </si>
  <si>
    <t>Vita (Holdings) Limited</t>
  </si>
  <si>
    <t>Vita Cellular Foams (UK) Limited</t>
  </si>
  <si>
    <t>05396870</t>
  </si>
  <si>
    <t>Oldham Road</t>
  </si>
  <si>
    <t>Middleton</t>
  </si>
  <si>
    <t>M24 2DB</t>
  </si>
  <si>
    <t>Vita Cayman Limited</t>
  </si>
  <si>
    <t>Chemical Innovations Limited (00637686)</t>
  </si>
  <si>
    <t>VocaLink Holdings Ltd</t>
  </si>
  <si>
    <t>VocaLink Ltd</t>
  </si>
  <si>
    <t>06119036</t>
  </si>
  <si>
    <t>Drake House</t>
  </si>
  <si>
    <t>Homestead Road</t>
  </si>
  <si>
    <t>WD3 1FX</t>
  </si>
  <si>
    <t>energy Management Association</t>
  </si>
  <si>
    <t>Walker Limited</t>
  </si>
  <si>
    <t>Tenneco</t>
  </si>
  <si>
    <t>02987272</t>
  </si>
  <si>
    <t>21 Holborn Viaduct</t>
  </si>
  <si>
    <t>EC1A 2AT</t>
  </si>
  <si>
    <t>Tenneco Inc</t>
  </si>
  <si>
    <t>Walker Limited (02987272) Thompson and Stammers (Dunmow) Number 6 Limited (00646158) Thompson and Stammers (Dunmow) Number 7 Limited (00120606) Tenneco Europe Limited (UK Branch) (FC025112) Tenneco Automotive Iberica Sociedad Anonima (UK Branch) (FC025112)</t>
  </si>
  <si>
    <t>WARRENS BAKERY LTD</t>
  </si>
  <si>
    <t>01451668</t>
  </si>
  <si>
    <t>BOSWEDDEN ROAD</t>
  </si>
  <si>
    <t>ST JUST</t>
  </si>
  <si>
    <t>PENZANCE</t>
  </si>
  <si>
    <t>CORNWALL</t>
  </si>
  <si>
    <t>TR19 7JP</t>
  </si>
  <si>
    <t>670 KWH per METRE SQUARED</t>
  </si>
  <si>
    <t>WWRD United Kingdom Ltd</t>
  </si>
  <si>
    <t>06805116</t>
  </si>
  <si>
    <t>Wedgwood Drive</t>
  </si>
  <si>
    <t>Barlaston</t>
  </si>
  <si>
    <t>ST12 9ER</t>
  </si>
  <si>
    <t>WWRD Group Holdings Ltd</t>
  </si>
  <si>
    <t>AgustaWestland LTD</t>
  </si>
  <si>
    <t>00604352</t>
  </si>
  <si>
    <t>Lysander Road,</t>
  </si>
  <si>
    <t>Yeovil,</t>
  </si>
  <si>
    <t>Somerset.</t>
  </si>
  <si>
    <t>BA20 2YB</t>
  </si>
  <si>
    <t>Finmeccanica spa</t>
  </si>
  <si>
    <t>Selex ES (02426132)</t>
  </si>
  <si>
    <t>kWh/ gearbox equivilent 2141.5 kWh/gearbox equivilent</t>
  </si>
  <si>
    <t>AstraZeneca PLC</t>
  </si>
  <si>
    <t>02723534</t>
  </si>
  <si>
    <t>2 Kingdom Street</t>
  </si>
  <si>
    <t>Hitachi</t>
  </si>
  <si>
    <t>02210686</t>
  </si>
  <si>
    <t>Hitachi Europe Ltd, Whitebrook Park</t>
  </si>
  <si>
    <t>Lower Cookham Rd</t>
  </si>
  <si>
    <t>SL6 8YA</t>
  </si>
  <si>
    <t>Hitachi Construction Machinery Europe (01082975) Vantec (02458961) Hitachi Data Systems (02332239)</t>
  </si>
  <si>
    <t>Carbon reduction</t>
  </si>
  <si>
    <t>Investec plc</t>
  </si>
  <si>
    <t>03633621</t>
  </si>
  <si>
    <t>2 Gresham Street</t>
  </si>
  <si>
    <t>EC2V 7QP</t>
  </si>
  <si>
    <t>Kensington Group Limited (03050321) Kensington Mortgage Company Limited (03049877) St James’ Park Mortgage Funding Ltd (03261513)</t>
  </si>
  <si>
    <t>TechData Ltd</t>
  </si>
  <si>
    <t>01691472</t>
  </si>
  <si>
    <t>Redwood 2 Crockford Lane,</t>
  </si>
  <si>
    <t>Chineham Business Park Chineham,</t>
  </si>
  <si>
    <t>Basingstoke,</t>
  </si>
  <si>
    <t>Hampshire,</t>
  </si>
  <si>
    <t>RG24 8WQ</t>
  </si>
  <si>
    <t>Tech Data</t>
  </si>
  <si>
    <t>The Jockey Club</t>
  </si>
  <si>
    <t>RC000287</t>
  </si>
  <si>
    <t>75 High Holborn</t>
  </si>
  <si>
    <t>WC1V 6LS</t>
  </si>
  <si>
    <t>We set a target to reduce mainline electricity and gas consumption by 10% in the year from 1st October 2014, and exceeded this target. We now have a target of 25% against the same baseline by 2018.</t>
  </si>
  <si>
    <t>Vivergo Fuels Limited</t>
  </si>
  <si>
    <t>05998024</t>
  </si>
  <si>
    <t>Witan Gate House,</t>
  </si>
  <si>
    <t>500-600 Witan Gate West,</t>
  </si>
  <si>
    <t>Westmorland Ltd</t>
  </si>
  <si>
    <t>05357857</t>
  </si>
  <si>
    <t>Westmorland Place</t>
  </si>
  <si>
    <t>Orton</t>
  </si>
  <si>
    <t>CA10 3SB</t>
  </si>
  <si>
    <t>Adobe Systems Europe Limited</t>
  </si>
  <si>
    <t>SC101089</t>
  </si>
  <si>
    <t>1 George Square</t>
  </si>
  <si>
    <t>G2 1AL</t>
  </si>
  <si>
    <t>Adobe Systems Inc</t>
  </si>
  <si>
    <t>AGA Rangemaster Group plc</t>
  </si>
  <si>
    <t>00354715</t>
  </si>
  <si>
    <t>AGA Rangemaster</t>
  </si>
  <si>
    <t>Juno Drive</t>
  </si>
  <si>
    <t>CV31 3RG</t>
  </si>
  <si>
    <t>All Hallows Healthcare Trust</t>
  </si>
  <si>
    <t>06583647</t>
  </si>
  <si>
    <t>All Hallows Hospital</t>
  </si>
  <si>
    <t>Station Road, Ditchingham</t>
  </si>
  <si>
    <t>Bungay</t>
  </si>
  <si>
    <t>NR35 2QL</t>
  </si>
  <si>
    <t>All Saints Retail Limited</t>
  </si>
  <si>
    <t>04096157</t>
  </si>
  <si>
    <t>MAF</t>
  </si>
  <si>
    <t>Unit c 15 - c 17</t>
  </si>
  <si>
    <t>Jacks place, 6 Corbet Place</t>
  </si>
  <si>
    <t>E1 6NN</t>
  </si>
  <si>
    <t>Amec Foster Wheeler PLC</t>
  </si>
  <si>
    <t>01675285</t>
  </si>
  <si>
    <t>Booths Park</t>
  </si>
  <si>
    <t>Chelford Road</t>
  </si>
  <si>
    <t>Knutsford</t>
  </si>
  <si>
    <t>WA16 8QZ</t>
  </si>
  <si>
    <t>Stroma Certification Limited</t>
  </si>
  <si>
    <t>Amec Foster Wheeler’s carbon strategy was first published in 2008 to guide our efforts to reduce our global carbon footprint through a series of four strategic milestones. 2013 marked the first of our milestones: 15% reduction against our 2008 baseline year which we achieved. • 15 percent reduction in CO2e by 2015 - Achieved • 30 per cent reduction in CO2e by 2020 • 60 per cent reduction in CO2e by 2030 • 80 per cent reduction in CO2e by 2050</t>
  </si>
  <si>
    <t>Anduff Car Wash Limited</t>
  </si>
  <si>
    <t>00974889</t>
  </si>
  <si>
    <t>35-37 Amersham Hill</t>
  </si>
  <si>
    <t>HP13 6NU</t>
  </si>
  <si>
    <t>Aquilant Limited and Aquilant Endoscopy Limited</t>
  </si>
  <si>
    <t>Aquilant Specialist Healthcare Services</t>
  </si>
  <si>
    <t>02090807</t>
  </si>
  <si>
    <t>Aquilant House, Unit B1-B2, Bond Close</t>
  </si>
  <si>
    <t>Kingsland Business Park</t>
  </si>
  <si>
    <t>RG24 8PZ</t>
  </si>
  <si>
    <t>UDG Healthcare plc</t>
  </si>
  <si>
    <t>UDG Healthcare</t>
  </si>
  <si>
    <t>Architectural Association (Inc)</t>
  </si>
  <si>
    <t>00171402</t>
  </si>
  <si>
    <t>36 Bedford Square</t>
  </si>
  <si>
    <t>WC1B 3ES</t>
  </si>
  <si>
    <t>Barchester Healthcare Homes Limited</t>
  </si>
  <si>
    <t>02849519</t>
  </si>
  <si>
    <t>Suite 304, Third Floor, Design Centre East,</t>
  </si>
  <si>
    <t>Chelsea Harbour</t>
  </si>
  <si>
    <t>SW10 0XF</t>
  </si>
  <si>
    <t>Association of Energy Engineers (UK)</t>
  </si>
  <si>
    <t>Belron International Limited</t>
  </si>
  <si>
    <t>Autoglass/Laddaw/Glasscare/Autorestore</t>
  </si>
  <si>
    <t>02442568</t>
  </si>
  <si>
    <t>Belron INternational Ltd</t>
  </si>
  <si>
    <t>Stroude Road</t>
  </si>
  <si>
    <t>TW20 9EL</t>
  </si>
  <si>
    <t>S.A. D'Ieteren n.v.</t>
  </si>
  <si>
    <t>Carglass</t>
  </si>
  <si>
    <t>ADR Accident Repair Centre (2558770)</t>
  </si>
  <si>
    <t>Bellux UK Limited (04993998) Glasscare Limited (03749924) Belron Finance Limited (03845434) Belron Limited (08532489) Carlux limited (005321808) Glasplus limited (04179022)</t>
  </si>
  <si>
    <t>Chartered institute of building service engineers</t>
  </si>
  <si>
    <t>BGL Group Limited</t>
  </si>
  <si>
    <t>02593690</t>
  </si>
  <si>
    <t>Pegasus House</t>
  </si>
  <si>
    <t>Bakewell Road, Orton, Southgate</t>
  </si>
  <si>
    <t>PE2 6YS</t>
  </si>
  <si>
    <t>Bennetts Biking Services Ltd (09028554)</t>
  </si>
  <si>
    <t>Bowmark Capital Partners III-A, L.P.</t>
  </si>
  <si>
    <t>LP009137</t>
  </si>
  <si>
    <t>One Eagle Place</t>
  </si>
  <si>
    <t>SW1Y 6AF</t>
  </si>
  <si>
    <t>Las Iguanas Limited (02479566)</t>
  </si>
  <si>
    <t>Bowmark Capital Partners IV, L.P.</t>
  </si>
  <si>
    <t>LP012683</t>
  </si>
  <si>
    <t>Healthcare Homes Holdings Limited (06545256)</t>
  </si>
  <si>
    <t>Glenside Care Group Limited (07505006) Iprism Underwriting Agency Ltd (05604278) CARE Fertility Holdings Limited (08102663) Leaders Lettings Limited (07111438) CSL Communications Group Limited (07869409) LAW Business Research Limited (03281866) Drake &amp; Morgan Limited (06381653) The Romans Group (UK) Ltd (02161874) Oxford International Education 1 Limited (08871389)</t>
  </si>
  <si>
    <t>Brambles Enterprises Limited</t>
  </si>
  <si>
    <t>02330378</t>
  </si>
  <si>
    <t>Weybridge Business Park, Addlestone Road</t>
  </si>
  <si>
    <t>KT15 2UP</t>
  </si>
  <si>
    <t>Brambles</t>
  </si>
  <si>
    <t>20% reduction by 2020 based on FY15 baseline - using intensity as a measure</t>
  </si>
  <si>
    <t>CALA Management Limited</t>
  </si>
  <si>
    <t>CALA Homes</t>
  </si>
  <si>
    <t>SC013655</t>
  </si>
  <si>
    <t>Adam House</t>
  </si>
  <si>
    <t>5 Mid New Cultins</t>
  </si>
  <si>
    <t>EH11 4DU</t>
  </si>
  <si>
    <t>Caledonia Investments plc</t>
  </si>
  <si>
    <t>00235481</t>
  </si>
  <si>
    <t>Stratton House, 5 Stratton St.</t>
  </si>
  <si>
    <t>W1J 8LA</t>
  </si>
  <si>
    <t>Caledonia Choice Ltd (08604871) Caledonia Lion Ltd (08474797) Sloane Club Management Ltd (02611185) Sterling Industries Ltd (00299644)</t>
  </si>
  <si>
    <t>Cardiff University Students' Union</t>
  </si>
  <si>
    <t>07328777</t>
  </si>
  <si>
    <t>Park Place</t>
  </si>
  <si>
    <t>Caerdydd</t>
  </si>
  <si>
    <t>CF10 3QN</t>
  </si>
  <si>
    <t>Chelsea FC Plc</t>
  </si>
  <si>
    <t>02536231</t>
  </si>
  <si>
    <t>Stamford Bridge</t>
  </si>
  <si>
    <t>Fulham Road</t>
  </si>
  <si>
    <t>SW6 1HS</t>
  </si>
  <si>
    <t>Churchill Contract Services Group Holdings Ltd</t>
  </si>
  <si>
    <t>Churchill Contract Services Ltd</t>
  </si>
  <si>
    <t>O3762020</t>
  </si>
  <si>
    <t>Unit 1, 40 Coldharbour Lane</t>
  </si>
  <si>
    <t>AL5 4UN</t>
  </si>
  <si>
    <t>Crest Plus Operations Limited</t>
  </si>
  <si>
    <t>04620624</t>
  </si>
  <si>
    <t>3 Office Village, Chester Business Park</t>
  </si>
  <si>
    <t>CH4 9QP</t>
  </si>
  <si>
    <t>Low Carbon Consultant</t>
  </si>
  <si>
    <t>Daisybright Limited</t>
  </si>
  <si>
    <t>07681038</t>
  </si>
  <si>
    <t>Suite 2/2 Second Floor, LUC, 3 Minster Court</t>
  </si>
  <si>
    <t>Decorative Panels Holdings Limited</t>
  </si>
  <si>
    <t>The Decorative Panels Group</t>
  </si>
  <si>
    <t>00792998</t>
  </si>
  <si>
    <t>Century House</t>
  </si>
  <si>
    <t>Premier Way Lowfields Business Park</t>
  </si>
  <si>
    <t>Elland</t>
  </si>
  <si>
    <t>HX5 9HF</t>
  </si>
  <si>
    <t>Diamond Offshore (UK) Ltd</t>
  </si>
  <si>
    <t>02767959</t>
  </si>
  <si>
    <t>Howe Moss Drive, Kirkhill Ind Est</t>
  </si>
  <si>
    <t>Diamond Offshore Drilling Inc</t>
  </si>
  <si>
    <t>IRCA</t>
  </si>
  <si>
    <t>10 % reduction, factorized</t>
  </si>
  <si>
    <t>Digital Realty (UK) Ltd</t>
  </si>
  <si>
    <t>05813740</t>
  </si>
  <si>
    <t>Level 7</t>
  </si>
  <si>
    <t>40 Gracechurch Street</t>
  </si>
  <si>
    <t>EC3V 0BT</t>
  </si>
  <si>
    <t>Digital Realty Trust</t>
  </si>
  <si>
    <t>Our Climate Change Agreement (CCA) requires a 20% improvement in operational energy efficiency (Power Usage Effectiveness) by 2020.</t>
  </si>
  <si>
    <t>Dyson Energy Services Ltd</t>
  </si>
  <si>
    <t>01956726</t>
  </si>
  <si>
    <t>Dyson House, Armytage Road</t>
  </si>
  <si>
    <t>HD6 1PT</t>
  </si>
  <si>
    <t>Reduction in vehicle CO2 emissions by 10% on the 2014 figures</t>
  </si>
  <si>
    <t>E.ON UK PLC</t>
  </si>
  <si>
    <t>02366970</t>
  </si>
  <si>
    <t>Westwood Business Park</t>
  </si>
  <si>
    <t>E.ON E&amp;P UK LIMITED  (02761032) and its subsiduaries: E.ON E&amp;P UK EU LIMITED (02907493) and E.ON E&amp;P UK ENERGY TRADING LIMITED  (04103928)</t>
  </si>
  <si>
    <t>The Highest Parent Companies are as follows:  E.ON UK HOLDING COMPANY LIMITED (01313782)  E.ON Connecting Energies Limited  (7592412) E.ON IT UK Limited (5617434) E.ON UK plc (2366970) EEW Energy From Waste UK Limited (6767251) Uniper UK Ltd (2796628) UNIPER ENERGY TRADING UK STAFF COMPANY LIMITED (6567122) UNIPER ENERGY STORAGE LIMITED (6519050) E.ON Global Commodities UK Limited (3999434) E.ON Technologies Ratcliffe Ltd (2902387)  The following  companies are covered by this notification (full</t>
  </si>
  <si>
    <t>Stroma Certification LTD</t>
  </si>
  <si>
    <t>Easey Holdings Ltd</t>
  </si>
  <si>
    <t>06272677</t>
  </si>
  <si>
    <t>1 Claydon Business Park</t>
  </si>
  <si>
    <t>Great Blakenham</t>
  </si>
  <si>
    <t>IP6 0NL</t>
  </si>
  <si>
    <t>Eastbourne College Incorporated</t>
  </si>
  <si>
    <t>Eastbourne College and St Andrew's Prep School</t>
  </si>
  <si>
    <t>00115408</t>
  </si>
  <si>
    <t>Old Wish Road</t>
  </si>
  <si>
    <t>BN21 4JY</t>
  </si>
  <si>
    <t>EE Limited (UK)</t>
  </si>
  <si>
    <t>EE</t>
  </si>
  <si>
    <t>02382161</t>
  </si>
  <si>
    <t>Trident Place</t>
  </si>
  <si>
    <t>Mosquito Way</t>
  </si>
  <si>
    <t>AL10 9BW</t>
  </si>
  <si>
    <t>Deutsche Telekom AG (GER) &amp; Orange SA (FR)</t>
  </si>
  <si>
    <t>30% reduction in organisational carbon footprint by 2015 from 2010</t>
  </si>
  <si>
    <t>Emerald Kalama Chemical Limited</t>
  </si>
  <si>
    <t>04178371</t>
  </si>
  <si>
    <t>Dans Road</t>
  </si>
  <si>
    <t>WA8 0RF</t>
  </si>
  <si>
    <t>Emerald Performance Materials LLC</t>
  </si>
  <si>
    <t>Emeram Urbanics Holding Limited</t>
  </si>
  <si>
    <t>Bench</t>
  </si>
  <si>
    <t>08905327</t>
  </si>
  <si>
    <t>Tanzaro House</t>
  </si>
  <si>
    <t>Ardwick Green North</t>
  </si>
  <si>
    <t>M12 6FZ</t>
  </si>
  <si>
    <t>eni UK Limited</t>
  </si>
  <si>
    <t>00862823</t>
  </si>
  <si>
    <t>Eni House</t>
  </si>
  <si>
    <t>10 Ebury Bridge Road</t>
  </si>
  <si>
    <t>SW1W 8PZ</t>
  </si>
  <si>
    <t>eni S.p.A.</t>
  </si>
  <si>
    <t>eni UK Limited (00862823) Burren Energy (Egypt) Limited (04948245) Burren Energy (Services) Limited (03060511) Burren Energy India Limited (05319270) Burren Energy Plc  (03492720) Eni AEP Limited (00307812) Eni Ambalat Limited  (03968980) Eni Arguni I Limited (07683960) Eni Australia Limited (01020949) Eni BTC Limited (01044120) Eni Bukat Limited (03856870) Eni CBM Limited (07036327) Eni East Sepinggan Limited (08102459) Eni Elgin/Franklin Limited (03772746) Eni Engineering E&amp;P Limited (08324293</t>
  </si>
  <si>
    <t>Annual emission reduction targets are set.</t>
  </si>
  <si>
    <t>F.W.Baker Ltd</t>
  </si>
  <si>
    <t>00769987</t>
  </si>
  <si>
    <t>Dockham Way</t>
  </si>
  <si>
    <t>Crick</t>
  </si>
  <si>
    <t>NN6 7TZ</t>
  </si>
  <si>
    <t>Elemhurst</t>
  </si>
  <si>
    <t>Firmdale Holdings Ltd</t>
  </si>
  <si>
    <t>Firmdale Hotels</t>
  </si>
  <si>
    <t>04648681</t>
  </si>
  <si>
    <t>21 Golden Square</t>
  </si>
  <si>
    <t>W1F 9JN</t>
  </si>
  <si>
    <t>FlightSafety International UK Ltd</t>
  </si>
  <si>
    <t>03124686</t>
  </si>
  <si>
    <t>Berkshire Hawthaway inc.</t>
  </si>
  <si>
    <t>FlightSafety International Inc.</t>
  </si>
  <si>
    <t>Flint Group UK Ltd</t>
  </si>
  <si>
    <t>Flint Ink</t>
  </si>
  <si>
    <t>03256359</t>
  </si>
  <si>
    <t>Flint Group Works</t>
  </si>
  <si>
    <t>Old Heath Road</t>
  </si>
  <si>
    <t>WV1 2QT</t>
  </si>
  <si>
    <t>ColourOz Holdco Sarl</t>
  </si>
  <si>
    <t>Flint Group</t>
  </si>
  <si>
    <t>FLUOR LIMITED</t>
  </si>
  <si>
    <t>01274885</t>
  </si>
  <si>
    <t>FLUOR CENTRE 140</t>
  </si>
  <si>
    <t>PINEHURST ROAD</t>
  </si>
  <si>
    <t>FARNBOROUGH</t>
  </si>
  <si>
    <t>GU14 7BF</t>
  </si>
  <si>
    <t>Fluor Corporation</t>
  </si>
  <si>
    <t>Foxtons Group PLC</t>
  </si>
  <si>
    <t>Foxtons Limited &amp; Alexander Hall</t>
  </si>
  <si>
    <t>07108742</t>
  </si>
  <si>
    <t>Building One</t>
  </si>
  <si>
    <t>Chiswick Park</t>
  </si>
  <si>
    <t>W4 5BE</t>
  </si>
  <si>
    <t>Gen II</t>
  </si>
  <si>
    <t>03804696</t>
  </si>
  <si>
    <t>Gen2 Lillyhall Skills Centre, Unit 1</t>
  </si>
  <si>
    <t>Joseph Nobel Road, Lillyhall Industrial Estate</t>
  </si>
  <si>
    <t>CA14 4JX</t>
  </si>
  <si>
    <t>CIBSE (Chartered Institute of Building Services Engineers)</t>
  </si>
  <si>
    <t>GENERAL TRAFFIC LTD</t>
  </si>
  <si>
    <t>01730603</t>
  </si>
  <si>
    <t>RUTLAND MILL</t>
  </si>
  <si>
    <t>ADELAIDE STREET</t>
  </si>
  <si>
    <t>BOLTON</t>
  </si>
  <si>
    <t>BL3 3NY</t>
  </si>
  <si>
    <t>Genome Research LTD</t>
  </si>
  <si>
    <t>Hinxton Hall LTD</t>
  </si>
  <si>
    <t>03062160</t>
  </si>
  <si>
    <t>215 Euston Road</t>
  </si>
  <si>
    <t>NW1 2BE</t>
  </si>
  <si>
    <t>Harvard Engineering Ltd</t>
  </si>
  <si>
    <t>02866874</t>
  </si>
  <si>
    <t>Harvard Engineering, Harvard House</t>
  </si>
  <si>
    <t>Tyler Close</t>
  </si>
  <si>
    <t>Normanton</t>
  </si>
  <si>
    <t>WF6 1RL</t>
  </si>
  <si>
    <t>Henry Boot PLC</t>
  </si>
  <si>
    <t>00160996</t>
  </si>
  <si>
    <t>Banner Cross Hall</t>
  </si>
  <si>
    <t>S11 9PD</t>
  </si>
  <si>
    <t>41</t>
  </si>
  <si>
    <t>Henry Boot PLC (00160996) Henry Boot Construction Limited (02880202)</t>
  </si>
  <si>
    <t>IGLO Foods Group Limited</t>
  </si>
  <si>
    <t>05879466</t>
  </si>
  <si>
    <t>No 5 New Square</t>
  </si>
  <si>
    <t>Bedfont Lakes Business Park</t>
  </si>
  <si>
    <t>TW14 8HA</t>
  </si>
  <si>
    <t>Nomad Foods Limited</t>
  </si>
  <si>
    <t>Total conversion cost</t>
  </si>
  <si>
    <t>Ineos Manufacturing Hull Limited</t>
  </si>
  <si>
    <t>06480046</t>
  </si>
  <si>
    <t>Chapel Lane</t>
  </si>
  <si>
    <t>Lyndhurst</t>
  </si>
  <si>
    <t>SO43 7FG</t>
  </si>
  <si>
    <t>INEOS Group AG</t>
  </si>
  <si>
    <t>INFRARED CAPITAL PARTNERS (MANAGEMENT) LLP</t>
  </si>
  <si>
    <t>OC359632</t>
  </si>
  <si>
    <t>12 Charles II Street</t>
  </si>
  <si>
    <t>SW1Y 4QU</t>
  </si>
  <si>
    <t>Intermediate Capital Group plc</t>
  </si>
  <si>
    <t>02234775</t>
  </si>
  <si>
    <t>Juxon House, 100 St Paul’s Churchyard</t>
  </si>
  <si>
    <t>EC4M 8BU</t>
  </si>
  <si>
    <t>ICG North American Private Debt (Offshore) GP Ltd ICG North American Private Debt GP Ltd was removed from the group ICG Senior Debt Partners UK LP Limited (08566839) was removed from the group ICG Senior Debt Partners (LP015565) was removed from the group ICG Strategic Secondaries Carbon (Offshore) GP Ltd was removed from the group ICG Strategic Secondaries Carbon GP Ltd was removed from the group</t>
  </si>
  <si>
    <t>ION Trading UK Limited</t>
  </si>
  <si>
    <t>03261502</t>
  </si>
  <si>
    <t>30 St Mary Axe</t>
  </si>
  <si>
    <t>EC3A 8EP</t>
  </si>
  <si>
    <t>Ion Trading Finance Limited</t>
  </si>
  <si>
    <t>ISG plc</t>
  </si>
  <si>
    <t>02997684</t>
  </si>
  <si>
    <t>Aldgate House, 33 Aldgate High St</t>
  </si>
  <si>
    <t>EC3N 1AG</t>
  </si>
  <si>
    <t>5% reduction in CO2 emissions per £1m turnover by 2016/17 and 15% by 2019/20</t>
  </si>
  <si>
    <t>Itron Metering Solutions UK Limited</t>
  </si>
  <si>
    <t>04274515</t>
  </si>
  <si>
    <t>Langer Road</t>
  </si>
  <si>
    <t>Felixstowe</t>
  </si>
  <si>
    <t>IP11 2ER</t>
  </si>
  <si>
    <t>Itron Inc</t>
  </si>
  <si>
    <t>We aim to reduce water and electricity consumption at 5% each year. This is to ensure we meet requirements of ISO 14001 and to maintain our carbon charter award.</t>
  </si>
  <si>
    <t>Jefferies International (Holdings) Limited</t>
  </si>
  <si>
    <t>Jefferies</t>
  </si>
  <si>
    <t>03977886</t>
  </si>
  <si>
    <t>Vintners Place</t>
  </si>
  <si>
    <t>Leucadia National Corporation</t>
  </si>
  <si>
    <t>Kindertons Ltd</t>
  </si>
  <si>
    <t>03711080</t>
  </si>
  <si>
    <t>Kindertons House</t>
  </si>
  <si>
    <t>Marshfield Bank Industrial Estate</t>
  </si>
  <si>
    <t>CW2 8UY</t>
  </si>
  <si>
    <t>Knight Frank LLP</t>
  </si>
  <si>
    <t>OC305934</t>
  </si>
  <si>
    <t>55 Baker Street</t>
  </si>
  <si>
    <t>W1U 8AN</t>
  </si>
  <si>
    <t>Lakeland Limited</t>
  </si>
  <si>
    <t>00809688</t>
  </si>
  <si>
    <t>Alexandra Buildings</t>
  </si>
  <si>
    <t>Windermere</t>
  </si>
  <si>
    <t>LA23 1BQ</t>
  </si>
  <si>
    <t>Langleys Solicitors LLP</t>
  </si>
  <si>
    <t>OC361149</t>
  </si>
  <si>
    <t>Queens House</t>
  </si>
  <si>
    <t>Micklegate</t>
  </si>
  <si>
    <t>YO1 6WG</t>
  </si>
  <si>
    <t>LeasePlan UK</t>
  </si>
  <si>
    <t>01397939</t>
  </si>
  <si>
    <t>165 Bath Road</t>
  </si>
  <si>
    <t>LeasePlan Corporation N/V</t>
  </si>
  <si>
    <t>Legal &amp; General Property Partners (Leisure) Limited</t>
  </si>
  <si>
    <t>04452915</t>
  </si>
  <si>
    <t>The Leisure Fund Limited Partnership</t>
  </si>
  <si>
    <t>One Coleman Street,</t>
  </si>
  <si>
    <t>EC2R 5AA</t>
  </si>
  <si>
    <t>Lofthouse of Fleetwood Limited</t>
  </si>
  <si>
    <t>00781277</t>
  </si>
  <si>
    <t>Maritime Street,</t>
  </si>
  <si>
    <t>Fleetwood,</t>
  </si>
  <si>
    <t>FY7 7LP</t>
  </si>
  <si>
    <t>Lowri Beck Services Limited</t>
  </si>
  <si>
    <t>03364728</t>
  </si>
  <si>
    <t>Mayor's Quay</t>
  </si>
  <si>
    <t>Swan Meadow Road</t>
  </si>
  <si>
    <t>WN3 5BB</t>
  </si>
  <si>
    <t>Lyons Seafoods Ltd</t>
  </si>
  <si>
    <t>02987743</t>
  </si>
  <si>
    <t>3 Fairfield Road</t>
  </si>
  <si>
    <t>Warminster</t>
  </si>
  <si>
    <t>BA12 9DA</t>
  </si>
  <si>
    <t>Labeyrie Fine Foods SAS</t>
  </si>
  <si>
    <t>Lyons Seafoods Ltd (02987743) Farne Salmon and Trout Ltd (SC076613)</t>
  </si>
  <si>
    <t>MACLAY MURRAY &amp; SPENS LLP</t>
  </si>
  <si>
    <t>SO300744</t>
  </si>
  <si>
    <t>Maxwell's Restaurants Ltd</t>
  </si>
  <si>
    <t>01038660</t>
  </si>
  <si>
    <t>Henrietta Street</t>
  </si>
  <si>
    <t>WC2E 8ND</t>
  </si>
  <si>
    <t>Quidos ESOS lead assessor register</t>
  </si>
  <si>
    <t>MILL AUTO SUPPLIES LTD</t>
  </si>
  <si>
    <t>MILL AUTOQUIP</t>
  </si>
  <si>
    <t>01139941</t>
  </si>
  <si>
    <t>42 WEST HILL</t>
  </si>
  <si>
    <t>ST AUSTELL</t>
  </si>
  <si>
    <t>PL25 5EU</t>
  </si>
  <si>
    <t>Mitsubishi Electric Air Conditioning Systems Europe Ltd</t>
  </si>
  <si>
    <t>SC191805</t>
  </si>
  <si>
    <t>Air Conditioner Plant</t>
  </si>
  <si>
    <t>Nettlehill Road</t>
  </si>
  <si>
    <t>Livingston</t>
  </si>
  <si>
    <t>EH54 5EQ</t>
  </si>
  <si>
    <t>Mitsubishi Electric Corporation</t>
  </si>
  <si>
    <t>Norbar Torque Tools Limited</t>
  </si>
  <si>
    <t>00380480</t>
  </si>
  <si>
    <t>Beaumont Road</t>
  </si>
  <si>
    <t>OX16 1XJ</t>
  </si>
  <si>
    <t>North of England Zoological Society</t>
  </si>
  <si>
    <t>Chester Zoo</t>
  </si>
  <si>
    <t>01244380</t>
  </si>
  <si>
    <t>Cedar House, Zoological Gardens Caughall Road</t>
  </si>
  <si>
    <t>CH2 1LH</t>
  </si>
  <si>
    <t>Northern Powergrid Holdings</t>
  </si>
  <si>
    <t>03476201</t>
  </si>
  <si>
    <t>Lloyds Court</t>
  </si>
  <si>
    <t>78 Grey Street</t>
  </si>
  <si>
    <t>NE1 6AF</t>
  </si>
  <si>
    <t>Berkshire Hathaway Energy</t>
  </si>
  <si>
    <t>Register of Approved Energy Consultants (RPEC) on behalf of Lloyds Registry (LRQA)</t>
  </si>
  <si>
    <t>Oliver Bonas Limited</t>
  </si>
  <si>
    <t>03799350</t>
  </si>
  <si>
    <t>Unit F, Davis Road Industrial Park, Davis Road</t>
  </si>
  <si>
    <t>KT9 1TQ</t>
  </si>
  <si>
    <t>Options Group Holdings Limited</t>
  </si>
  <si>
    <t>06909044</t>
  </si>
  <si>
    <t>Turnpike Gate House</t>
  </si>
  <si>
    <t>Alcester Heath</t>
  </si>
  <si>
    <t>Alcester</t>
  </si>
  <si>
    <t>B49 5JG</t>
  </si>
  <si>
    <t>Panasonic Europe Ltd</t>
  </si>
  <si>
    <t>Panasonic</t>
  </si>
  <si>
    <t>03329345</t>
  </si>
  <si>
    <t>Panasonic House</t>
  </si>
  <si>
    <t>RG12 8FP</t>
  </si>
  <si>
    <t>Panasonic Corporation</t>
  </si>
  <si>
    <t>Panasonic Europe Ltd (03329345)  Aeromobile Communications Ltd (07129922) Panasonic Mobile Communications Development of Europe Limited (04188880) Sanyo Europe Ltd (00956870).</t>
  </si>
  <si>
    <t>Peel Ports Group Ltd</t>
  </si>
  <si>
    <t>05965116</t>
  </si>
  <si>
    <t>Maritime Centre</t>
  </si>
  <si>
    <t>Port of Liverpool</t>
  </si>
  <si>
    <t>L21 1LA</t>
  </si>
  <si>
    <t>Cammel Laird Shiprepairers and shipbuilders Limited (04211637) Atlantic &amp; Peninsula Marine Services Ltd (07519952) Pinewood Shepperton PLC (03889552) Peel Investments (LJLA) Limited (08945766) Tower Hotel Management Limited (08546447) Peel Leisure Operations No 3 Holdings Limited (08941901) Peel Leisure (Operations) Holdings Limited (08941886) Peel Holdings (Management) Limited (05780526) Peel Airports Limited (08313582) Peel Holdings Land and Property (UK) Ltd (06497115) EventCity Holdings Limited (08941868) Peel Holdings (Utilities) Limited (06729159) Peel Outlets (Gloucester) Limited (06497116) Peel Media (Digital) Holdings Limited (08799120) Peel Holdings (Media) Limited (06017996) Peel Media Management (Holdings) Limited (07861087)</t>
  </si>
  <si>
    <t>Premier Oil (UK) Limited</t>
  </si>
  <si>
    <t>SC048705</t>
  </si>
  <si>
    <t>4th Floor, Saltire Court</t>
  </si>
  <si>
    <t>20 Castle Terrace</t>
  </si>
  <si>
    <t>Regatta Ltd</t>
  </si>
  <si>
    <t>01063450</t>
  </si>
  <si>
    <t>Risol House Mercury Way</t>
  </si>
  <si>
    <t>Urmston</t>
  </si>
  <si>
    <t>M41 7RR</t>
  </si>
  <si>
    <t>Energy institute London</t>
  </si>
  <si>
    <t>Roger Bullivant Ltd</t>
  </si>
  <si>
    <t>07681731</t>
  </si>
  <si>
    <t>Walton Road</t>
  </si>
  <si>
    <t>Drakelow</t>
  </si>
  <si>
    <t>Burton-on-Trent</t>
  </si>
  <si>
    <t>DE15 9UA</t>
  </si>
  <si>
    <t>Solatanche Freyssinet</t>
  </si>
  <si>
    <t>Rotork plc</t>
  </si>
  <si>
    <t>00578327</t>
  </si>
  <si>
    <t>Rotork House, Brassmill Lane</t>
  </si>
  <si>
    <t>BA1 3JQ</t>
  </si>
  <si>
    <t>The corporate target is 3% reduction of the Group Scope 1 and 2 emissions deriving from energy and business mileage (emissions disclosed in the GHG Mandatory reporting) against turnover on a year to year basis.</t>
  </si>
  <si>
    <t>Rudolph &amp; Hellmann Automotive UK Ltd</t>
  </si>
  <si>
    <t>03881895</t>
  </si>
  <si>
    <t>Charter House</t>
  </si>
  <si>
    <t>Sandford Street</t>
  </si>
  <si>
    <t>WS13 6QA</t>
  </si>
  <si>
    <t>Rudolph Logistics GMBH &amp; Hellmann Worldwide Logistics</t>
  </si>
  <si>
    <t>Rutland Partners LLP</t>
  </si>
  <si>
    <t>OC305965</t>
  </si>
  <si>
    <t>Cunard House, 15 Regent Street</t>
  </si>
  <si>
    <t>SW1Y 4LR</t>
  </si>
  <si>
    <t>Brandon Hire Group Holdings  07324345 Laidlaw Interiors Group  07692348 Viewco I    08249215 PHH1 Ltd    08278614 AFI Topco    08473421 BM Topco    08644532   Millbrook Group   08696904 MEL Topco    09021672</t>
  </si>
  <si>
    <t>RWE Generation UK PLC</t>
  </si>
  <si>
    <t>03892782</t>
  </si>
  <si>
    <t>Trigonos</t>
  </si>
  <si>
    <t>Windmill Hill Business Park, Whitehill Way.</t>
  </si>
  <si>
    <t>Wilts</t>
  </si>
  <si>
    <t>SN5 6PB</t>
  </si>
  <si>
    <t>RWE AG</t>
  </si>
  <si>
    <t>RWE Npower Holdings plc 3987817 RWE Npower Group Limited 8241182 Npower Limited 3653277 RWE Trading Services Limited 03696615 RWE Innogy UK Holdings Limited 6451278 RWE Innogy UK Limited (100%) 2550622 Npower Cogen Limited 2624987 RWE GBS UK Limitited 06052966</t>
  </si>
  <si>
    <t>By 2015, we aim to reduce the Carbon Intensity (CI) of electricity generated to 0.45 kgCO2/kWh (a 50% reduction compared to 1990 and 33% reduction compared to 2000). Note: this target includes UK renewables generation  In addion within the Group submission npower Ltd have a target to reduce the Carbon Intensity of office buiildings by 50% by the end of 2015 and are on target to acheve this ambitious target  (compared to a 2008 baseline).</t>
  </si>
  <si>
    <t>Santia Consulting Limited</t>
  </si>
  <si>
    <t>07511553</t>
  </si>
  <si>
    <t>Parc Nantgarw</t>
  </si>
  <si>
    <t>CF15 7QX</t>
  </si>
  <si>
    <t>ECMK Limited.</t>
  </si>
  <si>
    <t>SDL plc</t>
  </si>
  <si>
    <t>02675207</t>
  </si>
  <si>
    <t>Globe House</t>
  </si>
  <si>
    <t>Clivemont Road</t>
  </si>
  <si>
    <t>SL6 7DY</t>
  </si>
  <si>
    <t>Seabank Power Limited</t>
  </si>
  <si>
    <t>02591188</t>
  </si>
  <si>
    <t>Severn Road, Hallen</t>
  </si>
  <si>
    <t>BS10 7SP</t>
  </si>
  <si>
    <t>Siniat Limited</t>
  </si>
  <si>
    <t>02163844</t>
  </si>
  <si>
    <t>Redland Road</t>
  </si>
  <si>
    <t>Portbury</t>
  </si>
  <si>
    <t>BS20 0NF</t>
  </si>
  <si>
    <t>Etex SA</t>
  </si>
  <si>
    <t>Marley Eternit Limited (00486100) Promat UK Limited (01785071)</t>
  </si>
  <si>
    <t>Spectris Plc</t>
  </si>
  <si>
    <t>02025003</t>
  </si>
  <si>
    <t>Heritage House</t>
  </si>
  <si>
    <t>Church Road</t>
  </si>
  <si>
    <t>TW20 9QD</t>
  </si>
  <si>
    <t>Insititution of Chemical Engineers (IChemE)</t>
  </si>
  <si>
    <t>St Ives plc</t>
  </si>
  <si>
    <t>01552113</t>
  </si>
  <si>
    <t>One Tudor Street</t>
  </si>
  <si>
    <t>EC4Y 0AH</t>
  </si>
  <si>
    <t>Stansted Airport Limited</t>
  </si>
  <si>
    <t>01990920</t>
  </si>
  <si>
    <t>Bassingbourn Road</t>
  </si>
  <si>
    <t>Stansted Airport</t>
  </si>
  <si>
    <t>CM24 1QW</t>
  </si>
  <si>
    <t>Range of targets detailed in the Stansted Airport Sustainable Development Plan at http://mag-umbraco-media-live.s3.amazonaws.com/1030/environment-sdp.pdf</t>
  </si>
  <si>
    <t>Stonyhurst College</t>
  </si>
  <si>
    <t>06632303</t>
  </si>
  <si>
    <t>Stonyhurst</t>
  </si>
  <si>
    <t>Clitheroe</t>
  </si>
  <si>
    <t>BB7 9PZ</t>
  </si>
  <si>
    <t>Symphony Holdings Limited</t>
  </si>
  <si>
    <t>The Symphony Group plc</t>
  </si>
  <si>
    <t>05533292</t>
  </si>
  <si>
    <t>Pen Hill Estate</t>
  </si>
  <si>
    <t>Park Spring Road</t>
  </si>
  <si>
    <t>S72 7EZ</t>
  </si>
  <si>
    <t>TelecityGroup International Ltd</t>
  </si>
  <si>
    <t>TelecityGroup UK Ltd</t>
  </si>
  <si>
    <t>00153088</t>
  </si>
  <si>
    <t>TelecityGroup UK Ltd - 03607764</t>
  </si>
  <si>
    <t>PUE; CUE - 0.635 kg/kWh</t>
  </si>
  <si>
    <t>THE BOSTON WITHAM ACADEMIES FEDERATION</t>
  </si>
  <si>
    <t>Haven High Academy, Carlton Road Academy, Staniland Academy &amp; Wygate Park Academy</t>
  </si>
  <si>
    <t>08158309</t>
  </si>
  <si>
    <t>MARIAN CAMPUS</t>
  </si>
  <si>
    <t>MARIAN ROAD</t>
  </si>
  <si>
    <t>BOSTON</t>
  </si>
  <si>
    <t>LINCOLNSHIRE</t>
  </si>
  <si>
    <t>PE21 9HB</t>
  </si>
  <si>
    <t>26/11/2015</t>
  </si>
  <si>
    <t>The Corporation of Oundle School</t>
  </si>
  <si>
    <t>Oundle School</t>
  </si>
  <si>
    <t>The Bursary, Church Street</t>
  </si>
  <si>
    <t>Oundle</t>
  </si>
  <si>
    <t>PE8 4EE</t>
  </si>
  <si>
    <t>The Corporation of the Hall of Arts and Sciences (registered charity 254543)</t>
  </si>
  <si>
    <t>Royal Albert Hall</t>
  </si>
  <si>
    <t>RC000141</t>
  </si>
  <si>
    <t>Kensington Gore</t>
  </si>
  <si>
    <t>SW7 2AP</t>
  </si>
  <si>
    <t>The Football Association Premier League Limited</t>
  </si>
  <si>
    <t>The Premier League</t>
  </si>
  <si>
    <t>02719699</t>
  </si>
  <si>
    <t>30 Gloucester Place</t>
  </si>
  <si>
    <t>W1U 8PL</t>
  </si>
  <si>
    <t>The Sage Group plc</t>
  </si>
  <si>
    <t>02231246</t>
  </si>
  <si>
    <t>North Park Avenue</t>
  </si>
  <si>
    <t>NEWCASTLE UPON TYNE</t>
  </si>
  <si>
    <t>NE13 9AA</t>
  </si>
  <si>
    <t>Energy Institute Register of Professional Consultants (RPEC)</t>
  </si>
  <si>
    <t>The Scotts Company UK Limited</t>
  </si>
  <si>
    <t>The Scotts Miracle-Gro Company</t>
  </si>
  <si>
    <t>02924130</t>
  </si>
  <si>
    <t>Salisbury House, Weyside Park, Catteshall Lane</t>
  </si>
  <si>
    <t>Godalming</t>
  </si>
  <si>
    <t>GU7 1XE</t>
  </si>
  <si>
    <t>The Staffing Group</t>
  </si>
  <si>
    <t>Extra Personnel</t>
  </si>
  <si>
    <t>05801688</t>
  </si>
  <si>
    <t>Forster House</t>
  </si>
  <si>
    <t>Hatherton Road</t>
  </si>
  <si>
    <t>WS1 1XZ</t>
  </si>
  <si>
    <t>The Staffing Holdings Ltd   4581062</t>
  </si>
  <si>
    <t>Toyota (GB) plc</t>
  </si>
  <si>
    <t>00916634</t>
  </si>
  <si>
    <t>Great Burgh</t>
  </si>
  <si>
    <t>Burgh Heath</t>
  </si>
  <si>
    <t>Epsom</t>
  </si>
  <si>
    <t>KT18 5UX</t>
  </si>
  <si>
    <t>Toyota Motor Europe SA/NV</t>
  </si>
  <si>
    <t>Overall energy reduction target of 40% measured from 2009 to 2017 3 year plans in place to cover energy use, efficiency and reduction targets (current cycle includes 2015, 2016 and 2017).</t>
  </si>
  <si>
    <t>Travel Jigsaw Limited</t>
  </si>
  <si>
    <t>Rentalcars.com</t>
  </si>
  <si>
    <t>05179829</t>
  </si>
  <si>
    <t>35 Fountain Street</t>
  </si>
  <si>
    <t>M2 2AN</t>
  </si>
  <si>
    <t>Priceline</t>
  </si>
  <si>
    <t>UCAS (Universities and Colleges Admission Service)</t>
  </si>
  <si>
    <t>02839815</t>
  </si>
  <si>
    <t>Rosehill</t>
  </si>
  <si>
    <t>New Barn Lane</t>
  </si>
  <si>
    <t>GL52 3LZ</t>
  </si>
  <si>
    <t>United Dairy Farmers</t>
  </si>
  <si>
    <t>Dargan Road</t>
  </si>
  <si>
    <t>BT3 9LS</t>
  </si>
  <si>
    <t>Institution of Chemical engineers (IChemE)</t>
  </si>
  <si>
    <t>For example Pennybridge is 82Kwh/1000 litre processed - combined gas and electricity</t>
  </si>
  <si>
    <t>Vertex Group Limited</t>
  </si>
  <si>
    <t>06048945</t>
  </si>
  <si>
    <t>5300 Daresbury Park, Cinnibar Court, Daresbury</t>
  </si>
  <si>
    <t>WA4 4GE</t>
  </si>
  <si>
    <t>Watkin Jones Group Limited</t>
  </si>
  <si>
    <t>04084303</t>
  </si>
  <si>
    <t>21-22 Llandygai Industrial Estate</t>
  </si>
  <si>
    <t>Llandygai</t>
  </si>
  <si>
    <t>Bangor</t>
  </si>
  <si>
    <t>Gwynedd</t>
  </si>
  <si>
    <t>LL57 4YH</t>
  </si>
  <si>
    <t>10% reduction on electricity use , energy efficient company cars,</t>
  </si>
  <si>
    <t>West Bromwich Albion Holdings Limited</t>
  </si>
  <si>
    <t>West Brom</t>
  </si>
  <si>
    <t>08528749</t>
  </si>
  <si>
    <t>The Hawthorns</t>
  </si>
  <si>
    <t>B71 4LF</t>
  </si>
  <si>
    <t>WJEC CBAC Ltd</t>
  </si>
  <si>
    <t>03150875</t>
  </si>
  <si>
    <t>245 western avenue</t>
  </si>
  <si>
    <t>cardiff</t>
  </si>
  <si>
    <t>CF5 2YX</t>
  </si>
  <si>
    <t>YMCA London South West</t>
  </si>
  <si>
    <t>02971930</t>
  </si>
  <si>
    <t>St James House,</t>
  </si>
  <si>
    <t>9-15 St James Road</t>
  </si>
  <si>
    <t>Surbiton</t>
  </si>
  <si>
    <t>KT6 4QH</t>
  </si>
  <si>
    <t>Yum! III (UK) Limited</t>
  </si>
  <si>
    <t>Pizza Hut UK &amp; Ireland</t>
  </si>
  <si>
    <t>08012651</t>
  </si>
  <si>
    <t>Building 2 Abbey View</t>
  </si>
  <si>
    <t>Everard Close</t>
  </si>
  <si>
    <t>AL1 2QU</t>
  </si>
  <si>
    <t>Yum! Brands, Inc.</t>
  </si>
  <si>
    <t>Allen Ford (UK) Ltd</t>
  </si>
  <si>
    <t>Allen Ford, Allen Kia, Bath Kia, Allen Parts</t>
  </si>
  <si>
    <t>04782818</t>
  </si>
  <si>
    <t>Ford, Kia</t>
  </si>
  <si>
    <t>Tachbrook Park Drive</t>
  </si>
  <si>
    <t>CV34 6SY</t>
  </si>
  <si>
    <t>Super Group Ltd</t>
  </si>
  <si>
    <t>Beaverbrooks The Jewellers Ltd</t>
  </si>
  <si>
    <t>00321773</t>
  </si>
  <si>
    <t>Adele House</t>
  </si>
  <si>
    <t>32-34 Park Road</t>
  </si>
  <si>
    <t>St Annes On Sea</t>
  </si>
  <si>
    <t>FY8 1RE</t>
  </si>
  <si>
    <t>Cherry Topco Limited</t>
  </si>
  <si>
    <t>vander Glazing &amp; Locks Limited</t>
  </si>
  <si>
    <t>01484358</t>
  </si>
  <si>
    <t>Lakeside 300 Old Chapel Way, Broadland Business Park</t>
  </si>
  <si>
    <t>NR7 0WG</t>
  </si>
  <si>
    <t>Dow Chemical Company Ltd</t>
  </si>
  <si>
    <t>Various trading names for different products</t>
  </si>
  <si>
    <t>00537161</t>
  </si>
  <si>
    <t>Diamond House, Lotus Park</t>
  </si>
  <si>
    <t>Kingsbury Crescent</t>
  </si>
  <si>
    <t>Staines</t>
  </si>
  <si>
    <t>TW18 3AG</t>
  </si>
  <si>
    <t>The Dow Chemical Company</t>
  </si>
  <si>
    <t>Dow Chemical Company Ltd (00537161) Dow Agrosciences Ltd (02381612)</t>
  </si>
  <si>
    <t>Various specific energy targets as part of CCAs. Internal reporting of energy related performance.</t>
  </si>
  <si>
    <t>FM Insurance Company Limited</t>
  </si>
  <si>
    <t>FM Global</t>
  </si>
  <si>
    <t>00755780</t>
  </si>
  <si>
    <t>1 Windsor Dials</t>
  </si>
  <si>
    <t>SL4 1RS</t>
  </si>
  <si>
    <t>Factory Mutual Insurance Company</t>
  </si>
  <si>
    <t>JD Sports Fashion PLC</t>
  </si>
  <si>
    <t>01888425</t>
  </si>
  <si>
    <t>Hollinsbrook Way</t>
  </si>
  <si>
    <t>Pilsworth</t>
  </si>
  <si>
    <t>BL9 8RR</t>
  </si>
  <si>
    <t>KFG Restaurants Ltd</t>
  </si>
  <si>
    <t>Kout Food Group</t>
  </si>
  <si>
    <t>08077766</t>
  </si>
  <si>
    <t>Burger King, KFC, Costa Coffee and Subway</t>
  </si>
  <si>
    <t>3 Willenfield Road</t>
  </si>
  <si>
    <t>NW10 7BQ</t>
  </si>
  <si>
    <t>Kout Food Group KSCC Kuwait</t>
  </si>
  <si>
    <t>Kout Food Group Chicken Limited (00930481) Kout Food New Chicken Limited (05445471)</t>
  </si>
  <si>
    <t>NSK Europe Limited</t>
  </si>
  <si>
    <t>02223191</t>
  </si>
  <si>
    <t>Belmont Place</t>
  </si>
  <si>
    <t>SL6 6TB</t>
  </si>
  <si>
    <t>NSK Limited</t>
  </si>
  <si>
    <t>AKS Precision Ball Europe Limited (02343208)</t>
  </si>
  <si>
    <t>EcMK</t>
  </si>
  <si>
    <t>Stoelzle Flaconnage Ltd.</t>
  </si>
  <si>
    <t>02973822</t>
  </si>
  <si>
    <t>Stolzle Flaconnage Ltd.</t>
  </si>
  <si>
    <t>Weeland Road</t>
  </si>
  <si>
    <t>Knottingley</t>
  </si>
  <si>
    <t>WF11 8AP</t>
  </si>
  <si>
    <t>Stolzle Oberglas</t>
  </si>
  <si>
    <t>UKAEE CEM-I</t>
  </si>
  <si>
    <t>Value Retail PLC</t>
  </si>
  <si>
    <t>02782532</t>
  </si>
  <si>
    <t>19 Berkeley Street</t>
  </si>
  <si>
    <t>W1J 8ED</t>
  </si>
  <si>
    <t>VR Holdings LLC</t>
  </si>
  <si>
    <t>A.S. Watson (Health &amp; Beauty UK) Limited</t>
  </si>
  <si>
    <t>Superdrug, Savers, and The Perfume Shop</t>
  </si>
  <si>
    <t>04051648</t>
  </si>
  <si>
    <t>Hutchison House</t>
  </si>
  <si>
    <t>5 Hester Road</t>
  </si>
  <si>
    <t>Battersea</t>
  </si>
  <si>
    <t>SW11 4AN</t>
  </si>
  <si>
    <t>CK Hutchison Holdings Ltd</t>
  </si>
  <si>
    <t>Aegis Outsourcing UK Ltd</t>
  </si>
  <si>
    <t>05758953</t>
  </si>
  <si>
    <t>Floor 11, City Tower</t>
  </si>
  <si>
    <t>Piccadilly Plaza</t>
  </si>
  <si>
    <t>M1 4BT</t>
  </si>
  <si>
    <t>Essar</t>
  </si>
  <si>
    <t>Alan Barlett &amp; Sons (Chatteris) Limited</t>
  </si>
  <si>
    <t>06891002</t>
  </si>
  <si>
    <t>Huntingdon Road</t>
  </si>
  <si>
    <t>PE16 6EG</t>
  </si>
  <si>
    <t>Altodigital Networks Ltd</t>
  </si>
  <si>
    <t>06380200</t>
  </si>
  <si>
    <t>Summit House</t>
  </si>
  <si>
    <t>Cherrycourt Way</t>
  </si>
  <si>
    <t>LU7 4UH</t>
  </si>
  <si>
    <t>Amcor Packaging UK Ltd</t>
  </si>
  <si>
    <t>00409295</t>
  </si>
  <si>
    <t>83 Tower Road North</t>
  </si>
  <si>
    <t>Warmley</t>
  </si>
  <si>
    <t>BS30 8XP</t>
  </si>
  <si>
    <t>Amcor Ltd</t>
  </si>
  <si>
    <t>Amcor Packaging UK Ltd (00409295) Amcor Flexibles UK Holdings Ltd (04160805)</t>
  </si>
  <si>
    <t>Andros UK</t>
  </si>
  <si>
    <t>06661569</t>
  </si>
  <si>
    <t>Andros Uk Ltd</t>
  </si>
  <si>
    <t>Andros House, Compass Point Business Park, Stocks Bridge Way</t>
  </si>
  <si>
    <t>PE27 5JL</t>
  </si>
  <si>
    <t>Andros</t>
  </si>
  <si>
    <t>UK Association of Energy Engineers (UKAEE)</t>
  </si>
  <si>
    <t>APCOA Parking (UK) LTD</t>
  </si>
  <si>
    <t>05163793</t>
  </si>
  <si>
    <t>Wellington House</t>
  </si>
  <si>
    <t>4 - 10 COwley Road</t>
  </si>
  <si>
    <t>UB8 2XW</t>
  </si>
  <si>
    <t>ASENDIA UK LIMITED</t>
  </si>
  <si>
    <t>05029372</t>
  </si>
  <si>
    <t>Rutland House</t>
  </si>
  <si>
    <t>148 Edmund Street</t>
  </si>
  <si>
    <t>B3 2JR</t>
  </si>
  <si>
    <t>La Poste and Swiss Post</t>
  </si>
  <si>
    <t>ASOS PLC</t>
  </si>
  <si>
    <t>04006623</t>
  </si>
  <si>
    <t>Greater London House</t>
  </si>
  <si>
    <t>Hampstead Rd</t>
  </si>
  <si>
    <t>NW1 7FB</t>
  </si>
  <si>
    <t>Crooked Tongues Limited (06579850) Covetique Ltd (07491491)</t>
  </si>
  <si>
    <t>Atrium Group Services Limited</t>
  </si>
  <si>
    <t>06022662</t>
  </si>
  <si>
    <t>Room 790, Lloyd's Building</t>
  </si>
  <si>
    <t>1 Lime St</t>
  </si>
  <si>
    <t>EC9M 7DQ</t>
  </si>
  <si>
    <t>Enstar Group Ltd</t>
  </si>
  <si>
    <t>Auden McKenzie (Pharma division) Limited</t>
  </si>
  <si>
    <t>03835531</t>
  </si>
  <si>
    <t>Auden McKenzie</t>
  </si>
  <si>
    <t>Bury Street</t>
  </si>
  <si>
    <t>Ruislip</t>
  </si>
  <si>
    <t>HA4 7LT</t>
  </si>
  <si>
    <t>Audley Travel Group Limited</t>
  </si>
  <si>
    <t>03190720</t>
  </si>
  <si>
    <t>New Mill</t>
  </si>
  <si>
    <t>New Mill Lane</t>
  </si>
  <si>
    <t>OX29 9SX</t>
  </si>
  <si>
    <t>Atlas Bidco Ltd</t>
  </si>
  <si>
    <t>AVTRADE Limited</t>
  </si>
  <si>
    <t>01917328</t>
  </si>
  <si>
    <t>AVTRADE Global Headquarters</t>
  </si>
  <si>
    <t>BN6 9JQ</t>
  </si>
  <si>
    <t>Away Resorts Limited</t>
  </si>
  <si>
    <t>06458827</t>
  </si>
  <si>
    <t>IMEX House</t>
  </si>
  <si>
    <t>575 -599 Maxted Road</t>
  </si>
  <si>
    <t>Hemel Hemstead</t>
  </si>
  <si>
    <t>HP2 7DX</t>
  </si>
  <si>
    <t>Benenden Healthcare Society</t>
  </si>
  <si>
    <t>The Benenden Healthcare Society Limited</t>
  </si>
  <si>
    <t>Holgate Park Drive</t>
  </si>
  <si>
    <t>YO26 4GG</t>
  </si>
  <si>
    <t>Biomet UK Limited</t>
  </si>
  <si>
    <t>Zimmer Biomet</t>
  </si>
  <si>
    <t>01019715</t>
  </si>
  <si>
    <t>Waterton Industrial Estate,</t>
  </si>
  <si>
    <t>CF31 3XA</t>
  </si>
  <si>
    <t>Birketts LLP</t>
  </si>
  <si>
    <t>OC317545</t>
  </si>
  <si>
    <t>24-26 Museum Street</t>
  </si>
  <si>
    <t>IP1 1HZ</t>
  </si>
  <si>
    <t>Boodles Limited</t>
  </si>
  <si>
    <t>00065776</t>
  </si>
  <si>
    <t>61 Dulverton Drive</t>
  </si>
  <si>
    <t>Furzton</t>
  </si>
  <si>
    <t>MK4 1EW</t>
  </si>
  <si>
    <t>EMA (Energy Managers Association)</t>
  </si>
  <si>
    <t>Bott Ltd</t>
  </si>
  <si>
    <t>01325869</t>
  </si>
  <si>
    <t>Bott Ltd, Unit 1 Bude Stratton Business Park</t>
  </si>
  <si>
    <t>Bude</t>
  </si>
  <si>
    <t>EX23 8LY</t>
  </si>
  <si>
    <t>Bott GmbH &amp; Co. KG</t>
  </si>
  <si>
    <t>Association Of Energy Engineers</t>
  </si>
  <si>
    <t>Branston Holdings</t>
  </si>
  <si>
    <t>05866320</t>
  </si>
  <si>
    <t>Mere Road</t>
  </si>
  <si>
    <t>LN4 1NJ</t>
  </si>
  <si>
    <t>Brewin Dolphin Ltd</t>
  </si>
  <si>
    <t>02135876</t>
  </si>
  <si>
    <t>1 Smithfield Street</t>
  </si>
  <si>
    <t>EC1A 9LA</t>
  </si>
  <si>
    <t>BRITISH ENGINES LIMITED</t>
  </si>
  <si>
    <t>07159707</t>
  </si>
  <si>
    <t>11 Glasshouse Street</t>
  </si>
  <si>
    <t>St Peters</t>
  </si>
  <si>
    <t>NE6 1BS</t>
  </si>
  <si>
    <t>Bureau Veritas UK Limited</t>
  </si>
  <si>
    <t>01758622</t>
  </si>
  <si>
    <t>Suite 308, Fort Dunlop</t>
  </si>
  <si>
    <t>Fort Parkway</t>
  </si>
  <si>
    <t>B24 9FD</t>
  </si>
  <si>
    <t>Bureau Veritas SA</t>
  </si>
  <si>
    <t>To reduce energy consumption by 20% by 2020</t>
  </si>
  <si>
    <t>Camira Fabrics Limited</t>
  </si>
  <si>
    <t>02215651</t>
  </si>
  <si>
    <t>The Watermill Wheatley Park</t>
  </si>
  <si>
    <t>Hopton</t>
  </si>
  <si>
    <t>Mirfield</t>
  </si>
  <si>
    <t>WF14 8HE</t>
  </si>
  <si>
    <t>Castell Howell Foods Limited</t>
  </si>
  <si>
    <t>02269053</t>
  </si>
  <si>
    <t>Cross Hands Food Park</t>
  </si>
  <si>
    <t>Cross Hands</t>
  </si>
  <si>
    <t>Llanelli</t>
  </si>
  <si>
    <t>Carmarthenshire</t>
  </si>
  <si>
    <t>SA14 6SX</t>
  </si>
  <si>
    <t>Catalent Pharma Solutions Ltd</t>
  </si>
  <si>
    <t>03761135</t>
  </si>
  <si>
    <t>Frankland Road,</t>
  </si>
  <si>
    <t>Blagrove</t>
  </si>
  <si>
    <t>SN5 8RU</t>
  </si>
  <si>
    <t>Catalent Pharma Solutions Inc (USA)</t>
  </si>
  <si>
    <t>Catalent Pharma Solutions Ltd (03761135) Catalent CTS UK Holding Ltd (08338521)</t>
  </si>
  <si>
    <t>CCS Media Holdings Ltd</t>
  </si>
  <si>
    <t>CCS Media Ltd</t>
  </si>
  <si>
    <t>04418144</t>
  </si>
  <si>
    <t>Old Birdholme House</t>
  </si>
  <si>
    <t>Chesterfield</t>
  </si>
  <si>
    <t>S40 2EX</t>
  </si>
  <si>
    <t>Celtic Manor Resort Limited</t>
  </si>
  <si>
    <t>The Celtic Manor Resort</t>
  </si>
  <si>
    <t>08428620</t>
  </si>
  <si>
    <t>CELTIC MANOR RESORT LIMITED</t>
  </si>
  <si>
    <t>COLDRA WOODS</t>
  </si>
  <si>
    <t>NP18 1HQ</t>
  </si>
  <si>
    <t>Wesley Clover</t>
  </si>
  <si>
    <t>Centaur Services Ltd</t>
  </si>
  <si>
    <t>00787385</t>
  </si>
  <si>
    <t>Torbay Road</t>
  </si>
  <si>
    <t>Castle Cary</t>
  </si>
  <si>
    <t>BA7 7EU</t>
  </si>
  <si>
    <t>AmerisourceBergen Corporation</t>
  </si>
  <si>
    <t>CGG Services (UK) Ltd</t>
  </si>
  <si>
    <t>06923682</t>
  </si>
  <si>
    <t>Crompton Way</t>
  </si>
  <si>
    <t>RH10 9QN</t>
  </si>
  <si>
    <t>CGG S.A.</t>
  </si>
  <si>
    <t>CGG Services (UK) Ltd(06923682) Sercel England Ltd (SC111791)</t>
  </si>
  <si>
    <t>Cheltenham Ladies' College</t>
  </si>
  <si>
    <t>Bayshill road</t>
  </si>
  <si>
    <t>GL50 3EP</t>
  </si>
  <si>
    <t>China Telecom (Europe) Ltd.</t>
  </si>
  <si>
    <t>05728497</t>
  </si>
  <si>
    <t>2nd floor, Bellerive House, 3 Muirfield Crescent</t>
  </si>
  <si>
    <t>E14 9SZ</t>
  </si>
  <si>
    <t>China Telecom Global Ltd.</t>
  </si>
  <si>
    <t>CJL Construction Ltd</t>
  </si>
  <si>
    <t>01776666</t>
  </si>
  <si>
    <t>The Stables</t>
  </si>
  <si>
    <t>Honey Hall Lane</t>
  </si>
  <si>
    <t>Congresbury</t>
  </si>
  <si>
    <t>BS49 5JX</t>
  </si>
  <si>
    <t>Clinigen Group plc</t>
  </si>
  <si>
    <t>06771928</t>
  </si>
  <si>
    <t>Clinigen Group plc. Pitcairn House</t>
  </si>
  <si>
    <t>Crown Square. Centrum 100</t>
  </si>
  <si>
    <t>Burton upon Trent</t>
  </si>
  <si>
    <t>DE14 2WW</t>
  </si>
  <si>
    <t>Connect Distribution Services Limited</t>
  </si>
  <si>
    <t>03004798</t>
  </si>
  <si>
    <t>Connect House</t>
  </si>
  <si>
    <t>Unit 3 Talbot Way, Small Heath</t>
  </si>
  <si>
    <t>Craig of Cambeltown Limited</t>
  </si>
  <si>
    <t>West Coast Motors</t>
  </si>
  <si>
    <t>SC033868</t>
  </si>
  <si>
    <t>Benmhor, Saddell Street</t>
  </si>
  <si>
    <t>Campbeltown</t>
  </si>
  <si>
    <t>Argyll</t>
  </si>
  <si>
    <t>PA28 6DN</t>
  </si>
  <si>
    <t>CWC (Uk Holdings) Limited</t>
  </si>
  <si>
    <t>Mercedes Benz South West</t>
  </si>
  <si>
    <t>06447254</t>
  </si>
  <si>
    <t>Mercedes Benz</t>
  </si>
  <si>
    <t>c/o Mercedes Benz of Exeter</t>
  </si>
  <si>
    <t>Matford Park Road</t>
  </si>
  <si>
    <t>EX12 2QA</t>
  </si>
  <si>
    <t>Dixons Carphone plc</t>
  </si>
  <si>
    <t>07105905</t>
  </si>
  <si>
    <t>Dixons Carphone Plc</t>
  </si>
  <si>
    <t>1 Portal Way</t>
  </si>
  <si>
    <t>W3 6RS</t>
  </si>
  <si>
    <t>Dodd Group (Holdings) Limited</t>
  </si>
  <si>
    <t>02586022</t>
  </si>
  <si>
    <t>Stafford Park 13</t>
  </si>
  <si>
    <t>TF3 3AZ</t>
  </si>
  <si>
    <t>Dome Holdings Limited</t>
  </si>
  <si>
    <t>06061765</t>
  </si>
  <si>
    <t>3 Bunhill Row</t>
  </si>
  <si>
    <t>EC1Y 8YZ</t>
  </si>
  <si>
    <t>Dyer &amp; Butler 2014 Limited</t>
  </si>
  <si>
    <t>Dyer &amp; Butler Limited, Dyer &amp; Butler Electrical Limited</t>
  </si>
  <si>
    <t>09286713</t>
  </si>
  <si>
    <t>Mead House,</t>
  </si>
  <si>
    <t>Station Road, Nursling</t>
  </si>
  <si>
    <t>SO16 0AH</t>
  </si>
  <si>
    <t>easyJet plc</t>
  </si>
  <si>
    <t>03959649</t>
  </si>
  <si>
    <t>Hangar 89</t>
  </si>
  <si>
    <t>London Luton Airport</t>
  </si>
  <si>
    <t>Beds</t>
  </si>
  <si>
    <t>LU2 9PF</t>
  </si>
  <si>
    <t>Edible Oils Ltd</t>
  </si>
  <si>
    <t>05309847</t>
  </si>
  <si>
    <t>6th Floor, Royal Liver Building</t>
  </si>
  <si>
    <t>Pier Head</t>
  </si>
  <si>
    <t>L3 1NX</t>
  </si>
  <si>
    <t>Electron Technical Solution Ltd</t>
  </si>
  <si>
    <t>04451965</t>
  </si>
  <si>
    <t>ELIOR UK HOLDINGS LTD</t>
  </si>
  <si>
    <t>Elior</t>
  </si>
  <si>
    <t>02352329</t>
  </si>
  <si>
    <t>The Courtyard</t>
  </si>
  <si>
    <t>Catherine Street</t>
  </si>
  <si>
    <t>SK11 6ET</t>
  </si>
  <si>
    <t>Groupe Elior</t>
  </si>
  <si>
    <t>Elite Hotels (Rotherwick) Ltd</t>
  </si>
  <si>
    <t>01899376</t>
  </si>
  <si>
    <t>Ashdown Park</t>
  </si>
  <si>
    <t>Wych Cross</t>
  </si>
  <si>
    <t>Forest Row</t>
  </si>
  <si>
    <t>RH18 5JR</t>
  </si>
  <si>
    <t>Eric Wright Group Limited</t>
  </si>
  <si>
    <t>02841234</t>
  </si>
  <si>
    <t>SCEPTRE HOUSE</t>
  </si>
  <si>
    <t>Sceptre Way</t>
  </si>
  <si>
    <t>bamber bridge</t>
  </si>
  <si>
    <t>PR5 6AW</t>
  </si>
  <si>
    <t>European Metal Recycling Limited</t>
  </si>
  <si>
    <t>02954623</t>
  </si>
  <si>
    <t>Sirius House</t>
  </si>
  <si>
    <t>Delta Crescent, Westbrook</t>
  </si>
  <si>
    <t>WA5 7NS</t>
  </si>
  <si>
    <t>Exel Ltd</t>
  </si>
  <si>
    <t>00073975</t>
  </si>
  <si>
    <t>The Ring</t>
  </si>
  <si>
    <t>RG12 1AN</t>
  </si>
  <si>
    <t>Duetsche Post AG</t>
  </si>
  <si>
    <t>DHL GBS (UK) Ltd (01598313)</t>
  </si>
  <si>
    <t>Improve carbon efficiency  across all operations and subcontractors by 30% by 2020.</t>
  </si>
  <si>
    <t>Faltec Europe Limited</t>
  </si>
  <si>
    <t>02385379</t>
  </si>
  <si>
    <t>5 Didcot Way</t>
  </si>
  <si>
    <t>Boldon Business Park</t>
  </si>
  <si>
    <t>Boldon</t>
  </si>
  <si>
    <t>NE35 9PD</t>
  </si>
  <si>
    <t>Faltec Co. Ltd</t>
  </si>
  <si>
    <t>FERROVIAL AGROMAN (UK) LIMITED</t>
  </si>
  <si>
    <t>05779755</t>
  </si>
  <si>
    <t>10th Floor Chiswick Tower</t>
  </si>
  <si>
    <t>389 Chiswick High Road</t>
  </si>
  <si>
    <t>W4 4AL</t>
  </si>
  <si>
    <t>Ferrovial S.A.</t>
  </si>
  <si>
    <t>Due to the nature of the construction industry an initial quantitative target has been set for the first year, further ongoing analysis is being undertaken as part of our ISO 50001 management system to set more defined targets for each construction sector we currently operate in or propose to do so in the future.</t>
  </si>
  <si>
    <t>First Central Insurance Management Limited</t>
  </si>
  <si>
    <t>1ST CENTRAL</t>
  </si>
  <si>
    <t>06489797</t>
  </si>
  <si>
    <t>Central House 25-27 Perrymount Road</t>
  </si>
  <si>
    <t>RH16 3PT</t>
  </si>
  <si>
    <t>First Central Group Limited</t>
  </si>
  <si>
    <t>FREDERIC ROBINSON LIMITED</t>
  </si>
  <si>
    <t>00170679</t>
  </si>
  <si>
    <t>Unicorn Brewery, Lower Hillgate,</t>
  </si>
  <si>
    <t>SK1 1JJ</t>
  </si>
  <si>
    <t>Fyffes Group Ltd</t>
  </si>
  <si>
    <t>00070123</t>
  </si>
  <si>
    <t>HOUNDMILLS ROAD</t>
  </si>
  <si>
    <t>HOUNDMILLS INDUSTRIAL ESTATE</t>
  </si>
  <si>
    <t>BASINGSTOKE</t>
  </si>
  <si>
    <t>RG21 6XL</t>
  </si>
  <si>
    <t>Fyffes PLC</t>
  </si>
  <si>
    <t>Gallagher Investments Limited</t>
  </si>
  <si>
    <t>02760943</t>
  </si>
  <si>
    <t>Pendragon House</t>
  </si>
  <si>
    <t>65 London Road</t>
  </si>
  <si>
    <t>AL1 1LJ</t>
  </si>
  <si>
    <t>Matthew Homes Limited (01210027) Abbey Group Limited (0540398)</t>
  </si>
  <si>
    <t>Gallaher Limited</t>
  </si>
  <si>
    <t>JTI UK</t>
  </si>
  <si>
    <t>01501573</t>
  </si>
  <si>
    <t>Members Hill</t>
  </si>
  <si>
    <t>Brooklands Road</t>
  </si>
  <si>
    <t>KT13 0QU</t>
  </si>
  <si>
    <t>JT International Holdings BV</t>
  </si>
  <si>
    <t>Japan Tobacco International</t>
  </si>
  <si>
    <t>JTI (RMS) Ltd (06525036) Zandera Ltd (06838726) JTI (UK) Management Ltd (05988283) JT International Business Services Ltd (04586920) Gallaher Group Ltd (03299793) Gallaher Overseas (Holdings) Ltd (03989280) Gallaher Overseas Ltd (02287671) Gallaher Europe Finance (04996125) Benson &amp; Hedges Ltd (00113415) Teofani Ltd (00189379) Gallaher International Ltd (00712565) Gallaher Ltd (01501573)</t>
  </si>
  <si>
    <t>Glen Electric Limited</t>
  </si>
  <si>
    <t>NI009677</t>
  </si>
  <si>
    <t>Rampart Road</t>
  </si>
  <si>
    <t>Greenbank Industrial Estate</t>
  </si>
  <si>
    <t>Co. Down</t>
  </si>
  <si>
    <t>BT34 2QU</t>
  </si>
  <si>
    <t>Glen Dimplex</t>
  </si>
  <si>
    <t>Global Energy Group (Holdings) Limited</t>
  </si>
  <si>
    <t>SC415463</t>
  </si>
  <si>
    <t>13 Henderson Road</t>
  </si>
  <si>
    <t>IV1 1SN</t>
  </si>
  <si>
    <t>GMR CAPITAL LTD</t>
  </si>
  <si>
    <t>RONTEC WATFORD LTD</t>
  </si>
  <si>
    <t>02787267</t>
  </si>
  <si>
    <t>ACRE HOUSE</t>
  </si>
  <si>
    <t>11/15 WILLIAM ROAD</t>
  </si>
  <si>
    <t>NW1 3ER</t>
  </si>
  <si>
    <t>CIBSE REGISTERED AND QUALIFIED LCEA</t>
  </si>
  <si>
    <t>Hadrian Healthcare Ltd</t>
  </si>
  <si>
    <t>05666157</t>
  </si>
  <si>
    <t>3 Keel Row</t>
  </si>
  <si>
    <t>The Watermark</t>
  </si>
  <si>
    <t>Gateshead</t>
  </si>
  <si>
    <t>Tyne And Wear</t>
  </si>
  <si>
    <t>NE11 9SZ</t>
  </si>
  <si>
    <t>Hobs Group Ltd</t>
  </si>
  <si>
    <t>09312589</t>
  </si>
  <si>
    <t>Unit 305 Vanilla Factory</t>
  </si>
  <si>
    <t>39 Fleet Street</t>
  </si>
  <si>
    <t>L1 4AR</t>
  </si>
  <si>
    <t>RPEC via Energy Institute</t>
  </si>
  <si>
    <t>Howard Kennedy LLP</t>
  </si>
  <si>
    <t>OC361417</t>
  </si>
  <si>
    <t>NO 1 LONDON BRIDGE</t>
  </si>
  <si>
    <t>SE1 9BG</t>
  </si>
  <si>
    <t>HPB Management Limited</t>
  </si>
  <si>
    <t>01581593</t>
  </si>
  <si>
    <t>HPB House</t>
  </si>
  <si>
    <t>Old Station Road</t>
  </si>
  <si>
    <t>Newmarket</t>
  </si>
  <si>
    <t>CB8 8EH</t>
  </si>
  <si>
    <t>Quality Holidays Assured Limited</t>
  </si>
  <si>
    <t>i) HPB Management Limited  [not highest parent, but aggregated responsible undertaking for Group of companies](01581593) ii)     HPB Travel Club Holdings Limited* (01914449) iii)    HPB Travel Club Limited* (01992328) iv) Rural Retreats Holidays Limited* (02711772) v) Lantern &amp; Larks Limited* (06669289) vi) HPB Finance Limited* (05379644) vii) Conker Interiors Limited* (05590922) viii) Signature Holidays Limited* (08020630) ix) Newmarketing Campaign Limited* (04075831) x) Stately Holiday Cottage</t>
  </si>
  <si>
    <t>Humdinger Ltd.</t>
  </si>
  <si>
    <t>04241596</t>
  </si>
  <si>
    <t>Gothenburg Way</t>
  </si>
  <si>
    <t>HU7 0YG</t>
  </si>
  <si>
    <t>Zertus GMBH</t>
  </si>
  <si>
    <t>Hutchison Westports Limited</t>
  </si>
  <si>
    <t>03057136</t>
  </si>
  <si>
    <t>Tomline House</t>
  </si>
  <si>
    <t>The Dock</t>
  </si>
  <si>
    <t>IP11 3SY</t>
  </si>
  <si>
    <t>CK Hutchison Holdings Limited</t>
  </si>
  <si>
    <t>Ifor Williams Trailers Limited</t>
  </si>
  <si>
    <t>01206036</t>
  </si>
  <si>
    <t>100 Barbirolli Square</t>
  </si>
  <si>
    <t>Innovia Group (Holding 1) Limited</t>
  </si>
  <si>
    <t>Innovia Group Limited</t>
  </si>
  <si>
    <t>05059427</t>
  </si>
  <si>
    <t>CA7 9BG</t>
  </si>
  <si>
    <t>J RESOURCES GOLD (UK) LIMITED</t>
  </si>
  <si>
    <t>01866818</t>
  </si>
  <si>
    <t>PT J RESOURCES ASIA PASIFIK Tbk</t>
  </si>
  <si>
    <t>27/11/2015</t>
  </si>
  <si>
    <t>JDA Software UK Limited</t>
  </si>
  <si>
    <t>JDA Software</t>
  </si>
  <si>
    <t>01870973</t>
  </si>
  <si>
    <t>3 The Arena</t>
  </si>
  <si>
    <t>Downshire Way</t>
  </si>
  <si>
    <t>RG12 1PU</t>
  </si>
  <si>
    <t>RedPrairie Holding Inc.</t>
  </si>
  <si>
    <t>JDA Worldwide Inc. UK Branch (FC017758)</t>
  </si>
  <si>
    <t>John Grose Group Ltd</t>
  </si>
  <si>
    <t>01491537</t>
  </si>
  <si>
    <t>Whapload Road</t>
  </si>
  <si>
    <t>Lowestoft</t>
  </si>
  <si>
    <t>NR32 1NN</t>
  </si>
  <si>
    <t>JOSEPH HOLT LIMITED</t>
  </si>
  <si>
    <t>00182757</t>
  </si>
  <si>
    <t>The Brewery, Empire Street,</t>
  </si>
  <si>
    <t>Cheetham</t>
  </si>
  <si>
    <t>M3 1JD</t>
  </si>
  <si>
    <t>KEOLIS AMEY DOCKLANDS LIMITED</t>
  </si>
  <si>
    <t>09113304</t>
  </si>
  <si>
    <t>Keolis Amey Docklands are not permitted to disclose these targets under their contract as a franchise operator.</t>
  </si>
  <si>
    <t>Kreston Reeves LLP</t>
  </si>
  <si>
    <t>OC328775</t>
  </si>
  <si>
    <t>37 St Margaret's Street</t>
  </si>
  <si>
    <t>CT1 2TU</t>
  </si>
  <si>
    <t>Chartered Institute of Building Services England</t>
  </si>
  <si>
    <t>Lakethorne Ltd</t>
  </si>
  <si>
    <t>02934714</t>
  </si>
  <si>
    <t>Unit 15 Wharfside</t>
  </si>
  <si>
    <t>Rosemont Rd</t>
  </si>
  <si>
    <t>Middx</t>
  </si>
  <si>
    <t>HA0 4PE</t>
  </si>
  <si>
    <t>Energy Institute, Chartered Energy Manager database</t>
  </si>
  <si>
    <t>Land Engineering (Scotland) Ltd</t>
  </si>
  <si>
    <t>SC070682</t>
  </si>
  <si>
    <t>Gardrum House</t>
  </si>
  <si>
    <t>Fenwick</t>
  </si>
  <si>
    <t>Kilmarknock</t>
  </si>
  <si>
    <t>KA3 6AS</t>
  </si>
  <si>
    <t>Lazari Investments Ltd</t>
  </si>
  <si>
    <t>01291023</t>
  </si>
  <si>
    <t>Accurist House</t>
  </si>
  <si>
    <t>44 Baker Street</t>
  </si>
  <si>
    <t>W1U 7BR</t>
  </si>
  <si>
    <t>CIBSE Certified Lead Assessor</t>
  </si>
  <si>
    <t>Le Pain Quotidien Ltd</t>
  </si>
  <si>
    <t>05140197</t>
  </si>
  <si>
    <t>65 Clerkenwell Road</t>
  </si>
  <si>
    <t>3rd floor</t>
  </si>
  <si>
    <t>EC1R 5BL</t>
  </si>
  <si>
    <t>PQ Licensing SA</t>
  </si>
  <si>
    <t>Lloyd's Register Foundation</t>
  </si>
  <si>
    <t>Lloyd's Register</t>
  </si>
  <si>
    <t>07905861</t>
  </si>
  <si>
    <t>71 Fenchurch Street</t>
  </si>
  <si>
    <t>EC3M 4BS</t>
  </si>
  <si>
    <t>Lloyd's Register Rail Ltd. (3226319)</t>
  </si>
  <si>
    <t>LUCOZADE RIBENA SUNTORY LIMITED</t>
  </si>
  <si>
    <t>08603549</t>
  </si>
  <si>
    <t>2 Longwalk Road,</t>
  </si>
  <si>
    <t>Stockley Park</t>
  </si>
  <si>
    <t>UB11 1BA</t>
  </si>
  <si>
    <t>Suntory Beverage &amp; Food Limited</t>
  </si>
  <si>
    <t>Macfarlane Group Plc</t>
  </si>
  <si>
    <t>SC004221</t>
  </si>
  <si>
    <t>21 Newton Place,</t>
  </si>
  <si>
    <t>Glasgow,</t>
  </si>
  <si>
    <t>G3 7PY</t>
  </si>
  <si>
    <t>Marshalls plc</t>
  </si>
  <si>
    <t>05100353</t>
  </si>
  <si>
    <t>Landscape House</t>
  </si>
  <si>
    <t>Premier Way, Lowfields Business Park</t>
  </si>
  <si>
    <t>HX5 9HT</t>
  </si>
  <si>
    <t>We already disclose in our corporate report, Sustainability report and to CDP.</t>
  </si>
  <si>
    <t>Matthew Homes Limited</t>
  </si>
  <si>
    <t>01210027</t>
  </si>
  <si>
    <t>Gallagher Investments Limited (02760943) Abbey Group Limited (0540398)</t>
  </si>
  <si>
    <t>McCormick Europe Limited</t>
  </si>
  <si>
    <t>03120427</t>
  </si>
  <si>
    <t>Haddenham Business Park</t>
  </si>
  <si>
    <t>Pegasus Way, Haddenham</t>
  </si>
  <si>
    <t>HP17 8LB</t>
  </si>
  <si>
    <t>McCormick Switzerland GmbH</t>
  </si>
  <si>
    <t>Medical Protection Society Limited</t>
  </si>
  <si>
    <t>00036142</t>
  </si>
  <si>
    <t>W1G 0PS</t>
  </si>
  <si>
    <t>Mental Health Care (UK) Ltd</t>
  </si>
  <si>
    <t>02206038</t>
  </si>
  <si>
    <t>Highfield Park</t>
  </si>
  <si>
    <t>Llandyrnog</t>
  </si>
  <si>
    <t>LL16 4LU</t>
  </si>
  <si>
    <t>Mobius Life Holdings Limited</t>
  </si>
  <si>
    <t>Mobius Life</t>
  </si>
  <si>
    <t>08556443</t>
  </si>
  <si>
    <t>7th floor</t>
  </si>
  <si>
    <t>20 Gresham Street</t>
  </si>
  <si>
    <t>EC2V 7JE</t>
  </si>
  <si>
    <t>Morgan Advanced Materials plc</t>
  </si>
  <si>
    <t>00286773</t>
  </si>
  <si>
    <t>55/57 High Street</t>
  </si>
  <si>
    <t>SL4 1LP</t>
  </si>
  <si>
    <t>MW Encap (Holdings) Limited</t>
  </si>
  <si>
    <t>Encap Drug Delivery</t>
  </si>
  <si>
    <t>03166262</t>
  </si>
  <si>
    <t>Suite A</t>
  </si>
  <si>
    <t>6 Honduras Street</t>
  </si>
  <si>
    <t>EC1Y 0TH</t>
  </si>
  <si>
    <t>KKR Management LLC</t>
  </si>
  <si>
    <t>Nails Inc Ltd</t>
  </si>
  <si>
    <t>03756035</t>
  </si>
  <si>
    <t>2nd Floor, Waverley House 7-12  Noel Street</t>
  </si>
  <si>
    <t>W1F 8GQ</t>
  </si>
  <si>
    <t>Networkers International PLC</t>
  </si>
  <si>
    <t>03950639</t>
  </si>
  <si>
    <t>8 Ravensbourne</t>
  </si>
  <si>
    <t>BR1 1HP</t>
  </si>
  <si>
    <t>News Corp Holdings UK &amp; Ireland</t>
  </si>
  <si>
    <t>00081701</t>
  </si>
  <si>
    <t>1 London Bridge Street</t>
  </si>
  <si>
    <t>SE1 9GF</t>
  </si>
  <si>
    <t>News Corp</t>
  </si>
  <si>
    <t>NICHOLS PLC</t>
  </si>
  <si>
    <t>00238303</t>
  </si>
  <si>
    <t>Laurel House, Woodlands Park, Ashton Road,</t>
  </si>
  <si>
    <t>Newton Le Willows,</t>
  </si>
  <si>
    <t>WA12 0HH</t>
  </si>
  <si>
    <t>Northgate Public Services (uk) Ltd</t>
  </si>
  <si>
    <t>00096849</t>
  </si>
  <si>
    <t>Peoplebuilding 2, Peoplebuilding Estate, Maylands Avenue,</t>
  </si>
  <si>
    <t>Hemel Hempstead,</t>
  </si>
  <si>
    <t>Hertfordshire,</t>
  </si>
  <si>
    <t>HP2 4NN</t>
  </si>
  <si>
    <t>Nynas UK Aktiebolag</t>
  </si>
  <si>
    <t>Nynas UK AB</t>
  </si>
  <si>
    <t>CH65 1AJ</t>
  </si>
  <si>
    <t>Nynas AB</t>
  </si>
  <si>
    <t>Nynas UK AB (not applicable) Nynas Ltd UK (02359113) Nynas Naphthenic Ltd UK (00245786)</t>
  </si>
  <si>
    <t>Production energy intensity per production site</t>
  </si>
  <si>
    <t>O-I Manufacturing UK Limited</t>
  </si>
  <si>
    <t>00526983</t>
  </si>
  <si>
    <t>Edinburgh Way</t>
  </si>
  <si>
    <t>Harlow</t>
  </si>
  <si>
    <t>CM20 2UG</t>
  </si>
  <si>
    <t>Owens-Illinois Inc.</t>
  </si>
  <si>
    <t>O-I Manufacturing UK Limited (00526983) O-I Sales and Distribution UK Limited (05714740)</t>
  </si>
  <si>
    <t>OISE Holdings Ltd</t>
  </si>
  <si>
    <t>05864039</t>
  </si>
  <si>
    <t>38 Binsey Lane</t>
  </si>
  <si>
    <t>OX2 0EY</t>
  </si>
  <si>
    <t>Olam International UK Limited</t>
  </si>
  <si>
    <t>08464576</t>
  </si>
  <si>
    <t>Bridge House, 4 Borough</t>
  </si>
  <si>
    <t>SE1 9QR</t>
  </si>
  <si>
    <t>Olam International Limited</t>
  </si>
  <si>
    <t>Optare PLC</t>
  </si>
  <si>
    <t>06481690</t>
  </si>
  <si>
    <t>Unit 3 Hurricane Way South</t>
  </si>
  <si>
    <t>Sherburn In Elmet</t>
  </si>
  <si>
    <t>LS25 6PT</t>
  </si>
  <si>
    <t>Ashok Leyland Limited</t>
  </si>
  <si>
    <t>Pinsent Masons LLP</t>
  </si>
  <si>
    <t>OC333653</t>
  </si>
  <si>
    <t>30 Crown Place</t>
  </si>
  <si>
    <t>EC2A 4ES</t>
  </si>
  <si>
    <t>Our target is to reduce 2015/2016 total energy consumption by 5% from the figures recorded for 2014/2015, measured against FTE numbers, occupied space and business turnover.   In order to understand how Pinsent Masons’ offices perform against similar buildings, energy performance is compared against industry benchmarks as set out by Energy Consumption Guidance (ECON) 19 for offices.</t>
  </si>
  <si>
    <t>Portsmouth Water Ltd</t>
  </si>
  <si>
    <t>02536455</t>
  </si>
  <si>
    <t>PO BOX 8</t>
  </si>
  <si>
    <t>West Street</t>
  </si>
  <si>
    <t>PO9 1LG</t>
  </si>
  <si>
    <t>Princes Limited</t>
  </si>
  <si>
    <t>02328824</t>
  </si>
  <si>
    <t>Mitsubishi Corporation</t>
  </si>
  <si>
    <t>R &amp; R C Bond (Wholesale) Limited</t>
  </si>
  <si>
    <t>Bond International</t>
  </si>
  <si>
    <t>01024495</t>
  </si>
  <si>
    <t>1 General Street</t>
  </si>
  <si>
    <t>Pocklington Industrial Estate</t>
  </si>
  <si>
    <t>Pocklington</t>
  </si>
  <si>
    <t>YORK</t>
  </si>
  <si>
    <t>YO42 2GJ</t>
  </si>
  <si>
    <t>R&amp;D Systems Europe Ltd</t>
  </si>
  <si>
    <t>Bio-Techne</t>
  </si>
  <si>
    <t>02490104</t>
  </si>
  <si>
    <t>19 Barton Lane</t>
  </si>
  <si>
    <t>OX14 3NB</t>
  </si>
  <si>
    <t>Bio-Techne Corporation</t>
  </si>
  <si>
    <t>RANDALL PARKER FOODS LIMITED</t>
  </si>
  <si>
    <t>01010230</t>
  </si>
  <si>
    <t>The Old Rectory, Banbury Lane, Cold Higham,</t>
  </si>
  <si>
    <t>Towcester,</t>
  </si>
  <si>
    <t>Northamptonshire,</t>
  </si>
  <si>
    <t>NN12 8LR</t>
  </si>
  <si>
    <t>RED BULL COMPANY LIMITED</t>
  </si>
  <si>
    <t>02790349</t>
  </si>
  <si>
    <t>155-171 Tooley Street,</t>
  </si>
  <si>
    <t>SE1 2JP</t>
  </si>
  <si>
    <t>75% Jerrard Company Limited, 25% Red Bull GMBH</t>
  </si>
  <si>
    <t>Red Bull</t>
  </si>
  <si>
    <t>Regenersis Glenrothes Ltd</t>
  </si>
  <si>
    <t>01319856</t>
  </si>
  <si>
    <t>190 High Street,</t>
  </si>
  <si>
    <t>Tonbridge,</t>
  </si>
  <si>
    <t>Kent,</t>
  </si>
  <si>
    <t>TN9 1BE</t>
  </si>
  <si>
    <t>3% reduction in energy use</t>
  </si>
  <si>
    <t>RSA Insurance Group Plc</t>
  </si>
  <si>
    <t>02339826</t>
  </si>
  <si>
    <t>20 Fenchurch Street</t>
  </si>
  <si>
    <t>EC3M 3AU</t>
  </si>
  <si>
    <t>Yes. Reduce our group carbon footprint by 20%/FTE by 2018, from a 2013 baseline</t>
  </si>
  <si>
    <t>Santander Consumer (UK) plc</t>
  </si>
  <si>
    <t>Santander Consumer Finance</t>
  </si>
  <si>
    <t>02248870</t>
  </si>
  <si>
    <t>Santander House</t>
  </si>
  <si>
    <t>86 Station Road</t>
  </si>
  <si>
    <t>Redhill</t>
  </si>
  <si>
    <t>RH1 1SR</t>
  </si>
  <si>
    <t>Scott Bader Company Limited</t>
  </si>
  <si>
    <t>Scott Bader Company Limited, Wollaston Hall, Irchester Road</t>
  </si>
  <si>
    <t>Wollaston</t>
  </si>
  <si>
    <t>NN29 7RL</t>
  </si>
  <si>
    <t>UKAEE - Certified Energy Manager (CEM)</t>
  </si>
  <si>
    <t>The Wollaston site have energy targets as part of the Climate Change Agreement (CCA).</t>
  </si>
  <si>
    <t>Shanks Waste Management Limited</t>
  </si>
  <si>
    <t>02393309</t>
  </si>
  <si>
    <t>Dunedin House</t>
  </si>
  <si>
    <t>Auckland Park</t>
  </si>
  <si>
    <t>MK1 1BU</t>
  </si>
  <si>
    <t>Sheffield Hallam University</t>
  </si>
  <si>
    <t>Sheffield Hallam University, City Campus</t>
  </si>
  <si>
    <t>Howard Street</t>
  </si>
  <si>
    <t>S1 1WB</t>
  </si>
  <si>
    <t>SHEPHERD NEAME LIMITED</t>
  </si>
  <si>
    <t>00138256</t>
  </si>
  <si>
    <t>17 Court Street,</t>
  </si>
  <si>
    <t>Faversham,</t>
  </si>
  <si>
    <t>ME13 7AX</t>
  </si>
  <si>
    <t>Sigma Pharmaceuticals Plc</t>
  </si>
  <si>
    <t>01561802</t>
  </si>
  <si>
    <t>Rox Burghe House, First Floor</t>
  </si>
  <si>
    <t>273-287 Regent Street</t>
  </si>
  <si>
    <t>W1B 2HA</t>
  </si>
  <si>
    <t>Stobart Holdings Ltd</t>
  </si>
  <si>
    <t>Stobart Group Ltd</t>
  </si>
  <si>
    <t>07246663</t>
  </si>
  <si>
    <t>22 Soho Square</t>
  </si>
  <si>
    <t>W1D 4NS</t>
  </si>
  <si>
    <t>Stobart Group Limited</t>
  </si>
  <si>
    <t>Stobart Biomass Transport Limited (08331369) Stobart Biomass Products Limited (07042490) WADI Properties Limited (06300151) Stobart Properties Limited (06420708) London Southend Airport Company Limited (2881745) Thames Gateway Airport Limited (5022155) Stobart Rail Limited (02821207)</t>
  </si>
  <si>
    <t>Sulzer UK Holdings Limited</t>
  </si>
  <si>
    <t>03347095</t>
  </si>
  <si>
    <t>Manor Mill Lane</t>
  </si>
  <si>
    <t>LS11 8BR</t>
  </si>
  <si>
    <t>Sulzer AG</t>
  </si>
  <si>
    <t>AEE CEMI</t>
  </si>
  <si>
    <t>Sydenhams Ltd</t>
  </si>
  <si>
    <t>00168966</t>
  </si>
  <si>
    <t>45/47 Ashley Road</t>
  </si>
  <si>
    <t>Boscombe</t>
  </si>
  <si>
    <t>BH1 4LG</t>
  </si>
  <si>
    <t>T Rowe Price International Ltd</t>
  </si>
  <si>
    <t>03957748</t>
  </si>
  <si>
    <t>60 Queen Victoria Street</t>
  </si>
  <si>
    <t>EC4N 4TZ</t>
  </si>
  <si>
    <t>T Rowe Price Group Inc. (US)</t>
  </si>
  <si>
    <t>TAG Farnborough Airport Ltd</t>
  </si>
  <si>
    <t>03454447</t>
  </si>
  <si>
    <t>TAG Farnborough Air[port Ltd</t>
  </si>
  <si>
    <t>Farnborough Airport Holdings</t>
  </si>
  <si>
    <t>Takeda UK Limited</t>
  </si>
  <si>
    <t>03362860</t>
  </si>
  <si>
    <t>Building 3 Glory Park</t>
  </si>
  <si>
    <t>Glory Park Avenue</t>
  </si>
  <si>
    <t>Wooburn Green</t>
  </si>
  <si>
    <t>HP10 0DF</t>
  </si>
  <si>
    <t>Takeda Pharmaceutical Company</t>
  </si>
  <si>
    <t>Takeda UK Ltd (03362860) Takeda Development Centre Europe Ltd (03638034) Takeda Cambridge Ltd (03585995)</t>
  </si>
  <si>
    <t>Tata Communications (UK) Ltd</t>
  </si>
  <si>
    <t>05272339</t>
  </si>
  <si>
    <t>Tata Communications Ltd</t>
  </si>
  <si>
    <t>The BVG Airflo Group Limited</t>
  </si>
  <si>
    <t>03393851</t>
  </si>
  <si>
    <t>Kings Park House</t>
  </si>
  <si>
    <t>22 Kings Park Road</t>
  </si>
  <si>
    <t>SO15 2UF</t>
  </si>
  <si>
    <t>The Go Ahead Group plc</t>
  </si>
  <si>
    <t>02100855</t>
  </si>
  <si>
    <t>3rd Floor, 41-51 Grey Street</t>
  </si>
  <si>
    <t>NE1 6EE</t>
  </si>
  <si>
    <t>On 14th of September 2014, Govia Thameslink was formed. Southern Rail became a part of the Govia Thameslink operating company after the qualification date, 31st December 2014.</t>
  </si>
  <si>
    <t>10% reduction in CO2 emissions per passenger journey by 2018, from a 2014/15 baseline</t>
  </si>
  <si>
    <t>The Guide Dogs for The Blind Association</t>
  </si>
  <si>
    <t>Guide Dogs</t>
  </si>
  <si>
    <t>00291646</t>
  </si>
  <si>
    <t>Hillfields</t>
  </si>
  <si>
    <t>Burghfield Common</t>
  </si>
  <si>
    <t>RG7 3YG</t>
  </si>
  <si>
    <t>The Royal Society</t>
  </si>
  <si>
    <t>00207043</t>
  </si>
  <si>
    <t>6 - 9 Carlton House Terrace</t>
  </si>
  <si>
    <t>SW1Y 5AG</t>
  </si>
  <si>
    <t>The Sargeant Partnership Limited</t>
  </si>
  <si>
    <t>Handmade Burger Co.</t>
  </si>
  <si>
    <t>05304622</t>
  </si>
  <si>
    <t>18 Vittoria Street</t>
  </si>
  <si>
    <t>Victoria Works</t>
  </si>
  <si>
    <t>B1 3PE</t>
  </si>
  <si>
    <t>Toshiba Medical Systems Ltd.</t>
  </si>
  <si>
    <t>00983579</t>
  </si>
  <si>
    <t>Boundary Court</t>
  </si>
  <si>
    <t>RH10 9AX</t>
  </si>
  <si>
    <t>Toshiba Medical Systems Europe BV</t>
  </si>
  <si>
    <t>Toyota Logisitics Services GB Ltd</t>
  </si>
  <si>
    <t>04664899</t>
  </si>
  <si>
    <t>Toyota Logistics Services GB ltd, Shackleton Way, Magna Park,</t>
  </si>
  <si>
    <t>Lutterworth,</t>
  </si>
  <si>
    <t>LE17 4XP</t>
  </si>
  <si>
    <t>Toyota Motor Europe</t>
  </si>
  <si>
    <t>Trust Inns Limited</t>
  </si>
  <si>
    <t>03011034</t>
  </si>
  <si>
    <t>Blenheim House</t>
  </si>
  <si>
    <t>Ackhurst Park, Foxhole Road</t>
  </si>
  <si>
    <t>PR7 1NY</t>
  </si>
  <si>
    <t>Wordon Limited</t>
  </si>
  <si>
    <t>Crown Leisure Limited (01267676)</t>
  </si>
  <si>
    <t>Trust Inns Limited (03011034) Northern Trust Group 1 Limited (09031847) Paragon Hotels Limited (02971215) Cuerden Leisure Limited (03127511) Braconash Plant Limited (07118764) Trustair Limited (02496910) Gleadhill House Stud Limited (02305515) Deepdale PNE Holdings Limited (07232565) Pennybridge Limited (05404942) Ensco 1057 Limited (08942983)</t>
  </si>
  <si>
    <t>Valley Leisure Ltd</t>
  </si>
  <si>
    <t>02188010</t>
  </si>
  <si>
    <t>SP10 1QP</t>
  </si>
  <si>
    <t>Vertu Motors plc</t>
  </si>
  <si>
    <t>05984855</t>
  </si>
  <si>
    <t>Vertu House</t>
  </si>
  <si>
    <t>Fifth Avenue Business Park Team Valley</t>
  </si>
  <si>
    <t>NE11 0XA</t>
  </si>
  <si>
    <t>We set group wide energy usage targets YOY 10% and track this via monthly like for like usage comparisons and league tables to drive energy reduction motovation across the Group.</t>
  </si>
  <si>
    <t>VOSPERS MOTOR HOUSE LTD</t>
  </si>
  <si>
    <t>00496634</t>
  </si>
  <si>
    <t>Ford, Nissan, Mazda, FCA, Peugeot, Citroen, Renault, Dacia, Seat</t>
  </si>
  <si>
    <t>Marsh Mills Retail Park</t>
  </si>
  <si>
    <t>Longbridge Road</t>
  </si>
  <si>
    <t>PL6 8AY</t>
  </si>
  <si>
    <t>Wacoal Europe Ltd</t>
  </si>
  <si>
    <t>02858101</t>
  </si>
  <si>
    <t>The Corsetry Factory, Rothwell Road</t>
  </si>
  <si>
    <t>NN14 2PG</t>
  </si>
  <si>
    <t>Wacoal Holdings Corporation</t>
  </si>
  <si>
    <t>WAGAMAMA LIMITED</t>
  </si>
  <si>
    <t>02605751</t>
  </si>
  <si>
    <t>76 Wardour Street London W1F 0UR</t>
  </si>
  <si>
    <t>W1F 0UR</t>
  </si>
  <si>
    <t>Warburtons 1876 Limited</t>
  </si>
  <si>
    <t>Warburtons Limited</t>
  </si>
  <si>
    <t>08409621</t>
  </si>
  <si>
    <t>Back o'th' Bank House</t>
  </si>
  <si>
    <t>Hereford Street</t>
  </si>
  <si>
    <t>BL1 8HJ</t>
  </si>
  <si>
    <t>Wincanton plc</t>
  </si>
  <si>
    <t>Wincanton (Wincanton Holdings Limited)</t>
  </si>
  <si>
    <t>04178808</t>
  </si>
  <si>
    <t>SN14 0WT</t>
  </si>
  <si>
    <t>WJ King (Garages) Ltd</t>
  </si>
  <si>
    <t>00647053</t>
  </si>
  <si>
    <t>70-88 Park View Road</t>
  </si>
  <si>
    <t>Welling</t>
  </si>
  <si>
    <t>DA16 1SF</t>
  </si>
  <si>
    <t>WORLDWIDE FRUIT LIMITED</t>
  </si>
  <si>
    <t>03831143</t>
  </si>
  <si>
    <t>Worldwide Fruit, Apple Way, Wardentree Lane,</t>
  </si>
  <si>
    <t>Spalding,</t>
  </si>
  <si>
    <t>Lincolnshire,</t>
  </si>
  <si>
    <t>PE11 3BB</t>
  </si>
  <si>
    <t>Wrights Group Ltd</t>
  </si>
  <si>
    <t>NI036890</t>
  </si>
  <si>
    <t>Galgorm industrial Estate</t>
  </si>
  <si>
    <t>BT42 1PY</t>
  </si>
  <si>
    <t>Yo! Sushi UK Limited</t>
  </si>
  <si>
    <t>Yo! Sushi</t>
  </si>
  <si>
    <t>02994470</t>
  </si>
  <si>
    <t>95 Farringdon Road</t>
  </si>
  <si>
    <t>EC1R 3BT</t>
  </si>
  <si>
    <t>YS TOPCO LIMITED</t>
  </si>
  <si>
    <t>Zebra Technologies Europe Limited</t>
  </si>
  <si>
    <t>02881068</t>
  </si>
  <si>
    <t>Zebra Technologies Europe LTD, Dukes Meadow, Millboard Road,</t>
  </si>
  <si>
    <t>Bourne End</t>
  </si>
  <si>
    <t>SL8 5XF</t>
  </si>
  <si>
    <t>Zebra Technolgies Corporation</t>
  </si>
  <si>
    <t>The Energy Institute - RPEC</t>
  </si>
  <si>
    <t>Quantum Pharmaceutical Ltd</t>
  </si>
  <si>
    <t>05240304</t>
  </si>
  <si>
    <t>Quantum House</t>
  </si>
  <si>
    <t>Hobson Industrial Estate</t>
  </si>
  <si>
    <t>Burnopfield</t>
  </si>
  <si>
    <t>Co. Durham</t>
  </si>
  <si>
    <t>NE16 6EA</t>
  </si>
  <si>
    <t>Amistha Holdings Limited</t>
  </si>
  <si>
    <t>Orbis Protect</t>
  </si>
  <si>
    <t>08232434</t>
  </si>
  <si>
    <t>Beaufort House</t>
  </si>
  <si>
    <t>Cricket Field Road</t>
  </si>
  <si>
    <t>UB8 1QG</t>
  </si>
  <si>
    <t>Artemis Intelligent Power Ltd</t>
  </si>
  <si>
    <t>SC061639</t>
  </si>
  <si>
    <t>Edgefield Industrial Estate</t>
  </si>
  <si>
    <t>EH20 9TB</t>
  </si>
  <si>
    <t>Mitsubishi Heavy Industries</t>
  </si>
  <si>
    <t>Mitsubishi Hitachi Power Systems Europe Ltd (06393002) Mitsubishi Heavy Industries Air Conditioning Europe Ltd (08391144) Mitsubishi Heavy Industries Europe Ltd (02282265)</t>
  </si>
  <si>
    <t>Birmingham Diocesan Trust</t>
  </si>
  <si>
    <t>Archdiocese of Birmingham</t>
  </si>
  <si>
    <t>Cathedral House</t>
  </si>
  <si>
    <t>St. Chad's Queensway</t>
  </si>
  <si>
    <t>B4 6EX</t>
  </si>
  <si>
    <t>D&amp;D London Ltd</t>
  </si>
  <si>
    <t>02859789</t>
  </si>
  <si>
    <t>D&amp;D London Limited</t>
  </si>
  <si>
    <t>16 Kirby Street</t>
  </si>
  <si>
    <t>EC1N 8TS</t>
  </si>
  <si>
    <t>GLAS CYMRU CYFYNGEDIG</t>
  </si>
  <si>
    <t>Dwr Cymru Cyfyngedig</t>
  </si>
  <si>
    <t>03975719</t>
  </si>
  <si>
    <t>Pentwyn Road</t>
  </si>
  <si>
    <t>Treharris</t>
  </si>
  <si>
    <t>CF46 6LY</t>
  </si>
  <si>
    <t>Achieve 100 GWh per year in renewable generation (OFWAT measures of success C, climate change)</t>
  </si>
  <si>
    <t>LANDESBANK BADEN-WURTTEMBERG CAPITAL MARKETS PLC</t>
  </si>
  <si>
    <t>02326794</t>
  </si>
  <si>
    <t>201 Bishopsgate</t>
  </si>
  <si>
    <t>EC2M 3UN</t>
  </si>
  <si>
    <t>Landesbank Baden-Württemberg</t>
  </si>
  <si>
    <t>Metro Bank plc</t>
  </si>
  <si>
    <t>06419578</t>
  </si>
  <si>
    <t>One Southampton Row</t>
  </si>
  <si>
    <t>WC1B 5HA</t>
  </si>
  <si>
    <t>Tottenham Hotspur Limited</t>
  </si>
  <si>
    <t>01706358</t>
  </si>
  <si>
    <t>Lilywhite House</t>
  </si>
  <si>
    <t>782 High Road</t>
  </si>
  <si>
    <t>N17 0AP</t>
  </si>
  <si>
    <t>ENIC International Limited</t>
  </si>
  <si>
    <t>University Of Keele</t>
  </si>
  <si>
    <t>RC000655</t>
  </si>
  <si>
    <t>Keele University</t>
  </si>
  <si>
    <t>Keele</t>
  </si>
  <si>
    <t>ST5 5BG</t>
  </si>
  <si>
    <t>The key target and benchmarking is detailed in the Carbon Management Plan  http://www.keele.ac.uk/estates/energyenvironment/energyandcarbonmanagement/</t>
  </si>
  <si>
    <t>Wetton Cleaning Services Limited</t>
  </si>
  <si>
    <t>00473038</t>
  </si>
  <si>
    <t>Wetton House</t>
  </si>
  <si>
    <t>278-280 St James's Road</t>
  </si>
  <si>
    <t>SE1 5JX</t>
  </si>
  <si>
    <t>Wilkin Chapman LLP</t>
  </si>
  <si>
    <t>OC343261</t>
  </si>
  <si>
    <t>New House Oxford</t>
  </si>
  <si>
    <t>Osborne Street</t>
  </si>
  <si>
    <t>DN31 1EY</t>
  </si>
  <si>
    <t>Corney and Barrow Group Limited</t>
  </si>
  <si>
    <t>00946880</t>
  </si>
  <si>
    <t>1 Thomas More Street</t>
  </si>
  <si>
    <t>E1W 1YZ</t>
  </si>
  <si>
    <t>Arbuthnot Banking Group PLC</t>
  </si>
  <si>
    <t>01954085</t>
  </si>
  <si>
    <t>Arbuthnot House,</t>
  </si>
  <si>
    <t>7 Wilson Street,</t>
  </si>
  <si>
    <t>EC2M 2SN</t>
  </si>
  <si>
    <t>Secure Trust Bank PLC 0541132 STB Leasing Ltd 1648384 Everyday Loans Holdings 5720119 V12 Finance Group 7498951 Debt Managers (Services) Limited 8092808 Everyday Loans Limited 5536115 Everyday Lending Limited 5850869 V12 Retail Finance Limited 4585692 V12 Personal Finance Limited 5418233</t>
  </si>
  <si>
    <t>Arla foods Ltd</t>
  </si>
  <si>
    <t>02143253</t>
  </si>
  <si>
    <t>4 Savannah Way</t>
  </si>
  <si>
    <t>Leeds Valley</t>
  </si>
  <si>
    <t>Arla foods amba</t>
  </si>
  <si>
    <t>3% year on year</t>
  </si>
  <si>
    <t>Aurora Fashions Group Ltd</t>
  </si>
  <si>
    <t>07410878</t>
  </si>
  <si>
    <t>Stanton Harcout Industrial Estate</t>
  </si>
  <si>
    <t>Stanton Harcourt</t>
  </si>
  <si>
    <t>OX29 5UT</t>
  </si>
  <si>
    <t>Karen Millen Group Limited (07410883)</t>
  </si>
  <si>
    <t>Bravissimo Ltd</t>
  </si>
  <si>
    <t>03315389</t>
  </si>
  <si>
    <t>Imperial Court</t>
  </si>
  <si>
    <t>Holly Walk</t>
  </si>
  <si>
    <t>CV32 4YB</t>
  </si>
  <si>
    <t>Chiltern International Ltd</t>
  </si>
  <si>
    <t>01636704</t>
  </si>
  <si>
    <t>171 Bath Road</t>
  </si>
  <si>
    <t>Decathlon UK Limited</t>
  </si>
  <si>
    <t>Decathlon</t>
  </si>
  <si>
    <t>03140144</t>
  </si>
  <si>
    <t>Canada Waters Retail Park</t>
  </si>
  <si>
    <t>Surrey Quays Road</t>
  </si>
  <si>
    <t>SE16 2XU</t>
  </si>
  <si>
    <t>GIRLS' EDUCATION COMPANY,LIMITED</t>
  </si>
  <si>
    <t>Wycombe Abbey School</t>
  </si>
  <si>
    <t>00047031</t>
  </si>
  <si>
    <t>HP11 1PE</t>
  </si>
  <si>
    <t>The potential saving identified was 19% of the total consumption associated with the ESOS reference period (September 2014 - August2015). This target was derived from the CIBSE TM46:2008 benchmarks for schools and seasonal buildings (40 kWh/M2/Year Electricity 150 kWh/M2/Year Fossil Fuels) as well as residential (60 kWh/M2/Year Electricity 300 kWh/M2/Year Fossil Fuels) given the mix of the two types of buildings for the organisation.</t>
  </si>
  <si>
    <t>Greenwich Leisure Limited</t>
  </si>
  <si>
    <t>Middlegate House</t>
  </si>
  <si>
    <t>The Royal Arsenal</t>
  </si>
  <si>
    <t>SE18 6SX</t>
  </si>
  <si>
    <t>Johnson Controls (UK) Ltd</t>
  </si>
  <si>
    <t>02215149</t>
  </si>
  <si>
    <t>2 The Briars</t>
  </si>
  <si>
    <t>Waterberry Drive</t>
  </si>
  <si>
    <t>Waterlooville</t>
  </si>
  <si>
    <t>PO7 7YH</t>
  </si>
  <si>
    <t>Johnson Controls Inc.</t>
  </si>
  <si>
    <t>Johnson Controls Limited (00661449) - now CBRE GWS Limited</t>
  </si>
  <si>
    <t>Reach Holdings Limited</t>
  </si>
  <si>
    <t>Reach</t>
  </si>
  <si>
    <t>06262884</t>
  </si>
  <si>
    <t>111 Chertsey Road</t>
  </si>
  <si>
    <t>GU21 5BW</t>
  </si>
  <si>
    <t>Reach Holdings Ltd (06262884) Reach Contact Ltd (01226337)</t>
  </si>
  <si>
    <t>RLC (UK) Ltd - Langford</t>
  </si>
  <si>
    <t>01195730</t>
  </si>
  <si>
    <t>97 Largy Road</t>
  </si>
  <si>
    <t>Crumlin</t>
  </si>
  <si>
    <t>BT37 0LA</t>
  </si>
  <si>
    <t>RLC (UK) Ltd - Callender, Metcalf Drive, Altham, Accrington, Lancashire, BB5 5AY</t>
  </si>
  <si>
    <t>None of the highest UK parent companies in the group have agreed to participate together</t>
  </si>
  <si>
    <t>Terex GB Ltd. Dungannon</t>
  </si>
  <si>
    <t>NI006669</t>
  </si>
  <si>
    <t>200 Coalisland Road</t>
  </si>
  <si>
    <t>Dungannon</t>
  </si>
  <si>
    <t>BT71 4DR</t>
  </si>
  <si>
    <t>Terex Corporation</t>
  </si>
  <si>
    <t>Allergan Holdings Limited</t>
  </si>
  <si>
    <t>02303553</t>
  </si>
  <si>
    <t>1st Floor Marlow International</t>
  </si>
  <si>
    <t>The Parkway</t>
  </si>
  <si>
    <t>SL7 1YL</t>
  </si>
  <si>
    <t>Allergan Inc</t>
  </si>
  <si>
    <t>Bluestone Resorts Holdings Ltd</t>
  </si>
  <si>
    <t>08435581</t>
  </si>
  <si>
    <t>The Grange</t>
  </si>
  <si>
    <t>Canaston Wood</t>
  </si>
  <si>
    <t>Narberth</t>
  </si>
  <si>
    <t>SA67 8DE</t>
  </si>
  <si>
    <t>Bristol Airport Limited</t>
  </si>
  <si>
    <t>Bristol Airport</t>
  </si>
  <si>
    <t>02078692</t>
  </si>
  <si>
    <t>BS48 3DY</t>
  </si>
  <si>
    <t>Ontario Teachers Pension Plan Board</t>
  </si>
  <si>
    <t>Cambria Automobiles plc</t>
  </si>
  <si>
    <t>05754547</t>
  </si>
  <si>
    <t>Dorcan Way</t>
  </si>
  <si>
    <t>SN3 3RA</t>
  </si>
  <si>
    <t>Coveris Flexibles (Gainsborough) UK Limited</t>
  </si>
  <si>
    <t>Coveris</t>
  </si>
  <si>
    <t>04786458</t>
  </si>
  <si>
    <t>Holland Place Wardentree Park</t>
  </si>
  <si>
    <t>Pinchbeck</t>
  </si>
  <si>
    <t>Spalding</t>
  </si>
  <si>
    <t>PE11 3ZN</t>
  </si>
  <si>
    <t>Sun Capital Partners Inc</t>
  </si>
  <si>
    <t>Coveris Rigid UK Limited (SC121847) Coveris Advanced Coatings (North Wales) LTD (04373767) Coveris Flexibles (Gainsborough) UK LTD (04786458) Coveris Flexibles UK LTD (02925612) Bravo Bidco (07534080)</t>
  </si>
  <si>
    <t>Farrer &amp; Co LLP</t>
  </si>
  <si>
    <t>OC323570</t>
  </si>
  <si>
    <t>66 Lincoln's  Inn Fields</t>
  </si>
  <si>
    <t>WC2A 3LH</t>
  </si>
  <si>
    <t>Gardiner &amp; Theobald LLP</t>
  </si>
  <si>
    <t>OC307124</t>
  </si>
  <si>
    <t>10 South Crescent</t>
  </si>
  <si>
    <t>WC1E 7BD</t>
  </si>
  <si>
    <t>Geoffrey Osborne Ltd</t>
  </si>
  <si>
    <t>00873093</t>
  </si>
  <si>
    <t>Fonteyn House</t>
  </si>
  <si>
    <t>47-49 London Road</t>
  </si>
  <si>
    <t>RH2 9PY</t>
  </si>
  <si>
    <t>GVA Grimley Holdings Limited</t>
  </si>
  <si>
    <t>06434650</t>
  </si>
  <si>
    <t>3 Brindley Place</t>
  </si>
  <si>
    <t>B1 2JB</t>
  </si>
  <si>
    <t>IPC Information Systems</t>
  </si>
  <si>
    <t>01823833</t>
  </si>
  <si>
    <t>Tower House</t>
  </si>
  <si>
    <t>67-73 Worship Street</t>
  </si>
  <si>
    <t>EC2V 7NQ</t>
  </si>
  <si>
    <t>IPC Systems Inc.</t>
  </si>
  <si>
    <t>Knorr Bremse Rail Systems (UK) Ltd</t>
  </si>
  <si>
    <t>03974921</t>
  </si>
  <si>
    <t>Westinghouse Way</t>
  </si>
  <si>
    <t>Hampton Park East</t>
  </si>
  <si>
    <t>Melksham</t>
  </si>
  <si>
    <t>SN12 6TL</t>
  </si>
  <si>
    <t>Knorr Bremse AG</t>
  </si>
  <si>
    <t>Knorr Bremse Rail Systems (UK) Ltd Melksham (3974921) Knorr Bremse Rail Systems (UK) Ltd Burton (3974921) Knorr Bremse Rail Systems (UK) Ltd Corsham (3974921) Knorr Bremse Rail Services (UK) Ltd Wolverton (8656105) Knorr Bremse Rail Services (UK) Ltd Springburn (8656105) Knorr Bremse Systems for Commercial Vehicles Ltd (00529247) Sydac (05848364)</t>
  </si>
  <si>
    <t>Millbank Holdings Ltd</t>
  </si>
  <si>
    <t>03030596</t>
  </si>
  <si>
    <t>Millbank House</t>
  </si>
  <si>
    <t>Northway</t>
  </si>
  <si>
    <t>WA7 2SX</t>
  </si>
  <si>
    <t>Multiyork Furniture Ltd.</t>
  </si>
  <si>
    <t>Multiyork</t>
  </si>
  <si>
    <t>02992725</t>
  </si>
  <si>
    <t>Estate Office, Ravenstone hall</t>
  </si>
  <si>
    <t>Ravenstone,</t>
  </si>
  <si>
    <t>LE67 2AA</t>
  </si>
  <si>
    <t>Taylor Woodrow BAM Nuttall Joint Venture</t>
  </si>
  <si>
    <t>03213873</t>
  </si>
  <si>
    <t>25 Terminus Place</t>
  </si>
  <si>
    <t>Victoria</t>
  </si>
  <si>
    <t>SW1V 1JR</t>
  </si>
  <si>
    <t>Reviewed annually and is incorporated in into the project Environmental Performance Indicators. For 2016 target of less than 1425 Tonnes</t>
  </si>
  <si>
    <t>Tenpin Limited</t>
  </si>
  <si>
    <t>04789703</t>
  </si>
  <si>
    <t>5 St Georges Road</t>
  </si>
  <si>
    <t>SW19 4DR</t>
  </si>
  <si>
    <t>The Retreat Yok</t>
  </si>
  <si>
    <t>04325622</t>
  </si>
  <si>
    <t>107 Heslington Road</t>
  </si>
  <si>
    <t>YO10 5BN</t>
  </si>
  <si>
    <t>LaSalle Investment Management on behalf of BAE Systems 2000 Pension Plan Trustees Limited</t>
  </si>
  <si>
    <t>02597050</t>
  </si>
  <si>
    <t>BAE Systems 2000 Pension Plan Trustees Limited</t>
  </si>
  <si>
    <t>LaSalle Investment Management</t>
  </si>
  <si>
    <t>One Curzon Street</t>
  </si>
  <si>
    <t>W1J 5HD</t>
  </si>
  <si>
    <t>JLL Inc</t>
  </si>
  <si>
    <t>No, the highest UK parent company in the group have submitted a separate notification</t>
  </si>
  <si>
    <t>External</t>
  </si>
  <si>
    <t>LaSalle Investment Management on behalf of BAE Systems Pension Funds Trustees Limited</t>
  </si>
  <si>
    <t>BAE Systems Pension Funds Trustees Limited</t>
  </si>
  <si>
    <t>LaSalle Investment Management on behalf of Coal Staff Superannuation Scheme Trustees Ltd</t>
  </si>
  <si>
    <t>Coal Staff Superannuation Scheme Trustees Ltd</t>
  </si>
  <si>
    <t>Just one highest UK parent company in the group</t>
  </si>
  <si>
    <t>LaSalle Investment Management on behalf of HSBC Bank Pension Trust (UK) Ltd</t>
  </si>
  <si>
    <t>HSBC Bank Pension Trust (UK) Ltd</t>
  </si>
  <si>
    <t>LaSalle Investment Management on behalf of Mars Pension Trustees Limited</t>
  </si>
  <si>
    <t>Mars Pension Trustees Limited</t>
  </si>
  <si>
    <t>LaSalle Investment Management on behalf of PACE Trustees Ltd</t>
  </si>
  <si>
    <t>PACE Trustees Ltd</t>
  </si>
  <si>
    <t>LaSalle Investment Management on behalf of Pearson Pension Property Fund Ltd</t>
  </si>
  <si>
    <t>Pearson Pension Property Fund Ltd</t>
  </si>
  <si>
    <t>LaSalle Investment Management on behalf of Royal Mail Pension Trustee Limited</t>
  </si>
  <si>
    <t>Royal Mail Pension Trustee Limited</t>
  </si>
  <si>
    <t>LaSalle Investment Management on behalf of Santander (CF Trustee ) Limited</t>
  </si>
  <si>
    <t>Santander (CF Trustee ) Limited</t>
  </si>
  <si>
    <t>LaSalle Investment Management on behalf of Stanhope Pension Trust Ltd</t>
  </si>
  <si>
    <t>Stanhope Pension Trust Ltd</t>
  </si>
  <si>
    <t>LaSalle Investment Management on behalf of Total Pension Trustee Limited</t>
  </si>
  <si>
    <t>Total Pension Trustee Limited</t>
  </si>
  <si>
    <t>3i Group plc</t>
  </si>
  <si>
    <t>01142830</t>
  </si>
  <si>
    <t>16 Palace Street</t>
  </si>
  <si>
    <t>SW1E 5JD</t>
  </si>
  <si>
    <t>3i Asia Pacific plc (04016484), a UK incorporated company, was dissolved on 7 July 2015.</t>
  </si>
  <si>
    <t>3i Asia Pacific plc (04016484)</t>
  </si>
  <si>
    <t>Agfa Graphics Ltd.</t>
  </si>
  <si>
    <t>00103198</t>
  </si>
  <si>
    <t>Coal Road</t>
  </si>
  <si>
    <t>LS14 2AL</t>
  </si>
  <si>
    <t>Agfa Graphics NV</t>
  </si>
  <si>
    <t>AKS Precision Ball Europe Limited</t>
  </si>
  <si>
    <t>02343208</t>
  </si>
  <si>
    <t>5th Floor</t>
  </si>
  <si>
    <t>6 St. Andrew Street</t>
  </si>
  <si>
    <t>AKS Japan (A subsidiary of NSK Japan)</t>
  </si>
  <si>
    <t>AKS-J</t>
  </si>
  <si>
    <t>Alliance Automotive UK Limited</t>
  </si>
  <si>
    <t>03430230</t>
  </si>
  <si>
    <t>No1 Colmore Square</t>
  </si>
  <si>
    <t>B4 6AA</t>
  </si>
  <si>
    <t>Alliance Automotive UK Limited (03430230) Group Auto Union UK and Ireland Limited (01416163) Alliance Automotive UK LV Limited (00998035) Dorset Auto Spares Limited (02155098) Alliance Automotive UK CV Limited (02207440) Prime Motor Factors Limited (01453002) Big Wheels Services Limited (01470883)</t>
  </si>
  <si>
    <t>Alliance Disposables Ltd</t>
  </si>
  <si>
    <t>Alliance National</t>
  </si>
  <si>
    <t>03747333</t>
  </si>
  <si>
    <t>Alliance House</t>
  </si>
  <si>
    <t>Marshfield Bank</t>
  </si>
  <si>
    <t>Fuel MPG target of 30MPG</t>
  </si>
  <si>
    <t>Alzheimer's Society</t>
  </si>
  <si>
    <t>02115499</t>
  </si>
  <si>
    <t>Devon House</t>
  </si>
  <si>
    <t>58 St Katharine's Way</t>
  </si>
  <si>
    <t>E1W 1LB</t>
  </si>
  <si>
    <t>Amdipharm Mercury Holdco UK Limited</t>
  </si>
  <si>
    <t>AMCo</t>
  </si>
  <si>
    <t>08189816</t>
  </si>
  <si>
    <t>Capital House</t>
  </si>
  <si>
    <t>85 King William Street</t>
  </si>
  <si>
    <t>EC4N 7BL</t>
  </si>
  <si>
    <t>Concordia Healthcare Corporation</t>
  </si>
  <si>
    <t>Concordia and/or AMCo</t>
  </si>
  <si>
    <t>Concordia Investment Holdings UK Ltd (09821116) Amdipharm UK Ltd (04606340) WIHL Finance Plc (07680331)</t>
  </si>
  <si>
    <t>Arawak Capital Ltd</t>
  </si>
  <si>
    <t>05632967</t>
  </si>
  <si>
    <t>15 Whitehall</t>
  </si>
  <si>
    <t>SW1A 2DD</t>
  </si>
  <si>
    <t>Polhavet AB</t>
  </si>
  <si>
    <t>Arch Underwriting at Lloyds Ltd</t>
  </si>
  <si>
    <t>Arch Europe Insurance Services Ltd</t>
  </si>
  <si>
    <t>06645822</t>
  </si>
  <si>
    <t>5th Floor, Plantation Place South</t>
  </si>
  <si>
    <t>60 Great Tower Street</t>
  </si>
  <si>
    <t>EC3R 5AZ</t>
  </si>
  <si>
    <t>Arch Insurance Group</t>
  </si>
  <si>
    <t>Associated British Ports</t>
  </si>
  <si>
    <t>ZC000195</t>
  </si>
  <si>
    <t>Aldwych House</t>
  </si>
  <si>
    <t>71-91 Alywch</t>
  </si>
  <si>
    <t>WC2B 4HN</t>
  </si>
  <si>
    <t>Aston &amp; Fincher Ltd</t>
  </si>
  <si>
    <t>00970902</t>
  </si>
  <si>
    <t>Unit 2 Pavilion Drive</t>
  </si>
  <si>
    <t>Holford</t>
  </si>
  <si>
    <t>Wet Midlands</t>
  </si>
  <si>
    <t>Aston Martin Lagonda Ltd</t>
  </si>
  <si>
    <t>01199255</t>
  </si>
  <si>
    <t>Aston Martin</t>
  </si>
  <si>
    <t>Banbury Road,</t>
  </si>
  <si>
    <t>Gaydon</t>
  </si>
  <si>
    <t>CV35 0DB</t>
  </si>
  <si>
    <t>5% Reduction in electricity and gas usage</t>
  </si>
  <si>
    <t>AXA Insurance UK plc, AXA PPP Healthcare Ltd</t>
  </si>
  <si>
    <t>AXA P &amp; C Fund</t>
  </si>
  <si>
    <t>00078950</t>
  </si>
  <si>
    <t>5, Old Broad Street</t>
  </si>
  <si>
    <t>EC2N 1AD</t>
  </si>
  <si>
    <t>AXA UK Pension Trustees Ltd</t>
  </si>
  <si>
    <t>AXA Staff Pension Fund</t>
  </si>
  <si>
    <t>00477312</t>
  </si>
  <si>
    <t>BAM Ferrovial Kier Joint Venture</t>
  </si>
  <si>
    <t>BFK Site Office</t>
  </si>
  <si>
    <t>Farringdon Road</t>
  </si>
  <si>
    <t>EC1M 3HN</t>
  </si>
  <si>
    <t>8% energy reduction target currently exceeding at 30% reduction</t>
  </si>
  <si>
    <t>Barrett Steel Limited</t>
  </si>
  <si>
    <t>02755663</t>
  </si>
  <si>
    <t>Barrett House</t>
  </si>
  <si>
    <t>282 Cutler Heights Lane, Dudley Hill,</t>
  </si>
  <si>
    <t>BD4 9HU</t>
  </si>
  <si>
    <t>BDP Holdings Limited</t>
  </si>
  <si>
    <t>BDP</t>
  </si>
  <si>
    <t>04045864</t>
  </si>
  <si>
    <t>11 Ducie Street</t>
  </si>
  <si>
    <t>PO Box 85</t>
  </si>
  <si>
    <t>M60 3JA</t>
  </si>
  <si>
    <t>5% reduction of total CO2 emissions arising from scope 1 and 2 per capita on 2013 baseline.</t>
  </si>
  <si>
    <t>Biwater International Limited</t>
  </si>
  <si>
    <t>00976157</t>
  </si>
  <si>
    <t>Biwater House, Station Approach</t>
  </si>
  <si>
    <t>RH4 1TZ</t>
  </si>
  <si>
    <t>Sustainability targets for energy and resource use efficiencies at Biwater House are set by the Building Services Manager (secondary contact) in conjunction with the Sustainability Manager (Primary contact) on an annual basis. Targets for the current year are set against our 2010 baseline figures, degree day trend in the previous year and existing/projected staff numbers;  Energy:  5% below 2014 target Water:  Same target as 2014 (with increased staff numbers) Recycling: Paper, card, plastics:  10% above 2014 target</t>
  </si>
  <si>
    <t>BlackRock Investment Management (UK) Ltd</t>
  </si>
  <si>
    <t>02020384</t>
  </si>
  <si>
    <t>12 Throgmorton Avenue</t>
  </si>
  <si>
    <t>EC2N 2DL</t>
  </si>
  <si>
    <t>BlackRock Inc</t>
  </si>
  <si>
    <t>BP Chemicals Ltd</t>
  </si>
  <si>
    <t>00304682</t>
  </si>
  <si>
    <t>Sunbury On Thames</t>
  </si>
  <si>
    <t>CIBSE Certified</t>
  </si>
  <si>
    <t>Bristow Helicopters Ltd</t>
  </si>
  <si>
    <t>00551102</t>
  </si>
  <si>
    <t>Redhill Aerodrome</t>
  </si>
  <si>
    <t>RH1 5JZ</t>
  </si>
  <si>
    <t>Bristow Group Inc</t>
  </si>
  <si>
    <t>Bristow Helicopters Ltd (00551102) Eastern Airways UK Ltd (03468489)</t>
  </si>
  <si>
    <t>5% reduction in energy usage pa</t>
  </si>
  <si>
    <t>British Car Auctions Limited</t>
  </si>
  <si>
    <t>00438886</t>
  </si>
  <si>
    <t>Headway House</t>
  </si>
  <si>
    <t>Crosby Way</t>
  </si>
  <si>
    <t>Farnham</t>
  </si>
  <si>
    <t>GU9 7XG</t>
  </si>
  <si>
    <t>Brook Young People Ltd</t>
  </si>
  <si>
    <t>Brook</t>
  </si>
  <si>
    <t>02466940</t>
  </si>
  <si>
    <t>81 London Road</t>
  </si>
  <si>
    <t>L3 8JA</t>
  </si>
  <si>
    <t>Browne Jacobson LLP</t>
  </si>
  <si>
    <t>OC306448</t>
  </si>
  <si>
    <t>Mowbray House</t>
  </si>
  <si>
    <t>Castle Meadow Road</t>
  </si>
  <si>
    <t>NG2 1BJ</t>
  </si>
  <si>
    <t>Bywaters (Leyton) Limited</t>
  </si>
  <si>
    <t>00505212</t>
  </si>
  <si>
    <t>Bywaters (Leyton) Limited,</t>
  </si>
  <si>
    <t>Twelvetrees Crescent</t>
  </si>
  <si>
    <t>None</t>
  </si>
  <si>
    <t>E3 3JG</t>
  </si>
  <si>
    <t>C&amp;C Alpha Group Limited</t>
  </si>
  <si>
    <t>04590298</t>
  </si>
  <si>
    <t>Vincent Square</t>
  </si>
  <si>
    <t>SW1P 2PN</t>
  </si>
  <si>
    <t>Alpha Hospitals (NW) Limited  4059699 Alpha Hospitals Holdings Limited  4930417 Alpha Hospitals Limited  4590303 Safe Spaces Limited  4284271</t>
  </si>
  <si>
    <t>Institute of Chemical Engineers (IChemE)</t>
  </si>
  <si>
    <t>Calton Hill Hotel LP</t>
  </si>
  <si>
    <t>SL016191</t>
  </si>
  <si>
    <t>Duddingston House</t>
  </si>
  <si>
    <t>Milton Road West</t>
  </si>
  <si>
    <t>EH15 1RB</t>
  </si>
  <si>
    <t>European Principal Fund III Sarl</t>
  </si>
  <si>
    <t>30/11/2015</t>
  </si>
  <si>
    <t>Care Visions Group Ltd</t>
  </si>
  <si>
    <t>SC204261</t>
  </si>
  <si>
    <t>Apex 3, Fourth Floor</t>
  </si>
  <si>
    <t>95 Haymarket Terrace</t>
  </si>
  <si>
    <t>EH12 5HD</t>
  </si>
  <si>
    <t>Carlson Wagonlit UK Ltd</t>
  </si>
  <si>
    <t>Carlson Wagonlit Travel</t>
  </si>
  <si>
    <t>02928209</t>
  </si>
  <si>
    <t>8th Floor, Maple House</t>
  </si>
  <si>
    <t>EN6 5RF</t>
  </si>
  <si>
    <t>CWT Holdco B.V.</t>
  </si>
  <si>
    <t>CEB UK Limited</t>
  </si>
  <si>
    <t>CEB Global</t>
  </si>
  <si>
    <t>04917634</t>
  </si>
  <si>
    <t>CEB</t>
  </si>
  <si>
    <t>4th Floor Victoria House</t>
  </si>
  <si>
    <t>Southampton Row</t>
  </si>
  <si>
    <t>WC1A 2QP</t>
  </si>
  <si>
    <t>CEB Global (US)</t>
  </si>
  <si>
    <t>SHL Group Ltd (01328744)</t>
  </si>
  <si>
    <t>CELTIC ENERGY LTD</t>
  </si>
  <si>
    <t>02997376</t>
  </si>
  <si>
    <t>9 Beddau Way</t>
  </si>
  <si>
    <t>CF83 1SR</t>
  </si>
  <si>
    <t>Celtic Mining Group Ltd (05110139) Celtic Mining Operations Group Ltd (06118256) Celtic Group Holdings Ltd (02885745) Celtic Energy Ltd (02997376) - Responsible for Notification</t>
  </si>
  <si>
    <t>Energy Institute Register of Professional Energy Consultants (RPEC)</t>
  </si>
  <si>
    <t>Centrax Holdings Ltd</t>
  </si>
  <si>
    <t>05805707</t>
  </si>
  <si>
    <t>Shaldon Road</t>
  </si>
  <si>
    <t>TQ12 4SQ</t>
  </si>
  <si>
    <t>Centre Island Hotels Ltd</t>
  </si>
  <si>
    <t>03636029</t>
  </si>
  <si>
    <t>62 Castle Street</t>
  </si>
  <si>
    <t>L2 7LQ</t>
  </si>
  <si>
    <t>Travan Services Ltd</t>
  </si>
  <si>
    <t>Centrica plc</t>
  </si>
  <si>
    <t>03033654</t>
  </si>
  <si>
    <t>Dyno Rod</t>
  </si>
  <si>
    <t>Millstream</t>
  </si>
  <si>
    <t>Maidenhead Road</t>
  </si>
  <si>
    <t>SL4 5GD</t>
  </si>
  <si>
    <t>Charlies Stores Ltd</t>
  </si>
  <si>
    <t>01761459</t>
  </si>
  <si>
    <t>Unit 2 Dyffryn Enterprise Park</t>
  </si>
  <si>
    <t>Newtown</t>
  </si>
  <si>
    <t>SY16 3BD</t>
  </si>
  <si>
    <t>Christadelphian Care Homes</t>
  </si>
  <si>
    <t>17 Sherbourne Road</t>
  </si>
  <si>
    <t>Acocks Green</t>
  </si>
  <si>
    <t>West Midlands County</t>
  </si>
  <si>
    <t>B27 6AD</t>
  </si>
  <si>
    <t>Clements House General Partner Ltd</t>
  </si>
  <si>
    <t>05649855</t>
  </si>
  <si>
    <t>155 Bishopsgate</t>
  </si>
  <si>
    <t>EC2M 3XJ</t>
  </si>
  <si>
    <t>CMC UK LTD</t>
  </si>
  <si>
    <t>02777212</t>
  </si>
  <si>
    <t>Building One, Trident Park, Glass Avenue</t>
  </si>
  <si>
    <t>Ocean Way</t>
  </si>
  <si>
    <t>CF24 5EN</t>
  </si>
  <si>
    <t>Commercial Metals Company</t>
  </si>
  <si>
    <t>UKAEE-CEMI</t>
  </si>
  <si>
    <t>Colfe's School</t>
  </si>
  <si>
    <t>05352523</t>
  </si>
  <si>
    <t>Horn Park Lane</t>
  </si>
  <si>
    <t>SE12 8AW</t>
  </si>
  <si>
    <t>Comfy Quilts Ltd</t>
  </si>
  <si>
    <t>02575781</t>
  </si>
  <si>
    <t>Unit 297 Church Street</t>
  </si>
  <si>
    <t>SK9 1AX</t>
  </si>
  <si>
    <t>Compass Group UK &amp; Ireland Ltd</t>
  </si>
  <si>
    <t>02272248</t>
  </si>
  <si>
    <t>Parklands Court, 24 Parklands</t>
  </si>
  <si>
    <t>Birmingham Great Park, Rubery</t>
  </si>
  <si>
    <t>B45 9PZ</t>
  </si>
  <si>
    <t>Cory Environmental Holdings Ltd</t>
  </si>
  <si>
    <t>Cory Environmental</t>
  </si>
  <si>
    <t>05360864</t>
  </si>
  <si>
    <t>2 Coldbath Square</t>
  </si>
  <si>
    <t>EC1R 5HL</t>
  </si>
  <si>
    <t>CPP Group Plc</t>
  </si>
  <si>
    <t>Card Protection Plan Ltd</t>
  </si>
  <si>
    <t>07151159</t>
  </si>
  <si>
    <t>Holgate Park</t>
  </si>
  <si>
    <t>YO26 4GA</t>
  </si>
  <si>
    <t>Creditsafe Business Solutions Ltd</t>
  </si>
  <si>
    <t>03836192</t>
  </si>
  <si>
    <t>Bryn House, Caerphilly Business Park</t>
  </si>
  <si>
    <t>Van Road</t>
  </si>
  <si>
    <t>CF83 3GG</t>
  </si>
  <si>
    <t>Safe Information Group N.V.</t>
  </si>
  <si>
    <t>Danske Bank UK</t>
  </si>
  <si>
    <t>R5680000</t>
  </si>
  <si>
    <t>PO Box 183</t>
  </si>
  <si>
    <t>Donegall Square West</t>
  </si>
  <si>
    <t>BT1 6JS</t>
  </si>
  <si>
    <t>Danske Bank</t>
  </si>
  <si>
    <t>20% reduction from 2012 over a 4 year period</t>
  </si>
  <si>
    <t>Darchem Engineering Ltd</t>
  </si>
  <si>
    <t>SC144767</t>
  </si>
  <si>
    <t>EH3 8HA</t>
  </si>
  <si>
    <t>Esterline Technologies Corporation</t>
  </si>
  <si>
    <t>Darchem Engineering Ltd (SC144767) Wallop Defence Systems Ltd (00675623) Weston Aerospace (04740406) Racal Acoustics Ltd (05019038) Gamesman Ltd (03027138)</t>
  </si>
  <si>
    <t>Deichmann-shoes Uk Limited</t>
  </si>
  <si>
    <t>02893066</t>
  </si>
  <si>
    <t>The Laurels</t>
  </si>
  <si>
    <t>18 Main Street</t>
  </si>
  <si>
    <t>Lubenham, Market Harborough</t>
  </si>
  <si>
    <t>LE16 9TF</t>
  </si>
  <si>
    <t>Deichmann-SE</t>
  </si>
  <si>
    <t>DENNIS EAGLE LTD</t>
  </si>
  <si>
    <t>03794455</t>
  </si>
  <si>
    <t>HEATHCOTE WAY</t>
  </si>
  <si>
    <t>HEATHCOTE INDUSTRIAL ESTATE</t>
  </si>
  <si>
    <t>WARWICK</t>
  </si>
  <si>
    <t>CV34 4QJ</t>
  </si>
  <si>
    <t>ROS ROCA ENVIRONMENT</t>
  </si>
  <si>
    <t>Dine Contract Catering Limited</t>
  </si>
  <si>
    <t>07297044</t>
  </si>
  <si>
    <t>First Floor, The Centre</t>
  </si>
  <si>
    <t>WA3 6YN</t>
  </si>
  <si>
    <t>Elmhurst Energy Systems Limited</t>
  </si>
  <si>
    <t>Diomed Development Ltd</t>
  </si>
  <si>
    <t>Dermal Laboratories Ltd</t>
  </si>
  <si>
    <t>00745839</t>
  </si>
  <si>
    <t>Haslers</t>
  </si>
  <si>
    <t>IG10 4PL</t>
  </si>
  <si>
    <t>Double Negative</t>
  </si>
  <si>
    <t>03325701</t>
  </si>
  <si>
    <t>Double Negative Visual Effects</t>
  </si>
  <si>
    <t>W1W 5QA</t>
  </si>
  <si>
    <t>EH Smith Holdings Ltd</t>
  </si>
  <si>
    <t>EH Smiths</t>
  </si>
  <si>
    <t>00979888</t>
  </si>
  <si>
    <t>Westhaven House</t>
  </si>
  <si>
    <t>Arleston Way</t>
  </si>
  <si>
    <t>Shirley, Solihull</t>
  </si>
  <si>
    <t>B90 4LH</t>
  </si>
  <si>
    <t>Eli Lilly Group Limited</t>
  </si>
  <si>
    <t>Lilly UK</t>
  </si>
  <si>
    <t>01447831</t>
  </si>
  <si>
    <t>Lilly House</t>
  </si>
  <si>
    <t>Priestley Road</t>
  </si>
  <si>
    <t>RG24 9NL</t>
  </si>
  <si>
    <t>Eli Lilly &amp; Company Limited</t>
  </si>
  <si>
    <t>Novartis Animal Health UK Limited (02703014)</t>
  </si>
  <si>
    <t>20% reduction in energy intensity (MWh/M2) by 2020 from a 2012 baseline</t>
  </si>
  <si>
    <t>Elizabeth Arden UK Ltd</t>
  </si>
  <si>
    <t>04126357</t>
  </si>
  <si>
    <t>87-91 Newman Street</t>
  </si>
  <si>
    <t>W1T 3EY</t>
  </si>
  <si>
    <t>Elizabeth Arden, Inc.</t>
  </si>
  <si>
    <t>Essar Oil (UK) Limited</t>
  </si>
  <si>
    <t>07071400</t>
  </si>
  <si>
    <t>5th Floor, The Administration Building, Stanlow Manufacturing Complex</t>
  </si>
  <si>
    <t>CH65 4HB</t>
  </si>
  <si>
    <t>Europa Group Limited</t>
  </si>
  <si>
    <t>03279177</t>
  </si>
  <si>
    <t>Midland Way, Thornbury</t>
  </si>
  <si>
    <t>BS35 2JX</t>
  </si>
  <si>
    <t>Brentstar Holdings Ltd (06795559)</t>
  </si>
  <si>
    <t>Felsted School Trustee Ltd</t>
  </si>
  <si>
    <t>Felsted School</t>
  </si>
  <si>
    <t>03548755</t>
  </si>
  <si>
    <t>Felsted</t>
  </si>
  <si>
    <t>CM6 3LL</t>
  </si>
  <si>
    <t>Finishing Brands UK Ltd</t>
  </si>
  <si>
    <t>07656273</t>
  </si>
  <si>
    <t>Finishing Brands</t>
  </si>
  <si>
    <t>Ringwood Road</t>
  </si>
  <si>
    <t>BH11 9LH</t>
  </si>
  <si>
    <t>Carlisle Group</t>
  </si>
  <si>
    <t>Fortnum &amp; Mason Plc</t>
  </si>
  <si>
    <t>00084909</t>
  </si>
  <si>
    <t>181 Piccadilly</t>
  </si>
  <si>
    <t>W1A 1ER</t>
  </si>
  <si>
    <t>The Carbon Trust</t>
  </si>
  <si>
    <t>Frank Roberts &amp; Sons Limited</t>
  </si>
  <si>
    <t>00170133</t>
  </si>
  <si>
    <t>School Road, Rudheath</t>
  </si>
  <si>
    <t>CW9 7RQ</t>
  </si>
  <si>
    <t>Frasia Property (GP) Ltd</t>
  </si>
  <si>
    <t>Ropemaker Place</t>
  </si>
  <si>
    <t>08401720</t>
  </si>
  <si>
    <t>FremantleMedia Group Ltd</t>
  </si>
  <si>
    <t>00276928</t>
  </si>
  <si>
    <t>1 Stephen Street</t>
  </si>
  <si>
    <t>FremantleMedia</t>
  </si>
  <si>
    <t>W1T 1AL</t>
  </si>
  <si>
    <t>CIBSE CERTIFICATION LIMITED</t>
  </si>
  <si>
    <t>Fujifilm Speciality Ink Systems Limited</t>
  </si>
  <si>
    <t>04545813</t>
  </si>
  <si>
    <t>Patricia Way</t>
  </si>
  <si>
    <t>Pysons Road</t>
  </si>
  <si>
    <t>Broadstairs</t>
  </si>
  <si>
    <t>CT10 2LE</t>
  </si>
  <si>
    <t>Futaba Industrial UK Ltd</t>
  </si>
  <si>
    <t>05298231</t>
  </si>
  <si>
    <t>Park Avenue, Dove Valley Park</t>
  </si>
  <si>
    <t>Foston</t>
  </si>
  <si>
    <t>DE65 5BT</t>
  </si>
  <si>
    <t>Futaba Industrial Co Ltd</t>
  </si>
  <si>
    <t>GLYNDEBOURNE PRODUCTIONS LIMITED</t>
  </si>
  <si>
    <t>00358266</t>
  </si>
  <si>
    <t>GLYNDEBOURNE</t>
  </si>
  <si>
    <t>LEWES</t>
  </si>
  <si>
    <t>SUSSEX</t>
  </si>
  <si>
    <t>BN8 5UU</t>
  </si>
  <si>
    <t>Greene King PLC</t>
  </si>
  <si>
    <t>00024511</t>
  </si>
  <si>
    <t>Westgate Brewery</t>
  </si>
  <si>
    <t>IP33 1QT</t>
  </si>
  <si>
    <t>Halma plc</t>
  </si>
  <si>
    <t>00040932</t>
  </si>
  <si>
    <t>Misbourne Court</t>
  </si>
  <si>
    <t>Rectory Way</t>
  </si>
  <si>
    <t>Amersham</t>
  </si>
  <si>
    <t>HP7 0DE</t>
  </si>
  <si>
    <t>Havells Sylvania Fixtures UK Ltd</t>
  </si>
  <si>
    <t>00484499</t>
  </si>
  <si>
    <t>33-34 Avis Way</t>
  </si>
  <si>
    <t>Newhaven</t>
  </si>
  <si>
    <t>BN9 0ED</t>
  </si>
  <si>
    <t>Havells India Ltd</t>
  </si>
  <si>
    <t>Heathrow Airport Holdings Limited</t>
  </si>
  <si>
    <t>05757208</t>
  </si>
  <si>
    <t>The Compass Centre</t>
  </si>
  <si>
    <t>Nelson Road</t>
  </si>
  <si>
    <t>TW6 2GW</t>
  </si>
  <si>
    <t>Helical Bar plc</t>
  </si>
  <si>
    <t>00156663</t>
  </si>
  <si>
    <t>200</t>
  </si>
  <si>
    <t>Helical (Corby) Limited (08665281) Corby TC Limited (02248576)</t>
  </si>
  <si>
    <t>Henkel Limited</t>
  </si>
  <si>
    <t>00215496</t>
  </si>
  <si>
    <t>Wood Lane End</t>
  </si>
  <si>
    <t>HP2 4RQ</t>
  </si>
  <si>
    <t>Henkel AG and Co KGaA</t>
  </si>
  <si>
    <t>HOCHTIEF (UK) Construction Limited</t>
  </si>
  <si>
    <t>02489026</t>
  </si>
  <si>
    <t>Epsilon, Windmill Hill Business Park</t>
  </si>
  <si>
    <t>Whitehill Way</t>
  </si>
  <si>
    <t>SN5 6NX</t>
  </si>
  <si>
    <t>Actividades de Construcción y Servicios</t>
  </si>
  <si>
    <t>Hughes Electrical Limited</t>
  </si>
  <si>
    <t>00406069</t>
  </si>
  <si>
    <t>Mobbs Way</t>
  </si>
  <si>
    <t>Gorleston Road Industrial Estate</t>
  </si>
  <si>
    <t>NR32 3AL</t>
  </si>
  <si>
    <t>Huntapac Produce Limited</t>
  </si>
  <si>
    <t>01409925</t>
  </si>
  <si>
    <t>293 Blackgate Lane, Holmes,</t>
  </si>
  <si>
    <t>Tarleton</t>
  </si>
  <si>
    <t>Nr Preston</t>
  </si>
  <si>
    <t>PR4 6JJ</t>
  </si>
  <si>
    <t>Huntsman Pigments (UK) Ltd</t>
  </si>
  <si>
    <t>02395270</t>
  </si>
  <si>
    <t>Titanium House</t>
  </si>
  <si>
    <t>Hanzard Drive, Wyntard Park</t>
  </si>
  <si>
    <t>TS22 5FD</t>
  </si>
  <si>
    <t>Huntsman Corporation</t>
  </si>
  <si>
    <t>Idemitsu Petroleum UK Ltd.</t>
  </si>
  <si>
    <t>02552901</t>
  </si>
  <si>
    <t>6th Floor Shaftesbury House</t>
  </si>
  <si>
    <t>151 Shaftesbury Avenue</t>
  </si>
  <si>
    <t>WC2H 8AL</t>
  </si>
  <si>
    <t>Idemitsu Kosan Co., Ltd.</t>
  </si>
  <si>
    <t>Idox plc</t>
  </si>
  <si>
    <t>03984070</t>
  </si>
  <si>
    <t>2nd Floor, Waterside 1310</t>
  </si>
  <si>
    <t>Arlington Business Park</t>
  </si>
  <si>
    <t>Ikano Bank AB (publ)</t>
  </si>
  <si>
    <t>BR016253</t>
  </si>
  <si>
    <t>Waterfront House</t>
  </si>
  <si>
    <t>35 Station Street</t>
  </si>
  <si>
    <t>NG2 3DQ</t>
  </si>
  <si>
    <t>Ikano SA</t>
  </si>
  <si>
    <t>Assosiation of Energy Engineers</t>
  </si>
  <si>
    <t>Ince &amp; Co International LLP</t>
  </si>
  <si>
    <t>Ince &amp; Co Services Ltd</t>
  </si>
  <si>
    <t>OC361890</t>
  </si>
  <si>
    <t>International House</t>
  </si>
  <si>
    <t>1 St Katherine's Way</t>
  </si>
  <si>
    <t>E1W 1AY</t>
  </si>
  <si>
    <t>Incentive FM Group Ltd</t>
  </si>
  <si>
    <t>06757544</t>
  </si>
  <si>
    <t>4-6 Dudley Road</t>
  </si>
  <si>
    <t>TN1 1LF</t>
  </si>
  <si>
    <t>Independent News and Media Limited</t>
  </si>
  <si>
    <t>01908967</t>
  </si>
  <si>
    <t>39 Welbeck Street</t>
  </si>
  <si>
    <t>W1G 8DR</t>
  </si>
  <si>
    <t>Independent News and Media PLC</t>
  </si>
  <si>
    <t>INM PLC</t>
  </si>
  <si>
    <t>INEOS Technologies Limited</t>
  </si>
  <si>
    <t>INEOS Technologies Ltd</t>
  </si>
  <si>
    <t>ECP4 Winnington Works, Winnington Lane</t>
  </si>
  <si>
    <t>Chesire</t>
  </si>
  <si>
    <t>James Donaldson &amp; Sons Limited</t>
  </si>
  <si>
    <t>SC010528</t>
  </si>
  <si>
    <t>Suite A, Haig House,</t>
  </si>
  <si>
    <t>Haig Business Centre</t>
  </si>
  <si>
    <t>Markinch</t>
  </si>
  <si>
    <t>KY7 6AQ</t>
  </si>
  <si>
    <t>JLA Ltd</t>
  </si>
  <si>
    <t>01094178</t>
  </si>
  <si>
    <t>Meadowcroft Lane</t>
  </si>
  <si>
    <t>Ripponden</t>
  </si>
  <si>
    <t>HX6 4AJ</t>
  </si>
  <si>
    <t>John O'Conner (Grounds Maintenance) Ltd</t>
  </si>
  <si>
    <t>02617638</t>
  </si>
  <si>
    <t>2 Great North Road</t>
  </si>
  <si>
    <t>WELWYN</t>
  </si>
  <si>
    <t>AL6 0PL</t>
  </si>
  <si>
    <t>Johnston Carmichael LLP</t>
  </si>
  <si>
    <t>SO303232</t>
  </si>
  <si>
    <t>Bishops Court</t>
  </si>
  <si>
    <t>29 Albyn Place</t>
  </si>
  <si>
    <t>AB10 1YL</t>
  </si>
  <si>
    <t>Key Group Topco Ltd</t>
  </si>
  <si>
    <t>08473618</t>
  </si>
  <si>
    <t>Baines House</t>
  </si>
  <si>
    <t>Midgery Close</t>
  </si>
  <si>
    <t>PR2 9ZH</t>
  </si>
  <si>
    <t>Koito Europe Limited</t>
  </si>
  <si>
    <t>00945580</t>
  </si>
  <si>
    <t>Kingswood Road</t>
  </si>
  <si>
    <t>Hampton Lovett Industrial Estate</t>
  </si>
  <si>
    <t>Droitwich Spa</t>
  </si>
  <si>
    <t>Worcesertshire</t>
  </si>
  <si>
    <t>WR9 0QH</t>
  </si>
  <si>
    <t>Koito Manufacturing Company Japan</t>
  </si>
  <si>
    <t>Lagan Construction Group Holdings Limited</t>
  </si>
  <si>
    <t>NI073094</t>
  </si>
  <si>
    <t>Rosemount House</t>
  </si>
  <si>
    <t>21-23 Sydenham Road</t>
  </si>
  <si>
    <t>BT3 9HA</t>
  </si>
  <si>
    <t>Lagan Construction Materials Limited - (NI609225) Lagan Water Limited - (NI609220)</t>
  </si>
  <si>
    <t>5% reduction from 2014 baseline</t>
  </si>
  <si>
    <t>Lagan Construction Materials Limited</t>
  </si>
  <si>
    <t>NI609225</t>
  </si>
  <si>
    <t>5% Reduction from 2014 baseline</t>
  </si>
  <si>
    <t>Lagan Water Limited</t>
  </si>
  <si>
    <t>NI609220</t>
  </si>
  <si>
    <t>LaSalle Investment Management on behalf of Trustees of the Mineworkers' Pension scheme Ltd</t>
  </si>
  <si>
    <t>Trustees of the Mineworkers' Pension scheme Ltd</t>
  </si>
  <si>
    <t>Leoni Wiring Systems UK Ltd</t>
  </si>
  <si>
    <t>03918171</t>
  </si>
  <si>
    <t>Lower Milehouse Lane</t>
  </si>
  <si>
    <t>Newcastle under Lyme</t>
  </si>
  <si>
    <t>ST5 9BT</t>
  </si>
  <si>
    <t>Leoni AG</t>
  </si>
  <si>
    <t>Lloyd Shoe Co Limited</t>
  </si>
  <si>
    <t>01984976</t>
  </si>
  <si>
    <t>Cosmopolitan House</t>
  </si>
  <si>
    <t>2 Phipp Street</t>
  </si>
  <si>
    <t>EC2A 4BP</t>
  </si>
  <si>
    <t>London Stock Exchange Group plc</t>
  </si>
  <si>
    <t>05369106</t>
  </si>
  <si>
    <t>10 Paternoster Square</t>
  </si>
  <si>
    <t>EC4M 7LS</t>
  </si>
  <si>
    <t>London Wall Outsourcing Investments Ltd</t>
  </si>
  <si>
    <t>Telereal Trillium</t>
  </si>
  <si>
    <t>08787339</t>
  </si>
  <si>
    <t>140 London Wall</t>
  </si>
  <si>
    <t>EC2Y 5DN</t>
  </si>
  <si>
    <t>Field Nominees Ltd</t>
  </si>
  <si>
    <t>London Wall Outsourcing Investments Limited (08787339) Telereal Trillium Treasury Parent Limited (09730785) Telereal 112 Investments Limited (09615697) RLH Property Developments Limited (08572902) RLH Property Limited (08422273) Flagstaff 2 Limited (07711157) Flagstaff 3 Limited (07711112) Flagstaff 4 Limited (07711128) Telereal Droitwich Limited (09552922) Empire LIH Limited (07089729) Hubert C Leitch (High Leigh) Limited (07089729) LIH Colchester Limited (07267343) Terrace SP Holdings Ltd (041</t>
  </si>
  <si>
    <t>M&amp;G UK Property Nominee 1 Limited</t>
  </si>
  <si>
    <t>08494699</t>
  </si>
  <si>
    <t>Governors House</t>
  </si>
  <si>
    <t>Laurence Pountney Hill</t>
  </si>
  <si>
    <t>EC4R 0HH</t>
  </si>
  <si>
    <t>ACEA Sterling Accreditation</t>
  </si>
  <si>
    <t>Magna Specialist Confectioners Ltd</t>
  </si>
  <si>
    <t>01050340</t>
  </si>
  <si>
    <t>Magna House</t>
  </si>
  <si>
    <t>Stafford Park 3</t>
  </si>
  <si>
    <t>TF3 3BH</t>
  </si>
  <si>
    <t>Majestic Wine Warehouses Ltd</t>
  </si>
  <si>
    <t>01594599</t>
  </si>
  <si>
    <t>Majestic Wine, Majestic House</t>
  </si>
  <si>
    <t>The Belfry, Colonial Way</t>
  </si>
  <si>
    <t>WD24 4WH</t>
  </si>
  <si>
    <t>Marriott Holdings Ltd</t>
  </si>
  <si>
    <t>04051333</t>
  </si>
  <si>
    <t>Wolsey House</t>
  </si>
  <si>
    <t>Sproughton Road</t>
  </si>
  <si>
    <t>IP1 5AN</t>
  </si>
  <si>
    <t>McBride PLC</t>
  </si>
  <si>
    <t>Robert McBride Ltd</t>
  </si>
  <si>
    <t>02798634</t>
  </si>
  <si>
    <t>Middleton Way</t>
  </si>
  <si>
    <t>M24 4DP</t>
  </si>
  <si>
    <t>MDNX Group Holdings Limited</t>
  </si>
  <si>
    <t>08708409</t>
  </si>
  <si>
    <t>Interoute Communications Limited, 31st Floor 25 Canada Square</t>
  </si>
  <si>
    <t>E14 5LQ</t>
  </si>
  <si>
    <t>Milsom Hotels Ltd</t>
  </si>
  <si>
    <t>01642568</t>
  </si>
  <si>
    <t>Cedar House</t>
  </si>
  <si>
    <t>78 Portsmouth Road</t>
  </si>
  <si>
    <t>Cobham</t>
  </si>
  <si>
    <t>KT11 1AN</t>
  </si>
  <si>
    <t>Minster Care Management Ltd</t>
  </si>
  <si>
    <t>03676785</t>
  </si>
  <si>
    <t>238 Station Road,</t>
  </si>
  <si>
    <t>Addlestone,</t>
  </si>
  <si>
    <t>Surrey,</t>
  </si>
  <si>
    <t>KT15 2PS</t>
  </si>
  <si>
    <t>Moore Stephens LLP</t>
  </si>
  <si>
    <t>OC313071</t>
  </si>
  <si>
    <t>150 Aldersgate Street</t>
  </si>
  <si>
    <t>EC1A 4AB</t>
  </si>
  <si>
    <t>Morris &amp; Company (Shrewsbury) Limited</t>
  </si>
  <si>
    <t>05041054</t>
  </si>
  <si>
    <t>Welshbridge</t>
  </si>
  <si>
    <t>SY3 8LH</t>
  </si>
  <si>
    <t>MP Moran and Sons Ltd</t>
  </si>
  <si>
    <t>01218121</t>
  </si>
  <si>
    <t>293/301 Kilburn High Road</t>
  </si>
  <si>
    <t>NW6 7JR</t>
  </si>
  <si>
    <t>Musgrave Retail Partners GB Ltd</t>
  </si>
  <si>
    <t>06460554</t>
  </si>
  <si>
    <t>Musgrave House, Widewater Place,</t>
  </si>
  <si>
    <t>Moorhall Road,</t>
  </si>
  <si>
    <t>Harefield,</t>
  </si>
  <si>
    <t>UB9 6NS</t>
  </si>
  <si>
    <t>Musgrave Group PLC</t>
  </si>
  <si>
    <t>Musgrave Retail Partners NI (NI029718) Musgrave Distribution Ltd (NI015409)</t>
  </si>
  <si>
    <t>Association of Energy Engineers (CEMI)</t>
  </si>
  <si>
    <t>Nabarro LLP</t>
  </si>
  <si>
    <t>OC334031</t>
  </si>
  <si>
    <t>125 London Wall</t>
  </si>
  <si>
    <t>EC2Y 5AL</t>
  </si>
  <si>
    <t>Neopost Technologies Ltd</t>
  </si>
  <si>
    <t>00776189</t>
  </si>
  <si>
    <t>Oakwood Hill Industrial Estate</t>
  </si>
  <si>
    <t>Oakwood Hill</t>
  </si>
  <si>
    <t>IG10 3TZ</t>
  </si>
  <si>
    <t>Neopost SA</t>
  </si>
  <si>
    <t>Neopost Technologies Ltd (00776189) Neopost Ltd (02658324)</t>
  </si>
  <si>
    <t>Newbury Investments UK Ltd</t>
  </si>
  <si>
    <t>02533036</t>
  </si>
  <si>
    <t>Votec House</t>
  </si>
  <si>
    <t>RG14 5TN</t>
  </si>
  <si>
    <t>Energy Institute - Chartered Energy Manager</t>
  </si>
  <si>
    <t>Nikon UK Ltd</t>
  </si>
  <si>
    <t>01448987</t>
  </si>
  <si>
    <t>Nikon House</t>
  </si>
  <si>
    <t>380 Richmond Road</t>
  </si>
  <si>
    <t>KT2 5PR</t>
  </si>
  <si>
    <t>Nikon Corporation</t>
  </si>
  <si>
    <t>CIBSE Acreditation Ltd</t>
  </si>
  <si>
    <t>Nissan Holdings (UK) Limited</t>
  </si>
  <si>
    <t>03920636</t>
  </si>
  <si>
    <t>Washington Road</t>
  </si>
  <si>
    <t>SR5 3NS</t>
  </si>
  <si>
    <t>Nissan Motor Corporation</t>
  </si>
  <si>
    <t>Chartered Institute of Building Services (CIBSE), Energy Institute (RPEC)</t>
  </si>
  <si>
    <t>North Highland UK Ltd</t>
  </si>
  <si>
    <t>04801815</t>
  </si>
  <si>
    <t>Sienna Court</t>
  </si>
  <si>
    <t>The Broadway</t>
  </si>
  <si>
    <t>The North Highland Company</t>
  </si>
  <si>
    <t>Nuclear Liabilities Fund Ltd</t>
  </si>
  <si>
    <t>SC164685</t>
  </si>
  <si>
    <t>O - Public administration and defence; compulsory social security</t>
  </si>
  <si>
    <t>Citypoint</t>
  </si>
  <si>
    <t>65 Haymarket Terrace</t>
  </si>
  <si>
    <t>OCS Group Limited</t>
  </si>
  <si>
    <t>01298292</t>
  </si>
  <si>
    <t>4 Tilgate Forest Business Park</t>
  </si>
  <si>
    <t>Brighton Road</t>
  </si>
  <si>
    <t>RH11 9BP</t>
  </si>
  <si>
    <t>Omya UK Lltd</t>
  </si>
  <si>
    <t>00436591</t>
  </si>
  <si>
    <t>Melton Bottom</t>
  </si>
  <si>
    <t>North Ferriby</t>
  </si>
  <si>
    <t>East Riding of Yorkshire</t>
  </si>
  <si>
    <t>HU14 3HU</t>
  </si>
  <si>
    <t>Omya AG</t>
  </si>
  <si>
    <t>Energy Manager's Association</t>
  </si>
  <si>
    <t>Oscar Mayer Ltd</t>
  </si>
  <si>
    <t>01239606</t>
  </si>
  <si>
    <t>Ferndale Foods Ltd</t>
  </si>
  <si>
    <t>Hailey Road Business Park</t>
  </si>
  <si>
    <t>DA18 4AR</t>
  </si>
  <si>
    <t>Otter Ports I Limited</t>
  </si>
  <si>
    <t>Forth Ports Limited</t>
  </si>
  <si>
    <t>07549546</t>
  </si>
  <si>
    <t>Panalpina World Transport Limited</t>
  </si>
  <si>
    <t>00357697</t>
  </si>
  <si>
    <t>Panalpina House,</t>
  </si>
  <si>
    <t>Great South West Road</t>
  </si>
  <si>
    <t>TW14 8NU</t>
  </si>
  <si>
    <t>Panalpina World Transport (Holding) Ltd</t>
  </si>
  <si>
    <t>SGS / CIBSE</t>
  </si>
  <si>
    <t>Targets are in place each year to reduce energy consumption and CO2 emissions</t>
  </si>
  <si>
    <t>Partnerships In Care UK 1 Limited</t>
  </si>
  <si>
    <t>Partnerships in Care</t>
  </si>
  <si>
    <t>09057543</t>
  </si>
  <si>
    <t>2 Imperial Place</t>
  </si>
  <si>
    <t>Maxwell Road</t>
  </si>
  <si>
    <t>WD6 1JN</t>
  </si>
  <si>
    <t>Pirelli UK Tyres Ltd</t>
  </si>
  <si>
    <t>Pirelli</t>
  </si>
  <si>
    <t>00103068</t>
  </si>
  <si>
    <t>DERBY ROAD</t>
  </si>
  <si>
    <t>BURTON-ON-TRENT,</t>
  </si>
  <si>
    <t>DE13 0BH</t>
  </si>
  <si>
    <t>Pirelli &amp; Co. S.p.A. (Italy)</t>
  </si>
  <si>
    <t>Pirelli UK Limited (c/n 133461) Pirelli Motorsport Services Limited (c/n 7415654) Pirelli International plc (c/n 4108548) Pirelli UK Tyres Limited (c/n 2622111) Pirelli Tyres Limited (c/n 103068) CTC 2008 Limited (c/n 699470)</t>
  </si>
  <si>
    <t>% reduction from 2007 base measurement figure (each manufacturing site in Pirelli Group) numbers remain confidential outside Pirelli</t>
  </si>
  <si>
    <t>Places for People Leisure Management Limited</t>
  </si>
  <si>
    <t>02585598</t>
  </si>
  <si>
    <t>Places for People Leisure</t>
  </si>
  <si>
    <t>EC2V 6EE</t>
  </si>
  <si>
    <t>Premium Credit Limited</t>
  </si>
  <si>
    <t>02015200</t>
  </si>
  <si>
    <t>Premium Credit House</t>
  </si>
  <si>
    <t>60, East Street,</t>
  </si>
  <si>
    <t>KT17 1HB</t>
  </si>
  <si>
    <t>Cinvin Capital Management (V) General Partner Limited</t>
  </si>
  <si>
    <t>PROSPECTS GROUP 2011 LIMITED</t>
  </si>
  <si>
    <t>07708678</t>
  </si>
  <si>
    <t>PROSPECTS HOUSE</t>
  </si>
  <si>
    <t>19 ELMFIELD ROAD</t>
  </si>
  <si>
    <t>BROMLEY</t>
  </si>
  <si>
    <t>PULSANT LIMITED</t>
  </si>
  <si>
    <t>03625971</t>
  </si>
  <si>
    <t>Cadogan House</t>
  </si>
  <si>
    <t>Rose Kiln Lane</t>
  </si>
  <si>
    <t>RG2 0HP</t>
  </si>
  <si>
    <t>QinetiQ Limited</t>
  </si>
  <si>
    <t>04586941</t>
  </si>
  <si>
    <t>Cody Technology Park</t>
  </si>
  <si>
    <t>Ively Road</t>
  </si>
  <si>
    <t>GU14 0LX</t>
  </si>
  <si>
    <t>QN Hotels Ltd</t>
  </si>
  <si>
    <t>02850880</t>
  </si>
  <si>
    <t>Qn House Unit 4, Loughton Business Centre,</t>
  </si>
  <si>
    <t>Loughton, Essex,</t>
  </si>
  <si>
    <t>IG10 3FL</t>
  </si>
  <si>
    <t>Refresco Gerber UK Limited</t>
  </si>
  <si>
    <t>00161079</t>
  </si>
  <si>
    <t>Mallard Court,Plot 4,</t>
  </si>
  <si>
    <t>Express Park</t>
  </si>
  <si>
    <t>TA6 4RN</t>
  </si>
  <si>
    <t>Refresco Gerber BV</t>
  </si>
  <si>
    <t>Renew Holdings Plc</t>
  </si>
  <si>
    <t>00650447</t>
  </si>
  <si>
    <t>Yew Trees</t>
  </si>
  <si>
    <t>Main Street</t>
  </si>
  <si>
    <t>Aberford</t>
  </si>
  <si>
    <t>LS25 3AA</t>
  </si>
  <si>
    <t>Renrod Holdings Limited</t>
  </si>
  <si>
    <t>Renrod Ltd T/A Platinum and Wellsway Bath Ltd</t>
  </si>
  <si>
    <t>04963884</t>
  </si>
  <si>
    <t>BMW,Mini. Nissan, Toyota, Renault/Dacia, Vauxhall, Skoda, Hyundai</t>
  </si>
  <si>
    <t>Union House</t>
  </si>
  <si>
    <t>Union Street</t>
  </si>
  <si>
    <t>BA14 8RY</t>
  </si>
  <si>
    <t>Robertson Group (Holdings) Limited</t>
  </si>
  <si>
    <t>SC356297</t>
  </si>
  <si>
    <t>10 Perimeter Road</t>
  </si>
  <si>
    <t>Pinefield Industrial Estate</t>
  </si>
  <si>
    <t>Morayshire</t>
  </si>
  <si>
    <t>IV30 6AE</t>
  </si>
  <si>
    <t>6.5% reduction in energy for 2015 for Robertson Facilities Management Ltd</t>
  </si>
  <si>
    <t>Roche Diagnostics Ltd</t>
  </si>
  <si>
    <t>00571546</t>
  </si>
  <si>
    <t>RH15 9RY</t>
  </si>
  <si>
    <t>F Hofmann- La Roche</t>
  </si>
  <si>
    <t>Ropemaker Properties Ltd</t>
  </si>
  <si>
    <t>00759094</t>
  </si>
  <si>
    <t>BP Pension Trustee Ltd</t>
  </si>
  <si>
    <t>CHERTSEY ROAD</t>
  </si>
  <si>
    <t>SUNBURY ON THAMES</t>
  </si>
  <si>
    <t>Rothschilds Continuation Limited</t>
  </si>
  <si>
    <t>Rothschild</t>
  </si>
  <si>
    <t>00371601</t>
  </si>
  <si>
    <t>New Court St</t>
  </si>
  <si>
    <t>Swithin’s Lane</t>
  </si>
  <si>
    <t>EC4N 8AL</t>
  </si>
  <si>
    <t>Rothschild &amp; Co</t>
  </si>
  <si>
    <t>Five Arrows Leasing Group Limited (02189858)</t>
  </si>
  <si>
    <t>Third New Court Limited (6479314) Rothschild Wealth Management UK Ltd (4416252) Rothschild Trust Corporation Ltd (865402) Rothschilds Continuation Limited (371601) Risk Based Investment Solutions Ltd (8818161) Rothschild HDF Investment Adviser Limited (01454959) Five Arrows (Scotland) General Partner Limited (SC356289) Continuation Computers Limited (1297780) F A International Limited (2965424) Five Arrows Credit Solutions Co-Investments, L.P. (SL015683) N.M.R. Europe (726548219) Rothschild Aust</t>
  </si>
  <si>
    <t>Royal Bank of Scotland Group Plc</t>
  </si>
  <si>
    <t>SC045551</t>
  </si>
  <si>
    <t>36 St Andrew Square</t>
  </si>
  <si>
    <t>EH2 2YB</t>
  </si>
  <si>
    <t>NatWest Asset Managers Limited (01850376) Unidebt Collections Limited  (02996863) Royal Bank Save &amp; Prosper Nominees Limited (SC016000) Dixon (Thorne Land) Limited (03896133) Dixon Mount Pleasant Developments Limited (04226776) Lombard Corporate Finance (September 1) Limited (02392930) Mentor Business Limited (SC458827) RBS Funding (Hong Kong) No. 1 plc (04973098) RBS Funding (Hong Kong) No. 2 plc (05125184) RBS Funding (Hong Kong) No. 3 plc (05146835)</t>
  </si>
  <si>
    <t>RPC Group Plc</t>
  </si>
  <si>
    <t>02786492</t>
  </si>
  <si>
    <t>RPC Group</t>
  </si>
  <si>
    <t>Sapphire House, Crown Way</t>
  </si>
  <si>
    <t>NN10 6FB</t>
  </si>
  <si>
    <t>RPMI Limited</t>
  </si>
  <si>
    <t>02315380</t>
  </si>
  <si>
    <t>7th Floor, Exchange House, 12 Exchange Square</t>
  </si>
  <si>
    <t>EC2A 2NY</t>
  </si>
  <si>
    <t>West One Shopping Centre General Partner Limited, registered number is 5701925 West One Shopping Centre Nominee No1 Limited, registered number is 5701921 West One Shopping Centre Nominee No2 Limited, registered number is 5701918</t>
  </si>
  <si>
    <t>Russell &amp; Bromley Ltd</t>
  </si>
  <si>
    <t>00512958</t>
  </si>
  <si>
    <t>24-34 Farwig Lane</t>
  </si>
  <si>
    <t>BR1 3RB</t>
  </si>
  <si>
    <t>Rydon Holdings Limited</t>
  </si>
  <si>
    <t>05556300</t>
  </si>
  <si>
    <t>Rydon House</t>
  </si>
  <si>
    <t>RH18 5DW</t>
  </si>
  <si>
    <t>Reduce energy emissions 4% year on year till 2020</t>
  </si>
  <si>
    <t>S. M. Bayne &amp; Company Limited</t>
  </si>
  <si>
    <t>SC030423</t>
  </si>
  <si>
    <t>Orwell Bakery</t>
  </si>
  <si>
    <t>Loanhead Avenue</t>
  </si>
  <si>
    <t>KY5 8DD</t>
  </si>
  <si>
    <t>S.JENNINGS GROUP GROUP</t>
  </si>
  <si>
    <t>JENNINGS MOTOR GROUP</t>
  </si>
  <si>
    <t>00120996</t>
  </si>
  <si>
    <t>PARSONS ROAD</t>
  </si>
  <si>
    <t>WASHINGTON</t>
  </si>
  <si>
    <t>TYNE &amp; WEAR</t>
  </si>
  <si>
    <t>NE37 1EZ</t>
  </si>
  <si>
    <t>STORMA CERTIFICATION</t>
  </si>
  <si>
    <t>Samsung Electronics UK Ltd</t>
  </si>
  <si>
    <t>03086621</t>
  </si>
  <si>
    <t>Samsung House</t>
  </si>
  <si>
    <t>1000 Hillswood Drive</t>
  </si>
  <si>
    <t>KT16 0PS</t>
  </si>
  <si>
    <t>Samsung Electronics</t>
  </si>
  <si>
    <t>Samsung Electronics Company Ltd</t>
  </si>
  <si>
    <t>Scottish Rugby</t>
  </si>
  <si>
    <t>SC132061</t>
  </si>
  <si>
    <t>BT Murrayfield</t>
  </si>
  <si>
    <t>City of Edinburgh</t>
  </si>
  <si>
    <t>EH12 5PJ</t>
  </si>
  <si>
    <t>SEI Identification Solutions Ltd</t>
  </si>
  <si>
    <t>00412829</t>
  </si>
  <si>
    <t>Hornet Close</t>
  </si>
  <si>
    <t>Pysons Road Industrial Estate</t>
  </si>
  <si>
    <t>CT10 2LQ</t>
  </si>
  <si>
    <t>Sense - The National Deafblind &amp; Rubella Association</t>
  </si>
  <si>
    <t>01825301</t>
  </si>
  <si>
    <t>101 Pentonville Road</t>
  </si>
  <si>
    <t>N1 9LG</t>
  </si>
  <si>
    <t>Shelton Care Ltd 77 Shelton New Road Stoke on Trent ST4 7AA</t>
  </si>
  <si>
    <t>03066903</t>
  </si>
  <si>
    <t>77 Shelton New Road</t>
  </si>
  <si>
    <t>Shelton</t>
  </si>
  <si>
    <t>ST9 9EZ</t>
  </si>
  <si>
    <t>To follow the existing plan to replace any energy consuming element or energy losing element with another more able to contribute to an energy saving.  To introduce an energy reduction/saving training module into the induction/retraining process for all staff</t>
  </si>
  <si>
    <t>SHL Group Ltd</t>
  </si>
  <si>
    <t>01328744</t>
  </si>
  <si>
    <t>The Pavilion</t>
  </si>
  <si>
    <t>1 Atwell Place</t>
  </si>
  <si>
    <t>Thames Ditton</t>
  </si>
  <si>
    <t>KT7 0NE</t>
  </si>
  <si>
    <t>CEB UK Limited (04917634)</t>
  </si>
  <si>
    <t>Solvay Interox Limited</t>
  </si>
  <si>
    <t>01005238</t>
  </si>
  <si>
    <t>Solvay House</t>
  </si>
  <si>
    <t>Solvay SA</t>
  </si>
  <si>
    <t>Solvay Speciality Chemicals ( 03650616 )</t>
  </si>
  <si>
    <t>Solvay Interox (01005238 ) Solvay Solutions UK Ltd (00036833)</t>
  </si>
  <si>
    <t>Sony Computer Entertainment Europe Ltd</t>
  </si>
  <si>
    <t>03277793</t>
  </si>
  <si>
    <t>10 Great Marlborough Street</t>
  </si>
  <si>
    <t>W1F 7LP</t>
  </si>
  <si>
    <t>Sony Corporation</t>
  </si>
  <si>
    <t>Sony Europe UK Ltd  (02422874) Sony DADC UK Ltd (5640889) Columbia Pictures Corporation Ltd (00242372) Sony Music Entertainment UK Ltd  (1471066) Extreme Music Library Ltd  (3248125) Sony Mobile Communications Management Ltd (04257114) Sony Corporate Services Europe Ltd (2351702)</t>
  </si>
  <si>
    <t>15% energy reduction per person by 2015 compared to 2010 benchmark</t>
  </si>
  <si>
    <t>Southbank Centre Limited</t>
  </si>
  <si>
    <t>02238415</t>
  </si>
  <si>
    <t>Southbank Centre, Belvedere Road</t>
  </si>
  <si>
    <t>SE1 8XX</t>
  </si>
  <si>
    <t>Southco Manufacturing Limited</t>
  </si>
  <si>
    <t>Southco</t>
  </si>
  <si>
    <t>04328069</t>
  </si>
  <si>
    <t>Touchpoint</t>
  </si>
  <si>
    <t>Wainright Road</t>
  </si>
  <si>
    <t>WR4 9FA</t>
  </si>
  <si>
    <t>Southco Inc.</t>
  </si>
  <si>
    <t>Spartan UK Ltd</t>
  </si>
  <si>
    <t>04140355</t>
  </si>
  <si>
    <t>Ropery Road</t>
  </si>
  <si>
    <t>Teams</t>
  </si>
  <si>
    <t>NE8 2RD</t>
  </si>
  <si>
    <t>Metinvest Group</t>
  </si>
  <si>
    <t>St John's College, Cambridge</t>
  </si>
  <si>
    <t>RC000601</t>
  </si>
  <si>
    <t>St John's College</t>
  </si>
  <si>
    <t>CB2 1TP</t>
  </si>
  <si>
    <t>Stadco Ltd</t>
  </si>
  <si>
    <t>00008614</t>
  </si>
  <si>
    <t>Stadco</t>
  </si>
  <si>
    <t>Queensway Campus</t>
  </si>
  <si>
    <t>TF1 7LL</t>
  </si>
  <si>
    <t>UK AEE (CEM-I)</t>
  </si>
  <si>
    <t>5% per annum relative energy reduction</t>
  </si>
  <si>
    <t>Sumisho Osaka Gas Water UK Limited</t>
  </si>
  <si>
    <t>08369318</t>
  </si>
  <si>
    <t>Sundrop Farms Advisors Ltd</t>
  </si>
  <si>
    <t>09007737</t>
  </si>
  <si>
    <t>209 Harbour Yard</t>
  </si>
  <si>
    <t>SW10 0XD</t>
  </si>
  <si>
    <t>Sundrop Farms Holdings Ltd</t>
  </si>
  <si>
    <t>Synergy Health Limited</t>
  </si>
  <si>
    <t>03355631</t>
  </si>
  <si>
    <t>Ground Floor Stella, Windmill Hill Business Park</t>
  </si>
  <si>
    <t>RPEC ENERGY INSTITUTE</t>
  </si>
  <si>
    <t>Tarmac Holdings Ltd</t>
  </si>
  <si>
    <t>Tarmac</t>
  </si>
  <si>
    <t>07533961</t>
  </si>
  <si>
    <t>Portland House</t>
  </si>
  <si>
    <t>Bickenhill Lane</t>
  </si>
  <si>
    <t>B37 7BQ</t>
  </si>
  <si>
    <t>SGEBF Trustee Limited (05311325) Blue Circle Ebbsfleet Limited (04221922). n.b this is now named Ebbsfleet Property Limited</t>
  </si>
  <si>
    <t>Tata Global Beverages UK Ltd</t>
  </si>
  <si>
    <t>03019950</t>
  </si>
  <si>
    <t>325 Oldfield Lane North</t>
  </si>
  <si>
    <t>Greenford</t>
  </si>
  <si>
    <t>UB6 0AZ</t>
  </si>
  <si>
    <t>Tata Global Beverages Ltd</t>
  </si>
  <si>
    <t>Energy Institude</t>
  </si>
  <si>
    <t>TDK-Lambda UK</t>
  </si>
  <si>
    <t>03965688</t>
  </si>
  <si>
    <t>Kingsley Avenue</t>
  </si>
  <si>
    <t>Ilfracombe</t>
  </si>
  <si>
    <t>EX34 8ES</t>
  </si>
  <si>
    <t>TDK Corp</t>
  </si>
  <si>
    <t>TDK</t>
  </si>
  <si>
    <t>1% year on year reduction</t>
  </si>
  <si>
    <t>The Clancy Group</t>
  </si>
  <si>
    <t>03339937</t>
  </si>
  <si>
    <t>Clare House</t>
  </si>
  <si>
    <t>Coppermill Lane</t>
  </si>
  <si>
    <t>Harefield</t>
  </si>
  <si>
    <t>UB9 6HZ</t>
  </si>
  <si>
    <t>The Energy Insitute</t>
  </si>
  <si>
    <t>25% reduction in carbon emissions (and therefore energy) by 2020 from 2014-15 baseline year.</t>
  </si>
  <si>
    <t>The Colt Car Company Limited</t>
  </si>
  <si>
    <t>01163954</t>
  </si>
  <si>
    <t>Watermoor</t>
  </si>
  <si>
    <t>Cirencester</t>
  </si>
  <si>
    <t>GL7 1LF</t>
  </si>
  <si>
    <t>Mitsubishi Corporation - Tokyo JAPAN</t>
  </si>
  <si>
    <t>7,025,799 kWh</t>
  </si>
  <si>
    <t>The Danny Sullivan Group Ltd</t>
  </si>
  <si>
    <t>03230866</t>
  </si>
  <si>
    <t>22 Barretts Green Road</t>
  </si>
  <si>
    <t>NW10 7AE</t>
  </si>
  <si>
    <t>50% reduction in the use of electricity, gas, petrol &amp; diesel by 2020.</t>
  </si>
  <si>
    <t>The Dean and Chapter of the Cathedral Church of Christ in Oxford of the Foundation of Henry Eighth</t>
  </si>
  <si>
    <t>Christ Church</t>
  </si>
  <si>
    <t>St Aldates</t>
  </si>
  <si>
    <t>OX1 1DP</t>
  </si>
  <si>
    <t>The Lawn Tennis Association</t>
  </si>
  <si>
    <t>07459469</t>
  </si>
  <si>
    <t>National Tennis Centre</t>
  </si>
  <si>
    <t>100 Priory Lane</t>
  </si>
  <si>
    <t>SW15 5JQ</t>
  </si>
  <si>
    <t>The London Metal Exchange</t>
  </si>
  <si>
    <t>02128666</t>
  </si>
  <si>
    <t>56 Leadenhall Street</t>
  </si>
  <si>
    <t>EC3A 2DX</t>
  </si>
  <si>
    <t>Hong Kong Exchanges and Clearing Limited</t>
  </si>
  <si>
    <t>The London Metal Exchange (02128666) LME Clear (07611628)</t>
  </si>
  <si>
    <t>The Pirbright Institute</t>
  </si>
  <si>
    <t>00559784</t>
  </si>
  <si>
    <t>Pirbright</t>
  </si>
  <si>
    <t>GU24 0NF</t>
  </si>
  <si>
    <t>The President and Council of Cheltenham College</t>
  </si>
  <si>
    <t>Cheltenham College</t>
  </si>
  <si>
    <t>GL53 7LD</t>
  </si>
  <si>
    <t>• The reduction in energy consumption in existing buildings (kWh) by 30% over a 5-year period.</t>
  </si>
  <si>
    <t>The Wildfowl &amp; Wetlands Trust</t>
  </si>
  <si>
    <t>02882729</t>
  </si>
  <si>
    <t>Slimbridge</t>
  </si>
  <si>
    <t>GL2 7BT</t>
  </si>
  <si>
    <t>TIP Trailer Services UK Limited</t>
  </si>
  <si>
    <t>08570225</t>
  </si>
  <si>
    <t>3rd Floor</t>
  </si>
  <si>
    <t>1 Ashley Road</t>
  </si>
  <si>
    <t>WA14 2DT</t>
  </si>
  <si>
    <t>Hainan Airlines Co LTD</t>
  </si>
  <si>
    <t>TIP Trailers</t>
  </si>
  <si>
    <t>TIP Holdings (UK) Ltd (03730960)</t>
  </si>
  <si>
    <t>Toyota Material Handling UK</t>
  </si>
  <si>
    <t>00699993</t>
  </si>
  <si>
    <t>Toyota Material Handling Europe</t>
  </si>
  <si>
    <t>706 Stirling Road</t>
  </si>
  <si>
    <t>SL1 4SY</t>
  </si>
  <si>
    <t>TMH UK has a 10% reduction target for all energy consumption by 2020</t>
  </si>
  <si>
    <t>http://www.toyota-forklifts.eu/en/company/sustainability/Pages/Default.aspx</t>
  </si>
  <si>
    <t>Toyota Motor Manufacturing (UK) Ltd</t>
  </si>
  <si>
    <t>02352348</t>
  </si>
  <si>
    <t>Burnaston</t>
  </si>
  <si>
    <t>DE1 9TA</t>
  </si>
  <si>
    <t>TREETOPS NURSERIES LIMITED</t>
  </si>
  <si>
    <t>02537480</t>
  </si>
  <si>
    <t>1 ST. JAMES COURT, FRIAR GATE</t>
  </si>
  <si>
    <t>DE1 1BT</t>
  </si>
  <si>
    <t>TSS (Total Security Services) Ltd</t>
  </si>
  <si>
    <t>02426982</t>
  </si>
  <si>
    <t>485 Hale End Road</t>
  </si>
  <si>
    <t>Highams Park</t>
  </si>
  <si>
    <t>E4 9PT</t>
  </si>
  <si>
    <t>Tudor Capital Europe LLP</t>
  </si>
  <si>
    <t>OC340673</t>
  </si>
  <si>
    <t>10 New Burlington Street</t>
  </si>
  <si>
    <t>W1S 3BE</t>
  </si>
  <si>
    <t>Turner &amp; Co. (Glasgow) Ltd</t>
  </si>
  <si>
    <t>00027900</t>
  </si>
  <si>
    <t>65 Craigton Road</t>
  </si>
  <si>
    <t>G51 3EQ</t>
  </si>
  <si>
    <t>Turner Group target of a 10% reduction in estate energy by 31st March 2017 (against the baseline year 2013-14).</t>
  </si>
  <si>
    <t>Tusk Management LLP</t>
  </si>
  <si>
    <t>OC365902</t>
  </si>
  <si>
    <t>Point 3</t>
  </si>
  <si>
    <t>Haywood Road</t>
  </si>
  <si>
    <t>CV34 5AH</t>
  </si>
  <si>
    <t>Quadriga Holdings Ltd (4019893) Quadriga Worldwide Ltd (827164) Quadriga EMEA Ltd (3038297)</t>
  </si>
  <si>
    <t>Ultraframe (UK)Ltd</t>
  </si>
  <si>
    <t>01765701</t>
  </si>
  <si>
    <t>Enterprise Works</t>
  </si>
  <si>
    <t>Salthill Road</t>
  </si>
  <si>
    <t>BB7 1PE</t>
  </si>
  <si>
    <t>Latium Plastics Enterprises Ltd (07194177) Ultraframe (UK) Ltd (01765701)</t>
  </si>
  <si>
    <t>University of Westminster</t>
  </si>
  <si>
    <t>00977818</t>
  </si>
  <si>
    <t>309 Regent Street</t>
  </si>
  <si>
    <t>W1B 2UW</t>
  </si>
  <si>
    <t>Chartered Institute of Building Services Engineer (CIBSE)</t>
  </si>
  <si>
    <t>URENCO Limited</t>
  </si>
  <si>
    <t>01022786</t>
  </si>
  <si>
    <t>URENCO Court, Sefton Park</t>
  </si>
  <si>
    <t>Bells Hill</t>
  </si>
  <si>
    <t>Stoke Poges</t>
  </si>
  <si>
    <t>SL2 4JS</t>
  </si>
  <si>
    <t>Chartered Institute of Building Services (CIBSE)</t>
  </si>
  <si>
    <t>Virgin Money plc</t>
  </si>
  <si>
    <t>06952311</t>
  </si>
  <si>
    <t>RegentsCentre, Gosforth</t>
  </si>
  <si>
    <t>NE3 4PL</t>
  </si>
  <si>
    <t>Net zero greenhouse gas emissions by 2030</t>
  </si>
  <si>
    <t>VPS (UK) Ltd</t>
  </si>
  <si>
    <t>04028962</t>
  </si>
  <si>
    <t>Premiere House</t>
  </si>
  <si>
    <t>WD6 1JH</t>
  </si>
  <si>
    <t>PAI Partners SAS</t>
  </si>
  <si>
    <t>Environmental Economics Ltd</t>
  </si>
  <si>
    <t>Walker Greenbank PLC</t>
  </si>
  <si>
    <t>Abaris Holdings Limited</t>
  </si>
  <si>
    <t>00061880</t>
  </si>
  <si>
    <t>Chalfont House</t>
  </si>
  <si>
    <t>Denham</t>
  </si>
  <si>
    <t>UB9 4DX</t>
  </si>
  <si>
    <t>Wartsila UK</t>
  </si>
  <si>
    <t>01004816</t>
  </si>
  <si>
    <t>4 Marples Way</t>
  </si>
  <si>
    <t>hampshire</t>
  </si>
  <si>
    <t>PO9 1NX</t>
  </si>
  <si>
    <t>Wartsila Corporation, Finland</t>
  </si>
  <si>
    <t>Wartsila Corporation</t>
  </si>
  <si>
    <t>Wartsila UK 1004816 Wartsila Water systems 00713227 Wartsila Valves 02532854</t>
  </si>
  <si>
    <t>JRP Solutions</t>
  </si>
  <si>
    <t>Webbs Garden Centres Limited</t>
  </si>
  <si>
    <t>00777596</t>
  </si>
  <si>
    <t>Wychbold</t>
  </si>
  <si>
    <t>WR9 0DG</t>
  </si>
  <si>
    <t>Western Provident Association Limited</t>
  </si>
  <si>
    <t>00475557</t>
  </si>
  <si>
    <t>Rivergate House</t>
  </si>
  <si>
    <t>Blackbrook Park</t>
  </si>
  <si>
    <t>Taunton</t>
  </si>
  <si>
    <t>TA1 2PE</t>
  </si>
  <si>
    <t>Various targets according to ISO14001</t>
  </si>
  <si>
    <t>WH Smith Plc</t>
  </si>
  <si>
    <t>05202036</t>
  </si>
  <si>
    <t>Greenbridge Road</t>
  </si>
  <si>
    <t>SN3 3LD</t>
  </si>
  <si>
    <t>By 2020, reduce Co2e emissions from stores and distribution centres by 40% per square foot (from 2007 baseline)</t>
  </si>
  <si>
    <t>WL Gore and Associates (UK) Limited</t>
  </si>
  <si>
    <t>00856254</t>
  </si>
  <si>
    <t>Number One London Wall,</t>
  </si>
  <si>
    <t>Workman LLP</t>
  </si>
  <si>
    <t>OC327825</t>
  </si>
  <si>
    <t>12 Caxton Street</t>
  </si>
  <si>
    <t>SW1H 0QS</t>
  </si>
  <si>
    <t>5% reduction in energy- annual target.</t>
  </si>
  <si>
    <t>Wyboston Lakes Limited</t>
  </si>
  <si>
    <t>01122944</t>
  </si>
  <si>
    <t>Wyboston Lakes Hotel</t>
  </si>
  <si>
    <t>Great North Road</t>
  </si>
  <si>
    <t>Wyboston</t>
  </si>
  <si>
    <t>MK44 3AL</t>
  </si>
  <si>
    <t>Aviva plc</t>
  </si>
  <si>
    <t>02468686</t>
  </si>
  <si>
    <t>1 Undershaft</t>
  </si>
  <si>
    <t>EC3P 3DQ</t>
  </si>
  <si>
    <t>Groupwide operational carbon reduction target of 40% by 2020 and 50% by 2030, using a 2010 baseline</t>
  </si>
  <si>
    <t>Boswells Coffee Company Limited</t>
  </si>
  <si>
    <t>Boswells Cafe</t>
  </si>
  <si>
    <t>01077356</t>
  </si>
  <si>
    <t>Boswells</t>
  </si>
  <si>
    <t>18 High Street</t>
  </si>
  <si>
    <t>Didcot</t>
  </si>
  <si>
    <t>OX11 8EQ</t>
  </si>
  <si>
    <t>Energy Institute, Chartered Energy Manager</t>
  </si>
  <si>
    <t>DUNE HOLDINGS LIMITED</t>
  </si>
  <si>
    <t>DUNE LONDON</t>
  </si>
  <si>
    <t>04150739</t>
  </si>
  <si>
    <t>9 HATTON STREET</t>
  </si>
  <si>
    <t>Furmanite International Limited</t>
  </si>
  <si>
    <t>00238721</t>
  </si>
  <si>
    <t>Furmanite International Limited, Furman House</t>
  </si>
  <si>
    <t>Shap Road</t>
  </si>
  <si>
    <t>LA9 6RU</t>
  </si>
  <si>
    <t>Furmanite Corporation</t>
  </si>
  <si>
    <t>Loch Lomond Distillers Ltd</t>
  </si>
  <si>
    <t>Loch Lomond Group</t>
  </si>
  <si>
    <t>08686920</t>
  </si>
  <si>
    <t>12 Henrietta Street</t>
  </si>
  <si>
    <t>WC2E 8LH</t>
  </si>
  <si>
    <t>National Grid plc</t>
  </si>
  <si>
    <t>04031152</t>
  </si>
  <si>
    <t>1-3 Strand</t>
  </si>
  <si>
    <t>WC2N 5EH</t>
  </si>
  <si>
    <t>National Grid Overseas Limited (2444202) dissolved as at 21 April 2015 NGC Two Limited (2537095) dissolved as at 21 April 2015</t>
  </si>
  <si>
    <t>National Grid Overseas Limited (2444202)  NGC Two Limited (2537095)</t>
  </si>
  <si>
    <t>National Grid has a target of a 45% reduction in Scope 1 and 2 greenhouse gas (GHG) emissions by 2020 and 80% by 2050 against our 1990 baseline. The scope 2 target does not include line losses. Our emissions reporting and performance  against these targets is externally assured and publicly disclosed through our Annual Report and Accounts, our website and through the Carbon Disclosure Project. This target is applicable to the UK business, and each of the businesses lines have established their own energy efficiency targets to contribute towards the overall emissions reduction target.</t>
  </si>
  <si>
    <t>Rolls-Royce Holdings Plc.</t>
  </si>
  <si>
    <t>07524813</t>
  </si>
  <si>
    <t>62 Buckingham Gate</t>
  </si>
  <si>
    <t>SW1 6AT</t>
  </si>
  <si>
    <t>Michell Bearing Ltd. (09390648)</t>
  </si>
  <si>
    <t>30% reduction in energy consumption from 2014 levels, normalised by revenue by 2020</t>
  </si>
  <si>
    <t>Shoezone PLC</t>
  </si>
  <si>
    <t>Shoezone</t>
  </si>
  <si>
    <t>08961190</t>
  </si>
  <si>
    <t>Haramead Business Centre</t>
  </si>
  <si>
    <t>Humberstone Road</t>
  </si>
  <si>
    <t>LE1 2LH</t>
  </si>
  <si>
    <t>Sitel UK Ltd</t>
  </si>
  <si>
    <t>03450786</t>
  </si>
  <si>
    <t>Building 6</t>
  </si>
  <si>
    <t>Leavesden Business Park, Hercules Way</t>
  </si>
  <si>
    <t>WD25 7GS</t>
  </si>
  <si>
    <t>Acticall</t>
  </si>
  <si>
    <t>Spurgeons</t>
  </si>
  <si>
    <t>01081182</t>
  </si>
  <si>
    <t>74 Wellingborough Road</t>
  </si>
  <si>
    <t>NN10 9TY</t>
  </si>
  <si>
    <t>VOUGEOT BIDCO PLC</t>
  </si>
  <si>
    <t>VUE Entertainment Limited</t>
  </si>
  <si>
    <t>08514872</t>
  </si>
  <si>
    <t>10 Chiswick Park</t>
  </si>
  <si>
    <t>W4 5XS</t>
  </si>
  <si>
    <t>Actis LLP</t>
  </si>
  <si>
    <t>OC305927</t>
  </si>
  <si>
    <t>8th Floor</t>
  </si>
  <si>
    <t>2 More London Riverside</t>
  </si>
  <si>
    <t>SE1 2JT</t>
  </si>
  <si>
    <t>Adelie Foods Group Limited</t>
  </si>
  <si>
    <t>07964277</t>
  </si>
  <si>
    <t>2 The Square</t>
  </si>
  <si>
    <t>Southall Lane</t>
  </si>
  <si>
    <t>Heathrow</t>
  </si>
  <si>
    <t>UB2 5NH</t>
  </si>
  <si>
    <t>India Hospitality Corp</t>
  </si>
  <si>
    <t>Adler &amp; Allan Group Ltd</t>
  </si>
  <si>
    <t>Adler &amp; Allan Holdings Ltd/Adler &amp; Allan Ltd/E&amp;S Holdings Ltd/E&amp;S Environmental Services Ltd/AJB Ltd</t>
  </si>
  <si>
    <t>09091944</t>
  </si>
  <si>
    <t>80 Station Parade</t>
  </si>
  <si>
    <t>HG1 1HQ</t>
  </si>
  <si>
    <t>Agenda Management Services</t>
  </si>
  <si>
    <t>drydensfairfax solicitors</t>
  </si>
  <si>
    <t>04637581</t>
  </si>
  <si>
    <t>Shire House</t>
  </si>
  <si>
    <t>2 Humboldt Street</t>
  </si>
  <si>
    <t>BD1 5HQ</t>
  </si>
  <si>
    <t>Greenoke</t>
  </si>
  <si>
    <t>Aimia Coalition Loyalty UK Ltd</t>
  </si>
  <si>
    <t>04224736</t>
  </si>
  <si>
    <t>80 Strand</t>
  </si>
  <si>
    <t>WC2R 0NN</t>
  </si>
  <si>
    <t>Aimia Inc.</t>
  </si>
  <si>
    <t>Airbus Operations Limited</t>
  </si>
  <si>
    <t>03468788</t>
  </si>
  <si>
    <t>Pegasus House, Aerospace Avenue</t>
  </si>
  <si>
    <t>Filton</t>
  </si>
  <si>
    <t>BS34 7PA</t>
  </si>
  <si>
    <t>Airbus Group SE</t>
  </si>
  <si>
    <t>Energy Reduction of 30% by 2020 based on 2006 iso production and iso perimeter</t>
  </si>
  <si>
    <t>ALD Automotive Ltd</t>
  </si>
  <si>
    <t>00098741</t>
  </si>
  <si>
    <t>Oakwood Park</t>
  </si>
  <si>
    <t>Lodge Causeway, Fishponds</t>
  </si>
  <si>
    <t>BS16 3JA</t>
  </si>
  <si>
    <t>ALD International</t>
  </si>
  <si>
    <t>Allevard Springs Limited (Sogefi Group)</t>
  </si>
  <si>
    <t>G2486718</t>
  </si>
  <si>
    <t>Cambrian Industrial Park</t>
  </si>
  <si>
    <t>Clydach Vale</t>
  </si>
  <si>
    <t>CF40 2XX</t>
  </si>
  <si>
    <t>Sogefi Group</t>
  </si>
  <si>
    <t>Annington Limited</t>
  </si>
  <si>
    <t>08271384</t>
  </si>
  <si>
    <t>1 James Street</t>
  </si>
  <si>
    <t>W1U 1DR</t>
  </si>
  <si>
    <t>Terra Firma Holdings Limited</t>
  </si>
  <si>
    <t>APPH Ltd</t>
  </si>
  <si>
    <t>01972451</t>
  </si>
  <si>
    <t>8 PEMBROKE COURT, CHANCELLOR ROAD</t>
  </si>
  <si>
    <t>MANOR PARK</t>
  </si>
  <si>
    <t>WA7 1TG</t>
  </si>
  <si>
    <t>Heroux - Devtek</t>
  </si>
  <si>
    <t>ARKELL'S BREWERY LIMITED</t>
  </si>
  <si>
    <t>00226913</t>
  </si>
  <si>
    <t>Kingsdown, Upper Stratton,</t>
  </si>
  <si>
    <t>Swindon,</t>
  </si>
  <si>
    <t>SN2 7RU</t>
  </si>
  <si>
    <t>Arundel and Brighton Diocesan Trust</t>
  </si>
  <si>
    <t>Diocese of Arundel and Brighton</t>
  </si>
  <si>
    <t>Bishops House</t>
  </si>
  <si>
    <t>The Upper Drive</t>
  </si>
  <si>
    <t>Hove</t>
  </si>
  <si>
    <t>BN3 6NB</t>
  </si>
  <si>
    <t>Atos IT Services UK Ltd</t>
  </si>
  <si>
    <t>01245534</t>
  </si>
  <si>
    <t>4 Triton Square</t>
  </si>
  <si>
    <t>Regent's Place</t>
  </si>
  <si>
    <t>NW1 3HG</t>
  </si>
  <si>
    <t>Atos SE (Societas europaea)</t>
  </si>
  <si>
    <t>Avante Care &amp; Support Ltd</t>
  </si>
  <si>
    <t>02565021</t>
  </si>
  <si>
    <t>De Gelsey House. 1 Jubilee Way.</t>
  </si>
  <si>
    <t>Faversham</t>
  </si>
  <si>
    <t>ME13 8GD</t>
  </si>
  <si>
    <t>Balmoral Group Holdings Ltd</t>
  </si>
  <si>
    <t>SC277480</t>
  </si>
  <si>
    <t>Balmoral Park</t>
  </si>
  <si>
    <t>Loirston</t>
  </si>
  <si>
    <t>AB12 3GY</t>
  </si>
  <si>
    <t>Banham Group Ltd</t>
  </si>
  <si>
    <t>Banham Poultry Ltd</t>
  </si>
  <si>
    <t>00847520</t>
  </si>
  <si>
    <t>Attleborough</t>
  </si>
  <si>
    <t>NR17 2AT</t>
  </si>
  <si>
    <t>BBTPS GP LIMITED</t>
  </si>
  <si>
    <t>06847581</t>
  </si>
  <si>
    <t>95 Wigmore Street</t>
  </si>
  <si>
    <t>W1U 1FB</t>
  </si>
  <si>
    <t>SHIMTECH INDUSTRIES GROUP LIMITED (07705641)</t>
  </si>
  <si>
    <t>BDC II (SGP) LIMITED</t>
  </si>
  <si>
    <t>SC409239</t>
  </si>
  <si>
    <t>BDO LLP</t>
  </si>
  <si>
    <t>BDO</t>
  </si>
  <si>
    <t>OC305127</t>
  </si>
  <si>
    <t>W1U 7EU</t>
  </si>
  <si>
    <t>Beaconsfield Footwear Ltd</t>
  </si>
  <si>
    <t>Hotter Shoes</t>
  </si>
  <si>
    <t>00641365</t>
  </si>
  <si>
    <t>2 Peel Rd</t>
  </si>
  <si>
    <t>West Pimbo</t>
  </si>
  <si>
    <t>Skelmersdale</t>
  </si>
  <si>
    <t>WN8 9PT</t>
  </si>
  <si>
    <t>Bellrock Topco Limited</t>
  </si>
  <si>
    <t>08604683</t>
  </si>
  <si>
    <t>Bellrock, Enterprise House</t>
  </si>
  <si>
    <t>Sunningdale Road</t>
  </si>
  <si>
    <t>LE3 1UR</t>
  </si>
  <si>
    <t>Bents Garden and Home Centre</t>
  </si>
  <si>
    <t>06388887</t>
  </si>
  <si>
    <t>Warrington Road</t>
  </si>
  <si>
    <t>Glazebury, Near Warrington</t>
  </si>
  <si>
    <t>WA3 5NT</t>
  </si>
  <si>
    <t>Betfair Group plc</t>
  </si>
  <si>
    <t>06489716</t>
  </si>
  <si>
    <t>Waterfront Hammersmith Embankment,</t>
  </si>
  <si>
    <t>Chancellors Road Access On Winslow Road</t>
  </si>
  <si>
    <t>Hammersmith</t>
  </si>
  <si>
    <t>W6 9HP</t>
  </si>
  <si>
    <t>Director's Annual Report submission for Green House Gas (GHG) emissions;  1.Total carbon emissions a)Scope 1 b)Scope 2  2.Revenue intensity measurement normalised to tC02e per £1m revenue</t>
  </si>
  <si>
    <t>Bettys and Taylors Group Ltd</t>
  </si>
  <si>
    <t>00500829</t>
  </si>
  <si>
    <t>1 Parliament Street</t>
  </si>
  <si>
    <t>HG1 2QU</t>
  </si>
  <si>
    <t>Bidvest UK Limited</t>
  </si>
  <si>
    <t>03734739</t>
  </si>
  <si>
    <t>Buckingham Court, Kingsmead Business Park</t>
  </si>
  <si>
    <t>HP11 1JU</t>
  </si>
  <si>
    <t>The Bidvest Group Limited - SA</t>
  </si>
  <si>
    <t>MGS Mgt Services Ltd TA South Lincs Foodservice (01568776)</t>
  </si>
  <si>
    <t>Sites in a CCA which have a target of 241.471kWh/m3 of chilled space energy consumption.</t>
  </si>
  <si>
    <t>Blue Oval Holdings Ltd</t>
  </si>
  <si>
    <t>Ford Motor Company Ltd</t>
  </si>
  <si>
    <t>04850367</t>
  </si>
  <si>
    <t>Eagle Way</t>
  </si>
  <si>
    <t>Brentwood</t>
  </si>
  <si>
    <t>CM13 3BW</t>
  </si>
  <si>
    <t>Ford Motor Company USA</t>
  </si>
  <si>
    <t>Blue Oval Holdings Ltd (04850367) Ford CE Bank PLC (00772784)</t>
  </si>
  <si>
    <t>Ford of Europe has already embarked on a 5 year energy efficiency strategy to reduce energy consumption by 25% by end 2015 against a base year 2011. As such it has deployed its own energy management operating system (EMOS) as an integrated part of the Ford Production System (FPS). EMOS includes monthly energy reporting of performance indicators, energy teams driving turn down/shut down efficiency, identification and implementation of energy efficiency projects &amp; energy purchase strategies for renewables. To-date Ford of Europe have reduced energy consumption &gt;800GWh which includes some significant projects in UK</t>
  </si>
  <si>
    <t>Bolton Plastic Components Limited</t>
  </si>
  <si>
    <t>01770442</t>
  </si>
  <si>
    <t>6 Union Road</t>
  </si>
  <si>
    <t>NG3 1FH</t>
  </si>
  <si>
    <t>Clary Limited</t>
  </si>
  <si>
    <t>Condor Allslade Limited (06770796) Purico Group Limited (05851699) Purico Limited (03606531) Blugilt Holdings Limited (00321419) UPT (Holdings) Limited (07477792)</t>
  </si>
  <si>
    <t>Bolton School</t>
  </si>
  <si>
    <t>05458883</t>
  </si>
  <si>
    <t>Chroley New Road</t>
  </si>
  <si>
    <t>BL1 4PA</t>
  </si>
  <si>
    <t>Boodle and Dubnthorne Limited</t>
  </si>
  <si>
    <t>00472968</t>
  </si>
  <si>
    <t>178 New Bond Street</t>
  </si>
  <si>
    <t>W1S 4RH</t>
  </si>
  <si>
    <t>BP Exploration Operating Company Ltd</t>
  </si>
  <si>
    <t>00305943</t>
  </si>
  <si>
    <t>BP Exploration Operating Company Limited</t>
  </si>
  <si>
    <t>BPP Holdings Limited</t>
  </si>
  <si>
    <t>01245304</t>
  </si>
  <si>
    <t>BPP House, Aldine Place</t>
  </si>
  <si>
    <t>142 - 144 Uxbridge Road</t>
  </si>
  <si>
    <t>W12 8AA</t>
  </si>
  <si>
    <t>APOLLO EDUCATION GROUP, INC</t>
  </si>
  <si>
    <t>Brandon Hire Limited</t>
  </si>
  <si>
    <t>01008351</t>
  </si>
  <si>
    <t>72 -75 Feeder Road</t>
  </si>
  <si>
    <t>St Philips</t>
  </si>
  <si>
    <t>BS2 0TQ</t>
  </si>
  <si>
    <t>Bridgepoint Advisers Group Limited</t>
  </si>
  <si>
    <t>03880081</t>
  </si>
  <si>
    <t>BRIDGEPOINT CAPITAL (GP) LIMITED</t>
  </si>
  <si>
    <t>03140153</t>
  </si>
  <si>
    <t>JOHN BROWN PUBLISHING GROUP LIMITED (04073309)</t>
  </si>
  <si>
    <t>DEC Surveys Ltd</t>
  </si>
  <si>
    <t>BRIDGEPOINT CAPITAL SCOTTISH GP LIMITED</t>
  </si>
  <si>
    <t>SC184079</t>
  </si>
  <si>
    <t>Bridgepoint Europe (SGP) Ltd</t>
  </si>
  <si>
    <t>SC332267</t>
  </si>
  <si>
    <t>CARE UK HEALTH &amp; SOCIAL CARE HOLDINGS LIMITED (07158142)</t>
  </si>
  <si>
    <t>BRIDGEPOINT EUROPE III (GP) LIMITED</t>
  </si>
  <si>
    <t>05369383</t>
  </si>
  <si>
    <t>INFINITAS LEARNING HOLDINGS LIMITED (09146323)</t>
  </si>
  <si>
    <t>Broad Gain (UK) Ltd</t>
  </si>
  <si>
    <t>Harvey Nichols</t>
  </si>
  <si>
    <t>04525074</t>
  </si>
  <si>
    <t>361-365 Chiswick High Road</t>
  </si>
  <si>
    <t>Chiswick</t>
  </si>
  <si>
    <t>W4 4HS</t>
  </si>
  <si>
    <t>Dickson Investment Holding Corporation</t>
  </si>
  <si>
    <t>Brookfield Ports (UK) Ltd</t>
  </si>
  <si>
    <t>PD Ports</t>
  </si>
  <si>
    <t>06928227</t>
  </si>
  <si>
    <t>99 Bishopsgate, Second Floor</t>
  </si>
  <si>
    <t>EC2M 3XD</t>
  </si>
  <si>
    <t>Brookfield Asset Management Inc</t>
  </si>
  <si>
    <t>BTG PLC</t>
  </si>
  <si>
    <t>02670500</t>
  </si>
  <si>
    <t>EMA ESOS Lead Assessor</t>
  </si>
  <si>
    <t>Burberry Group plc (UK)</t>
  </si>
  <si>
    <t>03458224</t>
  </si>
  <si>
    <t>Horseferry House</t>
  </si>
  <si>
    <t>Horseferry Road</t>
  </si>
  <si>
    <t>SW1P 2AW</t>
  </si>
  <si>
    <t>Canaccord Genuity</t>
  </si>
  <si>
    <t>01774003</t>
  </si>
  <si>
    <t>9th Floor</t>
  </si>
  <si>
    <t>88 Wood Street</t>
  </si>
  <si>
    <t>EC2V 7QR</t>
  </si>
  <si>
    <t>Canaccord Genuity Group Inc</t>
  </si>
  <si>
    <t>Canary Wharf Group PLC</t>
  </si>
  <si>
    <t>04191122</t>
  </si>
  <si>
    <t>E14 5AB</t>
  </si>
  <si>
    <t>Brookfield Asset Management INC (50%) &amp; Qatar Investment Authority (50%)</t>
  </si>
  <si>
    <t>We operate a long term energy reduction strategy</t>
  </si>
  <si>
    <t>Carluccios Ltd</t>
  </si>
  <si>
    <t>02001576</t>
  </si>
  <si>
    <t>35 Rose Street</t>
  </si>
  <si>
    <t>WC2E 9EB</t>
  </si>
  <si>
    <t>Carrs Group Plc</t>
  </si>
  <si>
    <t>00098221</t>
  </si>
  <si>
    <t>Old Croft</t>
  </si>
  <si>
    <t>Stanwix</t>
  </si>
  <si>
    <t>CA3 9BA</t>
  </si>
  <si>
    <t>CFH Docmail Ltd</t>
  </si>
  <si>
    <t>01716891</t>
  </si>
  <si>
    <t>St Peter's Park</t>
  </si>
  <si>
    <t>Wells Road</t>
  </si>
  <si>
    <t>Radstock</t>
  </si>
  <si>
    <t>BA3 3UP</t>
  </si>
  <si>
    <t>Chalky Lane Limited</t>
  </si>
  <si>
    <t>06369547</t>
  </si>
  <si>
    <t>Stone Company SPC</t>
  </si>
  <si>
    <t>PL Hotel Limited 05214268</t>
  </si>
  <si>
    <t>Chalky Lane Limited 06369547 Lapsent Limited 02314927 Caballo Ltd 06445752</t>
  </si>
  <si>
    <t>Charles Tyrwhitt LLP</t>
  </si>
  <si>
    <t>Charles Tyrwhitt</t>
  </si>
  <si>
    <t>OC305896</t>
  </si>
  <si>
    <t>Cottons Centre</t>
  </si>
  <si>
    <t>Cottons Lane</t>
  </si>
  <si>
    <t>CHI Partners Holdings Limited</t>
  </si>
  <si>
    <t>06220645</t>
  </si>
  <si>
    <t>7 Rathbone Street</t>
  </si>
  <si>
    <t>W1T 1LY</t>
  </si>
  <si>
    <t>Children's Hospice South West</t>
  </si>
  <si>
    <t>02620879</t>
  </si>
  <si>
    <t>Little Bridge House</t>
  </si>
  <si>
    <t>Redlands Road</t>
  </si>
  <si>
    <t>North Devon</t>
  </si>
  <si>
    <t>EX31 2PZ</t>
  </si>
  <si>
    <t>Churchill Retirement PLC</t>
  </si>
  <si>
    <t>06260373</t>
  </si>
  <si>
    <t>Millstream House</t>
  </si>
  <si>
    <t>Parkside</t>
  </si>
  <si>
    <t>Ringwood</t>
  </si>
  <si>
    <t>BH24 3SG</t>
  </si>
  <si>
    <t>circadian trust</t>
  </si>
  <si>
    <t>05384234</t>
  </si>
  <si>
    <t>Circadian trust</t>
  </si>
  <si>
    <t>bradley stoke leisure centre</t>
  </si>
  <si>
    <t>fiddlers wood lane</t>
  </si>
  <si>
    <t>Bradley stoke</t>
  </si>
  <si>
    <t>south glos</t>
  </si>
  <si>
    <t>BS32 9BS</t>
  </si>
  <si>
    <t>Claire's Accessories UK Ltd</t>
  </si>
  <si>
    <t>Claire's</t>
  </si>
  <si>
    <t>03115188</t>
  </si>
  <si>
    <t>Unit 4, Bromford Gate</t>
  </si>
  <si>
    <t>Bromford Lane</t>
  </si>
  <si>
    <t>B24 8DW</t>
  </si>
  <si>
    <t>Claire's INC</t>
  </si>
  <si>
    <t>CML Ltd</t>
  </si>
  <si>
    <t>03454878</t>
  </si>
  <si>
    <t>Vulcan Way</t>
  </si>
  <si>
    <t>Magna Park</t>
  </si>
  <si>
    <t>LE17 4XR</t>
  </si>
  <si>
    <t>CNR International (U.K.) Limited</t>
  </si>
  <si>
    <t>00813187</t>
  </si>
  <si>
    <t>C/O Pinsent Masons LLP, 30 Crown Place</t>
  </si>
  <si>
    <t>Canadian Natural Resources</t>
  </si>
  <si>
    <t>ColorMatrix Europe Limited</t>
  </si>
  <si>
    <t>02780189</t>
  </si>
  <si>
    <t>Unit 7-11 Unity Grove</t>
  </si>
  <si>
    <t>Knowsley Business Park</t>
  </si>
  <si>
    <t>Knowsley</t>
  </si>
  <si>
    <t>L34 9GT</t>
  </si>
  <si>
    <t>PolyOne Corporation</t>
  </si>
  <si>
    <t>ColorMatrix Europe Limited (02780189) PolyOne Corporation UK Limited (03141094)</t>
  </si>
  <si>
    <t>Company of Cooks Ltd</t>
  </si>
  <si>
    <t>03395673</t>
  </si>
  <si>
    <t>307b Coppergate Business Centre</t>
  </si>
  <si>
    <t>16 Brune Street</t>
  </si>
  <si>
    <t>E1 7NJ</t>
  </si>
  <si>
    <t>Concept Life Sciences Ltd</t>
  </si>
  <si>
    <t>09065980</t>
  </si>
  <si>
    <t>Constantine Group Plc</t>
  </si>
  <si>
    <t>00649369</t>
  </si>
  <si>
    <t>First Floor River Court</t>
  </si>
  <si>
    <t>The Old Mill Office Park, Mill Lane</t>
  </si>
  <si>
    <t>GU7 1EZ</t>
  </si>
  <si>
    <t>Constantine Ltd - 948446 Elddis Caravans (Consett) Ltd - 819794</t>
  </si>
  <si>
    <t>COVPRESS INTERNATIONAL HOLDINGS LTD</t>
  </si>
  <si>
    <t>COVPRESS LTD</t>
  </si>
  <si>
    <t>02575621</t>
  </si>
  <si>
    <t>BURNSALL ROAD</t>
  </si>
  <si>
    <t>CANLEY</t>
  </si>
  <si>
    <t>CV5 6RT</t>
  </si>
  <si>
    <t>PROFFESIONAL ASSOCIATION OF ENERGY ENGINEERS</t>
  </si>
  <si>
    <t>CP Holdings Limited</t>
  </si>
  <si>
    <t>00580471</t>
  </si>
  <si>
    <t>CP House</t>
  </si>
  <si>
    <t>WD25 8JJ</t>
  </si>
  <si>
    <t>Cranswick Plc</t>
  </si>
  <si>
    <t>01074383</t>
  </si>
  <si>
    <t>74 Helsinki Road, Sutton Fields Industrial Estate</t>
  </si>
  <si>
    <t>HU7 0YW</t>
  </si>
  <si>
    <t>Cripps LLP</t>
  </si>
  <si>
    <t>OC311169</t>
  </si>
  <si>
    <t>Wallside House</t>
  </si>
  <si>
    <t>12 Mount Ephraim Road</t>
  </si>
  <si>
    <t>TN1 1EG</t>
  </si>
  <si>
    <t>Dave Whelan Sports Ltd</t>
  </si>
  <si>
    <t>DW Sports</t>
  </si>
  <si>
    <t>06846128</t>
  </si>
  <si>
    <t>Whelco Place</t>
  </si>
  <si>
    <t>Enfield Street Industrial Estate</t>
  </si>
  <si>
    <t>WN5 8DB</t>
  </si>
  <si>
    <t>DEA UK SNS Limited</t>
  </si>
  <si>
    <t>01021338</t>
  </si>
  <si>
    <t>90 High Holborn</t>
  </si>
  <si>
    <t>WC1V 6LJ</t>
  </si>
  <si>
    <t>DEA Deutsche Erdoel AG</t>
  </si>
  <si>
    <t>Decidebloom Ltd</t>
  </si>
  <si>
    <t>Stoneacre</t>
  </si>
  <si>
    <t>03003995</t>
  </si>
  <si>
    <t>Various motor franchises</t>
  </si>
  <si>
    <t>Omega Boulevard</t>
  </si>
  <si>
    <t>Capital Park, Thorne</t>
  </si>
  <si>
    <t>S17 4PG</t>
  </si>
  <si>
    <t>Direct Line Insurance Group plc</t>
  </si>
  <si>
    <t>02280426</t>
  </si>
  <si>
    <t>Churchill Court</t>
  </si>
  <si>
    <t>Westmoreland Road</t>
  </si>
  <si>
    <t>BR1 1DP</t>
  </si>
  <si>
    <t>DK Group Investments Limited</t>
  </si>
  <si>
    <t>01698977</t>
  </si>
  <si>
    <t>Unit 5 Lawford Heath Industrial Estate</t>
  </si>
  <si>
    <t>Lawford Heath</t>
  </si>
  <si>
    <t>CV23 9EU</t>
  </si>
  <si>
    <t>Edwards &amp; Blake Ltd</t>
  </si>
  <si>
    <t>03461947</t>
  </si>
  <si>
    <t>1 Beacon House</t>
  </si>
  <si>
    <t>Eco Tech Innovation Business Park,</t>
  </si>
  <si>
    <t>Swaffham</t>
  </si>
  <si>
    <t>PE37 7XJ</t>
  </si>
  <si>
    <t>Energy Managers Association -EMA</t>
  </si>
  <si>
    <t>Elian Fiduciary Services (UK)</t>
  </si>
  <si>
    <t>05081658</t>
  </si>
  <si>
    <t>Ellis Brigham Mountain Sports Limited</t>
  </si>
  <si>
    <t>06836989</t>
  </si>
  <si>
    <t>45-47 Brunel Ave</t>
  </si>
  <si>
    <t>M5 4BE</t>
  </si>
  <si>
    <t>Essilor Ltd</t>
  </si>
  <si>
    <t>00852410</t>
  </si>
  <si>
    <t>Coooper Road</t>
  </si>
  <si>
    <t>Thornbury</t>
  </si>
  <si>
    <t>BS35 3UW</t>
  </si>
  <si>
    <t>Essilor International SA</t>
  </si>
  <si>
    <t>esure group plc</t>
  </si>
  <si>
    <t>07064312</t>
  </si>
  <si>
    <t>The observatory</t>
  </si>
  <si>
    <t>Catlefield Road</t>
  </si>
  <si>
    <t>Reiagte</t>
  </si>
  <si>
    <t>RH2 0SG</t>
  </si>
  <si>
    <t>GoCompare (05799367)</t>
  </si>
  <si>
    <t>Europa Worldwide Logistics Limited</t>
  </si>
  <si>
    <t>Europa Worldwide Group</t>
  </si>
  <si>
    <t>01233784</t>
  </si>
  <si>
    <t>Albion Road</t>
  </si>
  <si>
    <t>DA1 5PZ</t>
  </si>
  <si>
    <t>01/12/2015</t>
  </si>
  <si>
    <t>Europcar Group UK Ltd</t>
  </si>
  <si>
    <t>01089053</t>
  </si>
  <si>
    <t>James House</t>
  </si>
  <si>
    <t>55 Welford Road</t>
  </si>
  <si>
    <t>LE2 7AR</t>
  </si>
  <si>
    <t>Europcar International Group</t>
  </si>
  <si>
    <t>EVOLVE FACILITY SERVICES</t>
  </si>
  <si>
    <t>07101080</t>
  </si>
  <si>
    <t>Unit 16, Heron Business Park</t>
  </si>
  <si>
    <t>Tan House Lane</t>
  </si>
  <si>
    <t>WA8 0SW</t>
  </si>
  <si>
    <t>Experian Limited</t>
  </si>
  <si>
    <t>00653331</t>
  </si>
  <si>
    <t>The Sir John Peace Building</t>
  </si>
  <si>
    <t>Experian Way</t>
  </si>
  <si>
    <t>NG80 1ZZ</t>
  </si>
  <si>
    <t>Experian Plc</t>
  </si>
  <si>
    <t>F.C. Brown (Steel Equipment) Limited</t>
  </si>
  <si>
    <t>Bisley Office Furniture Limited</t>
  </si>
  <si>
    <t>00693397</t>
  </si>
  <si>
    <t>Caswell Way</t>
  </si>
  <si>
    <t>Reevesland Industrial Estate</t>
  </si>
  <si>
    <t>NP19 4PW</t>
  </si>
  <si>
    <t>Full House Restaurants Holdings Limited</t>
  </si>
  <si>
    <t>08895755</t>
  </si>
  <si>
    <t>34 Anyards Road,</t>
  </si>
  <si>
    <t>KT11 2LA</t>
  </si>
  <si>
    <t>Genghis Topco Ltd</t>
  </si>
  <si>
    <t>Parts Alliance Group Ltd, The Parts Alliance Ltd, GSF Ltd</t>
  </si>
  <si>
    <t>08137580</t>
  </si>
  <si>
    <t>15th Floor 6 Bevis Marks</t>
  </si>
  <si>
    <t>Bury Court</t>
  </si>
  <si>
    <t>EC3A 7BA</t>
  </si>
  <si>
    <t>Getinge Holding Ltd</t>
  </si>
  <si>
    <t>Arjo Med AB Limited or ArjoHuntleigh</t>
  </si>
  <si>
    <t>02456321</t>
  </si>
  <si>
    <t>ArjoHuntleigh House</t>
  </si>
  <si>
    <t>Houghton Hall Business Park</t>
  </si>
  <si>
    <t>LU5 5XF</t>
  </si>
  <si>
    <t>Getinge AB</t>
  </si>
  <si>
    <t>The objective target is a reduction of energy consumption by 10% by 2018</t>
  </si>
  <si>
    <t>Getronics Services UK Ltd.</t>
  </si>
  <si>
    <t>07966594</t>
  </si>
  <si>
    <t>200 Brook Drive</t>
  </si>
  <si>
    <t>Green Park</t>
  </si>
  <si>
    <t>RG2 6UB</t>
  </si>
  <si>
    <t>AURELIUS Group</t>
  </si>
  <si>
    <t>BSI Assurance UK Ltd</t>
  </si>
  <si>
    <t>GI GROUP RECRUITMENT LTD</t>
  </si>
  <si>
    <t>01949160</t>
  </si>
  <si>
    <t>DRAEFERN HOUSE</t>
  </si>
  <si>
    <t>DUNSTON COURT DUNSTON ROAD</t>
  </si>
  <si>
    <t>CHESTERFIELD</t>
  </si>
  <si>
    <t>S41 8NL</t>
  </si>
  <si>
    <t>Glasgow Airport Limited</t>
  </si>
  <si>
    <t>SC096624</t>
  </si>
  <si>
    <t>Erskine Court</t>
  </si>
  <si>
    <t>St Andrews Drive</t>
  </si>
  <si>
    <t>PA3 2SW</t>
  </si>
  <si>
    <t>Aberdeen International Airport (SC096622) Southampton International Airport (02431858)</t>
  </si>
  <si>
    <t>GLOBAL RADIO SERVICES LIMITED 03296557 THIS IS GLOBAL LIMITED 06251684</t>
  </si>
  <si>
    <t>00923454</t>
  </si>
  <si>
    <t>30 Leicester Square</t>
  </si>
  <si>
    <t>WC2H 7LA</t>
  </si>
  <si>
    <t>The Energy Brokers LTD</t>
  </si>
  <si>
    <t>Gorgemead Limited</t>
  </si>
  <si>
    <t>Cohens Group</t>
  </si>
  <si>
    <t>01425062</t>
  </si>
  <si>
    <t>Lynstock House</t>
  </si>
  <si>
    <t>Lynstock Way</t>
  </si>
  <si>
    <t>Asan Holdings Ltd</t>
  </si>
  <si>
    <t>Greensleeves Homes Trust</t>
  </si>
  <si>
    <t>03260168</t>
  </si>
  <si>
    <t>Unit 2 Regent Terrace</t>
  </si>
  <si>
    <t>Rita Road</t>
  </si>
  <si>
    <t>SW8 1AW</t>
  </si>
  <si>
    <t>Grontmij Group Ltd</t>
  </si>
  <si>
    <t>02237772</t>
  </si>
  <si>
    <t>Grove House, Mansion Gate Drive, Leeds, United Kingdom</t>
  </si>
  <si>
    <t>LS7 4DN</t>
  </si>
  <si>
    <t>Grontmij NV</t>
  </si>
  <si>
    <t>Grontmij</t>
  </si>
  <si>
    <t>grosvenor cleaning services limited</t>
  </si>
  <si>
    <t>02601775</t>
  </si>
  <si>
    <t>the lodge 10 algitha road</t>
  </si>
  <si>
    <t>skegness</t>
  </si>
  <si>
    <t>lincs</t>
  </si>
  <si>
    <t>PE25 2AG</t>
  </si>
  <si>
    <t>Grosvenor services</t>
  </si>
  <si>
    <t>Halo Foods Limited</t>
  </si>
  <si>
    <t>02411911</t>
  </si>
  <si>
    <t>c/o Foxs Confectionery Limited</t>
  </si>
  <si>
    <t>LE3 1UE</t>
  </si>
  <si>
    <t>Raisio Oyj</t>
  </si>
  <si>
    <t>Hand Picked Hotels Limited</t>
  </si>
  <si>
    <t>03760451</t>
  </si>
  <si>
    <t>The Old Library</t>
  </si>
  <si>
    <t>The Drive</t>
  </si>
  <si>
    <t>TN13 3AB</t>
  </si>
  <si>
    <t>Harvey Nash Group plc</t>
  </si>
  <si>
    <t>03320790</t>
  </si>
  <si>
    <t>110 Bishopsgate</t>
  </si>
  <si>
    <t>Healthcare Locums Limited</t>
  </si>
  <si>
    <t>04736913</t>
  </si>
  <si>
    <t>EC7M 7NG</t>
  </si>
  <si>
    <t>Hexcel (UK) Ltd.</t>
  </si>
  <si>
    <t>01088844</t>
  </si>
  <si>
    <t>Ickleton Road</t>
  </si>
  <si>
    <t>Duxford, Cambridge</t>
  </si>
  <si>
    <t>CB22 4QD</t>
  </si>
  <si>
    <t>Hexcel Corp</t>
  </si>
  <si>
    <t>Energy Managers' Association</t>
  </si>
  <si>
    <t>Climate Change Agreement target of 40% improvement on 2008 base year by 2020.</t>
  </si>
  <si>
    <t>Holiday Extras Limited</t>
  </si>
  <si>
    <t>Holiday Extras</t>
  </si>
  <si>
    <t>01693250</t>
  </si>
  <si>
    <t>The Wave</t>
  </si>
  <si>
    <t>Newingreen</t>
  </si>
  <si>
    <t>CT21 4JF</t>
  </si>
  <si>
    <t>BCP Parking Ltd 05491339 Holiday Xtras Ltd 02936440 ABC Holiday Extras Limited 02936446 HeHa Limited 03063497 Apple Booking Company Limited 03601548 Airparks Services (East Midlands) Limited 02870513 A.B.C. Sure Limited 02069224 Airparks Services (Birmingham) Limited 02907997 Abc Holiday Plus Limited 05058680  Airparks Services Limited 02652781 Holiday Extras Transport Limited 04542755 Essential Travel Limited 04331342 Essential Extras Limited 04406790 Think W3 Ltd 05122139 Holiday Extras Invest</t>
  </si>
  <si>
    <t>Howard Garages (Weston) Ltd</t>
  </si>
  <si>
    <t>01108986</t>
  </si>
  <si>
    <t>Howard Garages</t>
  </si>
  <si>
    <t>Howrd Gargaes</t>
  </si>
  <si>
    <t>Herluin Way</t>
  </si>
  <si>
    <t>Weston super Mare</t>
  </si>
  <si>
    <t>BS23 3YN</t>
  </si>
  <si>
    <t>Storma</t>
  </si>
  <si>
    <t>Howarth Timber &amp; Building Supplies</t>
  </si>
  <si>
    <t>00067025</t>
  </si>
  <si>
    <t>Prince Edward Works</t>
  </si>
  <si>
    <t>Pontefract Lane</t>
  </si>
  <si>
    <t>LS9 0RA</t>
  </si>
  <si>
    <t>HPE SGP LIMITED</t>
  </si>
  <si>
    <t>SC452042</t>
  </si>
  <si>
    <t>SIBLU HOLDINGS LIMITED (06016640)</t>
  </si>
  <si>
    <t>HPI UK Holding Ltd</t>
  </si>
  <si>
    <t>Rosewood London</t>
  </si>
  <si>
    <t>05598207</t>
  </si>
  <si>
    <t>7 Albemarle Street</t>
  </si>
  <si>
    <t>W1S 4HQ</t>
  </si>
  <si>
    <t>Hotel Property Investors (B.V.I.) Ltd.</t>
  </si>
  <si>
    <t>Hotel Property Investors U.K. Limited (01521131)</t>
  </si>
  <si>
    <t>Huawei Technologies (UK) Ltd</t>
  </si>
  <si>
    <t>04295981</t>
  </si>
  <si>
    <t>300 South Oak Way</t>
  </si>
  <si>
    <t>RG2 6UF</t>
  </si>
  <si>
    <t>Huawei Technologies Co. Ltd</t>
  </si>
  <si>
    <t>Hutchison Property Group (UK) Limited</t>
  </si>
  <si>
    <t>04004453</t>
  </si>
  <si>
    <t>Cheung Kong Property Holdings Limited</t>
  </si>
  <si>
    <t>Hutchison Property Group (UK) Limited (04004453) Albion Properties Limited (03440582) Albion Residential Limited (03536879) Circadian (CH) Limited (04005637) Chelsea Waterfront Limited (08802409) Convoys Properties Limited (05338227)</t>
  </si>
  <si>
    <t>HYDES' BREWERY LIMITED</t>
  </si>
  <si>
    <t>00126186</t>
  </si>
  <si>
    <t>The Beer Studio, 30 Kansas Avenue,</t>
  </si>
  <si>
    <t>Salford,</t>
  </si>
  <si>
    <t>M50 2GL</t>
  </si>
  <si>
    <t>Ian Macleod Distillers Limited</t>
  </si>
  <si>
    <t>SC032696</t>
  </si>
  <si>
    <t>Dunnet Way</t>
  </si>
  <si>
    <t>Broxburn</t>
  </si>
  <si>
    <t>EH52 5BU</t>
  </si>
  <si>
    <t>Indigo Parent Limited</t>
  </si>
  <si>
    <t>Independent Clinical Services Group</t>
  </si>
  <si>
    <t>09062481</t>
  </si>
  <si>
    <t>223 Pentonville Road</t>
  </si>
  <si>
    <t>N1 9NG</t>
  </si>
  <si>
    <t>Indigo Cayman LP</t>
  </si>
  <si>
    <t>Energy Managers’ Association</t>
  </si>
  <si>
    <t>INEOS Nitriles (UK) Ltd</t>
  </si>
  <si>
    <t>06238238</t>
  </si>
  <si>
    <t>Seal Sands</t>
  </si>
  <si>
    <t>PO Box 62</t>
  </si>
  <si>
    <t>TS2 1TX</t>
  </si>
  <si>
    <t>Innserve Ltd</t>
  </si>
  <si>
    <t>07226521</t>
  </si>
  <si>
    <t>The Old Maltings</t>
  </si>
  <si>
    <t>Tadcaster</t>
  </si>
  <si>
    <t>LS24 9HB</t>
  </si>
  <si>
    <t>International Financial Data Services Limited</t>
  </si>
  <si>
    <t>02763682</t>
  </si>
  <si>
    <t>IFDS House</t>
  </si>
  <si>
    <t>St Nicholas Lane</t>
  </si>
  <si>
    <t>SS15 5FS</t>
  </si>
  <si>
    <t>ITV plc</t>
  </si>
  <si>
    <t>04967001</t>
  </si>
  <si>
    <t>The London Television Centre</t>
  </si>
  <si>
    <t>SE1 9LT</t>
  </si>
  <si>
    <t>ITV Plc (04967001)</t>
  </si>
  <si>
    <t>ITW Limited</t>
  </si>
  <si>
    <t>00559693</t>
  </si>
  <si>
    <t>Admiral House, St Leonard's Rd</t>
  </si>
  <si>
    <t>SL4 3BL</t>
  </si>
  <si>
    <t>ITW</t>
  </si>
  <si>
    <t>SPG Packaging (UK) Ltd (07405243)</t>
  </si>
  <si>
    <t>James Cropper plc</t>
  </si>
  <si>
    <t>00030226</t>
  </si>
  <si>
    <t>Burneside Mills</t>
  </si>
  <si>
    <t>Burneside</t>
  </si>
  <si>
    <t>LA9 6PZ</t>
  </si>
  <si>
    <t>James Latham PLC</t>
  </si>
  <si>
    <t>Lathams Limited</t>
  </si>
  <si>
    <t>00065619</t>
  </si>
  <si>
    <t>Unit 3, Swallow Park</t>
  </si>
  <si>
    <t>Finway Road</t>
  </si>
  <si>
    <t>HP2 7QU</t>
  </si>
  <si>
    <t>John Fowler Holidays Ltd</t>
  </si>
  <si>
    <t>00834652</t>
  </si>
  <si>
    <t>Marlborough Road</t>
  </si>
  <si>
    <t>EX34 8PF</t>
  </si>
  <si>
    <t>ESOSregister.com</t>
  </si>
  <si>
    <t>JOHN MENZIES PLC</t>
  </si>
  <si>
    <t>SC034970</t>
  </si>
  <si>
    <t>2 LOCHSIDE AVENUE</t>
  </si>
  <si>
    <t>EDINBURGH PARK</t>
  </si>
  <si>
    <t>EH12 9DJ</t>
  </si>
  <si>
    <t>no.</t>
  </si>
  <si>
    <t>John Wood Group plc</t>
  </si>
  <si>
    <t>Wood Group</t>
  </si>
  <si>
    <t>SC036219</t>
  </si>
  <si>
    <t>15 Justice Mill Lane</t>
  </si>
  <si>
    <t>AB11 6EQ</t>
  </si>
  <si>
    <t>WGD037 Limited (SC460180) WGPF MEANAC Limited (SC248355) WGE Projects Limited (07301144)</t>
  </si>
  <si>
    <t>Ethos Energy (SC454431 ) Rolls Wood Group (SC120673)</t>
  </si>
  <si>
    <t>A 2% emissions reduction target is set annually and published in our CDP Climate Change response</t>
  </si>
  <si>
    <t>Jollyes Retail Group Limited</t>
  </si>
  <si>
    <t>Leonard F Jollye (Brookmans Park) Ltd</t>
  </si>
  <si>
    <t>07675517</t>
  </si>
  <si>
    <t>Goldstone Villas</t>
  </si>
  <si>
    <t>BN3 3RQ</t>
  </si>
  <si>
    <t>JP Boden (Holdings) Limited</t>
  </si>
  <si>
    <t>Boden</t>
  </si>
  <si>
    <t>06074040</t>
  </si>
  <si>
    <t>Boden House</t>
  </si>
  <si>
    <t>114-120 Victoria Road</t>
  </si>
  <si>
    <t>NW10 6NY</t>
  </si>
  <si>
    <t>JPMorgan Chase Bank National Association</t>
  </si>
  <si>
    <t>J.P. Morgan</t>
  </si>
  <si>
    <t>BR000746</t>
  </si>
  <si>
    <t>25 Bank Street</t>
  </si>
  <si>
    <t>E14 5JP</t>
  </si>
  <si>
    <t>JPMorgan Chase</t>
  </si>
  <si>
    <t>Percentage reduction target based on previous years actual consumption levels.</t>
  </si>
  <si>
    <t>JSSH Limited</t>
  </si>
  <si>
    <t>08453465</t>
  </si>
  <si>
    <t>Manor House</t>
  </si>
  <si>
    <t>Holmes Chapel Business Cen</t>
  </si>
  <si>
    <t>CW4 8AF</t>
  </si>
  <si>
    <t>Karro Food Group Limited</t>
  </si>
  <si>
    <t>08312502</t>
  </si>
  <si>
    <t>Hugden Way Norton Grove Industrial Estate, Norton,</t>
  </si>
  <si>
    <t>YO17 9HG</t>
  </si>
  <si>
    <t>KBC Advanced Technologies plc</t>
  </si>
  <si>
    <t>01807381</t>
  </si>
  <si>
    <t>42 - 50 Hersham Road</t>
  </si>
  <si>
    <t>Walton on Thames</t>
  </si>
  <si>
    <t>Fellow of the IChemE</t>
  </si>
  <si>
    <t>KCG Europe Limited</t>
  </si>
  <si>
    <t>03632121</t>
  </si>
  <si>
    <t>City Place House</t>
  </si>
  <si>
    <t>55 Basinghall Street</t>
  </si>
  <si>
    <t>EC2V 5DU</t>
  </si>
  <si>
    <t>KCG Holdings, Inc.</t>
  </si>
  <si>
    <t>KELDA EUROBOND CO LIMITED</t>
  </si>
  <si>
    <t>Kelda Group / Yorkshire Water services (YWS)</t>
  </si>
  <si>
    <t>06433768</t>
  </si>
  <si>
    <t>Western House</t>
  </si>
  <si>
    <t>Halifax Road</t>
  </si>
  <si>
    <t>BD6 2SZ</t>
  </si>
  <si>
    <t>Kelda Holdings</t>
  </si>
  <si>
    <t>Kellan Group Plc</t>
  </si>
  <si>
    <t>02228050</t>
  </si>
  <si>
    <t>27 Mortimer Street</t>
  </si>
  <si>
    <t>W1T 3BL</t>
  </si>
  <si>
    <t>Kinnerton Confectionery Co Ltd</t>
  </si>
  <si>
    <t>01401107</t>
  </si>
  <si>
    <t>1000 Highgate Studios</t>
  </si>
  <si>
    <t>53-79 Highgate Road</t>
  </si>
  <si>
    <t>NW5 1TL</t>
  </si>
  <si>
    <t>Zertus gmbh</t>
  </si>
  <si>
    <t>Humdinger Ltd (04241596)</t>
  </si>
  <si>
    <t>Association of Energy Engineers &amp; Energy Institute</t>
  </si>
  <si>
    <t>Kodak Limited</t>
  </si>
  <si>
    <t>Kodak</t>
  </si>
  <si>
    <t>00059535</t>
  </si>
  <si>
    <t>Building 8, Croxley Business Park</t>
  </si>
  <si>
    <t>Hatters Lane</t>
  </si>
  <si>
    <t>WD18 8PX</t>
  </si>
  <si>
    <t>Eastman Kodak Company</t>
  </si>
  <si>
    <t>Kohlberg Kravis Roberts &amp; Co. Partners LLP</t>
  </si>
  <si>
    <t>OC380163</t>
  </si>
  <si>
    <t>Stirling Square</t>
  </si>
  <si>
    <t>7 Carlton Gardens</t>
  </si>
  <si>
    <t>St James</t>
  </si>
  <si>
    <t>SW1Y 5AD</t>
  </si>
  <si>
    <t>KRM Great Britain Limited</t>
  </si>
  <si>
    <t>ecco</t>
  </si>
  <si>
    <t>07317197</t>
  </si>
  <si>
    <t>Unit 3 Gibson House</t>
  </si>
  <si>
    <t>Hurricane Court, Hurricane Close</t>
  </si>
  <si>
    <t>ST16 1GZ</t>
  </si>
  <si>
    <t>KRM AG</t>
  </si>
  <si>
    <t>L-3 Communications Link Simulation and Training UK Limited</t>
  </si>
  <si>
    <t>05815706</t>
  </si>
  <si>
    <t>Londond</t>
  </si>
  <si>
    <t>L-3 Communications Corporation</t>
  </si>
  <si>
    <t>LA International Holdings Ltd</t>
  </si>
  <si>
    <t>05153861</t>
  </si>
  <si>
    <t>Festival Way</t>
  </si>
  <si>
    <t>ST1 5UB</t>
  </si>
  <si>
    <t>Laura Ashley Limited</t>
  </si>
  <si>
    <t>00531301</t>
  </si>
  <si>
    <t>27 Bagleys Lane</t>
  </si>
  <si>
    <t>Fulham</t>
  </si>
  <si>
    <t>SW6 2QA</t>
  </si>
  <si>
    <t>learndirect Limited</t>
  </si>
  <si>
    <t>03980770</t>
  </si>
  <si>
    <t>learndirect Limited Dearing House</t>
  </si>
  <si>
    <t>1 Young Street</t>
  </si>
  <si>
    <t>S1 4UP</t>
  </si>
  <si>
    <t>LF Europe Limited</t>
  </si>
  <si>
    <t>01182994</t>
  </si>
  <si>
    <t>Centenary House</t>
  </si>
  <si>
    <t>Centenary Way, Salford</t>
  </si>
  <si>
    <t>M50 1RF</t>
  </si>
  <si>
    <t>Li &amp; Fung Limited</t>
  </si>
  <si>
    <t>Shubiz Ltd (03561287) Just Jamie and Paulrich Ltd (05390820)</t>
  </si>
  <si>
    <t>LF Europe Limited (01182994) LF Beauty UK Ltd (00483352) Peter Black Footwear &amp; Accessories Ltd (00443567) Visage Ltd (01568110) Lornamead UK Ltd (01766292) Algreta Solutions Ltd (05163268) Imagine POS UK Ltd (06879084)</t>
  </si>
  <si>
    <t>These are with our overseas parent company regarding 'green credentials'</t>
  </si>
  <si>
    <t>Linklaters Business Services</t>
  </si>
  <si>
    <t>Linklaters</t>
  </si>
  <si>
    <t>00633907</t>
  </si>
  <si>
    <t>One Silk Street</t>
  </si>
  <si>
    <t>EC2Y 8HQ</t>
  </si>
  <si>
    <t>1.1. To reduce the carbon emissions associated with our energy use by 9.9% (848 t/CO2e) during 2015/16 from a 2014/2015 baseline. A kWh reduction of 2.1% (405,181 kWh)</t>
  </si>
  <si>
    <t>Logoplaste Uk Ltd</t>
  </si>
  <si>
    <t>03834369</t>
  </si>
  <si>
    <t>7-11 Station Road</t>
  </si>
  <si>
    <t>RG1 1LG</t>
  </si>
  <si>
    <t>Logoplaste</t>
  </si>
  <si>
    <t>London Business School</t>
  </si>
  <si>
    <t>Regent's Park</t>
  </si>
  <si>
    <t>NW1 4SA</t>
  </si>
  <si>
    <t>LondonMetric Property PLC</t>
  </si>
  <si>
    <t>07124797</t>
  </si>
  <si>
    <t>W1J 5HB</t>
  </si>
  <si>
    <t>Lufthansa Technik Landing Gear Services UK Limited</t>
  </si>
  <si>
    <t>03459428</t>
  </si>
  <si>
    <t>Unit 3 Dawley Park</t>
  </si>
  <si>
    <t>Kestrel Way</t>
  </si>
  <si>
    <t>UB3 1HP</t>
  </si>
  <si>
    <t>Lufthansa Technik AG</t>
  </si>
  <si>
    <t>Lufthansa Technik Landing Gear Services UK Ltd.</t>
  </si>
  <si>
    <t>3% Reduction target in electricity and gas usage.</t>
  </si>
  <si>
    <t>MABEY HOLDINGS LIMITED</t>
  </si>
  <si>
    <t>01892516</t>
  </si>
  <si>
    <t>One Valpy, 20 Valpy Street</t>
  </si>
  <si>
    <t>RG1 1AR</t>
  </si>
  <si>
    <t>Mama Bear's Day Nursery Ltd</t>
  </si>
  <si>
    <t>04546256</t>
  </si>
  <si>
    <t>1st Floor Offices</t>
  </si>
  <si>
    <t>60-62 High Street</t>
  </si>
  <si>
    <t>Hanham</t>
  </si>
  <si>
    <t>BS15 3DR</t>
  </si>
  <si>
    <t>Marathon Oil Holdings U.K. Limited</t>
  </si>
  <si>
    <t>07450346</t>
  </si>
  <si>
    <t>25 Chapel Street</t>
  </si>
  <si>
    <t>NW1 5DQ</t>
  </si>
  <si>
    <t>Marathon Oil Corporation</t>
  </si>
  <si>
    <t>Maria Mallaband Care Group Limited</t>
  </si>
  <si>
    <t>03135910</t>
  </si>
  <si>
    <t>Westcourt</t>
  </si>
  <si>
    <t>Gelderd Road</t>
  </si>
  <si>
    <t>LS12 6DB</t>
  </si>
  <si>
    <t>Maria Mallaband Care Group (03135910) Countrywide Care Homes Ltd (07590616) Autism Care (UK) Ltd (03997337)</t>
  </si>
  <si>
    <t>Marie Stopes International</t>
  </si>
  <si>
    <t>01102208</t>
  </si>
  <si>
    <t>1 Conway Street</t>
  </si>
  <si>
    <t>Fitzroy Square</t>
  </si>
  <si>
    <t>W1T 6LP</t>
  </si>
  <si>
    <t>Maritime Group Limited</t>
  </si>
  <si>
    <t>Maritime Transport Limited</t>
  </si>
  <si>
    <t>04250126</t>
  </si>
  <si>
    <t>Maritime House</t>
  </si>
  <si>
    <t>Clickett Hill Road</t>
  </si>
  <si>
    <t>IP11 4AX</t>
  </si>
  <si>
    <t>McCain Foods (GB) Ltd</t>
  </si>
  <si>
    <t>00733218</t>
  </si>
  <si>
    <t>Mccain Foods (GB) Ltd</t>
  </si>
  <si>
    <t>Havers Hill, Eastfield</t>
  </si>
  <si>
    <t>Scarborough</t>
  </si>
  <si>
    <t>YO11 3BS</t>
  </si>
  <si>
    <t>McCain Foods Group Inc.</t>
  </si>
  <si>
    <t>Regional energy reduction target (factory) -1%</t>
  </si>
  <si>
    <t>McLaren Construction Group PLC</t>
  </si>
  <si>
    <t>05384316</t>
  </si>
  <si>
    <t>McLaren House</t>
  </si>
  <si>
    <t>100 Kings Road</t>
  </si>
  <si>
    <t>CM14 4EA</t>
  </si>
  <si>
    <t>McLaren SA</t>
  </si>
  <si>
    <t>McPherson Ltd</t>
  </si>
  <si>
    <t>SC218508</t>
  </si>
  <si>
    <t>Medtronic Limited</t>
  </si>
  <si>
    <t>01070807</t>
  </si>
  <si>
    <t>Building 9 Croxley Green Business Park,</t>
  </si>
  <si>
    <t>Hatters Lane,</t>
  </si>
  <si>
    <t>Watford,</t>
  </si>
  <si>
    <t>Herts,</t>
  </si>
  <si>
    <t>WD18 8WW</t>
  </si>
  <si>
    <t>Medtronic, Inc</t>
  </si>
  <si>
    <t>Mitchells &amp; Butlers PLC</t>
  </si>
  <si>
    <t>04551498</t>
  </si>
  <si>
    <t>27 Fleet Street</t>
  </si>
  <si>
    <t>B3 1JP</t>
  </si>
  <si>
    <t>Mizuho International plc</t>
  </si>
  <si>
    <t>01203696</t>
  </si>
  <si>
    <t>Bracken House</t>
  </si>
  <si>
    <t>One Friday Street</t>
  </si>
  <si>
    <t>EC4M 9JA</t>
  </si>
  <si>
    <t>Mizuho Securities</t>
  </si>
  <si>
    <t>Mondelez UK Confectionery Production Limited</t>
  </si>
  <si>
    <t>00474310</t>
  </si>
  <si>
    <t>PO box 12 Bournville Lane, Bournville</t>
  </si>
  <si>
    <t>B30 2LU</t>
  </si>
  <si>
    <t>Mondelez International</t>
  </si>
  <si>
    <t>Mondelēz International UK Confectionery Production Limited  PO Box 80, Livesey Street Sheffield S6 2ET</t>
  </si>
  <si>
    <t>20% C02 reduction by 2020</t>
  </si>
  <si>
    <t>NASUWT</t>
  </si>
  <si>
    <t>Hillscourt Education Centre</t>
  </si>
  <si>
    <t>Rose Hill, Rednal</t>
  </si>
  <si>
    <t>B45 8RS</t>
  </si>
  <si>
    <t>New York Bakery Company Ltd</t>
  </si>
  <si>
    <t>04571039</t>
  </si>
  <si>
    <t>Swinton Meadows Industrial Estate</t>
  </si>
  <si>
    <t>Swinton</t>
  </si>
  <si>
    <t>S64 8AB</t>
  </si>
  <si>
    <t>Grupo Bimbo SAB DE CV</t>
  </si>
  <si>
    <t>Norse Group Limited</t>
  </si>
  <si>
    <t>05694657</t>
  </si>
  <si>
    <t>Lancaster House</t>
  </si>
  <si>
    <t>16 Central Avenue, St Andrews Business Park</t>
  </si>
  <si>
    <t>NR7 0HR</t>
  </si>
  <si>
    <t>Northgate PLC</t>
  </si>
  <si>
    <t>00053171</t>
  </si>
  <si>
    <t>Norflex House</t>
  </si>
  <si>
    <t>Allington Way</t>
  </si>
  <si>
    <t>Darlington</t>
  </si>
  <si>
    <t>DL1 4DY</t>
  </si>
  <si>
    <t>Nuplex Resins Limited</t>
  </si>
  <si>
    <t>05235281</t>
  </si>
  <si>
    <t>North Woolwich Road</t>
  </si>
  <si>
    <t>E16 2AF</t>
  </si>
  <si>
    <t>Nuplex Industries Limited</t>
  </si>
  <si>
    <t>ENERGY INSTITUTE REPEC REGISTER</t>
  </si>
  <si>
    <t>Omega PLC</t>
  </si>
  <si>
    <t>Omega PLC, Omega Boulevard,</t>
  </si>
  <si>
    <t>Capitol Park</t>
  </si>
  <si>
    <t>Thorne</t>
  </si>
  <si>
    <t>DN8 5TX</t>
  </si>
  <si>
    <t>Oticon Limited</t>
  </si>
  <si>
    <t>01095512</t>
  </si>
  <si>
    <t>6 Oasis Park</t>
  </si>
  <si>
    <t>Eynsham</t>
  </si>
  <si>
    <t>OX29 4TP</t>
  </si>
  <si>
    <t>William Demant Holdings</t>
  </si>
  <si>
    <t>ISO14001 Auditor (NQA Assessors)</t>
  </si>
  <si>
    <t>Ove Arup &amp; Partners International Ltd</t>
  </si>
  <si>
    <t>Arup</t>
  </si>
  <si>
    <t>00952468</t>
  </si>
  <si>
    <t>13 Fitzroy Street</t>
  </si>
  <si>
    <t>W1T 4BQ</t>
  </si>
  <si>
    <t>Parkline Enterprise Ltd</t>
  </si>
  <si>
    <t>Northwest Care and Support Ltd</t>
  </si>
  <si>
    <t>NI027732</t>
  </si>
  <si>
    <t>Church Hill House</t>
  </si>
  <si>
    <t>Main Street, Ballykelly</t>
  </si>
  <si>
    <t>Limavady</t>
  </si>
  <si>
    <t>County Londonderry,</t>
  </si>
  <si>
    <t>BT49 9HS</t>
  </si>
  <si>
    <t>Pektron Group Limited</t>
  </si>
  <si>
    <t>Pektron Plc</t>
  </si>
  <si>
    <t>00823259</t>
  </si>
  <si>
    <t>Alfreton Road</t>
  </si>
  <si>
    <t>DE21 4AP</t>
  </si>
  <si>
    <t>Penguin Random House Limited</t>
  </si>
  <si>
    <t>00734421</t>
  </si>
  <si>
    <t>Penguin Random House</t>
  </si>
  <si>
    <t>20 Vauxhall Bridge Road</t>
  </si>
  <si>
    <t>SW1V 2SA</t>
  </si>
  <si>
    <t>Bertelsmann</t>
  </si>
  <si>
    <t>Pentagon Motor Holdings Limited</t>
  </si>
  <si>
    <t>05780177</t>
  </si>
  <si>
    <t>Pentagon Island</t>
  </si>
  <si>
    <t>Nottingham Road</t>
  </si>
  <si>
    <t>DE21 6HB</t>
  </si>
  <si>
    <t>Percy R Brend &amp; Son (Hoteliers) Ltd</t>
  </si>
  <si>
    <t>00955450</t>
  </si>
  <si>
    <t>Taw Buildings</t>
  </si>
  <si>
    <t>Taw Vale</t>
  </si>
  <si>
    <t>EX32 9AE</t>
  </si>
  <si>
    <t>Performing Right Society Ltd</t>
  </si>
  <si>
    <t>PRS for Music ltd</t>
  </si>
  <si>
    <t>00134396</t>
  </si>
  <si>
    <t>2 Pancras Square</t>
  </si>
  <si>
    <t>N1C 4AG</t>
  </si>
  <si>
    <t>Pfizer Limited</t>
  </si>
  <si>
    <t>00526209</t>
  </si>
  <si>
    <t>Ramsgate Road</t>
  </si>
  <si>
    <t>Sandwich</t>
  </si>
  <si>
    <t>CT13 9NJ</t>
  </si>
  <si>
    <t>Pfizer Inc</t>
  </si>
  <si>
    <t>Association of Energy Engineers, certified energy manager qualification</t>
  </si>
  <si>
    <t>Pioneer Foodservice Ltd</t>
  </si>
  <si>
    <t>02865350</t>
  </si>
  <si>
    <t>Pioneer House, Montgomery Way</t>
  </si>
  <si>
    <t>Rosehill Industrial Estate</t>
  </si>
  <si>
    <t>CA1 2RW</t>
  </si>
  <si>
    <t>Polar Capital Holdings PLC</t>
  </si>
  <si>
    <t>Polar Capital</t>
  </si>
  <si>
    <t>04235369</t>
  </si>
  <si>
    <t>Porsche Cars Great Britain Limited</t>
  </si>
  <si>
    <t>00861097</t>
  </si>
  <si>
    <t>Pincents Lane</t>
  </si>
  <si>
    <t>Calcot</t>
  </si>
  <si>
    <t>RG31 7SE</t>
  </si>
  <si>
    <t>Porsche Automobile Holding SE</t>
  </si>
  <si>
    <t>Porsche Cars Great Britain Limited (00861097) Porsche Design Great Britain Limited (05309560) Porsche Financial Services Great Britain Limited (03708834)</t>
  </si>
  <si>
    <t>Produce World Group Ltd</t>
  </si>
  <si>
    <t>03117070</t>
  </si>
  <si>
    <t>1 Commerce Road, Lynch Wood,</t>
  </si>
  <si>
    <t>Peterborough,</t>
  </si>
  <si>
    <t>PE2 6LR</t>
  </si>
  <si>
    <t>Proserv UK Limited</t>
  </si>
  <si>
    <t>SC122029</t>
  </si>
  <si>
    <t>Blackwood House, Union Grove Lane</t>
  </si>
  <si>
    <t>AB10 6XU</t>
  </si>
  <si>
    <t>Proserv Group LLC</t>
  </si>
  <si>
    <t>Quadron Services Ltd</t>
  </si>
  <si>
    <t>02810263</t>
  </si>
  <si>
    <t>The Hub</t>
  </si>
  <si>
    <t>Warne Road</t>
  </si>
  <si>
    <t>Weston Super Mare</t>
  </si>
  <si>
    <t>BS23 3UU</t>
  </si>
  <si>
    <t>QUERCUS (GENERAL PARTNER) LIMITED</t>
  </si>
  <si>
    <t>The Quercus Healthcare Fund</t>
  </si>
  <si>
    <t>03672909</t>
  </si>
  <si>
    <t>43-45 Portman Square</t>
  </si>
  <si>
    <t>W1H 6LY</t>
  </si>
  <si>
    <t>Ramboll UK Ltd</t>
  </si>
  <si>
    <t>03659970</t>
  </si>
  <si>
    <t>240 Blackfriars Road</t>
  </si>
  <si>
    <t>Ramboll Denmark A/S</t>
  </si>
  <si>
    <t>Ramboll UK Ltd (03659970) Ramboll Oil and Gas UK Ltd (SC245357)</t>
  </si>
  <si>
    <t>Reform Acquisitions Limited</t>
  </si>
  <si>
    <t>05891280</t>
  </si>
  <si>
    <t>Villa Park</t>
  </si>
  <si>
    <t>B6 6HE</t>
  </si>
  <si>
    <t>Reform Acquisition LLC</t>
  </si>
  <si>
    <t>Regular Cleaning Services Limited</t>
  </si>
  <si>
    <t>02708722</t>
  </si>
  <si>
    <t>Aldworth House</t>
  </si>
  <si>
    <t>1 Aldworth Grove</t>
  </si>
  <si>
    <t>SE13 6HJ</t>
  </si>
  <si>
    <t>Rezidor Hotels UK Ltd</t>
  </si>
  <si>
    <t>02321986</t>
  </si>
  <si>
    <t>Radisson Blu</t>
  </si>
  <si>
    <t>Chicago Avenue</t>
  </si>
  <si>
    <t>M90 3RA</t>
  </si>
  <si>
    <t>Rezidor Hotel Group AB</t>
  </si>
  <si>
    <t>Richard Wellock and Sons Ltd</t>
  </si>
  <si>
    <t>04296795</t>
  </si>
  <si>
    <t>4 Pendleside</t>
  </si>
  <si>
    <t>Lomeashaye Business Village</t>
  </si>
  <si>
    <t>BB9 6SH</t>
  </si>
  <si>
    <t>Rockwell Collins UK Ltd</t>
  </si>
  <si>
    <t>50100185</t>
  </si>
  <si>
    <t>Unit 730, Wharfedale Road,</t>
  </si>
  <si>
    <t>Rockwell Collins Inc</t>
  </si>
  <si>
    <t>Arinc Incorporated</t>
  </si>
  <si>
    <t>Romo Holdings Limited</t>
  </si>
  <si>
    <t>02583111</t>
  </si>
  <si>
    <t>Lowmoor Road</t>
  </si>
  <si>
    <t>Kirkby In Ashfield</t>
  </si>
  <si>
    <t>NG17 7DE</t>
  </si>
  <si>
    <t>Royal Horticultural Society</t>
  </si>
  <si>
    <t>80 Vincent Square</t>
  </si>
  <si>
    <t>SW1P 2PE</t>
  </si>
  <si>
    <t>Carbon Trust Advisory</t>
  </si>
  <si>
    <t>RS COMPONENTS LTD</t>
  </si>
  <si>
    <t>01002091</t>
  </si>
  <si>
    <t>BIRCHINGTON ROAD</t>
  </si>
  <si>
    <t>WELDON</t>
  </si>
  <si>
    <t>CORBY</t>
  </si>
  <si>
    <t>NORTHAMPTONSHIRE</t>
  </si>
  <si>
    <t>NN17 5JF</t>
  </si>
  <si>
    <t>S Cartwright &amp; Sons (Coachbuilders) Ltd</t>
  </si>
  <si>
    <t>The Cartwright Group</t>
  </si>
  <si>
    <t>00687816</t>
  </si>
  <si>
    <t>The Cartwright Goup</t>
  </si>
  <si>
    <t>Atlantic Street, Broadheath</t>
  </si>
  <si>
    <t>WA14 5EW</t>
  </si>
  <si>
    <t>S.A.BRAIN &amp; COMPANY,LIMITED</t>
  </si>
  <si>
    <t>00052099</t>
  </si>
  <si>
    <t>The Cardiff Brewery, Crawshay Street,</t>
  </si>
  <si>
    <t>Cardiff,</t>
  </si>
  <si>
    <t>South Glamorgan,</t>
  </si>
  <si>
    <t>CF10 1SP</t>
  </si>
  <si>
    <t>S.H. Pratt &amp; Co (Bananas) Ltd</t>
  </si>
  <si>
    <t>00637730</t>
  </si>
  <si>
    <t>Laporte Way</t>
  </si>
  <si>
    <t>LU4 8EN</t>
  </si>
  <si>
    <t>Sensata Technologies</t>
  </si>
  <si>
    <t>Unit 11, Technology Park</t>
  </si>
  <si>
    <t>BT41 1QS</t>
  </si>
  <si>
    <t>schrader Electronics, part of Sensata Technologies</t>
  </si>
  <si>
    <t>Severn Trent Plc</t>
  </si>
  <si>
    <t>02366619</t>
  </si>
  <si>
    <t>Severn Trent Centre, 2 St John`s Street</t>
  </si>
  <si>
    <t>CV1 2LZ</t>
  </si>
  <si>
    <t>ESOS Lead Assessor Register: Energy Institute/Register of Professional Energy Consultants</t>
  </si>
  <si>
    <t>In the long-term we will aim for carbon neutrality and energy self-sufficiency. To get there, we have set ourselves a stretching five-year carbon reduction target to reduce our carbon emissions from 491 kt CO2e in 2014/15 to 458 kt CO2e by 2020. To meet our target, we need to deliver consistent improvement in energy and fuel efficiency. This year, Severn Trent Water, who are UK based and responsible for c98% of our emissions, used 885 GWh of electricity, which is 17 GWh (2%) less than in 2009–10.  STW Carbon Outcome Delivery Incentive* is 10% reduction in emissions 2013-14 to 2019-20. £14.6k penalty/reward per kt CO2e we pass or fail by. *Excludes the impact of national grid changes, to ensure a real measure of our own action.  Severn Trent Plc will generate the equivalent of 50% of our own energy consumption by 2020.</t>
  </si>
  <si>
    <t>Sharps Bedrooms Limited</t>
  </si>
  <si>
    <t>07685430</t>
  </si>
  <si>
    <t>Springvale Park Industrial Estate</t>
  </si>
  <si>
    <t>WV14 0QL</t>
  </si>
  <si>
    <t>Shield Engineering (Syston) Limited</t>
  </si>
  <si>
    <t>00495735</t>
  </si>
  <si>
    <t>Shield Engineering Limited</t>
  </si>
  <si>
    <t>365 Fosse Way</t>
  </si>
  <si>
    <t>LE7 1NL</t>
  </si>
  <si>
    <t>5% reduction year on year.</t>
  </si>
  <si>
    <t>Sofaworks Limited</t>
  </si>
  <si>
    <t>01778734</t>
  </si>
  <si>
    <t>Golborne Point</t>
  </si>
  <si>
    <t>Golborne</t>
  </si>
  <si>
    <t>WA3 3UL</t>
  </si>
  <si>
    <t>Solomon Commercials Ltd</t>
  </si>
  <si>
    <t>01555887</t>
  </si>
  <si>
    <t>Knowsley Road Industrial Estate</t>
  </si>
  <si>
    <t>BB4 4RX</t>
  </si>
  <si>
    <t>South East Water</t>
  </si>
  <si>
    <t>02679874</t>
  </si>
  <si>
    <t>South East Water Limited</t>
  </si>
  <si>
    <t>Rocfort Road</t>
  </si>
  <si>
    <t>Snodland</t>
  </si>
  <si>
    <t>ME6 5AH</t>
  </si>
  <si>
    <t>UTA International Holdings 1 Pty Ltd (Australia) / CDP (SEW) Fund L.P. (Canada)</t>
  </si>
  <si>
    <t>A carbon target was developed for South East Water as part of the2015-20 business plan submitted to Ofwat.  In developing this target we forecast our energy usage for this period internally.  We only disclose, however, the overall carbon target and not individual components, including energy.</t>
  </si>
  <si>
    <t>Stagecoach Group plc</t>
  </si>
  <si>
    <t>SC100764</t>
  </si>
  <si>
    <t>Stagecoach Group</t>
  </si>
  <si>
    <t>10 Dunkeld Road</t>
  </si>
  <si>
    <t>PH1 5TW</t>
  </si>
  <si>
    <t>Staples UK Limited</t>
  </si>
  <si>
    <t>Staples</t>
  </si>
  <si>
    <t>02535286</t>
  </si>
  <si>
    <t>Hampden Court</t>
  </si>
  <si>
    <t>Kingsmead Business Park, Frederick Place</t>
  </si>
  <si>
    <t>Staples Inc</t>
  </si>
  <si>
    <t>Stewart Milne Group Ltd.</t>
  </si>
  <si>
    <t>SC057709</t>
  </si>
  <si>
    <t>Peregrine House, Mosscroft Avenue,</t>
  </si>
  <si>
    <t>Westhill Business Park, Westhill</t>
  </si>
  <si>
    <t>AB32 6JQ</t>
  </si>
  <si>
    <t>Swift Acquisitions Limited</t>
  </si>
  <si>
    <t>08008628</t>
  </si>
  <si>
    <t>Durswell Road</t>
  </si>
  <si>
    <t>Cottingham</t>
  </si>
  <si>
    <t>HU15 4JX</t>
  </si>
  <si>
    <t>Tate Enterprises Ltd</t>
  </si>
  <si>
    <t>03173975</t>
  </si>
  <si>
    <t>Tate</t>
  </si>
  <si>
    <t>Millbank</t>
  </si>
  <si>
    <t>SW1P 4RG</t>
  </si>
  <si>
    <t>The Alumasc Group plc</t>
  </si>
  <si>
    <t>01767387</t>
  </si>
  <si>
    <t>Burton Latimer</t>
  </si>
  <si>
    <t>NN15 5JP</t>
  </si>
  <si>
    <t>The Book People Limited</t>
  </si>
  <si>
    <t>02290665</t>
  </si>
  <si>
    <t>Catteshall Manor</t>
  </si>
  <si>
    <t>Catteshall Lane</t>
  </si>
  <si>
    <t>GU7 1UU</t>
  </si>
  <si>
    <t>The Catholic Agency for Overseas Development (CAFOD)</t>
  </si>
  <si>
    <t>09387398</t>
  </si>
  <si>
    <t>Romero House</t>
  </si>
  <si>
    <t>55 Westminster Bridge Road</t>
  </si>
  <si>
    <t>SE1 7JB</t>
  </si>
  <si>
    <t>The Church of England Children's Society</t>
  </si>
  <si>
    <t>The Children's Society</t>
  </si>
  <si>
    <t>00040004</t>
  </si>
  <si>
    <t>Edward Rudolf House</t>
  </si>
  <si>
    <t>Margery Street</t>
  </si>
  <si>
    <t>WC1X 0JL</t>
  </si>
  <si>
    <t>The City and Guilds of London Institute (CGLI)</t>
  </si>
  <si>
    <t>RC000117</t>
  </si>
  <si>
    <t>1 Giltspur Street</t>
  </si>
  <si>
    <t>EC1A 9DD</t>
  </si>
  <si>
    <t>The Dean and Chapter of Canterbury</t>
  </si>
  <si>
    <t>Canterbury Cathedral, Cathedral House, 11 The Precincts,</t>
  </si>
  <si>
    <t>CT1 2EH</t>
  </si>
  <si>
    <t>The Institute of Cancer Research</t>
  </si>
  <si>
    <t>00534147</t>
  </si>
  <si>
    <t>123 Old Brompton Road</t>
  </si>
  <si>
    <t>SW7 3RP</t>
  </si>
  <si>
    <t>The Irish Dairy Board (UK) Ltd</t>
  </si>
  <si>
    <t>02277914</t>
  </si>
  <si>
    <t>Sunnyhill Road</t>
  </si>
  <si>
    <t>Leek</t>
  </si>
  <si>
    <t>ST13 5SP</t>
  </si>
  <si>
    <t>Ornua Co-operative Limted</t>
  </si>
  <si>
    <t>The London Taxi Corporation Ltd</t>
  </si>
  <si>
    <t>The London Taxi Company</t>
  </si>
  <si>
    <t>08357576</t>
  </si>
  <si>
    <t>CV5 8JJ</t>
  </si>
  <si>
    <t>Zhejiang Geely Holding Group</t>
  </si>
  <si>
    <t>The National Trust for Places of Historic Interest or Natural Beauty</t>
  </si>
  <si>
    <t>National Trust</t>
  </si>
  <si>
    <t>Heelis</t>
  </si>
  <si>
    <t>Kemble Drive</t>
  </si>
  <si>
    <t>SN2 2NA</t>
  </si>
  <si>
    <t>The Orders of St John care Trust</t>
  </si>
  <si>
    <t>03073089</t>
  </si>
  <si>
    <t>Wellingore Hall,</t>
  </si>
  <si>
    <t>Wellingore</t>
  </si>
  <si>
    <t>LN5 0HX</t>
  </si>
  <si>
    <t>The Shakespeare Globe Trust</t>
  </si>
  <si>
    <t>21 New Globe Walk</t>
  </si>
  <si>
    <t>SE1 9DT</t>
  </si>
  <si>
    <t>The Vapormatic Company Ltd</t>
  </si>
  <si>
    <t>Vapormatic</t>
  </si>
  <si>
    <t>00538655</t>
  </si>
  <si>
    <t>Sowton Estate</t>
  </si>
  <si>
    <t>EX2 7LA</t>
  </si>
  <si>
    <t>Deere &amp; Company Inc.</t>
  </si>
  <si>
    <t>John Deere</t>
  </si>
  <si>
    <t>Training 2000 Ltd</t>
  </si>
  <si>
    <t>02380675</t>
  </si>
  <si>
    <t>Furthergate Business Park</t>
  </si>
  <si>
    <t>Harward Street</t>
  </si>
  <si>
    <t>BB1 3BD</t>
  </si>
  <si>
    <t>www.training2000.co.uk</t>
  </si>
  <si>
    <t>Trainline Investments Holdings Limited</t>
  </si>
  <si>
    <t>Trainline</t>
  </si>
  <si>
    <t>05776685</t>
  </si>
  <si>
    <t>50 Farringdon Road</t>
  </si>
  <si>
    <t>EC1M 3HE</t>
  </si>
  <si>
    <t>Trowers &amp; Hamlins Limited</t>
  </si>
  <si>
    <t>Trowers &amp; Hamlins</t>
  </si>
  <si>
    <t>02661113</t>
  </si>
  <si>
    <t>UK Power Networks Holdings Ltd</t>
  </si>
  <si>
    <t>07290590</t>
  </si>
  <si>
    <t>Newington House</t>
  </si>
  <si>
    <t>237 Southwark Bridge Road</t>
  </si>
  <si>
    <t>SE1 6NP</t>
  </si>
  <si>
    <t>Cheung Kong Infrastructure Holdings Ltd</t>
  </si>
  <si>
    <t>I.E.M.A. full member,  Environmental Auditor register</t>
  </si>
  <si>
    <t>Union Electric Steel UK Limited</t>
  </si>
  <si>
    <t>00162966</t>
  </si>
  <si>
    <t>PO Box 21</t>
  </si>
  <si>
    <t>Close Works</t>
  </si>
  <si>
    <t>NE8 3DX</t>
  </si>
  <si>
    <t>Union Electric Steel Corporation</t>
  </si>
  <si>
    <t>Register of Professional Energy Consultants (RPEC</t>
  </si>
  <si>
    <t>United Kenning Rental Group</t>
  </si>
  <si>
    <t>Sixt Rent A Car</t>
  </si>
  <si>
    <t>02942541</t>
  </si>
  <si>
    <t>Durrant House</t>
  </si>
  <si>
    <t>47 Hollywell Street</t>
  </si>
  <si>
    <t>S41 7SJ</t>
  </si>
  <si>
    <t>Sixt AG</t>
  </si>
  <si>
    <t>United Rental Group Ltd. (02551826) Sixt Rent A Car (00440897)</t>
  </si>
  <si>
    <t>Universal Music Holdings Limited</t>
  </si>
  <si>
    <t>05344517</t>
  </si>
  <si>
    <t>EMI Group Senior Executive Pension Trust Limited</t>
  </si>
  <si>
    <t>364-366 Kensington High Street</t>
  </si>
  <si>
    <t>W14 8NS</t>
  </si>
  <si>
    <t>Vivendi S.A.</t>
  </si>
  <si>
    <t>Music Industry Consortium Limited (07322322) Atmosphere Apparel Limited (04504417) Boiler Room Management Limited (07908059) Dave Holmes Records Limited (08221965)</t>
  </si>
  <si>
    <t>Chartered Institution Building Services Engineers</t>
  </si>
  <si>
    <t>Vector Aerospace International Limited</t>
  </si>
  <si>
    <t>06404274</t>
  </si>
  <si>
    <t>Fleetlands Fareham Road</t>
  </si>
  <si>
    <t>PO13 0AA</t>
  </si>
  <si>
    <t>Reduction of all energy consumed by  3% year on year.</t>
  </si>
  <si>
    <t>W &amp; J Linney</t>
  </si>
  <si>
    <t>Linney Group</t>
  </si>
  <si>
    <t>00137552</t>
  </si>
  <si>
    <t>Adamsway</t>
  </si>
  <si>
    <t>NG18 4FL</t>
  </si>
  <si>
    <t>Walsall Pressings Company Limited</t>
  </si>
  <si>
    <t>00888236</t>
  </si>
  <si>
    <t>Black Country House,</t>
  </si>
  <si>
    <t>Rounds Green Road,</t>
  </si>
  <si>
    <t>Oldbury.</t>
  </si>
  <si>
    <t>B69 2DG</t>
  </si>
  <si>
    <t>Wardell Armstrong LLP</t>
  </si>
  <si>
    <t>OC307138</t>
  </si>
  <si>
    <t>SIR HENRY DOULTON HOUSE</t>
  </si>
  <si>
    <t>Forge Lane</t>
  </si>
  <si>
    <t>ST1 5BD</t>
  </si>
  <si>
    <t>Wardell Armstrong LLP (OC307138) Wardell Armstrong Limited (03539832)</t>
  </si>
  <si>
    <t>Warner Music UK Limited</t>
  </si>
  <si>
    <t>00680511</t>
  </si>
  <si>
    <t>27 Wrights Lane</t>
  </si>
  <si>
    <t>W8 5SW</t>
  </si>
  <si>
    <t>Warner Music Group Corp.</t>
  </si>
  <si>
    <t>Warner Music Holdings Limited (08265081) WMG Acquisition (UK) Limited (04987681)</t>
  </si>
  <si>
    <t>WCS Care Group Limited</t>
  </si>
  <si>
    <t>02713150</t>
  </si>
  <si>
    <t>Head Office, 1st Floor</t>
  </si>
  <si>
    <t>Newlands Whites Row</t>
  </si>
  <si>
    <t>Kenilworth</t>
  </si>
  <si>
    <t>CV8 1HW</t>
  </si>
  <si>
    <t>Welton Bibby &amp; Baron Ltd</t>
  </si>
  <si>
    <t>04946078</t>
  </si>
  <si>
    <t>1 Quartermaster Road</t>
  </si>
  <si>
    <t>West Wilts Trading Estate</t>
  </si>
  <si>
    <t>Westbury</t>
  </si>
  <si>
    <t>BA13 4JT</t>
  </si>
  <si>
    <t>Papier Mettler KG</t>
  </si>
  <si>
    <t>*CIBSE</t>
  </si>
  <si>
    <t>Wessex Garages</t>
  </si>
  <si>
    <t>02639755</t>
  </si>
  <si>
    <t>Nissan/Fiat/Kia/Hyundai/Renault</t>
  </si>
  <si>
    <t>Pennywell Road</t>
  </si>
  <si>
    <t>BS5 0TT</t>
  </si>
  <si>
    <t>Western United Investment Co. Ltd</t>
  </si>
  <si>
    <t>Vestey Group Limited</t>
  </si>
  <si>
    <t>00151289</t>
  </si>
  <si>
    <t>1 King's Arms Yard</t>
  </si>
  <si>
    <t>EC2R 7AF</t>
  </si>
  <si>
    <t>Wilmington plc</t>
  </si>
  <si>
    <t>03015847</t>
  </si>
  <si>
    <t>6-14 Underwood Street</t>
  </si>
  <si>
    <t>N1 7JQ</t>
  </si>
  <si>
    <t>Worldmark UK Ltd.</t>
  </si>
  <si>
    <t>SC200673</t>
  </si>
  <si>
    <t>4 Redwood Crescent</t>
  </si>
  <si>
    <t>Peel Park Campus</t>
  </si>
  <si>
    <t>Wurth Holding UK Limited</t>
  </si>
  <si>
    <t>02494010</t>
  </si>
  <si>
    <t>1 Centurion Way</t>
  </si>
  <si>
    <t>DA18 4AF</t>
  </si>
  <si>
    <t>Adolf Wurth Gmbh &amp; Co Kg</t>
  </si>
  <si>
    <t>The Register of Professional Energy Consultants - Energy Institute</t>
  </si>
  <si>
    <t>Xodus Group Holdings (XGHL) Ltd</t>
  </si>
  <si>
    <t>Xodus Group</t>
  </si>
  <si>
    <t>SC377287</t>
  </si>
  <si>
    <t>Xodus House</t>
  </si>
  <si>
    <t>50 Huntly Street</t>
  </si>
  <si>
    <t>AB10 1RS</t>
  </si>
  <si>
    <t>Chiyoda Corporation</t>
  </si>
  <si>
    <t>Yattendon Group PLC</t>
  </si>
  <si>
    <t>00288238</t>
  </si>
  <si>
    <t>Barn Close</t>
  </si>
  <si>
    <t>Yattendon</t>
  </si>
  <si>
    <t>RG18 0UX</t>
  </si>
  <si>
    <t>Active International Ltd</t>
  </si>
  <si>
    <t>02461547</t>
  </si>
  <si>
    <t>1st Floor</t>
  </si>
  <si>
    <t>70 New Oxford Street</t>
  </si>
  <si>
    <t>WC1A 1EU</t>
  </si>
  <si>
    <t>Active Media Services</t>
  </si>
  <si>
    <t>Active International</t>
  </si>
  <si>
    <t>Artform International Limited</t>
  </si>
  <si>
    <t>01144080</t>
  </si>
  <si>
    <t>Bishop Meadow Road</t>
  </si>
  <si>
    <t>LE11 5TH</t>
  </si>
  <si>
    <t>Berkshire Hathaway Inc</t>
  </si>
  <si>
    <t>Church &amp; Co Ltd</t>
  </si>
  <si>
    <t>00211135</t>
  </si>
  <si>
    <t>NN5 5JB</t>
  </si>
  <si>
    <t>Prada Spa</t>
  </si>
  <si>
    <t>Church UK Retail Ltd (00420853) Prada Retail UK Ltd (03299599)</t>
  </si>
  <si>
    <t>Colt Technology Services Group Limited</t>
  </si>
  <si>
    <t>Colt Technology Services</t>
  </si>
  <si>
    <t>03232904</t>
  </si>
  <si>
    <t>Beaufort house</t>
  </si>
  <si>
    <t>15 St Botolph Street</t>
  </si>
  <si>
    <t>EC3A 7QN</t>
  </si>
  <si>
    <t>Colt Group S.A.</t>
  </si>
  <si>
    <t>Colt Data Centre Services UK Limited (7306352) MarketPrizm Limited (3878226) Colt Technology Services Group Limited (03232904)</t>
  </si>
  <si>
    <t>CSR 2015 target is to deliver a reduction of 1.5 GWh consumption saving</t>
  </si>
  <si>
    <t>Connect Plus M25 Holdings Limited</t>
  </si>
  <si>
    <t>06684025</t>
  </si>
  <si>
    <t>Connect plus house</t>
  </si>
  <si>
    <t>St Albans Road</t>
  </si>
  <si>
    <t>EN6 3NP</t>
  </si>
  <si>
    <t>Healthcare Management Trust Ltd</t>
  </si>
  <si>
    <t>01932882</t>
  </si>
  <si>
    <t>14 QUEEN ANNES GATE</t>
  </si>
  <si>
    <t>SW1H 9AA</t>
  </si>
  <si>
    <t>Hotel Property Investors U.K. Ltd</t>
  </si>
  <si>
    <t>PentaHotels</t>
  </si>
  <si>
    <t>01521131</t>
  </si>
  <si>
    <t>c/o Citco UK Ltd</t>
  </si>
  <si>
    <t>7 Albemarle Street,</t>
  </si>
  <si>
    <t>CTF Holdings Company</t>
  </si>
  <si>
    <t>CTF Holdings</t>
  </si>
  <si>
    <t>HPI UK Ltd (01521131) HPI UK (two) Ltd (08385680) HPI UK Holding Ltd (05598207)</t>
  </si>
  <si>
    <t>ciBSE Certification</t>
  </si>
  <si>
    <t>Ingleby 1951 Limited</t>
  </si>
  <si>
    <t>Amber Taverns Limited</t>
  </si>
  <si>
    <t>08973412</t>
  </si>
  <si>
    <t>The Victory Offices</t>
  </si>
  <si>
    <t>112 Victory Road</t>
  </si>
  <si>
    <t>Blackpool</t>
  </si>
  <si>
    <t>FY1 3NW</t>
  </si>
  <si>
    <t>Meridian Business Support PLC</t>
  </si>
  <si>
    <t>Meridian</t>
  </si>
  <si>
    <t>05421542</t>
  </si>
  <si>
    <t>4th Floor Roberts House</t>
  </si>
  <si>
    <t>WA14 4LP</t>
  </si>
  <si>
    <t>Meridian Business Support PLC (05421542) Meridian Business Support Ltd (02386774) Mtec Business Solutions Ltd (05534500) PCS Credit Management Ltd (05871664)</t>
  </si>
  <si>
    <t>Nolato Holdings UK Ltd</t>
  </si>
  <si>
    <t>08010209</t>
  </si>
  <si>
    <t>Unit B, Walton Road, Railway Triangle Industrial Estate</t>
  </si>
  <si>
    <t>Farlington</t>
  </si>
  <si>
    <t>PO6 1TS</t>
  </si>
  <si>
    <t>Nolato AB</t>
  </si>
  <si>
    <t>Nolato Jaycare Limited (00598957)</t>
  </si>
  <si>
    <t>Nolato Jaycare Ltd</t>
  </si>
  <si>
    <t>00598957</t>
  </si>
  <si>
    <t>Pieroth Ltd</t>
  </si>
  <si>
    <t>00698603</t>
  </si>
  <si>
    <t>The International Wine Centre</t>
  </si>
  <si>
    <t>Dallow Road</t>
  </si>
  <si>
    <t>LU1 1UR</t>
  </si>
  <si>
    <t>Wiv Wien AG</t>
  </si>
  <si>
    <t>Reed &amp; Mackay Travel  Limited</t>
  </si>
  <si>
    <t>00963087</t>
  </si>
  <si>
    <t>Nexus Place</t>
  </si>
  <si>
    <t>25 Farringdon Street</t>
  </si>
  <si>
    <t>EC4A 4AF</t>
  </si>
  <si>
    <t>Reed &amp; Mackay Holdings Limited (005577881)</t>
  </si>
  <si>
    <t>Scholastic UK Ltd.</t>
  </si>
  <si>
    <t>04452170</t>
  </si>
  <si>
    <t>Westfield Road</t>
  </si>
  <si>
    <t>Southam</t>
  </si>
  <si>
    <t>CV47 0RA</t>
  </si>
  <si>
    <t>Scholastic Corporation</t>
  </si>
  <si>
    <t>Scientific Games International Holdings Ltd</t>
  </si>
  <si>
    <t>Scientific Games International</t>
  </si>
  <si>
    <t>04359953</t>
  </si>
  <si>
    <t>3 GEORGE MANN ROAD</t>
  </si>
  <si>
    <t>LS10 1DJ</t>
  </si>
  <si>
    <t>Scientific Games Corp.</t>
  </si>
  <si>
    <t>Scientific Games International Holdings Ltd (04359953) SG Gaming Ltd (00937830)</t>
  </si>
  <si>
    <t>Sojitz Europe plc</t>
  </si>
  <si>
    <t>Sojitz</t>
  </si>
  <si>
    <t>02753531</t>
  </si>
  <si>
    <t>7th Floor, The Northern &amp; Shell Building</t>
  </si>
  <si>
    <t>EC3R 6EQ</t>
  </si>
  <si>
    <t>Sojitz Corporation</t>
  </si>
  <si>
    <t>SOJITZ INTERNATIONAL FINANCE CAYMAN LTD (FC014928)</t>
  </si>
  <si>
    <t>(1) SOJITZ EUROPE PLC (02753531)   (2) SOJITZ ETAME LIMITED (04516702)  (3) SOJITZ AEROSPACE CORPORATION (FC016746)  (4) SOJITZ ENERGY PROJECT LIMITED (04620801)  (5) SOJITZ INTERNATIONAL FINANCE PLC (01952586)   (6) SOJITZ MARINE &amp; ENGINEERING CORPORATION (FC025762)  (7) SOJITZ OIL &amp; GAS (EGYPT) LIMITED (05558621)  (8) NIJALCO LIMITED (08905737)</t>
  </si>
  <si>
    <t>The University of East Anglia</t>
  </si>
  <si>
    <t>The University of East Anglia, Norwich Research Park</t>
  </si>
  <si>
    <t>NR4 7TJ</t>
  </si>
  <si>
    <t>Travelport International Ltd</t>
  </si>
  <si>
    <t>01254977</t>
  </si>
  <si>
    <t>Axis One, Axis Park</t>
  </si>
  <si>
    <t>10 Hurricane Way</t>
  </si>
  <si>
    <t>Langley</t>
  </si>
  <si>
    <t>SL3 8AG</t>
  </si>
  <si>
    <t>Travelport Worldwide Limited (Bermuda)</t>
  </si>
  <si>
    <t>TRESCAL LIMITED</t>
  </si>
  <si>
    <t>06614164</t>
  </si>
  <si>
    <t>SAXONY WAY</t>
  </si>
  <si>
    <t>BLACKBUSHE BUSINESS PARK</t>
  </si>
  <si>
    <t>YATELEY, FARNBOROUGH</t>
  </si>
  <si>
    <t>GU46 6GT</t>
  </si>
  <si>
    <t>FINANCIERE ESTEREL</t>
  </si>
  <si>
    <t>UPM-Kymmene (UK) Holdings Ltd</t>
  </si>
  <si>
    <t>01642233</t>
  </si>
  <si>
    <t>Suite 6F, Station House</t>
  </si>
  <si>
    <t>Stamford New Road</t>
  </si>
  <si>
    <t>WA14 1EP</t>
  </si>
  <si>
    <t>UPM-Kymmene Corporation</t>
  </si>
  <si>
    <t>Tilhill Forestry Ltd (03242286)</t>
  </si>
  <si>
    <t>Individual targets for Total Specific Energy Consumption are set and tracked for each production unit, and benchmarked against other similar production units in UPM globally.</t>
  </si>
  <si>
    <t>Vouvray Acquisitions Ltd</t>
  </si>
  <si>
    <t>V. Groups/V.Ships</t>
  </si>
  <si>
    <t>07705030</t>
  </si>
  <si>
    <t>1st Floor 63 Queen Victoria Street</t>
  </si>
  <si>
    <t>EC4N 4UA</t>
  </si>
  <si>
    <t>OCP Trust</t>
  </si>
  <si>
    <t>Mallinckrodt Chemical Limited</t>
  </si>
  <si>
    <t>02154127</t>
  </si>
  <si>
    <t>Perth House</t>
  </si>
  <si>
    <t>Millenium Way</t>
  </si>
  <si>
    <t>S41 8ND</t>
  </si>
  <si>
    <t>Mallinckrodt Plc</t>
  </si>
  <si>
    <t>Mallinckrodt Pharmaceuticals</t>
  </si>
  <si>
    <t>1. Hermes CMK Limited Partnership</t>
  </si>
  <si>
    <t>Thecentre:mk</t>
  </si>
  <si>
    <t>LP011007</t>
  </si>
  <si>
    <t>1 Portsoken Street</t>
  </si>
  <si>
    <t>E1 8HZ</t>
  </si>
  <si>
    <t>Reduce carbon emisisons in absolute and raltive to square metres by 40% from a 2006 baseline by 2020. Reduce carbon emissions on a like for like basis by 5% year on year.</t>
  </si>
  <si>
    <t>3. Hermes Fund Managers Limited</t>
  </si>
  <si>
    <t>01661776</t>
  </si>
  <si>
    <t>A J WALTER AVIATION LTD</t>
  </si>
  <si>
    <t>00699050</t>
  </si>
  <si>
    <t>The Headquarters, Maydwell Avenue</t>
  </si>
  <si>
    <t>Stane Street</t>
  </si>
  <si>
    <t>Slinfold</t>
  </si>
  <si>
    <t>RH13 0AS</t>
  </si>
  <si>
    <t>Acorns Children's Hospice Trust</t>
  </si>
  <si>
    <t>02036103</t>
  </si>
  <si>
    <t>Drakes Court</t>
  </si>
  <si>
    <t>Alcester Road, Wythall</t>
  </si>
  <si>
    <t>B47 6JR</t>
  </si>
  <si>
    <t>Association of Energy engineers</t>
  </si>
  <si>
    <t>Aegis Defence Services Limited</t>
  </si>
  <si>
    <t>04541965</t>
  </si>
  <si>
    <t>1 London Bridge</t>
  </si>
  <si>
    <t>Hestia BV</t>
  </si>
  <si>
    <t>Aegis Defence Services</t>
  </si>
  <si>
    <t>Affinion International Limited</t>
  </si>
  <si>
    <t>Webloyaly &amp; Affinion International Travel Ltd.</t>
  </si>
  <si>
    <t>01008797</t>
  </si>
  <si>
    <t>Affinion International</t>
  </si>
  <si>
    <t>Charter Court</t>
  </si>
  <si>
    <t>50 Windsor Road</t>
  </si>
  <si>
    <t>SL1 2EJ</t>
  </si>
  <si>
    <t>Affinion Group Holdings, Inc.</t>
  </si>
  <si>
    <t>Age Concern Essex</t>
  </si>
  <si>
    <t>Age UK Essex</t>
  </si>
  <si>
    <t>04309519</t>
  </si>
  <si>
    <t>112 Springfield Road</t>
  </si>
  <si>
    <t>CM2 6LF</t>
  </si>
  <si>
    <t>AJ &amp; RG Barber Ltd</t>
  </si>
  <si>
    <t>00551460</t>
  </si>
  <si>
    <t>Maryland Farm,</t>
  </si>
  <si>
    <t>Smith Lane</t>
  </si>
  <si>
    <t>Ditcheat</t>
  </si>
  <si>
    <t>BA4 6PR</t>
  </si>
  <si>
    <t>AKM Pizza Ltd/AKM Birmingham Ltd/AKM Hemel Ltd</t>
  </si>
  <si>
    <t>Domino's Pizza Ltd</t>
  </si>
  <si>
    <t>03730377</t>
  </si>
  <si>
    <t>5 Doolittle Yard, Froghall Road</t>
  </si>
  <si>
    <t>Ampthill</t>
  </si>
  <si>
    <t>MK45 2NW</t>
  </si>
  <si>
    <t>CIBSE certified lease Assessor</t>
  </si>
  <si>
    <t>Albert Memorial College (registered charity 1114383)</t>
  </si>
  <si>
    <t>Framlingham College</t>
  </si>
  <si>
    <t>Framlingham</t>
  </si>
  <si>
    <t>IP13 9EY</t>
  </si>
  <si>
    <t>Aldi Stores Ltd</t>
  </si>
  <si>
    <t>02321869</t>
  </si>
  <si>
    <t>Holly Lane</t>
  </si>
  <si>
    <t>CV9 2SQ</t>
  </si>
  <si>
    <t>Aldi South Group</t>
  </si>
  <si>
    <t>Allegis Group (UK) Holdings Limited</t>
  </si>
  <si>
    <t>02876353</t>
  </si>
  <si>
    <t>OTV House, East Wing</t>
  </si>
  <si>
    <t>Wokingham Road</t>
  </si>
  <si>
    <t>RG42 1NG</t>
  </si>
  <si>
    <t>Allegis Group Holdings Inc. (Maryland)</t>
  </si>
  <si>
    <t>AMCO Investments Ltd</t>
  </si>
  <si>
    <t>04823706</t>
  </si>
  <si>
    <t>7th Floor, 55 Bishopsgate</t>
  </si>
  <si>
    <t>EC2N 3AH</t>
  </si>
  <si>
    <t>Amlin PLC</t>
  </si>
  <si>
    <t>02854310</t>
  </si>
  <si>
    <t>THE LEADENHALL BUILDING</t>
  </si>
  <si>
    <t>122 LEADENHALL STREE</t>
  </si>
  <si>
    <t>EC3V 4AG</t>
  </si>
  <si>
    <t>Anton Group Limited</t>
  </si>
  <si>
    <t>03593627</t>
  </si>
  <si>
    <t>Anton Employee Trustee Limited</t>
  </si>
  <si>
    <t>Anton House</t>
  </si>
  <si>
    <t>Christy Way</t>
  </si>
  <si>
    <t>Laindon</t>
  </si>
  <si>
    <t>SS15 6TR</t>
  </si>
  <si>
    <t>Apax Partners LLP</t>
  </si>
  <si>
    <t>OC303117</t>
  </si>
  <si>
    <t>33 Jermyn Street</t>
  </si>
  <si>
    <t>SW1Y 6DN</t>
  </si>
  <si>
    <t>Apollo Management International LLP</t>
  </si>
  <si>
    <t>OC316197</t>
  </si>
  <si>
    <t>25 St George Street</t>
  </si>
  <si>
    <t>W1S 1FS</t>
  </si>
  <si>
    <t>Apollo Global Management LLC</t>
  </si>
  <si>
    <t>Archant Limited</t>
  </si>
  <si>
    <t>04126997</t>
  </si>
  <si>
    <t>Prospect House</t>
  </si>
  <si>
    <t>Rouen Road</t>
  </si>
  <si>
    <t>NR1 1RE</t>
  </si>
  <si>
    <t>Ark Data Centres Limited</t>
  </si>
  <si>
    <t>05656968</t>
  </si>
  <si>
    <t>Spring Park</t>
  </si>
  <si>
    <t>Westwells Road</t>
  </si>
  <si>
    <t>Corsham</t>
  </si>
  <si>
    <t>SN13 9GB</t>
  </si>
  <si>
    <t>Ark Capital Partners 1 LP Inc.</t>
  </si>
  <si>
    <t>Arlington Business Parks Partnership</t>
  </si>
  <si>
    <t>LP008624</t>
  </si>
  <si>
    <t>Nelson House, Central Boulevard</t>
  </si>
  <si>
    <t>Blythe Valley Park</t>
  </si>
  <si>
    <t>B90 8BG</t>
  </si>
  <si>
    <t>Emlett Engineering</t>
  </si>
  <si>
    <t>ASHURST LLP</t>
  </si>
  <si>
    <t>OC330252</t>
  </si>
  <si>
    <t>EC2A 2HA</t>
  </si>
  <si>
    <t>Aspinalls Club Ltd</t>
  </si>
  <si>
    <t>Crown Aspinalls</t>
  </si>
  <si>
    <t>02495259</t>
  </si>
  <si>
    <t>4th Floor Devonshire House</t>
  </si>
  <si>
    <t>Devonshire Street</t>
  </si>
  <si>
    <t>W1W 5DR</t>
  </si>
  <si>
    <t>Crown Resorts Australia</t>
  </si>
  <si>
    <t>AT Brit Holdings Limited</t>
  </si>
  <si>
    <t>Admiral Taverns</t>
  </si>
  <si>
    <t>08304340</t>
  </si>
  <si>
    <t>60 Chiswell Street</t>
  </si>
  <si>
    <t>EC1Y 4AG</t>
  </si>
  <si>
    <t>Promontoria Europe Investments 41 LDC</t>
  </si>
  <si>
    <t>CIBSE certification ltd</t>
  </si>
  <si>
    <t>Autism Wessex</t>
  </si>
  <si>
    <t>02506982</t>
  </si>
  <si>
    <t>22 Bargates</t>
  </si>
  <si>
    <t>BH23 1QL</t>
  </si>
  <si>
    <t>AWE Management Limited</t>
  </si>
  <si>
    <t>03664571</t>
  </si>
  <si>
    <t>Atomic Weapons Establishment</t>
  </si>
  <si>
    <t>Aldermaston</t>
  </si>
  <si>
    <t>RG7 4PR</t>
  </si>
  <si>
    <t>BBC Studios and Post-Production Ltd</t>
  </si>
  <si>
    <t>03593793</t>
  </si>
  <si>
    <t>BBC Elstree Centre</t>
  </si>
  <si>
    <t>Clarendon Road</t>
  </si>
  <si>
    <t>WD6 1JF</t>
  </si>
  <si>
    <t>Bedeck Limited</t>
  </si>
  <si>
    <t>NI023062</t>
  </si>
  <si>
    <t>189 Lurgan Road</t>
  </si>
  <si>
    <t>Magheralin</t>
  </si>
  <si>
    <t>Co Down</t>
  </si>
  <si>
    <t>BT67 0QS</t>
  </si>
  <si>
    <t>BERWIN &amp; BERWIN LIMITED</t>
  </si>
  <si>
    <t>00529000</t>
  </si>
  <si>
    <t>Roseville Road</t>
  </si>
  <si>
    <t>LS8 5EE</t>
  </si>
  <si>
    <t>Bespak Europe Limited</t>
  </si>
  <si>
    <t>03515896</t>
  </si>
  <si>
    <t>Breakspear Park,</t>
  </si>
  <si>
    <t>Breakspear Way</t>
  </si>
  <si>
    <t>HP2 4TZ</t>
  </si>
  <si>
    <t>Reduce the energy consumption per unit of turnover (kWh/£000) by 14.5% against the FY2011 baseline.</t>
  </si>
  <si>
    <t>http://ar15.consortmedical.com/site-essentials/downloads/consort-medical-annual-report-2015</t>
  </si>
  <si>
    <t>Bidwells LLP</t>
  </si>
  <si>
    <t>OC344553</t>
  </si>
  <si>
    <t>Bidwell House,</t>
  </si>
  <si>
    <t>Trumpington Road</t>
  </si>
  <si>
    <t>CB2 9LD</t>
  </si>
  <si>
    <t>Biogen Idec Ltd</t>
  </si>
  <si>
    <t>07588215</t>
  </si>
  <si>
    <t>70 Norden Road</t>
  </si>
  <si>
    <t>SL6 4AY</t>
  </si>
  <si>
    <t>Biogen Netherlands BV</t>
  </si>
  <si>
    <t>Blue Diamond Uk Ltd</t>
  </si>
  <si>
    <t>02421720</t>
  </si>
  <si>
    <t>Brambridge Garden Centre</t>
  </si>
  <si>
    <t>Kiln Lane, Brambridge</t>
  </si>
  <si>
    <t>Eastleigh</t>
  </si>
  <si>
    <t>SO50 6HT</t>
  </si>
  <si>
    <t>Blue Diamond Ltd</t>
  </si>
  <si>
    <t>Blue Square Marketing Limited</t>
  </si>
  <si>
    <t>06797461</t>
  </si>
  <si>
    <t>1st Floor, Tate House, Watermark Way</t>
  </si>
  <si>
    <t>SG13 7TZ</t>
  </si>
  <si>
    <t>Bond Dickinson LLP</t>
  </si>
  <si>
    <t>OC317661</t>
  </si>
  <si>
    <t>Bonmarché Ltd</t>
  </si>
  <si>
    <t>Bonmarché</t>
  </si>
  <si>
    <t>07909526</t>
  </si>
  <si>
    <t>Jubilee Way</t>
  </si>
  <si>
    <t>Grange Moor</t>
  </si>
  <si>
    <t>WF4 4SJ</t>
  </si>
  <si>
    <t>Boots UK Ltd</t>
  </si>
  <si>
    <t>00928555</t>
  </si>
  <si>
    <t>Thane Road</t>
  </si>
  <si>
    <t>Nottinghamshaire</t>
  </si>
  <si>
    <t>NG2 3AA</t>
  </si>
  <si>
    <t>Walgreens Boots Alliance</t>
  </si>
  <si>
    <t>MayDay 30% reduction of CO2 by 2020 on a baseline of 2005</t>
  </si>
  <si>
    <t>Bottomline Technologies Ltd</t>
  </si>
  <si>
    <t>08098450</t>
  </si>
  <si>
    <t>115 Chatham St</t>
  </si>
  <si>
    <t>RG1 7JX</t>
  </si>
  <si>
    <t>Bottomline Tecnologies Inc</t>
  </si>
  <si>
    <t>Bouygues Energies and Services UK Ltd</t>
  </si>
  <si>
    <t>Bouygues Energies and Services FM UK Ltd/BYES Infrastructure UK Ltd/ BYES Contracting UK Ltd</t>
  </si>
  <si>
    <t>07736123</t>
  </si>
  <si>
    <t>Elizabeth House, 39 York Road, Waterloo</t>
  </si>
  <si>
    <t>Bouygues Construction</t>
  </si>
  <si>
    <t>Bouygues UK Ltd (03460378)  This is a totally separate company to Bouygues Energies &amp; Services, there is no overall UK parent, but both organisations report directly to Bouygues Construction in France.  The ESOS model does not cover our corporate structure.</t>
  </si>
  <si>
    <t>Bovis Homes Group Plc</t>
  </si>
  <si>
    <t>Bovis Homes</t>
  </si>
  <si>
    <t>00306718</t>
  </si>
  <si>
    <t>The Manor House</t>
  </si>
  <si>
    <t>North Ash Road, New Ash Green</t>
  </si>
  <si>
    <t>Longfield</t>
  </si>
  <si>
    <t>DA3 8HQ</t>
  </si>
  <si>
    <t>Bradford &amp; Bingley Plc</t>
  </si>
  <si>
    <t>03938288</t>
  </si>
  <si>
    <t>Croft Road</t>
  </si>
  <si>
    <t>Crossflatts</t>
  </si>
  <si>
    <t>BD16 2UA</t>
  </si>
  <si>
    <t>Bradford And Sons Ltd</t>
  </si>
  <si>
    <t>The Bradfords Group</t>
  </si>
  <si>
    <t>00040088</t>
  </si>
  <si>
    <t>98 Hendford Hill</t>
  </si>
  <si>
    <t>Yeovil</t>
  </si>
  <si>
    <t>BA20 2QR</t>
  </si>
  <si>
    <t>Brasserie Bar Co Limited</t>
  </si>
  <si>
    <t>05699494</t>
  </si>
  <si>
    <t>Brasserie Bar Co Ltd</t>
  </si>
  <si>
    <t>106-108 High Street</t>
  </si>
  <si>
    <t>TW11 8JD</t>
  </si>
  <si>
    <t>Briar Chemicals Limited</t>
  </si>
  <si>
    <t>07865033</t>
  </si>
  <si>
    <t>Aurelius AG</t>
  </si>
  <si>
    <t>Brighthouse Group plc</t>
  </si>
  <si>
    <t>06250176</t>
  </si>
  <si>
    <t>5 Hercules Way</t>
  </si>
  <si>
    <t>Leavesden</t>
  </si>
  <si>
    <t>Haig Luxembourg Holdco SARL</t>
  </si>
  <si>
    <t>Buro Happold Limited</t>
  </si>
  <si>
    <t>02049511</t>
  </si>
  <si>
    <t>Camden Mill</t>
  </si>
  <si>
    <t>230 Lower Bristol Road</t>
  </si>
  <si>
    <t>BANES</t>
  </si>
  <si>
    <t>BA2 3DQ</t>
  </si>
  <si>
    <t>2.5% reduction of kWh per person per annum.</t>
  </si>
  <si>
    <t>CACI Limited</t>
  </si>
  <si>
    <t>01649776</t>
  </si>
  <si>
    <t>Kensington Village</t>
  </si>
  <si>
    <t>Avonmore Road</t>
  </si>
  <si>
    <t>W14 8TS</t>
  </si>
  <si>
    <t>CACI International Inc</t>
  </si>
  <si>
    <t>CIBSE / BE Thinking Ltd</t>
  </si>
  <si>
    <t>Cadogan Group Limited</t>
  </si>
  <si>
    <t>Cadogan Estates</t>
  </si>
  <si>
    <t>02997357</t>
  </si>
  <si>
    <t>10 Duke of York Square</t>
  </si>
  <si>
    <t>SW3 4LY</t>
  </si>
  <si>
    <t>Castle View Ventures Ltd</t>
  </si>
  <si>
    <t>Castle View</t>
  </si>
  <si>
    <t>SC334617</t>
  </si>
  <si>
    <t>4 Steuart Road,</t>
  </si>
  <si>
    <t>Bridge Of Allan,</t>
  </si>
  <si>
    <t>Stirling,</t>
  </si>
  <si>
    <t>FK9 4JQ</t>
  </si>
  <si>
    <t>Cath Kidston Group Limited</t>
  </si>
  <si>
    <t>Cath Kidston</t>
  </si>
  <si>
    <t>07180354</t>
  </si>
  <si>
    <t>2nd Floor, Frestonia</t>
  </si>
  <si>
    <t>125-135 Freston Road</t>
  </si>
  <si>
    <t>W10 6TH</t>
  </si>
  <si>
    <t>CDL Group Holdings Limited</t>
  </si>
  <si>
    <t>Cheshire Data Systems Limited or CDL</t>
  </si>
  <si>
    <t>04051544</t>
  </si>
  <si>
    <t>Cheshire Data Systems Limited</t>
  </si>
  <si>
    <t>Strata House, Kings Reach Road</t>
  </si>
  <si>
    <t>SK4 2HD</t>
  </si>
  <si>
    <t>Charles Russell Speechlys LLP</t>
  </si>
  <si>
    <t>OC311850</t>
  </si>
  <si>
    <t>Chess Limited</t>
  </si>
  <si>
    <t>02797895</t>
  </si>
  <si>
    <t>Bridgford House</t>
  </si>
  <si>
    <t>SK9 7JP</t>
  </si>
  <si>
    <t>Choice Hotels Limited</t>
  </si>
  <si>
    <t>01365211</t>
  </si>
  <si>
    <t>Choice House</t>
  </si>
  <si>
    <t>107 Dickson Road</t>
  </si>
  <si>
    <t>FY1 2ET</t>
  </si>
  <si>
    <t>Christie Manson &amp; Woods LTD</t>
  </si>
  <si>
    <t>christie's</t>
  </si>
  <si>
    <t>01128160</t>
  </si>
  <si>
    <t>8 King Street</t>
  </si>
  <si>
    <t>St James's</t>
  </si>
  <si>
    <t>SW1Y 6QT</t>
  </si>
  <si>
    <t>stroma</t>
  </si>
  <si>
    <t>Church &amp; Dwight (UK) Ltd.</t>
  </si>
  <si>
    <t>00375793</t>
  </si>
  <si>
    <t>Boswell Gardens</t>
  </si>
  <si>
    <t>Wear Bay road</t>
  </si>
  <si>
    <t>CT19 6PG</t>
  </si>
  <si>
    <t>Church &amp; Dwight (inc)</t>
  </si>
  <si>
    <t>The Energy Institute, FEI, FIET</t>
  </si>
  <si>
    <t>Claires Court Schools Limited</t>
  </si>
  <si>
    <t>03680796</t>
  </si>
  <si>
    <t>1 College Avenue</t>
  </si>
  <si>
    <t>SL6 6AW</t>
  </si>
  <si>
    <t>Clarke Energy Ltd</t>
  </si>
  <si>
    <t>01341453</t>
  </si>
  <si>
    <t>CLARKE ENERGY LIMITED POWER HOUSE,</t>
  </si>
  <si>
    <t>SENATOR POINT SOUTH BOUNDARY ROAD, KNOWSLEY INDUST,</t>
  </si>
  <si>
    <t>L33 7RR</t>
  </si>
  <si>
    <t>Cleansing Service Group Limited</t>
  </si>
  <si>
    <t>00530446</t>
  </si>
  <si>
    <t>Chartwell House, 5 Barnes Wallis Road</t>
  </si>
  <si>
    <t>Segensworth East</t>
  </si>
  <si>
    <t>PO15 5TT</t>
  </si>
  <si>
    <t>Chartered Institute of Building Services Engineers (CIBSE) ESOS Register</t>
  </si>
  <si>
    <t>Clugston Group Ltd</t>
  </si>
  <si>
    <t>00681537</t>
  </si>
  <si>
    <t>St Vincent House</t>
  </si>
  <si>
    <t>Normanby Road</t>
  </si>
  <si>
    <t>DN15 8QT</t>
  </si>
  <si>
    <t>Columbus TOPCO Limited</t>
  </si>
  <si>
    <t>Explore Learning Ltd</t>
  </si>
  <si>
    <t>08180821</t>
  </si>
  <si>
    <t>74 North Street</t>
  </si>
  <si>
    <t>GU1 4AW</t>
  </si>
  <si>
    <t>Explore Learning Ltd (04117281)</t>
  </si>
  <si>
    <t>Construction Specialists Limited</t>
  </si>
  <si>
    <t>04017211</t>
  </si>
  <si>
    <t>St Bride's House</t>
  </si>
  <si>
    <t>10 Salisbury Square</t>
  </si>
  <si>
    <t>EC4Y 8EH</t>
  </si>
  <si>
    <t>DOF Subsea AS</t>
  </si>
  <si>
    <t>02/12/2015</t>
  </si>
  <si>
    <t>Conviviality Plc</t>
  </si>
  <si>
    <t>Bargain Booze</t>
  </si>
  <si>
    <t>05592636</t>
  </si>
  <si>
    <t>CW1 6BP</t>
  </si>
  <si>
    <t>Cooper Tire and Rubber Company Europe Limited</t>
  </si>
  <si>
    <t>03229420</t>
  </si>
  <si>
    <t>Bath road</t>
  </si>
  <si>
    <t>SN12 8AA</t>
  </si>
  <si>
    <t>Cooper Tire and Rubber Company</t>
  </si>
  <si>
    <t>We have a sustainability reporting within the group of which energy forms part.</t>
  </si>
  <si>
    <t>Cordant Group PLC</t>
  </si>
  <si>
    <t>03385619</t>
  </si>
  <si>
    <t>Chevron House</t>
  </si>
  <si>
    <t>346 Long Lane</t>
  </si>
  <si>
    <t>Hillingdon</t>
  </si>
  <si>
    <t>UB10 9PF</t>
  </si>
  <si>
    <t>Costain Group PLC</t>
  </si>
  <si>
    <t>01393773</t>
  </si>
  <si>
    <t>Costain House,</t>
  </si>
  <si>
    <t>Vanwall Business Park</t>
  </si>
  <si>
    <t>SL6 4UB</t>
  </si>
  <si>
    <t>Rhead Group Holdings (07652990)</t>
  </si>
  <si>
    <t>Costco UK Holdings Limited</t>
  </si>
  <si>
    <t>03934833</t>
  </si>
  <si>
    <t>213 Hartspring Lane</t>
  </si>
  <si>
    <t>WD25 8JS</t>
  </si>
  <si>
    <t>Costco Wholesale Corporation</t>
  </si>
  <si>
    <t>Coventry Building Society</t>
  </si>
  <si>
    <t>Economic House</t>
  </si>
  <si>
    <t>CV1 2GX</t>
  </si>
  <si>
    <t>Coverage Care Services Ltd</t>
  </si>
  <si>
    <t>Allison House</t>
  </si>
  <si>
    <t>Oxon Business Park</t>
  </si>
  <si>
    <t>SY3 9BN</t>
  </si>
  <si>
    <t>Cranleigh School</t>
  </si>
  <si>
    <t>03595284</t>
  </si>
  <si>
    <t>Horseshoe Lane</t>
  </si>
  <si>
    <t>Cranleigh</t>
  </si>
  <si>
    <t>GU6 8QQ</t>
  </si>
  <si>
    <t>Cross Manufacturing Company (1938) Ltd</t>
  </si>
  <si>
    <t>00342798</t>
  </si>
  <si>
    <t>Midford Road</t>
  </si>
  <si>
    <t>Combe Down</t>
  </si>
  <si>
    <t>BA2 5RR</t>
  </si>
  <si>
    <t>Crosslee plc</t>
  </si>
  <si>
    <t>02007937</t>
  </si>
  <si>
    <t>Lightcliffe Factory</t>
  </si>
  <si>
    <t>Hipperholme</t>
  </si>
  <si>
    <t>Halifax</t>
  </si>
  <si>
    <t>HX3 8DE</t>
  </si>
  <si>
    <t>Croudace Homes Group Ltd</t>
  </si>
  <si>
    <t>Croudace</t>
  </si>
  <si>
    <t>04373299</t>
  </si>
  <si>
    <t>Croudace House</t>
  </si>
  <si>
    <t>Tupwood lane</t>
  </si>
  <si>
    <t>Caterham</t>
  </si>
  <si>
    <t>CR3 6XQ</t>
  </si>
  <si>
    <t>Cruden Investments Ltd</t>
  </si>
  <si>
    <t>SC044986</t>
  </si>
  <si>
    <t>Baberton House</t>
  </si>
  <si>
    <t>Juniper Green</t>
  </si>
  <si>
    <t>EH14 3HN</t>
  </si>
  <si>
    <t>D&amp;B Group Holdings (UK)</t>
  </si>
  <si>
    <t>04454897</t>
  </si>
  <si>
    <t>Marlow International</t>
  </si>
  <si>
    <t>Dun &amp; Bradstreet Corp</t>
  </si>
  <si>
    <t>Dauntsey’s School</t>
  </si>
  <si>
    <t>05872694</t>
  </si>
  <si>
    <t>West Lavington</t>
  </si>
  <si>
    <t>SN10 4HE</t>
  </si>
  <si>
    <t>DAUNUS LIMITED</t>
  </si>
  <si>
    <t>04785746</t>
  </si>
  <si>
    <t>35 GREAT ST. HELEN'S</t>
  </si>
  <si>
    <t>EC3A 6AP</t>
  </si>
  <si>
    <t>Dawnfresh Holdings Ltd</t>
  </si>
  <si>
    <t>Dawnfresh Seafoods Ltd</t>
  </si>
  <si>
    <t>SC240267</t>
  </si>
  <si>
    <t>BOTHWELLPARK INDUSTRIAL ESTATE</t>
  </si>
  <si>
    <t>UDDINGSTON</t>
  </si>
  <si>
    <t>LANARKSHIRE</t>
  </si>
  <si>
    <t>G71 6LS</t>
  </si>
  <si>
    <t>DELIFRANCE (UK) LIMITED</t>
  </si>
  <si>
    <t>02186392</t>
  </si>
  <si>
    <t>17 Chartwell Drive,</t>
  </si>
  <si>
    <t>Wigston,</t>
  </si>
  <si>
    <t>Leicestershire,</t>
  </si>
  <si>
    <t>LE18 2FL</t>
  </si>
  <si>
    <t>Deli France S A</t>
  </si>
  <si>
    <t>Dentons UKMEA LLP</t>
  </si>
  <si>
    <t>Dentons</t>
  </si>
  <si>
    <t>OC322045</t>
  </si>
  <si>
    <t>UK energy savings target:  5% reduction in electricity usage in FY '15/'16 compared to FY '14/'15.</t>
  </si>
  <si>
    <t>Devro (Scotland) Ltd</t>
  </si>
  <si>
    <t>SC129787</t>
  </si>
  <si>
    <t>Westview House</t>
  </si>
  <si>
    <t>Gartferry Road</t>
  </si>
  <si>
    <t>Chryston</t>
  </si>
  <si>
    <t>G69 0JE</t>
  </si>
  <si>
    <t>UK energy consumption target per unit production is 500 GJ / Mm  (Giga Joules per Million metres of casing).  We also are committed to CCA reduction of 14% reduction energy / unit by 2016. Globally we have as a company (we are 2 of 6 sites) we have committed to:  30% emissions reduction by 2020 155 reduction energy / km production</t>
  </si>
  <si>
    <t>DHL Global Forwarding (UK) Limited</t>
  </si>
  <si>
    <t>04056042</t>
  </si>
  <si>
    <t>Deutsche Post AV</t>
  </si>
  <si>
    <t>Deutsche Post DHL AV</t>
  </si>
  <si>
    <t>Dialog Semiconductor UK Limited</t>
  </si>
  <si>
    <t>01914888</t>
  </si>
  <si>
    <t>Tower Bridge House</t>
  </si>
  <si>
    <t>St Katherine's Way</t>
  </si>
  <si>
    <t>D-link (Europe) Limited</t>
  </si>
  <si>
    <t>03062020</t>
  </si>
  <si>
    <t>D-link House</t>
  </si>
  <si>
    <t>Abbey Road, Park Royal</t>
  </si>
  <si>
    <t>NW10 7BX</t>
  </si>
  <si>
    <t>D-Link Corporation</t>
  </si>
  <si>
    <t>Dollar Financial u.k. Limited</t>
  </si>
  <si>
    <t>The Moneyshop</t>
  </si>
  <si>
    <t>03701758</t>
  </si>
  <si>
    <t>6 Bevis Marks</t>
  </si>
  <si>
    <t>Dollar Financial Group Inc.</t>
  </si>
  <si>
    <t>Door-Stop International  Ltd</t>
  </si>
  <si>
    <t>06498960</t>
  </si>
  <si>
    <t>Door-Stop International Ltd</t>
  </si>
  <si>
    <t>Masonite Inc</t>
  </si>
  <si>
    <t>Douglas Macmillan Hospice Staffordshire</t>
  </si>
  <si>
    <t>00087945</t>
  </si>
  <si>
    <t>Barlaston Road</t>
  </si>
  <si>
    <t>Blurton</t>
  </si>
  <si>
    <t>ST3 3NZ</t>
  </si>
  <si>
    <t>Dover Harbour Board</t>
  </si>
  <si>
    <t>Port of Dover</t>
  </si>
  <si>
    <t>Harbour House</t>
  </si>
  <si>
    <t>Marine Parade</t>
  </si>
  <si>
    <t>Dover</t>
  </si>
  <si>
    <t>CT17 9BU</t>
  </si>
  <si>
    <t>5% energy reduction per year</t>
  </si>
  <si>
    <t>DSM Nutritional Products (UK) Ltd.</t>
  </si>
  <si>
    <t>04031360</t>
  </si>
  <si>
    <t>Delves Road</t>
  </si>
  <si>
    <t>Heanor Gate</t>
  </si>
  <si>
    <t>Heanor</t>
  </si>
  <si>
    <t>DE75 7SG</t>
  </si>
  <si>
    <t>Royal DSM NV</t>
  </si>
  <si>
    <t>Euroresins UK (3567631)</t>
  </si>
  <si>
    <t>DSM Nutritional Products (UK) Ltd. (4031360) DSM UK (1123968) Euroresins UK (3567631) Gist Brocade Holdings Ltd. (434718)</t>
  </si>
  <si>
    <t>Dulwich College</t>
  </si>
  <si>
    <t>08208764</t>
  </si>
  <si>
    <t>Dulwich Common</t>
  </si>
  <si>
    <t>SE21 7LD</t>
  </si>
  <si>
    <t>DuPont (U.K.) Limited</t>
  </si>
  <si>
    <t>04556216</t>
  </si>
  <si>
    <t>4th Floor, Kings Court</t>
  </si>
  <si>
    <t>SG1 2NG</t>
  </si>
  <si>
    <t>E I DuPont de Nemours &amp; Co Inc</t>
  </si>
  <si>
    <t>Antec International Ltd (00690279)</t>
  </si>
  <si>
    <t>DuPont (U.K.) Ltd (04556216) Antec International Ltd (00690279) Danisco Holdings (UK) Ltd (01798759) Solae (UK) Ltd (01075750) EKC Technology Ltd (SC086995)</t>
  </si>
  <si>
    <t>Energy Institute (FEI, Chartered Energy Manager)</t>
  </si>
  <si>
    <t>ECOM Agrotrade Limited</t>
  </si>
  <si>
    <t>03576004</t>
  </si>
  <si>
    <t>10th Floor</t>
  </si>
  <si>
    <t>ECOM Agroindustrial Corporation Ltd</t>
  </si>
  <si>
    <t>Edmundson Electrical Ltd</t>
  </si>
  <si>
    <t>02667012</t>
  </si>
  <si>
    <t>Po. Box 1, Tatton Street</t>
  </si>
  <si>
    <t>WA16 6AY</t>
  </si>
  <si>
    <t>Electricity North West Ltd</t>
  </si>
  <si>
    <t>02366949</t>
  </si>
  <si>
    <t>304 Bridgewater Place</t>
  </si>
  <si>
    <t>Birtchwood Park</t>
  </si>
  <si>
    <t>WA3 6XG</t>
  </si>
  <si>
    <t>Elite Cleaning &amp; Environmental Services Ltd</t>
  </si>
  <si>
    <t>02970671</t>
  </si>
  <si>
    <t>247 Barlow Moor Road</t>
  </si>
  <si>
    <t>M21 7GJ</t>
  </si>
  <si>
    <t>EMERSON PROCESS MANAGEMENT LIMITED</t>
  </si>
  <si>
    <t>00671801</t>
  </si>
  <si>
    <t>MERIDIAN BUSINESS PARK</t>
  </si>
  <si>
    <t>MERIDIAN EAST</t>
  </si>
  <si>
    <t>LE19 1UX</t>
  </si>
  <si>
    <t>EMERSON ELECTRIC COMPANY</t>
  </si>
  <si>
    <t>MDC TECHNOLOGY TRUSTEES LIMITED (3591279) MDC TECHNOLOGY LIMITED (1597519) PACTROL CONTROLS LIMITED (949364) EMERSON CLIMATE TECHNOLOGIES RETAIL SOLUTIONS UK LIMITED (3154438) MOBREY GROUP LIMITED (4191115) ROSEMOUNT MEASUREMENT LIMITED (293743) CASCADE TECHNOLOGIES HOLDINGS LIMITED (SC432207) CASCADE TECHNOLOGIES LIMITED (SC242114) ENPDOR2012A LIMITED (3222196) LIEBERT SWINDON LIMITED (3222192) EMR BARNSTAPLE LIMITED (2736808) EMERSON PROCESS MANAGEMENT SHARED SERVICES LIMITED (2868010) FISHER-</t>
  </si>
  <si>
    <t>EMPIRE CINEMAS LIMITED</t>
  </si>
  <si>
    <t>05585003</t>
  </si>
  <si>
    <t>Executive Office</t>
  </si>
  <si>
    <t>Empire Cinema, Leicester Square</t>
  </si>
  <si>
    <t>WC2H 7NA</t>
  </si>
  <si>
    <t>Empire Cinemas Group Limited</t>
  </si>
  <si>
    <t>EMPIRE CINEMAS GROUP (UK) LIMITED (08928426)</t>
  </si>
  <si>
    <t>Encirc Limited</t>
  </si>
  <si>
    <t>NI030990</t>
  </si>
  <si>
    <t>11 Gortahurk Road</t>
  </si>
  <si>
    <t>Tonymore</t>
  </si>
  <si>
    <t>Derrylin</t>
  </si>
  <si>
    <t>BT92 9DD</t>
  </si>
  <si>
    <t>Inverbeira</t>
  </si>
  <si>
    <t>EnergySolutions EU Ltd</t>
  </si>
  <si>
    <t>05613520</t>
  </si>
  <si>
    <t>First Floor Stella Building, Windmill Hill Business Park</t>
  </si>
  <si>
    <t>Rockwell Holdco, Inc.</t>
  </si>
  <si>
    <t>EnerSys Ltd</t>
  </si>
  <si>
    <t>00731261</t>
  </si>
  <si>
    <t>Stephenson Street</t>
  </si>
  <si>
    <t>NP19 4XJ</t>
  </si>
  <si>
    <t>EnerSys</t>
  </si>
  <si>
    <t>Entek</t>
  </si>
  <si>
    <t>02272415</t>
  </si>
  <si>
    <t>Mylord Crescent, Camperdown Industrial Estate</t>
  </si>
  <si>
    <t>Killingworth</t>
  </si>
  <si>
    <t>NE12 5XG</t>
  </si>
  <si>
    <t>Entertainment One UK Holdings Ltd</t>
  </si>
  <si>
    <t>eOne, Alliance Films, Momentum, eOne features, eOne Films</t>
  </si>
  <si>
    <t>06269098</t>
  </si>
  <si>
    <t>45 Warren Street</t>
  </si>
  <si>
    <t>W1T 6AG</t>
  </si>
  <si>
    <t>Entertainment One Ltd</t>
  </si>
  <si>
    <t>EthosEnergy (GBR) LIMITED</t>
  </si>
  <si>
    <t>SC149291</t>
  </si>
  <si>
    <t>Ethos House Craigshaw Business Park, Craigshaw Road, West Tullos Industrial Estate</t>
  </si>
  <si>
    <t>AB12 3QH</t>
  </si>
  <si>
    <t>EvoBus (UK) Ltd</t>
  </si>
  <si>
    <t>02882442</t>
  </si>
  <si>
    <t>Ashcroft Way</t>
  </si>
  <si>
    <t>Cross Point Business Park</t>
  </si>
  <si>
    <t>CV2 2TU</t>
  </si>
  <si>
    <t>Daimler AG</t>
  </si>
  <si>
    <t>Exova (UK) Limited</t>
  </si>
  <si>
    <t>SC070429</t>
  </si>
  <si>
    <t>Lochend Industrial Estate</t>
  </si>
  <si>
    <t>Queen Anne Drive</t>
  </si>
  <si>
    <t>EH28 8LP</t>
  </si>
  <si>
    <t>F.W. Mansfield and Son</t>
  </si>
  <si>
    <t>Nickle Farm</t>
  </si>
  <si>
    <t>Chartham, Canterbury</t>
  </si>
  <si>
    <t>CT4 7PF</t>
  </si>
  <si>
    <t>Fane Valley Co-Operative Ltd</t>
  </si>
  <si>
    <t>Fane Valley Co-Operative Society Ltd</t>
  </si>
  <si>
    <t>20 Glenavy Road Moira</t>
  </si>
  <si>
    <t>Moira</t>
  </si>
  <si>
    <t>BT67 0LT</t>
  </si>
  <si>
    <t>Fenner Dunlop Limited</t>
  </si>
  <si>
    <t>03472876</t>
  </si>
  <si>
    <t>Fenner Dunlop-Conveyor Belting Europe Ltd</t>
  </si>
  <si>
    <t>Marfleet,</t>
  </si>
  <si>
    <t>Hull,</t>
  </si>
  <si>
    <t>East Yorkshire.</t>
  </si>
  <si>
    <t>HU9 5RA</t>
  </si>
  <si>
    <t>kWh/ KG of Production 3.36  kWh/ KG of Production</t>
  </si>
  <si>
    <t>FENNER PLC</t>
  </si>
  <si>
    <t>00329377</t>
  </si>
  <si>
    <t>Hesslewood Office Park,Hesslewood Country Office Park, Ferriby Road,</t>
  </si>
  <si>
    <t>Finsbury Food Group PLC</t>
  </si>
  <si>
    <t>00204368</t>
  </si>
  <si>
    <t>Maes y Coed Road</t>
  </si>
  <si>
    <t>CF14 4XR</t>
  </si>
  <si>
    <t>FirstGroup plc</t>
  </si>
  <si>
    <t>SC157176</t>
  </si>
  <si>
    <t>FirstGroup plc, 395 King St</t>
  </si>
  <si>
    <t>AB24 5RP</t>
  </si>
  <si>
    <t>First ScotRail Limited (SC185018)</t>
  </si>
  <si>
    <t>First/ Keolis TransPennine Holdings Ltd (No. 04113990)</t>
  </si>
  <si>
    <t>First Aberdeen Limited (SC097420) First Beeline Buses Limited (No. 02179403) First Cymru Buses Limited (No. 00133884)  First Eastern Counties Buses Limited (No. 00257815) First Essex Buses Limited (No. 01961457) First Glasgow (No 1) Limited (SC097299) First Glasgow (No 2) Limited (SC127012) First Hampshire &amp; Dorset Limited (No. 01999120) First Manchester Limited (No. 02818607) First Pioneer Bus Limited (No. 01853840) First Scotland East Limited (SC091923) First Somerset &amp; Avon Ltd (No. 00025088)</t>
  </si>
  <si>
    <t>UK Bus division to reduce energy by 3% in 2015-16.</t>
  </si>
  <si>
    <t>Fish Brothers (Swindon) Limited</t>
  </si>
  <si>
    <t>02583215</t>
  </si>
  <si>
    <t>Ashworth Road</t>
  </si>
  <si>
    <t>Bridgemead</t>
  </si>
  <si>
    <t>SN5 7UZ</t>
  </si>
  <si>
    <t>Five Guys JV Limited</t>
  </si>
  <si>
    <t>08185191</t>
  </si>
  <si>
    <t>146 Freston Road</t>
  </si>
  <si>
    <t>W10 6TR</t>
  </si>
  <si>
    <t>FloPlast Ltd</t>
  </si>
  <si>
    <t>02616448</t>
  </si>
  <si>
    <t>Castle Road</t>
  </si>
  <si>
    <t>Eurolink Business Park</t>
  </si>
  <si>
    <t>ME20 6HP</t>
  </si>
  <si>
    <t>Year on year decrease in energy use when measured as £ turnover / kWh.</t>
  </si>
  <si>
    <t>Foot Locker U.K. Limited</t>
  </si>
  <si>
    <t>Footlocker</t>
  </si>
  <si>
    <t>02568406</t>
  </si>
  <si>
    <t>42-48 Great Portland Street</t>
  </si>
  <si>
    <t>W1W 7NB</t>
  </si>
  <si>
    <t>Foot Locker Inc.</t>
  </si>
  <si>
    <t>Fresh-pak Chilled Foods Limited</t>
  </si>
  <si>
    <t>01616444</t>
  </si>
  <si>
    <t>1 Waterside Park, Valley Way</t>
  </si>
  <si>
    <t>Wombwell, Barnsley</t>
  </si>
  <si>
    <t>S73 0BB</t>
  </si>
  <si>
    <t>Jaguar Capital Asset Management Limited</t>
  </si>
  <si>
    <t>UKAEE - UK Association of Energy Engineers</t>
  </si>
  <si>
    <t>Freyssinet Limited</t>
  </si>
  <si>
    <t>00480252</t>
  </si>
  <si>
    <t>Euston Way, Town Centre</t>
  </si>
  <si>
    <t>TF3 4LT</t>
  </si>
  <si>
    <t>Soletanche Freyssinet</t>
  </si>
  <si>
    <t>Frontier Agriculture Ltd</t>
  </si>
  <si>
    <t>05288567</t>
  </si>
  <si>
    <t>50-51 Russell Square</t>
  </si>
  <si>
    <t>WC1B 4JA</t>
  </si>
  <si>
    <t>Associaton of Energy Engineers</t>
  </si>
  <si>
    <t>Fujitsu Services Holdings Plc</t>
  </si>
  <si>
    <t>Fujitsu UK &amp; Ireland</t>
  </si>
  <si>
    <t>00096056</t>
  </si>
  <si>
    <t>22 Baker Street</t>
  </si>
  <si>
    <t>W1U 3BW</t>
  </si>
  <si>
    <t>Fujitsu Limited</t>
  </si>
  <si>
    <t>In consideration of Climate Change achieve a 20% reduction of CO2 emissions by 2030. (Please note, this is supported by a number of annual interim targets in order to present a plan for overall compliance)</t>
  </si>
  <si>
    <t>G4S PLC</t>
  </si>
  <si>
    <t>04992207</t>
  </si>
  <si>
    <t>5th Floor, Southside, 105 Victoria Street</t>
  </si>
  <si>
    <t>Gerald Eve LLP</t>
  </si>
  <si>
    <t>OC339470</t>
  </si>
  <si>
    <t>72 Welbeck Street</t>
  </si>
  <si>
    <t>W1G 0AY</t>
  </si>
  <si>
    <t>GFK UK Ltd</t>
  </si>
  <si>
    <t>02512551</t>
  </si>
  <si>
    <t>25 Canada Square</t>
  </si>
  <si>
    <t>GFK SOCIETAS EUROPAEA</t>
  </si>
  <si>
    <t>GKN PLC</t>
  </si>
  <si>
    <t>04191106</t>
  </si>
  <si>
    <t>PO Box 55, Ipsley House</t>
  </si>
  <si>
    <t>Ipsley Church Lane</t>
  </si>
  <si>
    <t>B98 0TL</t>
  </si>
  <si>
    <t>GKN has a Group objective of 3% year-on-year improvement in energy efficiency</t>
  </si>
  <si>
    <t>Glanbia Cheese Ltd</t>
  </si>
  <si>
    <t>02594981</t>
  </si>
  <si>
    <t>4 Royal Mews</t>
  </si>
  <si>
    <t>Gadbrook Park, Rudheath</t>
  </si>
  <si>
    <t>CW9 7UD</t>
  </si>
  <si>
    <t>Glanbia Plc</t>
  </si>
  <si>
    <t>Energy Institure</t>
  </si>
  <si>
    <t>Glasswells Ltd</t>
  </si>
  <si>
    <t>00602166</t>
  </si>
  <si>
    <t>World of Furniture</t>
  </si>
  <si>
    <t>Newmarket Road</t>
  </si>
  <si>
    <t>IP33 3TU</t>
  </si>
  <si>
    <t>GlaxoSmithKline plc</t>
  </si>
  <si>
    <t>03888792</t>
  </si>
  <si>
    <t>980 Great West Road</t>
  </si>
  <si>
    <t>TW8 9GS</t>
  </si>
  <si>
    <t>GlaxoSmithKline plc (03888792) GlaxoSmithKline Holdings (One) Limited (04230101) GlaxoSmithKline Holdings Limited (05647873) GlaxoSmithKline Mercury Limited (07004253) GlaxoSmithKline Services Unlimited (01047315) Action Potential Venture Capital Limited (8603529) Allen &amp; Hanburys Limited (00040209) Beecham Group plc (00227531) Burroughs Wellcome International Limited (00543757) Cellzome Limited (05001893) Charles Midgley Limited (00162786) Clarges Pharmaceuticals Limited (00100583) Dealcyber Li</t>
  </si>
  <si>
    <t>I.Chem.E</t>
  </si>
  <si>
    <t>Google UK Limited</t>
  </si>
  <si>
    <t>03977902</t>
  </si>
  <si>
    <t>Belgrave House 76 Buckingham Palace Road,London</t>
  </si>
  <si>
    <t>Google LTD</t>
  </si>
  <si>
    <t>Details of Benchmarking can be seen in the individual building audit reports. CIBSE Typical benchmarks used kWh/m2, £/m2 etc.</t>
  </si>
  <si>
    <t>Great Bear Holdings Limited</t>
  </si>
  <si>
    <t>Great Bear Distribution Limited</t>
  </si>
  <si>
    <t>07006371</t>
  </si>
  <si>
    <t>Stellar House</t>
  </si>
  <si>
    <t>Barbour Square</t>
  </si>
  <si>
    <t>Tattenhall</t>
  </si>
  <si>
    <t>CH3 9RF</t>
  </si>
  <si>
    <t>Greenergy Fuels Holding Limited</t>
  </si>
  <si>
    <t>07318726</t>
  </si>
  <si>
    <t>198 High Holborn</t>
  </si>
  <si>
    <t>WC1V 7BD</t>
  </si>
  <si>
    <t>Greggs Plc</t>
  </si>
  <si>
    <t>00502851</t>
  </si>
  <si>
    <t>Fernwood House, Clayton Road</t>
  </si>
  <si>
    <t>Jesmond</t>
  </si>
  <si>
    <t>NE2 1TL</t>
  </si>
  <si>
    <t>25% carbon reduction measured in tonnes of CO2 per £m turnover by end of 2015</t>
  </si>
  <si>
    <t>Grosvenor Contract Leasing Ltd.</t>
  </si>
  <si>
    <t>01565525</t>
  </si>
  <si>
    <t>Balmoral House,</t>
  </si>
  <si>
    <t>Kettering Venture Park,</t>
  </si>
  <si>
    <t>Kettering,</t>
  </si>
  <si>
    <t>Grupo Antolin-Leamington Ltd.</t>
  </si>
  <si>
    <t>03477767</t>
  </si>
  <si>
    <t>CV34 6RH</t>
  </si>
  <si>
    <t>Grupo Antolín-Irausa, SA</t>
  </si>
  <si>
    <t>Guarding UK Ltd</t>
  </si>
  <si>
    <t>04670432</t>
  </si>
  <si>
    <t>249 Cranbrook Road</t>
  </si>
  <si>
    <t>Ilford</t>
  </si>
  <si>
    <t>IG1 4TG</t>
  </si>
  <si>
    <t>H Tempest Ltd.</t>
  </si>
  <si>
    <t>00374510</t>
  </si>
  <si>
    <t>H Tempest Ltd, ,</t>
  </si>
  <si>
    <t>The Colour Laboratory, Lelant</t>
  </si>
  <si>
    <t>TR26 3HU</t>
  </si>
  <si>
    <t>Hagondale Limited</t>
  </si>
  <si>
    <t>02670425</t>
  </si>
  <si>
    <t>Stansted</t>
  </si>
  <si>
    <t>essex</t>
  </si>
  <si>
    <t>CM24 1RN</t>
  </si>
  <si>
    <t>Hallite Seals International Limited</t>
  </si>
  <si>
    <t>01104611</t>
  </si>
  <si>
    <t>Fenners Advanced Seals Technology Ltd, 130 Oldfield Road,</t>
  </si>
  <si>
    <t>Hampton,</t>
  </si>
  <si>
    <t>Middlesex,</t>
  </si>
  <si>
    <t>TW12 2HT</t>
  </si>
  <si>
    <t>kWh/ KG of Production 31.80  kWh/ KG of Production</t>
  </si>
  <si>
    <t>Halo Leisure Services Ltd</t>
  </si>
  <si>
    <t>04335715</t>
  </si>
  <si>
    <t>Lion Yard</t>
  </si>
  <si>
    <t>Broad Street</t>
  </si>
  <si>
    <t>Leominster</t>
  </si>
  <si>
    <t>HR6 8BT</t>
  </si>
  <si>
    <t>A target of 2% reduction per annum over 10 years</t>
  </si>
  <si>
    <t>Haltermann Carless UK Ltd</t>
  </si>
  <si>
    <t>00429315</t>
  </si>
  <si>
    <t>Cedar Court, Guildford Rd, Fetcham</t>
  </si>
  <si>
    <t>KT22 9RX</t>
  </si>
  <si>
    <t>Hansel Foundation and Subsidiary Companies</t>
  </si>
  <si>
    <t>SC038440</t>
  </si>
  <si>
    <t>Broadmeadows</t>
  </si>
  <si>
    <t>Symington</t>
  </si>
  <si>
    <t>KA1 5PU</t>
  </si>
  <si>
    <t>Harkand Global Holdings Limited and its subsidiaries</t>
  </si>
  <si>
    <t>Harkand, Harkand Andrews Survey</t>
  </si>
  <si>
    <t>SC429919</t>
  </si>
  <si>
    <t>Ocean Spirit House</t>
  </si>
  <si>
    <t>33 Waterloo Quay</t>
  </si>
  <si>
    <t>AB11 5BS</t>
  </si>
  <si>
    <t>Harkand Luxembourg Holdings sarl.</t>
  </si>
  <si>
    <t>Harkand Global Holdings</t>
  </si>
  <si>
    <t>The rate in which Environmental Incidents (Issuing of a PON Note or equivalent or a major spill as defined in Harkand procedures) occur to be less than 1 per 200,000 manhours Waste Reduction, amount of waste going to landfill to be reduced by 5kg per full time equivalent per quarter Electrical use, Kwh used per person to be reduced by 50KWh in a year per full time equivalent  Gas use, Kwh used per person to be reduced by 50KWh in a year per full time equivalent</t>
  </si>
  <si>
    <t>Harrods Group (Holding) Ltd</t>
  </si>
  <si>
    <t>Harrods Ltd</t>
  </si>
  <si>
    <t>05990648</t>
  </si>
  <si>
    <t>87-135 Brompton Road</t>
  </si>
  <si>
    <t>SW1X 7XL</t>
  </si>
  <si>
    <t>Qatar Holding LLC</t>
  </si>
  <si>
    <t>Metro Business Aviation (Stansted) Ltd [02140947] Metro Business (1995) Ltd [01347314] DTSF Ltd [SC019236] Metro Business Aviation (Heathrow) Ltd [01993771] 5A Card Handling Company Ltd [04614779] 5AB Services Ltd [05805671] 5A Aviation Luton Hangar Ltd [05258191] 5ABC Ltd [02121864] DTSK Ltd [SC074296] DTSD Ltd [01738881] 5A Wealth Management Ltd [07084674]</t>
  </si>
  <si>
    <t>Harry Yearsley Limited</t>
  </si>
  <si>
    <t>00556895</t>
  </si>
  <si>
    <t>Hareshill Road</t>
  </si>
  <si>
    <t>Heywood</t>
  </si>
  <si>
    <t>OL10 2TP</t>
  </si>
  <si>
    <t>Stroma CertificationLtd</t>
  </si>
  <si>
    <t>Herbert Smith Freehills LLP</t>
  </si>
  <si>
    <t>OC310989</t>
  </si>
  <si>
    <t>Exchange House</t>
  </si>
  <si>
    <t>Primrose Street</t>
  </si>
  <si>
    <t>EC2A 2EG</t>
  </si>
  <si>
    <t>To measure our results, we have established the following targets: • As an initial objective for our first 12 month period, we will ensure monitoring of our energy usage and then look to reduce our offices overall energy use by 5%. • Our partners and employees are to help reduce office consumption based on management of small power, Air Conditioning, heating and lighting use. The Regional Managing Partner (UK and US) will be responsible for overseeing the Energy Policy. The Head of Facilities will be responsibility for its implementation. The Energy Policy will be reviewed annually, or more frequent in light of significant legislative of organisational changes.</t>
  </si>
  <si>
    <t>Hermes Real Estate Investment Management Limited</t>
  </si>
  <si>
    <t>02466189</t>
  </si>
  <si>
    <t>Hermes Property Unit Trust</t>
  </si>
  <si>
    <t>40% reduction in CO2 emissions of standing portfolio by 2020 compared to 2006.  5% carbon emissions reduction year  on year for like for like directly managed properties.</t>
  </si>
  <si>
    <t>Hertsmere Leisure</t>
  </si>
  <si>
    <t>04343347</t>
  </si>
  <si>
    <t>Unit 8</t>
  </si>
  <si>
    <t>Borderlake House, Lowbell Lane</t>
  </si>
  <si>
    <t>London Colney</t>
  </si>
  <si>
    <t>AL2 1HG</t>
  </si>
  <si>
    <t>Hertz Europe Ltd</t>
  </si>
  <si>
    <t>01008739</t>
  </si>
  <si>
    <t>Hertz House</t>
  </si>
  <si>
    <t>11 Vine Street</t>
  </si>
  <si>
    <t>UB8 1QE</t>
  </si>
  <si>
    <t>Hertz Global Holdings, Inc</t>
  </si>
  <si>
    <t>HIT Training Limited</t>
  </si>
  <si>
    <t>05765857</t>
  </si>
  <si>
    <t>24a Cecil Pashley Way</t>
  </si>
  <si>
    <t>Shoreham Airport</t>
  </si>
  <si>
    <t>Shoreham-by-Sea</t>
  </si>
  <si>
    <t>BN43 5FF</t>
  </si>
  <si>
    <t>the Energy Institute</t>
  </si>
  <si>
    <t>HMV Retail Ltd.</t>
  </si>
  <si>
    <t>HMV</t>
  </si>
  <si>
    <t>08380689</t>
  </si>
  <si>
    <t>Mermaid House</t>
  </si>
  <si>
    <t>Puddle Dock</t>
  </si>
  <si>
    <t>EC4V 3DB</t>
  </si>
  <si>
    <t>Home Energy Services Limited</t>
  </si>
  <si>
    <t>08419975</t>
  </si>
  <si>
    <t>Dragon Court 1 Woolsthorpe Close</t>
  </si>
  <si>
    <t>Bilbourough</t>
  </si>
  <si>
    <t>NG8 3BP</t>
  </si>
  <si>
    <t>Home Retail Group</t>
  </si>
  <si>
    <t>05863533</t>
  </si>
  <si>
    <t>489-499 Avebury Boulevard</t>
  </si>
  <si>
    <t>Saxon Gate west</t>
  </si>
  <si>
    <t>MK9 2NW</t>
  </si>
  <si>
    <t>Huntsman (Holdings) UK</t>
  </si>
  <si>
    <t>Huntsman</t>
  </si>
  <si>
    <t>03768308</t>
  </si>
  <si>
    <t>Hanzard Drive, Wynyard Park</t>
  </si>
  <si>
    <t>County Durham</t>
  </si>
  <si>
    <t>Huntsman Pigments (UK) Limited (02395270)</t>
  </si>
  <si>
    <t>Huntsman (Holdings) UK (03768308) Huntsman Advanced Materials Holdings (UK) Limited (03870678)</t>
  </si>
  <si>
    <t>Hymans Robertson Services Limited</t>
  </si>
  <si>
    <t>07136899</t>
  </si>
  <si>
    <t>EC2Y 5EA</t>
  </si>
  <si>
    <t>IGas Energy Plc</t>
  </si>
  <si>
    <t>Island Gas Limited</t>
  </si>
  <si>
    <t>04981279</t>
  </si>
  <si>
    <t>7 Down Street</t>
  </si>
  <si>
    <t>W1J 7AJ</t>
  </si>
  <si>
    <t>IH Mobility Holdings (UK) Ltd</t>
  </si>
  <si>
    <t>05560602</t>
  </si>
  <si>
    <t>14/15 High Street</t>
  </si>
  <si>
    <t>HP11 2BE</t>
  </si>
  <si>
    <t>Imperial Mobility International bv</t>
  </si>
  <si>
    <t>Imagine Act Succeed</t>
  </si>
  <si>
    <t>00746389</t>
  </si>
  <si>
    <t>10 Woodsend Road</t>
  </si>
  <si>
    <t>M41 8QT</t>
  </si>
  <si>
    <t>Independent Vetcare Ltd</t>
  </si>
  <si>
    <t>07746795</t>
  </si>
  <si>
    <t>Station House East</t>
  </si>
  <si>
    <t>Ashley Avenue</t>
  </si>
  <si>
    <t>BA1 3DS</t>
  </si>
  <si>
    <t>Industrial Water Jetting Systems Ltd</t>
  </si>
  <si>
    <t>01316634</t>
  </si>
  <si>
    <t>Dickens House, Old Stowmarket Road</t>
  </si>
  <si>
    <t>Woolpit</t>
  </si>
  <si>
    <t>IP30 9QS</t>
  </si>
  <si>
    <t>IPRISM Underwriting Agency Limited</t>
  </si>
  <si>
    <t>Iprism</t>
  </si>
  <si>
    <t>05604278</t>
  </si>
  <si>
    <t>133 Houndsditch</t>
  </si>
  <si>
    <t>EC3A 7BX</t>
  </si>
  <si>
    <t>J Tomlinson Limited</t>
  </si>
  <si>
    <t>03168455</t>
  </si>
  <si>
    <t>Scimitar House</t>
  </si>
  <si>
    <t>100 Lilac Grove</t>
  </si>
  <si>
    <t>Beeston</t>
  </si>
  <si>
    <t>NG9 1FP</t>
  </si>
  <si>
    <t>Targets will be based and monitored around the recommendations made in the ESOS assessment report.</t>
  </si>
  <si>
    <t>Jabil Circuit Ltd</t>
  </si>
  <si>
    <t>SC141934</t>
  </si>
  <si>
    <t>Jabil Circuit Limited</t>
  </si>
  <si>
    <t>12 Hope Street</t>
  </si>
  <si>
    <t>EH2 4DB</t>
  </si>
  <si>
    <t>Jabil Circuit Incorporated</t>
  </si>
  <si>
    <t>Energy Institute (EI)</t>
  </si>
  <si>
    <t>Jacobs UK Limited</t>
  </si>
  <si>
    <t>02594504</t>
  </si>
  <si>
    <t>1180 Eskdale Road</t>
  </si>
  <si>
    <t>RG41 5TU</t>
  </si>
  <si>
    <t>Jacobs Engineering Group Inc.</t>
  </si>
  <si>
    <t>Jacobs UK Limited (02594504) - Taking responsibility for notification (subsidiary of Jacobs Europe Holdco Limited) Jacobs Europe Holdco Limited (9188414) JEG Acquisition Company Limited (6678113) LeighFisher Holdings Limited (07462876) Sinclair Knight Merz (3371550)</t>
  </si>
  <si>
    <t>James Briggs Limited</t>
  </si>
  <si>
    <t>08435139</t>
  </si>
  <si>
    <t>4, Howarth Court, Gateway Crescent,</t>
  </si>
  <si>
    <t>OL9 9XB</t>
  </si>
  <si>
    <t>James Dawson and Son</t>
  </si>
  <si>
    <t>00047152</t>
  </si>
  <si>
    <t>James Dawson and Son Ltd</t>
  </si>
  <si>
    <t>Moorlands, Tritton Road,</t>
  </si>
  <si>
    <t>LN6 7QY</t>
  </si>
  <si>
    <t>kWh/ KG of Production 21.63 kWh/ KG of Production</t>
  </si>
  <si>
    <t>Jarrold &amp; Sons Limited</t>
  </si>
  <si>
    <t>00075278</t>
  </si>
  <si>
    <t>St James Mill</t>
  </si>
  <si>
    <t>NR3 1SH</t>
  </si>
  <si>
    <t>JB Shropshire &amp; Sons Ltd</t>
  </si>
  <si>
    <t>03516726</t>
  </si>
  <si>
    <t>Hainey Farm</t>
  </si>
  <si>
    <t>Barway</t>
  </si>
  <si>
    <t>Ely</t>
  </si>
  <si>
    <t>CB7 5TZ</t>
  </si>
  <si>
    <t>JDP Furniture Group Limited</t>
  </si>
  <si>
    <t>03975223</t>
  </si>
  <si>
    <t>JDP Furniture Group Showroom</t>
  </si>
  <si>
    <t>Wellington Street</t>
  </si>
  <si>
    <t>NG10 4HS</t>
  </si>
  <si>
    <t>AEE, ESOS Lead Assessor Register</t>
  </si>
  <si>
    <t>JJ Food Service Limited</t>
  </si>
  <si>
    <t>02330996</t>
  </si>
  <si>
    <t>JJ Food Service Limited, 7 Solar Way</t>
  </si>
  <si>
    <t>Innova Park</t>
  </si>
  <si>
    <t>Enfield</t>
  </si>
  <si>
    <t>EN3 7XY</t>
  </si>
  <si>
    <t>Johnston Press plc</t>
  </si>
  <si>
    <t>SC015382</t>
  </si>
  <si>
    <t>Orchard Brae House</t>
  </si>
  <si>
    <t>30 Queensferry Road</t>
  </si>
  <si>
    <t>EH4 2HS</t>
  </si>
  <si>
    <t>Belfast Newsletter Ltd (NI06206) Bute Newspapers Ltd (SC020920) Central Lancashire Printers Ltd (00067813) Champion Publications (Harrogate) Ltd (01157888) Emcliffe Ltd (02890739) Fleetwood Media Ltd (03930322) Four Counties Newspapers Ltd (01229102) Heart of England Newspapers Ltd (00025139) Jesse Ward Investments Ltd (00206636) Leeds Weekly News Ltd (01513261) Local Press Employee Benefit Trust Ltd (NI044425) McElroy Printers Ltd (SC075087) Motor Market Weekly (Caledonian) Ltd (01087316) Northern Media Collections Ltd (00682721) Northern Web Ltd (01630520) Regional Independent Media Ltd (01768656) Regional Independent Media Pension Trustee Ltd (00161485) Regional Independent Media Scotland Ltd (00491448) Regional Independent Newspapers Services Ltd (00241037) Scotsman.com Ltd (SC156398) Shopping News Ltd (NI007901) Southern Web Offset Ltd (01794427) The Chorley Guardian Company Ltd (00218658) The Johnston Press Trustee Company Ltd (SC134564) The Scotsman Communications Ltd (00861473) The Yeller Publications Ltd (02773191) United Provincial Newspapers Ltd (00207600) West Sussex Newspapers Ltd (01386925) Yorkshire Post Magazines Ltd (02773199)</t>
  </si>
  <si>
    <t>Kaman UK Holdings Ltd</t>
  </si>
  <si>
    <t>06612893</t>
  </si>
  <si>
    <t>India Mill</t>
  </si>
  <si>
    <t>India Mill Business Centre</t>
  </si>
  <si>
    <t>BB3 1AD</t>
  </si>
  <si>
    <t>Kaman Corp</t>
  </si>
  <si>
    <t>Kemble Water Holdings Limited</t>
  </si>
  <si>
    <t>Thames Water</t>
  </si>
  <si>
    <t>05819262</t>
  </si>
  <si>
    <t>Clearwater Court</t>
  </si>
  <si>
    <t>Vastern Road</t>
  </si>
  <si>
    <t>RG1 8DB</t>
  </si>
  <si>
    <t>Refer to Ofwat Price Determination 2014 - Final Determination - Performance Commitments WD1 and SD1 - Net Energy Imported.</t>
  </si>
  <si>
    <t>Kepak Kirkham Ltd</t>
  </si>
  <si>
    <t>05101877</t>
  </si>
  <si>
    <t>The Snackhouse</t>
  </si>
  <si>
    <t>KIrkham</t>
  </si>
  <si>
    <t>PR4 2DZ</t>
  </si>
  <si>
    <t>Kepak</t>
  </si>
  <si>
    <t>Climate Change Levy Targets</t>
  </si>
  <si>
    <t>Kimberly - Clark Limited</t>
  </si>
  <si>
    <t>00308676</t>
  </si>
  <si>
    <t>1 Tower View</t>
  </si>
  <si>
    <t>Kings Hill</t>
  </si>
  <si>
    <t>West Malling</t>
  </si>
  <si>
    <t>ME19 4HA</t>
  </si>
  <si>
    <t>Kimberly-Clark Corporation</t>
  </si>
  <si>
    <t>Inenco</t>
  </si>
  <si>
    <t>King’s College, University of Cambridge</t>
  </si>
  <si>
    <t>King’s Parade</t>
  </si>
  <si>
    <t>CB2 1ST</t>
  </si>
  <si>
    <t>Kingston Smith LLP</t>
  </si>
  <si>
    <t>OC341786</t>
  </si>
  <si>
    <t>Devonshire House</t>
  </si>
  <si>
    <t>60 Goswell Road</t>
  </si>
  <si>
    <t>EC1M 7AD</t>
  </si>
  <si>
    <t>Lambhill Court Ltd</t>
  </si>
  <si>
    <t>00162036</t>
  </si>
  <si>
    <t>40 Lambhill Street</t>
  </si>
  <si>
    <t>Glasgow City</t>
  </si>
  <si>
    <t>G41 1AU</t>
  </si>
  <si>
    <t>Lane Clark &amp; Peacock LLP</t>
  </si>
  <si>
    <t>OC301436</t>
  </si>
  <si>
    <t>W1U 1DQ</t>
  </si>
  <si>
    <t>Alexander Forbes Group Holdings Limited</t>
  </si>
  <si>
    <t>ALEXANDER FORBES FINANCIAL SERVICES HOLDINGS LIMITED (04336416) ALEXANDER FORBES INTERNATIONAL LIMITED (02265613)</t>
  </si>
  <si>
    <t>Chartered Institution ofBuilding Services Engineers: CIBSE ESOS Lead Assessor Register</t>
  </si>
  <si>
    <t>Liz Earle Beauty Co Ltd</t>
  </si>
  <si>
    <t>03070395</t>
  </si>
  <si>
    <t>The Green House</t>
  </si>
  <si>
    <t>Nicholson Road</t>
  </si>
  <si>
    <t>Ryde</t>
  </si>
  <si>
    <t>PO33 1BD</t>
  </si>
  <si>
    <t>Walgreen Boots Alliance INC</t>
  </si>
  <si>
    <t>LNT Group Ltd</t>
  </si>
  <si>
    <t>04929823</t>
  </si>
  <si>
    <t>Helios 47</t>
  </si>
  <si>
    <t>Isabella Road</t>
  </si>
  <si>
    <t>Garforth</t>
  </si>
  <si>
    <t>LS25 2DY</t>
  </si>
  <si>
    <t>Luxottica Retail UK Ltd</t>
  </si>
  <si>
    <t>02767938</t>
  </si>
  <si>
    <t>Verulam Point</t>
  </si>
  <si>
    <t>Station Way</t>
  </si>
  <si>
    <t>St. Albans</t>
  </si>
  <si>
    <t>AL1 5HE</t>
  </si>
  <si>
    <t>Macdonald Hotels Ltd</t>
  </si>
  <si>
    <t>SC247423</t>
  </si>
  <si>
    <t>Whiteside House, Whiteside Industrial Estate,</t>
  </si>
  <si>
    <t>EH48 2RX</t>
  </si>
  <si>
    <t>To reduce electricity consumption by a further 20% for the  period 2016 - 2020.</t>
  </si>
  <si>
    <t>Marelli Uk Ltd</t>
  </si>
  <si>
    <t>01787809</t>
  </si>
  <si>
    <t>West House</t>
  </si>
  <si>
    <t>King Cross Road</t>
  </si>
  <si>
    <t>HX1 1EB</t>
  </si>
  <si>
    <t>Marelli Motori Spa</t>
  </si>
  <si>
    <t>Marston (Holdings) Limited</t>
  </si>
  <si>
    <t>04305487</t>
  </si>
  <si>
    <t>8th Floor, Rutland House,</t>
  </si>
  <si>
    <t>Mayborn Group Ltd</t>
  </si>
  <si>
    <t>00419737</t>
  </si>
  <si>
    <t>c/o Jackel International Ltd</t>
  </si>
  <si>
    <t>Northumberland Business Park West, Dudley Lane</t>
  </si>
  <si>
    <t>NE23 7RH</t>
  </si>
  <si>
    <t>Energy Insititute</t>
  </si>
  <si>
    <t>Medion Nordic</t>
  </si>
  <si>
    <t>Naverland 29a</t>
  </si>
  <si>
    <t>Glostrup</t>
  </si>
  <si>
    <t>Denmark</t>
  </si>
  <si>
    <t>SN3 5JF</t>
  </si>
  <si>
    <t>07/01/2015</t>
  </si>
  <si>
    <t>Mediterranean Shipping Company (UK) Ltd</t>
  </si>
  <si>
    <t>MSC(UK) Ltd</t>
  </si>
  <si>
    <t>01345236</t>
  </si>
  <si>
    <t>10 The Havens</t>
  </si>
  <si>
    <t>Mediterranean Shipping Company</t>
  </si>
  <si>
    <t>Mercedes AMG High Performanace Powertrains Limited</t>
  </si>
  <si>
    <t>01760288</t>
  </si>
  <si>
    <t>Mercedes-Benz Technology Centre</t>
  </si>
  <si>
    <t>Morgan Drive</t>
  </si>
  <si>
    <t>Brixworth</t>
  </si>
  <si>
    <t>NN6 9GZ</t>
  </si>
  <si>
    <t>Mercedes AMG High Performance Powertrains Limited</t>
  </si>
  <si>
    <t>Mi3 Limited</t>
  </si>
  <si>
    <t>05778266</t>
  </si>
  <si>
    <t>Selby Towers</t>
  </si>
  <si>
    <t>29 Princess Drive</t>
  </si>
  <si>
    <t>Colwyn Bay</t>
  </si>
  <si>
    <t>LL29 8PE</t>
  </si>
  <si>
    <t>MLM Holdings Ltd</t>
  </si>
  <si>
    <t>04108949</t>
  </si>
  <si>
    <t>North Kiln Felaw Maltings</t>
  </si>
  <si>
    <t>46 Felaw Street</t>
  </si>
  <si>
    <t>IP2 8PN</t>
  </si>
  <si>
    <t>Mole Valley Farmers Limited</t>
  </si>
  <si>
    <t>00679848</t>
  </si>
  <si>
    <t>Exmoor House, Lime Way,</t>
  </si>
  <si>
    <t>Pathfields Business Park</t>
  </si>
  <si>
    <t>EX36 3LH</t>
  </si>
  <si>
    <t>Monmouth School</t>
  </si>
  <si>
    <t>Almshouse Street</t>
  </si>
  <si>
    <t>Monmouth</t>
  </si>
  <si>
    <t>NP25 3XP</t>
  </si>
  <si>
    <t>Haberdasher's Monmouth Girls School</t>
  </si>
  <si>
    <t>Montagu Private Equity LLP</t>
  </si>
  <si>
    <t>OC319972</t>
  </si>
  <si>
    <t>SE1 2AP</t>
  </si>
  <si>
    <t>Mothercare PLC</t>
  </si>
  <si>
    <t>Mothercare</t>
  </si>
  <si>
    <t>01950509</t>
  </si>
  <si>
    <t>Cherry Tree Road</t>
  </si>
  <si>
    <t>WD24 6SH</t>
  </si>
  <si>
    <t>Early Learning Centre Limited (00102194)</t>
  </si>
  <si>
    <t>MP &amp; Silva Ltd</t>
  </si>
  <si>
    <t>07263750</t>
  </si>
  <si>
    <t>St George Street</t>
  </si>
  <si>
    <t>W1S 2FH</t>
  </si>
  <si>
    <t>MP &amp; Silva Holdings SA</t>
  </si>
  <si>
    <t>MS INTERNATIONAL plc</t>
  </si>
  <si>
    <t>00653735</t>
  </si>
  <si>
    <t>DN4 8DH</t>
  </si>
  <si>
    <t>Multimatic Holdings Limited</t>
  </si>
  <si>
    <t>03201080</t>
  </si>
  <si>
    <t>Shakespeare House</t>
  </si>
  <si>
    <t>42 Newmarket Road</t>
  </si>
  <si>
    <t>CB5 8EP</t>
  </si>
  <si>
    <t>Multimatic Holding Inc.</t>
  </si>
  <si>
    <t>MyPay Ltd</t>
  </si>
  <si>
    <t>06425704</t>
  </si>
  <si>
    <t>Sovereign House</t>
  </si>
  <si>
    <t>Stockport Road</t>
  </si>
  <si>
    <t>SK8 2EA</t>
  </si>
  <si>
    <t>Nasa Umbrella Limited</t>
  </si>
  <si>
    <t>06836385</t>
  </si>
  <si>
    <t>Fairfax Street</t>
  </si>
  <si>
    <t>BS1 3BN</t>
  </si>
  <si>
    <t>New Balance Athletic Shoes (UK) Ltd</t>
  </si>
  <si>
    <t>01616165</t>
  </si>
  <si>
    <t>Appleton House</t>
  </si>
  <si>
    <t>430 Birchwood Boulevard</t>
  </si>
  <si>
    <t>WA3 7WD</t>
  </si>
  <si>
    <t>New Balance Athletics Inc</t>
  </si>
  <si>
    <t>Nexen Petroleum U.K. Limited</t>
  </si>
  <si>
    <t>01051137</t>
  </si>
  <si>
    <t>97 Oxford Road</t>
  </si>
  <si>
    <t>UB8 1LU</t>
  </si>
  <si>
    <t>CNOOC Limited</t>
  </si>
  <si>
    <t>nGAGE Specialist Recruitment Limited</t>
  </si>
  <si>
    <t>06189822</t>
  </si>
  <si>
    <t>222 Bishopsgate</t>
  </si>
  <si>
    <t>EC2M 4QD</t>
  </si>
  <si>
    <t>nGAGE Specialist Recruitment Limited (06189822) Attenti LTD (06954218) Caritas Recruitment LTD (06728939) Community Resourcing Limited (04123649) Eden Brown Limited (03643845) Ewi Recruitment Limited (07864306) Frg Recruitment Limited (08771590) Hcig Proactive Technical Recruitment Limited (06857482) I-resource LTD (06954258) Inner Circle Recruitment Limited (08758376) Ngage Operations Limited (06533365) Rg Managed Services Limited (08968001) Synergy Recruitment Consultancy Limited (07637706) Vm</t>
  </si>
  <si>
    <t>NGK Spark Plugs (UK) Limited</t>
  </si>
  <si>
    <t>01212088</t>
  </si>
  <si>
    <t>NGK Spark Plugs Japan</t>
  </si>
  <si>
    <t>North Colonnade Limited</t>
  </si>
  <si>
    <t>06233884</t>
  </si>
  <si>
    <t>30 North Colonnade</t>
  </si>
  <si>
    <t>E14 5GP</t>
  </si>
  <si>
    <t>FIMALAC</t>
  </si>
  <si>
    <t>Northern Rock (Asset Management) Plc</t>
  </si>
  <si>
    <t>08655131</t>
  </si>
  <si>
    <t>Croft Road Crossflatts</t>
  </si>
  <si>
    <t>NOVARTIS PHARMACEUTICALS UK LIMITED</t>
  </si>
  <si>
    <t>00398071</t>
  </si>
  <si>
    <t>Frimley Business Park</t>
  </si>
  <si>
    <t>GU16 7SR</t>
  </si>
  <si>
    <t>Novartis Pharma AG</t>
  </si>
  <si>
    <t>NYK Group Europe Ltd</t>
  </si>
  <si>
    <t>03452566</t>
  </si>
  <si>
    <t>EC2Y 9NY</t>
  </si>
  <si>
    <t>Nippon Yusen Kabushiki Kaisha (NYK Line)</t>
  </si>
  <si>
    <t>Yusen Logistics (UK) Ltd (02548297)</t>
  </si>
  <si>
    <t>Energy Institute/Register of Professional Energy Consultants</t>
  </si>
  <si>
    <t>Oakleaf Commercial Services</t>
  </si>
  <si>
    <t>08599255</t>
  </si>
  <si>
    <t>3 Foley Grove, Foley Business Park</t>
  </si>
  <si>
    <t>Kidderminster</t>
  </si>
  <si>
    <t>DY11 7PT</t>
  </si>
  <si>
    <t>Olswang LLP</t>
  </si>
  <si>
    <t>OC343050</t>
  </si>
  <si>
    <t>90, High Holborn</t>
  </si>
  <si>
    <t>WC1V 6XX</t>
  </si>
  <si>
    <t>UK target: Reduce electricity consumption by 2% against the '14/'15 FY.</t>
  </si>
  <si>
    <t>Oracle Corporation UK Limited</t>
  </si>
  <si>
    <t>01782505</t>
  </si>
  <si>
    <t>Oracle Parkway</t>
  </si>
  <si>
    <t>Thames Valley Park</t>
  </si>
  <si>
    <t>RG6 1RA</t>
  </si>
  <si>
    <t>Oracle Corporation</t>
  </si>
  <si>
    <t>Blue Kai UK Ltd (8645293) GreenBytes Ltd (8587643) Tekelec Limited (3592089) XN Checkout Limited (1392523) Retail-J Limited (4131160) Arciris Limited (3279479) Flexiline Forecourt Service Limited (3859951)</t>
  </si>
  <si>
    <t>ACME Packet UK Limited (5264938) Anker Limited (Micros) (5303961) Anker Systems Limited (Micros) (1365105) BigMachines Limited (7142831) Datalogix UK Limited (8288497) Eloqua (UK) Limited (6459120) FatWire Holdings Limited (4856839) Hugin Sweda International Limited (Micros) (1748074) Innsite International Limited (Micros) (2090235) MF UK FC Limited (Micros) (8032145) Micros Retail and Manufacturing Limited (Micros) (1281232) Micros Retail Holdings Europe Limited (Micros) (4204279) Micros Retail</t>
  </si>
  <si>
    <t>OSR Recruitment Services Limited</t>
  </si>
  <si>
    <t>03860355</t>
  </si>
  <si>
    <t>12b London Street</t>
  </si>
  <si>
    <t>NR2 1LF</t>
  </si>
  <si>
    <t>Otkritie Capital International Limited</t>
  </si>
  <si>
    <t>04621383</t>
  </si>
  <si>
    <t>12th Floor</t>
  </si>
  <si>
    <t>EC2V 7RS</t>
  </si>
  <si>
    <t>Otkritie Holding JSC</t>
  </si>
  <si>
    <t>Oxford Instruments PLC</t>
  </si>
  <si>
    <t>00775598</t>
  </si>
  <si>
    <t>Tubney Woods</t>
  </si>
  <si>
    <t>OX13 5QX</t>
  </si>
  <si>
    <t>Paragon Group of Companies PLC</t>
  </si>
  <si>
    <t>01917566</t>
  </si>
  <si>
    <t>51 Homer Rd</t>
  </si>
  <si>
    <t>B91 3QJ</t>
  </si>
  <si>
    <t>PAREXEL International Ltd</t>
  </si>
  <si>
    <t>02322645</t>
  </si>
  <si>
    <t>101-105 Oxford Road</t>
  </si>
  <si>
    <t>UB8 1LZ</t>
  </si>
  <si>
    <t>PAREXEL International Corporation</t>
  </si>
  <si>
    <t>PAREXEL International Ltd.(02322645) Clinintel Ltd.(06673951) Perceptive Informatics UK Ltd.(03675405) Clinphone Development Ltd.(04927152) Heron Evidence Development Ltd.(03796817) PAREXEL MMS Europe Ltd.(01488517)</t>
  </si>
  <si>
    <t>Park's of Hamilton (Holdings) Limited</t>
  </si>
  <si>
    <t>SC066568</t>
  </si>
  <si>
    <t>14 Bothwell Road</t>
  </si>
  <si>
    <t>Hamilton</t>
  </si>
  <si>
    <t>ML3 0AY</t>
  </si>
  <si>
    <t>ESOSRegister.com</t>
  </si>
  <si>
    <t>Petronas Energy Trading Limited</t>
  </si>
  <si>
    <t>03359379</t>
  </si>
  <si>
    <t>PETRONAS Energy Trading Limited</t>
  </si>
  <si>
    <t>One New Ludgate, 9th Floor, 60 Ludgate Hill</t>
  </si>
  <si>
    <t>EC4M 7AW</t>
  </si>
  <si>
    <t>Petroliam Nasional Berhad</t>
  </si>
  <si>
    <t>Peyton and Byrne Limited</t>
  </si>
  <si>
    <t>05325242</t>
  </si>
  <si>
    <t>44 Wellington Street, Covent Garden</t>
  </si>
  <si>
    <t>WC2E 7BD</t>
  </si>
  <si>
    <t>Phoenix Life Holdings Limited</t>
  </si>
  <si>
    <t>06977344</t>
  </si>
  <si>
    <t>1 Wythall Green Way</t>
  </si>
  <si>
    <t>Wythall</t>
  </si>
  <si>
    <t>B47 6WG</t>
  </si>
  <si>
    <t>Phoenix Group Holdings</t>
  </si>
  <si>
    <t>Polypipe Group PLC</t>
  </si>
  <si>
    <t>06059130</t>
  </si>
  <si>
    <t>Broomhouse lane</t>
  </si>
  <si>
    <t>Edlington</t>
  </si>
  <si>
    <t>DN12 1ES</t>
  </si>
  <si>
    <t>Nuaire Limited (00877306)</t>
  </si>
  <si>
    <t>PPG HOLDINGS (U.K.) LIMITED</t>
  </si>
  <si>
    <t>02140935</t>
  </si>
  <si>
    <t>Po Box 162 Needham Road</t>
  </si>
  <si>
    <t>IP14 2ZR</t>
  </si>
  <si>
    <t>PPG Industries Inc</t>
  </si>
  <si>
    <t>Pramacare</t>
  </si>
  <si>
    <t>02359751</t>
  </si>
  <si>
    <t>Moran House, 1 Holes Bay Park</t>
  </si>
  <si>
    <t>Sterte Avenue West</t>
  </si>
  <si>
    <t>BH15 2AA</t>
  </si>
  <si>
    <t>Priory Central Services Ltd</t>
  </si>
  <si>
    <t>04391278</t>
  </si>
  <si>
    <t>FIFTH FLOOR</t>
  </si>
  <si>
    <t>80 HAMMERSMITH ROAD</t>
  </si>
  <si>
    <t>W14 8UD</t>
  </si>
  <si>
    <t>PSS (UK)</t>
  </si>
  <si>
    <t>00214077</t>
  </si>
  <si>
    <t>18 Seel Street</t>
  </si>
  <si>
    <t>L1 4BE</t>
  </si>
  <si>
    <t>QPR Holdings Ltd</t>
  </si>
  <si>
    <t>03197756</t>
  </si>
  <si>
    <t>Loftus Road Stadium</t>
  </si>
  <si>
    <t>South Africa Road</t>
  </si>
  <si>
    <t>W12 7PJ</t>
  </si>
  <si>
    <t>QUORN FOODS LIMITED</t>
  </si>
  <si>
    <t>07435839</t>
  </si>
  <si>
    <t>Stokesley</t>
  </si>
  <si>
    <t>TS9 7AB</t>
  </si>
  <si>
    <t>Monde Nissin Singapore PPY Limited</t>
  </si>
  <si>
    <t>Quorn Foods Ltd</t>
  </si>
  <si>
    <t>Ragdale Hall (1990) Limited</t>
  </si>
  <si>
    <t>02184384</t>
  </si>
  <si>
    <t>Ragdale Hall</t>
  </si>
  <si>
    <t>Ragdale Village</t>
  </si>
  <si>
    <t>LE14 3PB</t>
  </si>
  <si>
    <t>Rapid Fundings Limited</t>
  </si>
  <si>
    <t>MandM Direct Ltd</t>
  </si>
  <si>
    <t>06386842</t>
  </si>
  <si>
    <t>Clinton Road</t>
  </si>
  <si>
    <t>HR6 0SP</t>
  </si>
  <si>
    <t>Aktieselskabet AF 5.6.2014</t>
  </si>
  <si>
    <t>Bestseller</t>
  </si>
  <si>
    <t>Rapiscan Systems</t>
  </si>
  <si>
    <t>02755398</t>
  </si>
  <si>
    <t>X ray House</t>
  </si>
  <si>
    <t>Bonehurst Road</t>
  </si>
  <si>
    <t>RH1 5GG</t>
  </si>
  <si>
    <t>OSI</t>
  </si>
  <si>
    <t>Reliance Mutual Insurance Society Limited</t>
  </si>
  <si>
    <t>00491580</t>
  </si>
  <si>
    <t>6 Vale Avenue</t>
  </si>
  <si>
    <t>TN1 1RG</t>
  </si>
  <si>
    <t>RENESAS ELECTRONICS EUROPE LIMITED</t>
  </si>
  <si>
    <t>00458670</t>
  </si>
  <si>
    <t>Dukes Meadow</t>
  </si>
  <si>
    <t>Millboard Road</t>
  </si>
  <si>
    <t>SL8 5FH</t>
  </si>
  <si>
    <t>Renesas Electronics Corporation</t>
  </si>
  <si>
    <t>RG Industries LLP</t>
  </si>
  <si>
    <t>OC366025</t>
  </si>
  <si>
    <t>8-12 York Gate</t>
  </si>
  <si>
    <t>NW1 4QG</t>
  </si>
  <si>
    <t>Invotec Limited (8028460) Invotec Circuits Holdings Limited (8028855) Invotec Holdings Limited (4181488) Invotec Group Limited (06055050) Invotec Circuits Tamworth Limited (1994112)</t>
  </si>
  <si>
    <t>Rico Logistics Ltd</t>
  </si>
  <si>
    <t>Rico Group</t>
  </si>
  <si>
    <t>02869014</t>
  </si>
  <si>
    <t>886 Plymouth Road</t>
  </si>
  <si>
    <t>SL1 4LP</t>
  </si>
  <si>
    <t>Ringway Jacobs Limited</t>
  </si>
  <si>
    <t>05576465</t>
  </si>
  <si>
    <t>Springfield Road</t>
  </si>
  <si>
    <t>RM12 2RW</t>
  </si>
  <si>
    <t>Romans 1 Ltd</t>
  </si>
  <si>
    <t>08652570</t>
  </si>
  <si>
    <t>CROWTHORNE HOUSE</t>
  </si>
  <si>
    <t>NINE MILE RIDE</t>
  </si>
  <si>
    <t>WOKINGHAM</t>
  </si>
  <si>
    <t>BERKS</t>
  </si>
  <si>
    <t>RG40 3GZ</t>
  </si>
  <si>
    <t>Rowcroft House Foundation Ltd</t>
  </si>
  <si>
    <t>Rowcroft Hospice</t>
  </si>
  <si>
    <t>01561601</t>
  </si>
  <si>
    <t>Avenue Rd</t>
  </si>
  <si>
    <t>TQ2 5LS</t>
  </si>
  <si>
    <t>Royal National Lifeboat Institution (RNLI)</t>
  </si>
  <si>
    <t>RC000503</t>
  </si>
  <si>
    <t>West Quay Road</t>
  </si>
  <si>
    <t>BH15 1HZ</t>
  </si>
  <si>
    <t>RSK Group plc</t>
  </si>
  <si>
    <t>03761340</t>
  </si>
  <si>
    <t>Spring Lodge</t>
  </si>
  <si>
    <t>172 Chester Road</t>
  </si>
  <si>
    <t>Helsby</t>
  </si>
  <si>
    <t>WA6 0AR</t>
  </si>
  <si>
    <t>UK Association of Energy Engineers (CEM-I register)</t>
  </si>
  <si>
    <t>Our average annual total (scope 1 and scope 2) greenhouse gas emissions (as CO2e), per full-time equivalent employee, from our UK office buildings’ energy consumption, calculated over the seven financial years FY14 to FY20 to show a 5% reduction against a baseline calculated as the average of FY12 &amp; 13. For the purposes of this target, scope 2 emissions will be calculated using a constant grid intensity factor.</t>
  </si>
  <si>
    <t>Safety-Kleen U.K Limited</t>
  </si>
  <si>
    <t>01190039</t>
  </si>
  <si>
    <t>Profile West</t>
  </si>
  <si>
    <t>950 Great West Road</t>
  </si>
  <si>
    <t>TW8 9ES</t>
  </si>
  <si>
    <t>WP Safetykleen (Cayman) Ltd</t>
  </si>
  <si>
    <t>Sage Publications Ltd</t>
  </si>
  <si>
    <t>01017514</t>
  </si>
  <si>
    <t>1 Oliver’s Yard, 55 City Road,</t>
  </si>
  <si>
    <t>EC1Y 1SP</t>
  </si>
  <si>
    <t>Sage Publications Inc</t>
  </si>
  <si>
    <t>SARIA Limited</t>
  </si>
  <si>
    <t>00547564</t>
  </si>
  <si>
    <t>Ings Road</t>
  </si>
  <si>
    <t>DN5 9TL</t>
  </si>
  <si>
    <t>Rethmann Group</t>
  </si>
  <si>
    <t>Thermal Energy per Tonne of Raw Material Processed Electrical Energy per Tonne of Raw Material Processed</t>
  </si>
  <si>
    <t>Schawk UK Ltd</t>
  </si>
  <si>
    <t>03462552</t>
  </si>
  <si>
    <t>Boston Court</t>
  </si>
  <si>
    <t>M50 2GN</t>
  </si>
  <si>
    <t>Matthew's International Corporation</t>
  </si>
  <si>
    <t>Matthew's International</t>
  </si>
  <si>
    <t>Scotia Gas Networks Limited</t>
  </si>
  <si>
    <t>SGN</t>
  </si>
  <si>
    <t>04958135</t>
  </si>
  <si>
    <t>St Lawrence House</t>
  </si>
  <si>
    <t>Station Approach</t>
  </si>
  <si>
    <t>RH6 9HJ</t>
  </si>
  <si>
    <t>We have an 8 year plan - this is year 3 to reduce operational and separately fooice/depot energy consumption by 10% each in the first 4 years to be reviewed in 2017 for the following 4 years. Our CFO owns these 2 targets and so these are discused regularly at senior level.</t>
  </si>
  <si>
    <t>Scottish Water</t>
  </si>
  <si>
    <t>Castle House</t>
  </si>
  <si>
    <t>6 Castle Drive</t>
  </si>
  <si>
    <t>Dunfermilne</t>
  </si>
  <si>
    <t>KY11 8GG</t>
  </si>
  <si>
    <t>Scottish Water Business Stream Limited (SC294924)</t>
  </si>
  <si>
    <t>Security Plus Limited</t>
  </si>
  <si>
    <t>01325489</t>
  </si>
  <si>
    <t>Uttoxeter</t>
  </si>
  <si>
    <t>ST14 7QJ</t>
  </si>
  <si>
    <t>Severn Waste Services Limited</t>
  </si>
  <si>
    <t>03618688</t>
  </si>
  <si>
    <t>The Marina</t>
  </si>
  <si>
    <t>Kings Road</t>
  </si>
  <si>
    <t>WR11 3XZ</t>
  </si>
  <si>
    <t>SHB Hire Ltd</t>
  </si>
  <si>
    <t>01391731</t>
  </si>
  <si>
    <t>18 Premier Way</t>
  </si>
  <si>
    <t>Abbey Park Industrial Estate</t>
  </si>
  <si>
    <t>SO51 9DQ</t>
  </si>
  <si>
    <t>Shop Direct Holdings Limited</t>
  </si>
  <si>
    <t>Shop Direct</t>
  </si>
  <si>
    <t>05059352</t>
  </si>
  <si>
    <t>14 St. George Street</t>
  </si>
  <si>
    <t>W1S 1FE</t>
  </si>
  <si>
    <t>LW Holdings Ltd</t>
  </si>
  <si>
    <t>Arndale Properties Limited (04768976)  Arndale Aintree Property Limited (05059349)  Temple Studios Limited (07936198)  White Arrow Logistics Limited (06837627)  Estuary Park Property Holdings Limited (05747737)  Lsd Developments Limited (05750586)  Senate Park Developments Limited (05750589)  Littlewoods Property Holdings Limited (02765483)  Old Hall Street Properties Limited (02765478) Ryton Properties Limited (06189268)</t>
  </si>
  <si>
    <t>3% year on year reduction / stretch target 20% by 2020</t>
  </si>
  <si>
    <t>Signalling Solutions Ltd</t>
  </si>
  <si>
    <t>SSL</t>
  </si>
  <si>
    <t>05894128</t>
  </si>
  <si>
    <t>Bridgefoot House</t>
  </si>
  <si>
    <t>Watling Street</t>
  </si>
  <si>
    <t>Radlett</t>
  </si>
  <si>
    <t>WD7 7HT</t>
  </si>
  <si>
    <t>Alstom SA</t>
  </si>
  <si>
    <t>Alstom Transport UK Ltd (08462831)</t>
  </si>
  <si>
    <t>Simpsons Malt Ltd</t>
  </si>
  <si>
    <t>00153026</t>
  </si>
  <si>
    <t>Tweed Valley Maltings</t>
  </si>
  <si>
    <t>Tweedside Trading Estate</t>
  </si>
  <si>
    <t>Berwick Upon Tweed</t>
  </si>
  <si>
    <t>Northumberand</t>
  </si>
  <si>
    <t>TD15 2UZ</t>
  </si>
  <si>
    <t>Sims Group UK Limited</t>
  </si>
  <si>
    <t>Sims Metal Management</t>
  </si>
  <si>
    <t>03242331</t>
  </si>
  <si>
    <t>Long Marston</t>
  </si>
  <si>
    <t>CV37 8AQ</t>
  </si>
  <si>
    <t>Sims Metal Management Limited</t>
  </si>
  <si>
    <t>RPEC-ENERGY INSTITUTE</t>
  </si>
  <si>
    <t>Sky Uk ltd</t>
  </si>
  <si>
    <t>02906691</t>
  </si>
  <si>
    <t>Sky UK Ltd</t>
  </si>
  <si>
    <t>Grant Way</t>
  </si>
  <si>
    <t>Isleworth</t>
  </si>
  <si>
    <t>TW7 5QD</t>
  </si>
  <si>
    <t>1. Halve our emissions relative to revenue* by 2020 2. Increase energy efficiency by an average of 20% across all buildings against the 2008/09 baseline by 2020 3. Sky-owned sites to obtain 20% of their energy requirement from owned or controlled renewables by 2020 4. Increase fleet fuel efficiency by 15% against the 2011/12 baseline by 2020 5. Reduce CO2 emission from business travel by 20% per full time equivalent (FTE) employee against the 2008/09 baseline by 2020</t>
  </si>
  <si>
    <t>SMG Europe Holdings Limited</t>
  </si>
  <si>
    <t>05558259</t>
  </si>
  <si>
    <t>Manchester Arena</t>
  </si>
  <si>
    <t>Hunts Bank Approach</t>
  </si>
  <si>
    <t>M3 1AR</t>
  </si>
  <si>
    <t>ACE 111</t>
  </si>
  <si>
    <t>Smiths Group plc</t>
  </si>
  <si>
    <t>00137013</t>
  </si>
  <si>
    <t>2nd Floor, Cardinal Place</t>
  </si>
  <si>
    <t>Specac (01008689)</t>
  </si>
  <si>
    <t>SMR Automotive Mirrors UK Limited</t>
  </si>
  <si>
    <t>03904201</t>
  </si>
  <si>
    <t>Castle Trading Estate</t>
  </si>
  <si>
    <t>East Street</t>
  </si>
  <si>
    <t>Portchester</t>
  </si>
  <si>
    <t>PO16 9SD</t>
  </si>
  <si>
    <t>Samvardhana Motherson Reflectec of Samvardhana Motherson Group</t>
  </si>
  <si>
    <t>Snows Business Holdings Limited</t>
  </si>
  <si>
    <t>Snows Motor Group Limited</t>
  </si>
  <si>
    <t>01535815</t>
  </si>
  <si>
    <t>BMW, MINI, Volvo, SEAT, Peugeot, Toyota, Lexus, Kia, Lotus, VW Commercial</t>
  </si>
  <si>
    <t>Snows House</t>
  </si>
  <si>
    <t>SO15 0BT</t>
  </si>
  <si>
    <t>Sofidel UK</t>
  </si>
  <si>
    <t>02245657</t>
  </si>
  <si>
    <t>Waterside Road</t>
  </si>
  <si>
    <t>Hamilton Industrial Park</t>
  </si>
  <si>
    <t>LE5 1TZ</t>
  </si>
  <si>
    <t>Sofidel</t>
  </si>
  <si>
    <t>Intertissue Limited (04537324)</t>
  </si>
  <si>
    <t>South West Highways Limited</t>
  </si>
  <si>
    <t>03021985</t>
  </si>
  <si>
    <t>Wallage Lane</t>
  </si>
  <si>
    <t>Rowfant</t>
  </si>
  <si>
    <t>RH10 4NF</t>
  </si>
  <si>
    <t>Southern Water Services Ltd</t>
  </si>
  <si>
    <t>02366670</t>
  </si>
  <si>
    <t>Southern House</t>
  </si>
  <si>
    <t>Yeoman Road</t>
  </si>
  <si>
    <t>BN13 3NX</t>
  </si>
  <si>
    <t>SPI Lasers Ltd</t>
  </si>
  <si>
    <t>03290610</t>
  </si>
  <si>
    <t>3 Wellington Park</t>
  </si>
  <si>
    <t>Tollbar Way</t>
  </si>
  <si>
    <t>Hedge End</t>
  </si>
  <si>
    <t>SO30 2QU</t>
  </si>
  <si>
    <t>Trumpf GmbH</t>
  </si>
  <si>
    <t>SPI Lasers</t>
  </si>
  <si>
    <t>Trumpf Gmbh (Luton Site) Company Registration 1160 907 In 2015 SPI Lasers acquired JK Lasers from the US Company GSI. They were not part of our ESOS Assessment on this occasion. However they are incorporated in the Trumpf / SPI ISO50001 certification which is currently being managed by our parent company, Trumpf.</t>
  </si>
  <si>
    <t>Stafforce Personnel Ltd</t>
  </si>
  <si>
    <t>03606174</t>
  </si>
  <si>
    <t>Reginald Arthur House, Percy Street,</t>
  </si>
  <si>
    <t>S65 1ED</t>
  </si>
  <si>
    <t>Stowe School Limited</t>
  </si>
  <si>
    <t>00187251</t>
  </si>
  <si>
    <t>Stowe School</t>
  </si>
  <si>
    <t>Buckingham</t>
  </si>
  <si>
    <t>MK18 5EH</t>
  </si>
  <si>
    <t>Strode Park Foundation for People with Disabilities</t>
  </si>
  <si>
    <t>00407697</t>
  </si>
  <si>
    <t>Strode Park House</t>
  </si>
  <si>
    <t>Herne</t>
  </si>
  <si>
    <t>Herne Bay</t>
  </si>
  <si>
    <t>CT6 7NE</t>
  </si>
  <si>
    <t>2% year on year reduction</t>
  </si>
  <si>
    <t>Styles and Wood Group PLC</t>
  </si>
  <si>
    <t>Styles and Wood Limited</t>
  </si>
  <si>
    <t>05622016</t>
  </si>
  <si>
    <t>Aspect House</t>
  </si>
  <si>
    <t>WA14 5PG</t>
  </si>
  <si>
    <t>Sue Ryder</t>
  </si>
  <si>
    <t>00943228</t>
  </si>
  <si>
    <t>Kings House</t>
  </si>
  <si>
    <t>King Street</t>
  </si>
  <si>
    <t>CO10 2ED</t>
  </si>
  <si>
    <t>Taylor Wimpey UK Ltd</t>
  </si>
  <si>
    <t>01392762</t>
  </si>
  <si>
    <t>Gate House, Turnpike Road</t>
  </si>
  <si>
    <t>HP12 3NR</t>
  </si>
  <si>
    <t>25% reduction in carbon intensity based on completed build by 2018 on a 2013 baseline in tCO2e/100m2 of completed floor area</t>
  </si>
  <si>
    <t>Tearfund</t>
  </si>
  <si>
    <t>00994339</t>
  </si>
  <si>
    <t>100 Church Road</t>
  </si>
  <si>
    <t>TW11 8QE</t>
  </si>
  <si>
    <t>Texas Instruments Ltd</t>
  </si>
  <si>
    <t>00574102</t>
  </si>
  <si>
    <t>c/o PETER F TOMLINSON &amp; CO</t>
  </si>
  <si>
    <t>REGENCY HOUSE 2 WOOD STREET</t>
  </si>
  <si>
    <t>BATH</t>
  </si>
  <si>
    <t>BA1 2JQ</t>
  </si>
  <si>
    <t>Texas Instruments Incorporated</t>
  </si>
  <si>
    <t>Texas Instruments (UK) Ltd (00957879)</t>
  </si>
  <si>
    <t>The COFRA Group (as subsisidiaries of COFRA Holding AG)</t>
  </si>
  <si>
    <t>We have three seperate business divisions in the UK: Bregal; Redevco and Entrepreneurs Fund</t>
  </si>
  <si>
    <t>Michelin House</t>
  </si>
  <si>
    <t>3rd Floor, 81 Fulham Road</t>
  </si>
  <si>
    <t>SW3 6RD</t>
  </si>
  <si>
    <t>COFRA Holding AG</t>
  </si>
  <si>
    <t>Cognita Holdings Limited (05281013)</t>
  </si>
  <si>
    <t>i) Whittan Group Limited (09388941); and ii) Stelrad Radiator Group Limited (09206478).</t>
  </si>
  <si>
    <t>i) Bregal Capital General Partner Jersey Limited (Jersey Financial Services Commission No: 84647); ii) Entrepreneurs Fund Management Services Limited (01162254); and iii) Redevco UK.</t>
  </si>
  <si>
    <t>The Deltic Group Ltd</t>
  </si>
  <si>
    <t>07870512</t>
  </si>
  <si>
    <t>Aurora House, Deltic Avenue</t>
  </si>
  <si>
    <t>Rooksley</t>
  </si>
  <si>
    <t>MK11 8LW</t>
  </si>
  <si>
    <t>The Eden Trust</t>
  </si>
  <si>
    <t>Eden Project Limited</t>
  </si>
  <si>
    <t>04487099</t>
  </si>
  <si>
    <t>Bodelva</t>
  </si>
  <si>
    <t>Par</t>
  </si>
  <si>
    <t>PL24 2SG</t>
  </si>
  <si>
    <t>The King's School Worcester</t>
  </si>
  <si>
    <t>King's Worcester</t>
  </si>
  <si>
    <t>04776324</t>
  </si>
  <si>
    <t>5 College Green</t>
  </si>
  <si>
    <t>WR1 2LL</t>
  </si>
  <si>
    <t>The Royal London Mutual Insurance Society Limited</t>
  </si>
  <si>
    <t>The Royal London Group</t>
  </si>
  <si>
    <t>00099064</t>
  </si>
  <si>
    <t>55 Gracechurch Street</t>
  </si>
  <si>
    <t>EC3V 0RL</t>
  </si>
  <si>
    <t>To reduce energy consumption across all relevant operations by 2.5% per m2 occupied floor space.</t>
  </si>
  <si>
    <t>The Royal School for the Blind</t>
  </si>
  <si>
    <t>SeeAbility</t>
  </si>
  <si>
    <t>Newplan House</t>
  </si>
  <si>
    <t>41 East Street</t>
  </si>
  <si>
    <t>KT17 1BL</t>
  </si>
  <si>
    <t>The Seckford Foundation</t>
  </si>
  <si>
    <t>05522615</t>
  </si>
  <si>
    <t>Marryott House</t>
  </si>
  <si>
    <t>Burkitt Road</t>
  </si>
  <si>
    <t>IP12 4JJ</t>
  </si>
  <si>
    <t>The Westminster Roman Catholic Diocese Trust</t>
  </si>
  <si>
    <t>Diocese of Westminster</t>
  </si>
  <si>
    <t>Vaughan House</t>
  </si>
  <si>
    <t>46 Francis Street</t>
  </si>
  <si>
    <t>SW1P 1QN</t>
  </si>
  <si>
    <t>The Woodland Trust</t>
  </si>
  <si>
    <t>01982873</t>
  </si>
  <si>
    <t>Kempton Way</t>
  </si>
  <si>
    <t>NG31 6LL</t>
  </si>
  <si>
    <t>Thomas Armstrong (Holdings) Limited</t>
  </si>
  <si>
    <t>00244751</t>
  </si>
  <si>
    <t>Workington Road</t>
  </si>
  <si>
    <t>Flimby</t>
  </si>
  <si>
    <t>Maryport</t>
  </si>
  <si>
    <t>CA15 8RY</t>
  </si>
  <si>
    <t>Thomas Pink Limited</t>
  </si>
  <si>
    <t>01995666</t>
  </si>
  <si>
    <t>1 Palmerston Court, Palmerston Way</t>
  </si>
  <si>
    <t>SW8 4AJ</t>
  </si>
  <si>
    <t>Moet Hennessey Louis Vuitton SE</t>
  </si>
  <si>
    <t>ichemE</t>
  </si>
  <si>
    <t>Toyota Motor Europe London Office</t>
  </si>
  <si>
    <t>FC016063</t>
  </si>
  <si>
    <t>Toyota Motor Europe London (TME.L), Curzon Square 25 Park Lane</t>
  </si>
  <si>
    <t>W1K 1RA</t>
  </si>
  <si>
    <t>Toyota Motor Europe, Derby Vehicle Logistics Centre</t>
  </si>
  <si>
    <t>BR008415</t>
  </si>
  <si>
    <t>Burnaston, Derby</t>
  </si>
  <si>
    <t>Tradebe Environmental Services Limited</t>
  </si>
  <si>
    <t>03873993</t>
  </si>
  <si>
    <t>Atlas House, Third Avenue</t>
  </si>
  <si>
    <t>Globe Business Park</t>
  </si>
  <si>
    <t>SL7 1EY</t>
  </si>
  <si>
    <t>Grupo Tradebe Medioambiente SL</t>
  </si>
  <si>
    <t>Tradebe Environmental Services Limited (03873993) Inutec Group Holdings Limited (05870061) Solvents with Safety Limited (01740645)</t>
  </si>
  <si>
    <t>Transdev plc</t>
  </si>
  <si>
    <t>02749273</t>
  </si>
  <si>
    <t>Q West, Suite 1.18</t>
  </si>
  <si>
    <t>1110 Great West Road</t>
  </si>
  <si>
    <t>TW8 0GP</t>
  </si>
  <si>
    <t>Transdev</t>
  </si>
  <si>
    <t>Trelanoak Limited</t>
  </si>
  <si>
    <t>SKF</t>
  </si>
  <si>
    <t>02535718</t>
  </si>
  <si>
    <t>Sundon Park Road</t>
  </si>
  <si>
    <t>LU3 3BL</t>
  </si>
  <si>
    <t>AG SKF</t>
  </si>
  <si>
    <t>Trelanoak Limited (02535718) Cooper Roller Bearings Company Limited (01643976) Reelcraft International, Inc (FC024250)</t>
  </si>
  <si>
    <t>Energy Institute rpec</t>
  </si>
  <si>
    <t>TSB Bank PLC</t>
  </si>
  <si>
    <t>SC095237</t>
  </si>
  <si>
    <t>Henry Duncan House</t>
  </si>
  <si>
    <t>120 George Street</t>
  </si>
  <si>
    <t>EH2 4LH</t>
  </si>
  <si>
    <t>Banco de Sabadell</t>
  </si>
  <si>
    <t>6.5gw reduction over a 5 year period</t>
  </si>
  <si>
    <t>Tuskerdirect Ltd</t>
  </si>
  <si>
    <t>03864648</t>
  </si>
  <si>
    <t>2 Marlins Meadow</t>
  </si>
  <si>
    <t>WD18 8YA</t>
  </si>
  <si>
    <t>UBM plc</t>
  </si>
  <si>
    <t>UBM</t>
  </si>
  <si>
    <t>SE1 8BF</t>
  </si>
  <si>
    <t>UK Fuels Limited</t>
  </si>
  <si>
    <t>02212080</t>
  </si>
  <si>
    <t>Eurocard Centre</t>
  </si>
  <si>
    <t>Herald Park Herald Drive</t>
  </si>
  <si>
    <t>CW1 6EG</t>
  </si>
  <si>
    <t>UK-NSI Co LTD</t>
  </si>
  <si>
    <t>02141243</t>
  </si>
  <si>
    <t>Merse Road</t>
  </si>
  <si>
    <t>North Moons Moat</t>
  </si>
  <si>
    <t>B98 9HL</t>
  </si>
  <si>
    <t>Nippon Seiki Co Ltd</t>
  </si>
  <si>
    <t>UK-NSI Co Ltd, Nippon Seiki Europe (BV) Agreement with ONLY the UK Office</t>
  </si>
  <si>
    <t>Ulixes Limited</t>
  </si>
  <si>
    <t>Univar. Also trading as Distrupol.</t>
  </si>
  <si>
    <t>06371237</t>
  </si>
  <si>
    <t>Aquarius House, 6 Mid Point Business Park, Thornbury</t>
  </si>
  <si>
    <t>BD3 7AY</t>
  </si>
  <si>
    <t>Univar Inc.</t>
  </si>
  <si>
    <t>Univar</t>
  </si>
  <si>
    <t>United Molasses (Ireland) Ltd</t>
  </si>
  <si>
    <t>NI014727</t>
  </si>
  <si>
    <t>Duncrue St,</t>
  </si>
  <si>
    <t>Belfast,</t>
  </si>
  <si>
    <t>Northan Ireland</t>
  </si>
  <si>
    <t>BT3 9AQ</t>
  </si>
  <si>
    <t>Enery Managers Association</t>
  </si>
  <si>
    <t>United Molasses Group Ltd</t>
  </si>
  <si>
    <t>NI605189</t>
  </si>
  <si>
    <t>Claredon House</t>
  </si>
  <si>
    <t>23 Claredon Road</t>
  </si>
  <si>
    <t>United Utilities Group PLC (No. 6559020</t>
  </si>
  <si>
    <t>•United Utilities PLC (No. 2366616);United Utilities Water Limited (No. 2366678)</t>
  </si>
  <si>
    <t>06559020</t>
  </si>
  <si>
    <t>Haweswater House</t>
  </si>
  <si>
    <t>Gt Sankey</t>
  </si>
  <si>
    <t>WA5 3LP</t>
  </si>
  <si>
    <t>•United Utilities Group PLC (No. 6559020) Parent •United Utilities PLC (No. 2366616) Parent •United Utilities Water Limited (No. 2366678) Operating Company</t>
  </si>
  <si>
    <t>We have carbon reduction targets released to OFWAT as part of our regulatory submission</t>
  </si>
  <si>
    <t>Valueworks Limited</t>
  </si>
  <si>
    <t>03910513</t>
  </si>
  <si>
    <t>1 Smithy Court</t>
  </si>
  <si>
    <t>SmithyBrook Road</t>
  </si>
  <si>
    <t>WN3 6PS</t>
  </si>
  <si>
    <t>Valueworks Group Limited (8219016) Valueworks Holdings Limited (8218022)</t>
  </si>
  <si>
    <t>Vaultex Uk Limited</t>
  </si>
  <si>
    <t>06356813</t>
  </si>
  <si>
    <t>21 Garlick Hill</t>
  </si>
  <si>
    <t>EC4V 2AU</t>
  </si>
  <si>
    <t>Vivid Imaginations Limited</t>
  </si>
  <si>
    <t>02755261</t>
  </si>
  <si>
    <t>Ashbourne House, The Guildway</t>
  </si>
  <si>
    <t>Old Portsmouth Road</t>
  </si>
  <si>
    <t>GU3 1LS</t>
  </si>
  <si>
    <t>W.A.Baxter and Sons (Holdings) Ltd</t>
  </si>
  <si>
    <t>Baxters Food Group Ltd</t>
  </si>
  <si>
    <t>SC233302</t>
  </si>
  <si>
    <t>Highfield House</t>
  </si>
  <si>
    <t>Fochabers</t>
  </si>
  <si>
    <t>IV32 7LD</t>
  </si>
  <si>
    <t>W.C. Rowe (Falmouth)</t>
  </si>
  <si>
    <t>01238149</t>
  </si>
  <si>
    <t>Unit 1</t>
  </si>
  <si>
    <t>Bickland Industrial Park</t>
  </si>
  <si>
    <t>Falmouth</t>
  </si>
  <si>
    <t>TR11 4TA</t>
  </si>
  <si>
    <t>Wealth at Work Holdings Ltd</t>
  </si>
  <si>
    <t>06901909</t>
  </si>
  <si>
    <t>5 Temple Square</t>
  </si>
  <si>
    <t>Temple Street</t>
  </si>
  <si>
    <t>L2 5RH</t>
  </si>
  <si>
    <t>Weetabix Ltd</t>
  </si>
  <si>
    <t>00267687</t>
  </si>
  <si>
    <t>Weetabix Mills</t>
  </si>
  <si>
    <t>Station Rd</t>
  </si>
  <si>
    <t>Burton Latimer, Kettering</t>
  </si>
  <si>
    <t>NN15 5JR</t>
  </si>
  <si>
    <t>Bright Foods (Group) Co Ltd</t>
  </si>
  <si>
    <t>Wellcome Trust Limited</t>
  </si>
  <si>
    <t>Wellcome Trust</t>
  </si>
  <si>
    <t>02711000</t>
  </si>
  <si>
    <t>The Wellcome Trust</t>
  </si>
  <si>
    <t>The Gibbs Building</t>
  </si>
  <si>
    <t>Hinxton Hall Limited (03062160) Genome Research Limited (02742969) iQ Shareholder GP ltd (05835382) Farmcare Trading Limited (09152445)</t>
  </si>
  <si>
    <t>CHARTERED INSTITUTE OF BUILDING SERVICES ENGINEERS</t>
  </si>
  <si>
    <t>10% Reduction in absolute GHG emissions (2011/12 baseline)</t>
  </si>
  <si>
    <t>West Bromwich Building Society</t>
  </si>
  <si>
    <t>the West Brom</t>
  </si>
  <si>
    <t>2 Providence Place</t>
  </si>
  <si>
    <t>B70 8AF</t>
  </si>
  <si>
    <t>Whitworth Chemists Limited</t>
  </si>
  <si>
    <t>03818717</t>
  </si>
  <si>
    <t>6 Snowdonia Avenue, Skippingdale Industrial Estate</t>
  </si>
  <si>
    <t>DN15 8NL</t>
  </si>
  <si>
    <t>Whyte and Mackay Limited</t>
  </si>
  <si>
    <t>SC014456</t>
  </si>
  <si>
    <t>Dalmore House</t>
  </si>
  <si>
    <t>310 St Vincent Street</t>
  </si>
  <si>
    <t>G2 5RG</t>
  </si>
  <si>
    <t>Emperador Inc.</t>
  </si>
  <si>
    <t>William King Limited</t>
  </si>
  <si>
    <t>00498601</t>
  </si>
  <si>
    <t>Atlas Centre, Union Road</t>
  </si>
  <si>
    <t>D70 9DR</t>
  </si>
  <si>
    <t>Assocoation of Energy Engineers</t>
  </si>
  <si>
    <t>Electricity usage is reviewed as part of KPIs (against tonnes of material produced) and targets applied.</t>
  </si>
  <si>
    <t>Williams Lea Holdings Limited</t>
  </si>
  <si>
    <t>Williams Lea TAG</t>
  </si>
  <si>
    <t>05696914</t>
  </si>
  <si>
    <t>Williams Lea</t>
  </si>
  <si>
    <t>29 St John's Lane</t>
  </si>
  <si>
    <t>EC1M 4NA</t>
  </si>
  <si>
    <t>WWF-UK</t>
  </si>
  <si>
    <t>04016725</t>
  </si>
  <si>
    <t>WWF-UK, The Living Planet Centre</t>
  </si>
  <si>
    <t>Rufford House, Brewery Road</t>
  </si>
  <si>
    <t>GU21 4LL</t>
  </si>
  <si>
    <t>Wycliffe College</t>
  </si>
  <si>
    <t>00255632</t>
  </si>
  <si>
    <t>32 Regent Street</t>
  </si>
  <si>
    <t>Stonehouse</t>
  </si>
  <si>
    <t>GL10 2AD</t>
  </si>
  <si>
    <t>Xchanging PLC</t>
  </si>
  <si>
    <t>05819018</t>
  </si>
  <si>
    <t>The Walbrook Building</t>
  </si>
  <si>
    <t>25 Walbrook</t>
  </si>
  <si>
    <t>EC4N 8AQ</t>
  </si>
  <si>
    <t>Xchanging Resourcing Limited (03720782)</t>
  </si>
  <si>
    <t>YEOMANS LIMITED</t>
  </si>
  <si>
    <t>01937745</t>
  </si>
  <si>
    <t>83 Cambridge Steeet</t>
  </si>
  <si>
    <t>Pimlico</t>
  </si>
  <si>
    <t>SW1V 4PS</t>
  </si>
  <si>
    <t>Yodel Distribution Holdings Limited</t>
  </si>
  <si>
    <t>Yodel</t>
  </si>
  <si>
    <t>08110833</t>
  </si>
  <si>
    <t>2nd Floor Atlantic Pavilion</t>
  </si>
  <si>
    <t>Albert Dock</t>
  </si>
  <si>
    <t>L3 4AE</t>
  </si>
  <si>
    <t>LW Corporation Limited</t>
  </si>
  <si>
    <t>Young &amp; Co.'s Brewery, P.L.C.</t>
  </si>
  <si>
    <t>00032762</t>
  </si>
  <si>
    <t>Riverside House</t>
  </si>
  <si>
    <t>26 Osiers Road</t>
  </si>
  <si>
    <t>Wandsworth</t>
  </si>
  <si>
    <t>SW18 1NH</t>
  </si>
  <si>
    <t>Energy Institute (EI) - Chartered Energy Manager</t>
  </si>
  <si>
    <t>Zen Internet Ltd</t>
  </si>
  <si>
    <t>03101568</t>
  </si>
  <si>
    <t>Sandbrook House, Sandbrook Park</t>
  </si>
  <si>
    <t>Sandbrook Way</t>
  </si>
  <si>
    <t>OL11 1RY</t>
  </si>
  <si>
    <t>Civica UK Limited</t>
  </si>
  <si>
    <t>01628868</t>
  </si>
  <si>
    <t>2 Burston Road</t>
  </si>
  <si>
    <t>Putney</t>
  </si>
  <si>
    <t>SW15 6AR</t>
  </si>
  <si>
    <t>Connect Group PLC</t>
  </si>
  <si>
    <t>05195191</t>
  </si>
  <si>
    <t>Rowan House, Cherry Orchard North</t>
  </si>
  <si>
    <t>Kembrey Park</t>
  </si>
  <si>
    <t>SN2 8UH</t>
  </si>
  <si>
    <t>CSR plc</t>
  </si>
  <si>
    <t>Qualcomm Communications UK Limited</t>
  </si>
  <si>
    <t>07386408</t>
  </si>
  <si>
    <t>Churchill House Cambridge Business Park</t>
  </si>
  <si>
    <t>Cowley Road</t>
  </si>
  <si>
    <t>Qualcomm Incorporated</t>
  </si>
  <si>
    <t>Environmental Resourcesanagement Limited</t>
  </si>
  <si>
    <t>01014622</t>
  </si>
  <si>
    <t>ERM, 2nd Floor, Exchequer Court</t>
  </si>
  <si>
    <t>33 St Mary Axe</t>
  </si>
  <si>
    <t>EC3A 8AA</t>
  </si>
  <si>
    <t>EUROPEAN HEALTHCARE GROUP PLC</t>
  </si>
  <si>
    <t>03160416</t>
  </si>
  <si>
    <t>930 HIGH ROAD</t>
  </si>
  <si>
    <t>N12 9RT</t>
  </si>
  <si>
    <t>FRED. OLSEN CRUISE LINES LIMITED</t>
  </si>
  <si>
    <t>02672435</t>
  </si>
  <si>
    <t>2ND FLOOR</t>
  </si>
  <si>
    <t>64-65 VINCENT SQUARE</t>
  </si>
  <si>
    <t>First Olsen (Holding) AS</t>
  </si>
  <si>
    <t>Grosvenor Limited</t>
  </si>
  <si>
    <t>02874626</t>
  </si>
  <si>
    <t>70 Grosvenor Street</t>
  </si>
  <si>
    <t>W1K 3JP</t>
  </si>
  <si>
    <t>GUK Broking Services Limited</t>
  </si>
  <si>
    <t>01785803</t>
  </si>
  <si>
    <t>Trafalgar House, 110 Manchester Road</t>
  </si>
  <si>
    <t>WA14 1NU</t>
  </si>
  <si>
    <t>Groupama SA</t>
  </si>
  <si>
    <t>Lakesmere Group Ltd</t>
  </si>
  <si>
    <t>02775298</t>
  </si>
  <si>
    <t>Lakesmere Ltd, The Ring Tower Centre, Moorside Road,</t>
  </si>
  <si>
    <t>Winnall</t>
  </si>
  <si>
    <t>Winchester</t>
  </si>
  <si>
    <t>SO23 7RZ</t>
  </si>
  <si>
    <t>Marsh &amp; McLennan Companies UK Ltd</t>
  </si>
  <si>
    <t>03053550</t>
  </si>
  <si>
    <t>1 Tower Place West</t>
  </si>
  <si>
    <t>Tower Place</t>
  </si>
  <si>
    <t>EC3R 5BU</t>
  </si>
  <si>
    <t>Marsh &amp; McLennan Companies Inc</t>
  </si>
  <si>
    <t>This is an internal target -35% utility reduction - A 10 year plan - 2010-2020. Our mid-target performance in 2015 is currently at 25% reduction (on the base year 2010).</t>
  </si>
  <si>
    <t>Muller UK &amp; Ireland Group LLP</t>
  </si>
  <si>
    <t>OC384928</t>
  </si>
  <si>
    <t>Shrewsbury Road</t>
  </si>
  <si>
    <t>Market Drayton</t>
  </si>
  <si>
    <t>TF9 3SQ</t>
  </si>
  <si>
    <t>Unternhmensgruppe Theo Muller S.A.RL.</t>
  </si>
  <si>
    <t>Muller</t>
  </si>
  <si>
    <t>N&amp;R Gordon Ltd</t>
  </si>
  <si>
    <t>Gordons Chemists</t>
  </si>
  <si>
    <t>NI045609</t>
  </si>
  <si>
    <t>Scarva Road</t>
  </si>
  <si>
    <t>Banbridge</t>
  </si>
  <si>
    <t>BT32 3QD</t>
  </si>
  <si>
    <t>Next Plc</t>
  </si>
  <si>
    <t>Next / Lipsy</t>
  </si>
  <si>
    <t>04412362</t>
  </si>
  <si>
    <t>Desford Road</t>
  </si>
  <si>
    <t>Enderby</t>
  </si>
  <si>
    <t>LE19 4AT</t>
  </si>
  <si>
    <t>ORTHO-CLINICAL DIAGNOSTICS</t>
  </si>
  <si>
    <t>02549777</t>
  </si>
  <si>
    <t>Felindre Meadows</t>
  </si>
  <si>
    <t>CF35 5PZ</t>
  </si>
  <si>
    <t>The Carlyle Group, L.P.</t>
  </si>
  <si>
    <t>P&amp;O Ferries Division Holdings Limited</t>
  </si>
  <si>
    <t>06038090</t>
  </si>
  <si>
    <t>Channel House</t>
  </si>
  <si>
    <t>Channel View Road</t>
  </si>
  <si>
    <t>CT17 9TJ</t>
  </si>
  <si>
    <t>Dubai World</t>
  </si>
  <si>
    <t>P&amp;O Ferries Division Holdings Ltd (06038090)  Istithmar P&amp;O Estates (UK) Ltd (06067171)</t>
  </si>
  <si>
    <t>Photo Corporation Ltd</t>
  </si>
  <si>
    <t>Pixi Foto</t>
  </si>
  <si>
    <t>01349085</t>
  </si>
  <si>
    <t>Unit G1, harrowden Road</t>
  </si>
  <si>
    <t>Brackmills</t>
  </si>
  <si>
    <t>NN4 7EB</t>
  </si>
  <si>
    <t>SEALED AIR LIMITED</t>
  </si>
  <si>
    <t>03443946</t>
  </si>
  <si>
    <t>Clifton House</t>
  </si>
  <si>
    <t>1 Marston Road</t>
  </si>
  <si>
    <t>St Neots</t>
  </si>
  <si>
    <t>PE19 2HN</t>
  </si>
  <si>
    <t>Sealed Air Corporation</t>
  </si>
  <si>
    <t>Sealed Air Limited, Poole UK Division</t>
  </si>
  <si>
    <t>SEALED AIR LIMITED (03443946) DIVERSEY HOLDINGS LIMITED (04313193)</t>
  </si>
  <si>
    <t>25% reduction in energy intensity  25% reduction in greenhouse gases  25% reduction in water intensity  Divert 100% of landfill waste  All compared to 2012 baseline</t>
  </si>
  <si>
    <t>TG Holdcroft Holdings Ltd</t>
  </si>
  <si>
    <t>08734338</t>
  </si>
  <si>
    <t>Leek Road</t>
  </si>
  <si>
    <t>ST1 6AT</t>
  </si>
  <si>
    <t>TOYODA GOSEI UK LTD</t>
  </si>
  <si>
    <t>03747120</t>
  </si>
  <si>
    <t>Bessemer Way</t>
  </si>
  <si>
    <t>Centurion Business Park</t>
  </si>
  <si>
    <t>Templeborough Rotherham</t>
  </si>
  <si>
    <t>S60 1FB</t>
  </si>
  <si>
    <t>Toyoda Gosei Co Ltd</t>
  </si>
  <si>
    <t>Vision Capital Partners VI E L.P.</t>
  </si>
  <si>
    <t>SL005894</t>
  </si>
  <si>
    <t>Trafalgar Court</t>
  </si>
  <si>
    <t>Les Banques</t>
  </si>
  <si>
    <t>St Peter Port</t>
  </si>
  <si>
    <t>GY1 3QL</t>
  </si>
  <si>
    <t>Park Cakes Acquisition Limited (05998322) Park Cakes Limited (05998327) Addo Food Group Limited (05998337) Pork Farms Caspian Limited (09104836) Pork Farms Limited (05998346)</t>
  </si>
  <si>
    <t>03/12/2015</t>
  </si>
  <si>
    <t>White and Company PLC</t>
  </si>
  <si>
    <t>00052204</t>
  </si>
  <si>
    <t>Hillsons Road, Botley</t>
  </si>
  <si>
    <t>SO30 2DY</t>
  </si>
  <si>
    <t>Aberdeen Asset Management plc</t>
  </si>
  <si>
    <t>SC082015</t>
  </si>
  <si>
    <t>Aberdeen Property Trust</t>
  </si>
  <si>
    <t>10 QUEENS TERRACE</t>
  </si>
  <si>
    <t>AB10 1YG</t>
  </si>
  <si>
    <t>Capita Trust Company Limited</t>
  </si>
  <si>
    <t>Capita Trust Company Limited - re Doherty Property Trust No. 102</t>
  </si>
  <si>
    <t>00239726</t>
  </si>
  <si>
    <t>Doherty Property Trust No. 102</t>
  </si>
  <si>
    <t>The registry</t>
  </si>
  <si>
    <t>34 Beckenham Road</t>
  </si>
  <si>
    <t>Beckenham</t>
  </si>
  <si>
    <t>BR3 4TU</t>
  </si>
  <si>
    <t>Capita Trust Company Limited - re F G Byford Will Trust</t>
  </si>
  <si>
    <t>F G Byford Will Trust</t>
  </si>
  <si>
    <t>Threadneedle Portfolio Services Limited (on behalf of Low-carbon Workplace Sub No. 1 LP)</t>
  </si>
  <si>
    <t>00285988</t>
  </si>
  <si>
    <t>Low-carbon Workplace Sub No. 1 LP</t>
  </si>
  <si>
    <t>EC4N 6AG</t>
  </si>
  <si>
    <t>Ameriprise Financial, Inc.</t>
  </si>
  <si>
    <t>Threadneedle Portfolio Services Limited (on behalf of Select II Sub Partnership No. 1)</t>
  </si>
  <si>
    <t>Select II Sub Partnership No. 1</t>
  </si>
  <si>
    <t>Threadneedle Portfolio Services Limited (on behalf of Select II Sub Partnership No. 2)</t>
  </si>
  <si>
    <t>Select II Sub Partnership No. 2</t>
  </si>
  <si>
    <t>Threadneedle Portfolio Services Limited (on behalf of Select II Sub Partnership No. 3)</t>
  </si>
  <si>
    <t>Select II Sub Partnership No. 3</t>
  </si>
  <si>
    <t>Threadneedle Portfolio Services Limited (on behalf of Select)</t>
  </si>
  <si>
    <t>Select</t>
  </si>
  <si>
    <t>Threadneedle Portfolio Services Limited (on behalf of Threadneedle Pensions Property Partnership No 1 &amp; Threadneedle Pensions Property Partnership No 2)</t>
  </si>
  <si>
    <t>Threadneedle Pensions Property Partnership No 1 &amp; Threadneedle Pensions Property Partnership No 2</t>
  </si>
  <si>
    <t>Threadneedle Portfolio Services Limited (on behalf of Threadneedle UK Property Equity Club Syndicate 1)</t>
  </si>
  <si>
    <t>Threadneedle Property UK Equity Club Syndicate 1</t>
  </si>
  <si>
    <t>Threadneedle Portfolio Services Limited (on behalf of Threadneedle UK Property Equity Club Syndicate 2)</t>
  </si>
  <si>
    <t>Threadneedle Property UK Equity Club Syndicate 2</t>
  </si>
  <si>
    <t>Threadneedle Portfolio Services Limited (on behalf of Threadneedle UK Property Equity Club Syndicate 3)</t>
  </si>
  <si>
    <t>Threadneedle Property UK Equity Club Syndicate 3</t>
  </si>
  <si>
    <t>Threadneedle Portfolio Services Limited (on behalf of Threadneedle UK Property Equity Club Syndicate 4)</t>
  </si>
  <si>
    <t>Threadneedle Property UK Equity Club Syndicate 4</t>
  </si>
  <si>
    <t>Threadneedle Portfolio Services Limited (on behalf of Threadneedle UK Property Equity Club Syndicate 5)</t>
  </si>
  <si>
    <t>Threadneedle Property UK Equity Club Syndicate 5</t>
  </si>
  <si>
    <t>Threadneedle Portfolio Services Limited (on behalf of TSPF IV partnership No1)</t>
  </si>
  <si>
    <t>TSPF IV partnership No1</t>
  </si>
  <si>
    <t>A World of Buzz Limited</t>
  </si>
  <si>
    <t>World of Books</t>
  </si>
  <si>
    <t>07464694</t>
  </si>
  <si>
    <t>MULBERRY HOUSE, WOODS WAY</t>
  </si>
  <si>
    <t>GORING-BY-SEA</t>
  </si>
  <si>
    <t>BN12 4QY</t>
  </si>
  <si>
    <t>A.G. PARFETT &amp; SONS LIMITED</t>
  </si>
  <si>
    <t>Aberdeen Investment Funds ICVC</t>
  </si>
  <si>
    <t>SI000001</t>
  </si>
  <si>
    <t>Bow Bells House</t>
  </si>
  <si>
    <t>1 Bread Street</t>
  </si>
  <si>
    <t>EC4M 9HH</t>
  </si>
  <si>
    <t>Aberdeen Investment Funds ICVC III</t>
  </si>
  <si>
    <t>IC000040</t>
  </si>
  <si>
    <t>Aberdeen Investment Funds UK ICVC II</t>
  </si>
  <si>
    <t>IC000238</t>
  </si>
  <si>
    <t>Ability Matters Group</t>
  </si>
  <si>
    <t>Opcare &amp; Ortho-Europe</t>
  </si>
  <si>
    <t>03039768</t>
  </si>
  <si>
    <t>Ability House</t>
  </si>
  <si>
    <t>Nuffield Way</t>
  </si>
  <si>
    <t>OX14 1RL</t>
  </si>
  <si>
    <t>Ortho-Europe</t>
  </si>
  <si>
    <t>Accenture (UK) Limted</t>
  </si>
  <si>
    <t>04757301</t>
  </si>
  <si>
    <t>1 Plantation Place</t>
  </si>
  <si>
    <t>30 Fenchurch Street</t>
  </si>
  <si>
    <t>EC3M 3BD</t>
  </si>
  <si>
    <t>Accenture PLC</t>
  </si>
  <si>
    <t>Avanade UK Limited (04042711)</t>
  </si>
  <si>
    <t>ACI WORLDWIDE (EMEA) LIMITED</t>
  </si>
  <si>
    <t>02310474</t>
  </si>
  <si>
    <t>55-57 Clarendon Road</t>
  </si>
  <si>
    <t>WD17 1FQ</t>
  </si>
  <si>
    <t>ACI WORLDWIDE INC</t>
  </si>
  <si>
    <t>ACICS Ltd</t>
  </si>
  <si>
    <t>05709792</t>
  </si>
  <si>
    <t>Park Mill</t>
  </si>
  <si>
    <t>Clayton West</t>
  </si>
  <si>
    <t>HD8 9QQ</t>
  </si>
  <si>
    <t>Active Life Limited</t>
  </si>
  <si>
    <t>04376721</t>
  </si>
  <si>
    <t>Amphenol Complex</t>
  </si>
  <si>
    <t>Whistable</t>
  </si>
  <si>
    <t>Adapt Holdco Limited</t>
  </si>
  <si>
    <t>07768828</t>
  </si>
  <si>
    <t>The Broadgate Tower</t>
  </si>
  <si>
    <t>20 Primrose Street</t>
  </si>
  <si>
    <t>Advanced Personal Management Group (UK) Limited</t>
  </si>
  <si>
    <t>APM</t>
  </si>
  <si>
    <t>04881405</t>
  </si>
  <si>
    <t>17 Westbourne Road</t>
  </si>
  <si>
    <t>B15 3TR</t>
  </si>
  <si>
    <t>Serendipity (WA) Pty Ltd</t>
  </si>
  <si>
    <t>AFC Bournemouth Limited</t>
  </si>
  <si>
    <t>06632170</t>
  </si>
  <si>
    <t>Vitality Stadium, Dean Court,</t>
  </si>
  <si>
    <t>Kings Park,</t>
  </si>
  <si>
    <t>Bournemouth,</t>
  </si>
  <si>
    <t>BH7 7AF</t>
  </si>
  <si>
    <t>The Bay Interactive Limited (07107074) Black Label Events (Bournemouth) Limited (07382608)</t>
  </si>
  <si>
    <t>Afton Chemical Limited</t>
  </si>
  <si>
    <t>01213092</t>
  </si>
  <si>
    <t>RG12 2UW</t>
  </si>
  <si>
    <t>Newmarket Corporation</t>
  </si>
  <si>
    <t>AGC Chemicals Europe, Ltd</t>
  </si>
  <si>
    <t>03825057</t>
  </si>
  <si>
    <t>York House,</t>
  </si>
  <si>
    <t>Hillhouse International</t>
  </si>
  <si>
    <t>Thornton Cleveleys</t>
  </si>
  <si>
    <t>Asahi Glass Co., Ltd</t>
  </si>
  <si>
    <t>Ainscough Crane Hire Limited</t>
  </si>
  <si>
    <t>03245223</t>
  </si>
  <si>
    <t>Bradley Hall</t>
  </si>
  <si>
    <t>Bradley Lane</t>
  </si>
  <si>
    <t>Standish, Wigan</t>
  </si>
  <si>
    <t>WN6 0XQ</t>
  </si>
  <si>
    <t>Air Liquide UK Ltd</t>
  </si>
  <si>
    <t>02230411</t>
  </si>
  <si>
    <t>Air Liquide Uk Ltd</t>
  </si>
  <si>
    <t>Coleshill</t>
  </si>
  <si>
    <t>B46 1JY</t>
  </si>
  <si>
    <t>Air Products Group Limited</t>
  </si>
  <si>
    <t>03101747</t>
  </si>
  <si>
    <t>Hersham Place Technology Park</t>
  </si>
  <si>
    <t>Molesey Road</t>
  </si>
  <si>
    <t>KT12 4RZ</t>
  </si>
  <si>
    <t>Air Products and Chemicals Inc.</t>
  </si>
  <si>
    <t>for our CCA sites its 2% reduction in specific energy consumption by 2023 we do not disclose other targets at UK level, though details of corporate targets can be found in our sustainability report at www.airproducts.com</t>
  </si>
  <si>
    <t>Airbus Defence and Space</t>
  </si>
  <si>
    <t>02449259</t>
  </si>
  <si>
    <t>Gunnels Wood Road</t>
  </si>
  <si>
    <t>SG1 2AS</t>
  </si>
  <si>
    <t>Airbus Group NV</t>
  </si>
  <si>
    <t>Airbus Helicopters UK Limited</t>
  </si>
  <si>
    <t>01164090</t>
  </si>
  <si>
    <t>Oxford Airport,</t>
  </si>
  <si>
    <t>Kidlington,</t>
  </si>
  <si>
    <t>Oxford,</t>
  </si>
  <si>
    <t>OX5 1QZ</t>
  </si>
  <si>
    <t>Eurocopter SAS</t>
  </si>
  <si>
    <t>Aircelle Ltd</t>
  </si>
  <si>
    <t>02344610</t>
  </si>
  <si>
    <t>Aircelle Ltd,</t>
  </si>
  <si>
    <t>Bancroft Road,</t>
  </si>
  <si>
    <t>Burnley,</t>
  </si>
  <si>
    <t>BB10 2TQ</t>
  </si>
  <si>
    <t>Safran SA</t>
  </si>
  <si>
    <t>Energy per Reverse Thrusters 121,170.273  kWh/Reverse Thrusters</t>
  </si>
  <si>
    <t>Aldo UK Limited</t>
  </si>
  <si>
    <t>04256560</t>
  </si>
  <si>
    <t>4 Bedford Row</t>
  </si>
  <si>
    <t>WC1R 4TF</t>
  </si>
  <si>
    <t>Aldo Group Holdings Inc. Canada</t>
  </si>
  <si>
    <t>ALDO</t>
  </si>
  <si>
    <t>Allchurches Trust LTD</t>
  </si>
  <si>
    <t>Ecclesiastical Insurance Group Plc</t>
  </si>
  <si>
    <t>01718196</t>
  </si>
  <si>
    <t>Brunswick Road</t>
  </si>
  <si>
    <t>GL1 1JZ</t>
  </si>
  <si>
    <t>Allstate Northern Ireland Limited</t>
  </si>
  <si>
    <t>NI034636</t>
  </si>
  <si>
    <t>BT1 3LZ</t>
  </si>
  <si>
    <t>Allstate Non Insurance Holdings Inc</t>
  </si>
  <si>
    <t>Alpha-LSG Limited</t>
  </si>
  <si>
    <t>08005515</t>
  </si>
  <si>
    <t>Alpha-LSG limited</t>
  </si>
  <si>
    <t>Building 319, World Cargo Centre,</t>
  </si>
  <si>
    <t>Manchester Airport</t>
  </si>
  <si>
    <t>M90 5EX</t>
  </si>
  <si>
    <t>Dnata Aviation Services Limited and LSG Limited</t>
  </si>
  <si>
    <t>Alternative Futures Group</t>
  </si>
  <si>
    <t>02679915</t>
  </si>
  <si>
    <t>Lion Court, Kings Drive, Knowsley</t>
  </si>
  <si>
    <t>Prescot</t>
  </si>
  <si>
    <t>L34 1BN</t>
  </si>
  <si>
    <t>Alzheimer Scotland - Action on Dementia</t>
  </si>
  <si>
    <t>SC149069</t>
  </si>
  <si>
    <t>22 Drumsheugh Gardens</t>
  </si>
  <si>
    <t>EH3 7RN</t>
  </si>
  <si>
    <t>Alzheimer Scotland Renfrew Shop Limited (SC296818)</t>
  </si>
  <si>
    <t>Amphora Midco Ltd</t>
  </si>
  <si>
    <t>07705058</t>
  </si>
  <si>
    <t>Amphora Topco Ltd</t>
  </si>
  <si>
    <t>07703699</t>
  </si>
  <si>
    <t>Staines Upon Thames</t>
  </si>
  <si>
    <t>Andrew Page Limited</t>
  </si>
  <si>
    <t>01502616</t>
  </si>
  <si>
    <t>Apson House, Colton Mill</t>
  </si>
  <si>
    <t>Bullerthorpe Lane</t>
  </si>
  <si>
    <t>LS15 9JN</t>
  </si>
  <si>
    <t>Angela Swift Holdings Limited</t>
  </si>
  <si>
    <t>07839421</t>
  </si>
  <si>
    <t>Greenside House</t>
  </si>
  <si>
    <t>Greenside Avenue</t>
  </si>
  <si>
    <t>Mapplewell</t>
  </si>
  <si>
    <t>S75 6BB</t>
  </si>
  <si>
    <t>Angela Swift Holdings Ltd (07839421) Swiftbuild Properties Ltd (05095073) Silk Healthcare Ltd (05893616)</t>
  </si>
  <si>
    <t>Chartered Institute Building Services</t>
  </si>
  <si>
    <t>Angus Dundee Distillers PLC</t>
  </si>
  <si>
    <t>00487356</t>
  </si>
  <si>
    <t>20-21 Cato Street</t>
  </si>
  <si>
    <t>W1H 5JQ</t>
  </si>
  <si>
    <t>Anschutz Sports Holdings Ltd</t>
  </si>
  <si>
    <t>AEG Europe</t>
  </si>
  <si>
    <t>03469870</t>
  </si>
  <si>
    <t>The O2 Penisula Square</t>
  </si>
  <si>
    <t>SE10 0DX</t>
  </si>
  <si>
    <t>Anschutz Entertainment Group Inc</t>
  </si>
  <si>
    <t>AEG Themestar  06604408</t>
  </si>
  <si>
    <t>Apollo Cleaning Services Ltd</t>
  </si>
  <si>
    <t>01197218</t>
  </si>
  <si>
    <t>242-246 Wood Street</t>
  </si>
  <si>
    <t>Walthamstow</t>
  </si>
  <si>
    <t>E17 3NA</t>
  </si>
  <si>
    <t>Aquaterra Leisure</t>
  </si>
  <si>
    <t>00989353</t>
  </si>
  <si>
    <t>Suite 1.40 Millbank Tower</t>
  </si>
  <si>
    <t>21-24 Millbank,</t>
  </si>
  <si>
    <t>Arcadis UK (Holdings) Ltd.</t>
  </si>
  <si>
    <t>05607007</t>
  </si>
  <si>
    <t>Arcadis House, 34 York Way</t>
  </si>
  <si>
    <t>N1 9AB</t>
  </si>
  <si>
    <t>Arcadis NV</t>
  </si>
  <si>
    <t>Hyder Consulting Group Holdings Ltd Callison RTKL</t>
  </si>
  <si>
    <t>Arco Ltd</t>
  </si>
  <si>
    <t>00133804</t>
  </si>
  <si>
    <t>Waverley Street</t>
  </si>
  <si>
    <t>Kingston upon Hull</t>
  </si>
  <si>
    <t>HU1 2SJ</t>
  </si>
  <si>
    <t>Arcus Solutions (Holdings) Ltd</t>
  </si>
  <si>
    <t>07417126</t>
  </si>
  <si>
    <t>168-170 Upminster Road</t>
  </si>
  <si>
    <t>RM14 2RB</t>
  </si>
  <si>
    <t>Ardagh Glass Ltd</t>
  </si>
  <si>
    <t>00567801</t>
  </si>
  <si>
    <t>Headlands Lane</t>
  </si>
  <si>
    <t>West Yourkshire</t>
  </si>
  <si>
    <t>WF11 0HP</t>
  </si>
  <si>
    <t>Ardagh Group SA</t>
  </si>
  <si>
    <t>Ardagh Packaging Holdings Ltd</t>
  </si>
  <si>
    <t>Ardagh Metal Packaging Ltd (no. 02253094)</t>
  </si>
  <si>
    <t>Ardagh Metal Packaging UK Limited</t>
  </si>
  <si>
    <t>02553094</t>
  </si>
  <si>
    <t>ARINC Incorporated</t>
  </si>
  <si>
    <t>ARINC</t>
  </si>
  <si>
    <t>FC020267</t>
  </si>
  <si>
    <t>Pegasus One, Pegasus Place (principal place of activity)</t>
  </si>
  <si>
    <t>RH10 9AY</t>
  </si>
  <si>
    <t>Rockwell Collins UK 00543016</t>
  </si>
  <si>
    <t>Arun Estate Agencies Limited</t>
  </si>
  <si>
    <t>02597969</t>
  </si>
  <si>
    <t>St Leonards House</t>
  </si>
  <si>
    <t>RH12 1RJ</t>
  </si>
  <si>
    <t>Asda Group Limited</t>
  </si>
  <si>
    <t>Asda Stores Limited</t>
  </si>
  <si>
    <t>01396513</t>
  </si>
  <si>
    <t>Asda House</t>
  </si>
  <si>
    <t>Southbank, Great Wilson Street</t>
  </si>
  <si>
    <t>LS11 5AD</t>
  </si>
  <si>
    <t>Wal-Mart</t>
  </si>
  <si>
    <t>Associated British Foods plc</t>
  </si>
  <si>
    <t>00293262</t>
  </si>
  <si>
    <t>10 Grosvenor Street</t>
  </si>
  <si>
    <t>W1K 4QY</t>
  </si>
  <si>
    <t>Vivergo Fuels Limited (05998024) Fortnum &amp; Mason (00084909)</t>
  </si>
  <si>
    <t>Associated British Foods plc (00293262) Wittington Investments Limited (00366054)</t>
  </si>
  <si>
    <t>Assurant Solutions Ltd</t>
  </si>
  <si>
    <t>05114385</t>
  </si>
  <si>
    <t>6-12 Victoria Stree</t>
  </si>
  <si>
    <t>SL4 1EN</t>
  </si>
  <si>
    <t>Assurant Inc</t>
  </si>
  <si>
    <t>Atlas FM Limited</t>
  </si>
  <si>
    <t>Atlas Cleaning Limited</t>
  </si>
  <si>
    <t>06883247</t>
  </si>
  <si>
    <t>82 Hampton Road West</t>
  </si>
  <si>
    <t>Hanworth</t>
  </si>
  <si>
    <t>TW13 6DZ</t>
  </si>
  <si>
    <t>B&amp;M Retail Ltd</t>
  </si>
  <si>
    <t>01357507</t>
  </si>
  <si>
    <t>The Vault, Dakota Drive</t>
  </si>
  <si>
    <t>Estuary Commerce Park</t>
  </si>
  <si>
    <t>Speke, Liverpool</t>
  </si>
  <si>
    <t>Balfour Beatty plc</t>
  </si>
  <si>
    <t>00395826</t>
  </si>
  <si>
    <t>130</t>
  </si>
  <si>
    <t>Wilton Road</t>
  </si>
  <si>
    <t>SW1V 1LQ</t>
  </si>
  <si>
    <t>Balfour Beatty  Group Limited  have a target to reduce scope 1 and 2 greenhouse gas emissions.  The 2020 target is that the organisation achieves a 50% reduction  in direct and indirect greenhouse has emissions against a 2010 baseline across facilities in our estate and projects under our control. To achieve this we will implement efficiency measures and alternative technologies .   The 2015 expectation is to achieve a 20% reduction  against our 2010 baseline. Given the nature of our business this target is linked to the intensity ratio of tonnes of CO2  against turnover.</t>
  </si>
  <si>
    <t>Ball Packaging Europe UK</t>
  </si>
  <si>
    <t>02459095</t>
  </si>
  <si>
    <t>Lakeside</t>
  </si>
  <si>
    <t>Chester Business Park</t>
  </si>
  <si>
    <t>CH4 9QT</t>
  </si>
  <si>
    <t>Ball Corporation</t>
  </si>
  <si>
    <t>Targets are generated by sector and through the Metal Packaging Manufacturing Association</t>
  </si>
  <si>
    <t>Bandai Namco Holdings UK Ltd</t>
  </si>
  <si>
    <t>02660506</t>
  </si>
  <si>
    <t>Namco House, Acton Park Estate</t>
  </si>
  <si>
    <t>The Vale</t>
  </si>
  <si>
    <t>W3 7QE</t>
  </si>
  <si>
    <t>Bandai Namco Holdings</t>
  </si>
  <si>
    <t>Barnardo's</t>
  </si>
  <si>
    <t>00216250</t>
  </si>
  <si>
    <t>Tanners Lane</t>
  </si>
  <si>
    <t>IG6 1QG</t>
  </si>
  <si>
    <t>Barnett Waddingham LLP</t>
  </si>
  <si>
    <t>OC307678</t>
  </si>
  <si>
    <t>Cheapside House, 138 Cheapside</t>
  </si>
  <si>
    <t>EC2V 6BW</t>
  </si>
  <si>
    <t>Barrhead Travel Service Ltd</t>
  </si>
  <si>
    <t>SC057208</t>
  </si>
  <si>
    <t>190/194 Main Street</t>
  </si>
  <si>
    <t>Barrhead</t>
  </si>
  <si>
    <t>G78 1SL</t>
  </si>
  <si>
    <t>BASF UK Holdings Ltd.</t>
  </si>
  <si>
    <t>BASF Plc</t>
  </si>
  <si>
    <t>03392535</t>
  </si>
  <si>
    <t>Cheadle Hulme</t>
  </si>
  <si>
    <t>SK8 6QG</t>
  </si>
  <si>
    <t>BASF SE</t>
  </si>
  <si>
    <t>WINGAS UK Limited (05042905)</t>
  </si>
  <si>
    <t>Bauer Consumer Media Ltd</t>
  </si>
  <si>
    <t>01176085</t>
  </si>
  <si>
    <t>1 Lincoln Court, Lincoln Road</t>
  </si>
  <si>
    <t>PE1 2RF</t>
  </si>
  <si>
    <t>Heinrich Bauer Verlag KG</t>
  </si>
  <si>
    <t>Bauer Media</t>
  </si>
  <si>
    <t>Queidos</t>
  </si>
  <si>
    <t>Beacon Hill Group 2010 Limited</t>
  </si>
  <si>
    <t>FC029718</t>
  </si>
  <si>
    <t>No 2 The Forum Grenville Street</t>
  </si>
  <si>
    <t>St Helier, Jersey</t>
  </si>
  <si>
    <t>Channel Isles</t>
  </si>
  <si>
    <t>JE1 4HH</t>
  </si>
  <si>
    <t>Beatson Clark Ltd</t>
  </si>
  <si>
    <t>00110186</t>
  </si>
  <si>
    <t>Beatson Clark Ltd, The Glassworks</t>
  </si>
  <si>
    <t>Greasborough Road</t>
  </si>
  <si>
    <t>S60 1TZ</t>
  </si>
  <si>
    <t>Beazley Group Ltd</t>
  </si>
  <si>
    <t>04082477</t>
  </si>
  <si>
    <t>Plantation Place South</t>
  </si>
  <si>
    <t>EC3R 5AD</t>
  </si>
  <si>
    <t>Bedford School</t>
  </si>
  <si>
    <t>De Parys Avenue</t>
  </si>
  <si>
    <t>MK40 2TU</t>
  </si>
  <si>
    <t>Bellway p.l.c</t>
  </si>
  <si>
    <t>01372603</t>
  </si>
  <si>
    <t>Seaton Burn House, Dudley Lane</t>
  </si>
  <si>
    <t>Seaton Burn</t>
  </si>
  <si>
    <t>NE13 6BE</t>
  </si>
  <si>
    <t>Adriatic Land 2 (GR1) Limited (06869619) Adriatic Land 3 (GR1) Limited (06869764)</t>
  </si>
  <si>
    <t>Berrymans Lace Mawer LLP</t>
  </si>
  <si>
    <t>BLM</t>
  </si>
  <si>
    <t>OC340981</t>
  </si>
  <si>
    <t>King's House</t>
  </si>
  <si>
    <t>42 King Street West</t>
  </si>
  <si>
    <t>M3 2NU</t>
  </si>
  <si>
    <t>Bills Restaurants Ltd</t>
  </si>
  <si>
    <t>05158252</t>
  </si>
  <si>
    <t>2nd Floor, 15 Greek Street</t>
  </si>
  <si>
    <t>W1D 4DP</t>
  </si>
  <si>
    <t>BMT Group Ltd</t>
  </si>
  <si>
    <t>01887373</t>
  </si>
  <si>
    <t>Goodrich House</t>
  </si>
  <si>
    <t>1 Waldegrave Road</t>
  </si>
  <si>
    <t>TW11 8LZ</t>
  </si>
  <si>
    <t>BMW UK Trustees Limited</t>
  </si>
  <si>
    <t>02597360</t>
  </si>
  <si>
    <t>Bmw Plant Hams Hall</t>
  </si>
  <si>
    <t>Canton Lane</t>
  </si>
  <si>
    <t>North Warwickshire</t>
  </si>
  <si>
    <t>B46 1GB</t>
  </si>
  <si>
    <t>Boohoo.com UK Ltd</t>
  </si>
  <si>
    <t>05723154</t>
  </si>
  <si>
    <t>49-51 Dale Street</t>
  </si>
  <si>
    <t>manchester</t>
  </si>
  <si>
    <t>M1 2HF</t>
  </si>
  <si>
    <t>Boohoo.com Plc</t>
  </si>
  <si>
    <t>Border Holdings (UK) Ltd</t>
  </si>
  <si>
    <t>01664243</t>
  </si>
  <si>
    <t>The Grove</t>
  </si>
  <si>
    <t>Craven Arms</t>
  </si>
  <si>
    <t>SY7 8DA</t>
  </si>
  <si>
    <t>Brammer UK Limited</t>
  </si>
  <si>
    <t>00569290</t>
  </si>
  <si>
    <t>Claverton Court</t>
  </si>
  <si>
    <t>Claverton Road</t>
  </si>
  <si>
    <t>M23 9NE</t>
  </si>
  <si>
    <t>Brammer UK Ltd (00569290) Brammer plc (00162925)</t>
  </si>
  <si>
    <t>Breezemount UK Ltd</t>
  </si>
  <si>
    <t>NI069724</t>
  </si>
  <si>
    <t>29 Edenordinary Road</t>
  </si>
  <si>
    <t>County Down</t>
  </si>
  <si>
    <t>BT32 4HA</t>
  </si>
  <si>
    <t>Breezemount International</t>
  </si>
  <si>
    <t>BRETT MARTIN HOLDINGS LIMITED</t>
  </si>
  <si>
    <t>NI047139</t>
  </si>
  <si>
    <t>24 Roughfort Road</t>
  </si>
  <si>
    <t>Mallusk</t>
  </si>
  <si>
    <t>Newtownabbey</t>
  </si>
  <si>
    <t>BT36 4RB</t>
  </si>
  <si>
    <t>Bristol-Myers Squibb Holdings 2002 Limited</t>
  </si>
  <si>
    <t>04578840</t>
  </si>
  <si>
    <t>Uxbridge Business Park</t>
  </si>
  <si>
    <t>Sanderson Road, Uxbridge</t>
  </si>
  <si>
    <t>UB8 1DH</t>
  </si>
  <si>
    <t>Bristol-Myers Squibb Company</t>
  </si>
  <si>
    <t>British Arab Commercial Bank Plc</t>
  </si>
  <si>
    <t>01047302</t>
  </si>
  <si>
    <t>8-10 Mansion House Place</t>
  </si>
  <si>
    <t>EC4N 8BJ</t>
  </si>
  <si>
    <t>5% reduction</t>
  </si>
  <si>
    <t>Brookfield Utilities UK No 2 Limited</t>
  </si>
  <si>
    <t>Brookfield Utilities UK</t>
  </si>
  <si>
    <t>08246443</t>
  </si>
  <si>
    <t>Energy House, Woolpit Business Park</t>
  </si>
  <si>
    <t>IP30 9UP</t>
  </si>
  <si>
    <t>Brookfield Infrastructure Partners L.P.</t>
  </si>
  <si>
    <t>Brookfield Infrastructure Partners</t>
  </si>
  <si>
    <t>Brose Ltd</t>
  </si>
  <si>
    <t>00849216</t>
  </si>
  <si>
    <t>Colliery Lane</t>
  </si>
  <si>
    <t>Exhall</t>
  </si>
  <si>
    <t>CV7 9NW</t>
  </si>
  <si>
    <t>Brose gmbh</t>
  </si>
  <si>
    <t>Bryanston School Incorporated</t>
  </si>
  <si>
    <t>Bryanston School</t>
  </si>
  <si>
    <t>DT11 8LZ</t>
  </si>
  <si>
    <t>Bryant Park Hospitality UK Ltd</t>
  </si>
  <si>
    <t>01958053</t>
  </si>
  <si>
    <t>9-17 Eastern Road,</t>
  </si>
  <si>
    <t>RM1 3NG</t>
  </si>
  <si>
    <t>Bunzl plc</t>
  </si>
  <si>
    <t>Bunzl</t>
  </si>
  <si>
    <t>00358948</t>
  </si>
  <si>
    <t>45 Seymour Street</t>
  </si>
  <si>
    <t>W1H 7JT</t>
  </si>
  <si>
    <t>Busy Bees Holdings Ltd.</t>
  </si>
  <si>
    <t>06903391</t>
  </si>
  <si>
    <t>St Matthews</t>
  </si>
  <si>
    <t>Shaftsbury Drive</t>
  </si>
  <si>
    <t>Burntwood</t>
  </si>
  <si>
    <t>WS7 9QP</t>
  </si>
  <si>
    <t>Ontario Teachers Pension Plan</t>
  </si>
  <si>
    <t>Elmhurst Energy Systems Ltd.</t>
  </si>
  <si>
    <t>ByBox Field Support Limited</t>
  </si>
  <si>
    <t>03852440</t>
  </si>
  <si>
    <t>1-2 Cherry Barns, High Street, Harwell</t>
  </si>
  <si>
    <t>OX11 0EY</t>
  </si>
  <si>
    <t>ByBox Holdings Limited</t>
  </si>
  <si>
    <t>04130988</t>
  </si>
  <si>
    <t>ByBox Field Support Limited 03852440</t>
  </si>
  <si>
    <t>Byrne Group PLC</t>
  </si>
  <si>
    <t>01100323</t>
  </si>
  <si>
    <t>38 - 42 Hampton Road</t>
  </si>
  <si>
    <t>TW11 0JE</t>
  </si>
  <si>
    <t>Byron Hamburgers Limited</t>
  </si>
  <si>
    <t>07228130</t>
  </si>
  <si>
    <t>1st Floor, 14-15 Berners Street</t>
  </si>
  <si>
    <t>W1T 3LJ</t>
  </si>
  <si>
    <t>C.E.M DAY LTD</t>
  </si>
  <si>
    <t>00215538</t>
  </si>
  <si>
    <t>Swansea road</t>
  </si>
  <si>
    <t>Gorseinon</t>
  </si>
  <si>
    <t>West Glam</t>
  </si>
  <si>
    <t>SA4 4LL</t>
  </si>
  <si>
    <t>Cabot Learning Federation</t>
  </si>
  <si>
    <t>06207590</t>
  </si>
  <si>
    <t>Federation House, King's Oak Academy</t>
  </si>
  <si>
    <t>Brook Road, Kingswood</t>
  </si>
  <si>
    <t>BS15 4JT</t>
  </si>
  <si>
    <t>CalaChem Limited</t>
  </si>
  <si>
    <t>05369235</t>
  </si>
  <si>
    <t>Aurelius SE &amp; Co KGaA</t>
  </si>
  <si>
    <t>Register of Professional Energy Consultants (RPEC) Member</t>
  </si>
  <si>
    <t>Calcot Health &amp; Leisure Ltd</t>
  </si>
  <si>
    <t>Calcot Manor, Barnsley House, Village Pub</t>
  </si>
  <si>
    <t>04113929</t>
  </si>
  <si>
    <t>Calcot Manor</t>
  </si>
  <si>
    <t>Near Tetbury</t>
  </si>
  <si>
    <t>GL8 8YJ</t>
  </si>
  <si>
    <t>Callcredit Information Group Limited</t>
  </si>
  <si>
    <t>04968328</t>
  </si>
  <si>
    <t>One Park Lane</t>
  </si>
  <si>
    <t>LS3 1EP</t>
  </si>
  <si>
    <t>Callitech Ltd</t>
  </si>
  <si>
    <t>Moneypenny</t>
  </si>
  <si>
    <t>03894972</t>
  </si>
  <si>
    <t>Ellice Way</t>
  </si>
  <si>
    <t>Wrexham Technology Park</t>
  </si>
  <si>
    <t>LL13 7YT</t>
  </si>
  <si>
    <t>Association of Energy Assessors</t>
  </si>
  <si>
    <t>Calon Energy Limited</t>
  </si>
  <si>
    <t>09020390</t>
  </si>
  <si>
    <t>Severn Power Station</t>
  </si>
  <si>
    <t>West Nash Road</t>
  </si>
  <si>
    <t>NP18 2BZ</t>
  </si>
  <si>
    <t>Energy Institue. Register of Professional Energy Cosultants</t>
  </si>
  <si>
    <t>Calsonic Kansei Europe plc</t>
  </si>
  <si>
    <t>02147831</t>
  </si>
  <si>
    <t>Llethri Road</t>
  </si>
  <si>
    <t>SA14 8HU</t>
  </si>
  <si>
    <t>Calsonic Kansei</t>
  </si>
  <si>
    <t>Canford School Limited</t>
  </si>
  <si>
    <t>00190956</t>
  </si>
  <si>
    <t>The Bursary</t>
  </si>
  <si>
    <t>Canford School</t>
  </si>
  <si>
    <t>BH21 3AD</t>
  </si>
  <si>
    <t>Car Giant Limited</t>
  </si>
  <si>
    <t>01407612</t>
  </si>
  <si>
    <t>44 Hythe Road</t>
  </si>
  <si>
    <t>NW10 6RS</t>
  </si>
  <si>
    <t>CARE FERTILITY HOLDINGS LIMITED</t>
  </si>
  <si>
    <t>Care Fertility</t>
  </si>
  <si>
    <t>08102663</t>
  </si>
  <si>
    <t>John Webster House, 6 Lawrence Drive</t>
  </si>
  <si>
    <t>Nottingham Business Park</t>
  </si>
  <si>
    <t>NG8 6PZ</t>
  </si>
  <si>
    <t>Care South</t>
  </si>
  <si>
    <t>02565033</t>
  </si>
  <si>
    <t>39 Commercial Road</t>
  </si>
  <si>
    <t>BH14 0HU</t>
  </si>
  <si>
    <t>Carillion Plc</t>
  </si>
  <si>
    <t>03782379</t>
  </si>
  <si>
    <t>Carillion House, 84 Salop Street</t>
  </si>
  <si>
    <t>ASPIRE DEFENCE SERVICES LIMITED - 04556471</t>
  </si>
  <si>
    <t>Carraway Guildford General Partnership Limited</t>
  </si>
  <si>
    <t>03974044</t>
  </si>
  <si>
    <t>Carter Thermal Industries</t>
  </si>
  <si>
    <t>00402454</t>
  </si>
  <si>
    <t>Redhill Road</t>
  </si>
  <si>
    <t>Haymills</t>
  </si>
  <si>
    <t>B25 8EY</t>
  </si>
  <si>
    <t>Caspian UK Group Limited</t>
  </si>
  <si>
    <t>02810190</t>
  </si>
  <si>
    <t>The Cedars</t>
  </si>
  <si>
    <t>2 High Street</t>
  </si>
  <si>
    <t>GU19 5AE</t>
  </si>
  <si>
    <t>Caspian UK Group Limited (2810190) Caspian Food Services Limited (1450855) Westside Express Limited (2248738) Caspian Food Retailers Limited (7523162)</t>
  </si>
  <si>
    <t>Castle Leisure Limited</t>
  </si>
  <si>
    <t>00118558</t>
  </si>
  <si>
    <t>1 City Road</t>
  </si>
  <si>
    <t>CF24 3TQ</t>
  </si>
  <si>
    <t>Caverswall Holding Ltd</t>
  </si>
  <si>
    <t>02392101</t>
  </si>
  <si>
    <t>Sulby House</t>
  </si>
  <si>
    <t>CO10 1RE</t>
  </si>
  <si>
    <t>CDS Superstores International Ltd</t>
  </si>
  <si>
    <t>The Range</t>
  </si>
  <si>
    <t>02699203</t>
  </si>
  <si>
    <t>Tamar House, Thornbury Road</t>
  </si>
  <si>
    <t>Estover</t>
  </si>
  <si>
    <t>PL6 7PT</t>
  </si>
  <si>
    <t>Central St.Giles Limited Partnership</t>
  </si>
  <si>
    <t>ST.GILES COURT LIMITED PARTNERSHIP</t>
  </si>
  <si>
    <t>LP010957</t>
  </si>
  <si>
    <t>One Coleman Street</t>
  </si>
  <si>
    <t>EC2V 5AA</t>
  </si>
  <si>
    <t>Certsure LLP</t>
  </si>
  <si>
    <t>OC379918</t>
  </si>
  <si>
    <t>Warwick House, Houghton Hall Business Park</t>
  </si>
  <si>
    <t>Houghton Regis</t>
  </si>
  <si>
    <t>LU5 5ZX</t>
  </si>
  <si>
    <t>NQA Certification Ltd (09351758</t>
  </si>
  <si>
    <t>Cetza Trustees V1 Limited and Cetza Trustees V2 Limited as Trustees of the Vantage One Property Unit</t>
  </si>
  <si>
    <t>VANTAGE LONDON LIMITED PARTNERSHIP</t>
  </si>
  <si>
    <t>Vantage One Property Unit Trust</t>
  </si>
  <si>
    <t>11-15 Seaton Place,</t>
  </si>
  <si>
    <t>St.Helier</t>
  </si>
  <si>
    <t>Jersey</t>
  </si>
  <si>
    <t>JE4 0QH</t>
  </si>
  <si>
    <t>VANTAGE TWO BV</t>
  </si>
  <si>
    <t>Cetza Trustees V1 Limited and Cetza Trustees V2 Limited as Trustees of the Vantage Two Property Unit</t>
  </si>
  <si>
    <t>Vantage Two Property Unit Trust</t>
  </si>
  <si>
    <t>St.Helier, Jersey</t>
  </si>
  <si>
    <t>CHAMPNEYS HENLOW LTD</t>
  </si>
  <si>
    <t>CHAMPNEYS</t>
  </si>
  <si>
    <t>01297142</t>
  </si>
  <si>
    <t>PALLADIUM HOUSE,</t>
  </si>
  <si>
    <t>1-4 ARGYLL STREET</t>
  </si>
  <si>
    <t>W1F 7LD</t>
  </si>
  <si>
    <t>Character World Limited</t>
  </si>
  <si>
    <t>04160087</t>
  </si>
  <si>
    <t>Character House</t>
  </si>
  <si>
    <t>1 Oak Green, Stanley Green Business Park</t>
  </si>
  <si>
    <t>SK8 6PL</t>
  </si>
  <si>
    <t>Charles Pugh Glass</t>
  </si>
  <si>
    <t>00301247</t>
  </si>
  <si>
    <t>Longwood Road, Brookhill Industrial Estate</t>
  </si>
  <si>
    <t>NG16 6NT</t>
  </si>
  <si>
    <t>CHASE TEMPLETON LIMITED</t>
  </si>
  <si>
    <t>03299980</t>
  </si>
  <si>
    <t>5 Arkwright Court</t>
  </si>
  <si>
    <t>Blackburn Interchange</t>
  </si>
  <si>
    <t>BB3 0FG</t>
  </si>
  <si>
    <t>IEMA - Principal Environmental Auditor Route</t>
  </si>
  <si>
    <t>Chevron Energy Limited</t>
  </si>
  <si>
    <t>05300877</t>
  </si>
  <si>
    <t>1Westferry Circus</t>
  </si>
  <si>
    <t>E14 4HA</t>
  </si>
  <si>
    <t>Chevron Investments Inc.</t>
  </si>
  <si>
    <t>1) Chevron Energy Limited (Company Number 5300877) with subsidiaries: a) Chevron North Sea Limited (CNSL) (Company Number 01546623) b) Chevron Products UK Limited (Company Number 3600726) 2) Chevron International Tankship Limited (Company Number 485028)  3) Chevron Tankers Limited (Company Number 03884970)  4) Chevron Oronite SAS (Company Number FC016697)</t>
  </si>
  <si>
    <t>Children's Hospice Association Scotland</t>
  </si>
  <si>
    <t>SC136410</t>
  </si>
  <si>
    <t>42 Craiglockhart Avenue</t>
  </si>
  <si>
    <t>EH14 1LT</t>
  </si>
  <si>
    <t>Quidos Accreditation Scheme</t>
  </si>
  <si>
    <t>CHIVAS BROTHERS LIMITED</t>
  </si>
  <si>
    <t>SC268758</t>
  </si>
  <si>
    <t>111-113 RENFREW ROAD</t>
  </si>
  <si>
    <t>PAISLEY</t>
  </si>
  <si>
    <t>RENFREWSHIRE</t>
  </si>
  <si>
    <t>PA3 4DY</t>
  </si>
  <si>
    <t>PERNOD RICARD</t>
  </si>
  <si>
    <t>CIRCLE HEALTH LIMITED</t>
  </si>
  <si>
    <t>CircleBath; CircleReading; CircleNottingham</t>
  </si>
  <si>
    <t>05042771</t>
  </si>
  <si>
    <t>32 Welbeck Street</t>
  </si>
  <si>
    <t>W1G 8EU</t>
  </si>
  <si>
    <t>Circle Holdings plc</t>
  </si>
  <si>
    <t>Cirrus Logic International (UK) Ltd</t>
  </si>
  <si>
    <t>SC089839</t>
  </si>
  <si>
    <t>26 Westfield Road</t>
  </si>
  <si>
    <t>EH11 2QB</t>
  </si>
  <si>
    <t>Cirrus Logic Incorporated</t>
  </si>
  <si>
    <t>Cisco International Limited</t>
  </si>
  <si>
    <t>06640658</t>
  </si>
  <si>
    <t>1 Callaghan Square</t>
  </si>
  <si>
    <t>CF10 5BT</t>
  </si>
  <si>
    <t>Cisco Systems Inc</t>
  </si>
  <si>
    <t>Energy Managers Association (EMA)</t>
  </si>
  <si>
    <t>Citrix Systems UK Limited</t>
  </si>
  <si>
    <t>02937203</t>
  </si>
  <si>
    <t>Chalfont Park House</t>
  </si>
  <si>
    <t>Chalfont Park</t>
  </si>
  <si>
    <t>Gerrards Cross</t>
  </si>
  <si>
    <t>SL9 0DZ</t>
  </si>
  <si>
    <t>Citrix Systems International GmbH</t>
  </si>
  <si>
    <t>App-DNA Group Limited (07285667) App-DNA Limited (06454471)</t>
  </si>
  <si>
    <t>CIBSE Low Carbon Consultants Register – CIBSE Certification Ltd</t>
  </si>
  <si>
    <t>Clare James Automotive Limited</t>
  </si>
  <si>
    <t>Lightcliffe, Trade Parts Specialists, North Wales Volkswagen, North Wales Audi, Green Bower BMW MINI</t>
  </si>
  <si>
    <t>05082322</t>
  </si>
  <si>
    <t>The Pinnacle</t>
  </si>
  <si>
    <t>70 Midsummer Boulevard</t>
  </si>
  <si>
    <t>MK9 1FE</t>
  </si>
  <si>
    <t>Clarke Willmott LLP</t>
  </si>
  <si>
    <t>OC344818</t>
  </si>
  <si>
    <t>138 Edmund Street</t>
  </si>
  <si>
    <t>B3 2ES</t>
  </si>
  <si>
    <t>Clayton, Dubilier &amp; Rice Limited</t>
  </si>
  <si>
    <t>03553788</t>
  </si>
  <si>
    <t>33 King Street</t>
  </si>
  <si>
    <t>Clayton, Dubilier &amp; Rice Investment Holding GP, Limited</t>
  </si>
  <si>
    <t>Mauser UK Limited (05798825) SPIE Limited (06275653) British Car Auctions Limited (00438886) Univar UK Limited (04066871)</t>
  </si>
  <si>
    <t>Atkore (01050870) Brand Energy &amp; Infrastructure Services (08729615) David's Bridal (08036012) Solenis (09017628) Wilsonart (08190104)</t>
  </si>
  <si>
    <t>Cleveland Bridge UK Ltd</t>
  </si>
  <si>
    <t>03749601</t>
  </si>
  <si>
    <t>Cleveland House</t>
  </si>
  <si>
    <t>Yarm Road</t>
  </si>
  <si>
    <t>DL1 4DE</t>
  </si>
  <si>
    <t>Al-Rushaid Petroleum Investment Co</t>
  </si>
  <si>
    <t>CIBSE(Chartered Institute of Building Services Engineers)</t>
  </si>
  <si>
    <t>Clipper Contracting Group Limited</t>
  </si>
  <si>
    <t>06631601</t>
  </si>
  <si>
    <t>1 Widcombe Street</t>
  </si>
  <si>
    <t>Poundbury</t>
  </si>
  <si>
    <t>DT1 3BS</t>
  </si>
  <si>
    <t>Club Company (Group) Ltd</t>
  </si>
  <si>
    <t>09380365</t>
  </si>
  <si>
    <t>The Club Company Ltd</t>
  </si>
  <si>
    <t>Bath Road, Knowl Hill</t>
  </si>
  <si>
    <t>RG10 9AL</t>
  </si>
  <si>
    <t>Colas Limited</t>
  </si>
  <si>
    <t>02644726</t>
  </si>
  <si>
    <t>Colas SA</t>
  </si>
  <si>
    <t>2015 Target &lt;118tCO2e per £1m Turnover - Targets reviewed annually</t>
  </si>
  <si>
    <t>Company Shop Limited</t>
  </si>
  <si>
    <t>01927437</t>
  </si>
  <si>
    <t>Wentworth Industrial Estate</t>
  </si>
  <si>
    <t>Wentworth Way</t>
  </si>
  <si>
    <t>Tankersley</t>
  </si>
  <si>
    <t>S75 3DH</t>
  </si>
  <si>
    <t>Conex Universal Limited</t>
  </si>
  <si>
    <t>07563347</t>
  </si>
  <si>
    <t>Global House, 95 Vantage Point,</t>
  </si>
  <si>
    <t>The Pensnett Estate,</t>
  </si>
  <si>
    <t>Kingswinford,</t>
  </si>
  <si>
    <t>West Midlands,</t>
  </si>
  <si>
    <t>DY6 7FT</t>
  </si>
  <si>
    <t>Greater than 5% savings annually.</t>
  </si>
  <si>
    <t>Connect Catering Limited</t>
  </si>
  <si>
    <t>02441760</t>
  </si>
  <si>
    <t>4-5 Hithercroft Court</t>
  </si>
  <si>
    <t>Lupton Road</t>
  </si>
  <si>
    <t>OX10 9BT</t>
  </si>
  <si>
    <t>ConocoPhillips (U.K.) Limited</t>
  </si>
  <si>
    <t>00524868</t>
  </si>
  <si>
    <t>Portman House</t>
  </si>
  <si>
    <t>2 Portman Street</t>
  </si>
  <si>
    <t>W1H 6DU</t>
  </si>
  <si>
    <t>ConocoPhillips</t>
  </si>
  <si>
    <t>Institute of Environmental Management Assessment (IEMA)</t>
  </si>
  <si>
    <t>Consolidated Investment Holdings Limited</t>
  </si>
  <si>
    <t>05590097</t>
  </si>
  <si>
    <t>Lendlease, Adamson House</t>
  </si>
  <si>
    <t>Towers Business Park, Wilmslow Road</t>
  </si>
  <si>
    <t>Didsbury</t>
  </si>
  <si>
    <t>Consort Medical Plc.</t>
  </si>
  <si>
    <t>00406711</t>
  </si>
  <si>
    <t>Breakspear Park</t>
  </si>
  <si>
    <t>Bespak Limited (3515896) (Which includes Integrated Aluminium Components Limited (6312849))</t>
  </si>
  <si>
    <t>Consumers' Association (Ultimate parent company of the Which? Group)</t>
  </si>
  <si>
    <t>Which? (It is the business name of the Which? Group)</t>
  </si>
  <si>
    <t>00580128</t>
  </si>
  <si>
    <t>NW1 4DF</t>
  </si>
  <si>
    <t>Convatec UK Holdings Ltd</t>
  </si>
  <si>
    <t>06622360</t>
  </si>
  <si>
    <t>GDC</t>
  </si>
  <si>
    <t>First Avenue, Deeside Industrial Park</t>
  </si>
  <si>
    <t>CH5 2NU</t>
  </si>
  <si>
    <t>Convatec Healthcare D Sarl</t>
  </si>
  <si>
    <t>Convergys Intelligent Contact Limited</t>
  </si>
  <si>
    <t>Convergys</t>
  </si>
  <si>
    <t>02714607</t>
  </si>
  <si>
    <t>70, Atlantic Street</t>
  </si>
  <si>
    <t>WA14 5FY</t>
  </si>
  <si>
    <t>Convergys Corporation</t>
  </si>
  <si>
    <t>Convergys Intelligent Contact Limited (02714607) Convergys CMG UK Limited (04939699) Intervoice Limited (02601740) Convergys Group Limited (NI029947)</t>
  </si>
  <si>
    <t>Coopland &amp; Son (Scarborough) Limited</t>
  </si>
  <si>
    <t>00465947</t>
  </si>
  <si>
    <t>Caxton Way, Pinder Business Park</t>
  </si>
  <si>
    <t>Eastfield</t>
  </si>
  <si>
    <t>YO11 3YT</t>
  </si>
  <si>
    <t>Copthorn Holdings Limited</t>
  </si>
  <si>
    <t>05137095</t>
  </si>
  <si>
    <t>Countryside House</t>
  </si>
  <si>
    <t>CM13 3AT</t>
  </si>
  <si>
    <t>OCM Luxembourg Coppice Topco Sárl</t>
  </si>
  <si>
    <t>CORAL (HOLDINGS) LIMITED</t>
  </si>
  <si>
    <t>00745712</t>
  </si>
  <si>
    <t>New Castle House</t>
  </si>
  <si>
    <t>Castle Boulevard</t>
  </si>
  <si>
    <t>NG7 1FT</t>
  </si>
  <si>
    <t>Corps of Commissionaires Management Ltd</t>
  </si>
  <si>
    <t>Corps Security</t>
  </si>
  <si>
    <t>01107779</t>
  </si>
  <si>
    <t>Market House</t>
  </si>
  <si>
    <t>85 Cowcross Street</t>
  </si>
  <si>
    <t>EC1M 6PF</t>
  </si>
  <si>
    <t>Cosworth Limited</t>
  </si>
  <si>
    <t>05177945</t>
  </si>
  <si>
    <t>The Octagon</t>
  </si>
  <si>
    <t>St James Mill Road</t>
  </si>
  <si>
    <t>NN5 5RA</t>
  </si>
  <si>
    <t>Adaero Precision Components Limited (03355358)</t>
  </si>
  <si>
    <t>Energy Institiute</t>
  </si>
  <si>
    <t>CPI CARD GROUP - UK LIMITED</t>
  </si>
  <si>
    <t>01431189</t>
  </si>
  <si>
    <t>Graphic House Telford Way</t>
  </si>
  <si>
    <t>Severalls Park</t>
  </si>
  <si>
    <t>CO4 9QF</t>
  </si>
  <si>
    <t>CPI Card Group Inc</t>
  </si>
  <si>
    <t>Cpi Card Group</t>
  </si>
  <si>
    <t>Creagh Concrete products Ltd</t>
  </si>
  <si>
    <t>NI010644</t>
  </si>
  <si>
    <t>Creagh Concrete Products Ltd</t>
  </si>
  <si>
    <t>38 Blackpark Road</t>
  </si>
  <si>
    <t>Toomebridge</t>
  </si>
  <si>
    <t>BT41 3SL</t>
  </si>
  <si>
    <t>CROWN CHICKEN LIMITED</t>
  </si>
  <si>
    <t>04760487</t>
  </si>
  <si>
    <t>2 The Norwich Business Park</t>
  </si>
  <si>
    <t>Whiting Road</t>
  </si>
  <si>
    <t>NR4 6DJ</t>
  </si>
  <si>
    <t>DAS UK Holdings Group</t>
  </si>
  <si>
    <t>DAS Legal Expenses Insurance Company Ltd</t>
  </si>
  <si>
    <t>00103274</t>
  </si>
  <si>
    <t>DAS House</t>
  </si>
  <si>
    <t>Quay Side, Temple Back</t>
  </si>
  <si>
    <t>BS1 6NH</t>
  </si>
  <si>
    <t>Munchener Ruckversicherungs Gesellschaft AG</t>
  </si>
  <si>
    <t>ERGO Versicherung AG</t>
  </si>
  <si>
    <t>Dawn Meats UK</t>
  </si>
  <si>
    <t>03382084</t>
  </si>
  <si>
    <t>Michael House</t>
  </si>
  <si>
    <t>Castle Street</t>
  </si>
  <si>
    <t>EX4 3LQ</t>
  </si>
  <si>
    <t>Site are benchmarked independantly</t>
  </si>
  <si>
    <t>DCC Limited</t>
  </si>
  <si>
    <t>04709270</t>
  </si>
  <si>
    <t>1 Little New Street</t>
  </si>
  <si>
    <t>DCC Plc</t>
  </si>
  <si>
    <t>Bottlegreen (02475913) Robert Roberts (NI) Limited (NI044270)</t>
  </si>
  <si>
    <t>Deloitte LLP</t>
  </si>
  <si>
    <t>OC303675</t>
  </si>
  <si>
    <t>2 New Street Square</t>
  </si>
  <si>
    <t>EC4A 3BZ</t>
  </si>
  <si>
    <t>Reduction in emissions (CO2e) from energy usage of 30% per FTE by FY21 (baseline FY11)</t>
  </si>
  <si>
    <t>Delphi Automotive Holdings Limited</t>
  </si>
  <si>
    <t>07729849</t>
  </si>
  <si>
    <t>Mitre House</t>
  </si>
  <si>
    <t>160, Aldersgate Street,</t>
  </si>
  <si>
    <t>EC1A 4DD</t>
  </si>
  <si>
    <t>Delphi Global Operations, have cost reduction targets for 2016 of approx. £3.5 million across EMEA. which relates to approx. 8% energy reduction across all manufacturing sites.</t>
  </si>
  <si>
    <t>Diverse Abilities Plus Ltd</t>
  </si>
  <si>
    <t>01540805</t>
  </si>
  <si>
    <t>Barnabas Project Centre</t>
  </si>
  <si>
    <t>13-15 Manor Avenue</t>
  </si>
  <si>
    <t>Parkstone, Poole</t>
  </si>
  <si>
    <t>BH12 4LB</t>
  </si>
  <si>
    <t>Dnata World Travel Ltd</t>
  </si>
  <si>
    <t>TRAVEL REPUBLIC LTD</t>
  </si>
  <si>
    <t>04853546</t>
  </si>
  <si>
    <t>Clarendon House</t>
  </si>
  <si>
    <t>147 London Road</t>
  </si>
  <si>
    <t>KT2 6NH</t>
  </si>
  <si>
    <t>Investment Corporation of Dubai</t>
  </si>
  <si>
    <t>DOC Cleaning Limited</t>
  </si>
  <si>
    <t>04384324</t>
  </si>
  <si>
    <t>46-54 High Street</t>
  </si>
  <si>
    <t>Ingatestone</t>
  </si>
  <si>
    <t>CM4 9DW</t>
  </si>
  <si>
    <t>Dodson &amp; Horrell Limited</t>
  </si>
  <si>
    <t>02098720</t>
  </si>
  <si>
    <t>Kettering Road</t>
  </si>
  <si>
    <t>Islip</t>
  </si>
  <si>
    <t>NN14 3JW</t>
  </si>
  <si>
    <t>Domino’s Pizza UK &amp; Ireland Limited</t>
  </si>
  <si>
    <t>02882515</t>
  </si>
  <si>
    <t>1 Thornbury</t>
  </si>
  <si>
    <t>West Ashland</t>
  </si>
  <si>
    <t>MK6 4BB</t>
  </si>
  <si>
    <t>Domino's Pizza International, Inc</t>
  </si>
  <si>
    <t>Domino's Pizza West Country Limited (08131752) DP Shayban Limited (08131739) Full House Restaurants Holdings Limited (08895755)</t>
  </si>
  <si>
    <t>Doncasters Group Limited</t>
  </si>
  <si>
    <t>05651556</t>
  </si>
  <si>
    <t>Millenium Court, First Avenue</t>
  </si>
  <si>
    <t>DE14 2WH</t>
  </si>
  <si>
    <t>Dubai Holding LLC</t>
  </si>
  <si>
    <t>Dubai International Capital</t>
  </si>
  <si>
    <t>DOROTHY HOUSE FOUNDATION LTD</t>
  </si>
  <si>
    <t>01360961</t>
  </si>
  <si>
    <t>Dorothy House Hospice Care</t>
  </si>
  <si>
    <t>Winsley</t>
  </si>
  <si>
    <t>Bradford on Avon</t>
  </si>
  <si>
    <t>BA15 2LE</t>
  </si>
  <si>
    <t>Target is to reduce the groups energy consumption by 15% over the next 12 months.</t>
  </si>
  <si>
    <t>Doughty Hanson &amp; Co Managers Limited</t>
  </si>
  <si>
    <t>03015047</t>
  </si>
  <si>
    <t>45 Pall Mall, London, SW1Y 5JG</t>
  </si>
  <si>
    <t>SW1Y 5JG</t>
  </si>
  <si>
    <t>DHC Limited (non trading)</t>
  </si>
  <si>
    <t>1. Doughty Hanson &amp; Co Nominees Limited 3015048 2. DH IV Breskens Bridgeco Limited                  5150870 3. Doughty Hanson &amp; Co V Nominees 1G Limited 6052783 4. DH Real Estate Bridgeco Limited 3947846 5. DHCRE II Projects Limited  3938832 6. Doughty Hanson &amp; Co III Nominees 2 Limited 3637180 7. Doughty Hanson &amp; Co III Nominees 3 Limited 3637161 8. Doughty Hanson &amp; Co III Nominees 4 Limited 3637144 9. Doughty Hanson &amp; Co III Nominees 5 Limited 3637113 10. Doughty Hanson &amp; Co III Nominees 6 Limited 3637093 11. Doughty Hanson &amp; Co III Nominees 7 Limited 3637417 12. Doughty Hanson &amp; Co III Nominees 8 Limited 3637412 13. Doughty Hanson &amp; Co III Nominees 9 Limited 3637401 14. Doughty Hanson &amp; Co III Nominees 10 Limited 3637395 15. Doughty Hanson &amp; Co III Nominees 11 Limited 3637389 16. Doughty Hanson &amp; Co III Nominees 12 Limited 3637384 17. Doughty Hanson &amp; Co III Nominees 13 Limited 3637358 18. Doughty Hanson &amp; Co III Nominees 14 Limited 3637345 19. Doughty Hanson &amp; Co III Nominees 15 Limited 3637337 20. Doughty Hanson &amp; Co III Nominees 16 Limited 3637321 21. Doughty Hanson &amp; Co A Nominees Limited  3637304</t>
  </si>
  <si>
    <t>TMF Management UK Limited (03561975) ASCO Group Limited (7853258  )</t>
  </si>
  <si>
    <t>Drake &amp; Morgan Ltd</t>
  </si>
  <si>
    <t>06381653</t>
  </si>
  <si>
    <t>Suite 88 - 90 Temple Chambers</t>
  </si>
  <si>
    <t>3 - 7 Temple Avenue</t>
  </si>
  <si>
    <t>EC4Y 0HP</t>
  </si>
  <si>
    <t>DSTi Holdings Limited</t>
  </si>
  <si>
    <t>05211646</t>
  </si>
  <si>
    <t>DST House</t>
  </si>
  <si>
    <t>St Marks HIll</t>
  </si>
  <si>
    <t>KT6 4QD</t>
  </si>
  <si>
    <t>DST Systems</t>
  </si>
  <si>
    <t>We have targets to improve efficiency of various processes and functions.</t>
  </si>
  <si>
    <t>Dunraven Finance Limited</t>
  </si>
  <si>
    <t>Buy as you View</t>
  </si>
  <si>
    <t>01252688</t>
  </si>
  <si>
    <t>Kingsway Buildings</t>
  </si>
  <si>
    <t>Bridgend Industrial Estate</t>
  </si>
  <si>
    <t>CF31 3RY</t>
  </si>
  <si>
    <t>Durr Ltd</t>
  </si>
  <si>
    <t>01002684</t>
  </si>
  <si>
    <t>Broxell Close</t>
  </si>
  <si>
    <t>CV34 5QF</t>
  </si>
  <si>
    <t>Durr GMBH</t>
  </si>
  <si>
    <t>E.On E&amp;P UK Limited</t>
  </si>
  <si>
    <t>02761032</t>
  </si>
  <si>
    <t>129 Wilton Road,</t>
  </si>
  <si>
    <t>SW1V 1JZ</t>
  </si>
  <si>
    <t>E.On Societas Europea</t>
  </si>
  <si>
    <t>Energy Institute and Energy Managers Association</t>
  </si>
  <si>
    <t>East Sussex Press Limited</t>
  </si>
  <si>
    <t>02872719</t>
  </si>
  <si>
    <t>Bellbrook Park</t>
  </si>
  <si>
    <t>Uckfield</t>
  </si>
  <si>
    <t>TN22 1PL</t>
  </si>
  <si>
    <t>Edinburgh Airport Limited</t>
  </si>
  <si>
    <t>SC096623</t>
  </si>
  <si>
    <t>Edinburgh Airport</t>
  </si>
  <si>
    <t>Edinbrugh</t>
  </si>
  <si>
    <t>EH12 9DN</t>
  </si>
  <si>
    <t>We aim to achieve 5% reduction year on year with stretch of 7.5% inclusive of any expansion that has been completed.</t>
  </si>
  <si>
    <t>Electricity Supply Board (ESB), Ireland</t>
  </si>
  <si>
    <t>Coolkeeragh ESB Ltd</t>
  </si>
  <si>
    <t>2 Electra Road</t>
  </si>
  <si>
    <t>Maydown</t>
  </si>
  <si>
    <t>Derry</t>
  </si>
  <si>
    <t>BT47 6UL</t>
  </si>
  <si>
    <t>ESB</t>
  </si>
  <si>
    <t>ELEKTA LIMITED</t>
  </si>
  <si>
    <t>03244454</t>
  </si>
  <si>
    <t>Linac House</t>
  </si>
  <si>
    <t>RH10 9RR</t>
  </si>
  <si>
    <t>Elekta (Sweden)</t>
  </si>
  <si>
    <t>Elemis Ltd</t>
  </si>
  <si>
    <t>02279688</t>
  </si>
  <si>
    <t>Unit D Poplar Way East,</t>
  </si>
  <si>
    <t>Cabot Park, Avonmouth</t>
  </si>
  <si>
    <t>BS11 0DD</t>
  </si>
  <si>
    <t>Steiner Leisure</t>
  </si>
  <si>
    <t>Elemis Ltd (02279688) Blissworld Ltd (03922037) Steiner Training (00580061)</t>
  </si>
  <si>
    <t>Ensco Plc</t>
  </si>
  <si>
    <t>02868165</t>
  </si>
  <si>
    <t>Ensco House, Gateway Crescent, Gateway Business Park</t>
  </si>
  <si>
    <t>AB12 3GA</t>
  </si>
  <si>
    <t>Bureau Veritas - CIBSE</t>
  </si>
  <si>
    <t>Enterprise Inns plc</t>
  </si>
  <si>
    <t>02562808</t>
  </si>
  <si>
    <t>3 Monkspath Hall Road</t>
  </si>
  <si>
    <t>B90 4SJ</t>
  </si>
  <si>
    <t>Entertainment Magpie Limited</t>
  </si>
  <si>
    <t>Music Magpie</t>
  </si>
  <si>
    <t>06277562</t>
  </si>
  <si>
    <t>Galleon House</t>
  </si>
  <si>
    <t>Newby Road</t>
  </si>
  <si>
    <t>SK7 5DA</t>
  </si>
  <si>
    <t>Envigo International Limited</t>
  </si>
  <si>
    <t>00502370</t>
  </si>
  <si>
    <t>C/O Anthony De Jong &amp; Co</t>
  </si>
  <si>
    <t>Eff House, Station Road,</t>
  </si>
  <si>
    <t>Hook</t>
  </si>
  <si>
    <t>RG27 9TL</t>
  </si>
  <si>
    <t>Envigo CRS Ltd (00502370) Envigo RMS UK Ltd (01279542) Envigo Research Ltd (03009027)</t>
  </si>
  <si>
    <t>2011 to 2017 20% CO2 savings</t>
  </si>
  <si>
    <t>Esso Petroleum Company, Limited</t>
  </si>
  <si>
    <t>00026538</t>
  </si>
  <si>
    <t>ExxonMobil House</t>
  </si>
  <si>
    <t>Ermyn Way</t>
  </si>
  <si>
    <t>KT22 8UX</t>
  </si>
  <si>
    <t>Exxon Mobil Corporation</t>
  </si>
  <si>
    <t>Esso UK Limited (01589650) ExxonMobil UK Limited (03897351) Esso Petroleum Company, Limited (00026538) ROC UK Limited (04558828) Redline Oil Services Limited (00937974) ExxonMobil Pension Trust Limited (00371341) ExxonMobil Gas Marketing Europe Limited (02517230) ExxonMobil Aviation International Limited (03418332) ExxonMobil Marine Limited (03898950) Esso Exploration and Production UK Limited (00207426) ExxonMobil Chemical Limited (00867162) Advanced Elastomer Systems Limited (02512288) Interna</t>
  </si>
  <si>
    <t>Euroclear SA/NV London Branch</t>
  </si>
  <si>
    <t>Euroclear SA/NV</t>
  </si>
  <si>
    <t>BR007977</t>
  </si>
  <si>
    <t>33 Cannon Street</t>
  </si>
  <si>
    <t>EC4M 5SB</t>
  </si>
  <si>
    <t>Euroclear PLC</t>
  </si>
  <si>
    <t>European Surgical Partners Ltd</t>
  </si>
  <si>
    <t>Aspen Healthcare Ltd</t>
  </si>
  <si>
    <t>04338651</t>
  </si>
  <si>
    <t>EUROPEAN SURGICAL PARTNERS LIMITED CENTURION HOUSE 3RD FLOOR</t>
  </si>
  <si>
    <t>37 JEWRY STREET</t>
  </si>
  <si>
    <t>EC3N 2ER</t>
  </si>
  <si>
    <t>Tenet Healthcare Corporation</t>
  </si>
  <si>
    <t>Tenet Healthcare</t>
  </si>
  <si>
    <t>Evans Cycles Ltd</t>
  </si>
  <si>
    <t>02784079</t>
  </si>
  <si>
    <t>Camino Park</t>
  </si>
  <si>
    <t>James Watt Way</t>
  </si>
  <si>
    <t>RH10 9TZ</t>
  </si>
  <si>
    <t>Everbuild Building Products Limited</t>
  </si>
  <si>
    <t>02890352</t>
  </si>
  <si>
    <t>The Sika Building</t>
  </si>
  <si>
    <t>Watchmead</t>
  </si>
  <si>
    <t>AL7 1BQ</t>
  </si>
  <si>
    <t>Sika AG</t>
  </si>
  <si>
    <t>Sika Ltd Preston (226822) Sika Ltd Welwyn (226822)</t>
  </si>
  <si>
    <t>based upon a 5% annual reduction</t>
  </si>
  <si>
    <t>Eversheds LLP</t>
  </si>
  <si>
    <t>OC304065</t>
  </si>
  <si>
    <t>One Wood Street</t>
  </si>
  <si>
    <t>EC2V 7WS</t>
  </si>
  <si>
    <t>ExamWorks UK Ltd</t>
  </si>
  <si>
    <t>Premex Services Limited, ExamWorks Investigations, ExamWorks UK, UKIM, Pagin8, 3d Rehabilitation</t>
  </si>
  <si>
    <t>07361157</t>
  </si>
  <si>
    <t>Premex House</t>
  </si>
  <si>
    <t>Futura Park, Middlebrook</t>
  </si>
  <si>
    <t>BL6 6SX</t>
  </si>
  <si>
    <t>ExamWorks Group Inc</t>
  </si>
  <si>
    <t>The company is accredited with the ISO 14001.</t>
  </si>
  <si>
    <t>Expro North Sea Ltd</t>
  </si>
  <si>
    <t>01108011</t>
  </si>
  <si>
    <t>Davidson House, Forbury Square</t>
  </si>
  <si>
    <t>RG1 3EU</t>
  </si>
  <si>
    <t>Exterion Media (UK) Limited</t>
  </si>
  <si>
    <t>02866133</t>
  </si>
  <si>
    <t>28 Jamestown Road</t>
  </si>
  <si>
    <t>NW1 7BY</t>
  </si>
  <si>
    <t>Semper Veritas Holding S.a.r.l</t>
  </si>
  <si>
    <t>EYMS Group Ltd</t>
  </si>
  <si>
    <t>East Yorkshire Motor Services Ltd</t>
  </si>
  <si>
    <t>02065145</t>
  </si>
  <si>
    <t>252 Anlaby Road</t>
  </si>
  <si>
    <t>HU3 2RS</t>
  </si>
  <si>
    <t>Whittle Coach &amp; Bus Ltd (02142740)</t>
  </si>
  <si>
    <t>Eyre &amp; Elliston Ltd</t>
  </si>
  <si>
    <t>00363429</t>
  </si>
  <si>
    <t>191 Chatsworth Road</t>
  </si>
  <si>
    <t>S40 2BD</t>
  </si>
  <si>
    <t>F. KLUCZNIK &amp; SON LIMITED</t>
  </si>
  <si>
    <t>IAE</t>
  </si>
  <si>
    <t>01448116</t>
  </si>
  <si>
    <t>Mossfield Road</t>
  </si>
  <si>
    <t>Adderley Green</t>
  </si>
  <si>
    <t>STOKE ON TRENT</t>
  </si>
  <si>
    <t>ST3 5BW</t>
  </si>
  <si>
    <t>Facilicom UK Limited</t>
  </si>
  <si>
    <t>04607232</t>
  </si>
  <si>
    <t>SARGASSO LEVEL 2, FIVE ARCHES BUSINESS CENTRE</t>
  </si>
  <si>
    <t>MAIDSTONE ROAD</t>
  </si>
  <si>
    <t>SIDCUP</t>
  </si>
  <si>
    <t>DA14 5AE</t>
  </si>
  <si>
    <t>Facilicom Services Group N.V.</t>
  </si>
  <si>
    <t>Fairfield Betula Limited</t>
  </si>
  <si>
    <t>04465204</t>
  </si>
  <si>
    <t>Mallard Court, Market Square</t>
  </si>
  <si>
    <t>Staines-Upon-Thames</t>
  </si>
  <si>
    <t>TW18 4RH</t>
  </si>
  <si>
    <t>Fairfield Acer Limited (04649606) - now called Ineos Clipper South B Limited. Fairfield Cedrus Limited (04967270) - now called Ineos Clipper South C Limited.</t>
  </si>
  <si>
    <t>FCC Environment (UK) Limited</t>
  </si>
  <si>
    <t>02902416</t>
  </si>
  <si>
    <t>Ground Floor West, 900 Pavilion Drive</t>
  </si>
  <si>
    <t>Brackmills Business Park</t>
  </si>
  <si>
    <t>NN4 7RG</t>
  </si>
  <si>
    <t>FCC</t>
  </si>
  <si>
    <t>This has been an annual 2% carbon reduction target over recent years</t>
  </si>
  <si>
    <t>Ferdinand Bilstein UK Limited</t>
  </si>
  <si>
    <t>02231185</t>
  </si>
  <si>
    <t>9 Wheelbarrow Park</t>
  </si>
  <si>
    <t>Pattenden Lane</t>
  </si>
  <si>
    <t>Marden</t>
  </si>
  <si>
    <t>TN12 9QJ</t>
  </si>
  <si>
    <t>Bilstein Group</t>
  </si>
  <si>
    <t>FINE INDUSTRIES LIMITED</t>
  </si>
  <si>
    <t>01532065</t>
  </si>
  <si>
    <t>SEAL SANDS</t>
  </si>
  <si>
    <t>MIDDLESBROUGH</t>
  </si>
  <si>
    <t>CLEVELAND</t>
  </si>
  <si>
    <t>TS2 1UB</t>
  </si>
  <si>
    <t>UK Association Of Energy Engineers, UK AEE</t>
  </si>
  <si>
    <t>First Corporate Shipping Ltd</t>
  </si>
  <si>
    <t>The Bristol Port Company</t>
  </si>
  <si>
    <t>02542406</t>
  </si>
  <si>
    <t>52 Bedford Row</t>
  </si>
  <si>
    <t>WC1R 4LR</t>
  </si>
  <si>
    <t>First Quench Acquisitions Limited</t>
  </si>
  <si>
    <t>06251593</t>
  </si>
  <si>
    <t>First Rate Exchange Services Holdings Limited</t>
  </si>
  <si>
    <t>First Rate Exchange Services Limited</t>
  </si>
  <si>
    <t>04287490</t>
  </si>
  <si>
    <t>Great West House</t>
  </si>
  <si>
    <t>TW8 9DF</t>
  </si>
  <si>
    <t>Fives Landis Limited</t>
  </si>
  <si>
    <t>05577045</t>
  </si>
  <si>
    <t>Eastburn Works, Crosshills, Skipton Road</t>
  </si>
  <si>
    <t>West Yorshire</t>
  </si>
  <si>
    <t>BD20 7SD</t>
  </si>
  <si>
    <t>Fives</t>
  </si>
  <si>
    <t>Florette UK and Ireland Limited</t>
  </si>
  <si>
    <t>03687920</t>
  </si>
  <si>
    <t>Florette House</t>
  </si>
  <si>
    <t>Wood End Lane</t>
  </si>
  <si>
    <t>Fradley, Lichfield</t>
  </si>
  <si>
    <t>WS13 8NF</t>
  </si>
  <si>
    <t>Agrial Agricultural and Food Processinng Cooperative Group</t>
  </si>
  <si>
    <t>Agrial</t>
  </si>
  <si>
    <t>63,710kWh of electricity per 100 tonnes of product produced 2439 cubic metrs of water per 100 tonnes of product produced</t>
  </si>
  <si>
    <t>FMC Technologies Ltd</t>
  </si>
  <si>
    <t>00259569</t>
  </si>
  <si>
    <t>Eversheds House 70</t>
  </si>
  <si>
    <t>Great Bridgewater Street</t>
  </si>
  <si>
    <t>FMC Technologies Inc</t>
  </si>
  <si>
    <t>Focus Hotels Management Ltd</t>
  </si>
  <si>
    <t>06279516</t>
  </si>
  <si>
    <t>Forest House Hatfield Oak Hotel</t>
  </si>
  <si>
    <t>Roehyde Way</t>
  </si>
  <si>
    <t>HATFIELD</t>
  </si>
  <si>
    <t>AL10 9AF</t>
  </si>
  <si>
    <t>Forbes Solicitors</t>
  </si>
  <si>
    <t>Rutherford House</t>
  </si>
  <si>
    <t>4 Wellington Street (St Johns)</t>
  </si>
  <si>
    <t>BB1 8DD</t>
  </si>
  <si>
    <t>Freightliner Group Limited</t>
  </si>
  <si>
    <t>05313119</t>
  </si>
  <si>
    <t>3rd Floor, The Podium</t>
  </si>
  <si>
    <t>1 Eversholt Street</t>
  </si>
  <si>
    <t>NW1 2FL</t>
  </si>
  <si>
    <t>French Connection Group Plc</t>
  </si>
  <si>
    <t>French Connection</t>
  </si>
  <si>
    <t>01410568</t>
  </si>
  <si>
    <t>Future Cleaning Services Ltd</t>
  </si>
  <si>
    <t>05065194</t>
  </si>
  <si>
    <t>8 Opus Avenue</t>
  </si>
  <si>
    <t>Nether Poppleton</t>
  </si>
  <si>
    <t>YO26 6BL</t>
  </si>
  <si>
    <t>GAME Digital Plc</t>
  </si>
  <si>
    <t>09040213</t>
  </si>
  <si>
    <t>Telford Rd</t>
  </si>
  <si>
    <t>RG21 6YJ</t>
  </si>
  <si>
    <t>GAMES WORKSHOP LIMITED</t>
  </si>
  <si>
    <t>01467092</t>
  </si>
  <si>
    <t>Willow Road</t>
  </si>
  <si>
    <t>Lenton</t>
  </si>
  <si>
    <t>NG7 2WS</t>
  </si>
  <si>
    <t>GEFCO UK LTD</t>
  </si>
  <si>
    <t>01544410</t>
  </si>
  <si>
    <t>376 - 378 Chiswick High Road</t>
  </si>
  <si>
    <t>W4 5TF</t>
  </si>
  <si>
    <t>Gefco SA</t>
  </si>
  <si>
    <t>General Healthcare Mixer Partnership LLP</t>
  </si>
  <si>
    <t>OC319550</t>
  </si>
  <si>
    <t>3 Paris Garden</t>
  </si>
  <si>
    <t>SE1 8ND</t>
  </si>
  <si>
    <t>Netcare Limited</t>
  </si>
  <si>
    <t>Netcare</t>
  </si>
  <si>
    <t>GHG 2 (Clementine Churchill Hospital) Limited 05783441 GHG 3 (Ross Hall Hospital) Limited 05783442 GHG 4 (Princess Margaret Hospital) Limited 05783450 GHG 5 (London Independent Hospital) Limited05783445 GHG 6 (Thornbury Hospital) Limited 05783451 GHG 7 (Chiltern Hospital) Limited 05783446 GHG 8 (Park Hospital) Limited 05783453 GHG 9 (Bath Clinic) Limited 05783447 GHG 11 (Mount Alvernia Hospital) Limited 05783477 GHG 12 (Hampshire Clinic) Limited 05783487 GHG 13 (Chaucer Hospital) Limited 05783479 GHG 14 (Shirley Oaks Hospital) Limited 05783476 GHG 15 (Highfield Hospital) Limited 05783490 GHG 16 (Chelsfield Park Hospital) Limited 05783482 GHG 17 (Ridgeway Hospital) Limited 05783486 GHG 18 (Saxon Clinic) Limited 05783495 GHG 19 (Albyn Hospital) Limited 05783491 GHG 20 (Sarum Road Hospital) Limited 05783501 GHG 21 (Somerfield Hospital) Limited 05783492 GHG 22 (Garden Hospital) Limited 05783494 GHG 23 (Fawkham Manor Hospital) Limited 05783496 GHG 24 (Sloane Hospital) Limited 05783493 GHG 25 (Werndale Hospital) Limited 05783497 GHG 26 (Beardwood Hospital) Limited 05783502 GHG 27 (Esperance Hospital) Limited 05783498 GHG 28 (Manor Hospital) Limited 05783576 GHG 29 (Fernbrae Hospital) Limited 05783526 GHG 30 (Paddocks Hospital) Limited 05783504 GHG 31 (Blackheath Hospital) Limited 05783528 GHG 32 (Goring Hall Hospital) Limited 05783503 GHG 33 (Beaumont Hospital) Limited 05783541 GHG 34 (Priory Hospital) Limited 05783575 GHG 35 (Droitwich Spa Hospital) Limited 05783511 GHG 36 (Winterbourne Hospital) Limited 05783524 GHG 37 (Alexandra Hospital) Limited 05783512 GHG 38 (Property Holdings) Limited 05783540</t>
  </si>
  <si>
    <t>Energy Institute / Register of Professional Energy Consultants</t>
  </si>
  <si>
    <t>GH Newco 1 Limited</t>
  </si>
  <si>
    <t>GFM</t>
  </si>
  <si>
    <t>07936868</t>
  </si>
  <si>
    <t>4 Greengate</t>
  </si>
  <si>
    <t>Cardale Park</t>
  </si>
  <si>
    <t>HG3 1GY</t>
  </si>
  <si>
    <t>Gillett’s (Holdings) Ltd</t>
  </si>
  <si>
    <t>08455627</t>
  </si>
  <si>
    <t>The Granary, Beeching Park</t>
  </si>
  <si>
    <t>Kelly Bray</t>
  </si>
  <si>
    <t>Callington</t>
  </si>
  <si>
    <t>PL17 8QS</t>
  </si>
  <si>
    <t>GK Group Limited</t>
  </si>
  <si>
    <t>Perrys</t>
  </si>
  <si>
    <t>02086705</t>
  </si>
  <si>
    <t>Perrys Group Limited, Suite 1, 500 Pavilion Drive, Brackmills</t>
  </si>
  <si>
    <t>NN4 7YJ</t>
  </si>
  <si>
    <t>GLH Hotels Limited</t>
  </si>
  <si>
    <t>00262958</t>
  </si>
  <si>
    <t>2nd Floor, Stephenson House</t>
  </si>
  <si>
    <t>75 Hampstead Road</t>
  </si>
  <si>
    <t>NW1 2PL</t>
  </si>
  <si>
    <t>gl Limited (Formerly GuocoLeisure Limited)</t>
  </si>
  <si>
    <t>CIBSE (LCEA132377)</t>
  </si>
  <si>
    <t>Global Switch</t>
  </si>
  <si>
    <t>03698210</t>
  </si>
  <si>
    <t>4th Floor, Millbank Tower 21-24 Millbank</t>
  </si>
  <si>
    <t>Global Switch Holdings Limited (BVI)</t>
  </si>
  <si>
    <t>Target Period Sector CCA Commitment (percentage reduction from base year) 1 January 2013 to 31 December 2014 1.000% 1 January 2015 to 31 December 2016 8.330% 1 January 2017 to 31 December 2018 13.750% 1 January 2019 to 31 December 2020 15.000% Based on a baseline PUE of 2.0</t>
  </si>
  <si>
    <t>Gresham’s School</t>
  </si>
  <si>
    <t>05196298</t>
  </si>
  <si>
    <t>Gresham's School</t>
  </si>
  <si>
    <t>Cromer Road</t>
  </si>
  <si>
    <t>Holt</t>
  </si>
  <si>
    <t>NR25 6EA</t>
  </si>
  <si>
    <t>Grocontinental Limited</t>
  </si>
  <si>
    <t>01550927</t>
  </si>
  <si>
    <t>Shakespeare Way</t>
  </si>
  <si>
    <t>Whitchurch Business Park</t>
  </si>
  <si>
    <t>Whitchurch</t>
  </si>
  <si>
    <t>SY13 1LJ</t>
  </si>
  <si>
    <t>Grosvenor Estate Holdings</t>
  </si>
  <si>
    <t>01414189</t>
  </si>
  <si>
    <t>Grosvenor Fund Management Limited (04056191) Grosvenor Limited (02874626) Grosvenor Liverpool Fund (LP009843) acting by its general partner Grosvenor Liverpool Limited (05228438) Grosvenor London Office Fund (LP006666) acting by its general partner Grosvenor Management Limited (03406618)</t>
  </si>
  <si>
    <t>GSM London Limited</t>
  </si>
  <si>
    <t>01443436</t>
  </si>
  <si>
    <t>Royal Hill</t>
  </si>
  <si>
    <t>Greenwich</t>
  </si>
  <si>
    <t>SE10 8RD</t>
  </si>
  <si>
    <t>GUARDIAN INDUSTRIES UK LTD</t>
  </si>
  <si>
    <t>04139456</t>
  </si>
  <si>
    <t>RAWCLIFFE ROAD</t>
  </si>
  <si>
    <t>GOOLE</t>
  </si>
  <si>
    <t>EAST RIDING OF YORKSHIRE</t>
  </si>
  <si>
    <t>DN14 8GA</t>
  </si>
  <si>
    <t>GUARDIAN INDUSTRIES CORP</t>
  </si>
  <si>
    <t>REGISTER OF PROFESSIONAL ENERGY CONSULTANTS</t>
  </si>
  <si>
    <t>Guilford Mills Limited</t>
  </si>
  <si>
    <t>03200288</t>
  </si>
  <si>
    <t>Cotes Park Lane, Somercotes</t>
  </si>
  <si>
    <t>DE55 4NJ</t>
  </si>
  <si>
    <t>Lear Corporation</t>
  </si>
  <si>
    <t>Gyrus Medical Ltd</t>
  </si>
  <si>
    <t>Olympus Surgical Technologies Europe</t>
  </si>
  <si>
    <t>02349996</t>
  </si>
  <si>
    <t>Fortran Road</t>
  </si>
  <si>
    <t>St Mellons</t>
  </si>
  <si>
    <t>CF3 0LT</t>
  </si>
  <si>
    <t>Olympus</t>
  </si>
  <si>
    <t>Olympus group</t>
  </si>
  <si>
    <t>H2 PVC Topco Ltd (now known as Eurocell PLC)</t>
  </si>
  <si>
    <t>Eurocell</t>
  </si>
  <si>
    <t>08654028</t>
  </si>
  <si>
    <t>Fairbrook House, Clover Nook Road</t>
  </si>
  <si>
    <t>DE55 4RF</t>
  </si>
  <si>
    <t>Hadrian Healthcare (NE) Ltd</t>
  </si>
  <si>
    <t>06428250</t>
  </si>
  <si>
    <t>GATESHEAD</t>
  </si>
  <si>
    <t>Hampton School Trust</t>
  </si>
  <si>
    <t>06264434</t>
  </si>
  <si>
    <t>Hanworth Road</t>
  </si>
  <si>
    <t>Hampton</t>
  </si>
  <si>
    <t>TW12 3HD</t>
  </si>
  <si>
    <t>HANCOCKS CONFECTIONERY (UK) LIMITED</t>
  </si>
  <si>
    <t>02400769</t>
  </si>
  <si>
    <t>25 Jubilee Drive</t>
  </si>
  <si>
    <t>LE11 5TX</t>
  </si>
  <si>
    <t>COOPERATIEF H2 EQUITY PARTNERS FUND IV HOLDING W.A.(Netherlands)</t>
  </si>
  <si>
    <t>NRS Healthcare Limited (09828207)</t>
  </si>
  <si>
    <t>Harris Systems Limited</t>
  </si>
  <si>
    <t>00173103</t>
  </si>
  <si>
    <t>270 Wharfedale Road</t>
  </si>
  <si>
    <t>Harris Corporation</t>
  </si>
  <si>
    <t>Hays Plc</t>
  </si>
  <si>
    <t>Hays Specialist Recruitment</t>
  </si>
  <si>
    <t>02150950</t>
  </si>
  <si>
    <t>250 Euston Road</t>
  </si>
  <si>
    <t>NW1 2AF</t>
  </si>
  <si>
    <t>3 year 15% reduction in consumption</t>
  </si>
  <si>
    <t>Herbert T Forrest Limited</t>
  </si>
  <si>
    <t>01060906</t>
  </si>
  <si>
    <t>The Yard</t>
  </si>
  <si>
    <t>Dodd Lane</t>
  </si>
  <si>
    <t>Westhoughton</t>
  </si>
  <si>
    <t>BL5 3NU</t>
  </si>
  <si>
    <t>Hill &amp; Smith Holdings PLC</t>
  </si>
  <si>
    <t>00671474</t>
  </si>
  <si>
    <t>Arleston Way, Shirley</t>
  </si>
  <si>
    <t>Hill Care Ltd</t>
  </si>
  <si>
    <t>04168437</t>
  </si>
  <si>
    <t>93-97 Saltergate</t>
  </si>
  <si>
    <t>S40 1LA</t>
  </si>
  <si>
    <t>Woolton Grange Ltd (07870315)</t>
  </si>
  <si>
    <t>Hillier Nurseries Ltd</t>
  </si>
  <si>
    <t>01260468</t>
  </si>
  <si>
    <t>Ampfield House</t>
  </si>
  <si>
    <t>Ampfield</t>
  </si>
  <si>
    <t>SO51 9PA</t>
  </si>
  <si>
    <t>Hillside(Shared Services) Limited</t>
  </si>
  <si>
    <t>03958393</t>
  </si>
  <si>
    <t>Hillside</t>
  </si>
  <si>
    <t>Stoke On Trent</t>
  </si>
  <si>
    <t>ST1 5SH</t>
  </si>
  <si>
    <t>Energy Management Associstion</t>
  </si>
  <si>
    <t>Hilton Worldwide Holding LLP</t>
  </si>
  <si>
    <t>OC392495</t>
  </si>
  <si>
    <t>Maple Court, Central Park</t>
  </si>
  <si>
    <t>HJ Enthoven Limited</t>
  </si>
  <si>
    <t>HJ Enthoven &amp; Sons</t>
  </si>
  <si>
    <t>02821551</t>
  </si>
  <si>
    <t>Darley Dale Smelter</t>
  </si>
  <si>
    <t>South Darley</t>
  </si>
  <si>
    <t>DE4 2LP</t>
  </si>
  <si>
    <t>British Lead Mills (02821551)</t>
  </si>
  <si>
    <t>Holkham Group Ltd</t>
  </si>
  <si>
    <t>08445070</t>
  </si>
  <si>
    <t>C/O Winckworth Sherwood LLP</t>
  </si>
  <si>
    <t>Minvera House, 5 Montague Close</t>
  </si>
  <si>
    <t>SE1 9BB</t>
  </si>
  <si>
    <t>Holkham Group Ltd (08445070) Dyson James Group Ltd (07086916) Beeswax Farming Ltd (08100598)</t>
  </si>
  <si>
    <t>HSBC Bank Plc</t>
  </si>
  <si>
    <t>00014259</t>
  </si>
  <si>
    <t>8 Canada Square</t>
  </si>
  <si>
    <t>E14 5HQ</t>
  </si>
  <si>
    <t>Hughes of Beaconsfield Limited</t>
  </si>
  <si>
    <t>03027133</t>
  </si>
  <si>
    <t>Mercedes-Benz, smart, Jeep, Peugeot, Skoda, SEAT and Mazda</t>
  </si>
  <si>
    <t>55 Station Road</t>
  </si>
  <si>
    <t>HP9 1QJ</t>
  </si>
  <si>
    <t>IBM United Kingdom Limited</t>
  </si>
  <si>
    <t>00741598</t>
  </si>
  <si>
    <t>PO Box 41</t>
  </si>
  <si>
    <t>North Harbour</t>
  </si>
  <si>
    <t>PO6 3AU</t>
  </si>
  <si>
    <t>International Business Machines Corporation</t>
  </si>
  <si>
    <t>Energy Institute Chartered Energy Manager</t>
  </si>
  <si>
    <t>ICE Europe Parent Limited</t>
  </si>
  <si>
    <t>07295772</t>
  </si>
  <si>
    <t>5th Floor Milton Gate</t>
  </si>
  <si>
    <t>EC1Y 4SA</t>
  </si>
  <si>
    <t>Intercontinental Exchange Inc</t>
  </si>
  <si>
    <t>Iceland Foods Ltd</t>
  </si>
  <si>
    <t>01107406</t>
  </si>
  <si>
    <t>Deeside Industrial Park</t>
  </si>
  <si>
    <t>CH5 2NW</t>
  </si>
  <si>
    <t>IKEA Limited</t>
  </si>
  <si>
    <t>01986283</t>
  </si>
  <si>
    <t>INGKA Holding BV</t>
  </si>
  <si>
    <t>IKEA Group</t>
  </si>
  <si>
    <t>Imagination Technologies Plc</t>
  </si>
  <si>
    <t>02920061</t>
  </si>
  <si>
    <t>Imagination House</t>
  </si>
  <si>
    <t>Home Park Estate</t>
  </si>
  <si>
    <t>Kings Langely</t>
  </si>
  <si>
    <t>WD4 8LZ</t>
  </si>
  <si>
    <t>Imerys Minerals Ltd</t>
  </si>
  <si>
    <t>00269255</t>
  </si>
  <si>
    <t>Imerys Minerals</t>
  </si>
  <si>
    <t>Par Moor Centre</t>
  </si>
  <si>
    <t>PL24 2SQ</t>
  </si>
  <si>
    <t>Imerys Minerals SA</t>
  </si>
  <si>
    <t>Immediate Media Company London Limited</t>
  </si>
  <si>
    <t>06189487</t>
  </si>
  <si>
    <t>Vineyard House</t>
  </si>
  <si>
    <t>44 Brook Green</t>
  </si>
  <si>
    <t>W6 7BT</t>
  </si>
  <si>
    <t>Inchcape PLC</t>
  </si>
  <si>
    <t>Inchcape Retail</t>
  </si>
  <si>
    <t>00609782</t>
  </si>
  <si>
    <t>22A St James Square</t>
  </si>
  <si>
    <t>SW1Y 5LP</t>
  </si>
  <si>
    <t>Industrial Chemicals Group Ltd</t>
  </si>
  <si>
    <t>Industrial Chemicals Ltd</t>
  </si>
  <si>
    <t>01248371</t>
  </si>
  <si>
    <t>Titan Works</t>
  </si>
  <si>
    <t>Titan Industrial Estate, Hogg Lane</t>
  </si>
  <si>
    <t>Grays</t>
  </si>
  <si>
    <t>RM17 5DU</t>
  </si>
  <si>
    <t>Institute Of Chemical Engineers</t>
  </si>
  <si>
    <t>Industrial Property Investment Fund (Limited Partnership)</t>
  </si>
  <si>
    <t>INDUSTRIAL PROPERTY INVESTMENT FUND</t>
  </si>
  <si>
    <t>LP005551</t>
  </si>
  <si>
    <t>INEOS Compounds Aycliffe Ltd</t>
  </si>
  <si>
    <t>08651343</t>
  </si>
  <si>
    <t>School Aycliffe Lane</t>
  </si>
  <si>
    <t>Newton Aycliffe</t>
  </si>
  <si>
    <t>Co Durham</t>
  </si>
  <si>
    <t>DL5 6EA</t>
  </si>
  <si>
    <t>Intel Corporation UK Ltd</t>
  </si>
  <si>
    <t>01134945</t>
  </si>
  <si>
    <t>Pipers Way</t>
  </si>
  <si>
    <t>Wiltshere</t>
  </si>
  <si>
    <t>SN3 1RJ</t>
  </si>
  <si>
    <t>Intel Corporation</t>
  </si>
  <si>
    <t>Intel has publically published 2020 Intel global energy conservation targets at the CSR website, which Intel in Europe contributes to. Intel is identified energy conservation opportunities to progress with the global Energy Conservation program happening at Intel.</t>
  </si>
  <si>
    <t>Intelligent Processing Solutions Limited</t>
  </si>
  <si>
    <t>04007855</t>
  </si>
  <si>
    <t>Blaise Pascal House</t>
  </si>
  <si>
    <t>100 Pavillion drive</t>
  </si>
  <si>
    <t>NN4 7YP</t>
  </si>
  <si>
    <t>Unisiys</t>
  </si>
  <si>
    <t>2.5% saving on previous year for Gas and Electric usage.</t>
  </si>
  <si>
    <t>International Plywood (Importers) Ltd</t>
  </si>
  <si>
    <t>01537086</t>
  </si>
  <si>
    <t>Sharvatt House, Innsworth Technology Park, Innsworth Lane</t>
  </si>
  <si>
    <t>Glocs</t>
  </si>
  <si>
    <t>GL3 1DL</t>
  </si>
  <si>
    <t>ESOS Lead Assessor – CEM Association of Energy Engineers</t>
  </si>
  <si>
    <t>iNTERTAIN Ltd</t>
  </si>
  <si>
    <t>06996339</t>
  </si>
  <si>
    <t>IMEX Maxted Road</t>
  </si>
  <si>
    <t>Hemel Hempstead Industrial Estate</t>
  </si>
  <si>
    <t>BECAP 12 INTERTAIN LTD</t>
  </si>
  <si>
    <t>Better Capital</t>
  </si>
  <si>
    <t>Intertek Group plc</t>
  </si>
  <si>
    <t>04267576</t>
  </si>
  <si>
    <t>W1S 2ES</t>
  </si>
  <si>
    <t>Isotrak LIMITED</t>
  </si>
  <si>
    <t>03769508</t>
  </si>
  <si>
    <t>2 Eskan Court</t>
  </si>
  <si>
    <t>Campbell Park</t>
  </si>
  <si>
    <t>MK9 4AN</t>
  </si>
  <si>
    <t>Itau BBA International plc</t>
  </si>
  <si>
    <t>07425398</t>
  </si>
  <si>
    <t>The Broadgate Tower, Level 20</t>
  </si>
  <si>
    <t>Itau Unibanco Holding S.A.</t>
  </si>
  <si>
    <t>Iveco Limited</t>
  </si>
  <si>
    <t>01975271</t>
  </si>
  <si>
    <t>Cranes Farm Road</t>
  </si>
  <si>
    <t>SS14 3AD</t>
  </si>
  <si>
    <t>CNH Inudstrial N.V.</t>
  </si>
  <si>
    <t>CNH Industrial Capital UK Limited (03933971) CNH Industrial Capital Europe Limited (03420615) Iveco Limited (01975271) Iveco Retail Limited (08608225) Iveco Capital Limited (05405710) Iveco Holdings Limited (00921870) Iveco FS Holdings (08159360) Seddon Atkinson Vehicles Limited (00492855)</t>
  </si>
  <si>
    <t>Ivy Midco Ltd</t>
  </si>
  <si>
    <t>Gatwick Airport Ltd</t>
  </si>
  <si>
    <t>06894065</t>
  </si>
  <si>
    <t>Ivy Midco Ltd, 5th Floor,</t>
  </si>
  <si>
    <t>6 St Andrew Street</t>
  </si>
  <si>
    <t>Ivy Topco Ltd</t>
  </si>
  <si>
    <t>20% reduction in energy by 2020 (against a 1990 baseline)</t>
  </si>
  <si>
    <t>J.W.Lees &amp; Co (Brewers) Limited</t>
  </si>
  <si>
    <t>00557225</t>
  </si>
  <si>
    <t>Greengate Brewery</t>
  </si>
  <si>
    <t>Middleton Junction</t>
  </si>
  <si>
    <t>M24 2AX</t>
  </si>
  <si>
    <t>Jacques Vert Group Ltd</t>
  </si>
  <si>
    <t>01075752</t>
  </si>
  <si>
    <t>46 Colebrooke Row</t>
  </si>
  <si>
    <t>Islington</t>
  </si>
  <si>
    <t>N1 8AF</t>
  </si>
  <si>
    <t>Sun Capital Partners V, L.P.</t>
  </si>
  <si>
    <t>CRC Global Ltd (08865179)</t>
  </si>
  <si>
    <t>JCT600 Limited</t>
  </si>
  <si>
    <t>00413250</t>
  </si>
  <si>
    <t>Tordoff House, Apperley Bridge</t>
  </si>
  <si>
    <t>BD10 0PQ</t>
  </si>
  <si>
    <t>Jelf Group plc</t>
  </si>
  <si>
    <t>02975376</t>
  </si>
  <si>
    <t>Hillside Court, Bowling Hill</t>
  </si>
  <si>
    <t>Chipping Sodbury</t>
  </si>
  <si>
    <t>South Glos</t>
  </si>
  <si>
    <t>BS37 6JX</t>
  </si>
  <si>
    <t>The Energey Institute /RPEC (Register of Professional Energy Consultants</t>
  </si>
  <si>
    <t>John Guest Holdings Limited</t>
  </si>
  <si>
    <t>00381393</t>
  </si>
  <si>
    <t>Horton Road</t>
  </si>
  <si>
    <t>West Drayton</t>
  </si>
  <si>
    <t>UB7 8JL</t>
  </si>
  <si>
    <t>John Henderson (Holdings) Ltd</t>
  </si>
  <si>
    <t>Henderson Group</t>
  </si>
  <si>
    <t>NI010588</t>
  </si>
  <si>
    <t>SPAR</t>
  </si>
  <si>
    <t>Hightown Avenue</t>
  </si>
  <si>
    <t>BT36 4RT</t>
  </si>
  <si>
    <t>Energy Institute: Register Of Professional Energy Consultants</t>
  </si>
  <si>
    <t>John Nixon Limited</t>
  </si>
  <si>
    <t>Nixon hire</t>
  </si>
  <si>
    <t>00921639</t>
  </si>
  <si>
    <t>Nixon Hire Central Support Office</t>
  </si>
  <si>
    <t>City West Business Park, Scotswood Road</t>
  </si>
  <si>
    <t>NE4 7DF</t>
  </si>
  <si>
    <t>CIBSE (Chartered Institute of Building Servies Engineers)</t>
  </si>
  <si>
    <t>Jones Day</t>
  </si>
  <si>
    <t>04028282</t>
  </si>
  <si>
    <t>21 Tudor Street</t>
  </si>
  <si>
    <t>EC4Y 0DJ</t>
  </si>
  <si>
    <t>Register of Professional Energy Consultants - Energy Institute</t>
  </si>
  <si>
    <t>Jones Lang LaSalle Europe Ltd</t>
  </si>
  <si>
    <t>Jones Lang Lasalle Ltd &amp; Lasalle Investment Management Ltd</t>
  </si>
  <si>
    <t>03872194</t>
  </si>
  <si>
    <t>30 Warwick Street</t>
  </si>
  <si>
    <t>W1B 5NH</t>
  </si>
  <si>
    <t>Jones Lang LaSalle Incorporated</t>
  </si>
  <si>
    <t>Jones Lang Lasalle Europe Limited (03872194) Jones Lang Lasalle Limited  (01188567) Lasalle Investment Management Limited (02597050)</t>
  </si>
  <si>
    <t>JTC Furniture Group Limited</t>
  </si>
  <si>
    <t>SC368612</t>
  </si>
  <si>
    <t>Camperdown Works, Harrison Road</t>
  </si>
  <si>
    <t>DD2 3SN</t>
  </si>
  <si>
    <t>Just Retirement Group Plc</t>
  </si>
  <si>
    <t>08568957</t>
  </si>
  <si>
    <t>Vale House, Roebuck Close</t>
  </si>
  <si>
    <t>RH2 7RU</t>
  </si>
  <si>
    <t>JW Muir Group</t>
  </si>
  <si>
    <t>SC058738</t>
  </si>
  <si>
    <t>Muir House</t>
  </si>
  <si>
    <t>Belleknowes Ind Est</t>
  </si>
  <si>
    <t>Inverkeithing</t>
  </si>
  <si>
    <t>KY11 1HY</t>
  </si>
  <si>
    <t>Kingfisher plc</t>
  </si>
  <si>
    <t>01664812</t>
  </si>
  <si>
    <t>3 Sheldon Square</t>
  </si>
  <si>
    <t>W2 6PX</t>
  </si>
  <si>
    <t>The Energy Institute - Chartered Engineer (RPEC)</t>
  </si>
  <si>
    <t>Knauf UK Gmbh</t>
  </si>
  <si>
    <t>FC014475</t>
  </si>
  <si>
    <t>Kemsley Fields Business Park</t>
  </si>
  <si>
    <t>ME9 8SR</t>
  </si>
  <si>
    <t>Knauf Verwaltungsgesellschaft KG</t>
  </si>
  <si>
    <t>Specific quantitative targets associated with various production streams</t>
  </si>
  <si>
    <t>Knighton Foods Limited</t>
  </si>
  <si>
    <t>08954731</t>
  </si>
  <si>
    <t>Knighton Adbaston</t>
  </si>
  <si>
    <t>ST20 0QJ</t>
  </si>
  <si>
    <t>Kohler Mira Ltd</t>
  </si>
  <si>
    <t>00252115</t>
  </si>
  <si>
    <t>Whaddon Works</t>
  </si>
  <si>
    <t>Cromwell Rd</t>
  </si>
  <si>
    <t>GL52 5EP</t>
  </si>
  <si>
    <t>Kohler Co</t>
  </si>
  <si>
    <t>Kohler Holdings Ltd (04107833) Kohler Scotland Ltd (SC269798) Kohler Uninterruptible Power Ltd  (06661961) Lombardini (UK) Ltd  (02388997) SDMO Energy Ltd (02624390) POWERWAVE UPS LIMITED (06537457)</t>
  </si>
  <si>
    <t>Komatsu UK Limited</t>
  </si>
  <si>
    <t>01948743</t>
  </si>
  <si>
    <t>Komatsu UK Ltd, Durham Road,</t>
  </si>
  <si>
    <t>Birtley</t>
  </si>
  <si>
    <t>Chester-le-Street</t>
  </si>
  <si>
    <t>Co.Durham</t>
  </si>
  <si>
    <t>DH3 2QX</t>
  </si>
  <si>
    <t>Komatsu Ltd</t>
  </si>
  <si>
    <t>Reduction in electricity usage by 500,000kWh in FY2015</t>
  </si>
  <si>
    <t>Kostal UK Limited</t>
  </si>
  <si>
    <t>02481321</t>
  </si>
  <si>
    <t>KOSTAL UK LIMITED UNIT 16</t>
  </si>
  <si>
    <t>GOLDTHORPE INDUSTRIAL ESTATE</t>
  </si>
  <si>
    <t>GOLDTHORPE, ROTHERHAM</t>
  </si>
  <si>
    <t>S63 9BL</t>
  </si>
  <si>
    <t>Kostal</t>
  </si>
  <si>
    <t>Kuwait Petroleum International Aviation Company Limited</t>
  </si>
  <si>
    <t>01747846</t>
  </si>
  <si>
    <t>6th Floor, Duke's Court</t>
  </si>
  <si>
    <t>Duke Street</t>
  </si>
  <si>
    <t>Kuwait Petroleum International</t>
  </si>
  <si>
    <t>L.K. Bennett Limited</t>
  </si>
  <si>
    <t>02699136</t>
  </si>
  <si>
    <t>Rivington House</t>
  </si>
  <si>
    <t>82 Great Eastern Street</t>
  </si>
  <si>
    <t>EC2A 3JF</t>
  </si>
  <si>
    <t>LA FITNESS LIMITED</t>
  </si>
  <si>
    <t>03224406</t>
  </si>
  <si>
    <t>Sandall Stones Road</t>
  </si>
  <si>
    <t>Kirk Sandall</t>
  </si>
  <si>
    <t>DN3 1QR</t>
  </si>
  <si>
    <t>Lactalis McLelland Ltd</t>
  </si>
  <si>
    <t>SC014583</t>
  </si>
  <si>
    <t>The Creamery, Commerce Road</t>
  </si>
  <si>
    <t>Stranraer</t>
  </si>
  <si>
    <t>dumfries and galloway</t>
  </si>
  <si>
    <t>DG9 7DA</t>
  </si>
  <si>
    <t>BSA International</t>
  </si>
  <si>
    <t>energy Institue RPEC</t>
  </si>
  <si>
    <t>Ladbrokes PLC</t>
  </si>
  <si>
    <t>00775667</t>
  </si>
  <si>
    <t>Imperial House, Imperial Drive</t>
  </si>
  <si>
    <t>HA2 7JW</t>
  </si>
  <si>
    <t>Laing O'Rourke PLC</t>
  </si>
  <si>
    <t>04222545</t>
  </si>
  <si>
    <t>Bridge Place</t>
  </si>
  <si>
    <t>Anchor Boulevard, Admirals Park, Crossways</t>
  </si>
  <si>
    <t>DA2 6SN</t>
  </si>
  <si>
    <t>Laing O'Rourke Corporation Ltd</t>
  </si>
  <si>
    <t>Cibse</t>
  </si>
  <si>
    <t>50% reduction in direct carbon emission by 2020.</t>
  </si>
  <si>
    <t>Latham &amp; Watkins (London) LLP</t>
  </si>
  <si>
    <t>99 Bishopsgate</t>
  </si>
  <si>
    <t>EC2M 3XF</t>
  </si>
  <si>
    <t>Latymer Foundation at Hammersmith</t>
  </si>
  <si>
    <t>Latymer School</t>
  </si>
  <si>
    <t>Latymer Upper School</t>
  </si>
  <si>
    <t>W6 9LR</t>
  </si>
  <si>
    <t>Lavendon Group PLC</t>
  </si>
  <si>
    <t>02771891</t>
  </si>
  <si>
    <t>15 Midland Court</t>
  </si>
  <si>
    <t>Central Park</t>
  </si>
  <si>
    <t>LE17 4PN</t>
  </si>
  <si>
    <t>Lear Corporation UK Holdings Limited</t>
  </si>
  <si>
    <t>02918125</t>
  </si>
  <si>
    <t>C/O Tmf Corporate Adminstration Services Limited - 5th Floor</t>
  </si>
  <si>
    <t>6 Saint Andrews Street</t>
  </si>
  <si>
    <t>Legal &amp; General Assurance (Pensions Management) Limited</t>
  </si>
  <si>
    <t>01006112</t>
  </si>
  <si>
    <t>Legal &amp; General Group plc</t>
  </si>
  <si>
    <t>01417162</t>
  </si>
  <si>
    <t>Snow + Rock Group Holdings Limited (07365419) Survivor Group Holdings Limited (08132379)</t>
  </si>
  <si>
    <t>Legal &amp; General Property Limited (02091897)</t>
  </si>
  <si>
    <t>By 2020 reduce the carbon emissions per policy by 20% based on 2013 baseline</t>
  </si>
  <si>
    <t>Legal &amp; General Property Limited</t>
  </si>
  <si>
    <t>02091897</t>
  </si>
  <si>
    <t>Legal &amp; General UK Property Fund</t>
  </si>
  <si>
    <t>Lely UK Limited</t>
  </si>
  <si>
    <t>00937578</t>
  </si>
  <si>
    <t>1 Station Road</t>
  </si>
  <si>
    <t>PE19 1QH</t>
  </si>
  <si>
    <t>Lely</t>
  </si>
  <si>
    <t>Lend Lease Europe Ltd</t>
  </si>
  <si>
    <t>03196202</t>
  </si>
  <si>
    <t>20 Triton Street, Regent’s Place</t>
  </si>
  <si>
    <t>NW1 3BF</t>
  </si>
  <si>
    <t>Lend Lease Corporation Limited</t>
  </si>
  <si>
    <t>20% energy reduction by 2020</t>
  </si>
  <si>
    <t>LG Electronics UK Ltd</t>
  </si>
  <si>
    <t>02143888</t>
  </si>
  <si>
    <t>Velocity 2 Brooklands Drive</t>
  </si>
  <si>
    <t>LG Electronics, Inc</t>
  </si>
  <si>
    <t>Lifestyle care management limited</t>
  </si>
  <si>
    <t>09662234</t>
  </si>
  <si>
    <t>The Hamlet</t>
  </si>
  <si>
    <t>Hornbeam Park</t>
  </si>
  <si>
    <t>HG2 8RE</t>
  </si>
  <si>
    <t>ASOF Fund 3</t>
  </si>
  <si>
    <t>Linde UK Holdings Ltd</t>
  </si>
  <si>
    <t>06334387</t>
  </si>
  <si>
    <t>The Priestley Centre</t>
  </si>
  <si>
    <t>10 Priestley Road</t>
  </si>
  <si>
    <t>GU2 7XY</t>
  </si>
  <si>
    <t>Linde AG</t>
  </si>
  <si>
    <t>LiveWire (Warrington) CIC</t>
  </si>
  <si>
    <t>07972958</t>
  </si>
  <si>
    <t>Orford Jubilee Neighbourhood Hub</t>
  </si>
  <si>
    <t>WA2 8HE</t>
  </si>
  <si>
    <t>Livingbridge 4 LP</t>
  </si>
  <si>
    <t>LP011803</t>
  </si>
  <si>
    <t>100 Wood Street</t>
  </si>
  <si>
    <t>EC2V 7AN</t>
  </si>
  <si>
    <t>Inoveight Limited (04195383)</t>
  </si>
  <si>
    <t>Inoveight Limited (04195383) Witherslack Group (Holdings) Limited (07449888)</t>
  </si>
  <si>
    <t>Lloyds Banking Group plc.</t>
  </si>
  <si>
    <t>SC095000</t>
  </si>
  <si>
    <t>The Mound</t>
  </si>
  <si>
    <t>EH1 1YZ</t>
  </si>
  <si>
    <t>LB Registrars Savings Nominees Limited (02402840) Azedcrest Limited  (01589656) Evansville Limited (01598402) Glythorne Limited  (01596028) Kingstar Leasing Limited (01582256) Snowglen Securities Limited (01583359) AMC Bank Limited (01039896) LB Registrars Nominees Limited (00295190) LB Registrars (ISA) Nominees Limited (01117900) Lloyds Bank Stockbrokers (Nominees) Limited (01080819) Castle Collections Limited (02379971) Blair, Oliver and Scott Limited (SC133457) J &amp; J Collections Limited (02021640) Albion Collections Limited (02332581) Oval Leasing Limited (04442274) General Leasing (No.21) Limited (05452975) Chartered Trust Group Limited (01135617) LB Autolease Limited (04081144) Lakeside 1 (06338921)</t>
  </si>
  <si>
    <t>Locala Community Partnerships</t>
  </si>
  <si>
    <t>07584906</t>
  </si>
  <si>
    <t>Beckside Court</t>
  </si>
  <si>
    <t>Bradford Road</t>
  </si>
  <si>
    <t>WF17 5PW</t>
  </si>
  <si>
    <t>LSL Property Services PLC</t>
  </si>
  <si>
    <t>05114014</t>
  </si>
  <si>
    <t>Newcastle House</t>
  </si>
  <si>
    <t>Albany Court, Newcastle Business Park</t>
  </si>
  <si>
    <t>NE4 7YB</t>
  </si>
  <si>
    <t>Lyceum Capital Partners LLP</t>
  </si>
  <si>
    <t>OC320937</t>
  </si>
  <si>
    <t>2nd Floor, Burleigh House,</t>
  </si>
  <si>
    <t>357 The Strand</t>
  </si>
  <si>
    <t>WC2R 0HS</t>
  </si>
  <si>
    <t>Ingleby (1863) Ltd (07564788) UKDN Waterflow Ltd (04679632) Synexus       (03724238)</t>
  </si>
  <si>
    <t>Adapt                          (03328104) Carewatch                 (06662786) Clearswift                  (03367495) Compact                   (05003866) EAT                             (03213728) Bellrock               (06540123) Isotrak                  (03769508)      Sequence Care       (06259354) Briefing Media      (07931457)                      Total Mobile        (07254950)                            Style Research      (03344323)               Coryton                 (09125504)</t>
  </si>
  <si>
    <t>M&amp;C Saatchi PLC</t>
  </si>
  <si>
    <t>M&amp;C Saatchi</t>
  </si>
  <si>
    <t>05114893</t>
  </si>
  <si>
    <t>36 Golden Square</t>
  </si>
  <si>
    <t>W1F 9EE</t>
  </si>
  <si>
    <t>M&amp;C SAATCHI MOBILE INTERNATIONAL HOLDINGS LIMITED (08388202)</t>
  </si>
  <si>
    <t>RPEC (Register of Professional Energy Consultants)</t>
  </si>
  <si>
    <t>1% reduction in total building electricity use by December 2016</t>
  </si>
  <si>
    <t>MACRAE AND DICK LIMITED</t>
  </si>
  <si>
    <t>SC012270</t>
  </si>
  <si>
    <t>66 HARBOUR ROAD</t>
  </si>
  <si>
    <t>INVERNESS</t>
  </si>
  <si>
    <t>IV1 1JX</t>
  </si>
  <si>
    <t>Energy Institute, Register of Professional energy Consultants (RPEC)</t>
  </si>
  <si>
    <t>Maersk Oil North Sea UK Limited</t>
  </si>
  <si>
    <t>03682299</t>
  </si>
  <si>
    <t>Maersk House</t>
  </si>
  <si>
    <t>Braham Street</t>
  </si>
  <si>
    <t>E1 8EP</t>
  </si>
  <si>
    <t>Maersk Olie og Gas A/S</t>
  </si>
  <si>
    <t>Maersk Company Limited (00493147) Maersk Line UK Limited (00857789) Maersk FPSOS UK Limited (07211722) Maersk Drilling UK Limited (07672698) Maersk Training Aberdeen Limited (SC371013)</t>
  </si>
  <si>
    <t>Malhotra Group PLC</t>
  </si>
  <si>
    <t>07918146</t>
  </si>
  <si>
    <t>Malhotra House 7-9 Groat Market</t>
  </si>
  <si>
    <t>NE1 1UQ</t>
  </si>
  <si>
    <t>MAN Truck and Bus UK Ltd</t>
  </si>
  <si>
    <t>02688514</t>
  </si>
  <si>
    <t>Frankland road</t>
  </si>
  <si>
    <t>SN5 8YU</t>
  </si>
  <si>
    <t>Marriott Hotels Limited</t>
  </si>
  <si>
    <t>01235583</t>
  </si>
  <si>
    <t>Marriott Hotels</t>
  </si>
  <si>
    <t>11 Old Jewry 7th Floor, London, EC2R 8DU</t>
  </si>
  <si>
    <t>Marriott international inc.</t>
  </si>
  <si>
    <t>The Efficiency traget of Marriott is to reduce 20% of Energy by the year of 2020</t>
  </si>
  <si>
    <t>Martins Craft Bakery Limited</t>
  </si>
  <si>
    <t>00505826</t>
  </si>
  <si>
    <t>30 Holyoak Street</t>
  </si>
  <si>
    <t>Newton Heath</t>
  </si>
  <si>
    <t>M40 1HB</t>
  </si>
  <si>
    <t>Mazars LLP</t>
  </si>
  <si>
    <t>OC308299</t>
  </si>
  <si>
    <t>Tower Bridge House, St Katharine's Way</t>
  </si>
  <si>
    <t>E1W 1DD</t>
  </si>
  <si>
    <t>McGill &amp; Co Ltd</t>
  </si>
  <si>
    <t>McGill</t>
  </si>
  <si>
    <t>SC074785</t>
  </si>
  <si>
    <t>Harrison Road</t>
  </si>
  <si>
    <t>McKenzie Care Homes Ltd</t>
  </si>
  <si>
    <t>McKenzie Care</t>
  </si>
  <si>
    <t>06051368</t>
  </si>
  <si>
    <t>2nd Floor, the Priory Business Centre</t>
  </si>
  <si>
    <t>Stomp road</t>
  </si>
  <si>
    <t>SL1 7LU</t>
  </si>
  <si>
    <t>Meadow Foods Ltd</t>
  </si>
  <si>
    <t>02720823</t>
  </si>
  <si>
    <t>Rough Hill</t>
  </si>
  <si>
    <t>Marlston-cum-Lache</t>
  </si>
  <si>
    <t>CH4 9JS</t>
  </si>
  <si>
    <t>Energy Institute's Register of Approved Energy Consultants</t>
  </si>
  <si>
    <t>Messier Dowty limited</t>
  </si>
  <si>
    <t>Messier Bugatti Dowty</t>
  </si>
  <si>
    <t>03548809</t>
  </si>
  <si>
    <t>Messier-Dowty Ltd,</t>
  </si>
  <si>
    <t>Cheltenham Road East,</t>
  </si>
  <si>
    <t>Gloucester,</t>
  </si>
  <si>
    <t>GL2 9QH</t>
  </si>
  <si>
    <t>kWh per landing gearlanding gear  107,283.916 kWh/landing gear</t>
  </si>
  <si>
    <t>Messier Services Limited</t>
  </si>
  <si>
    <t>03528628</t>
  </si>
  <si>
    <t>Messier Services LTD,</t>
  </si>
  <si>
    <t>Meteor Business Park, Cheltenham Road,</t>
  </si>
  <si>
    <t>energy per tonne of treated landing gear 69,339.515 kWh/Tonne</t>
  </si>
  <si>
    <t>Met Office</t>
  </si>
  <si>
    <t>FitzRoy Road</t>
  </si>
  <si>
    <t>EX1 3PB</t>
  </si>
  <si>
    <t>METHODIST HOMES</t>
  </si>
  <si>
    <t>MHA</t>
  </si>
  <si>
    <t>04043124</t>
  </si>
  <si>
    <t>EPWORTH HOUSE</t>
  </si>
  <si>
    <t>STUART STREET</t>
  </si>
  <si>
    <t>DE1 2EQ</t>
  </si>
  <si>
    <t>Mettis Aerospace Limited</t>
  </si>
  <si>
    <t>03292360</t>
  </si>
  <si>
    <t>Windsor Road</t>
  </si>
  <si>
    <t>CV8 1PW</t>
  </si>
  <si>
    <t>£3.2m cumulative energy saving over three years</t>
  </si>
  <si>
    <t>Micromass Holdings Ltd</t>
  </si>
  <si>
    <t>Waters</t>
  </si>
  <si>
    <t>03944491</t>
  </si>
  <si>
    <t>Stamford Avenue</t>
  </si>
  <si>
    <t>Altrincham Road</t>
  </si>
  <si>
    <t>SK9 4AX</t>
  </si>
  <si>
    <t>Waters Corporation</t>
  </si>
  <si>
    <t>Midas Group Limited</t>
  </si>
  <si>
    <t>03433188</t>
  </si>
  <si>
    <t>Midas House</t>
  </si>
  <si>
    <t>EX2 5WS</t>
  </si>
  <si>
    <t>Milestones Trust</t>
  </si>
  <si>
    <t>02011021</t>
  </si>
  <si>
    <t>Unit 10 Eclipse Office Park</t>
  </si>
  <si>
    <t>Staple Hill</t>
  </si>
  <si>
    <t>BS16 5EL</t>
  </si>
  <si>
    <t>MMS UK Holdings Limited</t>
  </si>
  <si>
    <t>04982095</t>
  </si>
  <si>
    <t>Pembroke Building</t>
  </si>
  <si>
    <t>Kensington Village, Avonmore Road</t>
  </si>
  <si>
    <t>W14 8DG</t>
  </si>
  <si>
    <t>Publicis Groupe SA</t>
  </si>
  <si>
    <t>Resolute Communications Ltd (4275074) Elevator Creative Ltd (4502972)</t>
  </si>
  <si>
    <t>Moet Hennessy U.K. Limited</t>
  </si>
  <si>
    <t>00371236</t>
  </si>
  <si>
    <t>18 Grosvenor Gardens</t>
  </si>
  <si>
    <t>SW1W 0DH</t>
  </si>
  <si>
    <t>Moet Hennessy International SAS</t>
  </si>
  <si>
    <t>Mollertech Limited</t>
  </si>
  <si>
    <t>03680702</t>
  </si>
  <si>
    <t>Greenmeadow Road</t>
  </si>
  <si>
    <t>Nine Mile Point Industrial Estate</t>
  </si>
  <si>
    <t>NP11 7HZ</t>
  </si>
  <si>
    <t>Moller Group Kg</t>
  </si>
  <si>
    <t>Target is no more than 3.0 KWh per Kilograms of raw materials</t>
  </si>
  <si>
    <t>Molson Coors (UK) Holdings LLP</t>
  </si>
  <si>
    <t>OC326959</t>
  </si>
  <si>
    <t>137 High Street</t>
  </si>
  <si>
    <t>Burton Upon Trent</t>
  </si>
  <si>
    <t>DE14 1JZ</t>
  </si>
  <si>
    <t>Molson Coors Brewing Company</t>
  </si>
  <si>
    <t>Monaghan Mushrooms Limited</t>
  </si>
  <si>
    <t>04949651</t>
  </si>
  <si>
    <t>Stock Lane</t>
  </si>
  <si>
    <t>Langford</t>
  </si>
  <si>
    <t>BS40 5ES</t>
  </si>
  <si>
    <t>ELST</t>
  </si>
  <si>
    <t>Morleys Stores Limited</t>
  </si>
  <si>
    <t>00054257</t>
  </si>
  <si>
    <t>472 - 488 Brixton Road</t>
  </si>
  <si>
    <t>Brixton</t>
  </si>
  <si>
    <t>SW9 8EH</t>
  </si>
  <si>
    <t>Morris Group Ltd</t>
  </si>
  <si>
    <t>05026617</t>
  </si>
  <si>
    <t>Morland House</t>
  </si>
  <si>
    <t>SK9 5NW</t>
  </si>
  <si>
    <t>Moto Hospitality Limited</t>
  </si>
  <si>
    <t>00734299</t>
  </si>
  <si>
    <t>Toddington Services Area</t>
  </si>
  <si>
    <t>Junction 11-12 M1 Southbound</t>
  </si>
  <si>
    <t>Toddington</t>
  </si>
  <si>
    <t>LU5 6HR</t>
  </si>
  <si>
    <t>MSCI Limited</t>
  </si>
  <si>
    <t>03981254</t>
  </si>
  <si>
    <t>10 Bishops Square</t>
  </si>
  <si>
    <t>E1 6EG</t>
  </si>
  <si>
    <t>MSCI Inc.</t>
  </si>
  <si>
    <t>Mutual Clothing &amp; Supply Company Limited</t>
  </si>
  <si>
    <t>00181701</t>
  </si>
  <si>
    <t>39-43 Bedford Street South</t>
  </si>
  <si>
    <t>LE1 3JN</t>
  </si>
  <si>
    <t>MWH UK Limited</t>
  </si>
  <si>
    <t>01188070</t>
  </si>
  <si>
    <t>MWH, Buckingham Court, Kingsmead Business Park, Frederick Place,</t>
  </si>
  <si>
    <t>MWH Global Inc.</t>
  </si>
  <si>
    <t>MWHT (01535477)</t>
  </si>
  <si>
    <t>MWH UK Ltd (01188070) Innovyze (06975921) MWH Programme Management Limited (03824962)</t>
  </si>
  <si>
    <t>% reduction in energy use in offices based on previous year  % reduction in business miles (travel by car and plane) based on previous year  Longer term target to reduce emissions per person by 28% by 2020 based on 2007 baseline</t>
  </si>
  <si>
    <t>Nalco Manufacturing Ltd</t>
  </si>
  <si>
    <t>The Fawley and Aberdeen Manufacturing sites come under the brand 'Nalco Champion'</t>
  </si>
  <si>
    <t>07408115</t>
  </si>
  <si>
    <t>Winnington Avenue</t>
  </si>
  <si>
    <t>CW8 4DX</t>
  </si>
  <si>
    <t>Ecolab Inc</t>
  </si>
  <si>
    <t>Ecolab</t>
  </si>
  <si>
    <t>Nalco Manufacturing Ltd (07408115) Nalco Ltd (00615548) Ecolab UK Ltd (00649192) Champion Technologies Ltd (SC224908) There are also 17 organisations registered in the UK that do not have physical sites. These holding companies do not have any employees, buildings, energy use, assets.</t>
  </si>
  <si>
    <t>NANDO'S GROUP HOLDINGS LIMITED</t>
  </si>
  <si>
    <t>NANDO'S CHICKENLAND LIMITED</t>
  </si>
  <si>
    <t>06451677</t>
  </si>
  <si>
    <t>St Marys House</t>
  </si>
  <si>
    <t>42 Vicarage Crescent</t>
  </si>
  <si>
    <t>SW11 3LD</t>
  </si>
  <si>
    <t>L PERLMAN SECS</t>
  </si>
  <si>
    <t>Gbk Restaurants Limited  (04918500) Chg 3 Limited (04918543) Chg 5 Limited (04918556) Gourmet Burger Kitchen Limited (03970045) Gbk Franchises Limited (05651526) Gbk Retail Limited (07236924) Gourmet Burger Limited (04272255)</t>
  </si>
  <si>
    <t>National Autistic Society</t>
  </si>
  <si>
    <t>01205298</t>
  </si>
  <si>
    <t>393 City Road</t>
  </si>
  <si>
    <t>EC1V 1NG</t>
  </si>
  <si>
    <t>National Veterinary Services Limited</t>
  </si>
  <si>
    <t>08489997</t>
  </si>
  <si>
    <t>UNIT 4 JAMAGE INDUSTRIAL ESTATE</t>
  </si>
  <si>
    <t>TALKE PITS</t>
  </si>
  <si>
    <t>ST7 1XW</t>
  </si>
  <si>
    <t>Patterson Companies Inc.</t>
  </si>
  <si>
    <t>NES Global Talent Limited</t>
  </si>
  <si>
    <t>NES Global Talent</t>
  </si>
  <si>
    <t>08240307</t>
  </si>
  <si>
    <t>Station House</t>
  </si>
  <si>
    <t>Netafim UK Limited</t>
  </si>
  <si>
    <t>02991172</t>
  </si>
  <si>
    <t>2b Penketh Place</t>
  </si>
  <si>
    <t>WN8 9QX</t>
  </si>
  <si>
    <t>Netafim Ltd.</t>
  </si>
  <si>
    <t>Neuberger Berman Europe Limited</t>
  </si>
  <si>
    <t>05463227</t>
  </si>
  <si>
    <t>57 Berkeley Square</t>
  </si>
  <si>
    <t>4th floor</t>
  </si>
  <si>
    <t>W1J 6ER</t>
  </si>
  <si>
    <t>Neuberger Berman Group LLC</t>
  </si>
  <si>
    <t>Neuberger Berman</t>
  </si>
  <si>
    <t>NG Bailey Group Limited</t>
  </si>
  <si>
    <t>NG Bailey</t>
  </si>
  <si>
    <t>01490238</t>
  </si>
  <si>
    <t>Denton Hall</t>
  </si>
  <si>
    <t>Denton</t>
  </si>
  <si>
    <t>Ilkley</t>
  </si>
  <si>
    <t>LS29 0HH</t>
  </si>
  <si>
    <t>As part of our corporate sustainability strategy - One Approach - we have a target to cut CO2 emissions per employee by 20% by 2018 from a 2012 baseline.</t>
  </si>
  <si>
    <t>http://tidyurl.com/ngbaileysustainabilityreport2015</t>
  </si>
  <si>
    <t>NHS Professionals Ltd</t>
  </si>
  <si>
    <t>06704614</t>
  </si>
  <si>
    <t>3rd Floor, Edward Hyde Building</t>
  </si>
  <si>
    <t>38 Clarendon Road</t>
  </si>
  <si>
    <t>WD17 1JW</t>
  </si>
  <si>
    <t>Nice-Pak International Ltd</t>
  </si>
  <si>
    <t>02119397</t>
  </si>
  <si>
    <t>Aber Park</t>
  </si>
  <si>
    <t>Aber Road</t>
  </si>
  <si>
    <t>Flint</t>
  </si>
  <si>
    <t>CH6 5EX</t>
  </si>
  <si>
    <t>Nice-Pak Holdings Inc</t>
  </si>
  <si>
    <t>Nirvana Equity Limited</t>
  </si>
  <si>
    <t>07302509</t>
  </si>
  <si>
    <t>04th Floor Westgate House</t>
  </si>
  <si>
    <t>Westgate</t>
  </si>
  <si>
    <t>W5 1YY</t>
  </si>
  <si>
    <t>NSL Limited (06033060)</t>
  </si>
  <si>
    <t>Nomura Europe Holdings Plc</t>
  </si>
  <si>
    <t>03536674</t>
  </si>
  <si>
    <t>Nomura, 1 Angel Lane</t>
  </si>
  <si>
    <t>EC4R 3AB</t>
  </si>
  <si>
    <t>Nomura Holdings Inc</t>
  </si>
  <si>
    <t>Yes – see Nomura 2014/15 Annual CSR Report.</t>
  </si>
  <si>
    <t>Norcros PLC</t>
  </si>
  <si>
    <t>03691883</t>
  </si>
  <si>
    <t>Ladyfield House</t>
  </si>
  <si>
    <t>SK9 1BU</t>
  </si>
  <si>
    <t>North Midland Construction PLC</t>
  </si>
  <si>
    <t>00425188</t>
  </si>
  <si>
    <t>Nunn Close, The County Estate</t>
  </si>
  <si>
    <t>NG17 2HW</t>
  </si>
  <si>
    <t>Northern Gas Networks Holdings Limited</t>
  </si>
  <si>
    <t>Northern Gas Networks</t>
  </si>
  <si>
    <t>05213525</t>
  </si>
  <si>
    <t>1100 Century Way</t>
  </si>
  <si>
    <t>Thorpe Park Business Park</t>
  </si>
  <si>
    <t>LS15 8TU</t>
  </si>
  <si>
    <t>Cheung Kong Infrastructure (CKI)</t>
  </si>
  <si>
    <t>Northern Rail Holdings Limited</t>
  </si>
  <si>
    <t>Northern Rail</t>
  </si>
  <si>
    <t>04007719</t>
  </si>
  <si>
    <t>Eversheds House,</t>
  </si>
  <si>
    <t>70 Great Bridgewater Street</t>
  </si>
  <si>
    <t>Traction Diesel energy efficiency of 0.699 litres per vehicle mile Non traction energy – 0.5% reduction compared to 2014</t>
  </si>
  <si>
    <t>Northern Trust Holdings Limited</t>
  </si>
  <si>
    <t>04795791</t>
  </si>
  <si>
    <t>50 Bank Street</t>
  </si>
  <si>
    <t>E14 5NT</t>
  </si>
  <si>
    <t>Northern Trust Corporation</t>
  </si>
  <si>
    <t>NSL Limited</t>
  </si>
  <si>
    <t>06033060</t>
  </si>
  <si>
    <t>ESOS Lead Assessor (Energy Institute)</t>
  </si>
  <si>
    <t>Nuvia Limited</t>
  </si>
  <si>
    <t>Nuvia</t>
  </si>
  <si>
    <t>02063786</t>
  </si>
  <si>
    <t>Nuvia Limited, Chadwick House</t>
  </si>
  <si>
    <t>Risley</t>
  </si>
  <si>
    <t>NWF Group plc</t>
  </si>
  <si>
    <t>02264971</t>
  </si>
  <si>
    <t>Nantwich Road</t>
  </si>
  <si>
    <t>Wardle</t>
  </si>
  <si>
    <t>CW5 6BP</t>
  </si>
  <si>
    <t>Nylacast Limited</t>
  </si>
  <si>
    <t>05949301</t>
  </si>
  <si>
    <t>One Eleven Edmund Street</t>
  </si>
  <si>
    <t>B3 2HJ</t>
  </si>
  <si>
    <t>Oakhill Group Ltd</t>
  </si>
  <si>
    <t>Hartwell and Ebbon Dacs</t>
  </si>
  <si>
    <t>02477044</t>
  </si>
  <si>
    <t>Faringdon Road</t>
  </si>
  <si>
    <t>Cumnor</t>
  </si>
  <si>
    <t>OX2 9RE</t>
  </si>
  <si>
    <t>Bishopsgate Investments Limited (Bermuda)</t>
  </si>
  <si>
    <t>Oakhill Group Limited (02477044) Ebbon-Dacs Limited (00722865)</t>
  </si>
  <si>
    <t>Oceaneering International Services Limited</t>
  </si>
  <si>
    <t>01023217</t>
  </si>
  <si>
    <t>109 Bowesfield Lane</t>
  </si>
  <si>
    <t>Stockton</t>
  </si>
  <si>
    <t>TS18 3HF</t>
  </si>
  <si>
    <t>Oceaneering International Inc</t>
  </si>
  <si>
    <t>Oldrid &amp; Co Ltd</t>
  </si>
  <si>
    <t>"Oldrid's" and/or "Downtown"</t>
  </si>
  <si>
    <t>00284283</t>
  </si>
  <si>
    <t>11-17 Straight Bargate</t>
  </si>
  <si>
    <t>Boston</t>
  </si>
  <si>
    <t>PE21 6UF</t>
  </si>
  <si>
    <t>RPEC (Energy Institute)</t>
  </si>
  <si>
    <t>Omnicom Europe Limited</t>
  </si>
  <si>
    <t>04816192</t>
  </si>
  <si>
    <t>239 Old Marylebone Road</t>
  </si>
  <si>
    <t>Omnicom Group Inc.</t>
  </si>
  <si>
    <t>OPW Holdco Limited</t>
  </si>
  <si>
    <t>07254492</t>
  </si>
  <si>
    <t>BEESTON LODGE, BEESTON LANE</t>
  </si>
  <si>
    <t>SPIXWORTH</t>
  </si>
  <si>
    <t>NORWICH</t>
  </si>
  <si>
    <t>NORFOLK</t>
  </si>
  <si>
    <t>NR10 3TN</t>
  </si>
  <si>
    <t>Orchard Care Homes.com Ltd</t>
  </si>
  <si>
    <t>05245993</t>
  </si>
  <si>
    <t>Tri-care homes Limited (03824137)</t>
  </si>
  <si>
    <t>Lifestyle care management limited (09662234)</t>
  </si>
  <si>
    <t>Otter Nurseries Ltd</t>
  </si>
  <si>
    <t>01512823</t>
  </si>
  <si>
    <t>Gosford Road</t>
  </si>
  <si>
    <t>Ottery St Mary</t>
  </si>
  <si>
    <t>EX11 1LZ</t>
  </si>
  <si>
    <t>OVO Group Ltd</t>
  </si>
  <si>
    <t>OVO Energy</t>
  </si>
  <si>
    <t>08862063</t>
  </si>
  <si>
    <t>1 Rivergate</t>
  </si>
  <si>
    <t>BS1 6ED</t>
  </si>
  <si>
    <t>Parfums Christian Dior(UK) Limited</t>
  </si>
  <si>
    <t>01012371</t>
  </si>
  <si>
    <t>UK House,</t>
  </si>
  <si>
    <t>6th Floor, 180 Oxford Street,</t>
  </si>
  <si>
    <t>LONDON.</t>
  </si>
  <si>
    <t>W1D 1AB</t>
  </si>
  <si>
    <t>Parfums Christian Dior SA</t>
  </si>
  <si>
    <t>LVMH Fragrance Brands  (00939525) Guerlain  (00317311) Acqua di Parma (8748936)</t>
  </si>
  <si>
    <t>Patersons Quarries Limited</t>
  </si>
  <si>
    <t>SC054793</t>
  </si>
  <si>
    <t>Gartsherrie Road</t>
  </si>
  <si>
    <t>Coatbridge</t>
  </si>
  <si>
    <t>ML5 2EU</t>
  </si>
  <si>
    <t>Petrofac UK Holdings Limited</t>
  </si>
  <si>
    <t>04597286</t>
  </si>
  <si>
    <t>117 Jermyn Street</t>
  </si>
  <si>
    <t>SW1Y 6HH</t>
  </si>
  <si>
    <t>Petrofac Limited</t>
  </si>
  <si>
    <t>PETROGAS GROUP UK LTD</t>
  </si>
  <si>
    <t>Applegreen</t>
  </si>
  <si>
    <t>05952225</t>
  </si>
  <si>
    <t>200 The Strand</t>
  </si>
  <si>
    <t>WC2R 1DJ</t>
  </si>
  <si>
    <t>PETROGAS</t>
  </si>
  <si>
    <t>Phoenix House Ltd</t>
  </si>
  <si>
    <t>Phoenix Futures</t>
  </si>
  <si>
    <t>01626869</t>
  </si>
  <si>
    <t>Phoenix Futures, 68 Newington Causeway</t>
  </si>
  <si>
    <t>SE1 6DF</t>
  </si>
  <si>
    <t>Photobox Holdco Limited</t>
  </si>
  <si>
    <t>07648443</t>
  </si>
  <si>
    <t>30 Great Guildford Street</t>
  </si>
  <si>
    <t>Unit 7</t>
  </si>
  <si>
    <t>SE1 0HS</t>
  </si>
  <si>
    <t>Pinewood Studios Group</t>
  </si>
  <si>
    <t>Pinewood Shepperton Facilities Ltd</t>
  </si>
  <si>
    <t>03889552</t>
  </si>
  <si>
    <t>Pinewood Studios</t>
  </si>
  <si>
    <t>Pinewood Road</t>
  </si>
  <si>
    <t>Iver Heath</t>
  </si>
  <si>
    <t>SL0 0NH</t>
  </si>
  <si>
    <t>Peel Holdings Group</t>
  </si>
  <si>
    <t>Peel Ports Group Limited (05965116) Cammel Laird Shiprepairers and Shipbuilders Limited (04211637) Atlantic &amp; Peninsula Marine Services Ltd (07519952) Peel Investments LJLA Limited (8945766) Tower Hotel Management Limited (08546447) Peel Leisure Operations No 3 Holdings Limited (08941901) Peel Leisure (Operations) Holdings Limited (08941886) Peel Holdings (Management) Limited (05780526) Peel Airports Limited (08313582) Peel Holdings Land and Property (UK) Ltd (06497115) EventCity Holdings Limited (08941868) Peel Holdings (Utilities) Limited (06729159 Peel Outlets (Gloucester) Limited (06497116) Peel Media (Digital) Holdings Limited (08799120) Peel Holdings (Media) Limited (06017996) Peel Media Management (Holdings) Limited (07861087)</t>
  </si>
  <si>
    <t>12% reduction in absolute CO2 levels in 2015/16 over the 2010/11 benchmark year.</t>
  </si>
  <si>
    <t>Pioneer Global Asset Management SPA</t>
  </si>
  <si>
    <t>Pioneer Global Investments Ltd and Pioneer Investment Management Ltd</t>
  </si>
  <si>
    <t>IE223421</t>
  </si>
  <si>
    <t>Bressenden Place</t>
  </si>
  <si>
    <t>SW1E 5BH</t>
  </si>
  <si>
    <t>UniCredit S.p.A</t>
  </si>
  <si>
    <t>Pioneer Global Asset Management S.p.A</t>
  </si>
  <si>
    <t>Pizza Hut (UK) Limited</t>
  </si>
  <si>
    <t>01072921</t>
  </si>
  <si>
    <t>Building 1</t>
  </si>
  <si>
    <t>Imperial Place</t>
  </si>
  <si>
    <t>Elstree Way, Borehamwood</t>
  </si>
  <si>
    <t>Pocklington School Foundation</t>
  </si>
  <si>
    <t>West Green</t>
  </si>
  <si>
    <t>YO42 2NJ</t>
  </si>
  <si>
    <t>Poor Servants of the Mother of God</t>
  </si>
  <si>
    <t>Maryfield Convent, Mount Angelus Road,</t>
  </si>
  <si>
    <t>Roehampton</t>
  </si>
  <si>
    <t>SW15 4JA</t>
  </si>
  <si>
    <t>PRECISION POLYMER ENGINEERING LIMITED</t>
  </si>
  <si>
    <t>01476647</t>
  </si>
  <si>
    <t>GREENBANK ROAD</t>
  </si>
  <si>
    <t>BB1 3EA</t>
  </si>
  <si>
    <t>IDEX CORPORATION</t>
  </si>
  <si>
    <t>1) PRECISION POLYMER ENGINEERING LIMITED (1476647)   2) GODIVA LIMITED                            (00011943)   3) WRIGHT FLOW TECHNOLOGIES LIMITED  (01342366)   4) CVI LASER LIMITED                            (06182255)    5) GAST GROUP LIMITED                           (00919355)   6) KNIGHT UK LIMITED                            (03470214)   7) MATCON LIMITED                            (00315837)   8) FTL TECHNOLOGY LTD                           (3493017)   9) IETG LIMITED</t>
  </si>
  <si>
    <t>Energy Institute – Chartered Energy Managers</t>
  </si>
  <si>
    <t>Premier Foods PLC</t>
  </si>
  <si>
    <t>05160050</t>
  </si>
  <si>
    <t>Premier House</t>
  </si>
  <si>
    <t>Centrium Business Park, Griffiths Way</t>
  </si>
  <si>
    <t>AL1 2RE</t>
  </si>
  <si>
    <t>2.5% reduction per year</t>
  </si>
  <si>
    <t>Principal Catering Consultants Limited</t>
  </si>
  <si>
    <t>Fare of London or Principals</t>
  </si>
  <si>
    <t>21498310</t>
  </si>
  <si>
    <t>Principal House</t>
  </si>
  <si>
    <t>321 Upper Elmers End Road</t>
  </si>
  <si>
    <t>BR3 3QP</t>
  </si>
  <si>
    <t>Prinova Europe Limited</t>
  </si>
  <si>
    <t>04548728</t>
  </si>
  <si>
    <t>22 Tudor Street</t>
  </si>
  <si>
    <t>EC4Y 0AY</t>
  </si>
  <si>
    <t>Prinova USA</t>
  </si>
  <si>
    <t>Procam UK Ltd</t>
  </si>
  <si>
    <t>01420577</t>
  </si>
  <si>
    <t>Procam UK</t>
  </si>
  <si>
    <t>2020 Cambourne Business Park</t>
  </si>
  <si>
    <t>Cambourne</t>
  </si>
  <si>
    <t>CB23 6DW</t>
  </si>
  <si>
    <t>Project Ires Topco Limited</t>
  </si>
  <si>
    <t>PD&amp;MS Energy Group</t>
  </si>
  <si>
    <t>09113299</t>
  </si>
  <si>
    <t>70 Greatbridgewater Street</t>
  </si>
  <si>
    <t>QMI Scotland</t>
  </si>
  <si>
    <t>Promat Glasgow Limited</t>
  </si>
  <si>
    <t>04401299</t>
  </si>
  <si>
    <t>The Sterling Centre</t>
  </si>
  <si>
    <t>Eastern Road</t>
  </si>
  <si>
    <t>RG12 2TD</t>
  </si>
  <si>
    <t>Promat UK Limited</t>
  </si>
  <si>
    <t>01785071</t>
  </si>
  <si>
    <t>Provide CIC</t>
  </si>
  <si>
    <t>07320006</t>
  </si>
  <si>
    <t>900 The Crescent</t>
  </si>
  <si>
    <t>Provident Financial Plc</t>
  </si>
  <si>
    <t>00668987</t>
  </si>
  <si>
    <t>No. 1 Godwin Street</t>
  </si>
  <si>
    <t>BD1 2SU</t>
  </si>
  <si>
    <t>Prudential Plc</t>
  </si>
  <si>
    <t>01397169</t>
  </si>
  <si>
    <t>INFRACAPITAL PARTNERS LP (LP010696) M &amp; G. SECURITIES LIMITED (90776) M&amp;G RED EMPLOYEE FEEDER LP (SL007549) M&amp;G RED SLP LP (SL007548) M&amp;G UKCF II GP LIMITED (8214036) PRUDENTIAL / M&amp;G UKCF GP LIMITED (6570276)</t>
  </si>
  <si>
    <t>6% reduction on 2014 electricity baseline</t>
  </si>
  <si>
    <t>PSPA Topco Ltd</t>
  </si>
  <si>
    <t>Clarion Events Ltd</t>
  </si>
  <si>
    <t>09369835</t>
  </si>
  <si>
    <t>Bedford House, Fulham Green</t>
  </si>
  <si>
    <t>69-79 Fulham High Street</t>
  </si>
  <si>
    <t>SW6 3JW</t>
  </si>
  <si>
    <t>PSP Holdings Sarl</t>
  </si>
  <si>
    <t>Fernshade Ltd (05410140) Euro Amusement Exhibitions Ltd (04318888) Amusement Trades Europe Limited (04403980) Amusement Trades Events Limited (04402000) Amusement Trades Expositions Limited (04403987) Amusement Trades Estates Limited (04403990) Amusement Trades Conferences Limited (04400555) Amusement Trades Enterprises Limited (04403586) Amusement Trades Publications Limited (4151630) Amusement Trades Exhibitions International Limited (03773239) Amusement Trades Developments Limited (3773242)</t>
  </si>
  <si>
    <t>Pulse Umbrella Group</t>
  </si>
  <si>
    <t>07562218</t>
  </si>
  <si>
    <t>Peak View</t>
  </si>
  <si>
    <t>King Edward Street</t>
  </si>
  <si>
    <t>SK10 1AQ</t>
  </si>
  <si>
    <t>PVH UK Limited</t>
  </si>
  <si>
    <t>Calvin Klein Stores, Hilfiger Stores</t>
  </si>
  <si>
    <t>03592229</t>
  </si>
  <si>
    <t>67 Brompton Road</t>
  </si>
  <si>
    <t>SW3 1DB</t>
  </si>
  <si>
    <t>PVH Europe BV</t>
  </si>
  <si>
    <t>PZCussons (International) Limited</t>
  </si>
  <si>
    <t>00706511</t>
  </si>
  <si>
    <t>Manchester Business park</t>
  </si>
  <si>
    <t>3500 Aviator Way</t>
  </si>
  <si>
    <t>M22 5TG</t>
  </si>
  <si>
    <t>Quattro Plant Ltd.</t>
  </si>
  <si>
    <t>02400439</t>
  </si>
  <si>
    <t>Greenway Court</t>
  </si>
  <si>
    <t>Canning Road</t>
  </si>
  <si>
    <t>E15 3ND</t>
  </si>
  <si>
    <t>Arkose Investments Ltd. (08586229) Arkose Investments Services Ltd (08586761) Quattro Group Ltd. (5896557) Quattro Occupational Training Academy Limited (6738883) Quattro Plant Ltd (2400439) Kingsnorth Ltd. (02758995) Quattro Hire Ltd. (5840474)</t>
  </si>
  <si>
    <t>Qube GB Ltd</t>
  </si>
  <si>
    <t>SC314249</t>
  </si>
  <si>
    <t>Gala Bank Business Park</t>
  </si>
  <si>
    <t>Galashiels</t>
  </si>
  <si>
    <t>Scottish Borders</t>
  </si>
  <si>
    <t>TD1 1PR</t>
  </si>
  <si>
    <t>As per 14001 and ESOS report - all to do with mpg and vehicle efficiency</t>
  </si>
  <si>
    <t>Radius Systems Limited</t>
  </si>
  <si>
    <t>01585669</t>
  </si>
  <si>
    <t>Radius House Berristow Lane</t>
  </si>
  <si>
    <t>DE55 2JJ</t>
  </si>
  <si>
    <t>17% reduction from base year 2008 by 2020.</t>
  </si>
  <si>
    <t>Rainham Steel Company Limited</t>
  </si>
  <si>
    <t>01093531</t>
  </si>
  <si>
    <t>Raizen Trading LLP</t>
  </si>
  <si>
    <t>OC364546</t>
  </si>
  <si>
    <t>3rd Floor,</t>
  </si>
  <si>
    <t>5 Lloyd's Avenue,</t>
  </si>
  <si>
    <t>EC3N 3AE</t>
  </si>
  <si>
    <t>Benálcool Açúcar e Álcool Ltda.</t>
  </si>
  <si>
    <t>Ramside Holdings Limited</t>
  </si>
  <si>
    <t>06311789</t>
  </si>
  <si>
    <t>Ramside Hall Hotel</t>
  </si>
  <si>
    <t>Carrville</t>
  </si>
  <si>
    <t>DH1 1TD</t>
  </si>
  <si>
    <t>Randox Holdings Limited</t>
  </si>
  <si>
    <t>Randox Laboratories</t>
  </si>
  <si>
    <t>N1614690</t>
  </si>
  <si>
    <t>55 Diamond Road</t>
  </si>
  <si>
    <t>BT29 4QY</t>
  </si>
  <si>
    <t>Raymarine UK Ltd</t>
  </si>
  <si>
    <t>04578449</t>
  </si>
  <si>
    <t>Marine House</t>
  </si>
  <si>
    <t>Cartwright Drive</t>
  </si>
  <si>
    <t>PO15 5RJ</t>
  </si>
  <si>
    <t>FLIR Systems Inc (USA)</t>
  </si>
  <si>
    <t>Raytheon United Kingdom Limited</t>
  </si>
  <si>
    <t>00337167</t>
  </si>
  <si>
    <t>The Pinnacles</t>
  </si>
  <si>
    <t>Elizabeth Way</t>
  </si>
  <si>
    <t>CM19 5BB</t>
  </si>
  <si>
    <t>Raytheon Company USA</t>
  </si>
  <si>
    <t>Raytheon United Kingdom Limited (00337167) Javelin (UK) Limited (04768816)</t>
  </si>
  <si>
    <t>RBC Europe Limited</t>
  </si>
  <si>
    <t>00995939</t>
  </si>
  <si>
    <t>EC4R 3BF</t>
  </si>
  <si>
    <t>Royal Bank of Canada (also known as RBC)</t>
  </si>
  <si>
    <t>RBC Europe Limited (00995939) Bluebay Asset Management (Services) Limited (03262598) Royal Bank of Canada (U.K.) Limited (01124733)</t>
  </si>
  <si>
    <t>Recticel Ltd</t>
  </si>
  <si>
    <t>00665376</t>
  </si>
  <si>
    <t>Bluebell Close</t>
  </si>
  <si>
    <t>Clover Nook Industrial Estate</t>
  </si>
  <si>
    <t>ALFRETON</t>
  </si>
  <si>
    <t>DE55 4RD</t>
  </si>
  <si>
    <t>RECTICEL NV</t>
  </si>
  <si>
    <t>Reliance Metals UK Holding Ltd</t>
  </si>
  <si>
    <t>07722486</t>
  </si>
  <si>
    <t>Reliance Steel &amp; Aluminium Co.</t>
  </si>
  <si>
    <t>Reliance Metals UK Holding Ltd (Company No. 07722486) Metalweb Ltd (Company No. 04130945)</t>
  </si>
  <si>
    <t>RELX Group plc</t>
  </si>
  <si>
    <t>02746616</t>
  </si>
  <si>
    <t>WC2N 5JR</t>
  </si>
  <si>
    <t>RELX NV</t>
  </si>
  <si>
    <t>Remploy Limited</t>
  </si>
  <si>
    <t>09457025</t>
  </si>
  <si>
    <t>18c Meridian East</t>
  </si>
  <si>
    <t>Meridian Business Park</t>
  </si>
  <si>
    <t>LE19 1WZ</t>
  </si>
  <si>
    <t>Rentokil-Initial plc</t>
  </si>
  <si>
    <t>05393279</t>
  </si>
  <si>
    <t>Riverbank</t>
  </si>
  <si>
    <t>Meadows Business Park, Blackwater</t>
  </si>
  <si>
    <t>GU17 9AB</t>
  </si>
  <si>
    <t>Rettig (UK) Ltd.</t>
  </si>
  <si>
    <t>00653648</t>
  </si>
  <si>
    <t>Eastern Avenue</t>
  </si>
  <si>
    <t>Team Valley Trading Estate</t>
  </si>
  <si>
    <t>NE11 0PG</t>
  </si>
  <si>
    <t>Rettig Group Limited</t>
  </si>
  <si>
    <t>Specific energy consumption per kg of production (CCA target)</t>
  </si>
  <si>
    <t>Reynolds &amp; Reynolds Ltd</t>
  </si>
  <si>
    <t>04286244</t>
  </si>
  <si>
    <t>1200 Bristol Road</t>
  </si>
  <si>
    <t>Northfield</t>
  </si>
  <si>
    <t>B31 2RW</t>
  </si>
  <si>
    <t>Reynolds and Reynolds</t>
  </si>
  <si>
    <t>Rhubarb Food Design limited</t>
  </si>
  <si>
    <t>03632492</t>
  </si>
  <si>
    <t>5-25 Burr road</t>
  </si>
  <si>
    <t>SW18 4SQ</t>
  </si>
  <si>
    <t>Rittal Holdings UK</t>
  </si>
  <si>
    <t>01526397</t>
  </si>
  <si>
    <t>Roy's Barn</t>
  </si>
  <si>
    <t>North Street, Burnham Market</t>
  </si>
  <si>
    <t>PE31 8HG</t>
  </si>
  <si>
    <t>Friedhelm LOH Group</t>
  </si>
  <si>
    <t>RIVER ISLAND GLOBAL HOLDINGS LTD</t>
  </si>
  <si>
    <t>RIVER ISLAND</t>
  </si>
  <si>
    <t>CHELSEA HOUSE</t>
  </si>
  <si>
    <t>WESTGATE</t>
  </si>
  <si>
    <t>W5 1DR</t>
  </si>
  <si>
    <t>LFH INTERNATIONAL LTD</t>
  </si>
  <si>
    <t>L51N LTD    (06791528) IHS TRAVEL LTD  (02298783)</t>
  </si>
  <si>
    <t>RO Trading Ltd</t>
  </si>
  <si>
    <t>05291694</t>
  </si>
  <si>
    <t>Graham House</t>
  </si>
  <si>
    <t>7 Wyllyotts Place</t>
  </si>
  <si>
    <t>EN6 2JD</t>
  </si>
  <si>
    <t>Solar Securities (Group) Ltd (08699597) Headcorn Solar Ltd (08699597) Hendai Solar Ltd (08732732) Winnards Solar Ltd (08708972) Ashwater Solar Ltd (09030952) Solar Condover Ltd (08933370) Solar Securities Ltd (07074035)</t>
  </si>
  <si>
    <t>Robert Walters PLC</t>
  </si>
  <si>
    <t>03956083</t>
  </si>
  <si>
    <t>11 Slingsby Place</t>
  </si>
  <si>
    <t>Rosti McKenchnie Ltd</t>
  </si>
  <si>
    <t>03984537</t>
  </si>
  <si>
    <t>Bridge Works</t>
  </si>
  <si>
    <t>YO41 1AL</t>
  </si>
  <si>
    <t>Nordstjernan</t>
  </si>
  <si>
    <t>Rosti McKechnie Ltd (03984537) Rosti Automotive Larkhall Ltd (02501256)</t>
  </si>
  <si>
    <t>Royal College of Physicians</t>
  </si>
  <si>
    <t>11 St Andrews Place</t>
  </si>
  <si>
    <t>Regents Park</t>
  </si>
  <si>
    <t>NW1 4LE</t>
  </si>
  <si>
    <t>Not known</t>
  </si>
  <si>
    <t>Royal Shakespeare Company</t>
  </si>
  <si>
    <t>Royal Shakespeare Theatre</t>
  </si>
  <si>
    <t>Waterside</t>
  </si>
  <si>
    <t>CV37 6BB</t>
  </si>
  <si>
    <t>R-TEK Limited</t>
  </si>
  <si>
    <t>02594244</t>
  </si>
  <si>
    <t>Stephenson Industrial Estate,</t>
  </si>
  <si>
    <t>Stephenson Road,</t>
  </si>
  <si>
    <t>Washington,</t>
  </si>
  <si>
    <t>Tyne&amp;Wear</t>
  </si>
  <si>
    <t>NE37 3HR</t>
  </si>
  <si>
    <t>Kasai Kogyo Limited</t>
  </si>
  <si>
    <t>Targets set year on year (2015 is 6% reduction)</t>
  </si>
  <si>
    <t>Russell Hume Limited</t>
  </si>
  <si>
    <t>03127969</t>
  </si>
  <si>
    <t>The Russell Hume Centre</t>
  </si>
  <si>
    <t>3 Pinnacle Way</t>
  </si>
  <si>
    <t>Ryobi Aluminium Casting (UK) Ltd</t>
  </si>
  <si>
    <t>NI024284</t>
  </si>
  <si>
    <t>5 Meadowbank Road</t>
  </si>
  <si>
    <t>Trooperslane Industrial Estate</t>
  </si>
  <si>
    <t>Carrickfergus</t>
  </si>
  <si>
    <t>BT38 8YF</t>
  </si>
  <si>
    <t>Ryobi Limited</t>
  </si>
  <si>
    <t>SABIC UK Petrochemicals Limited</t>
  </si>
  <si>
    <t>03767075</t>
  </si>
  <si>
    <t>Wilton Centre</t>
  </si>
  <si>
    <t>TS10 4RF</t>
  </si>
  <si>
    <t>Saudi Arabian Basic Industries Corporation</t>
  </si>
  <si>
    <t>SABIC Tees Holdings Limited (Co No 06009440),  SABIC UK Petrochemicals Limited (Co No 03767075) SABIC UK Limited (Co No 04263979) SABIC Innovative Plastics Limited (Co No 00967609) SABIC Innovative Plastics ABS UK Limited (Co No 00975684)  SABIC Global Limited SABIC UK Pension Trustees Limited</t>
  </si>
  <si>
    <t>SABMiller plc</t>
  </si>
  <si>
    <t>03528416</t>
  </si>
  <si>
    <t>SABMiller House</t>
  </si>
  <si>
    <t>Church Street West</t>
  </si>
  <si>
    <t>GU21 6HS</t>
  </si>
  <si>
    <t>Safestore Holdings PLC</t>
  </si>
  <si>
    <t>Safestore Ltd</t>
  </si>
  <si>
    <t>04726380</t>
  </si>
  <si>
    <t>Brittanic House, Stirling Way</t>
  </si>
  <si>
    <t>Safran Power UK Limited</t>
  </si>
  <si>
    <t>Labinal Power Systems</t>
  </si>
  <si>
    <t>08292872</t>
  </si>
  <si>
    <t>Pitstone Green Business Park, Westfield Road,</t>
  </si>
  <si>
    <t>Pitstone,</t>
  </si>
  <si>
    <t>LU7 9GT</t>
  </si>
  <si>
    <t>Energy per power generators manufactured 4109.788  kWh/power generator</t>
  </si>
  <si>
    <t>SAI Automotive Fradley Ltd</t>
  </si>
  <si>
    <t>02433456</t>
  </si>
  <si>
    <t>Unit 11 Fradley Park</t>
  </si>
  <si>
    <t>Common Lane</t>
  </si>
  <si>
    <t>WS13 8NQ</t>
  </si>
  <si>
    <t>Faurecia Automotive Holdings (France)</t>
  </si>
  <si>
    <t>SAI Automotive Fradley Ltd (02433456) Faurecia Automotive Seating UK Ltd (02556213) Faurecia Emissions Control Technologies UK Ltd (06163599)</t>
  </si>
  <si>
    <t>Sainsbury's Supermarkets Ltd</t>
  </si>
  <si>
    <t>03261722</t>
  </si>
  <si>
    <t>http://www.j-sainsbury.co.uk/responsibility/our-sustainability-plan/our-commitments?commitment=Operationalcarbon</t>
  </si>
  <si>
    <t>http://www.j-sainsbury.co.uk/responsibility/our-sustainability-plan/</t>
  </si>
  <si>
    <t>Sanctuary Partners Ltd</t>
  </si>
  <si>
    <t>06949664</t>
  </si>
  <si>
    <t>4 The Sanctuary</t>
  </si>
  <si>
    <t>Westminster</t>
  </si>
  <si>
    <t>SW1P 3JS</t>
  </si>
  <si>
    <t>Wogen Resources Ltd. (02071596)</t>
  </si>
  <si>
    <t>SAPA Aluminium Holdings UK Ltd</t>
  </si>
  <si>
    <t>03317493</t>
  </si>
  <si>
    <t>SAPA AS</t>
  </si>
  <si>
    <t>SAPA Aluminium Holdings UK Ltd (03317493) SAPA UK Ltd (01469120) SAPA Building Systems (Wakefield) Ltd (01420752) SAPA Components UK Limited (06249930)</t>
  </si>
  <si>
    <t>SAS International Ltd</t>
  </si>
  <si>
    <t>02949913</t>
  </si>
  <si>
    <t>Unit 31</t>
  </si>
  <si>
    <t>Suttons Business Park</t>
  </si>
  <si>
    <t>RG6 1AZ</t>
  </si>
  <si>
    <t>Scania (Great Britain) Limited</t>
  </si>
  <si>
    <t>00831017</t>
  </si>
  <si>
    <t>Delware Drive</t>
  </si>
  <si>
    <t>Tongwell</t>
  </si>
  <si>
    <t>MK15 8HB</t>
  </si>
  <si>
    <t>Scania CV AB</t>
  </si>
  <si>
    <t>RPEC-Energy Institute</t>
  </si>
  <si>
    <t>Schlumberger UK Limited</t>
  </si>
  <si>
    <t>07373289</t>
  </si>
  <si>
    <t>3rd. Floor, Schlumberger House</t>
  </si>
  <si>
    <t>Buckingham Gate</t>
  </si>
  <si>
    <t>Gatwick Airport</t>
  </si>
  <si>
    <t>RH6 0NZ</t>
  </si>
  <si>
    <t>Schlumberger B.V.</t>
  </si>
  <si>
    <t>Schoeller Allibert Limited</t>
  </si>
  <si>
    <t>07632708</t>
  </si>
  <si>
    <t>Building 8</t>
  </si>
  <si>
    <t>17 Ridgeway, Quinton Business Park</t>
  </si>
  <si>
    <t>B32 1AF</t>
  </si>
  <si>
    <t>Schoeller Allibert B.V.</t>
  </si>
  <si>
    <t>SA GmbH, SA BVBA, SA SAS, SA S.p.A., SA SAU</t>
  </si>
  <si>
    <t>Scimitar Care Hotels PLC</t>
  </si>
  <si>
    <t>01383875</t>
  </si>
  <si>
    <t>Coopers Lane Road</t>
  </si>
  <si>
    <t>EN6 4AD</t>
  </si>
  <si>
    <t>Scottish Power Limited</t>
  </si>
  <si>
    <t>SC193794</t>
  </si>
  <si>
    <t>1 Atlantic Quay</t>
  </si>
  <si>
    <t>G2 8SP</t>
  </si>
  <si>
    <t>Iberdrola S.A.</t>
  </si>
  <si>
    <t>ScottishPower NA 1 Ltd SC191615 ScottishPower NA 2 Ltd SC191616 SP Finance Ltd SC237379</t>
  </si>
  <si>
    <t>Iberdrola Engineering &amp; Construction (SC345934)</t>
  </si>
  <si>
    <t>Scottish Water Business Stream Ltd</t>
  </si>
  <si>
    <t>Business Stream</t>
  </si>
  <si>
    <t>SC294924</t>
  </si>
  <si>
    <t>7 Lochside View</t>
  </si>
  <si>
    <t>EH12 9DH</t>
  </si>
  <si>
    <t>Search Consultancy Limited</t>
  </si>
  <si>
    <t>Search Consultancy</t>
  </si>
  <si>
    <t>SC105640</t>
  </si>
  <si>
    <t>198 West George Street</t>
  </si>
  <si>
    <t>G2 2NR</t>
  </si>
  <si>
    <t>Securitas Security Services (UK) Ltd</t>
  </si>
  <si>
    <t>01146486</t>
  </si>
  <si>
    <t>St James House</t>
  </si>
  <si>
    <t>13 Kensington Square</t>
  </si>
  <si>
    <t>W8 5HD</t>
  </si>
  <si>
    <t>Securitas AB</t>
  </si>
  <si>
    <t>Integritas</t>
  </si>
  <si>
    <t>CO2 reduction target of 3% Use of Company vehicles restricted to 140 gm/km CO2 for cars and 180 gm/km CO2 in line with Securitas European Emissions Policy</t>
  </si>
  <si>
    <t>Sedbergh School</t>
  </si>
  <si>
    <t>03946280</t>
  </si>
  <si>
    <t>Malim Lodge</t>
  </si>
  <si>
    <t>Sedbergh</t>
  </si>
  <si>
    <t>LA10 5RY</t>
  </si>
  <si>
    <t>Senergy Holdings Ltd</t>
  </si>
  <si>
    <t>SC252441</t>
  </si>
  <si>
    <t>7 Bon Accord Square</t>
  </si>
  <si>
    <t>AB11 6DJ</t>
  </si>
  <si>
    <t>SEVENFATHERS LIMITED</t>
  </si>
  <si>
    <t>Ryman / Robert Dyas / Boux Avenue</t>
  </si>
  <si>
    <t>08409774</t>
  </si>
  <si>
    <t>22-24</t>
  </si>
  <si>
    <t>Worple Road</t>
  </si>
  <si>
    <t>SW19 4DD</t>
  </si>
  <si>
    <t>FIVEFATHERS HOLDINGS LIMITED</t>
  </si>
  <si>
    <t>Boux Avenue (07191520)</t>
  </si>
  <si>
    <t>Sharp Clinical (UK) Ltd</t>
  </si>
  <si>
    <t>02234557</t>
  </si>
  <si>
    <t>Unit 4</t>
  </si>
  <si>
    <t>Elvicta Business Park</t>
  </si>
  <si>
    <t>Crickhowell</t>
  </si>
  <si>
    <t>NP8 1DF</t>
  </si>
  <si>
    <t>United Drug Group</t>
  </si>
  <si>
    <t>Sheffield Forgemasters International Ltd</t>
  </si>
  <si>
    <t>04883675</t>
  </si>
  <si>
    <t>PO Box 286</t>
  </si>
  <si>
    <t>Brightside Lane</t>
  </si>
  <si>
    <t>S9 2RW</t>
  </si>
  <si>
    <t>Short Brothers PLC</t>
  </si>
  <si>
    <t>Bombardier Aerospace</t>
  </si>
  <si>
    <t>NI001062</t>
  </si>
  <si>
    <t>Airport Road</t>
  </si>
  <si>
    <t>BT3 9DZ</t>
  </si>
  <si>
    <t>SHS Group Ltd</t>
  </si>
  <si>
    <t>NI011256</t>
  </si>
  <si>
    <t>199 Airport Road West</t>
  </si>
  <si>
    <t>BT3 9ED</t>
  </si>
  <si>
    <t>Simons Group Ltd</t>
  </si>
  <si>
    <t>02147887</t>
  </si>
  <si>
    <t>991 Doddington Road</t>
  </si>
  <si>
    <t>LN6 3AA</t>
  </si>
  <si>
    <t>Skanska Construction (Holdings) UK Ltd</t>
  </si>
  <si>
    <t>00784752</t>
  </si>
  <si>
    <t>Maple Cross House</t>
  </si>
  <si>
    <t>Maple Cross, Rickmansworth</t>
  </si>
  <si>
    <t>WD3 9SW</t>
  </si>
  <si>
    <t>Skanska AB</t>
  </si>
  <si>
    <t>Skipton Building Society</t>
  </si>
  <si>
    <t>The Bailey</t>
  </si>
  <si>
    <t>BD23 1DN</t>
  </si>
  <si>
    <t>Pearson Jones Plc (01447544)</t>
  </si>
  <si>
    <t>Connells Ltd (03187394)</t>
  </si>
  <si>
    <t>Skyscanner Limited</t>
  </si>
  <si>
    <t>04217916</t>
  </si>
  <si>
    <t>5 Old Bailey</t>
  </si>
  <si>
    <t>EC4M 7BA</t>
  </si>
  <si>
    <t>Smith &amp; Williamson Holdings Ltd</t>
  </si>
  <si>
    <t>04533948</t>
  </si>
  <si>
    <t>25 Moorgate</t>
  </si>
  <si>
    <t>EC2R 6AY</t>
  </si>
  <si>
    <t>Sodexo Motivation Solutions UK Ltd</t>
  </si>
  <si>
    <t>02680629</t>
  </si>
  <si>
    <t>1 Southampton Row</t>
  </si>
  <si>
    <t>Sodexo Pass International</t>
  </si>
  <si>
    <t>Sony Europe Limited</t>
  </si>
  <si>
    <t>02422874</t>
  </si>
  <si>
    <t>The Heights</t>
  </si>
  <si>
    <t>Brooklands</t>
  </si>
  <si>
    <t>KT13 0XW</t>
  </si>
  <si>
    <t>Sony DADC Limited    05640889 Sony Computer Entertainment Europe Ltd  03277793 Sony Music Entertainment UK Ltd   01471066 Extreme Music Library Ltd  03248125 Sony Mobile Communication Management Ltd  04257114 Sony Corporate Services Europe Ltd  02351702</t>
  </si>
  <si>
    <t>Sopra Steria Holdings Limited</t>
  </si>
  <si>
    <t>04266118</t>
  </si>
  <si>
    <t>Three Cherry Trees Lane</t>
  </si>
  <si>
    <t>HP2 7AH</t>
  </si>
  <si>
    <t>Sopra Steria Group SA</t>
  </si>
  <si>
    <t>Sopra Steria Holdings Ltd (04266118) Sopra HR Software Ltd (05707552) Sopra Banking Software Ltd (01454835)</t>
  </si>
  <si>
    <t>South Staffordshire Water plc</t>
  </si>
  <si>
    <t>02662742</t>
  </si>
  <si>
    <t>Green Lane</t>
  </si>
  <si>
    <t>WS2 7PD</t>
  </si>
  <si>
    <t>Sparrows Offshore Services Limited</t>
  </si>
  <si>
    <t>00845839</t>
  </si>
  <si>
    <t>5% Energy Reduction</t>
  </si>
  <si>
    <t>Spectrum Brands (UK) Holdings Ltd</t>
  </si>
  <si>
    <t>Carmen, Haden, Remington, Russell Hobbs, Tetra, Varta, Salton</t>
  </si>
  <si>
    <t>07453367</t>
  </si>
  <si>
    <t>Regent Mill Fir Street</t>
  </si>
  <si>
    <t>Failsworth</t>
  </si>
  <si>
    <t>M35 0HS</t>
  </si>
  <si>
    <t>Spectrum Brands Inc.</t>
  </si>
  <si>
    <t>Spirax-Sarco Engineering PLC</t>
  </si>
  <si>
    <t>00596337</t>
  </si>
  <si>
    <t>Charlton House</t>
  </si>
  <si>
    <t>Cirencester Road, Charlton Kings</t>
  </si>
  <si>
    <t>GL53 8ER</t>
  </si>
  <si>
    <t>SPP Pumps Ltd</t>
  </si>
  <si>
    <t>04839607</t>
  </si>
  <si>
    <t>Crucible Close</t>
  </si>
  <si>
    <t>Mushet Industrial Park</t>
  </si>
  <si>
    <t>GL12 8PS</t>
  </si>
  <si>
    <t>Kirloskar Brothers Limited</t>
  </si>
  <si>
    <t>SPP Pumps</t>
  </si>
  <si>
    <t>SPTS Technologies Ltd</t>
  </si>
  <si>
    <t>07037852</t>
  </si>
  <si>
    <t>Ringland Way</t>
  </si>
  <si>
    <t>NP18 2TA</t>
  </si>
  <si>
    <t>Orbotech Ltd</t>
  </si>
  <si>
    <t>SSE plc</t>
  </si>
  <si>
    <t>SC117119</t>
  </si>
  <si>
    <t>Inveralmond House,</t>
  </si>
  <si>
    <t>200 Dunkeld Road</t>
  </si>
  <si>
    <t>PH1 3AQ</t>
  </si>
  <si>
    <t>Blackcraig Wind Farm (Scotland) Limited (SC493311) Cour Wind Farm (Scotland) Limited (SC493307) Dorset Lighting (Finance) Limited (5803193) Keadby Construction Limited (2722985) Keadby Power Limited (2548042) S + S Limited (SC214382) SEC Highway Lighting (No.4) Limited (5803259) Simple2 Limited (3976920) SSE Barkip Limited (SC427687) SSE Energy Limited (2487475) SSE Interconnector Limited (6985529) SSE Investments Limited (2649366) SSE Power Limited (2372114) SSE Renewables (Galloper) No. 1 Limited (7318716) SSE Renewables (Galloper) No. 2 Limited (7318697) Whiteside Hill Windfarm (Scotland) Limited (SC312729)</t>
  </si>
  <si>
    <t>St Andrews College Bradfield</t>
  </si>
  <si>
    <t>RC000582</t>
  </si>
  <si>
    <t>Bradfield College</t>
  </si>
  <si>
    <t>Bradfield</t>
  </si>
  <si>
    <t>RG7 6AU</t>
  </si>
  <si>
    <t>St John Ambulance</t>
  </si>
  <si>
    <t>03866129</t>
  </si>
  <si>
    <t>27 St John's Gate</t>
  </si>
  <si>
    <t>EC1M 4DA</t>
  </si>
  <si>
    <t>St Martins Property Corporation Limited</t>
  </si>
  <si>
    <t>00195842</t>
  </si>
  <si>
    <t>Shackleton House, 4 Battlebridge Lane,</t>
  </si>
  <si>
    <t>London Bridge City,</t>
  </si>
  <si>
    <t>SE1 2HX</t>
  </si>
  <si>
    <t>Yes (but not provided)</t>
  </si>
  <si>
    <t>Starbucks Coffee Company UK ltd.</t>
  </si>
  <si>
    <t>02959325</t>
  </si>
  <si>
    <t>Building 4, Chiswick Park,</t>
  </si>
  <si>
    <t>Chiswick High Road,</t>
  </si>
  <si>
    <t>W4 5YE</t>
  </si>
  <si>
    <t>Starbucks Corporation</t>
  </si>
  <si>
    <t>Stateside Foods Limited</t>
  </si>
  <si>
    <t>02431656</t>
  </si>
  <si>
    <t>31/32 Great bank Road, Wingates</t>
  </si>
  <si>
    <t>South Wingates Industrial Park</t>
  </si>
  <si>
    <t>Westhoughton, Bolton</t>
  </si>
  <si>
    <t>BL5 3XU</t>
  </si>
  <si>
    <t>Freiberger</t>
  </si>
  <si>
    <t>STATOIL (U.K.) LIMITED</t>
  </si>
  <si>
    <t>01285743</t>
  </si>
  <si>
    <t>1 KINGDOM STREET</t>
  </si>
  <si>
    <t>STATOIL ASA</t>
  </si>
  <si>
    <t>Steel Plate &amp; Sections Ltd</t>
  </si>
  <si>
    <t>00853935</t>
  </si>
  <si>
    <t>Mill House, Forge Lane,</t>
  </si>
  <si>
    <t>B76 1AH</t>
  </si>
  <si>
    <t>Steer Davies &amp; Gleave Limited</t>
  </si>
  <si>
    <t>01883830</t>
  </si>
  <si>
    <t>28-32 Upper Ground London</t>
  </si>
  <si>
    <t>SE1 9PD</t>
  </si>
  <si>
    <t>STENA DRILLING LIMITED</t>
  </si>
  <si>
    <t>00061135</t>
  </si>
  <si>
    <t>45 Albemarle Street</t>
  </si>
  <si>
    <t>W1S 4JL</t>
  </si>
  <si>
    <t>STENA DRILLING (HOLDINGS) LIMITED</t>
  </si>
  <si>
    <t>Stephenson Harwood LLP</t>
  </si>
  <si>
    <t>OC373597</t>
  </si>
  <si>
    <t>1 Finsbury Circus</t>
  </si>
  <si>
    <t>EC2M 7SH</t>
  </si>
  <si>
    <t>Stepnell Ltd</t>
  </si>
  <si>
    <t>00402934</t>
  </si>
  <si>
    <t>Stepnell House, Lawford Road,</t>
  </si>
  <si>
    <t>CV21 2UU</t>
  </si>
  <si>
    <t>Stericycle International Holdings Limited</t>
  </si>
  <si>
    <t>SRCL; ERS Medical; Avanti Environmental; Stericycle Expert Solutions</t>
  </si>
  <si>
    <t>07675418</t>
  </si>
  <si>
    <t>Indigo House</t>
  </si>
  <si>
    <t>Sussex Avenue</t>
  </si>
  <si>
    <t>LS10 2LF</t>
  </si>
  <si>
    <t>Stericycle International</t>
  </si>
  <si>
    <t>Stericycle</t>
  </si>
  <si>
    <t>StimWell Services Limited</t>
  </si>
  <si>
    <t>SC335751</t>
  </si>
  <si>
    <t>Stimwell Holdings Limited Cyprus</t>
  </si>
  <si>
    <t>Stoke City Holdings Limited</t>
  </si>
  <si>
    <t>05807776</t>
  </si>
  <si>
    <t>Stonegate Pub Company LTD</t>
  </si>
  <si>
    <t>FC029833</t>
  </si>
  <si>
    <t>500 Porter Tun House,</t>
  </si>
  <si>
    <t>Civse</t>
  </si>
  <si>
    <t>Studiocanal Limited</t>
  </si>
  <si>
    <t>03647235</t>
  </si>
  <si>
    <t>50 Marshall Street</t>
  </si>
  <si>
    <t>W1F 9BQ</t>
  </si>
  <si>
    <t>Studiocanal S.A.</t>
  </si>
  <si>
    <t>Sungard Availability Services (UK) Limited</t>
  </si>
  <si>
    <t>Sungard Availability Services</t>
  </si>
  <si>
    <t>02368123</t>
  </si>
  <si>
    <t>Unit B, Heathrow Corporate Park</t>
  </si>
  <si>
    <t>TW4 6ER</t>
  </si>
  <si>
    <t>Sungard AS</t>
  </si>
  <si>
    <t>Svenska Handelsbanken AB (publ)</t>
  </si>
  <si>
    <t>BR000589</t>
  </si>
  <si>
    <t>3 Thomas More Square</t>
  </si>
  <si>
    <t>E1W 1WY</t>
  </si>
  <si>
    <t>Sweett Group</t>
  </si>
  <si>
    <t>Sweett (UK) Limited</t>
  </si>
  <si>
    <t>06324201</t>
  </si>
  <si>
    <t>60 Grays Inn Road</t>
  </si>
  <si>
    <t>WC1X 8AQ</t>
  </si>
  <si>
    <t>Symmetry Medical Sheffield Ltd</t>
  </si>
  <si>
    <t>Tecomet</t>
  </si>
  <si>
    <t>00293190</t>
  </si>
  <si>
    <t>Beulah Road</t>
  </si>
  <si>
    <t>S6 2AN</t>
  </si>
  <si>
    <t>Tecomet Inc</t>
  </si>
  <si>
    <t>T H White Holdings Limited</t>
  </si>
  <si>
    <t>00133886</t>
  </si>
  <si>
    <t>Nursteed Road</t>
  </si>
  <si>
    <t>DEVIZES</t>
  </si>
  <si>
    <t>SN10 3EA</t>
  </si>
  <si>
    <t>T J Morris Ltd</t>
  </si>
  <si>
    <t>Home Bargains</t>
  </si>
  <si>
    <t>01505036</t>
  </si>
  <si>
    <t>Axis Business Park</t>
  </si>
  <si>
    <t>Gillmoss</t>
  </si>
  <si>
    <t>L11 0JA</t>
  </si>
  <si>
    <t>T.P Hopwell (Holdings) Limited</t>
  </si>
  <si>
    <t>Hopwells Limited</t>
  </si>
  <si>
    <t>01285847</t>
  </si>
  <si>
    <t>Glaisdale Drive</t>
  </si>
  <si>
    <t>Bilborough</t>
  </si>
  <si>
    <t>NG8 4LU</t>
  </si>
  <si>
    <t>Talisman Sinopec Energy UK</t>
  </si>
  <si>
    <t>00825828</t>
  </si>
  <si>
    <t>Repsol</t>
  </si>
  <si>
    <t>The Energy Institute and Energy Managers Association</t>
  </si>
  <si>
    <t>TClarke PLC</t>
  </si>
  <si>
    <t>00119351</t>
  </si>
  <si>
    <t>45 Moorfields</t>
  </si>
  <si>
    <t>EC2Y 9AE</t>
  </si>
  <si>
    <t>TD Direct Investing (Europe) Ltd</t>
  </si>
  <si>
    <t>TD Direct Investing</t>
  </si>
  <si>
    <t>02101863</t>
  </si>
  <si>
    <t>Exchange Court, ,</t>
  </si>
  <si>
    <t>Duncombe Street</t>
  </si>
  <si>
    <t>LS1 4AX</t>
  </si>
  <si>
    <t>TD Bank Group</t>
  </si>
  <si>
    <t>Teekay Petrojarl UK Limited</t>
  </si>
  <si>
    <t>03142470</t>
  </si>
  <si>
    <t>Teekay Petrojarl House, Unit 3, Prospect Park, Prospect Road, Arnhall Business Park,</t>
  </si>
  <si>
    <t>Westhill</t>
  </si>
  <si>
    <t>AB32 6FJ</t>
  </si>
  <si>
    <t>Teekay Corporation</t>
  </si>
  <si>
    <t>TEEKAY PETROJARL UK LIMITED - 03142470 GOLAR-NOR (UK) LIMITED - 03238016 TEEKAY PETROJARL FLOATING PRODUCTION UK LTD. - 02436350 TEEKAY HUMMINGBIRD PRODUCTION LIMITED - SC294888 TEEKAY VOYAGEUR PRODUCTION LIMITED - SC314841</t>
  </si>
  <si>
    <t>Telecom Service Centres Ltd</t>
  </si>
  <si>
    <t>Webhelp UK</t>
  </si>
  <si>
    <t>SC146564</t>
  </si>
  <si>
    <t>1 Central Park Avenue</t>
  </si>
  <si>
    <t>Larbert</t>
  </si>
  <si>
    <t>FK5 4RX</t>
  </si>
  <si>
    <t>Webhelp Groupe</t>
  </si>
  <si>
    <t>Reduce overall consumption by 5%.  Reduced EnPIs by 5%.</t>
  </si>
  <si>
    <t>Teleperformance Holdings Ltd</t>
  </si>
  <si>
    <t>Teleperformance Ltd</t>
  </si>
  <si>
    <t>04032641</t>
  </si>
  <si>
    <t>Bond Street</t>
  </si>
  <si>
    <t>BS1 3LG</t>
  </si>
  <si>
    <t>Teleperformance SE</t>
  </si>
  <si>
    <t>Teleperformance</t>
  </si>
  <si>
    <t>Temple Retail Limited</t>
  </si>
  <si>
    <t>05981917</t>
  </si>
  <si>
    <t>Coleshill MaNor Office Campus</t>
  </si>
  <si>
    <t>South Drive, Coleshill</t>
  </si>
  <si>
    <t>B46 1DL</t>
  </si>
  <si>
    <t>TerumoBCT</t>
  </si>
  <si>
    <t>NI049717</t>
  </si>
  <si>
    <t>Old Belfast Rd,</t>
  </si>
  <si>
    <t>BT40 2SH</t>
  </si>
  <si>
    <t>Terumo Corporation</t>
  </si>
  <si>
    <t>TES 2000 Ltd</t>
  </si>
  <si>
    <t>03769392</t>
  </si>
  <si>
    <t>TES House, Unit 4,</t>
  </si>
  <si>
    <t>Heath Business Park,Grange Way</t>
  </si>
  <si>
    <t>CO2 8GU</t>
  </si>
  <si>
    <t>Tesco Plc</t>
  </si>
  <si>
    <t>00445790</t>
  </si>
  <si>
    <t>New Tesco House</t>
  </si>
  <si>
    <t>Delamare Road, Cheshunt</t>
  </si>
  <si>
    <t>EN8 9SL</t>
  </si>
  <si>
    <t>Blinkbox Entertainment Limited (05829251)</t>
  </si>
  <si>
    <t>Dunnhumby Limited (02388853)</t>
  </si>
  <si>
    <t>The Abbey School</t>
  </si>
  <si>
    <t>00133676</t>
  </si>
  <si>
    <t>17 Kendrick Road</t>
  </si>
  <si>
    <t>RG1 5DZ</t>
  </si>
  <si>
    <t>The All England Lawn Tennis Club (Championships) Limited</t>
  </si>
  <si>
    <t>07546773</t>
  </si>
  <si>
    <t>AELTC Championship Ltd, Church Road</t>
  </si>
  <si>
    <t>SW19 5AE</t>
  </si>
  <si>
    <t>The British Standards Institution</t>
  </si>
  <si>
    <t>The Collegiate Church of St Peter Westminster</t>
  </si>
  <si>
    <t>Westminster Abbey</t>
  </si>
  <si>
    <t>Chapter Office</t>
  </si>
  <si>
    <t>20 Dean's Yard</t>
  </si>
  <si>
    <t>SW1P 3PA</t>
  </si>
  <si>
    <t>The Conair Group Ltd</t>
  </si>
  <si>
    <t>Babyliss</t>
  </si>
  <si>
    <t>01134488</t>
  </si>
  <si>
    <t>Prospect Court</t>
  </si>
  <si>
    <t>3 Waterfront Business Park</t>
  </si>
  <si>
    <t>GU51 3TW</t>
  </si>
  <si>
    <t>Conair Corporation (USA)</t>
  </si>
  <si>
    <t>The Donkey Sanctuary Trustee Ltd acting as Trustee of The Donkey Sanctuary (Reg. Charity No 264818)</t>
  </si>
  <si>
    <t>The Donkey Sanctuary</t>
  </si>
  <si>
    <t>07328588</t>
  </si>
  <si>
    <t>Slade House Farm</t>
  </si>
  <si>
    <t>Sidmouth</t>
  </si>
  <si>
    <t>EX10 0NU</t>
  </si>
  <si>
    <t>The Entertainer (Amersham)Ltd</t>
  </si>
  <si>
    <t>02057757</t>
  </si>
  <si>
    <t>Boughton Business Park Bell Lane</t>
  </si>
  <si>
    <t>Little Chalfont</t>
  </si>
  <si>
    <t>HP6 6GL</t>
  </si>
  <si>
    <t>Chartered Institution of Building Services Engineers CIBSE</t>
  </si>
  <si>
    <t>The Exeter</t>
  </si>
  <si>
    <t>Lakeside House</t>
  </si>
  <si>
    <t>EX1 3FD</t>
  </si>
  <si>
    <t>The Explorer Group Limited</t>
  </si>
  <si>
    <t>02433663</t>
  </si>
  <si>
    <t>Explorer House</t>
  </si>
  <si>
    <t>Delves Lane</t>
  </si>
  <si>
    <t>Consett</t>
  </si>
  <si>
    <t>DH8 7PE</t>
  </si>
  <si>
    <t>The Harbro Group Ltd.</t>
  </si>
  <si>
    <t>SC062328</t>
  </si>
  <si>
    <t>Markethill Road</t>
  </si>
  <si>
    <t>Turiff</t>
  </si>
  <si>
    <t>AB53 4PA</t>
  </si>
  <si>
    <t>The Institute of Directors</t>
  </si>
  <si>
    <t>RC000252</t>
  </si>
  <si>
    <t>116 Pall Mall</t>
  </si>
  <si>
    <t>SW1Y 5ED</t>
  </si>
  <si>
    <t>The National Society for the Prevention of Cruelty to Children</t>
  </si>
  <si>
    <t>NSPCC</t>
  </si>
  <si>
    <t>RC000374</t>
  </si>
  <si>
    <t>Weston House</t>
  </si>
  <si>
    <t>42 Curtain Road</t>
  </si>
  <si>
    <t>EC2A 3NH</t>
  </si>
  <si>
    <t>The 'Old Bushmills' Distillery Co Ltd</t>
  </si>
  <si>
    <t>NI000601</t>
  </si>
  <si>
    <t>2 Distillery Road</t>
  </si>
  <si>
    <t>Bushmills</t>
  </si>
  <si>
    <t>BT57 8XH</t>
  </si>
  <si>
    <t>Casa Cuervo</t>
  </si>
  <si>
    <t>Diageo</t>
  </si>
  <si>
    <t>Institute of Environmental Management and Assessment (IEMA)</t>
  </si>
  <si>
    <t>The Regard Partnership Limited</t>
  </si>
  <si>
    <t>03153442</t>
  </si>
  <si>
    <t>Unit 6-7 Princeton Mews</t>
  </si>
  <si>
    <t>167-169 London Road</t>
  </si>
  <si>
    <t>KT2 6PT</t>
  </si>
  <si>
    <t>The Sebden Group Limited</t>
  </si>
  <si>
    <t>03192327</t>
  </si>
  <si>
    <t>Craven House, Craven Road</t>
  </si>
  <si>
    <t>Broadheath</t>
  </si>
  <si>
    <t>WA14 5HE</t>
  </si>
  <si>
    <t>THE VALSPAR (UK) HOLDING CORPORATION LIMITED</t>
  </si>
  <si>
    <t>03171339</t>
  </si>
  <si>
    <t>AVENUE ONE</t>
  </si>
  <si>
    <t>STATION LANE</t>
  </si>
  <si>
    <t>WITNEY</t>
  </si>
  <si>
    <t>OX28 4XR</t>
  </si>
  <si>
    <t>THE VALSPAR CORPORATION</t>
  </si>
  <si>
    <t>ENERGY INSTITUTE REGISTER OF PROFESSIONAL ENERGY CONSULTANTS</t>
  </si>
  <si>
    <t>The Welding Institute</t>
  </si>
  <si>
    <t>TWI</t>
  </si>
  <si>
    <t>00405555</t>
  </si>
  <si>
    <t>Granta Park</t>
  </si>
  <si>
    <t>Great Abington</t>
  </si>
  <si>
    <t>CB21 6AL</t>
  </si>
  <si>
    <t>The Whitgift Foundation</t>
  </si>
  <si>
    <t>North End</t>
  </si>
  <si>
    <t>CR9 1SS</t>
  </si>
  <si>
    <t>Thomas Tunnock Limited</t>
  </si>
  <si>
    <t>SC028747</t>
  </si>
  <si>
    <t>34 Old Mill Road</t>
  </si>
  <si>
    <t>Uddingston</t>
  </si>
  <si>
    <t>G71 7HH</t>
  </si>
  <si>
    <t>Threadneedle Holdings Ltd</t>
  </si>
  <si>
    <t xml:space="preserve">07398893 </t>
  </si>
  <si>
    <t>Threadneedle Investment Services Limited (on behalf of TUKPT)</t>
  </si>
  <si>
    <t>03701768</t>
  </si>
  <si>
    <t>TUKPT</t>
  </si>
  <si>
    <t>Threadneedle Portfolio Services Limited (on behalf of TSPF IV partnership No3)</t>
  </si>
  <si>
    <t>TSPF IV partnership No3</t>
  </si>
  <si>
    <t>Thrings LLP</t>
  </si>
  <si>
    <t>OC342744</t>
  </si>
  <si>
    <t>6 Drakes Meadow</t>
  </si>
  <si>
    <t>Penny Lane</t>
  </si>
  <si>
    <t>SN3 3LL</t>
  </si>
  <si>
    <t>Tower Hotel Management</t>
  </si>
  <si>
    <t>08546447</t>
  </si>
  <si>
    <t>We are a Franchisee of several major hotel brands (IHG, Wyndham Hotels an Hilton)</t>
  </si>
  <si>
    <t>Pinewood Shepperton PLC (03889552) Peel Ports Group Limited (05965116) Cammel Laird Shiprepairers and Shipbuilders Limited (04211637) Atlantic &amp; Peninsula Marine Services Ltd (07519952) Peel Investments LJLA Limited (8945766) Peel Holdings (Management) Limited (05780526) Peel Airports Limited (08313582) Peel Holdings Land and Property (UK) Ltd (06497115) EventCity Holdings Limited (08941868) Peel Holdings (Utilities) Limited (06729159 Peel Outlets (Gloucester) Limited (06497116) Peel Media (Digital) Holdings Limited (08799120) Peel Holdings (Media) Limited (06017996) Peel Media Management (Holdings) Limited (07861087)</t>
  </si>
  <si>
    <t>Tower Hotel Management Limited (08546447) Peel Leisure Operations No 3 Holdings Limited (08941901) Peel Leisure (Operations) Holdings Limited (08941886)</t>
  </si>
  <si>
    <t>The target is 3% per annum reduction, which is activity adjusted.</t>
  </si>
  <si>
    <t>Trailfinders Group Limited</t>
  </si>
  <si>
    <t>04343319</t>
  </si>
  <si>
    <t>48 Earls Court Road</t>
  </si>
  <si>
    <t>W8 6FT</t>
  </si>
  <si>
    <t>Trant Engineering Ltd</t>
  </si>
  <si>
    <t>00769274</t>
  </si>
  <si>
    <t>Rushington House</t>
  </si>
  <si>
    <t>Rushington</t>
  </si>
  <si>
    <t>SO40 9LT</t>
  </si>
  <si>
    <t>We set, annually, reduction targets of 5% for energy and 15% for fuel based on our baseline figures from 2008.</t>
  </si>
  <si>
    <t>Travelers Management Ltd</t>
  </si>
  <si>
    <t>00972175</t>
  </si>
  <si>
    <t>Exchequer Court</t>
  </si>
  <si>
    <t>33 St. Mary Axe</t>
  </si>
  <si>
    <t>EC3A 8AG</t>
  </si>
  <si>
    <t>The Travelers Companies, Inc.</t>
  </si>
  <si>
    <t>Travelers Management Ltd (0972175) Travelers Insurance Company Ltd (1034343) Aprilgrange Ltd (4724906) F&amp;G UK Underwriters Ltd (3100830)</t>
  </si>
  <si>
    <t>Travelodge Hotels Ltd</t>
  </si>
  <si>
    <t>Travelodge</t>
  </si>
  <si>
    <t>00769170</t>
  </si>
  <si>
    <t>Sleepy Hollow</t>
  </si>
  <si>
    <t>Aylesbury Road</t>
  </si>
  <si>
    <t>OX9 3AT</t>
  </si>
  <si>
    <t>Anchor Holdings SCA</t>
  </si>
  <si>
    <t>Stewart Watt Ltd (SC095721) TLLC LevPropco1 Ltd (04590301) TLLC LevPropco5 Ltd (04582088) TLLC LevPropco7 Ltd (04582106) TLLC Regent Palace Ltd (04588945) TLLC Prop Holdco1 Ltd (04588799 TLLC Trustees Ltd (04808257)</t>
  </si>
  <si>
    <t>TRIFAST PLC</t>
  </si>
  <si>
    <t>01919797</t>
  </si>
  <si>
    <t>Trifast House</t>
  </si>
  <si>
    <t>TN22 1OW</t>
  </si>
  <si>
    <t>Tritech Group Ltd</t>
  </si>
  <si>
    <t>05435846</t>
  </si>
  <si>
    <t>Bridge Road North</t>
  </si>
  <si>
    <t>LL13 9PS</t>
  </si>
  <si>
    <t>Unideritend</t>
  </si>
  <si>
    <t>TRP Sealing Systems Limited</t>
  </si>
  <si>
    <t>01588087</t>
  </si>
  <si>
    <t>Netherwood Road</t>
  </si>
  <si>
    <t>Rotherwas Industrial Estate</t>
  </si>
  <si>
    <t>Hereford</t>
  </si>
  <si>
    <t>HR2 6JU</t>
  </si>
  <si>
    <t>Trumpf Ltd</t>
  </si>
  <si>
    <t>01160907</t>
  </si>
  <si>
    <t>Unit A, President Way</t>
  </si>
  <si>
    <t>LU2 9NL</t>
  </si>
  <si>
    <t>TRUMPF GmbH in Germany</t>
  </si>
  <si>
    <t>SPI Lasers UK Ltd (03290610)</t>
  </si>
  <si>
    <t>TTP Group Plc</t>
  </si>
  <si>
    <t>02170755</t>
  </si>
  <si>
    <t>Melbourn Science Park</t>
  </si>
  <si>
    <t>Cambridge Road</t>
  </si>
  <si>
    <t>Royston</t>
  </si>
  <si>
    <t>SG8 6EE</t>
  </si>
  <si>
    <t>Tullis Russell Security and Specialist Coatings Limited</t>
  </si>
  <si>
    <t>Tullis Russell</t>
  </si>
  <si>
    <t>01427074</t>
  </si>
  <si>
    <t>Church Street</t>
  </si>
  <si>
    <t>Bollington</t>
  </si>
  <si>
    <t>SK10 5QF</t>
  </si>
  <si>
    <t>Tullis Russell Premium Paper and Board (SC006195)</t>
  </si>
  <si>
    <t>Electricity Usage 50Kwh/Thousand Square meters Gas Usage 150Kwh/Thousand Square meters  Also in addition we have a CCL agreement in place with the SEA</t>
  </si>
  <si>
    <t>Turbomeca UK Limited</t>
  </si>
  <si>
    <t>01148466</t>
  </si>
  <si>
    <t>Concorde Way, Segensworth North,</t>
  </si>
  <si>
    <t>Fareham,</t>
  </si>
  <si>
    <t>PO15 5RL</t>
  </si>
  <si>
    <t>Turning Point Scotland</t>
  </si>
  <si>
    <t>SC028827</t>
  </si>
  <si>
    <t>7 West George Street</t>
  </si>
  <si>
    <t>G2 1BA</t>
  </si>
  <si>
    <t>ESOS Scheme / Register</t>
  </si>
  <si>
    <t>TUV SUD Limited</t>
  </si>
  <si>
    <t>SC215164</t>
  </si>
  <si>
    <t>Scottish Enterprise Technology Park</t>
  </si>
  <si>
    <t>G75 0QU</t>
  </si>
  <si>
    <t>TUEV SUED AG</t>
  </si>
  <si>
    <t>UBS CENTRAL LONDON OFFICE VALUE ADDED PARTNERSHIP LP</t>
  </si>
  <si>
    <t>LP009615</t>
  </si>
  <si>
    <t>21 Lombard Street</t>
  </si>
  <si>
    <t>EC3V 9AH</t>
  </si>
  <si>
    <t>UBS GROUP AG</t>
  </si>
  <si>
    <t>Reducing energy consumption is one of the major quantified objectives,with a goal of reducing energy consumption by 10% between 2010–2015.</t>
  </si>
  <si>
    <t>UBS TRITON Property Fund LP</t>
  </si>
  <si>
    <t>LP004611</t>
  </si>
  <si>
    <t>Reducing energy consumption is one of the major quantified objectives, with a goal of reducing energy consumption by 10% between 2010–2015.</t>
  </si>
  <si>
    <t>UK Mail Group plc</t>
  </si>
  <si>
    <t>UK Mail Ltd</t>
  </si>
  <si>
    <t>02800218</t>
  </si>
  <si>
    <t>120 Buckingham Avenue</t>
  </si>
  <si>
    <t>SL1 4PF</t>
  </si>
  <si>
    <t>UK Pallets Ltd (00386377)</t>
  </si>
  <si>
    <t>United Wholesale (Scotland) Limited</t>
  </si>
  <si>
    <t>SC224822</t>
  </si>
  <si>
    <t>110 Easter Queensville Road</t>
  </si>
  <si>
    <t>G33 4UL</t>
  </si>
  <si>
    <t>University of Buckingham</t>
  </si>
  <si>
    <t>RC000730</t>
  </si>
  <si>
    <t>University of Buckingham, registered charity number: 1141691</t>
  </si>
  <si>
    <t>Yeomanry House</t>
  </si>
  <si>
    <t>Hunter Street</t>
  </si>
  <si>
    <t>MK18 1EG</t>
  </si>
  <si>
    <t>University of Oxford</t>
  </si>
  <si>
    <t>University Offices</t>
  </si>
  <si>
    <t>Wellington Square</t>
  </si>
  <si>
    <t>OX1 2JD</t>
  </si>
  <si>
    <t>AEE CEM-1</t>
  </si>
  <si>
    <t>The University has a defined carbon emissions target for scope 1 and scope 2 related carbon dioxide emissions.</t>
  </si>
  <si>
    <t>University of Warwick</t>
  </si>
  <si>
    <t>West midlands</t>
  </si>
  <si>
    <t>CV4 8UW</t>
  </si>
  <si>
    <t>34% carbon emissions reduction</t>
  </si>
  <si>
    <t>UPS (UK Holdings) Limited</t>
  </si>
  <si>
    <t>UPS Limited</t>
  </si>
  <si>
    <t>01933173</t>
  </si>
  <si>
    <t>UPS House</t>
  </si>
  <si>
    <t>Forest Road</t>
  </si>
  <si>
    <t>TW13 7DY</t>
  </si>
  <si>
    <t>UPS Inc</t>
  </si>
  <si>
    <t>UPS</t>
  </si>
  <si>
    <t>UTV Media plc</t>
  </si>
  <si>
    <t>NI065086</t>
  </si>
  <si>
    <t>Havelock House</t>
  </si>
  <si>
    <t>Ormeau Road</t>
  </si>
  <si>
    <t>BT7 1EB</t>
  </si>
  <si>
    <t>Juice FM Liverpool -09514551</t>
  </si>
  <si>
    <t>VINDIS GROUP LIMITED</t>
  </si>
  <si>
    <t>01879045</t>
  </si>
  <si>
    <t>Vindis House</t>
  </si>
  <si>
    <t>Washingley Road</t>
  </si>
  <si>
    <t>PE29 6WP</t>
  </si>
  <si>
    <t>VIP I A L.P.</t>
  </si>
  <si>
    <t>LP011841</t>
  </si>
  <si>
    <t>105 Wigmore Street</t>
  </si>
  <si>
    <t>W1U 1QY</t>
  </si>
  <si>
    <t>UNIVERSAL UTILITIES GROUP LIMITED (04165340) OPENBET LIMITED (03134634)</t>
  </si>
  <si>
    <t>Vision Capital Partners V-A, L.P.</t>
  </si>
  <si>
    <t>SL005447</t>
  </si>
  <si>
    <t>St Peter Port, Guernsey</t>
  </si>
  <si>
    <t>CPL Industries Group Limited (07717350) CPL Industries Holdings Limited (05754991) CPL Industries Limited (02993245) CPL Industrial Services (Holdings) Limited (03317386) Broomco (1850) Limited (03773200) Carbon Link Holdings Limited (03278961) CPL Environmental Limited (02526402) Carbon Link Limited (02504167) CPL Environmental Americas Limited (02796587) CPL British Fuels Limited (02980895) CPLD Limited (00668114) CPL Logistics Limited (00865180) CPL Hargreaves Limited (00236122) Coal Products Limited (01102042) Palco Shipping &amp; Trading Limited (02459120) Broomco (4077) Limited (06165501) Broomco (4087) Limited (06242405) CPL Trustees Limited (03049021) CPL Pension Trustees Limited (3079260) CPL Pension Trustees (Distribution) Limited (03079250) CPL Fuels Limited (00581463) Heptagon Limited (03034114) CPL Distribution Limited (00544782) CPL Property Limited (03075502) Walter H. Feltham &amp; Son Limited (00375348) CPL Industries Pension Trustees Limited (03110044) Heptagon Trustees Limited (03190438) Midwinter Oil Supplies Limited (02291661) Sadler Tankers Limited (02341288) Corralls Coal Limited (03516975) C Rudrum &amp; Sons Limited (00582187) C. Rudrum &amp; Sons (Cornwall) Limited (00711943)</t>
  </si>
  <si>
    <t>Vision Capital Partners VI B L.P.</t>
  </si>
  <si>
    <t>SL006064</t>
  </si>
  <si>
    <t>Brighthouse Group PLC (06250176) Brighthouse Holdings Limited (06251606) Brighthouse Limited (06073794) Caversham Finance Limited (00785922) Caversham Trading Limited (05396147) Crazy George's Limited (03659067) First Quench Acquisitions Limited (06251593)</t>
  </si>
  <si>
    <t>Vodafone UK Limited</t>
  </si>
  <si>
    <t>02227940</t>
  </si>
  <si>
    <t>Vodafone House</t>
  </si>
  <si>
    <t>The Connection</t>
  </si>
  <si>
    <t>RG14 2FN</t>
  </si>
  <si>
    <t>Volkswagen Financial Services UK Ltd</t>
  </si>
  <si>
    <t>02835230</t>
  </si>
  <si>
    <t>Brunswick Court</t>
  </si>
  <si>
    <t>Yeomans Drive, Blakelands</t>
  </si>
  <si>
    <t>MK14 5LR</t>
  </si>
  <si>
    <t>Volkswagen Aktiengesellschaft</t>
  </si>
  <si>
    <t>W. Brindley (Garages) Ltd.</t>
  </si>
  <si>
    <t>Brindley Honda, Brindley Hyundai, Brindley Mazda, Brindley Kia, Brindley Volvo, Brindley Vauxhalletc</t>
  </si>
  <si>
    <t>00333492</t>
  </si>
  <si>
    <t>Honda U.K. Ltd., Hyundai Motor U.K. Ltd., Mazda U.K. Ltd., Kia Motors U.K. Ltd., Volvo Car U.K. Ltd.</t>
  </si>
  <si>
    <t>55 Penn Road</t>
  </si>
  <si>
    <t>WV2 4WW</t>
  </si>
  <si>
    <t>W.W. (1990) Ltd</t>
  </si>
  <si>
    <t>Wolverhampton Wanderers Football Club</t>
  </si>
  <si>
    <t>02487393</t>
  </si>
  <si>
    <t>Molineux Stadium</t>
  </si>
  <si>
    <t>Waterloo Road</t>
  </si>
  <si>
    <t>WV1 4QR</t>
  </si>
  <si>
    <t>Wagg Foods Ltd</t>
  </si>
  <si>
    <t>02495237</t>
  </si>
  <si>
    <t>Dalton Airfield Ind. Est.</t>
  </si>
  <si>
    <t>Topcliffe</t>
  </si>
  <si>
    <t>Thirsk</t>
  </si>
  <si>
    <t>YO7 3HE</t>
  </si>
  <si>
    <t>CP7 Pet Food Luxco Sarl</t>
  </si>
  <si>
    <t>Warwick Chemical Limited</t>
  </si>
  <si>
    <t>01493105</t>
  </si>
  <si>
    <t>Lubrizol Corporation</t>
  </si>
  <si>
    <t>Icheme</t>
  </si>
  <si>
    <t>Watson Farley &amp; Williams LLP</t>
  </si>
  <si>
    <t>OC312252</t>
  </si>
  <si>
    <t>15 Appold Street</t>
  </si>
  <si>
    <t>EC2A 2HB</t>
  </si>
  <si>
    <t>Wellglade Holdings Limited</t>
  </si>
  <si>
    <t>Trent Barton Buses</t>
  </si>
  <si>
    <t>07136836</t>
  </si>
  <si>
    <t>Mansfield Road</t>
  </si>
  <si>
    <t>DE75 7BG</t>
  </si>
  <si>
    <t>Westfield Corporation Limited</t>
  </si>
  <si>
    <t>Westfield Europe Limited</t>
  </si>
  <si>
    <t>03912122</t>
  </si>
  <si>
    <t>6th floor, MidCity Place</t>
  </si>
  <si>
    <t>71 High Holborn</t>
  </si>
  <si>
    <t>WC1V 6EA</t>
  </si>
  <si>
    <t>Whittan Intermediate Limited</t>
  </si>
  <si>
    <t>Whittan Group of Companies</t>
  </si>
  <si>
    <t>05647349</t>
  </si>
  <si>
    <t>Link House</t>
  </si>
  <si>
    <t>Halesfield 6</t>
  </si>
  <si>
    <t>TF7 4LN</t>
  </si>
  <si>
    <t>The Chartered Institution of Building Services Engineers</t>
  </si>
  <si>
    <t>Wieland (Holdings) Limited</t>
  </si>
  <si>
    <t>02232723</t>
  </si>
  <si>
    <t>16 Great Queen Street</t>
  </si>
  <si>
    <t>WC2B 5DG</t>
  </si>
  <si>
    <t>Schwenk Donau GmbH &amp; Co. Kg</t>
  </si>
  <si>
    <t>Wilkins Kennedy LLP</t>
  </si>
  <si>
    <t>OC370220</t>
  </si>
  <si>
    <t>Bridge House, 4 Borough High Street</t>
  </si>
  <si>
    <t>London Bridge</t>
  </si>
  <si>
    <t>William Blythe Limited</t>
  </si>
  <si>
    <t>02628212</t>
  </si>
  <si>
    <t>Central Road</t>
  </si>
  <si>
    <t>Temple Fields</t>
  </si>
  <si>
    <t>CM20 2BH</t>
  </si>
  <si>
    <t>Williams Motor Co. (Holdings) Ltd</t>
  </si>
  <si>
    <t>00597708</t>
  </si>
  <si>
    <t>2 Vincent Way</t>
  </si>
  <si>
    <t>Raikes Lane</t>
  </si>
  <si>
    <t>BL3 2NB</t>
  </si>
  <si>
    <t>Wineflair (Belfast) Ltd</t>
  </si>
  <si>
    <t>NI019803</t>
  </si>
  <si>
    <t>8 Westbank Road</t>
  </si>
  <si>
    <t>Belfast Harbour Estate</t>
  </si>
  <si>
    <t>BT3 9JL</t>
  </si>
  <si>
    <t>Wolseley Ltd</t>
  </si>
  <si>
    <t>00029846</t>
  </si>
  <si>
    <t>Parkview 1220, Arlington Business Park</t>
  </si>
  <si>
    <t>RG7 4GA</t>
  </si>
  <si>
    <t>Wolseley plc</t>
  </si>
  <si>
    <t>Energy Institute- Chartered Energy Manager</t>
  </si>
  <si>
    <t>Wood Mackenzie Ltd</t>
  </si>
  <si>
    <t>SC222302</t>
  </si>
  <si>
    <t>Exchange Place 2</t>
  </si>
  <si>
    <t>5 Semple Street</t>
  </si>
  <si>
    <t>Verisk Analytics Inc</t>
  </si>
  <si>
    <t>Workman Properties Limited</t>
  </si>
  <si>
    <t>Cotteswold Dairy Limited</t>
  </si>
  <si>
    <t>08564482</t>
  </si>
  <si>
    <t>Cotteswold Dairy Estate</t>
  </si>
  <si>
    <t>Northway Lane</t>
  </si>
  <si>
    <t>GL20 8JE</t>
  </si>
  <si>
    <t>Chartered Institute of Building Services Engineer</t>
  </si>
  <si>
    <t>WP X CRC Filer LTD</t>
  </si>
  <si>
    <t>08880384</t>
  </si>
  <si>
    <t>26-28</t>
  </si>
  <si>
    <t>UNITED KINGDOM</t>
  </si>
  <si>
    <t>SW1Y 6QW</t>
  </si>
  <si>
    <t>Survitec (905173)</t>
  </si>
  <si>
    <t>SafetyKleen (01190039)</t>
  </si>
  <si>
    <t>WS Atkins PLC</t>
  </si>
  <si>
    <t>Atkins</t>
  </si>
  <si>
    <t>01885586</t>
  </si>
  <si>
    <t>Woodcote Grove</t>
  </si>
  <si>
    <t>Ashley Road</t>
  </si>
  <si>
    <t>KT18 5BW</t>
  </si>
  <si>
    <t>YOUR LEISURE KENT LIMITED</t>
  </si>
  <si>
    <t>IP28889R</t>
  </si>
  <si>
    <t>The Winter Gardens</t>
  </si>
  <si>
    <t>Margate</t>
  </si>
  <si>
    <t>CT9 1HX</t>
  </si>
  <si>
    <t>Yuasa Battery Europe Limited</t>
  </si>
  <si>
    <t>Yuasa Battery (UK) Ltd</t>
  </si>
  <si>
    <t>04387136</t>
  </si>
  <si>
    <t>Unit 22</t>
  </si>
  <si>
    <t>Rassau Industrial Estate</t>
  </si>
  <si>
    <t>Blaenau Gwent</t>
  </si>
  <si>
    <t>NP23 5SD</t>
  </si>
  <si>
    <t>GS Yuasa Corporation</t>
  </si>
  <si>
    <t>49KW energy per KWh of production</t>
  </si>
  <si>
    <t>Zara UK Limited</t>
  </si>
  <si>
    <t>02245999</t>
  </si>
  <si>
    <t>120 Regent Street</t>
  </si>
  <si>
    <t>W1B 5FE</t>
  </si>
  <si>
    <t>Inditex S.A.</t>
  </si>
  <si>
    <t>Zodiac Seats UK Limited</t>
  </si>
  <si>
    <t>00278391</t>
  </si>
  <si>
    <t>Kestrel House, Lakeside,</t>
  </si>
  <si>
    <t>Llantarnum Industrial Park</t>
  </si>
  <si>
    <t>Torfaen</t>
  </si>
  <si>
    <t>NP44 3HQ</t>
  </si>
  <si>
    <t>Zodiac Aerospace</t>
  </si>
  <si>
    <t>1% reduction on energy consumption per financial year</t>
  </si>
  <si>
    <t>Zurich Employment Services Limited</t>
  </si>
  <si>
    <t>00243883</t>
  </si>
  <si>
    <t>Bishops Cleeve</t>
  </si>
  <si>
    <t>GL52 8XX</t>
  </si>
  <si>
    <t>Zurich Insurance Group AG</t>
  </si>
  <si>
    <t>CHELMSFORD STAR CO-OPERATIVE SOCIETY LIMITED</t>
  </si>
  <si>
    <t>IP00973R</t>
  </si>
  <si>
    <t>220 Moulsham Street</t>
  </si>
  <si>
    <t>CM2 0LS</t>
  </si>
  <si>
    <t>HEART OF ENGLAND CO-OPERATIVE SOCIETY LIMITED</t>
  </si>
  <si>
    <t>IP02399R</t>
  </si>
  <si>
    <t>22 Abbey Street</t>
  </si>
  <si>
    <t>Nuneaton</t>
  </si>
  <si>
    <t>CV11 5BU</t>
  </si>
  <si>
    <t>Bank of America Merrill Lynch International Limited</t>
  </si>
  <si>
    <t>Bank of America Merrill Lynch</t>
  </si>
  <si>
    <t>01009248</t>
  </si>
  <si>
    <t>2 King Edward Street</t>
  </si>
  <si>
    <t>EC1A 1HQ</t>
  </si>
  <si>
    <t>Bank of America Corporation</t>
  </si>
  <si>
    <t>Bank of America (GSS) Limited (05277679) CWTechSolutions Limited (3745629) BofA Merrill Lynch Merchant Services (Europe) Limited (09237619) Bank of America Merrill Lynch International Limited (1009248) Appold Property Management Limited (1836659) BAL Global Finance (UK) Limited (2488161) BALI Funding Luxembourg Limited (06009113) BankAmerica Nominees Limited (0410014) FIA UK Funding Limited (8114754) Bodiam Hill Limited (6345321) BancBoston Capital Holdings Limited (1633009) Newfound Bay Limited</t>
  </si>
  <si>
    <t>BBI Diagnostics Group Limited</t>
  </si>
  <si>
    <t>03898291</t>
  </si>
  <si>
    <t>Berry Smith LLP</t>
  </si>
  <si>
    <t>Haywood House, Dumfries Place</t>
  </si>
  <si>
    <t>Glamorgan</t>
  </si>
  <si>
    <t>CF10 3GA</t>
  </si>
  <si>
    <t>The BBI group of companies split from Alere Inc on the 18th of November 2015.  The BBI group of companies would have qualified as being in ESOS in Dec14 as they employ over 250 people in the UK and have therefore carried out the ESOS review.</t>
  </si>
  <si>
    <t>Center Parcs Operating Company Ltd</t>
  </si>
  <si>
    <t>04379585</t>
  </si>
  <si>
    <t>One Edison Rise</t>
  </si>
  <si>
    <t>New Ollerton</t>
  </si>
  <si>
    <t>NG22 9DP</t>
  </si>
  <si>
    <t>Brookfield</t>
  </si>
  <si>
    <t>20% carbon reduction by 2020. Based on the baseline year as 2010.</t>
  </si>
  <si>
    <t>Diageo plc</t>
  </si>
  <si>
    <t>00023307</t>
  </si>
  <si>
    <t>Lakeside Drive</t>
  </si>
  <si>
    <t>NW10 7HQ</t>
  </si>
  <si>
    <t>Gleneagles Hotel (SC097000)</t>
  </si>
  <si>
    <t>General All Purpose Plastics Ltd</t>
  </si>
  <si>
    <t>General All Purpose Plastics Group t/a GAP</t>
  </si>
  <si>
    <t>02767596</t>
  </si>
  <si>
    <t>Partnership Way</t>
  </si>
  <si>
    <t>Shadsworth Business Park</t>
  </si>
  <si>
    <t>BB1 2QP</t>
  </si>
  <si>
    <t>Hancocks Topco Limited</t>
  </si>
  <si>
    <t>08266592</t>
  </si>
  <si>
    <t>Imperial Tobacco Group PLC</t>
  </si>
  <si>
    <t>03236483</t>
  </si>
  <si>
    <t>121 Winterstoke Road</t>
  </si>
  <si>
    <t>BS3 2LL</t>
  </si>
  <si>
    <t>IMPERIAL TOBACCO PENSION TRUSTEES LIMITED (00237979) via DTZ DEBENHAM TIE LEUNG LIMITED (02757768)</t>
  </si>
  <si>
    <t>Infor (United Kingdom) Ltd</t>
  </si>
  <si>
    <t>02766416</t>
  </si>
  <si>
    <t>Phoenix Building, Central Boulevard</t>
  </si>
  <si>
    <t>Blyth Valley Park</t>
  </si>
  <si>
    <t>Solihul</t>
  </si>
  <si>
    <t>Golden Gate Capital</t>
  </si>
  <si>
    <t>Merseyrail Electric 2002 Limited</t>
  </si>
  <si>
    <t>04356933</t>
  </si>
  <si>
    <t>Rail House</t>
  </si>
  <si>
    <t>Lord Nelson Street</t>
  </si>
  <si>
    <t>L1 1JF</t>
  </si>
  <si>
    <t>2% reduction year on year for non-traction energy</t>
  </si>
  <si>
    <t>Methodist Independent Schools Trust</t>
  </si>
  <si>
    <t>07649422</t>
  </si>
  <si>
    <t>Methodist Church House</t>
  </si>
  <si>
    <t>25 Marylebone Road</t>
  </si>
  <si>
    <t>NW1 5JR</t>
  </si>
  <si>
    <t>NACCO Materials Handling LTD</t>
  </si>
  <si>
    <t>02636775</t>
  </si>
  <si>
    <t>PO BOX 11</t>
  </si>
  <si>
    <t>Carn Industrial Estae</t>
  </si>
  <si>
    <t>BT63 5WN</t>
  </si>
  <si>
    <t>NACCO Materials Handling Group</t>
  </si>
  <si>
    <t>NetNames Group Ltd</t>
  </si>
  <si>
    <t>07772140</t>
  </si>
  <si>
    <t>NXP Semiconductors UK Ltd</t>
  </si>
  <si>
    <t>05814335</t>
  </si>
  <si>
    <t>Bramhall Moor Lane</t>
  </si>
  <si>
    <t>Hazel Grove</t>
  </si>
  <si>
    <t>SK7 5BJ</t>
  </si>
  <si>
    <t>NXP Semiconductors BV</t>
  </si>
  <si>
    <t>Goodrich Environment Ltd</t>
  </si>
  <si>
    <t>SPX Corporation</t>
  </si>
  <si>
    <t>SPX Cooling Technologies</t>
  </si>
  <si>
    <t>3 Wainwright Rd</t>
  </si>
  <si>
    <t>SPX Corporation spin-off included; Marley Cooling Tower (Holdings) Ltd 03076519 SPX Cooling Technologies UK Ltd 03076564 Vokes Ltd 00671542 SPX European Holding Ltd 09550668 Radiodetection Ltd 01334448 SPX Pension Trust Company Ltd 01987810</t>
  </si>
  <si>
    <t>Sustrans Limited</t>
  </si>
  <si>
    <t>01797726</t>
  </si>
  <si>
    <t>2 Cathedral Square</t>
  </si>
  <si>
    <t>College Green</t>
  </si>
  <si>
    <t>BS1 5DD</t>
  </si>
  <si>
    <t>The Mall Limited Partnership</t>
  </si>
  <si>
    <t>LP007977</t>
  </si>
  <si>
    <t>52 Grosvenor Gardens</t>
  </si>
  <si>
    <t>SW1W 0AU</t>
  </si>
  <si>
    <t>UAG UK HOLDINGS LIMITED</t>
  </si>
  <si>
    <t>Sytner Group</t>
  </si>
  <si>
    <t>04334322</t>
  </si>
  <si>
    <t>2 Penman Way</t>
  </si>
  <si>
    <t>LE19 1ST</t>
  </si>
  <si>
    <t>Ward Security Holdings Limited</t>
  </si>
  <si>
    <t>Ward Security Limited</t>
  </si>
  <si>
    <t>06276217</t>
  </si>
  <si>
    <t>12 Appold Street</t>
  </si>
  <si>
    <t>EC2A 2AW</t>
  </si>
  <si>
    <t>EMA - Energy Managers Association</t>
  </si>
  <si>
    <t>Wincor Nixdorf Ltd</t>
  </si>
  <si>
    <t>03841833</t>
  </si>
  <si>
    <t>One, The Boulevard, Cain Road</t>
  </si>
  <si>
    <t>RG12 1WP</t>
  </si>
  <si>
    <t>Wincor Nixdorf International GmbH</t>
  </si>
  <si>
    <t>WINCOR NIXDORF UK LTD (03841833) WINCOR NIXDORF BANKING SERVICES LTD (05510154) AEVI UK (09669211)</t>
  </si>
  <si>
    <t>Aberdeen Dormant 01 Limited - 9630638 Aberdeen Dormant 02 Limited - 9630659 Aberdeen ISAF Nominee Limited - 6571254 Arthur House (No.9) Limited - 1666212 Artio Global Investors (U.K) Limited - 7653165 Scottish Widows Property Partners (SPF) Limited - SC201467 Unitair General Partner Limited –  05556911 Cockspur Property (Nominee No.1) Limited – 4702400  Drummond Fund Management Limited - 1086538</t>
  </si>
  <si>
    <t>DTZ DEBENHAM TIE LEUNG LIMITED</t>
  </si>
  <si>
    <t>Cushman &amp; Wakefield (DTZ completed the global merger with Cushman &amp; Wakefield on 1st September 2015)</t>
  </si>
  <si>
    <t>02757768</t>
  </si>
  <si>
    <t>125 Old Broad Street</t>
  </si>
  <si>
    <t>EC2N 1AR</t>
  </si>
  <si>
    <t>Target for energy reduction of 5% of use per FTE (Baseline 2014) Maintain same levels of CO2 from transport use (Baseline 2014)</t>
  </si>
  <si>
    <t>M&amp;G Securities Limited</t>
  </si>
  <si>
    <t>M&amp;G Investments</t>
  </si>
  <si>
    <t>00090776</t>
  </si>
  <si>
    <t>National Association of Almshouses Common Investment Fund</t>
  </si>
  <si>
    <t>The Charibond Charities Fixed Interest Common Investment Fund (Charibond)</t>
  </si>
  <si>
    <t>04/12/2015</t>
  </si>
  <si>
    <t>The Equities Investment Fund for Charities (Charifund)</t>
  </si>
  <si>
    <t>"K" Line Holding (Europe) Ltd.</t>
  </si>
  <si>
    <t>"K" Line</t>
  </si>
  <si>
    <t>05005018</t>
  </si>
  <si>
    <t>Aldersgate Street</t>
  </si>
  <si>
    <t>Kawasaki Kisen Kaisha Ltd.</t>
  </si>
  <si>
    <t>"K" Line Heavy Lift (UK) Ltd. (06165964)</t>
  </si>
  <si>
    <t>"K" Line Holding (Europe) Ltd. (05005018) "K" Line Bulk Shipping (UK) Ltd. (04830352) "K" Line LNG Shipping (UK) Ltd. (05356484) "K" Line (Europe) Ltd. (05639474) "K" Line Heavy Lift (UK) Ltd. (06165964) James Kemball Ltd. (01146764) Polar LNG Shipping (UK) Ltd. (02205323)</t>
  </si>
  <si>
    <t>3M UK Holdings Ltd</t>
  </si>
  <si>
    <t>3M United Kingdom plc, 3M Healthcare Ltd</t>
  </si>
  <si>
    <t>00241888</t>
  </si>
  <si>
    <t>3M Centre</t>
  </si>
  <si>
    <t>Cain Road</t>
  </si>
  <si>
    <t>RG12 8HT</t>
  </si>
  <si>
    <t>3M Company</t>
  </si>
  <si>
    <t>15% reduction in kWhrs/kg over 5 years from 2011</t>
  </si>
  <si>
    <t>Abbott (UK) Holdings Limited</t>
  </si>
  <si>
    <t>03738674</t>
  </si>
  <si>
    <t>Abbott House Vanwall Business Park, Vanwall Road, Maidenhead, Berkshire, SL6 4XE</t>
  </si>
  <si>
    <t>Maidenhead,</t>
  </si>
  <si>
    <t>SL6 4XE</t>
  </si>
  <si>
    <t>Abbott Laboratories</t>
  </si>
  <si>
    <t>Register of professional energy consultants (RPEC)</t>
  </si>
  <si>
    <t>Abellio Greater Anglia Ltd</t>
  </si>
  <si>
    <t>06428369</t>
  </si>
  <si>
    <t>Franchise granted by the Secretary of State for the Department of Transport</t>
  </si>
  <si>
    <t>Abellio London Ltd</t>
  </si>
  <si>
    <t>Abellio London &amp; Surrey</t>
  </si>
  <si>
    <t>03786162</t>
  </si>
  <si>
    <t>301 Camberwell New Road</t>
  </si>
  <si>
    <t>SE5 0TF</t>
  </si>
  <si>
    <t>Abellio Transport Holdings BV</t>
  </si>
  <si>
    <t>Set by TfL</t>
  </si>
  <si>
    <t>Aberdeen Performing Arts</t>
  </si>
  <si>
    <t>SC238959</t>
  </si>
  <si>
    <t>His Majesty'S Theatre, Rosemount Viaduct, ,</t>
  </si>
  <si>
    <t>AB25 1GL</t>
  </si>
  <si>
    <t>abm catering limited</t>
  </si>
  <si>
    <t>abm catering solutions</t>
  </si>
  <si>
    <t>04168334</t>
  </si>
  <si>
    <t>Eagle Court</t>
  </si>
  <si>
    <t>63-67 Salitisford</t>
  </si>
  <si>
    <t>CV34 4AF</t>
  </si>
  <si>
    <t>ABM Group UK Limited</t>
  </si>
  <si>
    <t>02078208</t>
  </si>
  <si>
    <t>George House</t>
  </si>
  <si>
    <t>75-83 Borough High Street</t>
  </si>
  <si>
    <t>SE1 1NH</t>
  </si>
  <si>
    <t>ABM Industries</t>
  </si>
  <si>
    <t>ABNORMAL LOAD ENGINEERING LIMITED</t>
  </si>
  <si>
    <t>ALE</t>
  </si>
  <si>
    <t>01708850</t>
  </si>
  <si>
    <t>NEW ROAD</t>
  </si>
  <si>
    <t>HIXON</t>
  </si>
  <si>
    <t>ST18 0PE</t>
  </si>
  <si>
    <t>Energy Institute – Chartered Energy Manager</t>
  </si>
  <si>
    <t>Achilles Group Holdings Limited</t>
  </si>
  <si>
    <t>Achilles Information</t>
  </si>
  <si>
    <t>06551749</t>
  </si>
  <si>
    <t>30 Western Avenue</t>
  </si>
  <si>
    <t>ACS International Schools</t>
  </si>
  <si>
    <t>Portsmouth Rd,</t>
  </si>
  <si>
    <t>KT11 1BL</t>
  </si>
  <si>
    <t>Active Luton</t>
  </si>
  <si>
    <t>05458934</t>
  </si>
  <si>
    <t>Wigmore Hall</t>
  </si>
  <si>
    <t>Eaton Green Road</t>
  </si>
  <si>
    <t>LU2 9JB</t>
  </si>
  <si>
    <t>Active Stirling ltd</t>
  </si>
  <si>
    <t>SC298585</t>
  </si>
  <si>
    <t>No23, 15 Borrowmeadow road</t>
  </si>
  <si>
    <t>stirlingshire</t>
  </si>
  <si>
    <t>FK7 7UW</t>
  </si>
  <si>
    <t>TSI scotland Limited</t>
  </si>
  <si>
    <t>ADIDAS (U.K.) LIMITED</t>
  </si>
  <si>
    <t>01075951</t>
  </si>
  <si>
    <t>THE ADIDAS CENTRE</t>
  </si>
  <si>
    <t>PEPPER ROAD, HAZEL GROVE</t>
  </si>
  <si>
    <t>STOCKPORT</t>
  </si>
  <si>
    <t>SK7 5SA</t>
  </si>
  <si>
    <t>Adidas Group</t>
  </si>
  <si>
    <t>ADP Ltd</t>
  </si>
  <si>
    <t>00949665</t>
  </si>
  <si>
    <t>Syward Place</t>
  </si>
  <si>
    <t>KT16 9JT</t>
  </si>
  <si>
    <t>Advent International plc</t>
  </si>
  <si>
    <t>02342186</t>
  </si>
  <si>
    <t>111 Buckingham Palace Road</t>
  </si>
  <si>
    <t>SW1W 0SR</t>
  </si>
  <si>
    <t>Advent International Corporation</t>
  </si>
  <si>
    <t>Advent International plc (02342186) Cotiviti Europe Ltd (03205902)</t>
  </si>
  <si>
    <t>Adventure Forest Group Ltd</t>
  </si>
  <si>
    <t>Go Ape</t>
  </si>
  <si>
    <t>05750923</t>
  </si>
  <si>
    <t>Banana HQ, Unit 1, Fornham Business Court, The Drift</t>
  </si>
  <si>
    <t>Fornham St Martin</t>
  </si>
  <si>
    <t>IP31 1SL</t>
  </si>
  <si>
    <t>Affinity Trust</t>
  </si>
  <si>
    <t>06893564</t>
  </si>
  <si>
    <t>1 St. Andrews Court</t>
  </si>
  <si>
    <t>OX9 3WT</t>
  </si>
  <si>
    <t>Ageas (UK) Limited</t>
  </si>
  <si>
    <t>01093301</t>
  </si>
  <si>
    <t>Ageas House, Hampshire Corporate Park</t>
  </si>
  <si>
    <t>Templars Way</t>
  </si>
  <si>
    <t>SO53 3YA</t>
  </si>
  <si>
    <t>Ageas SA/NV</t>
  </si>
  <si>
    <t>Airport Property GP (No. 2) Limited</t>
  </si>
  <si>
    <t>05272514</t>
  </si>
  <si>
    <t>1 Poultry</t>
  </si>
  <si>
    <t>EC2R 8EJ</t>
  </si>
  <si>
    <t>Airwair International Ltd</t>
  </si>
  <si>
    <t>Dr Martens</t>
  </si>
  <si>
    <t>03009359</t>
  </si>
  <si>
    <t>Cobbs Lane</t>
  </si>
  <si>
    <t>NN29 7SW</t>
  </si>
  <si>
    <t>Ingrelux Sarl</t>
  </si>
  <si>
    <t>Albert Bartlett &amp; Sons (Airdrie) Ltd</t>
  </si>
  <si>
    <t>Albert Bartlett</t>
  </si>
  <si>
    <t>SC037896</t>
  </si>
  <si>
    <t>New Monkland</t>
  </si>
  <si>
    <t>251 Stirling Road</t>
  </si>
  <si>
    <t>Airdrie</t>
  </si>
  <si>
    <t>ML6 7SP</t>
  </si>
  <si>
    <t>Alcatel-Lucent Submarine Networks Limited</t>
  </si>
  <si>
    <t>01750343</t>
  </si>
  <si>
    <t>Christchurch Way</t>
  </si>
  <si>
    <t>SE10 0AG</t>
  </si>
  <si>
    <t>Alcatel Lucent</t>
  </si>
  <si>
    <t>ALCATEL-LUCENT UK LIMITED (02855052) ALCATEL-LUCENT TELECOM LIMITED (02650571)</t>
  </si>
  <si>
    <t>The Institute of Chemical Engineers</t>
  </si>
  <si>
    <t>Alexander Inglis and Sons Ltd</t>
  </si>
  <si>
    <t>00027806</t>
  </si>
  <si>
    <t>Meadow Stores Ormiston,</t>
  </si>
  <si>
    <t>Tranent</t>
  </si>
  <si>
    <t>EH35 5NG</t>
  </si>
  <si>
    <t>Alexander Mann Solutions Limited</t>
  </si>
  <si>
    <t>02073305</t>
  </si>
  <si>
    <t>7-11 Bishopsgate</t>
  </si>
  <si>
    <t>EC2N 3AQ</t>
  </si>
  <si>
    <t>Energy Manager’s Association</t>
  </si>
  <si>
    <t>disclosed in the energy audit</t>
  </si>
  <si>
    <t>Aliaxis (UK) Ltd</t>
  </si>
  <si>
    <t>04117284</t>
  </si>
  <si>
    <t>Dickley Lane</t>
  </si>
  <si>
    <t>Lenham</t>
  </si>
  <si>
    <t>ME17 2DE</t>
  </si>
  <si>
    <t>Aliaxis SA</t>
  </si>
  <si>
    <t>Our CCA Target</t>
  </si>
  <si>
    <t>Alliance Pharma plc</t>
  </si>
  <si>
    <t>Alliance Pharmaceuticals Limited</t>
  </si>
  <si>
    <t>04241478</t>
  </si>
  <si>
    <t>Avonbridge House</t>
  </si>
  <si>
    <t>SN15 2BB</t>
  </si>
  <si>
    <t>Alpla UK Limited</t>
  </si>
  <si>
    <t>02482190</t>
  </si>
  <si>
    <t>Unit 9 Yew Tree Way</t>
  </si>
  <si>
    <t>Stonecross Business Park, Golborne</t>
  </si>
  <si>
    <t>WA3 3JD</t>
  </si>
  <si>
    <t>ALPLA Holding GmbH</t>
  </si>
  <si>
    <t>Alpla Werke Alwin Lehner GmbH &amp; Co KG</t>
  </si>
  <si>
    <t>ALS ENVIRONMENTAL LIMITED</t>
  </si>
  <si>
    <t>02148934</t>
  </si>
  <si>
    <t>TORRINGTON AVENUE</t>
  </si>
  <si>
    <t>CV4 9GU</t>
  </si>
  <si>
    <t>ALS Global</t>
  </si>
  <si>
    <t>American Golf Discount Centre Ltd</t>
  </si>
  <si>
    <t>01720832</t>
  </si>
  <si>
    <t>Europa Boulevard</t>
  </si>
  <si>
    <t>Gemini Business Park</t>
  </si>
  <si>
    <t>WA5 7YW</t>
  </si>
  <si>
    <t>Andrew Marr International Limited</t>
  </si>
  <si>
    <t>02011550</t>
  </si>
  <si>
    <t>Livingstone Road</t>
  </si>
  <si>
    <t>Hessle</t>
  </si>
  <si>
    <t>HU13 0EE</t>
  </si>
  <si>
    <t>Energy Institute (ARPEC)</t>
  </si>
  <si>
    <t>ANESCO LTD</t>
  </si>
  <si>
    <t>07443091</t>
  </si>
  <si>
    <t>Anesco Ltd</t>
  </si>
  <si>
    <t>Benyon Road,</t>
  </si>
  <si>
    <t>RG7 2PQ</t>
  </si>
  <si>
    <t>Anglia Maltings (Holdings) Limited</t>
  </si>
  <si>
    <t>00031801</t>
  </si>
  <si>
    <t>Fakenham Road</t>
  </si>
  <si>
    <t>Great Ryburgh</t>
  </si>
  <si>
    <t>NR21 7AS</t>
  </si>
  <si>
    <t>Anglo Beef Processors UK</t>
  </si>
  <si>
    <t>ABP</t>
  </si>
  <si>
    <t>02925718</t>
  </si>
  <si>
    <t>6290 Bishops Court</t>
  </si>
  <si>
    <t>Birmingham Business Park</t>
  </si>
  <si>
    <t>B37 7YB</t>
  </si>
  <si>
    <t>ABP Food Group</t>
  </si>
  <si>
    <t>Anglo Beef Processors UK (2925718)  Olleco (5878742)  C&amp;D Foods (Driffield) Limited (2678260)  C&amp;D Foods (Larkshall) Limited (3836597)</t>
  </si>
  <si>
    <t>30% reduction by 2020, compared to 2008</t>
  </si>
  <si>
    <t>AON UK LIMITED</t>
  </si>
  <si>
    <t>00210725</t>
  </si>
  <si>
    <t>The Aon Centre The Leadenhall Building</t>
  </si>
  <si>
    <t>EC3V 4AN</t>
  </si>
  <si>
    <t>Apex Hotels Ltd</t>
  </si>
  <si>
    <t>SC073489</t>
  </si>
  <si>
    <t>Apex Hotels House, 32 Hailes Avenue</t>
  </si>
  <si>
    <t>EH13 0LZ</t>
  </si>
  <si>
    <t>Rossmark Hotels (Glasgow) Limited has became non-trading on 30th April 2015 (SC305874)</t>
  </si>
  <si>
    <t>Rossmark Hotels (Glasgow) Limited has became non-trading on 30th April 2015 (SC305874) (trading activities transferred to parent company Apex Hotels Limited)</t>
  </si>
  <si>
    <t>API Group Ltd</t>
  </si>
  <si>
    <t>00169249</t>
  </si>
  <si>
    <t>Second Avenue Poynton Industrial Estate</t>
  </si>
  <si>
    <t>Poynton</t>
  </si>
  <si>
    <t>SK12 1ND</t>
  </si>
  <si>
    <t>Steel Partners Holdings LP</t>
  </si>
  <si>
    <t>Arqiva Ltd</t>
  </si>
  <si>
    <t>02487597</t>
  </si>
  <si>
    <t>Crawley Court</t>
  </si>
  <si>
    <t>SO21 2QA</t>
  </si>
  <si>
    <t>Elmhurst Energy Services</t>
  </si>
  <si>
    <t>ASHFORDS LLP</t>
  </si>
  <si>
    <t>OC342432</t>
  </si>
  <si>
    <t>Ashford House Grenadier Road</t>
  </si>
  <si>
    <t>EX1 3LH</t>
  </si>
  <si>
    <t>Assicurazioni Generali S.p.A. UK Branch</t>
  </si>
  <si>
    <t>Generali</t>
  </si>
  <si>
    <t>BR001185</t>
  </si>
  <si>
    <t>100 LEMAN STREET</t>
  </si>
  <si>
    <t>E1 8AJ</t>
  </si>
  <si>
    <t>Assicurazioni Generali S.p.A.</t>
  </si>
  <si>
    <t>Association of Chartered Certified Accountants</t>
  </si>
  <si>
    <t>ACCA</t>
  </si>
  <si>
    <t>RC000732</t>
  </si>
  <si>
    <t>29, Lincoln's Inn Fields</t>
  </si>
  <si>
    <t>WC2A 3EE</t>
  </si>
  <si>
    <t>Astellas Pharma Europe</t>
  </si>
  <si>
    <t>00787610</t>
  </si>
  <si>
    <t>2000 Hillswood Drive</t>
  </si>
  <si>
    <t>Astellas Pharma Inc</t>
  </si>
  <si>
    <t>Aston Manor Brewery Company Limited</t>
  </si>
  <si>
    <t>01699439</t>
  </si>
  <si>
    <t>Deykin Avenue</t>
  </si>
  <si>
    <t>B6 7BH</t>
  </si>
  <si>
    <t>AT&amp;T GLOBAL NETWORK SERVICES (UK) B.V.</t>
  </si>
  <si>
    <t>FC021840</t>
  </si>
  <si>
    <t>Headless Cross Drive</t>
  </si>
  <si>
    <t>B97 5EQ</t>
  </si>
  <si>
    <t>AT&amp;T INC</t>
  </si>
  <si>
    <t>AT&amp;T ISTEL</t>
  </si>
  <si>
    <t>03531467</t>
  </si>
  <si>
    <t>Augustus Martin Ltd</t>
  </si>
  <si>
    <t>00950118</t>
  </si>
  <si>
    <t>8 St Andrews Way</t>
  </si>
  <si>
    <t>Bromley-by-Bow</t>
  </si>
  <si>
    <t>E3 3PB</t>
  </si>
  <si>
    <t>Autism West Midlands</t>
  </si>
  <si>
    <t>Regent Court</t>
  </si>
  <si>
    <t>George Road</t>
  </si>
  <si>
    <t>B15 1NU</t>
  </si>
  <si>
    <t>AUTOLIV U.K. HOLDING LIMITED</t>
  </si>
  <si>
    <t>03686624</t>
  </si>
  <si>
    <t>Airbags International Limited</t>
  </si>
  <si>
    <t>Viking Way</t>
  </si>
  <si>
    <t>Congleton</t>
  </si>
  <si>
    <t>CW12 1TT</t>
  </si>
  <si>
    <t>Autoliv Inc.</t>
  </si>
  <si>
    <t>Autonet Insurance Limited</t>
  </si>
  <si>
    <t>03642372</t>
  </si>
  <si>
    <t>Nile Street</t>
  </si>
  <si>
    <t>Stoke-on-trent</t>
  </si>
  <si>
    <t>ST6 2BA</t>
  </si>
  <si>
    <t>AUTONEUM GREAT BRITAIN LIMITED</t>
  </si>
  <si>
    <t>02248334</t>
  </si>
  <si>
    <t>Flush Mills</t>
  </si>
  <si>
    <t>WF16 0EN</t>
  </si>
  <si>
    <t>Autoneum</t>
  </si>
  <si>
    <t>Auto-Sleepers Investments Limited</t>
  </si>
  <si>
    <t>06874019</t>
  </si>
  <si>
    <t>Orchard Works</t>
  </si>
  <si>
    <t>Willersey</t>
  </si>
  <si>
    <t>WR12 7QF</t>
  </si>
  <si>
    <t>AVAYA UK HOLDINGS LTD</t>
  </si>
  <si>
    <t>AVAYA UK</t>
  </si>
  <si>
    <t>04036659</t>
  </si>
  <si>
    <t>Avaya Holdings Corp.</t>
  </si>
  <si>
    <t>Avaya UK Holdings Ltd 04036659 Ubiquity Software Corporation Ltd 02719723 Sipera Systems UK 06572785</t>
  </si>
  <si>
    <t>AVENTIS PHARMA HOLDINGS LIMITED</t>
  </si>
  <si>
    <t>Sanofi</t>
  </si>
  <si>
    <t>03835646</t>
  </si>
  <si>
    <t>One, Onslow Street</t>
  </si>
  <si>
    <t>GU1 4YS</t>
  </si>
  <si>
    <t>Sanofi SA</t>
  </si>
  <si>
    <t>B:SSEC</t>
  </si>
  <si>
    <t>AVIVA INVESTORS GLOBAL SERVICES LIMITED</t>
  </si>
  <si>
    <t>Aviva Investors</t>
  </si>
  <si>
    <t>01151805</t>
  </si>
  <si>
    <t>Capital Residential Fund</t>
  </si>
  <si>
    <t>No.1 Poultry</t>
  </si>
  <si>
    <t>AVIVA INVESTORS UK FUND SERVICES LIMITED</t>
  </si>
  <si>
    <t>01973412</t>
  </si>
  <si>
    <t>Aviva Investors Property Trust (AIPT)</t>
  </si>
  <si>
    <t>AXA UK</t>
  </si>
  <si>
    <t>02937724</t>
  </si>
  <si>
    <t>AXA SA</t>
  </si>
  <si>
    <t>AXA Insurance UK plc (00078950) AXA PPP Healthcare Limited (03148119) - funds properties AXA UK Pension Trustees Limited (00477312)</t>
  </si>
  <si>
    <t>AXA UK (02937724) AXA Insurance (00932111) AXA Assistance (UK) Ltd (02638890) AXA Corporate Solutions Service UK Ltd (01020242) AXA PPP Healthcare Group PLC (03148346) AXA PPP Healthcare Ltd (03148119) AXA Wealth Limited (01225468) AXA Technology Services UK Ltd (01854856) AXA Investment Managers UK Limited (01431068) AXA Investment Managers GS Limited (03601496) AXA Investment Managers Limited (03886111) AXA Investment Managers UK Holdings Limited (00621123) BBPS Limited (04659849) Bluefin Insu</t>
  </si>
  <si>
    <t>Baillie Gifford &amp; Co Limited</t>
  </si>
  <si>
    <t>SC069524</t>
  </si>
  <si>
    <t>Calton Square</t>
  </si>
  <si>
    <t>1 Greenside Row</t>
  </si>
  <si>
    <t>EH1 3AN</t>
  </si>
  <si>
    <t>Energy Manager Association</t>
  </si>
  <si>
    <t>Bain &amp; Company Inc. United Kingdom</t>
  </si>
  <si>
    <t>Bain &amp; Company, Inc</t>
  </si>
  <si>
    <t>FC014328</t>
  </si>
  <si>
    <t>40 Strand</t>
  </si>
  <si>
    <t>WC2N 5RW</t>
  </si>
  <si>
    <t>Bain &amp; Company, Inc.</t>
  </si>
  <si>
    <t>Bairds Malt Limited</t>
  </si>
  <si>
    <t>03580592</t>
  </si>
  <si>
    <t>Station Maltings</t>
  </si>
  <si>
    <t>CM8 2DU</t>
  </si>
  <si>
    <t>GrainCorp</t>
  </si>
  <si>
    <t>Target has been set under the malting sector umbrella agreement for the Climate Change Levy.  Target is 1313.3 kWh/tonne by 2019/2020. Intermediate targets are: 1344.3 kWh/tonne (2015/2016) 1328.8 kWh/tonne (2017/2018)</t>
  </si>
  <si>
    <t>Baker &amp; McKenzie LLP</t>
  </si>
  <si>
    <t>OC311297</t>
  </si>
  <si>
    <t>Baker Hughes Limited</t>
  </si>
  <si>
    <t>01388658</t>
  </si>
  <si>
    <t>3rd Floor, Building 5, Chiswick Park,</t>
  </si>
  <si>
    <t>Chiswick High Road</t>
  </si>
  <si>
    <t>W4 5YF</t>
  </si>
  <si>
    <t>Baker Hughes Inc.</t>
  </si>
  <si>
    <t>Baker Hughes Limited (01388658) Quick Wells Ltd. (SC297284) Zeroth Technology Limited (SC204998) ProductionQuest Limited (04710491) Oilfield Tool Leasing (06370222) JOA (North Sea) Ltd. (SC331755) Magnitude Microseismic Limited (04650374)</t>
  </si>
  <si>
    <t>Baker Perkins Limited</t>
  </si>
  <si>
    <t>05708493</t>
  </si>
  <si>
    <t>Manor Drive</t>
  </si>
  <si>
    <t>Paston Parkway</t>
  </si>
  <si>
    <t>PE4 7AP</t>
  </si>
  <si>
    <t>Ball Aerocan UK Ltd</t>
  </si>
  <si>
    <t>01813312</t>
  </si>
  <si>
    <t>Folly Road, Roundway</t>
  </si>
  <si>
    <t>SN10 2HT</t>
  </si>
  <si>
    <t>BAM Group UK Ltd</t>
  </si>
  <si>
    <t>01391035</t>
  </si>
  <si>
    <t>GU15 3XW</t>
  </si>
  <si>
    <t>Royal BAM Group NV</t>
  </si>
  <si>
    <t>Corporate Level - 25% carbon reduction based on 2008 baseline (tco2/£m turnover) Project Level - 14tCO2/£m project value for construiction projects (ongoing target to achieve reduced electricity and gas oil use on construction projects against project value).</t>
  </si>
  <si>
    <t>http://www.ukgbc.org/resources/blog/what-esos-can-do-construction-and-bam%E2%80%99s-energy-story-so-</t>
  </si>
  <si>
    <t>Bank of Ireland (UK) plc</t>
  </si>
  <si>
    <t>07022885</t>
  </si>
  <si>
    <t>EC4M 9BE</t>
  </si>
  <si>
    <t>Governor and Company of the Bank of Ireland</t>
  </si>
  <si>
    <t>Barker and Stonehouse Limited</t>
  </si>
  <si>
    <t>00937498</t>
  </si>
  <si>
    <t>Haydock Park Road</t>
  </si>
  <si>
    <t>Teeside Retail Park</t>
  </si>
  <si>
    <t>TS17 7BG</t>
  </si>
  <si>
    <t>Barnsley Premier Leisure</t>
  </si>
  <si>
    <t>03790143</t>
  </si>
  <si>
    <t>The Metrodome Leisure Complex</t>
  </si>
  <si>
    <t>Queens Ground, Queens Road</t>
  </si>
  <si>
    <t>S71 1AN</t>
  </si>
  <si>
    <t>BAXENDEN CHEMICALS LIMITED</t>
  </si>
  <si>
    <t>00147556</t>
  </si>
  <si>
    <t>PARAGON WORKS</t>
  </si>
  <si>
    <t>BAXENDEN</t>
  </si>
  <si>
    <t>NR ACCRINGTON</t>
  </si>
  <si>
    <t>BB5 2SL</t>
  </si>
  <si>
    <t>Chemtura inc</t>
  </si>
  <si>
    <t>Baxter Healthcare Ltd</t>
  </si>
  <si>
    <t>00461365</t>
  </si>
  <si>
    <t>Caxton Way</t>
  </si>
  <si>
    <t>Thetford</t>
  </si>
  <si>
    <t>IP24 3SE</t>
  </si>
  <si>
    <t>Baxter International Inc</t>
  </si>
  <si>
    <t>AEE and Energy Institute</t>
  </si>
  <si>
    <t>BB&amp;R Limited</t>
  </si>
  <si>
    <t>Berry Bros and Rudd</t>
  </si>
  <si>
    <t>05492886</t>
  </si>
  <si>
    <t>3 St James's Street</t>
  </si>
  <si>
    <t>SW1A 1EG</t>
  </si>
  <si>
    <t>10% pa</t>
  </si>
  <si>
    <t>BBC Global News Holdings Ltd</t>
  </si>
  <si>
    <t>08176300</t>
  </si>
  <si>
    <t>Television Centre</t>
  </si>
  <si>
    <t>101 Wood Lane</t>
  </si>
  <si>
    <t>W12 7FA</t>
  </si>
  <si>
    <t>BBC Worldwide Ltd</t>
  </si>
  <si>
    <t>01420028</t>
  </si>
  <si>
    <t>BBC Studios &amp; Post Production Ltd (03593793) BBC Global News Holdings Ltd (08176300)</t>
  </si>
  <si>
    <t>BCG UK1 Limited</t>
  </si>
  <si>
    <t>04134605</t>
  </si>
  <si>
    <t>20 Manchester Square</t>
  </si>
  <si>
    <t>W1U 3PZ</t>
  </si>
  <si>
    <t>The Boston Consulting Group Inc</t>
  </si>
  <si>
    <t>Be Wiser Insurance Services Limited</t>
  </si>
  <si>
    <t>Be Wiser</t>
  </si>
  <si>
    <t>06097813</t>
  </si>
  <si>
    <t>Savoy Close</t>
  </si>
  <si>
    <t>SP10 2HZ</t>
  </si>
  <si>
    <t>BECAP CRC (UK) Ltd</t>
  </si>
  <si>
    <t>07950088</t>
  </si>
  <si>
    <t>Countisbury, 7 New Road</t>
  </si>
  <si>
    <t>Stokenchurch</t>
  </si>
  <si>
    <t>HP14 3RT</t>
  </si>
  <si>
    <t>BECAP GP Ltd acting as General Partner of BECAP GP LP acting as General Partner of BECAP Fund LP</t>
  </si>
  <si>
    <t>Santia Holdco Ltd (07511550) Santia Asbestos Management Ltd (07511557) Santia Consulting Ltd (07511553) Santia Certification Ltd (07552626) Santia Property Holdings Ltd (08464292) First Order Red Ltd (05289555) Exor (Services) Ltd (07618138) Fairline Boats Ltd (00939223) Calyx Managed Services Ltd (07246110)</t>
  </si>
  <si>
    <t>Gardner Aerospace Holdings Ltd (07978111) DigiPoS Store Solutions (Holdings) Ltd ( Clarity Commerce Solutions Ltd (03914814) M-hance Group Ltd (07203843) Macsco 30 Ltd (07632155)</t>
  </si>
  <si>
    <t>BECAP12 CRC (UK) Ltd</t>
  </si>
  <si>
    <t>07950179</t>
  </si>
  <si>
    <t>BECAP12 GP Ltd acting as General Partner of BECAP12 GP LP acting as General Partner of BECAP12 Fund</t>
  </si>
  <si>
    <t>BECAP City Link (UK) Ltd in liquidation (08385143) City Link B2B Ltd (09346937) dissolved City Link Ltd in Administration (01080872) City Link (Properties) No.1 Ltd (02790014)</t>
  </si>
  <si>
    <t>Intertain Ltd (06996339) Intertain (Bars) Ltd (7035173) Intertain (Bars) II Ltd (09481868) Intertain (Bars) III Ltd (09591071) Intertain (Bars) IV Ltd (09591019) Walkabout (Leeds) Ltd (08475879)</t>
  </si>
  <si>
    <t>C Bidco Ltd (09464809) Hillary Bidco Ltd (08004858) Jaeger Ltd (07894042) BECAP12 CRC (UK) Ltd (07950179) The Spicers-OfficeTeam Group Ltd (09072808)</t>
  </si>
  <si>
    <t>Bechtel Holdings Limited</t>
  </si>
  <si>
    <t>02613489</t>
  </si>
  <si>
    <t>11 Pilgrim Street</t>
  </si>
  <si>
    <t>EC4V 6RN</t>
  </si>
  <si>
    <t>Bechtel Corporation</t>
  </si>
  <si>
    <t>Bechtel Water Technology Limited (0256216) - dissolved as of 23/06/15 Bechtel Enterprises Development Limited (Branch) (FC023434) - branch closed as of 02/02/15</t>
  </si>
  <si>
    <t>Bechtel Holdings Limited (02613489) - is taking responsibility for making this notification Bechtel Management Company Limited (04252526) Bechtel Financing Services Limited (07210733) Bechtel Marine Propulsion Corporation (branch) (FC029238)</t>
  </si>
  <si>
    <t>Begbies Traynor Group PLC</t>
  </si>
  <si>
    <t>05120043</t>
  </si>
  <si>
    <t>340 Deansgate, ,</t>
  </si>
  <si>
    <t>M3 4LY</t>
  </si>
  <si>
    <t>Betafence Limited</t>
  </si>
  <si>
    <t>00277121</t>
  </si>
  <si>
    <t>Po Box 119</t>
  </si>
  <si>
    <t>Shepcote Lane</t>
  </si>
  <si>
    <t>S9 1TY</t>
  </si>
  <si>
    <t>BETAFENCE N.V.</t>
  </si>
  <si>
    <t>IEMA - Principal Auditor Route</t>
  </si>
  <si>
    <t>Bevan Brittan LLP</t>
  </si>
  <si>
    <t>OC309219</t>
  </si>
  <si>
    <t>Kings Orchard</t>
  </si>
  <si>
    <t>1 Queen Street</t>
  </si>
  <si>
    <t>BS2 0HQ</t>
  </si>
  <si>
    <t>BG Group plc</t>
  </si>
  <si>
    <t>03690065</t>
  </si>
  <si>
    <t>100 Thames Valley Park Drive</t>
  </si>
  <si>
    <t>Dragon LNG (04562711)</t>
  </si>
  <si>
    <t>Accredited with Energy Institute and Energy Managers</t>
  </si>
  <si>
    <t>The targets we have set are for our global portfolio: An 8% reduction in GHGs per barrel of oil equivalent for our exploration and production activities sector            A 15% reduction in GHGs per barrel of oil equivalent for our natural gas liquefaction activities sector This equates to an overall reduction of our GHG emissions intensity per barrel by 10%. We measure emissions intensity progress against these targets, with 2012 as the baseline year.  As these target are across our portfolio, performance from UK assets is included in the target but individual assets do not have 8% emission intensity reduction targets.</t>
  </si>
  <si>
    <t>BHP Billiton International Services Ltd</t>
  </si>
  <si>
    <t>03212440</t>
  </si>
  <si>
    <t>Neathouse Place</t>
  </si>
  <si>
    <t>SW1V 1LH</t>
  </si>
  <si>
    <t>BHP Billiton SA Investments Ltd (4373282) BHP Billiton Paddington Ltd (5422543) BHP Billiton Marketing Investments Ltd (4288173)</t>
  </si>
  <si>
    <t>BHP Billiton Group Ltd (3298904)</t>
  </si>
  <si>
    <t>Objective:   Monitor electricity and gas usage (BHP Billiton and service providers).  Establish the process and database for recording electricity usage and review impact of sub-tenant occupation. Establish the process and database for recording electricity usage  for whole building, for whole building minus tenant sub-metering.</t>
  </si>
  <si>
    <t>Bilfinger Europa Facility Management Ltd</t>
  </si>
  <si>
    <t>04073907</t>
  </si>
  <si>
    <t>Bilfinger Europa, 7th Floor, 26 Finsbury Square,</t>
  </si>
  <si>
    <t>EC2A 1DS</t>
  </si>
  <si>
    <t>Birkbeck College</t>
  </si>
  <si>
    <t>RC000048</t>
  </si>
  <si>
    <t>Malet Street</t>
  </si>
  <si>
    <t>WC1E 7HX</t>
  </si>
  <si>
    <t>Birmingham Airport Holdings Limited</t>
  </si>
  <si>
    <t>03312673</t>
  </si>
  <si>
    <t>Diamond House</t>
  </si>
  <si>
    <t>Birminham Airport</t>
  </si>
  <si>
    <t>B26 3QJ</t>
  </si>
  <si>
    <t>Birmingham City University Academies Trust</t>
  </si>
  <si>
    <t>Birmingham City University</t>
  </si>
  <si>
    <t>08497028</t>
  </si>
  <si>
    <t>University House</t>
  </si>
  <si>
    <t>15 Bartholomew Row</t>
  </si>
  <si>
    <t>B5 5JU</t>
  </si>
  <si>
    <t>Bishopsgate Long Term Property Fund Unit Trust</t>
  </si>
  <si>
    <t>JI098538</t>
  </si>
  <si>
    <t>12 Castle Street</t>
  </si>
  <si>
    <t>JE2 3RT</t>
  </si>
  <si>
    <t>Blackpool Pleasure Beach (Holdings) Limited</t>
  </si>
  <si>
    <t>01837026</t>
  </si>
  <si>
    <t>Pleasure Beach</t>
  </si>
  <si>
    <t>Ocean Boulevard, Promenade</t>
  </si>
  <si>
    <t>FY4 1EZ</t>
  </si>
  <si>
    <t>Bloomberg UK Ltd</t>
  </si>
  <si>
    <t>03430322</t>
  </si>
  <si>
    <t>39-45 Finsbury Square</t>
  </si>
  <si>
    <t>EC2A 1PQ</t>
  </si>
  <si>
    <t>Bloomberg L.P</t>
  </si>
  <si>
    <t>Bloomsbury Publishing Plc</t>
  </si>
  <si>
    <t>01984336</t>
  </si>
  <si>
    <t>49-51 Bedford Square</t>
  </si>
  <si>
    <t>WC1B 3DP</t>
  </si>
  <si>
    <t>Osprey Publishing  (01984336)</t>
  </si>
  <si>
    <t>Bluebutton Properties UK Ltd</t>
  </si>
  <si>
    <t>07018582</t>
  </si>
  <si>
    <t>W1H 7LX</t>
  </si>
  <si>
    <t>Bounty (UK) Limited</t>
  </si>
  <si>
    <t>Bounty</t>
  </si>
  <si>
    <t>00631367</t>
  </si>
  <si>
    <t>29 Broadwater Road</t>
  </si>
  <si>
    <t>AL7 3BQ</t>
  </si>
  <si>
    <t>Braddell Ltd</t>
  </si>
  <si>
    <t>Metroline</t>
  </si>
  <si>
    <t>03899736</t>
  </si>
  <si>
    <t>ComfortDelGro House, 3rd Floor</t>
  </si>
  <si>
    <t>329 Edgware Road</t>
  </si>
  <si>
    <t>Cricklewood</t>
  </si>
  <si>
    <t>NW2 6JP</t>
  </si>
  <si>
    <t>ComfortDelGro Corporation Limited</t>
  </si>
  <si>
    <t>Braddell Ltd (03899736) CityFleet Networks Ltd (SC221290)</t>
  </si>
  <si>
    <t>Brandon Trust</t>
  </si>
  <si>
    <t>02365487</t>
  </si>
  <si>
    <t>The Brandon Trust</t>
  </si>
  <si>
    <t>Olympus House</t>
  </si>
  <si>
    <t>Britannia Road</t>
  </si>
  <si>
    <t>Patchway</t>
  </si>
  <si>
    <t>BS34 5TA</t>
  </si>
  <si>
    <t>Brantano (UK) Limited</t>
  </si>
  <si>
    <t>03472784</t>
  </si>
  <si>
    <t>Interlink Way West, Interlink Business park</t>
  </si>
  <si>
    <t>Bardon Coalville</t>
  </si>
  <si>
    <t>LE67 1LD</t>
  </si>
  <si>
    <t>BRE Trust</t>
  </si>
  <si>
    <t>03282856</t>
  </si>
  <si>
    <t>Bucknalls Lane</t>
  </si>
  <si>
    <t>Garston</t>
  </si>
  <si>
    <t>WD25 9XX</t>
  </si>
  <si>
    <t>Brentwood School - Previously "Sir Anthony Browne School Trust"</t>
  </si>
  <si>
    <t>Brentwood School</t>
  </si>
  <si>
    <t>Sir Anthony Browne School Trust</t>
  </si>
  <si>
    <t>Ingrave road</t>
  </si>
  <si>
    <t>CM15 8AS</t>
  </si>
  <si>
    <t>Bridon International Ltd.</t>
  </si>
  <si>
    <t>00416671</t>
  </si>
  <si>
    <t>Bridon International Ltd., Ground Floor,Icon Building Balby Carr Bank</t>
  </si>
  <si>
    <t>Briggs Commercial Limited</t>
  </si>
  <si>
    <t>Briggs Marine and Environmental Services</t>
  </si>
  <si>
    <t>SC051566</t>
  </si>
  <si>
    <t>Seaforth House</t>
  </si>
  <si>
    <t>Seaforth Place</t>
  </si>
  <si>
    <t>Burntisland</t>
  </si>
  <si>
    <t>KY3 9AX</t>
  </si>
  <si>
    <t>Overall reduction of 2.5% over 5years</t>
  </si>
  <si>
    <t>Brit Insurance Holdings Limited</t>
  </si>
  <si>
    <t>03121594</t>
  </si>
  <si>
    <t>55 Bishopsgate</t>
  </si>
  <si>
    <t>EC2N 3AS</t>
  </si>
  <si>
    <t>Fairfax Financial Holdings LTD</t>
  </si>
  <si>
    <t>BRITA Water Filter Systems Ltd.</t>
  </si>
  <si>
    <t>02700375</t>
  </si>
  <si>
    <t>9 Granville Way</t>
  </si>
  <si>
    <t>Bicester</t>
  </si>
  <si>
    <t>OX26 4JT</t>
  </si>
  <si>
    <t>BRITA GmbH</t>
  </si>
  <si>
    <t>British American Tobacco PLC</t>
  </si>
  <si>
    <t>03407696</t>
  </si>
  <si>
    <t>4 Temple Place</t>
  </si>
  <si>
    <t>WC2R 2PG</t>
  </si>
  <si>
    <t>British American Tobacco (AME) Limited (05209455)</t>
  </si>
  <si>
    <t>17% Reduction of energy use based on 2007 baseline. (Global target)</t>
  </si>
  <si>
    <t>British Heart Foundation</t>
  </si>
  <si>
    <t>00699547</t>
  </si>
  <si>
    <t>180 Hampstead Road</t>
  </si>
  <si>
    <t>NW1 7AW</t>
  </si>
  <si>
    <t>British Red Cross Society</t>
  </si>
  <si>
    <t>44, Moorfields</t>
  </si>
  <si>
    <t>EC2Y 9AL</t>
  </si>
  <si>
    <t>5% year on year reduction in carbon emissions from heat and power</t>
  </si>
  <si>
    <t>Burrows Motor Company Limited</t>
  </si>
  <si>
    <t>03782929</t>
  </si>
  <si>
    <t>Quest Park</t>
  </si>
  <si>
    <t>Wheatley Hall Road</t>
  </si>
  <si>
    <t>DN2 4LT</t>
  </si>
  <si>
    <t>Butters Group Limited</t>
  </si>
  <si>
    <t>06055242</t>
  </si>
  <si>
    <t>Fulney Farm, Kellett Gate,</t>
  </si>
  <si>
    <t>PE12 6EH</t>
  </si>
  <si>
    <t>Buzzacott LLP</t>
  </si>
  <si>
    <t>OC329687</t>
  </si>
  <si>
    <t>130 Wood Street</t>
  </si>
  <si>
    <t>EC2V 6DL</t>
  </si>
  <si>
    <t>BWI UK Ltd</t>
  </si>
  <si>
    <t>06935813</t>
  </si>
  <si>
    <t>60 Windmill Drive</t>
  </si>
  <si>
    <t>LU1 3XL</t>
  </si>
  <si>
    <t>Bejing West Industries Co Ltd</t>
  </si>
  <si>
    <t>C Brewer and Sons Limited</t>
  </si>
  <si>
    <t>Brewers</t>
  </si>
  <si>
    <t>00203852</t>
  </si>
  <si>
    <t>Head Office, Albany House, Ashford Road</t>
  </si>
  <si>
    <t>BN21 3TR</t>
  </si>
  <si>
    <t>C HOARE &amp; CO</t>
  </si>
  <si>
    <t>00240822</t>
  </si>
  <si>
    <t>37 Fleet Street</t>
  </si>
  <si>
    <t>EC4P 4DQ</t>
  </si>
  <si>
    <t>Caledonia Choice Ltd</t>
  </si>
  <si>
    <t>Choice Care Group</t>
  </si>
  <si>
    <t>08604871</t>
  </si>
  <si>
    <t>Linden House, Lime Walk, Bagshot Road</t>
  </si>
  <si>
    <t>RG12 9DY</t>
  </si>
  <si>
    <t>Caledonia Lion Limited</t>
  </si>
  <si>
    <t>Park Holidays UK Ltd</t>
  </si>
  <si>
    <t>08474797</t>
  </si>
  <si>
    <t>Coghurst Hall, Ivyhouse Lane</t>
  </si>
  <si>
    <t>Ore</t>
  </si>
  <si>
    <t>Hastings</t>
  </si>
  <si>
    <t>TN35 4NP</t>
  </si>
  <si>
    <t>Calor Group Limited</t>
  </si>
  <si>
    <t>00303703</t>
  </si>
  <si>
    <t>Athena House</t>
  </si>
  <si>
    <t>Athena Drive Tachbrook Park</t>
  </si>
  <si>
    <t>CV34 6RL</t>
  </si>
  <si>
    <t>ERIKS UK Holdings Ltd Mammoet (UK) Ltd Calor Gas Northern Ireland Ltd</t>
  </si>
  <si>
    <t>Camelot UK Lotteries Ltd</t>
  </si>
  <si>
    <t>02822203</t>
  </si>
  <si>
    <t>Tolpits Lane</t>
  </si>
  <si>
    <t>WD18 9RN</t>
  </si>
  <si>
    <t>The Charter Institute of Building Services Engineers</t>
  </si>
  <si>
    <t>Campbell Catering (N.I.) Limited</t>
  </si>
  <si>
    <t>Aramark Northern Ireland</t>
  </si>
  <si>
    <t>NI029373</t>
  </si>
  <si>
    <t>Hamilton Shipping Building</t>
  </si>
  <si>
    <t>14 Clarendon Road, Prince's Dock</t>
  </si>
  <si>
    <t>Aramark Holdings Corporation</t>
  </si>
  <si>
    <t>Aramark</t>
  </si>
  <si>
    <t>Certified Energy Manager (CEM) - Association of Energy Engineers (AEE)</t>
  </si>
  <si>
    <t>Canopius Holdings (UK) Limited</t>
  </si>
  <si>
    <t>Canopius</t>
  </si>
  <si>
    <t>04818520</t>
  </si>
  <si>
    <t>Gallery 9, One Lime Street</t>
  </si>
  <si>
    <t>EC3M 7HA</t>
  </si>
  <si>
    <t>Sompo Japan Nipponkoa Insurance Inc</t>
  </si>
  <si>
    <t>Canute Group</t>
  </si>
  <si>
    <t>04164588</t>
  </si>
  <si>
    <t>7a Juliette Way</t>
  </si>
  <si>
    <t>Purfleet</t>
  </si>
  <si>
    <t>RM15 4YD</t>
  </si>
  <si>
    <t>Cape UK Holdings Newco Limited</t>
  </si>
  <si>
    <t>07754192</t>
  </si>
  <si>
    <t>Drayton Hall</t>
  </si>
  <si>
    <t>UB7 7PS</t>
  </si>
  <si>
    <t>Cape PLC</t>
  </si>
  <si>
    <t>Capita plc</t>
  </si>
  <si>
    <t>02081330</t>
  </si>
  <si>
    <t>71 Victoria Street</t>
  </si>
  <si>
    <t>SW1H 0XA</t>
  </si>
  <si>
    <t>Symonds Travers Morgan Limited 3005149 Capita London Market Services Limited 2646739 Elsworth Skyes Planning Ltd 2282965 Derek Lovejoy London Limited 4336402 Derek Lovejoy Scotland Limited SC193763 Multi-Tech Group Limited 3849270 Health Trip (Universal) Ltd 6283156 Capita Management Consultancy Limited 1770088 Capita RAS Ltd 3178522       GPA Holdings Limited 1862400 Andrew Martin Associates Limited 4084148 Capita Symonds Limited  3173410 Electronic Data Management Limited 3708073 Business Infosec Solutions Ltd 5346347 Penn Communications Limited 1955573    Capita Testing Services International Limited 4599806 Capita Management Consultants Limited 2132245 Capita Symonds Group Limited 2131941   NB Entrust Limited - 02516405  NB Real Estate Markets Limited - 02192370</t>
  </si>
  <si>
    <t>Capita Trust Company Limited    (00239729)  -  Spires Unit Trust Capita Trust Company Limited    (00239729)  -  R G Moore Discretionary Settlement Capita Trust Company Limited    (00239729)  -  EMS James Will Trust Capita Trust Company Limited    (00239729)  -  The Sidings Property Unit Trust Capita Trust Company Limited    (00239729)  -  EZT3 TRUST Capita Trust Company Limited    (00239729)  -  F G Byford Will Trust. Capita Trust Company Limited    (00239729)  -  Doherty Property Trust No 102</t>
  </si>
  <si>
    <t>10% reduction ( fiscal and consumption) in building energy use in 2016 set by Group Finance Director October 2015.  This target is set into every Divisional FD's budget forecast for 2016</t>
  </si>
  <si>
    <t>Capital &amp; Counties Properties PLC</t>
  </si>
  <si>
    <t>07145051</t>
  </si>
  <si>
    <t>15 Grosvenor Street</t>
  </si>
  <si>
    <t>W1K 4QZ</t>
  </si>
  <si>
    <t>Capital and Regional</t>
  </si>
  <si>
    <t>00139941</t>
  </si>
  <si>
    <t>Carey Group PLC</t>
  </si>
  <si>
    <t>02644192</t>
  </si>
  <si>
    <t>Carey House,</t>
  </si>
  <si>
    <t>Great Central Way</t>
  </si>
  <si>
    <t>HA9 0HR</t>
  </si>
  <si>
    <t>UK Association of Energy Engineers CEM 1 Register</t>
  </si>
  <si>
    <t>Carlyle Europe Partners III, L.P.</t>
  </si>
  <si>
    <t>LP011771</t>
  </si>
  <si>
    <t>LANSDOWNE HOUSE</t>
  </si>
  <si>
    <t>57 BERKELEY SQUARE</t>
  </si>
  <si>
    <t>The below companies have been disaggregated: - Addison Lee; - Integrated Dental Holdings; - Marelli Motori; - RAC; - Sagemcom.</t>
  </si>
  <si>
    <t>Carlyle Europe Partners IV, L.P.</t>
  </si>
  <si>
    <t>LP015518</t>
  </si>
  <si>
    <t>Lansdowne House</t>
  </si>
  <si>
    <t>The below company has been disaggregated:  - Homair Vacances.</t>
  </si>
  <si>
    <t>Carnival plc</t>
  </si>
  <si>
    <t>Carnival UK</t>
  </si>
  <si>
    <t>04039254</t>
  </si>
  <si>
    <t>Carnival House</t>
  </si>
  <si>
    <t>100 Harbour Parade</t>
  </si>
  <si>
    <t>SO15 1ST</t>
  </si>
  <si>
    <t>Carnival Corporation &amp; plc</t>
  </si>
  <si>
    <t>Carpenters</t>
  </si>
  <si>
    <t>Leonard House</t>
  </si>
  <si>
    <t>Scotts Quays</t>
  </si>
  <si>
    <t>CH41 1FB</t>
  </si>
  <si>
    <t>Catering Academy Limited</t>
  </si>
  <si>
    <t>05261471</t>
  </si>
  <si>
    <t>Suite 3, Stablethorpe</t>
  </si>
  <si>
    <t>Thorpe Constantine</t>
  </si>
  <si>
    <t>B79 0LH</t>
  </si>
  <si>
    <t>CBRE Ltd.</t>
  </si>
  <si>
    <t>03536032</t>
  </si>
  <si>
    <t>St Martins Court</t>
  </si>
  <si>
    <t>10 Paternoster Row</t>
  </si>
  <si>
    <t>EC4M 7HP</t>
  </si>
  <si>
    <t>CBRE Group, Inc.</t>
  </si>
  <si>
    <t>Cbs Monaco Limited</t>
  </si>
  <si>
    <t>Caledonian Modular</t>
  </si>
  <si>
    <t>05679313</t>
  </si>
  <si>
    <t>Carlton Works</t>
  </si>
  <si>
    <t>Ossington Road</t>
  </si>
  <si>
    <t>Carlton On Trent, Newark</t>
  </si>
  <si>
    <t>NG23 6NT</t>
  </si>
  <si>
    <t>Champion Enterprises Holdings LLC</t>
  </si>
  <si>
    <t>CDT Sidoli (Welshpool) Ltd</t>
  </si>
  <si>
    <t>01656459</t>
  </si>
  <si>
    <t>Henfaes Lane</t>
  </si>
  <si>
    <t>Welshpool</t>
  </si>
  <si>
    <t>Powys</t>
  </si>
  <si>
    <t>SY21 7BE</t>
  </si>
  <si>
    <t>Ceftera Ltd</t>
  </si>
  <si>
    <t>00138730</t>
  </si>
  <si>
    <t>King George V Dock</t>
  </si>
  <si>
    <t>G51 4SE</t>
  </si>
  <si>
    <t>BayWa AG</t>
  </si>
  <si>
    <t>CELF Advisors LLP</t>
  </si>
  <si>
    <t>OC357078</t>
  </si>
  <si>
    <t>Celtic Aerospace Ventures Limited</t>
  </si>
  <si>
    <t>04113377</t>
  </si>
  <si>
    <t>Muckle Llp Time Central,</t>
  </si>
  <si>
    <t>32 Gallowgate,</t>
  </si>
  <si>
    <t>Newcastle Upon Tyne,</t>
  </si>
  <si>
    <t>Tyne &amp; Wear,</t>
  </si>
  <si>
    <t>NE1 4BF</t>
  </si>
  <si>
    <t>Shin Nippon Koki Co Ltd</t>
  </si>
  <si>
    <t>CAV Aerospace Limited (04069894)</t>
  </si>
  <si>
    <t>CF Fertilisers UK Group Limited (formally GrowHow UK Group Limited until Nov 2015)</t>
  </si>
  <si>
    <t>06311363</t>
  </si>
  <si>
    <t>Ince</t>
  </si>
  <si>
    <t>CH2 4LB</t>
  </si>
  <si>
    <t>Charles Wells Limited</t>
  </si>
  <si>
    <t>00106884</t>
  </si>
  <si>
    <t>Eagle Brewery, Havelock Street,</t>
  </si>
  <si>
    <t>Bedford,</t>
  </si>
  <si>
    <t>Bedfordshire,</t>
  </si>
  <si>
    <t>MK40 4LU</t>
  </si>
  <si>
    <t>CHC Scotia Limited</t>
  </si>
  <si>
    <t>00936569</t>
  </si>
  <si>
    <t>c/o Cameron McKenna LLP</t>
  </si>
  <si>
    <t>CHC Group Limited</t>
  </si>
  <si>
    <t>CHEMTURA MANUFACTURING UK LIMITED</t>
  </si>
  <si>
    <t>02624692</t>
  </si>
  <si>
    <t>TENAX ROAD</t>
  </si>
  <si>
    <t>TRAFFORD PARK</t>
  </si>
  <si>
    <t>MANCHESTER</t>
  </si>
  <si>
    <t>M17 1WT</t>
  </si>
  <si>
    <t>BAXENDEN CHEMICALS LIMITED (00147556)</t>
  </si>
  <si>
    <t>Child Base Ltd</t>
  </si>
  <si>
    <t>Childbase Partnership</t>
  </si>
  <si>
    <t>07630795</t>
  </si>
  <si>
    <t>KINGSTON HOUSE</t>
  </si>
  <si>
    <t>NORTHAMPTON ROAD</t>
  </si>
  <si>
    <t>NEWPORT PAGNELL</t>
  </si>
  <si>
    <t>MK16 8NJ</t>
  </si>
  <si>
    <t>Churchill China (UK) Limited</t>
  </si>
  <si>
    <t>00270153</t>
  </si>
  <si>
    <t>No. 1</t>
  </si>
  <si>
    <t>Marlborough Way</t>
  </si>
  <si>
    <t>Tunstall, Stoke on Trent</t>
  </si>
  <si>
    <t>ST6 5NZ</t>
  </si>
  <si>
    <t>Ciena Ltd</t>
  </si>
  <si>
    <t>03330283</t>
  </si>
  <si>
    <t>43 Worship Street</t>
  </si>
  <si>
    <t>EC2 2DX</t>
  </si>
  <si>
    <t>Ciena Corporation</t>
  </si>
  <si>
    <t>CINVEN CAPITAL MANAGEMENT (IV) LIMITED PARTNERSHIP</t>
  </si>
  <si>
    <t>SL005625</t>
  </si>
  <si>
    <t>Spire Healthcare Ask and Zizzi Restaurants</t>
  </si>
  <si>
    <t>Enserve Guardian Financial Services CPA Partnership Assurance Jost</t>
  </si>
  <si>
    <t>CIP Recruitment Services Ltd</t>
  </si>
  <si>
    <t>06515568</t>
  </si>
  <si>
    <t>3rd Floor, Ferrari House</t>
  </si>
  <si>
    <t>102 College Road</t>
  </si>
  <si>
    <t>HA1 1ES</t>
  </si>
  <si>
    <t>CIS Security Limited</t>
  </si>
  <si>
    <t>01555444</t>
  </si>
  <si>
    <t>418 -426 LEWISHAM HIGH STREET</t>
  </si>
  <si>
    <t>Lewisham</t>
  </si>
  <si>
    <t>SE13 6LJ</t>
  </si>
  <si>
    <t>Citiclient (CPF) Nominees Limited</t>
  </si>
  <si>
    <t>03999261</t>
  </si>
  <si>
    <t>City of London Corporation</t>
  </si>
  <si>
    <t>Gresham Street</t>
  </si>
  <si>
    <t>Guildhall</t>
  </si>
  <si>
    <t>EC2V 7HH</t>
  </si>
  <si>
    <t>The Corporation has targets based upon a 2008-09 baseline. In the period 2009-10 to 2013-14 a saving of 16% was achieved. In the period 2014/15 to 2017/18, a further 9% target has been set.</t>
  </si>
  <si>
    <t>City Refrigeration Holdings</t>
  </si>
  <si>
    <t>SC199503</t>
  </si>
  <si>
    <t>Lawmoor Street</t>
  </si>
  <si>
    <t>Please select</t>
  </si>
  <si>
    <t>G5 0US</t>
  </si>
  <si>
    <t>CitySprint (UK) Ltd</t>
  </si>
  <si>
    <t>04327611</t>
  </si>
  <si>
    <t>Redcentral,</t>
  </si>
  <si>
    <t>60 High Street</t>
  </si>
  <si>
    <t>RH1 1SH</t>
  </si>
  <si>
    <t>SGS</t>
  </si>
  <si>
    <t>Clearwater Group Ltd</t>
  </si>
  <si>
    <t>Clearwater Technology Ltd</t>
  </si>
  <si>
    <t>02494701</t>
  </si>
  <si>
    <t>Unit 4 Minster Court</t>
  </si>
  <si>
    <t>Tuscam Way</t>
  </si>
  <si>
    <t>GU15 3YY</t>
  </si>
  <si>
    <t>Clydesdale Bank PLC</t>
  </si>
  <si>
    <t>Clydesdale Bank and Yorkshire Bank</t>
  </si>
  <si>
    <t>SC001111</t>
  </si>
  <si>
    <t>30 St Vincent Place</t>
  </si>
  <si>
    <t>G1 2HL</t>
  </si>
  <si>
    <t>National Australia Bank Group</t>
  </si>
  <si>
    <t>National Australia Bank &amp; Bank of New Zealand</t>
  </si>
  <si>
    <t>CM Downton (Haulage Contractors) Ltd</t>
  </si>
  <si>
    <t>00905537</t>
  </si>
  <si>
    <t>Brook Farm</t>
  </si>
  <si>
    <t>Bristol Road</t>
  </si>
  <si>
    <t>Moreton Valence</t>
  </si>
  <si>
    <t>GL2 7ND</t>
  </si>
  <si>
    <t>CMC Markets Plc</t>
  </si>
  <si>
    <t>05145017</t>
  </si>
  <si>
    <t>133 HOUNDSDITCH</t>
  </si>
  <si>
    <t>Colten Care Ltd</t>
  </si>
  <si>
    <t>02218757</t>
  </si>
  <si>
    <t>16 Western Road</t>
  </si>
  <si>
    <t>Lymington</t>
  </si>
  <si>
    <t>SO41 9HL</t>
  </si>
  <si>
    <t>Comex 2000 (UK) Ltd.</t>
  </si>
  <si>
    <t>03725452</t>
  </si>
  <si>
    <t>Unit 3, Stadium Business Park</t>
  </si>
  <si>
    <t>Millennium Way, Pride Park</t>
  </si>
  <si>
    <t>DE24 8HP</t>
  </si>
  <si>
    <t>Comic Relief</t>
  </si>
  <si>
    <t>Charity Projects</t>
  </si>
  <si>
    <t>01806414</t>
  </si>
  <si>
    <t>SE1 7TP</t>
  </si>
  <si>
    <t>Comma Oil &amp; Chemicals Ltd</t>
  </si>
  <si>
    <t>Cosan Lubricants International</t>
  </si>
  <si>
    <t>02075698</t>
  </si>
  <si>
    <t>Dering Way</t>
  </si>
  <si>
    <t>DA12 2QX</t>
  </si>
  <si>
    <t>Cosan SA</t>
  </si>
  <si>
    <t>CommscopeTechnoligies AG</t>
  </si>
  <si>
    <t>FC012671</t>
  </si>
  <si>
    <t>The Avenue</t>
  </si>
  <si>
    <t>Lochgelly</t>
  </si>
  <si>
    <t>KY5 9HG</t>
  </si>
  <si>
    <t>Commscope Inc</t>
  </si>
  <si>
    <t>Energy  Institute</t>
  </si>
  <si>
    <t>Component Coating and Repair Service Ltd</t>
  </si>
  <si>
    <t>Curtiss Wright</t>
  </si>
  <si>
    <t>02990705</t>
  </si>
  <si>
    <t>Cabourn House, Station Street, Bingham</t>
  </si>
  <si>
    <t>NG13 8AQ</t>
  </si>
  <si>
    <t>Curtiss-Wright Corporation</t>
  </si>
  <si>
    <t>Component Coating and Repair Services Ltd (02990705) Curtiss-Wright Controls (UK) Ltd (04348353) Curtiss-Wright Flow Control (UK) Ltd (04169258) DY 4 Systems UK Ltd (03090342) Metal Improvement Company UK Branch (FC005662)</t>
  </si>
  <si>
    <t>Co-operative Group Limited</t>
  </si>
  <si>
    <t>The co-operative food, funeralcare, insurance, legal services &amp; electrical</t>
  </si>
  <si>
    <t>1 Angel Square</t>
  </si>
  <si>
    <t>M60 0AG</t>
  </si>
  <si>
    <t>Aberness Limited (31126R) Co-operative Group Funeral Holdings (24657R) E Block Limited (07465189) Fed Building Limited (07465200) GPM Complex Limited (07465043) H H Birch &amp; Son Limited (31775R) Hanover B Mcr Limited (07465214) Manchester Bio Energy Limited (7476957) Member A (1) Limited (06625480) Member A (2) Limited (066254810 Member A (3) Limited (06625314) Member B (1) Limited (06625478) Member B (2) Limited (06625493) Member B (3) Limited (06625497) New Century House Limited (07465090) OB Bld Limited (7475714) Redfern Bld Limited (7475676) Somerfield Pension Trustees Limited (1021818) The Co-operative Foundation (1080834) Yorkshire Funeral Services Limited (774161)</t>
  </si>
  <si>
    <t>A 50% reduction in absolute energy use against our 2006 baseline by 2020.</t>
  </si>
  <si>
    <t>COROIN LTD</t>
  </si>
  <si>
    <t>Claridge's Hotel Ltd, Berkeley Hotel Ltd, Connaught Hotel Ltd</t>
  </si>
  <si>
    <t>05091711</t>
  </si>
  <si>
    <t>Ivine Streey</t>
  </si>
  <si>
    <t>W1J 0AH</t>
  </si>
  <si>
    <t>Constellation Hotels SARL</t>
  </si>
  <si>
    <t>Corporation of Lloyd's</t>
  </si>
  <si>
    <t>Lloyd's of London</t>
  </si>
  <si>
    <t>One Lime Street</t>
  </si>
  <si>
    <t>0.5% reduction per year</t>
  </si>
  <si>
    <t>Cott Beverages Limited</t>
  </si>
  <si>
    <t>02836071</t>
  </si>
  <si>
    <t>Citrus Grove</t>
  </si>
  <si>
    <t>Sidley</t>
  </si>
  <si>
    <t>Kegworth</t>
  </si>
  <si>
    <t>DE74 2FJ</t>
  </si>
  <si>
    <t>Cott Corporation Inc</t>
  </si>
  <si>
    <t>Aimia Foods Limited (01542173)</t>
  </si>
  <si>
    <t>Cotton Traders Holdings Limited</t>
  </si>
  <si>
    <t>02937374</t>
  </si>
  <si>
    <t>1-2 Atlantic Street</t>
  </si>
  <si>
    <t>WA12 5FA</t>
  </si>
  <si>
    <t>COUNTRY STYLE FOODS LIMITED</t>
  </si>
  <si>
    <t>02554051</t>
  </si>
  <si>
    <t>50 Pontefract Lane</t>
  </si>
  <si>
    <t>LS9 8HY</t>
  </si>
  <si>
    <t>Countrywide Plc</t>
  </si>
  <si>
    <t>08340090</t>
  </si>
  <si>
    <t>County House, Ground Floor, East Suite</t>
  </si>
  <si>
    <t>100 New London Road</t>
  </si>
  <si>
    <t>CM2 0RG</t>
  </si>
  <si>
    <t>CPI Group (UK) Ltd</t>
  </si>
  <si>
    <t>05567817</t>
  </si>
  <si>
    <t>CPI Legal Services</t>
  </si>
  <si>
    <t>Portland House, Belmont Business Park</t>
  </si>
  <si>
    <t>DH1 1TW</t>
  </si>
  <si>
    <t>Cameron France Holding SAS</t>
  </si>
  <si>
    <t>Craig Group Limited</t>
  </si>
  <si>
    <t>SC031826</t>
  </si>
  <si>
    <t>12 Queens Road</t>
  </si>
  <si>
    <t>AB15 4ZT</t>
  </si>
  <si>
    <t>Cribbs Mall Nominee (2) Limited</t>
  </si>
  <si>
    <t>05312719</t>
  </si>
  <si>
    <t>40 Broadway</t>
  </si>
  <si>
    <t>SW1H 0BT</t>
  </si>
  <si>
    <t>Cucina Acquisition (UK) Limited</t>
  </si>
  <si>
    <t>Brakes, Brakes Catering Equipment, Brakes Logistics, Pauleys, Prime Meats, Woodwards</t>
  </si>
  <si>
    <t>06279225</t>
  </si>
  <si>
    <t>Eureka Business Park</t>
  </si>
  <si>
    <t>TN25 4AG</t>
  </si>
  <si>
    <t>Cucina ( BC ) Luxco S.a. r. l.</t>
  </si>
  <si>
    <t>Fresh Holdings Limited (06286751) Fresh Direct (UK) Limited (03053702)</t>
  </si>
  <si>
    <t>Cummins EMEA Holdings Limited</t>
  </si>
  <si>
    <t>Cummins</t>
  </si>
  <si>
    <t>07829012</t>
  </si>
  <si>
    <t>49-51 Gresham Road</t>
  </si>
  <si>
    <t>TW18 2BD</t>
  </si>
  <si>
    <t>Cummins Inc.</t>
  </si>
  <si>
    <t>Cunningham Lindsey United Kingdom</t>
  </si>
  <si>
    <t>00159031</t>
  </si>
  <si>
    <t>Apex Plaza</t>
  </si>
  <si>
    <t>Forbury Road</t>
  </si>
  <si>
    <t>RG1 1AX</t>
  </si>
  <si>
    <t>Cunningham Lindsey Group Limited</t>
  </si>
  <si>
    <t>Cytec UK Holdings Ltd</t>
  </si>
  <si>
    <t>02834414</t>
  </si>
  <si>
    <t>Abenbury Way</t>
  </si>
  <si>
    <t>LL13 9UZ</t>
  </si>
  <si>
    <t>Cytec Industries Inc.</t>
  </si>
  <si>
    <t>DACHSER ltd</t>
  </si>
  <si>
    <t>01195803</t>
  </si>
  <si>
    <t>Northampton Logistics Centre</t>
  </si>
  <si>
    <t>Thomas Dachser Way, Brackmills</t>
  </si>
  <si>
    <t>NN4 7HT</t>
  </si>
  <si>
    <t>Dachser SE</t>
  </si>
  <si>
    <t>DAF Trucks Ltd</t>
  </si>
  <si>
    <t>02185777</t>
  </si>
  <si>
    <t>PACCAR INC</t>
  </si>
  <si>
    <t>Commercial Vehicle Contracts Limited (01923706)</t>
  </si>
  <si>
    <t>PACCAR Trucks UK Ltd (03525773) PACCAR Parts UK Limited (02799338) Leyland Trucks Limited (02814092) Optima Personnel Services Limited (02839146)</t>
  </si>
  <si>
    <t>DAF Trucks Ltd (02815777) PACCAR Financial PLC (04160861)</t>
  </si>
  <si>
    <t>Daily Mail &amp; General Trust plc</t>
  </si>
  <si>
    <t>DMGT plc</t>
  </si>
  <si>
    <t>00184594</t>
  </si>
  <si>
    <t>Northcliffe House, 2 Derry Street</t>
  </si>
  <si>
    <t>Kensington</t>
  </si>
  <si>
    <t>W8 5TT</t>
  </si>
  <si>
    <t>DANSHELL HEALTHCARE LIMITED</t>
  </si>
  <si>
    <t>Danshell Group</t>
  </si>
  <si>
    <t>08529052</t>
  </si>
  <si>
    <t>1 MANCHESTER SQUARE</t>
  </si>
  <si>
    <t>W1U 3AB</t>
  </si>
  <si>
    <t>Danshell International Limited</t>
  </si>
  <si>
    <t>DANSHELL HEALTHCARE LIMITED (08529052) DANSHELL CARE LIMITED (08352000) DANSHELL MANAGEMENT LLP (OC378879) OAKVIEW ESTATES LIMITED (03872364)</t>
  </si>
  <si>
    <t>Darley Stud Management Company Limited</t>
  </si>
  <si>
    <t>01787659</t>
  </si>
  <si>
    <t>The Main Office Dalham Hall Stud</t>
  </si>
  <si>
    <t>Duchess Drive</t>
  </si>
  <si>
    <t>CB8 9HE</t>
  </si>
  <si>
    <t>Mandataire Ltd</t>
  </si>
  <si>
    <t>Dart Products Ltd</t>
  </si>
  <si>
    <t>02067427</t>
  </si>
  <si>
    <t>Garratts Lane</t>
  </si>
  <si>
    <t>Cradley Heath</t>
  </si>
  <si>
    <t>B64 5RE</t>
  </si>
  <si>
    <t>RCDC Holdings Ltd</t>
  </si>
  <si>
    <t>Dart</t>
  </si>
  <si>
    <t>Dart Products Europe Ltd Huntingdon 2015 Ltd</t>
  </si>
  <si>
    <t>Dawsongroup Plc</t>
  </si>
  <si>
    <t>01902154</t>
  </si>
  <si>
    <t>Delaware Drive,Tongwell,</t>
  </si>
  <si>
    <t>Bucks,</t>
  </si>
  <si>
    <t>MK15 8JH</t>
  </si>
  <si>
    <t>DB Schenker Rail (UK) Ltd</t>
  </si>
  <si>
    <t>02938988</t>
  </si>
  <si>
    <t>Lakeside Business Park</t>
  </si>
  <si>
    <t>Carolina Way</t>
  </si>
  <si>
    <t>DN4 5PN</t>
  </si>
  <si>
    <t>Deutsche Bahn AG, Berlin</t>
  </si>
  <si>
    <t>DC Management Services Limited</t>
  </si>
  <si>
    <t>02052212</t>
  </si>
  <si>
    <t>1 Martinbridge Estate</t>
  </si>
  <si>
    <t>Lincoln Road</t>
  </si>
  <si>
    <t>EN1 1SP</t>
  </si>
  <si>
    <t>DC Thomson &amp; Co Ltd</t>
  </si>
  <si>
    <t>SC005830</t>
  </si>
  <si>
    <t>Courier Buildings, Albert Square</t>
  </si>
  <si>
    <t>DD1 9QJ</t>
  </si>
  <si>
    <t>Dee Set Logistics Limited</t>
  </si>
  <si>
    <t>SC208421</t>
  </si>
  <si>
    <t>Collins House</t>
  </si>
  <si>
    <t>Rutland Square</t>
  </si>
  <si>
    <t>EH1 2AA</t>
  </si>
  <si>
    <t>Dennis and Robinson Ltd</t>
  </si>
  <si>
    <t>00460938</t>
  </si>
  <si>
    <t>Paula Rosa Manhattan</t>
  </si>
  <si>
    <t>Blenheim Road</t>
  </si>
  <si>
    <t>Lancing</t>
  </si>
  <si>
    <t>BN15 8UH</t>
  </si>
  <si>
    <t>Ballingslov International AB</t>
  </si>
  <si>
    <t>DENSO INTERNATIONAL UK LTD</t>
  </si>
  <si>
    <t>02490566</t>
  </si>
  <si>
    <t>1 Bishop Square</t>
  </si>
  <si>
    <t>AL10 9NE</t>
  </si>
  <si>
    <t>DENSO CORPORATION</t>
  </si>
  <si>
    <t>Derwent FM</t>
  </si>
  <si>
    <t>07264667</t>
  </si>
  <si>
    <t>1 Centro Place, Pride Park</t>
  </si>
  <si>
    <t>DE24 8RF</t>
  </si>
  <si>
    <t>DHL Aviation UK Ltd</t>
  </si>
  <si>
    <t>02096375</t>
  </si>
  <si>
    <t>EMA Cargo West,</t>
  </si>
  <si>
    <t>DE74 2TR</t>
  </si>
  <si>
    <t>Deutsche Post AG</t>
  </si>
  <si>
    <t>DHL Distribution Holdings (UK) Limited</t>
  </si>
  <si>
    <t>00192571</t>
  </si>
  <si>
    <t>Orbital Park,</t>
  </si>
  <si>
    <t>178-188 Great South West Road</t>
  </si>
  <si>
    <t>Orbital Secretaries Limited (982063)</t>
  </si>
  <si>
    <t>DHL Air Limited (1671114) DHL Aviation (UK) Limited (02096375) DHL International (UK) Limited (1184988)</t>
  </si>
  <si>
    <t>Diageo Pension Trust Limited</t>
  </si>
  <si>
    <t>01024205</t>
  </si>
  <si>
    <t>Diageo Pension Scheme</t>
  </si>
  <si>
    <t>DMW SL 532 Ltd</t>
  </si>
  <si>
    <t>Prime Life Ltd</t>
  </si>
  <si>
    <t>05995787</t>
  </si>
  <si>
    <t>Caenarvon House</t>
  </si>
  <si>
    <t>121 Knighton Church Road</t>
  </si>
  <si>
    <t>LE2 3JN</t>
  </si>
  <si>
    <t>Register of professional energy consultants energy institute</t>
  </si>
  <si>
    <t>Dogs Trust</t>
  </si>
  <si>
    <t>17 Wakley Street</t>
  </si>
  <si>
    <t>EC1V 7RQ</t>
  </si>
  <si>
    <t>DONG Energy (UK) Ltd</t>
  </si>
  <si>
    <t>06730824</t>
  </si>
  <si>
    <t>5 Howick Place</t>
  </si>
  <si>
    <t>SW1P 1WG</t>
  </si>
  <si>
    <t>DONG Energy A/S</t>
  </si>
  <si>
    <t>DONG Energy</t>
  </si>
  <si>
    <t>Greenpower (Broadmeadows) Limited (SC245114)</t>
  </si>
  <si>
    <t>DONG Energy (UK) Ltd. Reg. no. 06730824 DONG Energy SP Holding (UK) Limited Reg. no. 06454112 Severn Power Funding Limited Reg. no. 06537284 DONG Energy S&amp;D UK Limited Reg. no. 07805315 DONG Energy Burbo (UK) Limited Reg. no. 04129545 DONG Energy Lincs (UK) Ltd. Reg. no. 07670693 DONG Energy London Array Ltd. Reg. no. 03848988  OFTRAC Limited Reg. no. 08127712 DONG Energy Burbo Extension (UK) Ltd. Reg. no. 07307131 DONG Energy Walney Extension (UK) Ltd. Reg. no. 07306956 DONG Energy Gunfleet San</t>
  </si>
  <si>
    <t>Donna Karan Company Stores UK Holding Ltd.</t>
  </si>
  <si>
    <t>Donna Karan, DKNY</t>
  </si>
  <si>
    <t>03670428</t>
  </si>
  <si>
    <t>LVMH Moet Hennessy Louis Vuitton S.E.</t>
  </si>
  <si>
    <t>Doosan Power Systems Holdings Limited</t>
  </si>
  <si>
    <t>Doosan Babcock Limited</t>
  </si>
  <si>
    <t>05882781</t>
  </si>
  <si>
    <t>Doosan House, Crawley Business Quarter, Manor Royal</t>
  </si>
  <si>
    <t>RH10 9AD</t>
  </si>
  <si>
    <t>Doosan Corporation</t>
  </si>
  <si>
    <t>Yes. We have a target of reducing our overall carbon emissions by 20% by 2020 compared to our independently verified 2012/13 baseline.</t>
  </si>
  <si>
    <t>Dorrington PLC</t>
  </si>
  <si>
    <t>02151325</t>
  </si>
  <si>
    <t>16 Hans Road</t>
  </si>
  <si>
    <t>SW3 1RT</t>
  </si>
  <si>
    <t>Draper Tool Group Limited (The)</t>
  </si>
  <si>
    <t>01368930</t>
  </si>
  <si>
    <t>Hursley Road</t>
  </si>
  <si>
    <t>Chandler's Ford</t>
  </si>
  <si>
    <t>SO53 1YF</t>
  </si>
  <si>
    <t>Drax Group Plc</t>
  </si>
  <si>
    <t>05562053</t>
  </si>
  <si>
    <t>Drax Power Station</t>
  </si>
  <si>
    <t>Selby</t>
  </si>
  <si>
    <t>YO8 8PH</t>
  </si>
  <si>
    <t>Haven Power Limited 05893966</t>
  </si>
  <si>
    <t>Driving Edge Limited</t>
  </si>
  <si>
    <t>02180545</t>
  </si>
  <si>
    <t>Unit 13, Matchworks II</t>
  </si>
  <si>
    <t>Speke Road</t>
  </si>
  <si>
    <t>Merseryside</t>
  </si>
  <si>
    <t>L19 2RF</t>
  </si>
  <si>
    <t>DSV Road Holding Ltd</t>
  </si>
  <si>
    <t>03874882</t>
  </si>
  <si>
    <t>Scandinavia House</t>
  </si>
  <si>
    <t>Parkeston</t>
  </si>
  <si>
    <t>Harwich</t>
  </si>
  <si>
    <t>CO12 4QG</t>
  </si>
  <si>
    <t>DSV A/S</t>
  </si>
  <si>
    <t>DSV Road Holding Ltd (1656084) DSV Air &amp; Sea Ltd (3114077) DSV Solutions Ltd (3294472)</t>
  </si>
  <si>
    <t>The Energy institute</t>
  </si>
  <si>
    <t>Dunbia Limited</t>
  </si>
  <si>
    <t>NI059523</t>
  </si>
  <si>
    <t>90 Granville Road</t>
  </si>
  <si>
    <t>Granville Industrial Estate</t>
  </si>
  <si>
    <t>BT70 1NJ</t>
  </si>
  <si>
    <t>Dunne group Limited</t>
  </si>
  <si>
    <t>SC255658</t>
  </si>
  <si>
    <t>Inchmuir road , Whitehill Industrial Estate</t>
  </si>
  <si>
    <t>EH48 2EP</t>
  </si>
  <si>
    <t>Dunnhumby Ltd</t>
  </si>
  <si>
    <t>02388853</t>
  </si>
  <si>
    <t>Aurora House</t>
  </si>
  <si>
    <t>71-75 Uxbridge Road</t>
  </si>
  <si>
    <t>W5 5SL</t>
  </si>
  <si>
    <t>Eastern Holdings Limited</t>
  </si>
  <si>
    <t>SC014833</t>
  </si>
  <si>
    <t>1 Corstorphine Road</t>
  </si>
  <si>
    <t>EH12 6DD</t>
  </si>
  <si>
    <t>ECI 8 LP</t>
  </si>
  <si>
    <t>LP010326</t>
  </si>
  <si>
    <t>Brettenham House</t>
  </si>
  <si>
    <t>Lancaster Place</t>
  </si>
  <si>
    <t>WC2E 7EN</t>
  </si>
  <si>
    <t>AKW Medi-care Limited (02764920) Kelvin Hughes Limited (01030135)</t>
  </si>
  <si>
    <t>12/10/2015</t>
  </si>
  <si>
    <t>ECI 9 A LP</t>
  </si>
  <si>
    <t>LP013294</t>
  </si>
  <si>
    <t>BRETTENHAM HOUSE</t>
  </si>
  <si>
    <t>LANCASTER PLACE</t>
  </si>
  <si>
    <t>Fourth Hospitality (03887115) Wireless Logic (03880663)</t>
  </si>
  <si>
    <t>Great Rail Journeys (03208093) Citation Limited (03097504) Stewart Plastics Ltd (00399253) Investis Limited (03930926) Encore Tickets Limited (04002600) ATG Media Group Limited (06636047)</t>
  </si>
  <si>
    <t>ECI 9 B LP (LP013295)</t>
  </si>
  <si>
    <t>Education Personnel Holdco Ltd</t>
  </si>
  <si>
    <t>07315041</t>
  </si>
  <si>
    <t>99 Bridge Road</t>
  </si>
  <si>
    <t>East Welwyn Garden City</t>
  </si>
  <si>
    <t>AL7 1GL</t>
  </si>
  <si>
    <t>EEF Limited</t>
  </si>
  <si>
    <t>05950172</t>
  </si>
  <si>
    <t>Broadway House</t>
  </si>
  <si>
    <t>Tothill Street</t>
  </si>
  <si>
    <t>SW1H 9NQ</t>
  </si>
  <si>
    <t>Elddis Transport (Consett) Ltd.</t>
  </si>
  <si>
    <t>01023189</t>
  </si>
  <si>
    <t>DH8 7LH</t>
  </si>
  <si>
    <t>Improve vehicle fuel efficiency by 3% through newer vehicle technology.</t>
  </si>
  <si>
    <t>Elizabeth Finn Care</t>
  </si>
  <si>
    <t>Turn2us</t>
  </si>
  <si>
    <t>00515297</t>
  </si>
  <si>
    <t>Hythe House, 200 Shepherds Bush Road</t>
  </si>
  <si>
    <t>W6 7NL</t>
  </si>
  <si>
    <t>Ellerman Investments Limited</t>
  </si>
  <si>
    <t>01848089</t>
  </si>
  <si>
    <t>14 St George Street</t>
  </si>
  <si>
    <t>B UK Ltd</t>
  </si>
  <si>
    <t>ST. JAMES'S STREET PROPERTY MANAGEMENT LIMITED (04663252) TRENPORT INVESTMENTS LIMITED (01265480) TRENPORT (PETERS VILLAGE) LIMITED (04187596) TRENPORT (EAST HALL PARK) LIMITED (04187663) TRENPORT TEYNHAM GENERAL PARTNER LIMITED (05320656) RYTON UTILITIES LIMITED (06189253) EUROPOWER NETWORKS LIMITED (05438383)</t>
  </si>
  <si>
    <t>Ellerman Investment Limited (01848089) PRESS ACQUISITIONS LIMITED (05098596) RITZ FINE JEWELLERY LONDON (03766515) THE RITZ HOTEL (LONDON) LIMITED (00064203) THE RITZ HOTEL CASINO LIMITED (03329884) TRENPORT INVESTMENTS LIMITED (01265480)</t>
  </si>
  <si>
    <t>Elli Group (UK) Limited</t>
  </si>
  <si>
    <t>Four Seasons Health Care; The Huntercombe Group; Brighterkind</t>
  </si>
  <si>
    <t>08092763</t>
  </si>
  <si>
    <t>Norcliffe House</t>
  </si>
  <si>
    <t>Elli Capital Limited</t>
  </si>
  <si>
    <t>Four Seasons Health Care</t>
  </si>
  <si>
    <t>Alliance Care (Woodside) Limited (3683399) Bearehill Limited (3320417) Caledonian Care (Turiff) Limited (3320451) Caledonian Care Limited (SC131800) Chapelfield View Limited (3125856) Continental 89 Limited (SC175925) Continental 92 Limited (3445911) County Healthcare (P2) Limited (3316621) Crieve Limited (NI030531) Evedale Care Home Limited (3424776) Fife Developments Limited (SC110400) Fife Nursing Services Limited (SC125362) Four Seasons (Bamford Grange) Limited (5107257) Four Seasons (Emmanuel Christian Care Home) Limited (5107479) Four Seasons (Headington) Limited (5579864) Four Seasons (JDM) Limited (3782935) Four Seasons (JNM) Limited (NI27821) Four Seasons Homes No 1 Limited (3936053) Four Seasons Homes No 2 Limited (3934706) Four Seasons Homes No 5 Limited (4198505) Four Seasons Nursing Homes Estates Limited (1996341) Four Seasons Nursing Services Limited (3912570) Four Seasons NWMC Limited (2128294) Four Seasons Property Management Limited (3074331) FSHC Corporate Services Limited (2068153) FSHC Opco Acquisitions Limited (5511396) Linecrest (2001) Limited (4167150) Linecrest Limited (3629650) Lodge Care Limited (2524759) Lodge Care Services Limited (2894041) Maldcare Limited (3245109) Monfort Enterprises Limited (NI26709) Mullinvam Limited (NI30580) North East Pharmacies Limited (2868930) PH Developments Limited (2670384) PH Property Company Limited (3255711) Principal Healthcare Finance Limited (UK) (3608335) Regency House Limited (2135982) Revival Property Services Limited (1681689) Springfield House (Oaken) Limited (1759149) St Cuthbert's Nursing Agency Limited (3231956) Summerdale Court Limited (3750254) Tamaris Healthcare (NI) Limited (NI31980) The Focus Assessment and Rehabilitation Service Limited (3796624) The Huntercombe Edinburgh Hospital Limited (4632281) Vale Court Care Home Limited (3655617)</t>
  </si>
  <si>
    <t>Sistine Properties (Westbury) Limited (6514669) FSHC Properties (CH2) Limited (5458857) Four Seasons (JRC) Limited (NI030624) Four Seasons Health Care Properties (Care Homes) Limited (5165301) Huntercombe Manor Limited (2152773) Granby Care Limited (2658120) Principal Healthcare Limited (3326678) Four Seasons Health Care Properties (Care Homes) Limited (3934732) Four Seasons Health Care Properties (Specialist) Limited (3936017) FSHC (SP) Limited (5458875) Principal Healthcare Finance (UK) No.2 L</t>
  </si>
  <si>
    <t>Embrace All Limited</t>
  </si>
  <si>
    <t>04301212</t>
  </si>
  <si>
    <t>Two Parklands Building</t>
  </si>
  <si>
    <t>Rubery</t>
  </si>
  <si>
    <t>EMIS Group Plc</t>
  </si>
  <si>
    <t>06553923</t>
  </si>
  <si>
    <t>Rawdon House</t>
  </si>
  <si>
    <t>LS19 7BY</t>
  </si>
  <si>
    <t>Emtelle UK Limited</t>
  </si>
  <si>
    <t>SC079486</t>
  </si>
  <si>
    <t>Haughhead</t>
  </si>
  <si>
    <t>Hawick</t>
  </si>
  <si>
    <t>roxburghshire</t>
  </si>
  <si>
    <t>TD9 8LF</t>
  </si>
  <si>
    <t>Endava Limited</t>
  </si>
  <si>
    <t>05722669</t>
  </si>
  <si>
    <t>125 OLD BROAD STREET</t>
  </si>
  <si>
    <t>Enermech Ltd</t>
  </si>
  <si>
    <t>SC338731</t>
  </si>
  <si>
    <t>Howes Road</t>
  </si>
  <si>
    <t>AB16 7AG</t>
  </si>
  <si>
    <t>ENGINE PARTNERS UK LLP</t>
  </si>
  <si>
    <t>OC365812</t>
  </si>
  <si>
    <t>60 Great Portland Street</t>
  </si>
  <si>
    <t>W1W 7RT</t>
  </si>
  <si>
    <t>The Engine Group</t>
  </si>
  <si>
    <t>5% normalised energy reductions.</t>
  </si>
  <si>
    <t>Ensus Ltd</t>
  </si>
  <si>
    <t>05453404</t>
  </si>
  <si>
    <t>The Granary</t>
  </si>
  <si>
    <t>17a High Street</t>
  </si>
  <si>
    <t>Yarm</t>
  </si>
  <si>
    <t>TS15 9BW</t>
  </si>
  <si>
    <t>Suddzucker Ag</t>
  </si>
  <si>
    <t>ENZEN GLOBAL LIMITED</t>
  </si>
  <si>
    <t>05704180</t>
  </si>
  <si>
    <t>UNIT NO 11 BLYTHE VALLEY INNOVATION CENTRE</t>
  </si>
  <si>
    <t>CENTRAL BOULEVARD</t>
  </si>
  <si>
    <t>SOLIHULL</t>
  </si>
  <si>
    <t>B90 8AJ</t>
  </si>
  <si>
    <t>Enzen Global Solutions Private Limited</t>
  </si>
  <si>
    <t>Epson Telford Limited</t>
  </si>
  <si>
    <t>02090005</t>
  </si>
  <si>
    <t>Hortonwood 30</t>
  </si>
  <si>
    <t>TF1 7YD</t>
  </si>
  <si>
    <t>Equiniti Group Ltd</t>
  </si>
  <si>
    <t>07090427</t>
  </si>
  <si>
    <t>Sutherland House</t>
  </si>
  <si>
    <t>Russel Way</t>
  </si>
  <si>
    <t>RH10 1UH</t>
  </si>
  <si>
    <t>ESRI (UK) Limited</t>
  </si>
  <si>
    <t>01288342</t>
  </si>
  <si>
    <t>Millennium House</t>
  </si>
  <si>
    <t>65 Walton Street</t>
  </si>
  <si>
    <t>HP21 7QG</t>
  </si>
  <si>
    <t>Euro Car Parts Limited</t>
  </si>
  <si>
    <t>02680212</t>
  </si>
  <si>
    <t>Euro House</t>
  </si>
  <si>
    <t>Fulton Road, Wembley Industrial Estate</t>
  </si>
  <si>
    <t>HA9 0TF</t>
  </si>
  <si>
    <t>LKQ Corporation</t>
  </si>
  <si>
    <t>LKQ Coatings Limited (01019911)</t>
  </si>
  <si>
    <t>Euro Garages Ltd</t>
  </si>
  <si>
    <t>04246195</t>
  </si>
  <si>
    <t>Beehive Trading Park</t>
  </si>
  <si>
    <t>BB1 2EE</t>
  </si>
  <si>
    <t>European Capital Financial Services Limited</t>
  </si>
  <si>
    <t>05344508</t>
  </si>
  <si>
    <t>25 Bedford Street</t>
  </si>
  <si>
    <t>WC2E 9ES</t>
  </si>
  <si>
    <t>American Capital, Ltd.</t>
  </si>
  <si>
    <t>WIS Holding Company Inc (4088001) European Capital Financial Services Limited (5344508) Miles 33 Ltd (02924416) Hilarys Blinds Ltd (06253120)</t>
  </si>
  <si>
    <t>European Medicines Agency</t>
  </si>
  <si>
    <t>30 Churchill Place</t>
  </si>
  <si>
    <t>E14 5EU</t>
  </si>
  <si>
    <t>European Commission</t>
  </si>
  <si>
    <t>Eurostar International Limited</t>
  </si>
  <si>
    <t>02462001</t>
  </si>
  <si>
    <t>Times House</t>
  </si>
  <si>
    <t>Bravingtons Walk, Regents Quarter</t>
  </si>
  <si>
    <t>N1 9AW</t>
  </si>
  <si>
    <t>SNCF Voyages Développement</t>
  </si>
  <si>
    <t>Everis Consultancy Ltd</t>
  </si>
  <si>
    <t>Everis</t>
  </si>
  <si>
    <t>07235059</t>
  </si>
  <si>
    <t>Bpxnet Ltd</t>
  </si>
  <si>
    <t>Gilmoora House</t>
  </si>
  <si>
    <t>57-61 Mortimer Street</t>
  </si>
  <si>
    <t>W1W 8HS</t>
  </si>
  <si>
    <t>NTT Corporation (Japan)</t>
  </si>
  <si>
    <t>NTT Data Corporation</t>
  </si>
  <si>
    <t>Færch Plast Manufacturing Limited</t>
  </si>
  <si>
    <t>07770672</t>
  </si>
  <si>
    <t>Damson Way, Dragonville Industrial Estate</t>
  </si>
  <si>
    <t>DH1 2YN</t>
  </si>
  <si>
    <t>Færch Plast A/S</t>
  </si>
  <si>
    <t>Farmcare Trading Ltd</t>
  </si>
  <si>
    <t>09152445</t>
  </si>
  <si>
    <t>Parsonage Chambers, 6th Floor</t>
  </si>
  <si>
    <t>3 The Parsonage</t>
  </si>
  <si>
    <t>M3 2HW</t>
  </si>
  <si>
    <t>Fenwick Limited</t>
  </si>
  <si>
    <t>00052411</t>
  </si>
  <si>
    <t>Elswick Court</t>
  </si>
  <si>
    <t>Northumberla Street</t>
  </si>
  <si>
    <t>NE99 1AR</t>
  </si>
  <si>
    <t>Financial Express (Holdings) Ltd</t>
  </si>
  <si>
    <t>03672592</t>
  </si>
  <si>
    <t>3rd Floor Hollywood House</t>
  </si>
  <si>
    <t>Church Street East</t>
  </si>
  <si>
    <t>GU21 6HJ</t>
  </si>
  <si>
    <t>Financial Times Group Limited</t>
  </si>
  <si>
    <t>00879531</t>
  </si>
  <si>
    <t>One Southwark Bridge</t>
  </si>
  <si>
    <t>SE1 9HL</t>
  </si>
  <si>
    <t>Nikkei Inc</t>
  </si>
  <si>
    <t>Pearson Plc Reg No 872828</t>
  </si>
  <si>
    <t>Chartered Institute of Building Service Engineers (CIBSE) LCC 167916</t>
  </si>
  <si>
    <t>First/Keolis Transpennine Limited</t>
  </si>
  <si>
    <t>First TransPennine Express</t>
  </si>
  <si>
    <t>04113923</t>
  </si>
  <si>
    <t>50 Eastbourne Terrace</t>
  </si>
  <si>
    <t>W2 6LG</t>
  </si>
  <si>
    <t>50.95gCo2 per passenger km for 2015/16</t>
  </si>
  <si>
    <t>Fitch Ratings Ltd</t>
  </si>
  <si>
    <t>01316230</t>
  </si>
  <si>
    <t>E14 5GN</t>
  </si>
  <si>
    <t>Hearst Ratings II Inc</t>
  </si>
  <si>
    <t>Flavourfresh Salads Limited</t>
  </si>
  <si>
    <t>03389630</t>
  </si>
  <si>
    <t>Aldergrove Centre</t>
  </si>
  <si>
    <t>Marsh Road, Banks</t>
  </si>
  <si>
    <t>PR9 8DX</t>
  </si>
  <si>
    <t>Flowserve GB Limited</t>
  </si>
  <si>
    <t>02741659</t>
  </si>
  <si>
    <t>Flowserve Corporation</t>
  </si>
  <si>
    <t>F-M Motorparts Limited</t>
  </si>
  <si>
    <t>01073361</t>
  </si>
  <si>
    <t>Suite 14</t>
  </si>
  <si>
    <t>Manchester International Office Centre</t>
  </si>
  <si>
    <t>M22 5TN</t>
  </si>
  <si>
    <t>Federal Mogul Corporation</t>
  </si>
  <si>
    <t>Cannot be disclosed.</t>
  </si>
  <si>
    <t>FMG SUPPORT GROUP LTD</t>
  </si>
  <si>
    <t>06489429</t>
  </si>
  <si>
    <t>FMG House</t>
  </si>
  <si>
    <t>St Andrews Road</t>
  </si>
  <si>
    <t>HD1 6NA</t>
  </si>
  <si>
    <t>We had a target to reduce energy (gas &amp; electric) over a three year period between 2010 - 2013 and the target is now to maintain or reduce, which is set in the objectives.</t>
  </si>
  <si>
    <t>Food Manufacturers (GB Company)</t>
  </si>
  <si>
    <t>Mars</t>
  </si>
  <si>
    <t>01191790</t>
  </si>
  <si>
    <t>3d Dundee Road</t>
  </si>
  <si>
    <t>SL1 4LG</t>
  </si>
  <si>
    <t>Mars, Incorporated</t>
  </si>
  <si>
    <t>Effem Holdings Ltd (03689160) Wrigley Uno UK Limited (06661426)</t>
  </si>
  <si>
    <t>Foray Motor Group Ltd</t>
  </si>
  <si>
    <t>00617830</t>
  </si>
  <si>
    <t>Telford Road</t>
  </si>
  <si>
    <t>Churchfields</t>
  </si>
  <si>
    <t>SP2 7PF</t>
  </si>
  <si>
    <t>Forbo UK Ltd</t>
  </si>
  <si>
    <t>00183172</t>
  </si>
  <si>
    <t>High Holborn Road</t>
  </si>
  <si>
    <t>Ripley</t>
  </si>
  <si>
    <t>DE5 3NT</t>
  </si>
  <si>
    <t>Forbo International SA</t>
  </si>
  <si>
    <t>Foyle Food Group Ltd</t>
  </si>
  <si>
    <t>NI034218</t>
  </si>
  <si>
    <t>Lisahally</t>
  </si>
  <si>
    <t>Campsie</t>
  </si>
  <si>
    <t>BT47 6TJ</t>
  </si>
  <si>
    <t>Framptons Limited</t>
  </si>
  <si>
    <t>00927723</t>
  </si>
  <si>
    <t>76 Charlton Road</t>
  </si>
  <si>
    <t>Shepton Mallet</t>
  </si>
  <si>
    <t>BA4 5PD</t>
  </si>
  <si>
    <t>Fresca Group Ltd</t>
  </si>
  <si>
    <t>05307204</t>
  </si>
  <si>
    <t>The Fresh Produce Centre</t>
  </si>
  <si>
    <t>Transfesa Road, Paddock Wood,</t>
  </si>
  <si>
    <t>TN12 6UT</t>
  </si>
  <si>
    <t>Fresh &amp; Wild Limited</t>
  </si>
  <si>
    <t>Whole Foods Market</t>
  </si>
  <si>
    <t>03576009</t>
  </si>
  <si>
    <t>63/97 Kensington High Street</t>
  </si>
  <si>
    <t>W8 5SE</t>
  </si>
  <si>
    <t>Whole Foods Market - 550 Bowie St, Austin, TX 78703, United States</t>
  </si>
  <si>
    <t>Freshlinc Ltd</t>
  </si>
  <si>
    <t>04100636</t>
  </si>
  <si>
    <t>Wool Hall Farm</t>
  </si>
  <si>
    <t>Wykeham</t>
  </si>
  <si>
    <t>PE12 6HW</t>
  </si>
  <si>
    <t>Fruit of the Loom Limited</t>
  </si>
  <si>
    <t>01542207</t>
  </si>
  <si>
    <t>Fruit of the Loom House</t>
  </si>
  <si>
    <t>Halesfield 10G</t>
  </si>
  <si>
    <t>TF7 4QP</t>
  </si>
  <si>
    <t>Fujifilm Imaging Colorants Limited</t>
  </si>
  <si>
    <t>05369196</t>
  </si>
  <si>
    <t>PO Box 42, Hexagon Tower, Blackley</t>
  </si>
  <si>
    <t>M9 8ZS</t>
  </si>
  <si>
    <t>FUJIFILM Corporation</t>
  </si>
  <si>
    <t>GAP Group Ltd</t>
  </si>
  <si>
    <t>00198823</t>
  </si>
  <si>
    <t>Blenheim Place</t>
  </si>
  <si>
    <t>Dunston Industrial Estate</t>
  </si>
  <si>
    <t>NE11 9HF</t>
  </si>
  <si>
    <t>Gas-Arc Group Ltd</t>
  </si>
  <si>
    <t>01569200</t>
  </si>
  <si>
    <t>IP22 4WW</t>
  </si>
  <si>
    <t>Colfax Corporation</t>
  </si>
  <si>
    <t>Generation Investment Management LLP</t>
  </si>
  <si>
    <t>OC307600</t>
  </si>
  <si>
    <t>20 Air Street</t>
  </si>
  <si>
    <t>Genting Casinos UK Limited</t>
  </si>
  <si>
    <t>01519689</t>
  </si>
  <si>
    <t>Genting Club Star City</t>
  </si>
  <si>
    <t>Watson Road</t>
  </si>
  <si>
    <t>B7 5SA</t>
  </si>
  <si>
    <t>Genus Breeding Ltd</t>
  </si>
  <si>
    <t>01192037</t>
  </si>
  <si>
    <t>Alpha Building</t>
  </si>
  <si>
    <t>London RD</t>
  </si>
  <si>
    <t>CW5 7JW</t>
  </si>
  <si>
    <t>Gestamp Tallent Limited</t>
  </si>
  <si>
    <t>00452916</t>
  </si>
  <si>
    <t>1, Skerne Road</t>
  </si>
  <si>
    <t>Aycliffe Business Park</t>
  </si>
  <si>
    <t>DL5 6EP</t>
  </si>
  <si>
    <t>Gestamp Automocion SI</t>
  </si>
  <si>
    <t>GFS Renewable Energy Ltd</t>
  </si>
  <si>
    <t>07748382</t>
  </si>
  <si>
    <t>c/o Hackwood Secretaries Ltd</t>
  </si>
  <si>
    <t>Jointly owned by Marubeni Corporation and Develpment Bank of Japan Inc</t>
  </si>
  <si>
    <t>Gioma (UK) Ltd</t>
  </si>
  <si>
    <t>02513775</t>
  </si>
  <si>
    <t>7-9 Swallow Street</t>
  </si>
  <si>
    <t>W18 4DE</t>
  </si>
  <si>
    <t>Gladstone Brookes</t>
  </si>
  <si>
    <t>06278129</t>
  </si>
  <si>
    <t>47 Museum Street</t>
  </si>
  <si>
    <t>WA1 1LD</t>
  </si>
  <si>
    <t>Gleeds UK</t>
  </si>
  <si>
    <t>95 New Cavendish Street</t>
  </si>
  <si>
    <t>W1W 6XF</t>
  </si>
  <si>
    <t>Glen grant Limited</t>
  </si>
  <si>
    <t>GB292101</t>
  </si>
  <si>
    <t>Glen Grant Distillery</t>
  </si>
  <si>
    <t>Elgin Road</t>
  </si>
  <si>
    <t>Rothes</t>
  </si>
  <si>
    <t>Moary</t>
  </si>
  <si>
    <t>AB38 7BS</t>
  </si>
  <si>
    <t>Groupo campari</t>
  </si>
  <si>
    <t>IChem</t>
  </si>
  <si>
    <t>Glen Turner Company Ltd</t>
  </si>
  <si>
    <t>01595703</t>
  </si>
  <si>
    <t>Bridge House</t>
  </si>
  <si>
    <t>La Martiniquaise Group</t>
  </si>
  <si>
    <t>Global Aerospace Underwriting Managers Ltd</t>
  </si>
  <si>
    <t>02512067</t>
  </si>
  <si>
    <t>Fitzwilliam House</t>
  </si>
  <si>
    <t>10 St Mary Axe</t>
  </si>
  <si>
    <t>EC3A 8EQ</t>
  </si>
  <si>
    <t>Northern States Agency Inc</t>
  </si>
  <si>
    <t>Global Experience Specialists (GES) Ltd.</t>
  </si>
  <si>
    <t>GES, GES Blitz, GES N200</t>
  </si>
  <si>
    <t>02930892</t>
  </si>
  <si>
    <t>Silverstone Drive</t>
  </si>
  <si>
    <t>Gallagher Business Park</t>
  </si>
  <si>
    <t>CV6 6PA</t>
  </si>
  <si>
    <t>Viad Corp</t>
  </si>
  <si>
    <t>VIAD Service Companies Ltd (01175242) GES Service Companies Ltd. (06067905)</t>
  </si>
  <si>
    <t>Global Holdings UK Real Estate Limited</t>
  </si>
  <si>
    <t>Global Holdings UK</t>
  </si>
  <si>
    <t>BR017374</t>
  </si>
  <si>
    <t>20 North Audley Street, .</t>
  </si>
  <si>
    <t>Felicia Holdings Inc</t>
  </si>
  <si>
    <t>GMI Construction Holdings Plc</t>
  </si>
  <si>
    <t>GMI Construction</t>
  </si>
  <si>
    <t>05300988</t>
  </si>
  <si>
    <t>Middleton House</t>
  </si>
  <si>
    <t>Westland Road</t>
  </si>
  <si>
    <t>LS11 5UH</t>
  </si>
  <si>
    <t>Goodwin PLC</t>
  </si>
  <si>
    <t>00305907</t>
  </si>
  <si>
    <t>Ivy House Foundry,</t>
  </si>
  <si>
    <t>Hanley,</t>
  </si>
  <si>
    <t>Stoke-on-Trent,</t>
  </si>
  <si>
    <t>ST1 3NR</t>
  </si>
  <si>
    <t>Internet Central - (3079542) No</t>
  </si>
  <si>
    <t>"The Chartered Institution of Building Services Engineers  (CIBSE)"</t>
  </si>
  <si>
    <t>Goodwood Estate</t>
  </si>
  <si>
    <t>00553452</t>
  </si>
  <si>
    <t>Goodwood Estate Company Ltd</t>
  </si>
  <si>
    <t>PO18 0PX</t>
  </si>
  <si>
    <t>Grange Fencing Ltd</t>
  </si>
  <si>
    <t>01273959</t>
  </si>
  <si>
    <t>Halesfield 21</t>
  </si>
  <si>
    <t>TF7 4PA</t>
  </si>
  <si>
    <t>Graphic Packaging International Limited UK</t>
  </si>
  <si>
    <t>Graphic Packaging International</t>
  </si>
  <si>
    <t>02231043</t>
  </si>
  <si>
    <t>Interlink Way South, Bardon Hill</t>
  </si>
  <si>
    <t>Coalville</t>
  </si>
  <si>
    <t>LE67 1PE</t>
  </si>
  <si>
    <t>Graphic Packaging International Holding (20-0134193) Company Delaware</t>
  </si>
  <si>
    <t>Graphic Packaging International Limited UK (02231043) - includes Bardon (taking responsibility for notification), Bristol and Gateshead/Newburn sites. Graphic Packaging International Europe UK Holdings Limited (00360964) - Leeds site.</t>
  </si>
  <si>
    <t>Green Label Foods</t>
  </si>
  <si>
    <t>Gressingham foods LTD</t>
  </si>
  <si>
    <t>03755293</t>
  </si>
  <si>
    <t>Green Label foods LTD</t>
  </si>
  <si>
    <t>Blyth House, Rendham Rd</t>
  </si>
  <si>
    <t>Saxmundham</t>
  </si>
  <si>
    <t>IP17 1WA</t>
  </si>
  <si>
    <t>Greenwoods Menswear Limited</t>
  </si>
  <si>
    <t>Greenwoods</t>
  </si>
  <si>
    <t>06779313</t>
  </si>
  <si>
    <t>Ground Floor Unit D, Bradford Business Park,</t>
  </si>
  <si>
    <t>BD1 4SJ</t>
  </si>
  <si>
    <t>Greif UK Limited</t>
  </si>
  <si>
    <t>06633687</t>
  </si>
  <si>
    <t>MERSEYSIDE WORKS OIL SITES ROAD</t>
  </si>
  <si>
    <t>ELLESMERE PORT</t>
  </si>
  <si>
    <t>SOUTH WIRRAL</t>
  </si>
  <si>
    <t>CH65 4EZ</t>
  </si>
  <si>
    <t>Greif (NYSE: GEF, GEF.B)</t>
  </si>
  <si>
    <t>Greif</t>
  </si>
  <si>
    <t>Grosvenor Fund Management Limited</t>
  </si>
  <si>
    <t>Grosvenor Fund Management</t>
  </si>
  <si>
    <t>04056191</t>
  </si>
  <si>
    <t>Grosvenor Liverpool Fund</t>
  </si>
  <si>
    <t>LP009843</t>
  </si>
  <si>
    <t>G's Group Holdings Ltd.</t>
  </si>
  <si>
    <t>01801025</t>
  </si>
  <si>
    <t>Hainey farm</t>
  </si>
  <si>
    <t>Gulliver's Truck Hire Ltd</t>
  </si>
  <si>
    <t>00685638</t>
  </si>
  <si>
    <t>Gullivers Truck Hire Ltd</t>
  </si>
  <si>
    <t>Swift House, Albert Crescent</t>
  </si>
  <si>
    <t>BS2 0UD</t>
  </si>
  <si>
    <t>Gunn JCB Group Ltd</t>
  </si>
  <si>
    <t>Gunn JCB Ltd</t>
  </si>
  <si>
    <t>08968439</t>
  </si>
  <si>
    <t>Atlantic Street</t>
  </si>
  <si>
    <t>WA14 5DN</t>
  </si>
  <si>
    <t>H B Clark &amp; Co (Successors) Ltd</t>
  </si>
  <si>
    <t>00130435</t>
  </si>
  <si>
    <t>WF2 9SW</t>
  </si>
  <si>
    <t>H R Owen plc</t>
  </si>
  <si>
    <t>01753134</t>
  </si>
  <si>
    <t>Melton Court</t>
  </si>
  <si>
    <t>25-27 Old Brompton Road</t>
  </si>
  <si>
    <t>SW7 3TD</t>
  </si>
  <si>
    <t>Berjaya Group</t>
  </si>
  <si>
    <t>H Young Holdings PLC</t>
  </si>
  <si>
    <t>00194944</t>
  </si>
  <si>
    <t>Buckingham House, West Street,</t>
  </si>
  <si>
    <t>RG14 1BD</t>
  </si>
  <si>
    <t>Rinaldo Rinaldini Limited</t>
  </si>
  <si>
    <t>Hain Holdings UK Limited</t>
  </si>
  <si>
    <t>Hain Daniels Group</t>
  </si>
  <si>
    <t>05830615</t>
  </si>
  <si>
    <t>Unit 4,</t>
  </si>
  <si>
    <t>Killingbeck Dr,</t>
  </si>
  <si>
    <t>LS14 6UF</t>
  </si>
  <si>
    <t>Hain Celestial Group Inc</t>
  </si>
  <si>
    <t>Tilda Rice Limited ( 08115638)</t>
  </si>
  <si>
    <t>Hammerson PLC</t>
  </si>
  <si>
    <t>00360632</t>
  </si>
  <si>
    <t>N1 9GE</t>
  </si>
  <si>
    <t>HAMMONDS FURNITURE LIMITED</t>
  </si>
  <si>
    <t>01320508</t>
  </si>
  <si>
    <t>MANOR COURT CHAMBERS</t>
  </si>
  <si>
    <t>TOWNSEND DRIVE</t>
  </si>
  <si>
    <t>NUNEATON</t>
  </si>
  <si>
    <t>CV11 6RU</t>
  </si>
  <si>
    <t>Harbour &amp; Jones Limited</t>
  </si>
  <si>
    <t>05016914</t>
  </si>
  <si>
    <t>1st Floor, The Lightbox</t>
  </si>
  <si>
    <t>127-133 Charing Cross Rd</t>
  </si>
  <si>
    <t>WC2H 0EW</t>
  </si>
  <si>
    <t>Hargreaves Services plc</t>
  </si>
  <si>
    <t>04952865</t>
  </si>
  <si>
    <t>West Terrace</t>
  </si>
  <si>
    <t>Esh Winning</t>
  </si>
  <si>
    <t>DH7 9PT</t>
  </si>
  <si>
    <t>CIBSE Register (Chartered Institution of Building Services Engineers)</t>
  </si>
  <si>
    <t>Harron Group Ltd</t>
  </si>
  <si>
    <t>Harron Homes</t>
  </si>
  <si>
    <t>04377164</t>
  </si>
  <si>
    <t>Colton House</t>
  </si>
  <si>
    <t>Temple Point, Bullerthorpe Lane</t>
  </si>
  <si>
    <t>LS15 9JL</t>
  </si>
  <si>
    <t>Harrow School</t>
  </si>
  <si>
    <t>5 High Street</t>
  </si>
  <si>
    <t>Harrow on the Hill</t>
  </si>
  <si>
    <t>HA1 3HP</t>
  </si>
  <si>
    <t>Hastings Group Holdings Plc</t>
  </si>
  <si>
    <t>Hastings Direct</t>
  </si>
  <si>
    <t>09635183</t>
  </si>
  <si>
    <t>Conquest House</t>
  </si>
  <si>
    <t>Collington Avenue</t>
  </si>
  <si>
    <t>Bexhill On Sea</t>
  </si>
  <si>
    <t>TN39 3LW</t>
  </si>
  <si>
    <t>Hastings Hotel Group</t>
  </si>
  <si>
    <t>NI008164</t>
  </si>
  <si>
    <t>Corporate Head Office</t>
  </si>
  <si>
    <t>1066 House 587 Upper Newtownards Road</t>
  </si>
  <si>
    <t>BT4 3LP</t>
  </si>
  <si>
    <t>Haut Investments Limited</t>
  </si>
  <si>
    <t>08426405</t>
  </si>
  <si>
    <t>7 Welbeck Street</t>
  </si>
  <si>
    <t>Cala Group Limited (SC326357)</t>
  </si>
  <si>
    <t>Havas UK Ltd</t>
  </si>
  <si>
    <t>02821174</t>
  </si>
  <si>
    <t>Havas UK Limited</t>
  </si>
  <si>
    <t>Havas House Hermitage Court, Hermitage Lane</t>
  </si>
  <si>
    <t>ME16 9NT</t>
  </si>
  <si>
    <t>Havas SA</t>
  </si>
  <si>
    <t>Havelock Europa Plc</t>
  </si>
  <si>
    <t>00782546</t>
  </si>
  <si>
    <t>i2 Mansfield, Hamilton Court, Hamilton Way, Oakham Business Park</t>
  </si>
  <si>
    <t>NG18 5FB</t>
  </si>
  <si>
    <t>TeacherBoards (01895417)</t>
  </si>
  <si>
    <t>Haydon Mechanical &amp; Electrical Ltd</t>
  </si>
  <si>
    <t>00988409</t>
  </si>
  <si>
    <t>City reach</t>
  </si>
  <si>
    <t>5 Greenwich View place</t>
  </si>
  <si>
    <t>E14 9NN</t>
  </si>
  <si>
    <t>Haygrove Ltd</t>
  </si>
  <si>
    <t>03266992</t>
  </si>
  <si>
    <t>Redbank, Little Marcle Road</t>
  </si>
  <si>
    <t>Ledbury</t>
  </si>
  <si>
    <t>HR8 2JL</t>
  </si>
  <si>
    <t>Quidos Ltd.</t>
  </si>
  <si>
    <t>Hayley Group PLC</t>
  </si>
  <si>
    <t>01257303</t>
  </si>
  <si>
    <t>Shelah Road</t>
  </si>
  <si>
    <t>B63 3XL</t>
  </si>
  <si>
    <t>Haymarket Media Group</t>
  </si>
  <si>
    <t>00267189</t>
  </si>
  <si>
    <t>69 London Road</t>
  </si>
  <si>
    <t>TW1 3QR</t>
  </si>
  <si>
    <t>5% YoY reduction on electricity consumption</t>
  </si>
  <si>
    <t>Haynes Bros Ltd</t>
  </si>
  <si>
    <t>00048511</t>
  </si>
  <si>
    <t>Haynes House, 23 Ashford Road</t>
  </si>
  <si>
    <t>ME14 5DQ</t>
  </si>
  <si>
    <t>HCA UK HOLDINGS LIMITED</t>
  </si>
  <si>
    <t>HCA INTERNATIONAL LIMITED</t>
  </si>
  <si>
    <t>03219172</t>
  </si>
  <si>
    <t>242 Marylebone Road</t>
  </si>
  <si>
    <t>NW1 6JL</t>
  </si>
  <si>
    <t>HCA Holdings Inc</t>
  </si>
  <si>
    <t>Helen &amp; Douglas House</t>
  </si>
  <si>
    <t>04120488</t>
  </si>
  <si>
    <t>Withy King</t>
  </si>
  <si>
    <t>New Inn Hall Street</t>
  </si>
  <si>
    <t>OX1 2EA</t>
  </si>
  <si>
    <t>Hempsons</t>
  </si>
  <si>
    <t>Hempsons House</t>
  </si>
  <si>
    <t>40 Villiers Street</t>
  </si>
  <si>
    <t>WC2N 6NJ</t>
  </si>
  <si>
    <t>HgCapital LLP</t>
  </si>
  <si>
    <t>HgCapital</t>
  </si>
  <si>
    <t>OC301825</t>
  </si>
  <si>
    <t>Hgcapital Trust PLC</t>
  </si>
  <si>
    <t>Hickman Industries Limited</t>
  </si>
  <si>
    <t>National Hickman, Fibercill</t>
  </si>
  <si>
    <t>03635461</t>
  </si>
  <si>
    <t>Birthwaite Business Park</t>
  </si>
  <si>
    <t>Huddersfield Road</t>
  </si>
  <si>
    <t>S75 5JS</t>
  </si>
  <si>
    <t>Higgins Group Plc</t>
  </si>
  <si>
    <t>02348986</t>
  </si>
  <si>
    <t>1 Langston Road</t>
  </si>
  <si>
    <t>Highland Group Holdings Limited</t>
  </si>
  <si>
    <t>House of Fraser (Stores) LTD</t>
  </si>
  <si>
    <t>05845860</t>
  </si>
  <si>
    <t>House of Fraser</t>
  </si>
  <si>
    <t>27 Baker Street</t>
  </si>
  <si>
    <t>W1U 8AH</t>
  </si>
  <si>
    <t>Sanpower Group Co Limited (China)</t>
  </si>
  <si>
    <t>5% reduction in usage for 2015/16 financial year.</t>
  </si>
  <si>
    <t>Hill Dickinson LLP</t>
  </si>
  <si>
    <t>OC314079</t>
  </si>
  <si>
    <t>Hill Dickinson</t>
  </si>
  <si>
    <t>No 1 St Pauls Square</t>
  </si>
  <si>
    <t>Hilton Foods UK Ltd</t>
  </si>
  <si>
    <t>NI026872</t>
  </si>
  <si>
    <t>c/o Price Waterhouse Coopers</t>
  </si>
  <si>
    <t>Waterfront Plaza, 8 Laganbank Road</t>
  </si>
  <si>
    <t>BT1 3LR</t>
  </si>
  <si>
    <t>Historic Royal Royal Palaces</t>
  </si>
  <si>
    <t>RC000769</t>
  </si>
  <si>
    <t>Historic Royal Palaces</t>
  </si>
  <si>
    <t>Hampton Court Palace</t>
  </si>
  <si>
    <t>East Mosley</t>
  </si>
  <si>
    <t>KT8 9AU</t>
  </si>
  <si>
    <t>HL Hutchinson Ltd</t>
  </si>
  <si>
    <t>00446633</t>
  </si>
  <si>
    <t>Weasenham Lane</t>
  </si>
  <si>
    <t>Wisbech</t>
  </si>
  <si>
    <t>Holbud Limited</t>
  </si>
  <si>
    <t>01328840</t>
  </si>
  <si>
    <t>66 Leman Street</t>
  </si>
  <si>
    <t>E1 8EU</t>
  </si>
  <si>
    <t>Honda of the UK Manufacturing Ltd</t>
  </si>
  <si>
    <t>01887872</t>
  </si>
  <si>
    <t>Honda Motor Europe</t>
  </si>
  <si>
    <t>RG12 1HL</t>
  </si>
  <si>
    <t>Honda Motor Corporation</t>
  </si>
  <si>
    <t>CovPress Assembly Ltd (06582152) Note this business was Formerly known as UYT ltd</t>
  </si>
  <si>
    <t>CovPress Assembly Ltd (06582152)</t>
  </si>
  <si>
    <t>Hoo Hing Ltd</t>
  </si>
  <si>
    <t>02625487</t>
  </si>
  <si>
    <t>Hoo Hing House</t>
  </si>
  <si>
    <t>Freshwater Road</t>
  </si>
  <si>
    <t>Dagenham</t>
  </si>
  <si>
    <t>RM8 1RF</t>
  </si>
  <si>
    <t>Hope Construction Materials Limited</t>
  </si>
  <si>
    <t>08284549</t>
  </si>
  <si>
    <t>3rd Floor Berkley Square House</t>
  </si>
  <si>
    <t>Berkley Square</t>
  </si>
  <si>
    <t>W1J 6BU</t>
  </si>
  <si>
    <t>Horton Housing Association</t>
  </si>
  <si>
    <t>IP025057</t>
  </si>
  <si>
    <t>Chartford House</t>
  </si>
  <si>
    <t>54 Little Horton Lane</t>
  </si>
  <si>
    <t>BD5 0BS</t>
  </si>
  <si>
    <t>Hotel du Vin Trading Limited</t>
  </si>
  <si>
    <t>08960779</t>
  </si>
  <si>
    <t>TCC Assets Limited</t>
  </si>
  <si>
    <t>Frasers Hospitality</t>
  </si>
  <si>
    <t>HS1 Limited</t>
  </si>
  <si>
    <t>03539665</t>
  </si>
  <si>
    <t>12th Floor, One Euston Square</t>
  </si>
  <si>
    <t>40 Melton Street</t>
  </si>
  <si>
    <t>NW1 2FD</t>
  </si>
  <si>
    <t>Helix Holdings Ltd (Jersey Incorporated)</t>
  </si>
  <si>
    <t>Helix Holdings Ltd (Jersey Incorporated) is not a trading company</t>
  </si>
  <si>
    <t>Helix Midco Ltd (0106823) Helix Bufferco Ltd (07428829) Helix Acquisition Ltd (0428859) High Speed Rail Finance PLC (08196684) High Speed Rail Finance (1) PLC (08346271) High Speed One (HS1) Ltd (06045862) (dormant company) CTRL (UK) Ltd (03578740) (dormant company)</t>
  </si>
  <si>
    <t>HSS Hire Service Group</t>
  </si>
  <si>
    <t>00644490</t>
  </si>
  <si>
    <t>25 Willow Lane</t>
  </si>
  <si>
    <t>Mitcham</t>
  </si>
  <si>
    <t>CR4 4TS</t>
  </si>
  <si>
    <t>Huf UK Ltd</t>
  </si>
  <si>
    <t>02121160</t>
  </si>
  <si>
    <t>Black Country New Road</t>
  </si>
  <si>
    <t>DY4 0PT</t>
  </si>
  <si>
    <t>Huf Group</t>
  </si>
  <si>
    <t>Gross Sales (£) / Energy Consumption (kWh) per year.</t>
  </si>
  <si>
    <t>Hutchison 3G UK Holdings Limited</t>
  </si>
  <si>
    <t>THREE</t>
  </si>
  <si>
    <t>03918124</t>
  </si>
  <si>
    <t>STAR HOUSE</t>
  </si>
  <si>
    <t>20 GRENFELL ROAD</t>
  </si>
  <si>
    <t>SL6 1EH</t>
  </si>
  <si>
    <t>Hutchison 3G UK Holdings Limited (03918124) Sen Medicine Company Limited (04383420) Hutchison Global Enabling Services Limited (08710411) Hutchison 3G Ireland Holdings Limited (08898830) Hutchison Whampoa (UK) Limited (00770904) Hutchison Whampoa Agents (UK) Limited (04080770) Hutchison Global Communications (UK) Limited (07407820) Hutchison Whampoa Finance UK plc (05990939)</t>
  </si>
  <si>
    <t>CIBSE CERTIFICATION</t>
  </si>
  <si>
    <t>As part of our Sustainability and different ways of working, we have implemented a number of initiatives that have enabled us to reduce our total footprint and carbon emissions. When comparing 2013/2014 to 2014/2015 period, our emissions where reduced from 42’475 to 38’862 tons of CO2 which is an 8.7% reduction. Our current run rate for 2015/2016 is a reduction of 15% when comparing with 2013/2014 baseline.  In 2013 Electricity represented 95% of our Energy bill of £6m across our corporate estate and retail stores. Water accounted for 2% and gas for heating our buildings 3%. Electricity was identified as a key contributor to our CO2 emissions and became a main priority for our various initiatives.  Did you know? In 2013, ¾ of the total Electricity consumption of 77.3 GWh (77.3 million of kWh) was used by Three’s Data Centres in the UK which represented (excluding our Network) 56GWh. A number of initiatives were identified to optimise the way we cool our IT systems and Network infrastructure.  As a result we have reduced our Data Centre energy from 56 GWh in 2013 to 52.5 GWh (-6%) in 2014 and our forecast for 2015 is 45.2 GWh (-19%) based on our current run rate.</t>
  </si>
  <si>
    <t>Hyde Park Premier Bayswater Ltd.</t>
  </si>
  <si>
    <t>Shaftesbury Hotels</t>
  </si>
  <si>
    <t>06306557</t>
  </si>
  <si>
    <t>27 Devonshire Terrace</t>
  </si>
  <si>
    <t>W2 3DP</t>
  </si>
  <si>
    <t>Hyperion Insurance Group Ltd</t>
  </si>
  <si>
    <t>Hyperion Insurance Group</t>
  </si>
  <si>
    <t>02937398</t>
  </si>
  <si>
    <t>Howden Energy Limited (3998825)</t>
  </si>
  <si>
    <t>R K Harrison Holdings Ltd          (03612207) R K Harrison Group Limited          (00725875) R K Harrison Insurance Services Ltd (06719831) R K Harrison Reinsurance Brokers Ltd (06927187) R K Harrison Insurance Brokers Ltd (06720048) Aqueduct Underwriting Ltd          (07189728) Group Central Services Limited  (09040301)</t>
  </si>
  <si>
    <t>ICAP Management Services Limited</t>
  </si>
  <si>
    <t>02189561</t>
  </si>
  <si>
    <t>2 Broadgate</t>
  </si>
  <si>
    <t>EC2M 7UR</t>
  </si>
  <si>
    <t>Trading Cross Connects Holdings Limited (06891516) Exco (Treasury) Limited (02589391) Global Research and Consulting Limited (03421010)</t>
  </si>
  <si>
    <t>ICare Group (GB)Ltd</t>
  </si>
  <si>
    <t>02905218</t>
  </si>
  <si>
    <t>Building 3, Kincraig Business PArk</t>
  </si>
  <si>
    <t>Kincraig Road</t>
  </si>
  <si>
    <t>FY2 0PJ</t>
  </si>
  <si>
    <t>Icon Clinical Research (UK) Ltd</t>
  </si>
  <si>
    <t>02541764</t>
  </si>
  <si>
    <t>Concept House</t>
  </si>
  <si>
    <t>6 Stoneycroft Rise</t>
  </si>
  <si>
    <t>Chandlers Ford Eastleigh</t>
  </si>
  <si>
    <t>SO53 3LD</t>
  </si>
  <si>
    <t>Icon Public Limited Company</t>
  </si>
  <si>
    <t>Ideal Boilers Limited</t>
  </si>
  <si>
    <t>00322137</t>
  </si>
  <si>
    <t>PO BOX 103</t>
  </si>
  <si>
    <t>HU5 4JN</t>
  </si>
  <si>
    <t>Groupe Atlantic</t>
  </si>
  <si>
    <t>IG Group Holdings Plc</t>
  </si>
  <si>
    <t>04677092</t>
  </si>
  <si>
    <t>Cannon Bridge House</t>
  </si>
  <si>
    <t>25 Dowgate Hill</t>
  </si>
  <si>
    <t>EC4R 2YA</t>
  </si>
  <si>
    <t>IMI Plc</t>
  </si>
  <si>
    <t>00714275</t>
  </si>
  <si>
    <t>4060 Solihull Parkway, Birmingham Business Park</t>
  </si>
  <si>
    <t>B37 7XZ</t>
  </si>
  <si>
    <t>IMI Scott Ltd (00190744)</t>
  </si>
  <si>
    <t>Impact Handling</t>
  </si>
  <si>
    <t>Gainsborough Business Park</t>
  </si>
  <si>
    <t>Park Fields Farm Road</t>
  </si>
  <si>
    <t>NG10 1PX</t>
  </si>
  <si>
    <t>Imperial College of Science, Technology and Medicine</t>
  </si>
  <si>
    <t>Imperial College London</t>
  </si>
  <si>
    <t>RC000231</t>
  </si>
  <si>
    <t>South Kensington Campus</t>
  </si>
  <si>
    <t>SW7 2AZ</t>
  </si>
  <si>
    <t>IMS World Publications Limited</t>
  </si>
  <si>
    <t>01124807</t>
  </si>
  <si>
    <t>210 Pentonville Road</t>
  </si>
  <si>
    <t>IMS Health Holdings Inc</t>
  </si>
  <si>
    <t>Indigo Infra Holdings UK Limited and Subsidiary Companies</t>
  </si>
  <si>
    <t>Indigo, and formerly Vinci Park and Meteor Parking.</t>
  </si>
  <si>
    <t>02659311</t>
  </si>
  <si>
    <t>Oak House</t>
  </si>
  <si>
    <t>WD24 4QP</t>
  </si>
  <si>
    <t>Infra Park S.A.S.</t>
  </si>
  <si>
    <t>Indigo</t>
  </si>
  <si>
    <t>Infineum UK Ltd</t>
  </si>
  <si>
    <t>03137282</t>
  </si>
  <si>
    <t>P O Box 1</t>
  </si>
  <si>
    <t>Milton Hill Business &amp; Technology Centre</t>
  </si>
  <si>
    <t>OX13 6BB</t>
  </si>
  <si>
    <t>Infineum Netherlands BV</t>
  </si>
  <si>
    <t>Infracapital Partners II LP</t>
  </si>
  <si>
    <t>LP014170</t>
  </si>
  <si>
    <t>Infracapital Partners LP</t>
  </si>
  <si>
    <t>LP010696</t>
  </si>
  <si>
    <t>Innovation Group Plc</t>
  </si>
  <si>
    <t>03256771</t>
  </si>
  <si>
    <t>Yarmouth House, 1300 Parkway</t>
  </si>
  <si>
    <t>Solent Business Park</t>
  </si>
  <si>
    <t>PO15 7AE</t>
  </si>
  <si>
    <t>Broomco (4211) Limited (07145440) LAS Claims Management Limited (05815369) LAS Surveying Services Limited (05540493)</t>
  </si>
  <si>
    <t>Member of Energy Institute – Chartered Energy Manager</t>
  </si>
  <si>
    <t>As part of our Group wide Sustainability Strategy to 2020 we have 2 quantitative objectives relating to emissions reduction (to be achieved through energy reduction, amongst other efficiencies). Our objectives are as follows: 1) Deliver a 6% reduction in our carbon emissions per FTE by FY2015 based on FY2013 base year. 2) Deliver a 15% reduction in our carbon emissions per FTE by FY2020 based on FY2013 base year.</t>
  </si>
  <si>
    <t>Intercontinental Hotels Group PLC</t>
  </si>
  <si>
    <t>05134420</t>
  </si>
  <si>
    <t>Broadwater Park, North Orbital Road</t>
  </si>
  <si>
    <t>UB9 5HR</t>
  </si>
  <si>
    <t>12% reduction in carbon footprint per occupied room.</t>
  </si>
  <si>
    <t>International Management Group (UK) Ltd.</t>
  </si>
  <si>
    <t>IMG</t>
  </si>
  <si>
    <t>00946580</t>
  </si>
  <si>
    <t>Building 6 Chiswick Park</t>
  </si>
  <si>
    <t>566 Chiswick High Road,</t>
  </si>
  <si>
    <t>WME Entertainment Parent LLC</t>
  </si>
  <si>
    <t>WME</t>
  </si>
  <si>
    <t>IMG Media Limited 04459066 PGA European Tour Productions Ltd 02597356 William Morris Endeavor Entertainment (UK) Limited 00841344</t>
  </si>
  <si>
    <t>International Power Limited</t>
  </si>
  <si>
    <t>02366963</t>
  </si>
  <si>
    <t>Level 20, 25 Canada Square</t>
  </si>
  <si>
    <t>GDF SUEZ SA</t>
  </si>
  <si>
    <t>ENGIE formerly GDF-SUEZ SA</t>
  </si>
  <si>
    <t>GDF SUEZ LNG UK LTD FC024074 STORENGY UK LTD 06311795 COFELY INTERNATIONAL FM LTD 08420632 GDF SUEZ ENERGY SERVICES LTD 03151861 GDF SUEZ E&amp;P UK LTD 03386464 INEO EI UK LTD 03577922 INTERNATIONAL POWER LTD 02366963</t>
  </si>
  <si>
    <t>Interserve plc</t>
  </si>
  <si>
    <t>00088456</t>
  </si>
  <si>
    <t>Interserve House</t>
  </si>
  <si>
    <t>Ruscombe Park, twyford</t>
  </si>
  <si>
    <t>RG10 9JU</t>
  </si>
  <si>
    <t>Intertissue Limited</t>
  </si>
  <si>
    <t>04537324</t>
  </si>
  <si>
    <t>Brunel Way</t>
  </si>
  <si>
    <t>Baglan Energy Park</t>
  </si>
  <si>
    <t>Neath</t>
  </si>
  <si>
    <t>SA11 2HZ</t>
  </si>
  <si>
    <t>Sofidel UK (02245657)</t>
  </si>
  <si>
    <t>INTERVET UK Ltd</t>
  </si>
  <si>
    <t>MSD Animal Health</t>
  </si>
  <si>
    <t>00946942</t>
  </si>
  <si>
    <t>Walton Manor</t>
  </si>
  <si>
    <t>MK7 7AJ</t>
  </si>
  <si>
    <t>Merck</t>
  </si>
  <si>
    <t>inVentiv Health UK Ltd</t>
  </si>
  <si>
    <t>01772610</t>
  </si>
  <si>
    <t>17-19 Marlow Road</t>
  </si>
  <si>
    <t>SL6 7AA</t>
  </si>
  <si>
    <t>InVentiv Health</t>
  </si>
  <si>
    <t>Inver House Distillers Ltd</t>
  </si>
  <si>
    <t>SC040036</t>
  </si>
  <si>
    <t>Moffat Distillery</t>
  </si>
  <si>
    <t>ML6 8PL</t>
  </si>
  <si>
    <t>Thai Beverage Public Company Ltd</t>
  </si>
  <si>
    <t>Ipeco Holdings Limited</t>
  </si>
  <si>
    <t>00672443</t>
  </si>
  <si>
    <t>Ipeco Holdings Ltd</t>
  </si>
  <si>
    <t>Aviation Way</t>
  </si>
  <si>
    <t>Southend on Sea</t>
  </si>
  <si>
    <t>SS2 6UN</t>
  </si>
  <si>
    <t>Ipswich School</t>
  </si>
  <si>
    <t>Henley Road</t>
  </si>
  <si>
    <t>IP1 3SG</t>
  </si>
  <si>
    <t>IQ (Shareholder GP) Limited</t>
  </si>
  <si>
    <t>05835382</t>
  </si>
  <si>
    <t>iris nation worldwide limited</t>
  </si>
  <si>
    <t>05690081</t>
  </si>
  <si>
    <t>185 Park Street</t>
  </si>
  <si>
    <t>SE1 9DY</t>
  </si>
  <si>
    <t>Cheil Worldwide Inc</t>
  </si>
  <si>
    <t>Irwin Mitchell LLP</t>
  </si>
  <si>
    <t>OC343897</t>
  </si>
  <si>
    <t>RIVERSIDE EAST, 3 MILLSANDS</t>
  </si>
  <si>
    <t>ista Energy Solutions Limited</t>
  </si>
  <si>
    <t>03752572</t>
  </si>
  <si>
    <t>ista Energy Solutions Limited, Granta Park, 3 Riverside</t>
  </si>
  <si>
    <t>CB21 6AD</t>
  </si>
  <si>
    <t>Itsu Ltd</t>
  </si>
  <si>
    <t>03286342</t>
  </si>
  <si>
    <t>53 Parker Street</t>
  </si>
  <si>
    <t>Holborn</t>
  </si>
  <si>
    <t>WC2B 5PT</t>
  </si>
  <si>
    <t>J Murphy &amp; Sons Limited</t>
  </si>
  <si>
    <t>00492042</t>
  </si>
  <si>
    <t>Hiview House</t>
  </si>
  <si>
    <t>Highgate Road</t>
  </si>
  <si>
    <t>NW5 1TN</t>
  </si>
  <si>
    <t>Maryland Limited</t>
  </si>
  <si>
    <t>Jamie's Italian Limited</t>
  </si>
  <si>
    <t>04814000</t>
  </si>
  <si>
    <t>2 Gay Street</t>
  </si>
  <si>
    <t>BA1 2PH</t>
  </si>
  <si>
    <t>Jimmy Choo PLC</t>
  </si>
  <si>
    <t>Jimmy Choo</t>
  </si>
  <si>
    <t>09198021</t>
  </si>
  <si>
    <t>10 Howick Place</t>
  </si>
  <si>
    <t>SW1P 1GW</t>
  </si>
  <si>
    <t>JMP WILCOX &amp; CO LTD</t>
  </si>
  <si>
    <t>04119165</t>
  </si>
  <si>
    <t>BELDRAY WORKS, BELDRAY ROAD</t>
  </si>
  <si>
    <t>BILSTON</t>
  </si>
  <si>
    <t>WEST MIDLANDS</t>
  </si>
  <si>
    <t>WV14 7NH</t>
  </si>
  <si>
    <t>John Graham Holdings Ltd</t>
  </si>
  <si>
    <t>NI057921</t>
  </si>
  <si>
    <t>Ballygowan Road</t>
  </si>
  <si>
    <t>Hillsborough</t>
  </si>
  <si>
    <t>BT26 6HX</t>
  </si>
  <si>
    <t>Reduce our overall carbon footprint (against a 2014-2015 normalised baseline) by 25% by 2020</t>
  </si>
  <si>
    <t>John Lawrie (Aberdeen) Ltd</t>
  </si>
  <si>
    <t>SC036725</t>
  </si>
  <si>
    <t>Greenbank Road, East Tullos,</t>
  </si>
  <si>
    <t>Please Select</t>
  </si>
  <si>
    <t>AB12 3BQ</t>
  </si>
  <si>
    <t>John Lewis Partnership plc</t>
  </si>
  <si>
    <t>John Lewis Plc and Waitrose Ltd</t>
  </si>
  <si>
    <t>00238937</t>
  </si>
  <si>
    <t>171 Victoria Street</t>
  </si>
  <si>
    <t>SW1E 5NN</t>
  </si>
  <si>
    <t>John Mills Limited</t>
  </si>
  <si>
    <t>02021685</t>
  </si>
  <si>
    <t>JML House</t>
  </si>
  <si>
    <t>Regis Road</t>
  </si>
  <si>
    <t>NW5 3EG</t>
  </si>
  <si>
    <t>JOHNSON &amp; JOHNSON MEDICAL LIMITED</t>
  </si>
  <si>
    <t>SC132162</t>
  </si>
  <si>
    <t>Lifescan</t>
  </si>
  <si>
    <t>Beechwood Park North,</t>
  </si>
  <si>
    <t>Inverness,</t>
  </si>
  <si>
    <t>IV2 3ED</t>
  </si>
  <si>
    <t>J&amp;J Inc.</t>
  </si>
  <si>
    <t>Johnson Service Group PLC</t>
  </si>
  <si>
    <t>00523335</t>
  </si>
  <si>
    <t>Abbots Park</t>
  </si>
  <si>
    <t>Monks Way</t>
  </si>
  <si>
    <t>Preston Brook</t>
  </si>
  <si>
    <t>WA7 3GH</t>
  </si>
  <si>
    <t>Johnsons Apparelmaster Limited Johnsons Cleaners UK Limited Jeeves of Belgravia Limited Stalbridge Linen Services Bourne Textile Services</t>
  </si>
  <si>
    <t>Jost UK Limited</t>
  </si>
  <si>
    <t>00283933</t>
  </si>
  <si>
    <t>Edbro House, Nelson Street</t>
  </si>
  <si>
    <t>BL3 2JJ</t>
  </si>
  <si>
    <t>Jost-Werke Deutschland GmbH</t>
  </si>
  <si>
    <t>Jungheinrich UK Ltd</t>
  </si>
  <si>
    <t>00757192</t>
  </si>
  <si>
    <t>Sherbourne House</t>
  </si>
  <si>
    <t>Sherbourne Drive</t>
  </si>
  <si>
    <t>MK7 8HX</t>
  </si>
  <si>
    <t>Jungheinrich AG</t>
  </si>
  <si>
    <t>KAEFER C&amp;D LTD</t>
  </si>
  <si>
    <t>03132937</t>
  </si>
  <si>
    <t>63 PORTLAND STREET</t>
  </si>
  <si>
    <t>MANSFIELD WOODHOUSE</t>
  </si>
  <si>
    <t>NG19 8BE</t>
  </si>
  <si>
    <t>KAEFER LTD</t>
  </si>
  <si>
    <t>Kames Capital PLC</t>
  </si>
  <si>
    <t>SC113505</t>
  </si>
  <si>
    <t>Kames House</t>
  </si>
  <si>
    <t>3 Lochside Crescent</t>
  </si>
  <si>
    <t>EH12 9SA</t>
  </si>
  <si>
    <t>AEGON NV</t>
  </si>
  <si>
    <t>Karen Millen Group Limited</t>
  </si>
  <si>
    <t>07410883</t>
  </si>
  <si>
    <t>The Triangle, Stanton Harcourt Industrial Estate, Stanton Harcourt</t>
  </si>
  <si>
    <t>Kier Group Plc</t>
  </si>
  <si>
    <t>02708030</t>
  </si>
  <si>
    <t>Tempsford Hall</t>
  </si>
  <si>
    <t>SG19 2BD</t>
  </si>
  <si>
    <t>Kier Fleet and Passenger Services Ltd</t>
  </si>
  <si>
    <t>Kimbolton School</t>
  </si>
  <si>
    <t>04726427</t>
  </si>
  <si>
    <t>Kimbolton</t>
  </si>
  <si>
    <t>PE28 0EA</t>
  </si>
  <si>
    <t>Kingdom Homes Ltd</t>
  </si>
  <si>
    <t>SC007193</t>
  </si>
  <si>
    <t>Albion House 1 Mitchelston Drive</t>
  </si>
  <si>
    <t>Mitchelston Industrial Estate</t>
  </si>
  <si>
    <t>KY1 3LZ</t>
  </si>
  <si>
    <t>Kings Security Systems Limited</t>
  </si>
  <si>
    <t>01008045</t>
  </si>
  <si>
    <t>4 St Dunstans Technology Park</t>
  </si>
  <si>
    <t>Off Ripley Street</t>
  </si>
  <si>
    <t>BD4 7HH</t>
  </si>
  <si>
    <t>Kiril Mischeff Group</t>
  </si>
  <si>
    <t>00250446</t>
  </si>
  <si>
    <t>Broadwall House</t>
  </si>
  <si>
    <t>21 Broadwall</t>
  </si>
  <si>
    <t>SE1 9PL</t>
  </si>
  <si>
    <t>Klarius Products Ltd</t>
  </si>
  <si>
    <t>08329324</t>
  </si>
  <si>
    <t>Delphian House, Riverside, New Bailey Street</t>
  </si>
  <si>
    <t>M3 5FS</t>
  </si>
  <si>
    <t>The Energy Managers Associaton</t>
  </si>
  <si>
    <t>Kodak Alaris Holdings Limited</t>
  </si>
  <si>
    <t>Kodak Alaris Limited</t>
  </si>
  <si>
    <t>08550309</t>
  </si>
  <si>
    <t>Hemel One, Boundary way</t>
  </si>
  <si>
    <t>HP2 7YU</t>
  </si>
  <si>
    <t>Konecranes UK Ltd</t>
  </si>
  <si>
    <t>00969869</t>
  </si>
  <si>
    <t>Unit 1B Sills Road</t>
  </si>
  <si>
    <t>Willow Farm Business Park</t>
  </si>
  <si>
    <t>DE74 2US</t>
  </si>
  <si>
    <t>Konecranes Oy</t>
  </si>
  <si>
    <t>Konica Minolta Business Solutions (UK) Ltd</t>
  </si>
  <si>
    <t>01132885</t>
  </si>
  <si>
    <t>Konica House  MILES GRAY ROAD  BASILDON  ESSEX.,  SS14 3AR</t>
  </si>
  <si>
    <t>Miles Gray Road</t>
  </si>
  <si>
    <t>SS14 3AR</t>
  </si>
  <si>
    <t>Konica Minolta Business Solutions Europe GmbH</t>
  </si>
  <si>
    <t>Charterhouse PM Limited (Holding Co.) (06437202)</t>
  </si>
  <si>
    <t>n/a</t>
  </si>
  <si>
    <t>Koyo Bearings (Europe) Ltd.</t>
  </si>
  <si>
    <t>02469122</t>
  </si>
  <si>
    <t>Koyo Bearings (Europe) Ltd</t>
  </si>
  <si>
    <t>PO Box 101, Elmhirst Lane</t>
  </si>
  <si>
    <t>S75 3TA</t>
  </si>
  <si>
    <t>JTEKT</t>
  </si>
  <si>
    <t>CMR Consultants Limited</t>
  </si>
  <si>
    <t>Kuehne + Nagel Ltd</t>
  </si>
  <si>
    <t>01722216</t>
  </si>
  <si>
    <t>1 Roundwood Avenue</t>
  </si>
  <si>
    <t>UB11 1FG</t>
  </si>
  <si>
    <t>Kuehne + Nagel Management AG</t>
  </si>
  <si>
    <t>Kuehne + Nagel</t>
  </si>
  <si>
    <t>Energy Institute Register of Professional Energy</t>
  </si>
  <si>
    <t>L3 Communications UK Ltd</t>
  </si>
  <si>
    <t>03385354</t>
  </si>
  <si>
    <t>100 NEW BRIDGE STREET</t>
  </si>
  <si>
    <t>Langham Industries Limited</t>
  </si>
  <si>
    <t>01491878</t>
  </si>
  <si>
    <t>Bingham's Melcombe</t>
  </si>
  <si>
    <t>DT2 7PZ</t>
  </si>
  <si>
    <t>LCC Support Services Ltd</t>
  </si>
  <si>
    <t>02770135</t>
  </si>
  <si>
    <t>LCC House, The Old Pump Works</t>
  </si>
  <si>
    <t>Great Warley Street</t>
  </si>
  <si>
    <t>CM13 3JR</t>
  </si>
  <si>
    <t>Lenham Storage Company Limited</t>
  </si>
  <si>
    <t>00463800</t>
  </si>
  <si>
    <t>Ashcombe House</t>
  </si>
  <si>
    <t>5 The Crescent</t>
  </si>
  <si>
    <t>KT22 8DY</t>
  </si>
  <si>
    <t>Lewis Silkin LLP</t>
  </si>
  <si>
    <t>OC317120</t>
  </si>
  <si>
    <t>5 Chancery Lane</t>
  </si>
  <si>
    <t>Clifford's Inn</t>
  </si>
  <si>
    <t>EC4A 1BL</t>
  </si>
  <si>
    <t>Lexia Solutions Group Limited</t>
  </si>
  <si>
    <t>05035069</t>
  </si>
  <si>
    <t>Unit C, Astra Park</t>
  </si>
  <si>
    <t>Parkside Lane</t>
  </si>
  <si>
    <t>LS11 5SZ</t>
  </si>
  <si>
    <t>Liebherr - Great Britain Limited</t>
  </si>
  <si>
    <t>00677497</t>
  </si>
  <si>
    <t>Normandy Lane</t>
  </si>
  <si>
    <t>Liebherr Group</t>
  </si>
  <si>
    <t>Lifestyle Europe Holdings Limited</t>
  </si>
  <si>
    <t>Lifestyle Europe Limited</t>
  </si>
  <si>
    <t>04125321</t>
  </si>
  <si>
    <t>3 Mount Ephraim</t>
  </si>
  <si>
    <t>TN4 8AG</t>
  </si>
  <si>
    <t>Linbrooke Services Limited</t>
  </si>
  <si>
    <t>04487275</t>
  </si>
  <si>
    <t>Unit 2, 3 &amp; 4 Sheffield Business Park</t>
  </si>
  <si>
    <t>Churchill Way</t>
  </si>
  <si>
    <t>S35 2PY</t>
  </si>
  <si>
    <t>Lincolnshire Cooperative Ltd</t>
  </si>
  <si>
    <t>IP00141R</t>
  </si>
  <si>
    <t>Stanley Bett House</t>
  </si>
  <si>
    <t>15-23 Tentercroft St</t>
  </si>
  <si>
    <t>LN5 7DB</t>
  </si>
  <si>
    <t>Link4Life</t>
  </si>
  <si>
    <t>06052980</t>
  </si>
  <si>
    <t>Rochdale Boroughwide Cultural Trust</t>
  </si>
  <si>
    <t>Linl4Life PO Box 428</t>
  </si>
  <si>
    <t>Number One Riverside,  Smith Street</t>
  </si>
  <si>
    <t>OL16 1ZL</t>
  </si>
  <si>
    <t>Liverpool Football Club &amp; Athletic Grounds Limited</t>
  </si>
  <si>
    <t>00035668</t>
  </si>
  <si>
    <t>Anfield Road</t>
  </si>
  <si>
    <t>L4 0TH</t>
  </si>
  <si>
    <t>Fenway Sports Group</t>
  </si>
  <si>
    <t>London School of Hygiene and Tropical Medicine</t>
  </si>
  <si>
    <t>RC000330</t>
  </si>
  <si>
    <t>Keppel Street</t>
  </si>
  <si>
    <t>WC1E 7HT</t>
  </si>
  <si>
    <t>Long Clawson Dairy Limited</t>
  </si>
  <si>
    <t>Long Clawson</t>
  </si>
  <si>
    <t>LE14 4PJ</t>
  </si>
  <si>
    <t>LOTUS GROUP LTD</t>
  </si>
  <si>
    <t>DIAL A FLIGHT</t>
  </si>
  <si>
    <t>01719966</t>
  </si>
  <si>
    <t>SANDPIPER HOUSE</t>
  </si>
  <si>
    <t>37-39 QUEEN ELIZABETH STREET</t>
  </si>
  <si>
    <t>SE1 2BT</t>
  </si>
  <si>
    <t>Loughborough Students' Union</t>
  </si>
  <si>
    <t>LE11 3TT</t>
  </si>
  <si>
    <t>Minimum 5% per annum reduction in environmental impacts</t>
  </si>
  <si>
    <t>Louis Vuitton UK Limited</t>
  </si>
  <si>
    <t>01633350</t>
  </si>
  <si>
    <t>GridIron Building</t>
  </si>
  <si>
    <t>5th Floor, 1 Pancras Square</t>
  </si>
  <si>
    <t>Louis Vuitton Malletier S.A.</t>
  </si>
  <si>
    <t>Lumesse Ltd</t>
  </si>
  <si>
    <t>03879877</t>
  </si>
  <si>
    <t>475 Capability Green</t>
  </si>
  <si>
    <t>LU1 3LU</t>
  </si>
  <si>
    <t>Lumesse Holdings Sarl</t>
  </si>
  <si>
    <t>LWC Drinks Ltd.</t>
  </si>
  <si>
    <t>07677007</t>
  </si>
  <si>
    <t>Unit 3 Stainburn Road</t>
  </si>
  <si>
    <t>M11 2DN</t>
  </si>
  <si>
    <t>Lyreco UK Ltd</t>
  </si>
  <si>
    <t>00442696</t>
  </si>
  <si>
    <t>Deer Park Court</t>
  </si>
  <si>
    <t>Donnington Wood</t>
  </si>
  <si>
    <t>TF2 7NB</t>
  </si>
  <si>
    <t>Lyreco</t>
  </si>
  <si>
    <t>M H Poskitt Ltd</t>
  </si>
  <si>
    <t>Poskitts</t>
  </si>
  <si>
    <t>GB570931</t>
  </si>
  <si>
    <t>The Firs, Whales Lane</t>
  </si>
  <si>
    <t>Kellington</t>
  </si>
  <si>
    <t>DN14 0SB</t>
  </si>
  <si>
    <t>Quidos, Esos</t>
  </si>
  <si>
    <t>M&amp;G Dynamic Allocation Fund</t>
  </si>
  <si>
    <t>IC000799</t>
  </si>
  <si>
    <t>M&amp;G Global Dividend Fund</t>
  </si>
  <si>
    <t>IC000689</t>
  </si>
  <si>
    <t>M&amp;G Global Macro Bond Fund</t>
  </si>
  <si>
    <t>IC000731</t>
  </si>
  <si>
    <t>M&amp;G High Income Investment Trust PLC ("M&amp;G HIT PLC")</t>
  </si>
  <si>
    <t>03297698</t>
  </si>
  <si>
    <t>M&amp;G Investment Funds (1)</t>
  </si>
  <si>
    <t>IC000110</t>
  </si>
  <si>
    <t>M&amp;G Investment Funds (10)</t>
  </si>
  <si>
    <t>IC000841</t>
  </si>
  <si>
    <t>M&amp;G Investment Funds (11)</t>
  </si>
  <si>
    <t>IC000845</t>
  </si>
  <si>
    <t>M&amp;G Investment Funds (12)</t>
  </si>
  <si>
    <t>IC000922</t>
  </si>
  <si>
    <t>M&amp;G Investment Funds (2)</t>
  </si>
  <si>
    <t>IC000116</t>
  </si>
  <si>
    <t>M&amp;G Investment Funds (3)</t>
  </si>
  <si>
    <t>IC000117</t>
  </si>
  <si>
    <t>M&amp;G Investment Funds (4)</t>
  </si>
  <si>
    <t>IC000160</t>
  </si>
  <si>
    <t>M&amp;G Investment Funds (5)</t>
  </si>
  <si>
    <t>IC000207</t>
  </si>
  <si>
    <t>M&amp;G Investment Funds (7)</t>
  </si>
  <si>
    <t>IC000552</t>
  </si>
  <si>
    <t>M&amp;G Optimal Income Fund</t>
  </si>
  <si>
    <t>IC000490</t>
  </si>
  <si>
    <t>M&amp;G Property Portfolio</t>
  </si>
  <si>
    <t>IC000952</t>
  </si>
  <si>
    <t>Laurence Pounthey Hill</t>
  </si>
  <si>
    <t>M&amp;G RED EMPLOYEE FEEDER LP</t>
  </si>
  <si>
    <t>SL007549</t>
  </si>
  <si>
    <t>3 PONTON STREET</t>
  </si>
  <si>
    <t>EH3 9QQ</t>
  </si>
  <si>
    <t>M&amp;G RED II Employee Feeder LP</t>
  </si>
  <si>
    <t>SL011175</t>
  </si>
  <si>
    <t>M&amp;G RED II SLP LP</t>
  </si>
  <si>
    <t>SL011176</t>
  </si>
  <si>
    <t>M&amp;G RED III Employee Feeder LP</t>
  </si>
  <si>
    <t>SL011511</t>
  </si>
  <si>
    <t>M&amp;G RED III SLP LP</t>
  </si>
  <si>
    <t>SL011512</t>
  </si>
  <si>
    <t>M&amp;G RED SLP LP</t>
  </si>
  <si>
    <t>SL007548</t>
  </si>
  <si>
    <t>M&amp;G Strategic Corporate Bond Fund</t>
  </si>
  <si>
    <t>IC000757</t>
  </si>
  <si>
    <t>M&amp;G UKCF II GP LIMITED</t>
  </si>
  <si>
    <t>M&amp;G UK Companies Financing Fund II</t>
  </si>
  <si>
    <t>08214036</t>
  </si>
  <si>
    <t>Macduff Shellfish (Scotland) Ltd</t>
  </si>
  <si>
    <t>SC106514</t>
  </si>
  <si>
    <t>Pinsent Masons LIp</t>
  </si>
  <si>
    <t>AB42 3DD</t>
  </si>
  <si>
    <t>CLEARWATER BIDCO LIMITED</t>
  </si>
  <si>
    <t>Machine Mart Limited</t>
  </si>
  <si>
    <t>01555925</t>
  </si>
  <si>
    <t>211 Lower Parliament Street</t>
  </si>
  <si>
    <t>NG1 1GN</t>
  </si>
  <si>
    <t>Magellan Aerospace (UK) Ltd</t>
  </si>
  <si>
    <t>04909329</t>
  </si>
  <si>
    <t>510 Wallisdown Road</t>
  </si>
  <si>
    <t>BH11 8QN</t>
  </si>
  <si>
    <t>Magellan Aerospace Corp. (Canada)</t>
  </si>
  <si>
    <t>Magic Bidco Limited</t>
  </si>
  <si>
    <t>Misys</t>
  </si>
  <si>
    <t>07988755</t>
  </si>
  <si>
    <t>1 Kingdon Street</t>
  </si>
  <si>
    <t>lONDON</t>
  </si>
  <si>
    <t>W2 6BL</t>
  </si>
  <si>
    <t>Tahoe Cayman Ltd</t>
  </si>
  <si>
    <t>Magners GB Limited</t>
  </si>
  <si>
    <t>Shepton Mallet Cider Mill</t>
  </si>
  <si>
    <t>07063165</t>
  </si>
  <si>
    <t>Shepton Mallet Cider Mill,</t>
  </si>
  <si>
    <t>Kilver Street,</t>
  </si>
  <si>
    <t>Shepton Mallet,</t>
  </si>
  <si>
    <t>Somerset,</t>
  </si>
  <si>
    <t>BA4 5ND</t>
  </si>
  <si>
    <t>C&amp;C Group Plc</t>
  </si>
  <si>
    <t>Malmaison Trading Limited</t>
  </si>
  <si>
    <t>08960725</t>
  </si>
  <si>
    <t>Man Group plc</t>
  </si>
  <si>
    <t>08172396</t>
  </si>
  <si>
    <t>EC4R 3AD</t>
  </si>
  <si>
    <t>Manchester Nominee (2) Limited</t>
  </si>
  <si>
    <t>05364437</t>
  </si>
  <si>
    <t>Manchester United Limited</t>
  </si>
  <si>
    <t>02570509</t>
  </si>
  <si>
    <t>Sir Matt Busby Way</t>
  </si>
  <si>
    <t>Old Trafford</t>
  </si>
  <si>
    <t>M16 0RA</t>
  </si>
  <si>
    <t>Red Football Limited Partnership</t>
  </si>
  <si>
    <t>Red Football Limited - 05370076</t>
  </si>
  <si>
    <t>MAPELEY ESTATES LIMITED</t>
  </si>
  <si>
    <t>03729808</t>
  </si>
  <si>
    <t>CAMBRIDGE HOUSE</t>
  </si>
  <si>
    <t>CLARENDON ROAD</t>
  </si>
  <si>
    <t>WD17 1HP</t>
  </si>
  <si>
    <t>MAPELEY LIMITED</t>
  </si>
  <si>
    <t>Mapeley Estates Limited (03729808) Mapeley Management Services Limited (05819987) Mapeley STEPS Contractor Limited (04089254) Mapeley STEPS Properties Limited (07366676) Mapeley Columbus II Limited (04060675) Retail Investment Southall Limited (09540923) Mapeley Columbus Properties Limited (07970310) Mapeley ABI Provider Limited (05675803) Salisbury Holdings Limited (08933804)</t>
  </si>
  <si>
    <t>Markel International Services Limited</t>
  </si>
  <si>
    <t>00932977</t>
  </si>
  <si>
    <t>EC3M 3AZ</t>
  </si>
  <si>
    <t>Markel Corporation</t>
  </si>
  <si>
    <t>CIBSE   Certification Ltd</t>
  </si>
  <si>
    <t>MARLA TUBE FITTINGS LIMITED</t>
  </si>
  <si>
    <t>00572373</t>
  </si>
  <si>
    <t>KINWARTON FARM ROAD</t>
  </si>
  <si>
    <t>ARDEN FOREST INDUSTRIAL ESTATE</t>
  </si>
  <si>
    <t>ALCESTER</t>
  </si>
  <si>
    <t>B49 6EH</t>
  </si>
  <si>
    <t>Marshall of Cambridge (Holdings) Limited</t>
  </si>
  <si>
    <t>02051460</t>
  </si>
  <si>
    <t>Airport House</t>
  </si>
  <si>
    <t>CB5 8RY</t>
  </si>
  <si>
    <t>Marshall Motor Holdings Plc (02051461) and its direct subsidiaries</t>
  </si>
  <si>
    <t>Marubeni Europe plc</t>
  </si>
  <si>
    <t>01885084</t>
  </si>
  <si>
    <t>EC2V 7AB</t>
  </si>
  <si>
    <t>Marubeni Corporation</t>
  </si>
  <si>
    <t>Dentco Ltd [Dissolved] 02314981 Elton Garages Limited [Dissolved] 03097700 RRG Limited [Dissolved] 02757368</t>
  </si>
  <si>
    <t>Marubeni Europe plc 01885084  Marubeni Energy Europe Limited 05786247 Marnix Europe Limited 02448482 Marubeni Agrochemical Limited 07457698 Marubeni Auto Investment (UK) Limited 04070688 Marubeni Aviation International Limited 01769059 Marubeni-Komatsu Limited 01040079 SmartestEnergy Limited 03994598 Marubeni Agro Machinery Holding Limited 08022039 Marubeni Offshore Power Limited 07966585 Marpit Investment Limited 08377648 Panfoods Co., Limited 01961948 Marubeni Laffan Refinery UK Limited 075406</t>
  </si>
  <si>
    <t>MASH Holdings Limited</t>
  </si>
  <si>
    <t>Sports Direct International plc</t>
  </si>
  <si>
    <t>06861426</t>
  </si>
  <si>
    <t>Unit A, Brook Park East</t>
  </si>
  <si>
    <t>Shirebrook</t>
  </si>
  <si>
    <t>St James Holdings Limited  06254688 (Newcastle Untied Football Club)</t>
  </si>
  <si>
    <t>Massarella Catering Group Limited</t>
  </si>
  <si>
    <t>01370637</t>
  </si>
  <si>
    <t>Thurcroft Hall</t>
  </si>
  <si>
    <t>Brookhouse</t>
  </si>
  <si>
    <t>Laughton</t>
  </si>
  <si>
    <t>S25 1XZ</t>
  </si>
  <si>
    <t>Matalan Group Limited</t>
  </si>
  <si>
    <t>01579910</t>
  </si>
  <si>
    <t>Perimeter Road</t>
  </si>
  <si>
    <t>Knowsley Industrial Estate</t>
  </si>
  <si>
    <t>L33 7SZ</t>
  </si>
  <si>
    <t>Register of Profession Energy Consultants Energy Institute</t>
  </si>
  <si>
    <t>Mattioli Woods plc</t>
  </si>
  <si>
    <t>03140521</t>
  </si>
  <si>
    <t>M W House 1 Penman Way,</t>
  </si>
  <si>
    <t>Leicester,</t>
  </si>
  <si>
    <t>LE19 1SY</t>
  </si>
  <si>
    <t>McAleer &amp; Rushe Contracts UK Limited</t>
  </si>
  <si>
    <t>07512356</t>
  </si>
  <si>
    <t>17-19 Dungannon Road</t>
  </si>
  <si>
    <t>Cookstown</t>
  </si>
  <si>
    <t>BT80 8TL</t>
  </si>
  <si>
    <t>McColl's Retail Group Plc</t>
  </si>
  <si>
    <t>McColl's, Martin's, RS McColl</t>
  </si>
  <si>
    <t>08783477</t>
  </si>
  <si>
    <t>McColl's House</t>
  </si>
  <si>
    <t>Ashwells Road</t>
  </si>
  <si>
    <t>CM15 9ST</t>
  </si>
  <si>
    <t>McGee Group Holdings (Limited)</t>
  </si>
  <si>
    <t>00933689</t>
  </si>
  <si>
    <t>340-342 Athlon Road</t>
  </si>
  <si>
    <t>HA0 1BX</t>
  </si>
  <si>
    <t>McLaughlin &amp; Harvey Ltd</t>
  </si>
  <si>
    <t>NI027864</t>
  </si>
  <si>
    <t>15 Trench Road</t>
  </si>
  <si>
    <t>BT36 4TY</t>
  </si>
  <si>
    <t>Medical Services Limited</t>
  </si>
  <si>
    <t>04961635</t>
  </si>
  <si>
    <t>Units 6 7 8, Twelvetrees Business Park</t>
  </si>
  <si>
    <t>E3 3JQ</t>
  </si>
  <si>
    <t>Medpace UK Ltd</t>
  </si>
  <si>
    <t>05418135</t>
  </si>
  <si>
    <t>26 to 28 Hammersmith Grove</t>
  </si>
  <si>
    <t>W6 7HA</t>
  </si>
  <si>
    <t>Cinven Capital Management (V) General Partner Ltd</t>
  </si>
  <si>
    <t>Melrose Industries Plc</t>
  </si>
  <si>
    <t>09800044</t>
  </si>
  <si>
    <t>Melrose INdustries Plc</t>
  </si>
  <si>
    <t>11th Floor Colmore Plaza, 20 Colmore Circus</t>
  </si>
  <si>
    <t>B4 6AT</t>
  </si>
  <si>
    <t>UK AEE CEMI-I</t>
  </si>
  <si>
    <t>Merck Serono Ltd</t>
  </si>
  <si>
    <t>00990823</t>
  </si>
  <si>
    <t>Bedfont Cross, Stanwell Road,</t>
  </si>
  <si>
    <t>TW14 8NX</t>
  </si>
  <si>
    <t>Merck KGaa</t>
  </si>
  <si>
    <t>Merck Performance Materials Services UK Limited Registered in England under Company No: 05183093  Registered Office: Lakeside House, 1 Furzeground Way, Stockley Park, Middlesex, UB11 1BD       Seven Seas Limited Registered in England under Company No: 351663  Registered Office: Bedfont Cross, Stanwell Road, Feltham, Middlesex, TW14 8NX       Merck Chemicals Limited Registered in England under Company No: 660457  Registered Office: Boulevard Industrial Park, Padge Road, Beeston, Nottingham, NG9 2</t>
  </si>
  <si>
    <t>CIBSE Certification LTd</t>
  </si>
  <si>
    <t>Merck KGaa to Reduce C02 emissions to the group levels in 2006  by 2020</t>
  </si>
  <si>
    <t>Metsa Wood UK Ltd</t>
  </si>
  <si>
    <t>03071064</t>
  </si>
  <si>
    <t>OLD GOLF COURSE</t>
  </si>
  <si>
    <t>FISHTOFT ROAD</t>
  </si>
  <si>
    <t>PE21 0BJ</t>
  </si>
  <si>
    <t>Metsalitto Cooperative</t>
  </si>
  <si>
    <t>Metsa Wood Uk Ltd</t>
  </si>
  <si>
    <t>Mexichem UK Limited</t>
  </si>
  <si>
    <t>Mexichem Fluor</t>
  </si>
  <si>
    <t>07088219</t>
  </si>
  <si>
    <t>The Heath Business and Technical Park</t>
  </si>
  <si>
    <t>Mexichem SAB de CV</t>
  </si>
  <si>
    <t>Meyer Timber Group Limited</t>
  </si>
  <si>
    <t>Panelco and Meyer Timber</t>
  </si>
  <si>
    <t>06834650</t>
  </si>
  <si>
    <t>Meyer Timber Group</t>
  </si>
  <si>
    <t>Meyer House</t>
  </si>
  <si>
    <t>Hadleigh Business Park, Grindley Lane</t>
  </si>
  <si>
    <t>Blyth Bridge, Stoke on Trent</t>
  </si>
  <si>
    <t>ST11 9LW</t>
  </si>
  <si>
    <t>The Meade Family Office Ltd</t>
  </si>
  <si>
    <t>MFS International (U.K.) Limited</t>
  </si>
  <si>
    <t>03062718</t>
  </si>
  <si>
    <t>One Carter Lane</t>
  </si>
  <si>
    <t>EC4V 5ER</t>
  </si>
  <si>
    <t>Sun Life Financial Inc</t>
  </si>
  <si>
    <t>MGS Management Services Limited</t>
  </si>
  <si>
    <t>South Lincs Foodservice</t>
  </si>
  <si>
    <t>01568776</t>
  </si>
  <si>
    <t>Buckingham Court</t>
  </si>
  <si>
    <t>Kingsmead Business Park</t>
  </si>
  <si>
    <t>Bidvest</t>
  </si>
  <si>
    <t>Mick George Ltd</t>
  </si>
  <si>
    <t>02417831</t>
  </si>
  <si>
    <t>6 Lancaster Way</t>
  </si>
  <si>
    <t>Microsoft Limited</t>
  </si>
  <si>
    <t>01624297</t>
  </si>
  <si>
    <t>Microsoft Campus</t>
  </si>
  <si>
    <t>RG6 1WG</t>
  </si>
  <si>
    <t>Microsoft Corporation</t>
  </si>
  <si>
    <t>Skype Limited (06315651)</t>
  </si>
  <si>
    <t>Microsoft Limited (01624297) Microsoft Research Limited (03369488) Rare Limited (01905690) Skype Limited (06315651) Microsoft Properties UK Limited (02611800)</t>
  </si>
  <si>
    <t>Midshires Care Ltd</t>
  </si>
  <si>
    <t>Helping Hands</t>
  </si>
  <si>
    <t>03959933</t>
  </si>
  <si>
    <t>Arrow House</t>
  </si>
  <si>
    <t>8-9 Church Street</t>
  </si>
  <si>
    <t>B49 5AJ</t>
  </si>
  <si>
    <t>MILLER ARGENT (SOUTH WALES) LTD</t>
  </si>
  <si>
    <t>04261274</t>
  </si>
  <si>
    <t>CWMBARGOED DISPOSAL POINT</t>
  </si>
  <si>
    <t>FOCHRIW ROAD</t>
  </si>
  <si>
    <t>MERTHYR TYDFIL</t>
  </si>
  <si>
    <t>GLAMORGAN</t>
  </si>
  <si>
    <t>CF48 4AE</t>
  </si>
  <si>
    <t>ASSOCIATION OF ENERGY ENGINEERS</t>
  </si>
  <si>
    <t>Mills &amp; Reeve LLP</t>
  </si>
  <si>
    <t>OC326165</t>
  </si>
  <si>
    <t>4th Floor Monument Place</t>
  </si>
  <si>
    <t>24 Monument Street</t>
  </si>
  <si>
    <t>EC3R 8AR</t>
  </si>
  <si>
    <t>Mimecast Services Ltd</t>
  </si>
  <si>
    <t>04901524</t>
  </si>
  <si>
    <t>One Ropemaker Street</t>
  </si>
  <si>
    <t>Mimecast Ltd</t>
  </si>
  <si>
    <t>Minova Insurance Holdings Limited</t>
  </si>
  <si>
    <t>01494399</t>
  </si>
  <si>
    <t>One America Square</t>
  </si>
  <si>
    <t>EC3N 2LS</t>
  </si>
  <si>
    <t>Mirus-wales</t>
  </si>
  <si>
    <t>01966665</t>
  </si>
  <si>
    <t>5 Cleeve House,</t>
  </si>
  <si>
    <t>Lambourne Crescent, Llanishen,</t>
  </si>
  <si>
    <t>CF14 5GP</t>
  </si>
  <si>
    <t>Mitie Group PLC</t>
  </si>
  <si>
    <t>SC019230</t>
  </si>
  <si>
    <t>Mitie Group plc</t>
  </si>
  <si>
    <t>35 Duchess Road, Rutherglen,</t>
  </si>
  <si>
    <t>G73 1AU</t>
  </si>
  <si>
    <t>Reduce our carbon footprint by 35% So far we have achieved a 26% carbon footprint reduction</t>
  </si>
  <si>
    <t>Mobile Windscreens Ltd</t>
  </si>
  <si>
    <t>01370175</t>
  </si>
  <si>
    <t>St Philips Road</t>
  </si>
  <si>
    <t>BS2 0JZ</t>
  </si>
  <si>
    <t>Monsoon Accessorize Ltd</t>
  </si>
  <si>
    <t>01098034</t>
  </si>
  <si>
    <t>Monsoon Building</t>
  </si>
  <si>
    <t>Nicholas Road</t>
  </si>
  <si>
    <t>W11 4AN</t>
  </si>
  <si>
    <t>Morgan McKinley</t>
  </si>
  <si>
    <t>03037211</t>
  </si>
  <si>
    <t>7th Floor, 61 Aldwych, ,</t>
  </si>
  <si>
    <t>Morgan Sindall Group PLC</t>
  </si>
  <si>
    <t>00521970</t>
  </si>
  <si>
    <t>www.morgansindall.com/sustainability</t>
  </si>
  <si>
    <t>Morning Foods Limited</t>
  </si>
  <si>
    <t>00375854</t>
  </si>
  <si>
    <t>North Western Mills</t>
  </si>
  <si>
    <t>Gresty Road</t>
  </si>
  <si>
    <t>CW2 6HP</t>
  </si>
  <si>
    <t>Motor Fuel Limited</t>
  </si>
  <si>
    <t>Motor Fuel Group</t>
  </si>
  <si>
    <t>05206547</t>
  </si>
  <si>
    <t>Motorline Holdings Ltd</t>
  </si>
  <si>
    <t>Motorline</t>
  </si>
  <si>
    <t>05478773</t>
  </si>
  <si>
    <t>Motorline Group Head Office</t>
  </si>
  <si>
    <t>Broad Oak Road</t>
  </si>
  <si>
    <t>CT2 7RB</t>
  </si>
  <si>
    <t>Motorpoint Ltd</t>
  </si>
  <si>
    <t>03482801</t>
  </si>
  <si>
    <t>Chartwell Drive</t>
  </si>
  <si>
    <t>West Meadows</t>
  </si>
  <si>
    <t>DE21 6BZ</t>
  </si>
  <si>
    <t>Spring Rental Ltd (04512065)</t>
  </si>
  <si>
    <t>Motorsport Vision Ltd</t>
  </si>
  <si>
    <t>03446418</t>
  </si>
  <si>
    <t>Brands Hatch Circuit</t>
  </si>
  <si>
    <t>Fawkham, Longfield</t>
  </si>
  <si>
    <t>DA3 8NG</t>
  </si>
  <si>
    <t>FEI, FIET</t>
  </si>
  <si>
    <t>MSC Property Intermediate Holdings Limited</t>
  </si>
  <si>
    <t>04276612</t>
  </si>
  <si>
    <t>N Brown Group Plc</t>
  </si>
  <si>
    <t>JD Williams &amp; Co Ltd</t>
  </si>
  <si>
    <t>00814103</t>
  </si>
  <si>
    <t>40 Lever Street</t>
  </si>
  <si>
    <t>M60 6ES</t>
  </si>
  <si>
    <t>30 % reduction on electricity from 2007</t>
  </si>
  <si>
    <t>N Notaro Homes Ltd</t>
  </si>
  <si>
    <t>Notaro Homes , Notaro Care Homes , Notaro Homecare, Notaro ARBD Care , Notaro Live In Care</t>
  </si>
  <si>
    <t>01782770</t>
  </si>
  <si>
    <t>Queensmead Court</t>
  </si>
  <si>
    <t>Winscombe</t>
  </si>
  <si>
    <t>BS25 1PR</t>
  </si>
  <si>
    <t>Nampak Plastics Europe Ltd</t>
  </si>
  <si>
    <t>00400002</t>
  </si>
  <si>
    <t>Jenna Way, Interchange Park</t>
  </si>
  <si>
    <t>Newport Pagnell</t>
  </si>
  <si>
    <t>MK16 9QJ</t>
  </si>
  <si>
    <t>Nampak Limited</t>
  </si>
  <si>
    <t>Nationwide Group</t>
  </si>
  <si>
    <t>00106078</t>
  </si>
  <si>
    <t>Nationwide House</t>
  </si>
  <si>
    <t>SN38 1NW</t>
  </si>
  <si>
    <t>NCR UK Group Limited</t>
  </si>
  <si>
    <t>03216526</t>
  </si>
  <si>
    <t>5 Merchant Square</t>
  </si>
  <si>
    <t>W2 1BQ</t>
  </si>
  <si>
    <t>NCR Corporation</t>
  </si>
  <si>
    <t>New Hall School Trust</t>
  </si>
  <si>
    <t>05472420</t>
  </si>
  <si>
    <t>Boreham</t>
  </si>
  <si>
    <t>Chelsford</t>
  </si>
  <si>
    <t>CM3 3HS</t>
  </si>
  <si>
    <t>New Look (Retailers) ltd</t>
  </si>
  <si>
    <t>New Look</t>
  </si>
  <si>
    <t>01618428</t>
  </si>
  <si>
    <t>New Look House</t>
  </si>
  <si>
    <t>Mercery Rd</t>
  </si>
  <si>
    <t>DT3 5HJ</t>
  </si>
  <si>
    <t>Braits SE</t>
  </si>
  <si>
    <t>Newcastle International Airport Ltd</t>
  </si>
  <si>
    <t>02077766</t>
  </si>
  <si>
    <t>Administration Offices</t>
  </si>
  <si>
    <t>Woolsington</t>
  </si>
  <si>
    <t>NE13 8BZ</t>
  </si>
  <si>
    <t>NFT Distribution Holdings Limited</t>
  </si>
  <si>
    <t>NFT Distribution</t>
  </si>
  <si>
    <t>08980070</t>
  </si>
  <si>
    <t>AZALEA CLOSE</t>
  </si>
  <si>
    <t>CLOVER NOOK INDUSTRIAL ESTATE, SOMERCOTES</t>
  </si>
  <si>
    <t>DE55 4QX</t>
  </si>
  <si>
    <t>EmergeVest GP Limited</t>
  </si>
  <si>
    <t>Nightingale Hammerson Trustee Company Limited</t>
  </si>
  <si>
    <t>Nightingale Hammerson</t>
  </si>
  <si>
    <t>07990530</t>
  </si>
  <si>
    <t>Nightingale House</t>
  </si>
  <si>
    <t>105 Nightingale Lane</t>
  </si>
  <si>
    <t>SW12 8NB</t>
  </si>
  <si>
    <t>Nimax Theatres Ltd</t>
  </si>
  <si>
    <t>05493237</t>
  </si>
  <si>
    <t>11 Maiden Lane</t>
  </si>
  <si>
    <t>WC2E 7NA</t>
  </si>
  <si>
    <t>NLI Operator Limited</t>
  </si>
  <si>
    <t>Corinthia Hotel London</t>
  </si>
  <si>
    <t>06751277</t>
  </si>
  <si>
    <t>10 Whitehall Place</t>
  </si>
  <si>
    <t>SW1A 2BD</t>
  </si>
  <si>
    <t>IHI Plc</t>
  </si>
  <si>
    <t>Nobia UK Holdings Ltd</t>
  </si>
  <si>
    <t>04184676</t>
  </si>
  <si>
    <t>Yarm Road Business Park</t>
  </si>
  <si>
    <t>DL1 4XT</t>
  </si>
  <si>
    <t>Nobia</t>
  </si>
  <si>
    <t>Rixonway Kitchens (01382317)</t>
  </si>
  <si>
    <t>We measure kWh per panel produced and an Overall target of 10% consumption</t>
  </si>
  <si>
    <t>Nokia Solutions and Networks UK Ltd</t>
  </si>
  <si>
    <t>05903727</t>
  </si>
  <si>
    <t>The Forum, Lancaster Way, Ermine Business Park</t>
  </si>
  <si>
    <t>Nokia Corporation Oy</t>
  </si>
  <si>
    <t>Nokia Solutions and Networks UK Ltd (05903727) HERE Europe B.V. (BR008403) Nokia R&amp;D (UK) Limited (2747508)</t>
  </si>
  <si>
    <t>Noonan Services Group (UK) Ltd</t>
  </si>
  <si>
    <t>NOONAN</t>
  </si>
  <si>
    <t>05049403</t>
  </si>
  <si>
    <t>Suite 2, Wyvern House</t>
  </si>
  <si>
    <t>55 Frimley High Street</t>
  </si>
  <si>
    <t>Frimley, Camberley, Surrey</t>
  </si>
  <si>
    <t>GU16 7HJ</t>
  </si>
  <si>
    <t>AEE UK</t>
  </si>
  <si>
    <t>20% CO2e emissions reduction for HQ Building to achieve below 230 kWh/m2/year as per European best practice for commercial office buildings.</t>
  </si>
  <si>
    <t>North London Collegiate School</t>
  </si>
  <si>
    <t>02818422</t>
  </si>
  <si>
    <t>Canons</t>
  </si>
  <si>
    <t>Canons Drive</t>
  </si>
  <si>
    <t>HA8 7RJ</t>
  </si>
  <si>
    <t>Northern Ireland Water Limited</t>
  </si>
  <si>
    <t>NI054463</t>
  </si>
  <si>
    <t>Westland House</t>
  </si>
  <si>
    <t>40 Old Westland Road</t>
  </si>
  <si>
    <t>County Antrim</t>
  </si>
  <si>
    <t>BT14 6TE</t>
  </si>
  <si>
    <t>The NI Water Energy Policy and commitment can be found online at https://www.niwater.com/energy-policy/</t>
  </si>
  <si>
    <t>Northern Life Care Ltd</t>
  </si>
  <si>
    <t>ubu</t>
  </si>
  <si>
    <t>01867042</t>
  </si>
  <si>
    <t>9 Haywra Street</t>
  </si>
  <si>
    <t>HG1 5BJ</t>
  </si>
  <si>
    <t>Northumbrian Water Group Limited</t>
  </si>
  <si>
    <t>04760441</t>
  </si>
  <si>
    <t>Northumbria House</t>
  </si>
  <si>
    <t>Abbey Road, Pity Me</t>
  </si>
  <si>
    <t>DH1 5FJ</t>
  </si>
  <si>
    <t>Association of Energy Engineers; Energy Institute</t>
  </si>
  <si>
    <t>Notcutts Group Ltd</t>
  </si>
  <si>
    <t>Notcutts Ltd</t>
  </si>
  <si>
    <t>00393104</t>
  </si>
  <si>
    <t>Ipswich Road</t>
  </si>
  <si>
    <t>IP12 4AF</t>
  </si>
  <si>
    <t>NR Evans &amp; Son Ltd</t>
  </si>
  <si>
    <t>NR Evans</t>
  </si>
  <si>
    <t>01935889</t>
  </si>
  <si>
    <t>Llwyn Yr Eos, Parc Menter</t>
  </si>
  <si>
    <t>SA14 6RA</t>
  </si>
  <si>
    <t>NSG Holding (Europe) Ltd</t>
  </si>
  <si>
    <t>Pilkington</t>
  </si>
  <si>
    <t>04267543</t>
  </si>
  <si>
    <t>Hall Lane</t>
  </si>
  <si>
    <t>Lathom</t>
  </si>
  <si>
    <t>Ormskirk</t>
  </si>
  <si>
    <t>L40 5UF</t>
  </si>
  <si>
    <t>Nippon Sheet Glass Company Ltd</t>
  </si>
  <si>
    <t>NSG Group</t>
  </si>
  <si>
    <t>Nutricia Limited</t>
  </si>
  <si>
    <t>Danone Nutricia Early Life Nutrition</t>
  </si>
  <si>
    <t>00275552</t>
  </si>
  <si>
    <t>Newmarket Avenue</t>
  </si>
  <si>
    <t>White Horse Business Park</t>
  </si>
  <si>
    <t>BA14 0XQ</t>
  </si>
  <si>
    <t>Danone SA</t>
  </si>
  <si>
    <t>Oakham School</t>
  </si>
  <si>
    <t>06924216</t>
  </si>
  <si>
    <t>Chapel Close</t>
  </si>
  <si>
    <t>Market Place</t>
  </si>
  <si>
    <t>LE15 6DT</t>
  </si>
  <si>
    <t>Oaktree Capital UK Limited</t>
  </si>
  <si>
    <t>07606084</t>
  </si>
  <si>
    <t>27 Knightsbridge</t>
  </si>
  <si>
    <t>SW1X 7LY</t>
  </si>
  <si>
    <t>Oaktree Capital Group Holdings GP, LLC</t>
  </si>
  <si>
    <t>Oaktree Capital UK Limited (07606084) Oaktree Capital Management Limited (03592405)</t>
  </si>
  <si>
    <t>Ocado Group plc</t>
  </si>
  <si>
    <t>Ocado</t>
  </si>
  <si>
    <t>07098618</t>
  </si>
  <si>
    <t>Titan Court, 3 Bishops Square</t>
  </si>
  <si>
    <t>Hatfield Business Park</t>
  </si>
  <si>
    <t>Old Mutual Plc</t>
  </si>
  <si>
    <t>03591559</t>
  </si>
  <si>
    <t>5th Floor, Millennium Bridge House,</t>
  </si>
  <si>
    <t>2 Lambeth Hill,</t>
  </si>
  <si>
    <t>EC4V 4GG</t>
  </si>
  <si>
    <t>One Savings Bank PLC</t>
  </si>
  <si>
    <t>07312896</t>
  </si>
  <si>
    <t>One Savings Bank</t>
  </si>
  <si>
    <t>Reliance House, Sun Pier</t>
  </si>
  <si>
    <t>Chatham</t>
  </si>
  <si>
    <t>ME4 4ET</t>
  </si>
  <si>
    <t>Opus Energy Limited</t>
  </si>
  <si>
    <t>04382246</t>
  </si>
  <si>
    <t>Lambourne House</t>
  </si>
  <si>
    <t>311-321 Banbury Road</t>
  </si>
  <si>
    <t>OX2 7JH</t>
  </si>
  <si>
    <t>Opus International Consultants Holdings (UK) Limited</t>
  </si>
  <si>
    <t>Opus International Consultants (UK) Limited</t>
  </si>
  <si>
    <t>02497188</t>
  </si>
  <si>
    <t>Willow House, Brotherswood Court</t>
  </si>
  <si>
    <t>Great Park Road, Bradley Stoke</t>
  </si>
  <si>
    <t>BS32 4QW</t>
  </si>
  <si>
    <t>Opus International Consultants Limited</t>
  </si>
  <si>
    <t>The Joynes Pike Group Limited (02263694) Structural Surveys Direct Limited (02059828)</t>
  </si>
  <si>
    <t>Orange Genie Group LTD</t>
  </si>
  <si>
    <t>05650187</t>
  </si>
  <si>
    <t>Buckingham House</t>
  </si>
  <si>
    <t>Buckingham Street</t>
  </si>
  <si>
    <t>HP20 2LA</t>
  </si>
  <si>
    <t>Orchid Cellmark Limited</t>
  </si>
  <si>
    <t>Cellmark Forensic Services</t>
  </si>
  <si>
    <t>04045527</t>
  </si>
  <si>
    <t>U16 Blacklands Way</t>
  </si>
  <si>
    <t>Abingdon Business Park</t>
  </si>
  <si>
    <t>OX14 1DY</t>
  </si>
  <si>
    <t>LabCorp</t>
  </si>
  <si>
    <t>PACIFIC LIFE RE LIMITED</t>
  </si>
  <si>
    <t>00825110</t>
  </si>
  <si>
    <t>LEVEL 7 (SOUTH) TOWER BRIDGE HOUSE, ST KATHARINE'S WAY</t>
  </si>
  <si>
    <t>E1W 1BA</t>
  </si>
  <si>
    <t>PACIFIC MUTUAL HOLDING COMPANY</t>
  </si>
  <si>
    <t>Panavision Europe Limited</t>
  </si>
  <si>
    <t>02532311</t>
  </si>
  <si>
    <t>The Metropolitan Centre</t>
  </si>
  <si>
    <t>UB6 8GU</t>
  </si>
  <si>
    <t>Panavision Interrnational LP</t>
  </si>
  <si>
    <t>Paperchase Products Ltd</t>
  </si>
  <si>
    <t>03185938</t>
  </si>
  <si>
    <t>12 Alfred Place</t>
  </si>
  <si>
    <t>WC1E 7EB</t>
  </si>
  <si>
    <t>Parker Hannifin Manufacturing Limited</t>
  </si>
  <si>
    <t>04806503</t>
  </si>
  <si>
    <t>Parker House</t>
  </si>
  <si>
    <t>55 Maylands Avenue</t>
  </si>
  <si>
    <t>HP2 4SJ</t>
  </si>
  <si>
    <t>Parker Hannifin Corporation</t>
  </si>
  <si>
    <t>Parker Hannifin Industries Limited (06321550) Parker Hannifin Limited (07595632) Parker Hannifin Holdings (03922924) President Engineering Group Limited (07332395) Parker Hannifin 2007 LLP (OC327715)</t>
  </si>
  <si>
    <t>Patheon UK Ltd</t>
  </si>
  <si>
    <t>Patheon UK Limited</t>
  </si>
  <si>
    <t>03764421</t>
  </si>
  <si>
    <t>Kingfisher</t>
  </si>
  <si>
    <t>Covingham</t>
  </si>
  <si>
    <t>WIltshire</t>
  </si>
  <si>
    <t>SN3 5BZ</t>
  </si>
  <si>
    <t>DPx Holdings B.V.</t>
  </si>
  <si>
    <t>Patheon</t>
  </si>
  <si>
    <t>Veolia Building Energy Services</t>
  </si>
  <si>
    <t>Yes Global EHS targets have been set.</t>
  </si>
  <si>
    <t>PD Parks Holdings Limited</t>
  </si>
  <si>
    <t>Parkdean Holidays</t>
  </si>
  <si>
    <t>05729719</t>
  </si>
  <si>
    <t>2nd Floor One Gosforth Park Way</t>
  </si>
  <si>
    <t>Gosforth Business Park</t>
  </si>
  <si>
    <t>NE12 8ET</t>
  </si>
  <si>
    <t>Pendennis Shipyard (Holdings) Limited</t>
  </si>
  <si>
    <t>02281468</t>
  </si>
  <si>
    <t>The Docks</t>
  </si>
  <si>
    <t>TR11 4NR</t>
  </si>
  <si>
    <t>UK Associaton of Energy Engineers (UKAEE)</t>
  </si>
  <si>
    <t>Peninsula Business Services Group Ltd</t>
  </si>
  <si>
    <t>02567996</t>
  </si>
  <si>
    <t>The Peninsula</t>
  </si>
  <si>
    <t>Victoria Place</t>
  </si>
  <si>
    <t>M4 4FB</t>
  </si>
  <si>
    <t>Pennboro Limited</t>
  </si>
  <si>
    <t>O6528233</t>
  </si>
  <si>
    <t>Moy Road Industrial Estate</t>
  </si>
  <si>
    <t>Taffs Well</t>
  </si>
  <si>
    <t>CF15 7QR</t>
  </si>
  <si>
    <t>Pennington Manches LLP</t>
  </si>
  <si>
    <t>OC311575</t>
  </si>
  <si>
    <t>125 Wood Street</t>
  </si>
  <si>
    <t>EC2V 7AW</t>
  </si>
  <si>
    <t>Pension Insurance Corporation PLC</t>
  </si>
  <si>
    <t>05706720</t>
  </si>
  <si>
    <t>14 Cornhill</t>
  </si>
  <si>
    <t>EC3V 3ND</t>
  </si>
  <si>
    <t>Pension Corporation Group Limited</t>
  </si>
  <si>
    <t>Perricone MD Cosmeceuticals UK Ltd</t>
  </si>
  <si>
    <t>06471993</t>
  </si>
  <si>
    <t>REAR MEZZANINE</t>
  </si>
  <si>
    <t>16-18 BERNERS STREET</t>
  </si>
  <si>
    <t>W1T 3LN</t>
  </si>
  <si>
    <t>10/11/2015</t>
  </si>
  <si>
    <t>Peter Cook Limited</t>
  </si>
  <si>
    <t>01284000</t>
  </si>
  <si>
    <t>3rd Floor, Butt Dyke House</t>
  </si>
  <si>
    <t>33 Park Row</t>
  </si>
  <si>
    <t>NG1 6EE</t>
  </si>
  <si>
    <t>Energy Institue Register of Professional Energy Consultants</t>
  </si>
  <si>
    <t>Peugeot Citroen Automobiles UK Limited</t>
  </si>
  <si>
    <t>04360367</t>
  </si>
  <si>
    <t>Pinley House 2 Sunbeam Way</t>
  </si>
  <si>
    <t>CV3 1ND</t>
  </si>
  <si>
    <t>Peugeot S.A.</t>
  </si>
  <si>
    <t>PSA Peugeot Citroen</t>
  </si>
  <si>
    <t>Peugeot Motor Company (PMC) 00148545 Citroen UK Ltd (CUK) 00191579 Peugeot Citroen Automobiles Ltd (PCA) 04360367 Peugeot Citroen Retail Ltd (PCR) 00129806 PSA Finance UK Ltd 01024322</t>
  </si>
  <si>
    <t>Philips (UK) Limited</t>
  </si>
  <si>
    <t>01927665</t>
  </si>
  <si>
    <t>Philips Centre</t>
  </si>
  <si>
    <t>GU2 8XH</t>
  </si>
  <si>
    <t>Royal Philips</t>
  </si>
  <si>
    <t>Avent Finance Limited (5402991) Avent Group Limited (2437245) Avent Holdings Limited (5402988) Mullard Limited (2214569)  Philips Holdings Limited (501326</t>
  </si>
  <si>
    <t>Pictet Asset Management Limited</t>
  </si>
  <si>
    <t>03093489</t>
  </si>
  <si>
    <t>Moor House</t>
  </si>
  <si>
    <t>Pictet &amp; Cie Group Sca</t>
  </si>
  <si>
    <t>Pictet (London) Limited (02553482) Pictet Asset Management Limited (03093489)</t>
  </si>
  <si>
    <t>PJ Care Holdings Ltd</t>
  </si>
  <si>
    <t>PJ Care</t>
  </si>
  <si>
    <t>06608403</t>
  </si>
  <si>
    <t>Silbury Court</t>
  </si>
  <si>
    <t>420 Silbury Boulevard</t>
  </si>
  <si>
    <t>MK9 2AF</t>
  </si>
  <si>
    <t>Plumpton College</t>
  </si>
  <si>
    <t>00284719</t>
  </si>
  <si>
    <t>Plumpton College,</t>
  </si>
  <si>
    <t>Ditchling Road,</t>
  </si>
  <si>
    <t>Plumpton</t>
  </si>
  <si>
    <t>BN7 3AE</t>
  </si>
  <si>
    <t>Plymouth Community Healthcare CIC</t>
  </si>
  <si>
    <t>07584107</t>
  </si>
  <si>
    <t>Local Care Centre</t>
  </si>
  <si>
    <t>200 Mount Gould Road</t>
  </si>
  <si>
    <t>PL4 7PY</t>
  </si>
  <si>
    <t>Polestar Print Holdings Limited</t>
  </si>
  <si>
    <t>Polestar UK Print Limited and Polestar Bicester Limited</t>
  </si>
  <si>
    <t>07574981</t>
  </si>
  <si>
    <t>1, APEX BUSINESS CENTRE, BOSCOMBE ROAD,</t>
  </si>
  <si>
    <t>DUNSTABLE,</t>
  </si>
  <si>
    <t>BEDS,</t>
  </si>
  <si>
    <t>LU5 4SB</t>
  </si>
  <si>
    <t>Compass Printing Management S.a.r.l &amp; Partners SCA</t>
  </si>
  <si>
    <t>Under Climate Change Agreements to achieve 8.4% reduction by end 2020.</t>
  </si>
  <si>
    <t>POLYCOM (UNITED KINGDOM) LTD</t>
  </si>
  <si>
    <t>03726386</t>
  </si>
  <si>
    <t>270 Bath Road</t>
  </si>
  <si>
    <t>SL1 4DX</t>
  </si>
  <si>
    <t>Polycom, Inc.</t>
  </si>
  <si>
    <t>Port of Tyne Authority</t>
  </si>
  <si>
    <t>Tyne Dock</t>
  </si>
  <si>
    <t>South Shields</t>
  </si>
  <si>
    <t>NE34 9PT</t>
  </si>
  <si>
    <t>Portigon AG</t>
  </si>
  <si>
    <t>FC007772</t>
  </si>
  <si>
    <t>Woolgate Exchange, 25 Basinghall Street</t>
  </si>
  <si>
    <t>EC2V 5HA</t>
  </si>
  <si>
    <t>Positive Futures Achieving Dreams Transforming Lives</t>
  </si>
  <si>
    <t>NI029849</t>
  </si>
  <si>
    <t>2b Park Drive</t>
  </si>
  <si>
    <t>BT20 4JZ</t>
  </si>
  <si>
    <t>Procter &amp; Gamble UK</t>
  </si>
  <si>
    <t>Procter &amp; Gamble UK, Gillette U.K. Limited, P&amp;G Prestige Products Ltd, Procter &amp; Gamble Product Supp</t>
  </si>
  <si>
    <t>03288185</t>
  </si>
  <si>
    <t>The Heights,</t>
  </si>
  <si>
    <t>Brooklands,</t>
  </si>
  <si>
    <t>Weybridge,</t>
  </si>
  <si>
    <t>KT13 0XP</t>
  </si>
  <si>
    <t>The Procter &amp; Gamble Company (USA)</t>
  </si>
  <si>
    <t>Prodrive (Holdings) Limited</t>
  </si>
  <si>
    <t>03855989</t>
  </si>
  <si>
    <t>Chalker Way</t>
  </si>
  <si>
    <t>OX16 4XD</t>
  </si>
  <si>
    <t>Prodrive Composites Limited (07764727)</t>
  </si>
  <si>
    <t>PRUDENTIAL / M&amp;G UKCF GP LIMITED</t>
  </si>
  <si>
    <t>UK Companies Financing Fund</t>
  </si>
  <si>
    <t>06570276</t>
  </si>
  <si>
    <t>PRUDENTIAL GREENFIELD LP</t>
  </si>
  <si>
    <t>LP016176</t>
  </si>
  <si>
    <t>QBE European Operations</t>
  </si>
  <si>
    <t>02641728</t>
  </si>
  <si>
    <t>Plantation Place</t>
  </si>
  <si>
    <t>QBE Insurance Group Limited</t>
  </si>
  <si>
    <t>Quantel Holdings LIMITED</t>
  </si>
  <si>
    <t>07472957</t>
  </si>
  <si>
    <t>31 Turnpike Road</t>
  </si>
  <si>
    <t>RG14 2NX</t>
  </si>
  <si>
    <t>Quartzelec Ltd</t>
  </si>
  <si>
    <t>02364716</t>
  </si>
  <si>
    <t>Castle Mound</t>
  </si>
  <si>
    <t>CV23 0WB</t>
  </si>
  <si>
    <t>Quintain Estates &amp; Development Plc</t>
  </si>
  <si>
    <t>Quintain</t>
  </si>
  <si>
    <t>02694983</t>
  </si>
  <si>
    <t>R&amp;R Ice Cream UK Ltd</t>
  </si>
  <si>
    <t>00901522</t>
  </si>
  <si>
    <t>Plews Way, Leeming Bar Industrial Estate</t>
  </si>
  <si>
    <t>Northallerton</t>
  </si>
  <si>
    <t>DL7 9UL</t>
  </si>
  <si>
    <t>Riviera Topco Sarl</t>
  </si>
  <si>
    <t>Ralawise Limited</t>
  </si>
  <si>
    <t>01362849</t>
  </si>
  <si>
    <t>Unit 112, Tenth Avenue</t>
  </si>
  <si>
    <t>Zone 3, Deeside Industrial Park</t>
  </si>
  <si>
    <t>CH5 2UA</t>
  </si>
  <si>
    <t>Energy Insitiute Register Of Professional Energy Consultants</t>
  </si>
  <si>
    <t>Reading Football Holdings Limited</t>
  </si>
  <si>
    <t>09402921</t>
  </si>
  <si>
    <t>Madejski Stadium</t>
  </si>
  <si>
    <t>Junction 11 M4</t>
  </si>
  <si>
    <t>RG2 0FL</t>
  </si>
  <si>
    <t>Reassure Limited</t>
  </si>
  <si>
    <t>Telford Centre</t>
  </si>
  <si>
    <t>TF3 4NB</t>
  </si>
  <si>
    <t>Reckitt Benckiser Healthcare (UK) Limited</t>
  </si>
  <si>
    <t>00261312</t>
  </si>
  <si>
    <t>103 - 105 Bath Road</t>
  </si>
  <si>
    <t>SL1 3UH</t>
  </si>
  <si>
    <t>Reckitt Benckiser Corporate Services Ltd (04027682) LRC Products Ltd (00698371) Reckitt Benckiser (Brands) Ltd (08192386) Reckitt Benckiser (UK) Ltd (03982446) Reckitt Benckiser Healthcare(UK) Ltd (00261312) Reckitt Benckiser Healthcare International Ltd (02741587) RB UK Commercial Ltd (08784077)</t>
  </si>
  <si>
    <t>Red Poppy UK Limited</t>
  </si>
  <si>
    <t>various as detailed in the ESOS Report</t>
  </si>
  <si>
    <t>07196804</t>
  </si>
  <si>
    <t>1A Dukesway Court</t>
  </si>
  <si>
    <t>Team Valley</t>
  </si>
  <si>
    <t>NE11 0PJ</t>
  </si>
  <si>
    <t>Red Poppy (Gibraltar) Limited</t>
  </si>
  <si>
    <t>Repset Limited</t>
  </si>
  <si>
    <t>Redburn (Europe) Limited</t>
  </si>
  <si>
    <t>Redburn</t>
  </si>
  <si>
    <t>04710622</t>
  </si>
  <si>
    <t>10 Aldermanbury</t>
  </si>
  <si>
    <t>EC2V 7RF</t>
  </si>
  <si>
    <t>Redhall Group plc</t>
  </si>
  <si>
    <t>00263995</t>
  </si>
  <si>
    <t>1 RED HALL COURT</t>
  </si>
  <si>
    <t>WAKEFIELD</t>
  </si>
  <si>
    <t>WF1 2UN</t>
  </si>
  <si>
    <t>Reece Group Limited</t>
  </si>
  <si>
    <t>07630662</t>
  </si>
  <si>
    <t>Armstrong Works</t>
  </si>
  <si>
    <t>Scotswood Road</t>
  </si>
  <si>
    <t>NE15 6UX</t>
  </si>
  <si>
    <t>10% reduction in overall consumption in 2016</t>
  </si>
  <si>
    <t>Regent's University London</t>
  </si>
  <si>
    <t>01791760</t>
  </si>
  <si>
    <t>Inner Circle</t>
  </si>
  <si>
    <t>NW1 4NS</t>
  </si>
  <si>
    <t>5% target reduction in normalised energy consumption on 2014/15 levels in next financial reporting period.</t>
  </si>
  <si>
    <t>Residential Management Group Limited</t>
  </si>
  <si>
    <t>01513643</t>
  </si>
  <si>
    <t>RMG House, Essex Road</t>
  </si>
  <si>
    <t>Hoddesdon</t>
  </si>
  <si>
    <t>EN11 0DR</t>
  </si>
  <si>
    <t>Restore PLC</t>
  </si>
  <si>
    <t>05169780</t>
  </si>
  <si>
    <t>The Databank</t>
  </si>
  <si>
    <t>Unit 5, Redhill Distribution Centre</t>
  </si>
  <si>
    <t>RH1 5DY</t>
  </si>
  <si>
    <t>Rical Limited</t>
  </si>
  <si>
    <t>00088330</t>
  </si>
  <si>
    <t>Tramway</t>
  </si>
  <si>
    <t>Oldbury Road</t>
  </si>
  <si>
    <t>B66 1NY</t>
  </si>
  <si>
    <t>Richardson’s Leisure Limited</t>
  </si>
  <si>
    <t>00685774</t>
  </si>
  <si>
    <t>Richardsons Boatyard</t>
  </si>
  <si>
    <t>The Staithe</t>
  </si>
  <si>
    <t>Stalham, Norwich</t>
  </si>
  <si>
    <t>NR12 9BX</t>
  </si>
  <si>
    <t>Richmond Fellowship</t>
  </si>
  <si>
    <t>00662712</t>
  </si>
  <si>
    <t>80 Holloway Road</t>
  </si>
  <si>
    <t>N7 8JG</t>
  </si>
  <si>
    <t>Ridge and Partners LLP</t>
  </si>
  <si>
    <t>OC309402</t>
  </si>
  <si>
    <t>The Cowyards</t>
  </si>
  <si>
    <t>Blenheim Park</t>
  </si>
  <si>
    <t>OX20 1QR</t>
  </si>
  <si>
    <t>Ringtons Limited</t>
  </si>
  <si>
    <t>00572008</t>
  </si>
  <si>
    <t>Algernon Road</t>
  </si>
  <si>
    <t>Heaton</t>
  </si>
  <si>
    <t>NE6 2YN</t>
  </si>
  <si>
    <t>RJ McLeod (Contractors) Ltd</t>
  </si>
  <si>
    <t>SC028565</t>
  </si>
  <si>
    <t>2411 London Road</t>
  </si>
  <si>
    <t>B32 8XT</t>
  </si>
  <si>
    <t>Roedean School</t>
  </si>
  <si>
    <t>Roedean Way</t>
  </si>
  <si>
    <t>BN2 5RQ</t>
  </si>
  <si>
    <t>Rohan Designs Ltd</t>
  </si>
  <si>
    <t>01567549</t>
  </si>
  <si>
    <t>30 Maryland Road</t>
  </si>
  <si>
    <t>MK15 8HN</t>
  </si>
  <si>
    <t>Rome Topco Unlimited</t>
  </si>
  <si>
    <t>Caffe Nero</t>
  </si>
  <si>
    <t>06002065</t>
  </si>
  <si>
    <t>3 Neal Street</t>
  </si>
  <si>
    <t>WC2H 9PU</t>
  </si>
  <si>
    <t>Royal Academy of Arts</t>
  </si>
  <si>
    <t>06298947</t>
  </si>
  <si>
    <t>Burlington House Piccadilly</t>
  </si>
  <si>
    <t>W1J 0BD</t>
  </si>
  <si>
    <t>Royal College of Surgeons of England</t>
  </si>
  <si>
    <t>RC000465</t>
  </si>
  <si>
    <t>35-43 Lincolns inn fields</t>
  </si>
  <si>
    <t>WC2A 3PE</t>
  </si>
  <si>
    <t>ROYAL OPERA HOUSE COVENT GARDEN FOUNDATION</t>
  </si>
  <si>
    <t>00480523</t>
  </si>
  <si>
    <t>Royal Opera House</t>
  </si>
  <si>
    <t>WC2E 9DD</t>
  </si>
  <si>
    <t>Royal Society for the Prevention of Cruelty to Animals</t>
  </si>
  <si>
    <t>RSPCA</t>
  </si>
  <si>
    <t>Wilberforce way</t>
  </si>
  <si>
    <t>RH13 9RS</t>
  </si>
  <si>
    <t>institute of chemical engineers</t>
  </si>
  <si>
    <t>Royal Zoological Society of Scotland</t>
  </si>
  <si>
    <t>Edinburgh Zoo</t>
  </si>
  <si>
    <t>134 Corstorphine Road</t>
  </si>
  <si>
    <t>EH12 6TS</t>
  </si>
  <si>
    <t>RPM London Holdings Limited</t>
  </si>
  <si>
    <t>05224866</t>
  </si>
  <si>
    <t>The Old Treacle Factory</t>
  </si>
  <si>
    <t>24-40 Goodwin Road</t>
  </si>
  <si>
    <t>W12 9JW</t>
  </si>
  <si>
    <t>RR Donnelley Global Document Solutions Group Ltd</t>
  </si>
  <si>
    <t>06711794</t>
  </si>
  <si>
    <t>PE29 7YD</t>
  </si>
  <si>
    <t>RR Donnelley &amp; Sons Company</t>
  </si>
  <si>
    <t>RR Donnelley UK Directory Ltd (03864582) RR Donnelley UK Ltd (02669185)</t>
  </si>
  <si>
    <t>RR Donnelley Global Document Solutions Group Ltd (06711794) Critical Mail Continuity Services Ltd (03369486) Devonshire Appointments Ltd (02145418)</t>
  </si>
  <si>
    <t>Rubis West Indies Limited</t>
  </si>
  <si>
    <t>00308778</t>
  </si>
  <si>
    <t>10 Finsbury Square</t>
  </si>
  <si>
    <t>EC2A 1AF</t>
  </si>
  <si>
    <t>RUBIS Energie SAS (formerly Vitogaz S.A.)</t>
  </si>
  <si>
    <t>RWS Translations Ltd</t>
  </si>
  <si>
    <t>01080416</t>
  </si>
  <si>
    <t>Chiltern Park, Chiltern Hill</t>
  </si>
  <si>
    <t>Chalfont St Peter</t>
  </si>
  <si>
    <t>SL9 9FG</t>
  </si>
  <si>
    <t>S&amp;B Herba Foods Ltd</t>
  </si>
  <si>
    <t>00156737</t>
  </si>
  <si>
    <t>2nd Floor, North Block</t>
  </si>
  <si>
    <t>Central Court, 1B Knoll Rise</t>
  </si>
  <si>
    <t>Orpington</t>
  </si>
  <si>
    <t>BR6 0JA</t>
  </si>
  <si>
    <t>Ebro Foods</t>
  </si>
  <si>
    <t>TBA Suntra UK (05167371)</t>
  </si>
  <si>
    <t>Safehands Care Limited</t>
  </si>
  <si>
    <t>04204690</t>
  </si>
  <si>
    <t>2 Neptune Court</t>
  </si>
  <si>
    <t>Hallam Way</t>
  </si>
  <si>
    <t>FY4 5LZ</t>
  </si>
  <si>
    <t>Saint John of God Hospitaller Services</t>
  </si>
  <si>
    <t>05324279</t>
  </si>
  <si>
    <t>St Bedes House, Morton Park Way</t>
  </si>
  <si>
    <t>DL1 4XZ</t>
  </si>
  <si>
    <t>Saint-Gobain Limited</t>
  </si>
  <si>
    <t>Saint-Gobain Delegation UK, Ireland and South Africa</t>
  </si>
  <si>
    <t>03291592</t>
  </si>
  <si>
    <t>Saint-Gobain House</t>
  </si>
  <si>
    <t>Binley Business Park</t>
  </si>
  <si>
    <t>CV3 2TT</t>
  </si>
  <si>
    <t>Compagnie De Saint-Gobain</t>
  </si>
  <si>
    <t>Artex Limited (4140239) BPB Limited (147271) Celotex Limited (02183896) Ceramic Distribution Limited (08742457) Jewson Limited (348407) Saint-Gobain Abrasives Limited (2943990) Saint-Gobain Building Distribution Limited (1647362) Saint-Gobain Ceramics &amp; Plastics Limited (245722) Saint-Gobain Construction Products UK Limited (734396) Saint-Gobain Glass (United Kingdom) Limited (2442570) Saint-Gobain Industrial Ceramics Limited (909697) Saint-Gobain Performance Plastics Corby Limited (2197449) Sai</t>
  </si>
  <si>
    <t>Yes, Energy consumption: -15% (2010-2025) as detailed in the link below</t>
  </si>
  <si>
    <t>https://www.saint-gobain.com/en/commitments/saint-gobains-csr-commitments/limit-our-environmental-im</t>
  </si>
  <si>
    <t>Saldon Products Ltd</t>
  </si>
  <si>
    <t>00494829</t>
  </si>
  <si>
    <t>PO Box 4265</t>
  </si>
  <si>
    <t>Fishing Line Road</t>
  </si>
  <si>
    <t>B98 0SQ</t>
  </si>
  <si>
    <t>Saldon Ltd (Jersey)</t>
  </si>
  <si>
    <t>Saldon Products Ltd Company No. 00494829 Responsible Highest UK Parent Electrical Waste Recycling Group Ltd Company No. SC208558 Co-operating and letter received</t>
  </si>
  <si>
    <t>Salesforce.com EMEA Limited</t>
  </si>
  <si>
    <t>Salesforce</t>
  </si>
  <si>
    <t>05094083</t>
  </si>
  <si>
    <t>Floor 26 Salesforce Tower</t>
  </si>
  <si>
    <t>Salesforce.com inc.</t>
  </si>
  <si>
    <t>Salvation Army Trading Company Limited</t>
  </si>
  <si>
    <t>02605817</t>
  </si>
  <si>
    <t>66-78 Dennington Road</t>
  </si>
  <si>
    <t>Dennington Industrial Estate</t>
  </si>
  <si>
    <t>NN8 2QH</t>
  </si>
  <si>
    <t>Samsung Cambridge Solution Centre Limited</t>
  </si>
  <si>
    <t>08226456</t>
  </si>
  <si>
    <t>St John's House, St John's Innovation Park, Cowley Road</t>
  </si>
  <si>
    <t>CB4 0DS</t>
  </si>
  <si>
    <t>Samsung Electronics Co Ltd</t>
  </si>
  <si>
    <t>IEMA Environmental Auditor</t>
  </si>
  <si>
    <t>Sandvik Holdings Limited</t>
  </si>
  <si>
    <t>02880853</t>
  </si>
  <si>
    <t>Manor Way</t>
  </si>
  <si>
    <t>Halesowen,</t>
  </si>
  <si>
    <t>B62 8QZ</t>
  </si>
  <si>
    <t>Sandvik AB</t>
  </si>
  <si>
    <t>Seco Tools (U.K.) Limited (01151087)</t>
  </si>
  <si>
    <t>Sandvik Holdings Limited (02880853) Sandvik Mining and Construction Limited (02387945)</t>
  </si>
  <si>
    <t>Santander UK Group Holdings plc</t>
  </si>
  <si>
    <t>Santander UK</t>
  </si>
  <si>
    <t>08700698</t>
  </si>
  <si>
    <t>2 - 3 Triton Square</t>
  </si>
  <si>
    <t>NW1 3AN</t>
  </si>
  <si>
    <t>Banco Santander S.A.</t>
  </si>
  <si>
    <t>Santander Consumer (UK) plc (02248870)</t>
  </si>
  <si>
    <t>Abbey Covered Bonds (Holdings) Limited (05407937) Abbey Covered Bonds (LM) Limited (05365645) Amazonia Trade Limited (02304244) Cubico Sustainable Investments Holdings Limited (09261808) Geoban UK Limited (04137550) Grupo Konecta UK Limited (06456420) Isban U.K., Ltd. (05212726) Motor 2011 PLC (07312004) Motor 2012 PLC (07802209) Motor 2013-1 PLC (08439129) Motor 2014-1 PLC (08870058) Trans Rotor Limited (09314782) Banco Santander S.A. Allfunds Bank S.A. Produban Servicios Informaticos Generales</t>
  </si>
  <si>
    <t>SAS Software Ltd</t>
  </si>
  <si>
    <t>01316437</t>
  </si>
  <si>
    <t>Wittington House, Henley Road</t>
  </si>
  <si>
    <t>Medmenham</t>
  </si>
  <si>
    <t>SL7 2EB</t>
  </si>
  <si>
    <t>SAS Cary</t>
  </si>
  <si>
    <t>Save the Children Fund</t>
  </si>
  <si>
    <t>Save the Children</t>
  </si>
  <si>
    <t>00178159</t>
  </si>
  <si>
    <t>Save the Children,</t>
  </si>
  <si>
    <t>1 St John's Lane,</t>
  </si>
  <si>
    <t>EC1M 4AR</t>
  </si>
  <si>
    <t>SCA UK Holdings Limited</t>
  </si>
  <si>
    <t>03665635</t>
  </si>
  <si>
    <t>Southfields Road</t>
  </si>
  <si>
    <t>LU6 3EJ</t>
  </si>
  <si>
    <t>Svenska Cellulosa Aktiebolaget SCA</t>
  </si>
  <si>
    <t>SCA UK Holdings Limited  (03665635) SCA Timber Supply Limited (02541468)</t>
  </si>
  <si>
    <t>Scapa UK Ltd</t>
  </si>
  <si>
    <t>03261510</t>
  </si>
  <si>
    <t>997 Manchester Road</t>
  </si>
  <si>
    <t>Ashton Under Lyne, Manchester</t>
  </si>
  <si>
    <t>OL7 0ED</t>
  </si>
  <si>
    <t>Schindler Ltd</t>
  </si>
  <si>
    <t>00662746</t>
  </si>
  <si>
    <t>Benwell House</t>
  </si>
  <si>
    <t>Green Street</t>
  </si>
  <si>
    <t>TW16 6QS</t>
  </si>
  <si>
    <t>Schindler Holding AG</t>
  </si>
  <si>
    <t>School of African and Oriental Studies</t>
  </si>
  <si>
    <t>RC000541</t>
  </si>
  <si>
    <t>Thornhaugh Street</t>
  </si>
  <si>
    <t>Russell Square</t>
  </si>
  <si>
    <t>WC1H 0XG</t>
  </si>
  <si>
    <t>Schütz UK Ltd</t>
  </si>
  <si>
    <t>02347670</t>
  </si>
  <si>
    <t>Claylands Avenue</t>
  </si>
  <si>
    <t>Dukeries Industrial Estate</t>
  </si>
  <si>
    <t>S81 7BE</t>
  </si>
  <si>
    <t>Schütz GmbH &amp; Co KGaA</t>
  </si>
  <si>
    <t>SEC 2.86kWh/kg of product.</t>
  </si>
  <si>
    <t>Scottish Sea Farms Limited</t>
  </si>
  <si>
    <t>SC958001</t>
  </si>
  <si>
    <t>Laurel House</t>
  </si>
  <si>
    <t>Laurel House Business Park</t>
  </si>
  <si>
    <t>FK7 9JQ</t>
  </si>
  <si>
    <t>Norskott Havsbruk AS, owned by Hallvard Leroy (50%) and Salmar AS (50%)</t>
  </si>
  <si>
    <t>Seagate Systems (UK) Ltd</t>
  </si>
  <si>
    <t>03134912</t>
  </si>
  <si>
    <t>Langstone Technology Park</t>
  </si>
  <si>
    <t>Langstone Road</t>
  </si>
  <si>
    <t>PO19 1SA</t>
  </si>
  <si>
    <t>Seagate Technology PLC [STX] (Ireland)</t>
  </si>
  <si>
    <t>Legal Entity: Seagate Technology (Ireland) (Cayman Islands): Co No: FC3090 UK Branch: Springtown  No: BR014174 Springtown Industrial Estate, Londonderry, Derry BT48 0LY. Company Number XXX</t>
  </si>
  <si>
    <t>Seatruck Ferries Limited</t>
  </si>
  <si>
    <t>05651131</t>
  </si>
  <si>
    <t>North Quay</t>
  </si>
  <si>
    <t>Port of Heysham</t>
  </si>
  <si>
    <t>Morecambe</t>
  </si>
  <si>
    <t>LA3 2UH</t>
  </si>
  <si>
    <t>Clipper Group A/S</t>
  </si>
  <si>
    <t>SEGRO plc</t>
  </si>
  <si>
    <t>00167591</t>
  </si>
  <si>
    <t>Cunard House</t>
  </si>
  <si>
    <t>15 Regent Street</t>
  </si>
  <si>
    <t>Brixton Radlett Property Limited (05071726)</t>
  </si>
  <si>
    <t>Airport Property GP (No. 2) Limited (05272514)</t>
  </si>
  <si>
    <t>SEI INVESTMENTS (EUROPE) LIMITED</t>
  </si>
  <si>
    <t>03765319</t>
  </si>
  <si>
    <t>Time &amp; Life Building</t>
  </si>
  <si>
    <t>Bruton Street</t>
  </si>
  <si>
    <t>W1J 6TL</t>
  </si>
  <si>
    <t>SEI Investments (Europe) Limited</t>
  </si>
  <si>
    <t>Serco Group plc</t>
  </si>
  <si>
    <t>02048608</t>
  </si>
  <si>
    <t>Serco House, 16 Bartley Wood Business Park, Bartley Way</t>
  </si>
  <si>
    <t>RG27 9UY</t>
  </si>
  <si>
    <t>SGS Holding UK Limited</t>
  </si>
  <si>
    <t>03662386</t>
  </si>
  <si>
    <t>Rossmore Business Park</t>
  </si>
  <si>
    <t>CH65 3EN</t>
  </si>
  <si>
    <t>SGS S.A.</t>
  </si>
  <si>
    <t>Shangri-La Hotel Pte Ltd.</t>
  </si>
  <si>
    <t>01751095</t>
  </si>
  <si>
    <t>Aston House, York Road,</t>
  </si>
  <si>
    <t>SL6 1SF</t>
  </si>
  <si>
    <t>Shangri-La Asia Ltd.</t>
  </si>
  <si>
    <t>Shasun Pharma Solutions Ltd</t>
  </si>
  <si>
    <t>05712796</t>
  </si>
  <si>
    <t>NE23 7QG</t>
  </si>
  <si>
    <t>Shasun Pharmaceuticals Ltd</t>
  </si>
  <si>
    <t>Shearings Group Limited</t>
  </si>
  <si>
    <t>05272464</t>
  </si>
  <si>
    <t>Miry Lane</t>
  </si>
  <si>
    <t>WN3 4AG</t>
  </si>
  <si>
    <t>Shell U.K. Limited</t>
  </si>
  <si>
    <t>00140141</t>
  </si>
  <si>
    <t>Shell Centre, York Road</t>
  </si>
  <si>
    <t>S1 7NA</t>
  </si>
  <si>
    <t>SHELL INTERNATIONAL HOLDINGS LIMITED (00150437) in to liquidation in 2015 SHELL INTERNATIONAL INVESTMENTS LIMITED (04798531) in to liquidation in 2015</t>
  </si>
  <si>
    <t>SHELL PENSIONS TRUST LIMITED (00347455)</t>
  </si>
  <si>
    <t>Shelter</t>
  </si>
  <si>
    <t>88 Old Street</t>
  </si>
  <si>
    <t>EC1V 9HU</t>
  </si>
  <si>
    <t>Shin-Etsu Handotai Europe Ltd</t>
  </si>
  <si>
    <t>SC087947</t>
  </si>
  <si>
    <t>SIBELCO UK Limited</t>
  </si>
  <si>
    <t>00578631</t>
  </si>
  <si>
    <t>Brookside Hall</t>
  </si>
  <si>
    <t>Sandbach</t>
  </si>
  <si>
    <t>CW11 4TF</t>
  </si>
  <si>
    <t>SCR-Sibelco NV</t>
  </si>
  <si>
    <t>Sibelco UK set relative energy efficiency targets</t>
  </si>
  <si>
    <t>Sigma Aldrich Company Limited</t>
  </si>
  <si>
    <t>02204655</t>
  </si>
  <si>
    <t>The Old Brickyard</t>
  </si>
  <si>
    <t>New Road</t>
  </si>
  <si>
    <t>SP8 4XT</t>
  </si>
  <si>
    <t>Sigma Aldrich Company</t>
  </si>
  <si>
    <t>Simplyhealth Group Ltd</t>
  </si>
  <si>
    <t>05445654</t>
  </si>
  <si>
    <t>Waterloo Court</t>
  </si>
  <si>
    <t>SP10 1LQ</t>
  </si>
  <si>
    <t>SITA UK Group Holdings Ltd</t>
  </si>
  <si>
    <t>SITA UK</t>
  </si>
  <si>
    <t>06032206</t>
  </si>
  <si>
    <t>Suez House, Grenfell Road,</t>
  </si>
  <si>
    <t>SL6 1ES</t>
  </si>
  <si>
    <t>SUEZ Environnement</t>
  </si>
  <si>
    <t>Siteserv Management Limited</t>
  </si>
  <si>
    <t>Actavo Group</t>
  </si>
  <si>
    <t>06468204</t>
  </si>
  <si>
    <t>Unit C, Cedar Court Office Park</t>
  </si>
  <si>
    <t>Denby Dale Road, Calder Grove</t>
  </si>
  <si>
    <t>WF4 3QZ</t>
  </si>
  <si>
    <t>Actavo Group Limited</t>
  </si>
  <si>
    <t>Siteserv Management Limited - (06468204) Deborah Services (Holdings) Limited - (04635408) Deborah Services Limited - (4013621) Deborah Services International Limited - (09747124) P.D.C Utility Services Limited - (03585908) Roan Building Solutions Limited - (07003876) Eventserv UK Limited - (07188198) Actavo Network Solutions (UK) Limited - (07974554) Actavo (Northern Ireland) Limited - (NI606408) Holgate Infrastructure &amp; Motorway Services (UK) Limited - (07224061) Bridge Parapets Limited - (0754</t>
  </si>
  <si>
    <t>Skandinaviska Enskilda Banken PLC</t>
  </si>
  <si>
    <t>SEB</t>
  </si>
  <si>
    <t>FC014326</t>
  </si>
  <si>
    <t>1 Carter Lane</t>
  </si>
  <si>
    <t>EC4V 5AN</t>
  </si>
  <si>
    <t>Skandinaviska Enskilda Banken AB</t>
  </si>
  <si>
    <t>Skyepharma Plc</t>
  </si>
  <si>
    <t>00107582</t>
  </si>
  <si>
    <t>Skyepharma PLC</t>
  </si>
  <si>
    <t>46-48 Grosvenor Gardens</t>
  </si>
  <si>
    <t>SW1W 0EB</t>
  </si>
  <si>
    <t>Slaughter and May</t>
  </si>
  <si>
    <t>02228255</t>
  </si>
  <si>
    <t>2 Lambs Passage</t>
  </si>
  <si>
    <t>EC1Y 8BB</t>
  </si>
  <si>
    <t>SLF of Canada UK Limited</t>
  </si>
  <si>
    <t>06704581</t>
  </si>
  <si>
    <t>Matrix House</t>
  </si>
  <si>
    <t>Basing View</t>
  </si>
  <si>
    <t>RG21 4DZ</t>
  </si>
  <si>
    <t>Sun Life Financial Inc.</t>
  </si>
  <si>
    <t>SLF of Canada UK Limited (06704581) Sun Life Financial of Canada (U.K.) Overseas Investments Ltd (03949049)</t>
  </si>
  <si>
    <t>Sodexo Holdings Ltd</t>
  </si>
  <si>
    <t>02987170</t>
  </si>
  <si>
    <t>Sodexo SA</t>
  </si>
  <si>
    <t>Sodexo Benefits and Rewards Services (02680629)</t>
  </si>
  <si>
    <t>Sofa Brands International Ltd</t>
  </si>
  <si>
    <t>05456332</t>
  </si>
  <si>
    <t>Hampton Park West</t>
  </si>
  <si>
    <t>SN12 6GU</t>
  </si>
  <si>
    <t>solo service Group</t>
  </si>
  <si>
    <t>02626708</t>
  </si>
  <si>
    <t>1 Axis Court, riverside Business Park, mallard Way</t>
  </si>
  <si>
    <t>swansea Vale</t>
  </si>
  <si>
    <t>swansea</t>
  </si>
  <si>
    <t>SA7 0AJ</t>
  </si>
  <si>
    <t>Sonatrach Gas Marketing UK Limited</t>
  </si>
  <si>
    <t>05646983</t>
  </si>
  <si>
    <t>Panton House</t>
  </si>
  <si>
    <t>25 Haymarket</t>
  </si>
  <si>
    <t>SW1Y 4EN</t>
  </si>
  <si>
    <t>Sonatrach International Holdings Corporation</t>
  </si>
  <si>
    <t>Sony Corporate Services Europe Ltd</t>
  </si>
  <si>
    <t>02351702</t>
  </si>
  <si>
    <t>Sony Global Treasury Services PLC</t>
  </si>
  <si>
    <t>04120046</t>
  </si>
  <si>
    <t>Specsavers Optical Superstores Ltd</t>
  </si>
  <si>
    <t>01721624</t>
  </si>
  <si>
    <t>Forum 6 Parkway, Solent Business Park</t>
  </si>
  <si>
    <t>PO15 7PA</t>
  </si>
  <si>
    <t>Specsavers International Healthcare Ltd</t>
  </si>
  <si>
    <t>Specsavers Optical Superstores Ltd (01721624) Healthcall Holdings Ltd (05877410) Specsavers Hearcare Ltd (03598629) Specsavers Procurement UK Ltd (07225175)</t>
  </si>
  <si>
    <t>Spirit AeroSystems (Europe) Ltd</t>
  </si>
  <si>
    <t>Spirit Aerosystems</t>
  </si>
  <si>
    <t>05663660</t>
  </si>
  <si>
    <t>St Katharine's Way</t>
  </si>
  <si>
    <t>Spirit AeroSystems, Inc</t>
  </si>
  <si>
    <t>SPUDULIKE GROUP LIMITED and Subsidiaries</t>
  </si>
  <si>
    <t>Spudulike &amp; Fat jackets</t>
  </si>
  <si>
    <t>03237548</t>
  </si>
  <si>
    <t>Fat jackets</t>
  </si>
  <si>
    <t>9 Central Business Centre London</t>
  </si>
  <si>
    <t>NW10 0UR</t>
  </si>
  <si>
    <t>St Christopher's School (Bristol)</t>
  </si>
  <si>
    <t>00462901</t>
  </si>
  <si>
    <t>Carlsbrooke Lodge</t>
  </si>
  <si>
    <t>Westbury park</t>
  </si>
  <si>
    <t>BS6 7JE</t>
  </si>
  <si>
    <t>St Edward's Oxford</t>
  </si>
  <si>
    <t>00116784</t>
  </si>
  <si>
    <t>St Edward's School</t>
  </si>
  <si>
    <t>Woodstock Road</t>
  </si>
  <si>
    <t>OX2 7NN</t>
  </si>
  <si>
    <t>St. Andrew's Healthcare</t>
  </si>
  <si>
    <t>05176998</t>
  </si>
  <si>
    <t>Cliftonville House</t>
  </si>
  <si>
    <t>St Andrew's Hospital, Cliftonville Road</t>
  </si>
  <si>
    <t>NN1 5DG</t>
  </si>
  <si>
    <t>St. Enoch Management Services Limited</t>
  </si>
  <si>
    <t>05909297</t>
  </si>
  <si>
    <t>St Enoch Trustee Co Limited as Trustee of The St Enoch Centre Unit Trust</t>
  </si>
  <si>
    <t>40 Berkeley Square</t>
  </si>
  <si>
    <t>W1J 5AL</t>
  </si>
  <si>
    <t>Energy Institute, Rgister of Professional Energy Consultants (RPEC)</t>
  </si>
  <si>
    <t>St. James's Place PLC</t>
  </si>
  <si>
    <t>03183415</t>
  </si>
  <si>
    <t>St. James Place House</t>
  </si>
  <si>
    <t>1 Tetbury Road</t>
  </si>
  <si>
    <t>GL7 1FP</t>
  </si>
  <si>
    <t>Stanmore Quality Surfacing Limited</t>
  </si>
  <si>
    <t>03238593</t>
  </si>
  <si>
    <t>12 Priestley Way</t>
  </si>
  <si>
    <t>NW2 7AP</t>
  </si>
  <si>
    <t>Steinhoff UK Group Properties Limited</t>
  </si>
  <si>
    <t>01024575</t>
  </si>
  <si>
    <t>Fifth Floor, Festival House,</t>
  </si>
  <si>
    <t>Jessop Avenue</t>
  </si>
  <si>
    <t>GL50 3SH</t>
  </si>
  <si>
    <t>Steinhoff International Holdings Limited</t>
  </si>
  <si>
    <t>Strada Trading Limited</t>
  </si>
  <si>
    <t>Strada</t>
  </si>
  <si>
    <t>09185571</t>
  </si>
  <si>
    <t>STRADA TRADING LIMITED</t>
  </si>
  <si>
    <t>Fifth Floor, 33 CHARLOTTE STREET</t>
  </si>
  <si>
    <t>W1T 1RR</t>
  </si>
  <si>
    <t>SCP Sugar Limited 09171235 Various Eateries Limited 09269648</t>
  </si>
  <si>
    <t>Structadene Limited</t>
  </si>
  <si>
    <t>01397642</t>
  </si>
  <si>
    <t>Quadrant House</t>
  </si>
  <si>
    <t>Floor 6, 4 Thomas More Square</t>
  </si>
  <si>
    <t>E1W 1YW</t>
  </si>
  <si>
    <t>SILVERMINT PROPERTIES LTD FORTMOOR PROPERTIES LTD BRUNSWICK (SWANSEA) LIMITED PONDSET LIMITED BRUNSWICK MANSFORD (SWANSEA) LTD PEARLMAN AND REEVE LLP COOKWEB LIMITED STANECASTLE PROPERTIES LIMITED CLERKENWELL GREEN INVESTMENTS ST. SWITHIN'S PROPERTIES LIMITED</t>
  </si>
  <si>
    <t>Sungard Systems Ltd</t>
  </si>
  <si>
    <t>01937159</t>
  </si>
  <si>
    <t>Sungard Data Systems Inc.</t>
  </si>
  <si>
    <t>Sungard</t>
  </si>
  <si>
    <t>Survivor Ltd</t>
  </si>
  <si>
    <t>Novus Leisure</t>
  </si>
  <si>
    <t>08118391</t>
  </si>
  <si>
    <t>Novus Leisure Limited</t>
  </si>
  <si>
    <t>Third Floor - Clareville House</t>
  </si>
  <si>
    <t>26-27 Oxendon street</t>
  </si>
  <si>
    <t>SW1Y 4EL</t>
  </si>
  <si>
    <t>Survivor Holdings (Jersey) Ltd</t>
  </si>
  <si>
    <t>Survivor Group Holdings Ltd Survivor Group Ltd</t>
  </si>
  <si>
    <t>Swansway Garages Limited</t>
  </si>
  <si>
    <t>04507008</t>
  </si>
  <si>
    <t>Gateway</t>
  </si>
  <si>
    <t>CW1 6YY</t>
  </si>
  <si>
    <t>Swiss Post Solutions UK Ltd</t>
  </si>
  <si>
    <t>04482213</t>
  </si>
  <si>
    <t>Richmond Place</t>
  </si>
  <si>
    <t>15 Petersham Road</t>
  </si>
  <si>
    <t>Richmond upon Thames</t>
  </si>
  <si>
    <t>TW10 6TP</t>
  </si>
  <si>
    <t>Swiss Post Ltd</t>
  </si>
  <si>
    <t>Swiss Re GB Limited</t>
  </si>
  <si>
    <t>01867359</t>
  </si>
  <si>
    <t>Swiss Re Limited</t>
  </si>
  <si>
    <t>Reassure Limited (00754167)</t>
  </si>
  <si>
    <t>Derived from Group target efficiency increase by 2% per year (kWh/FTE)</t>
  </si>
  <si>
    <t>Symington's Ltd</t>
  </si>
  <si>
    <t>02528254</t>
  </si>
  <si>
    <t>Symington's Limited</t>
  </si>
  <si>
    <t>Unit 8 South Fork Industrial Estate, Dartmouth Way</t>
  </si>
  <si>
    <t>LS11 5JL</t>
  </si>
  <si>
    <t>Systems ADI Group Ltd</t>
  </si>
  <si>
    <t>03124499</t>
  </si>
  <si>
    <t>66 Melchett Road</t>
  </si>
  <si>
    <t>Kings Norton Business Centre</t>
  </si>
  <si>
    <t>B30 3HX</t>
  </si>
  <si>
    <t>T Brown Group Limited</t>
  </si>
  <si>
    <t>01006630</t>
  </si>
  <si>
    <t>24 High Street</t>
  </si>
  <si>
    <t>Ewell</t>
  </si>
  <si>
    <t>KT17 1SJ</t>
  </si>
  <si>
    <t>T. M. Lewin &amp; Sons Limited</t>
  </si>
  <si>
    <t>00340508</t>
  </si>
  <si>
    <t>6-7</t>
  </si>
  <si>
    <t>St Cross Street Courtyard</t>
  </si>
  <si>
    <t>EC1N 8UA</t>
  </si>
  <si>
    <t>Tata Motors European Technical Centre plc</t>
  </si>
  <si>
    <t>05551225</t>
  </si>
  <si>
    <t>18 Grosvenor Place</t>
  </si>
  <si>
    <t>SW1X 7HS</t>
  </si>
  <si>
    <t>Tata Steel UK Limited</t>
  </si>
  <si>
    <t>Tata Steel Europe</t>
  </si>
  <si>
    <t>02280000</t>
  </si>
  <si>
    <t>30 Millbank</t>
  </si>
  <si>
    <t>SW1P 4WY</t>
  </si>
  <si>
    <t>Tata Steel Limited</t>
  </si>
  <si>
    <t>We have defined energy targets for all of our operating units. These are not publicly disclosed but are cascaded through our internal strategy deployment process. Performance against our high level unit targets is reviewed by the organisation's senior leadership on a quarterly basis.</t>
  </si>
  <si>
    <t>Taunton School Educational Charity</t>
  </si>
  <si>
    <t>04005803</t>
  </si>
  <si>
    <t>Staplegrove Road</t>
  </si>
  <si>
    <t>TA2 6AD</t>
  </si>
  <si>
    <t>TCL Group</t>
  </si>
  <si>
    <t>08976887</t>
  </si>
  <si>
    <t>Fern Court</t>
  </si>
  <si>
    <t>Derby Road, Denby</t>
  </si>
  <si>
    <t>DE5 8LG</t>
  </si>
  <si>
    <t>Teach First</t>
  </si>
  <si>
    <t>04478840</t>
  </si>
  <si>
    <t>4 More London, Riverside</t>
  </si>
  <si>
    <t>TeamViewer UK Limited</t>
  </si>
  <si>
    <t>09108787</t>
  </si>
  <si>
    <t>74 Rivington Street</t>
  </si>
  <si>
    <t>EC2A 3AY</t>
  </si>
  <si>
    <t>TigerLuxOne S.à r.l. (of which the private equity fund, Permira V, is a shareholder)</t>
  </si>
  <si>
    <t>Technicolor Holdings Ltd</t>
  </si>
  <si>
    <t>02270255</t>
  </si>
  <si>
    <t>WC2B 5AH</t>
  </si>
  <si>
    <t>Technicolor SA</t>
  </si>
  <si>
    <t>Ted Baker plc</t>
  </si>
  <si>
    <t>03393836</t>
  </si>
  <si>
    <t>The Ugly Brown Building</t>
  </si>
  <si>
    <t>6a St Pancras Way</t>
  </si>
  <si>
    <t>NW1 0TB</t>
  </si>
  <si>
    <t>Ted Baker plc (03393836) No Ordinary Designer Label Ltd. (02509755)</t>
  </si>
  <si>
    <t>Telefonica UK Limited</t>
  </si>
  <si>
    <t>O2</t>
  </si>
  <si>
    <t>01743099</t>
  </si>
  <si>
    <t>260 Bath Road</t>
  </si>
  <si>
    <t>Telefonica S.A.</t>
  </si>
  <si>
    <t>1. Halve the emissions from our network by 2015, relative to data traffic growth. 2. Reduce our absolute carbon emissions in our offices and retail stores by 25%.</t>
  </si>
  <si>
    <t>Telstra Ltd</t>
  </si>
  <si>
    <t>Telstra Global</t>
  </si>
  <si>
    <t>03830643</t>
  </si>
  <si>
    <t>2nd Floor, Blue Fin Building</t>
  </si>
  <si>
    <t>110 Southwark Street</t>
  </si>
  <si>
    <t>SE1 0TA</t>
  </si>
  <si>
    <t>Telstra Corporation</t>
  </si>
  <si>
    <t>Telstra</t>
  </si>
  <si>
    <t>TENNENT CALEDONIAN BREWERIES UK LIMITED</t>
  </si>
  <si>
    <t>SC362352</t>
  </si>
  <si>
    <t>Wellpark Brewery</t>
  </si>
  <si>
    <t>161 Duke Street</t>
  </si>
  <si>
    <t>G31 1JD</t>
  </si>
  <si>
    <t>Magners GB 07063165</t>
  </si>
  <si>
    <t>TES Global Lmitied</t>
  </si>
  <si>
    <t>02017289</t>
  </si>
  <si>
    <t>26 Red Lion Square</t>
  </si>
  <si>
    <t>WC1R 4HQ</t>
  </si>
  <si>
    <t>TES Global Investments S.àr.l.</t>
  </si>
  <si>
    <t>Tetrosyl Limited</t>
  </si>
  <si>
    <t>00537855</t>
  </si>
  <si>
    <t>Bevis Green Works, Warmersley,</t>
  </si>
  <si>
    <t>BL9 6RE</t>
  </si>
  <si>
    <t>MACCESS LIMITED (05389901) PACIFIC RETAIL LIMITED (06641125) PACIFIC RETAIL UK LIMITED (06641152) PACIFIC RETAIL TRADING LIMITED (06641171) PACIFIC RETAIL ESTATES LIMITED (06641174) GODFREY AUTOPARTS LIMITED (07805617)</t>
  </si>
  <si>
    <t>ICHEME</t>
  </si>
  <si>
    <t>THB Group Limited</t>
  </si>
  <si>
    <t>01514749</t>
  </si>
  <si>
    <t>107 Leadenhall Street</t>
  </si>
  <si>
    <t>EC3A 4AF</t>
  </si>
  <si>
    <t>AmWins Group Inc</t>
  </si>
  <si>
    <t>Thd Football Association</t>
  </si>
  <si>
    <t>00077797</t>
  </si>
  <si>
    <t>Wembley Stadium</t>
  </si>
  <si>
    <t>HA9 0WS</t>
  </si>
  <si>
    <t>The Alternative Parcels Company Limited</t>
  </si>
  <si>
    <t>APC Overnight</t>
  </si>
  <si>
    <t>02855735</t>
  </si>
  <si>
    <t>National Sortation Centre</t>
  </si>
  <si>
    <t>Blakeney Way, Kingswood Lakeside</t>
  </si>
  <si>
    <t>WS11 8LD</t>
  </si>
  <si>
    <t>The Bank of New York Mellon (International) Limited</t>
  </si>
  <si>
    <t>03236121</t>
  </si>
  <si>
    <t>E14 5AL</t>
  </si>
  <si>
    <t>The Bank of New York Mellon Corporation</t>
  </si>
  <si>
    <t>The Banks Group</t>
  </si>
  <si>
    <t>02267400</t>
  </si>
  <si>
    <t>Inkerman House</t>
  </si>
  <si>
    <t>St Johns Road, Meadowfield</t>
  </si>
  <si>
    <t>DH7 8XL</t>
  </si>
  <si>
    <t>The Barton Grange Group Ltd</t>
  </si>
  <si>
    <t>Barton Grange Garden Centre, Barton Grange Hotel, Barton Grange Landscapes, et al</t>
  </si>
  <si>
    <t>00598953</t>
  </si>
  <si>
    <t>Garstang Road</t>
  </si>
  <si>
    <t>Brock</t>
  </si>
  <si>
    <t>PR3 0BT</t>
  </si>
  <si>
    <t>The Berkeley Group Holdings Plc</t>
  </si>
  <si>
    <t>05172586</t>
  </si>
  <si>
    <t>Berkeley House</t>
  </si>
  <si>
    <t>19 Portsmouth Road</t>
  </si>
  <si>
    <t>KT11 1JG</t>
  </si>
  <si>
    <t>Berkeley One Hundred and Eighty-Four Limited (06423281) Berkeley One Hundred and Eighty-Six Limited (06423367)</t>
  </si>
  <si>
    <t>The British Land Company Plc</t>
  </si>
  <si>
    <t>00621920</t>
  </si>
  <si>
    <t>The Chancellor, Masters, and Scholars of the University of Cambridge</t>
  </si>
  <si>
    <t>The University of Cambridge</t>
  </si>
  <si>
    <t>The Old Schools</t>
  </si>
  <si>
    <t>Trinity Lane</t>
  </si>
  <si>
    <t>CB2 1TS</t>
  </si>
  <si>
    <t>34% reduction in scope 1 and 2 emissions by 2020 against a 2005 baseline</t>
  </si>
  <si>
    <t>The Clifton College</t>
  </si>
  <si>
    <t>Clifton College</t>
  </si>
  <si>
    <t>RC000124</t>
  </si>
  <si>
    <t>32 College Road</t>
  </si>
  <si>
    <t>BS8 3JH</t>
  </si>
  <si>
    <t>The Football League</t>
  </si>
  <si>
    <t>00080612</t>
  </si>
  <si>
    <t>Edward VII Quay</t>
  </si>
  <si>
    <t>Navigation Way</t>
  </si>
  <si>
    <t>PR2 2YF</t>
  </si>
  <si>
    <t>THE GENUINE GEMSTONE COMPANY LIMITED</t>
  </si>
  <si>
    <t>06365402</t>
  </si>
  <si>
    <t>UNIT 2D EAGLE ROAD  MOONS MOAT IND EST</t>
  </si>
  <si>
    <t>REDDITCH</t>
  </si>
  <si>
    <t>B98 9HF</t>
  </si>
  <si>
    <t>The Institution of Civil Engineers</t>
  </si>
  <si>
    <t>1 Great George Street</t>
  </si>
  <si>
    <t>SW1P 3AA</t>
  </si>
  <si>
    <t>The Institution of Engineering and Technology</t>
  </si>
  <si>
    <t>RC000263</t>
  </si>
  <si>
    <t>Michael Faraday House, Six Hills Way</t>
  </si>
  <si>
    <t>SG1 2AY</t>
  </si>
  <si>
    <t>The King's School, Ely</t>
  </si>
  <si>
    <t>King's Ely</t>
  </si>
  <si>
    <t>02440509</t>
  </si>
  <si>
    <t>Barton Road</t>
  </si>
  <si>
    <t>CB7 4DB</t>
  </si>
  <si>
    <t>The Little Group Ltd</t>
  </si>
  <si>
    <t>03246086</t>
  </si>
  <si>
    <t>1 Whittle Drive</t>
  </si>
  <si>
    <t>Willingdon Drove</t>
  </si>
  <si>
    <t>BN23 6QH</t>
  </si>
  <si>
    <t>The Office Concierge Company Limited</t>
  </si>
  <si>
    <t>04386064</t>
  </si>
  <si>
    <t>36 Queen Anne Street</t>
  </si>
  <si>
    <t>W1G 8HF</t>
  </si>
  <si>
    <t>The Original London Sightseeing Tour Ltd</t>
  </si>
  <si>
    <t>02328599</t>
  </si>
  <si>
    <t>Busways House</t>
  </si>
  <si>
    <t>Wellington Road</t>
  </si>
  <si>
    <t>TW2 5NX</t>
  </si>
  <si>
    <t>RATP</t>
  </si>
  <si>
    <t>The Oxford Asset Management Company Limited</t>
  </si>
  <si>
    <t>Oxford Asset Management</t>
  </si>
  <si>
    <t>02808776</t>
  </si>
  <si>
    <t>Oxam House</t>
  </si>
  <si>
    <t>6 George Street</t>
  </si>
  <si>
    <t>OX1 2BW</t>
  </si>
  <si>
    <t>The Perse School</t>
  </si>
  <si>
    <t>05977683</t>
  </si>
  <si>
    <t>Hills Road</t>
  </si>
  <si>
    <t>Cambridgde</t>
  </si>
  <si>
    <t>CB2 8QF</t>
  </si>
  <si>
    <t>The Phoenix Car Company Limited</t>
  </si>
  <si>
    <t>SC173815</t>
  </si>
  <si>
    <t>Phoenix Retail Park</t>
  </si>
  <si>
    <t>Linwood Road</t>
  </si>
  <si>
    <t>PA1 2AB</t>
  </si>
  <si>
    <t>The Prince's Trust</t>
  </si>
  <si>
    <t>RC000772</t>
  </si>
  <si>
    <t>Prince's Trust House</t>
  </si>
  <si>
    <t>6-9 Eldon Street</t>
  </si>
  <si>
    <t>EC2M 7LS</t>
  </si>
  <si>
    <t>The Rank Group Plc</t>
  </si>
  <si>
    <t>03140769</t>
  </si>
  <si>
    <t>Statesman House</t>
  </si>
  <si>
    <t>SL6 1AY</t>
  </si>
  <si>
    <t>Hong Leong Co (Malaysia) Berhad</t>
  </si>
  <si>
    <t>The Reed Boardall Group Ltd.</t>
  </si>
  <si>
    <t>06509923</t>
  </si>
  <si>
    <t>Cod Beck Estate</t>
  </si>
  <si>
    <t>Dalton Lane</t>
  </si>
  <si>
    <t>Dalton</t>
  </si>
  <si>
    <t>YO7 3HR</t>
  </si>
  <si>
    <t>The Royal Hospital for Neuro disability</t>
  </si>
  <si>
    <t>West Hill</t>
  </si>
  <si>
    <t>SW15 3SW</t>
  </si>
  <si>
    <t>THE TOWEL RAIL LIMITED</t>
  </si>
  <si>
    <t>THE YORKSHIRE LINEN CO</t>
  </si>
  <si>
    <t>02747149</t>
  </si>
  <si>
    <t>I4B HORNBEAM PARK OVAL</t>
  </si>
  <si>
    <t>HORNBEAM PARK</t>
  </si>
  <si>
    <t>HARROGATE</t>
  </si>
  <si>
    <t>NORTH YORKSHIRE</t>
  </si>
  <si>
    <t>HG2 8RB</t>
  </si>
  <si>
    <t>The Woodard Corporation</t>
  </si>
  <si>
    <t>04659710</t>
  </si>
  <si>
    <t>Abbots Bromley</t>
  </si>
  <si>
    <t>WS15 3BW</t>
  </si>
  <si>
    <t>The YOU Trust</t>
  </si>
  <si>
    <t>01898188</t>
  </si>
  <si>
    <t>South Wing, Admiral House</t>
  </si>
  <si>
    <t>43 High Street</t>
  </si>
  <si>
    <t>PO16 7BQ</t>
  </si>
  <si>
    <t>An example of our quantitative target is to review automated temperature alerting and reporting for all devices in the server room and implement automated management were possible. We will identify equipment that will need to be manually managed and establish a 2 monthly manual reporting system for such equipment. In addition to this, the air conditioning operating temperature in the server room will be increased by 1 degree every 2 months up to 25 degrees.</t>
  </si>
  <si>
    <t>Think Money Group Limited</t>
  </si>
  <si>
    <t>05987151</t>
  </si>
  <si>
    <t>Think Park, Mosley Road, Trafford Park</t>
  </si>
  <si>
    <t>M17 1FQ</t>
  </si>
  <si>
    <t>Thomas Hardie Commercials Ltd</t>
  </si>
  <si>
    <t>01879630</t>
  </si>
  <si>
    <t>Newstet Road</t>
  </si>
  <si>
    <t>L33 7TJ</t>
  </si>
  <si>
    <t>Thomas Miller (UK) Holdings Company Limited</t>
  </si>
  <si>
    <t>03766242</t>
  </si>
  <si>
    <t>90 FENCHURCH STREET</t>
  </si>
  <si>
    <t>EC3M 4ST</t>
  </si>
  <si>
    <t>Thomas Miller Holdings ltd.</t>
  </si>
  <si>
    <t> Building Life Plans Ltd. 03871048  TMC (DC) Trustee Company Ltd 05102503  Thomas Miller &amp; Co Ltd 01898192  Thomas Miller Claims Management Ltd 04246831  Thomas Miller (Management Services) Ltd.01903918  TMC Trustee Company Ltd. 04363477  Entremain Ltd.02101139  Thomas Miller Professional Indemnity Holdings ltd. 03137395  Thomas Miller Investment Ltd. 02187502  Thomas Miller Wealth Management Limited 08284862</t>
  </si>
  <si>
    <t>Thomas The Bakers</t>
  </si>
  <si>
    <t>THOMAS OF YORK LIMITED</t>
  </si>
  <si>
    <t>04399164</t>
  </si>
  <si>
    <t>St Aelreds, Gilling East,</t>
  </si>
  <si>
    <t>YO62 4HR</t>
  </si>
  <si>
    <t>there a benchmark standard the each store is targeting on a rolling set of upgrades</t>
  </si>
  <si>
    <t>Thomson Reuters</t>
  </si>
  <si>
    <t>03296375</t>
  </si>
  <si>
    <t>The Thomson Reuters Building</t>
  </si>
  <si>
    <t>30 South Colonnade</t>
  </si>
  <si>
    <t>E14 5EP</t>
  </si>
  <si>
    <t>Docklands Technical Center (DTC)</t>
  </si>
  <si>
    <t>Tilda Limited</t>
  </si>
  <si>
    <t>00990202</t>
  </si>
  <si>
    <t>Coldharbour Lane</t>
  </si>
  <si>
    <t>Rainham</t>
  </si>
  <si>
    <t>RM13 9YQ</t>
  </si>
  <si>
    <t>TimePlan Education Group Limited</t>
  </si>
  <si>
    <t>02325304</t>
  </si>
  <si>
    <t>TimePlan House</t>
  </si>
  <si>
    <t>20-21 Arcadia Avenue</t>
  </si>
  <si>
    <t>N3 2JU</t>
  </si>
  <si>
    <t>Timpson Limited</t>
  </si>
  <si>
    <t>00675216</t>
  </si>
  <si>
    <t>Timpson Ltd</t>
  </si>
  <si>
    <t>Timpson House</t>
  </si>
  <si>
    <t>Wythenshawe, Manchester</t>
  </si>
  <si>
    <t>M23 9TT</t>
  </si>
  <si>
    <t>TMF Management UK Limited</t>
  </si>
  <si>
    <t>03561975</t>
  </si>
  <si>
    <t>5th Floor 6 St Andrew Street</t>
  </si>
  <si>
    <t>Doughty Hanson &amp; Co Managers Limited (03015047)</t>
  </si>
  <si>
    <t>Tobar Group Trading Limited</t>
  </si>
  <si>
    <t>Tobar</t>
  </si>
  <si>
    <t>07845411</t>
  </si>
  <si>
    <t>Yare House</t>
  </si>
  <si>
    <t>62-64 Thorpe Road</t>
  </si>
  <si>
    <t>NR1 1RY</t>
  </si>
  <si>
    <t>Towers Watson Limited</t>
  </si>
  <si>
    <t>05379716</t>
  </si>
  <si>
    <t>Watson House</t>
  </si>
  <si>
    <t>RH2 9PQ</t>
  </si>
  <si>
    <t>Towers Watson &amp; Co</t>
  </si>
  <si>
    <t>Toyota Financial Services (UK) PLC</t>
  </si>
  <si>
    <t>00229996</t>
  </si>
  <si>
    <t>Toyota Financial Services Corporation</t>
  </si>
  <si>
    <t>Tradex Insurance Company Limited</t>
  </si>
  <si>
    <t>Tradex</t>
  </si>
  <si>
    <t>02983873</t>
  </si>
  <si>
    <t>7 Selsdon Way</t>
  </si>
  <si>
    <t>Clegg Gifford &amp; Co Limited (2838391)</t>
  </si>
  <si>
    <t>Travers Smith LLP</t>
  </si>
  <si>
    <t>OC336962</t>
  </si>
  <si>
    <t>10 Snow Hill</t>
  </si>
  <si>
    <t>EC14 2AL</t>
  </si>
  <si>
    <t>TripAdvisor Ltd</t>
  </si>
  <si>
    <t>05612751</t>
  </si>
  <si>
    <t>7 Soho Square</t>
  </si>
  <si>
    <t>W1D 3QB</t>
  </si>
  <si>
    <t>TripAdvisor LLP</t>
  </si>
  <si>
    <t>Tristar Cars Ltd</t>
  </si>
  <si>
    <t>Tristar Worldwide Chauffeur Services</t>
  </si>
  <si>
    <t>02263554</t>
  </si>
  <si>
    <t>Units 1-2 Horton Road</t>
  </si>
  <si>
    <t>UB7 8BQ</t>
  </si>
  <si>
    <t>Trouw (UK) Ltd</t>
  </si>
  <si>
    <t>Trouw UK, Skretting, Trouw Nutrition Ireland, Frank Wright Ltd, Trouw Nutrition GB</t>
  </si>
  <si>
    <t>00291738</t>
  </si>
  <si>
    <t>Trouw (UK) Ltd, Wincham Lane</t>
  </si>
  <si>
    <t>Wincham,</t>
  </si>
  <si>
    <t>CW9 6DF</t>
  </si>
  <si>
    <t>Nutreco N.V.</t>
  </si>
  <si>
    <t>Skretting, Trouw Nutrition, ShurGain, Landmark, Nanta and Sada</t>
  </si>
  <si>
    <t>Trustees of The London Clinic</t>
  </si>
  <si>
    <t>00307579</t>
  </si>
  <si>
    <t>20 Devonshire Place</t>
  </si>
  <si>
    <t>W1G 6BW</t>
  </si>
  <si>
    <t>CIBSR</t>
  </si>
  <si>
    <t>TSYS Managed Services</t>
  </si>
  <si>
    <t>05947723</t>
  </si>
  <si>
    <t>120 Caldecotte Lake Drive</t>
  </si>
  <si>
    <t>Caldecotte</t>
  </si>
  <si>
    <t>MK7 8LE</t>
  </si>
  <si>
    <t>Tulip Ltd</t>
  </si>
  <si>
    <t>00608077</t>
  </si>
  <si>
    <t>Seton House, Warwick Technology Park</t>
  </si>
  <si>
    <t>Gallows Hills</t>
  </si>
  <si>
    <t>Danish Crown</t>
  </si>
  <si>
    <t>3.5% year on year reduction</t>
  </si>
  <si>
    <t>Turbine Surface Technologies Limited</t>
  </si>
  <si>
    <t>04040105</t>
  </si>
  <si>
    <t>DE24 8BJ</t>
  </si>
  <si>
    <t>TURNER &amp; TOWNSEND UK LIMITED</t>
  </si>
  <si>
    <t>03512868</t>
  </si>
  <si>
    <t>Low Hall</t>
  </si>
  <si>
    <t>Calverley Lane Horsforth</t>
  </si>
  <si>
    <t>LS18 4GH</t>
  </si>
  <si>
    <t>Typhoo Tea Limited</t>
  </si>
  <si>
    <t>Typhoo</t>
  </si>
  <si>
    <t>05573418</t>
  </si>
  <si>
    <t>Pasture Road</t>
  </si>
  <si>
    <t>Moreton</t>
  </si>
  <si>
    <t>CH46 8XF</t>
  </si>
  <si>
    <t>Apeejay Surrenda</t>
  </si>
  <si>
    <t>UBS UK Properties Limited</t>
  </si>
  <si>
    <t>01501299</t>
  </si>
  <si>
    <t>1 FINSBURY AVENUE</t>
  </si>
  <si>
    <t>EC2M 2PP</t>
  </si>
  <si>
    <t>UBS Group AG</t>
  </si>
  <si>
    <t>• Ampress Park Management Limited (04415037) • CLOVA No. 1 Limited (05416328) • CLOVA No. 2 Limited (05416329) • CLOVA Holding Limited (05417749) • Triton Holdco Limited (06684534) • Triton Nominee 1 Limited (06684568) • Triton Nominee 2 Limited (06684613) • UBS Triton General Partner Ltd (09085818)</t>
  </si>
  <si>
    <t>1. UBS Securities International Limited (01585287) 2. UBS Pension Trustee Company Limited (00985462) 3. UBS UK Properties Limited (01501299) 4. UBS IB Co-Investment 2001 GP No 2 Limited (SC218947) 5. Sun Street Properties Limited (05544537) 6. UBS O'Connor Limited (02140296) 7. UBS Asset Management Holding (No. 2) Ltd (03528371) 8. UBS Hedge Fund Solutions Limited (04185343) 9. UBS AG London Branch (BR004507) 10. S.G. Securities U.K. Limited (00292689) 11. British Industrial Corporation, Limited</t>
  </si>
  <si>
    <t>UNICEF UK</t>
  </si>
  <si>
    <t>01072612</t>
  </si>
  <si>
    <t>Unicef House</t>
  </si>
  <si>
    <t>30a Great Sutton Street</t>
  </si>
  <si>
    <t>EC1V 0DU</t>
  </si>
  <si>
    <t>UNICEF</t>
  </si>
  <si>
    <t>Unify Enterprise Communications Limited</t>
  </si>
  <si>
    <t>05903714</t>
  </si>
  <si>
    <t>Brickhill Street</t>
  </si>
  <si>
    <t>Willen Lkae</t>
  </si>
  <si>
    <t>MK15 0DJ</t>
  </si>
  <si>
    <t>Unify Holdings BV</t>
  </si>
  <si>
    <t>Unify Enterprise Communications Limited (05903714) Unify Enterprise UK Holdings Limited (06690346) Unify UK International Limited (09660071)</t>
  </si>
  <si>
    <t>The Association of Energy Engineers (AEE)</t>
  </si>
  <si>
    <t>Unisys Holdings</t>
  </si>
  <si>
    <t>02104902</t>
  </si>
  <si>
    <t>Unisys Ltd.</t>
  </si>
  <si>
    <t>Willen House, Tongwell Street, Fox Milne</t>
  </si>
  <si>
    <t>MK15 0YS</t>
  </si>
  <si>
    <t>Unisys Global Holdings BV</t>
  </si>
  <si>
    <t>Intelligent Processing Solutions Ltd (04007855)</t>
  </si>
  <si>
    <t>Unisys Finance Limited (03557954) UNISYS TECHNICAL SERVICES LIMITED (05991559) Unisys Holdings (02104902)</t>
  </si>
  <si>
    <t>United Airlines, Inc.</t>
  </si>
  <si>
    <t>FC012875</t>
  </si>
  <si>
    <t>233 South Wacker Drive</t>
  </si>
  <si>
    <t>Chicago</t>
  </si>
  <si>
    <t>Illinois, 60606</t>
  </si>
  <si>
    <t>W1 1AA</t>
  </si>
  <si>
    <t>United Health Group Ltd.</t>
  </si>
  <si>
    <t>05766627</t>
  </si>
  <si>
    <t>The Old Coach House, Gainsborough Road,</t>
  </si>
  <si>
    <t>Drinsey Nook</t>
  </si>
  <si>
    <t>LN1 2JJ</t>
  </si>
  <si>
    <t>University of Winchester</t>
  </si>
  <si>
    <t>05969256</t>
  </si>
  <si>
    <t>Sparkford Road</t>
  </si>
  <si>
    <t>SO22 4NR</t>
  </si>
  <si>
    <t>30% reduction in carbon emissions (per m2) against a 2006/7 baseline</t>
  </si>
  <si>
    <t>UNUM LIMITED</t>
  </si>
  <si>
    <t>00983768</t>
  </si>
  <si>
    <t>Milton Court</t>
  </si>
  <si>
    <t>RH4 3LZ</t>
  </si>
  <si>
    <t>UNUM GROUP</t>
  </si>
  <si>
    <t>VANTEC EUROPE LIMITED</t>
  </si>
  <si>
    <t>02458961</t>
  </si>
  <si>
    <t>Cherry Blossom Way</t>
  </si>
  <si>
    <t>SR5 3QZ</t>
  </si>
  <si>
    <t>Vantec corporation HTS</t>
  </si>
  <si>
    <t>Vaughan Engineering Group Limited</t>
  </si>
  <si>
    <t>NI008727</t>
  </si>
  <si>
    <t>Aercon Works</t>
  </si>
  <si>
    <t>556 Antrim Road</t>
  </si>
  <si>
    <t>BT36 4RF</t>
  </si>
  <si>
    <t>To reduce year on year our energy consumption.</t>
  </si>
  <si>
    <t>Veolia Environnement UK Limited</t>
  </si>
  <si>
    <t>02664833</t>
  </si>
  <si>
    <t>N1 9YJ</t>
  </si>
  <si>
    <t>Veolia Environnement SA</t>
  </si>
  <si>
    <t>Virgin UK Holdings Limited</t>
  </si>
  <si>
    <t>03160887</t>
  </si>
  <si>
    <t>The Battleship Building</t>
  </si>
  <si>
    <t>179 Harrow Road</t>
  </si>
  <si>
    <t>W2 6NB</t>
  </si>
  <si>
    <t>Virgin Group Investments Limited</t>
  </si>
  <si>
    <t>Virgin Atlantic Limited (08867781) West Coast Trains Limited (03007940)</t>
  </si>
  <si>
    <t>VISA EUROPE LIMITED</t>
  </si>
  <si>
    <t>05139966</t>
  </si>
  <si>
    <t>1 Sheldon Square</t>
  </si>
  <si>
    <t>W2 6TT</t>
  </si>
  <si>
    <t>VMware UK Limited</t>
  </si>
  <si>
    <t>06001046</t>
  </si>
  <si>
    <t>VMware Inc.</t>
  </si>
  <si>
    <t>SPRINGSOURCE LIMITED - Dissolved on 24 October 2015</t>
  </si>
  <si>
    <t>VMWARE UK LIMITED (06001046) AIRWATCH UK LIMITED (07520038)</t>
  </si>
  <si>
    <t>W&amp;R Barnett</t>
  </si>
  <si>
    <t>NI000166</t>
  </si>
  <si>
    <t>Clarendon House, 23 Clarendon Road,</t>
  </si>
  <si>
    <t>Thompsons (NI R447)</t>
  </si>
  <si>
    <t>W. &amp; G. HARRISON LIMITED</t>
  </si>
  <si>
    <t>Ribby Hall Leisure Village</t>
  </si>
  <si>
    <t>01032929</t>
  </si>
  <si>
    <t>RIBBY HALL VILLAGE</t>
  </si>
  <si>
    <t>RIBBY ROAD WREA GREEN</t>
  </si>
  <si>
    <t>PR4 2PR</t>
  </si>
  <si>
    <t>Wakefield Grammar School Foundation</t>
  </si>
  <si>
    <t>04258359</t>
  </si>
  <si>
    <t>Governors Office, Green House</t>
  </si>
  <si>
    <t>158 Northgate</t>
  </si>
  <si>
    <t>WF1 3UF</t>
  </si>
  <si>
    <t>WALKERS SHORTBREAD LTD.</t>
  </si>
  <si>
    <t>SC063233</t>
  </si>
  <si>
    <t>Aberlour House</t>
  </si>
  <si>
    <t>Aberlour</t>
  </si>
  <si>
    <t>AB38 9LD</t>
  </si>
  <si>
    <t>Walstead Investment</t>
  </si>
  <si>
    <t>Wyndeham Group</t>
  </si>
  <si>
    <t>06750402</t>
  </si>
  <si>
    <t>The Bentall Complex, Heybridge,</t>
  </si>
  <si>
    <t>Maldon</t>
  </si>
  <si>
    <t>CM9 4NW</t>
  </si>
  <si>
    <t>Wyndeham Gait (00326819) Wyndeham Print Direct (034413) Wyndeham Plymouth (00200363)  Wyndeham Impact (02249876) Wyndeham Apple (06941721)</t>
  </si>
  <si>
    <t>Wyndeham Heron (02586277)</t>
  </si>
  <si>
    <t>Energy Institute; Register of Proffesional Energy consultants</t>
  </si>
  <si>
    <t>WaterAid Ltd</t>
  </si>
  <si>
    <t>01787329</t>
  </si>
  <si>
    <t>47-49 Durham Street</t>
  </si>
  <si>
    <t>SE11 5JD</t>
  </si>
  <si>
    <t>Waterman Group PLC</t>
  </si>
  <si>
    <t>02188844</t>
  </si>
  <si>
    <t>Pickfords Wharf</t>
  </si>
  <si>
    <t>Clink St</t>
  </si>
  <si>
    <t>SE1 9DG</t>
  </si>
  <si>
    <t>IEMA - Principal Environmental auditor Route</t>
  </si>
  <si>
    <t>Watts Blake Bearne &amp; Co Ltd</t>
  </si>
  <si>
    <t>Sibelco UK</t>
  </si>
  <si>
    <t>00133468</t>
  </si>
  <si>
    <t>Brooksdie Hall</t>
  </si>
  <si>
    <t>SCR- Sibelco NV</t>
  </si>
  <si>
    <t>Sibelco UK Limited (00578631) Ellastone Investments Limited (04841831) Viaton Industries Limited (00213795) Excilica Limited (05467661) Glassflake Limited (02164244)</t>
  </si>
  <si>
    <t>Waymade Healthcare Plc</t>
  </si>
  <si>
    <t>01856320</t>
  </si>
  <si>
    <t>SS14 3FR</t>
  </si>
  <si>
    <t>Weatherford U.K. Limited</t>
  </si>
  <si>
    <t>00862925</t>
  </si>
  <si>
    <t>Gotham Road</t>
  </si>
  <si>
    <t>East Leake</t>
  </si>
  <si>
    <t>LE12 6JX</t>
  </si>
  <si>
    <t>Weatherford International PLC</t>
  </si>
  <si>
    <t>Reeves Wireline Investments Limited – liquidated 13/04/15  England   Weatherford Completion Systems (UK) Limited – in liquidation     Scotland   Oil Field Rental Holdings Limited – liquidated 17/01/15   England  Petco Fishing &amp; Rental Tools (UK) Limited – liquidated 30/12/14           Scotland   Astec Developments Limited – liquidated 16/12/14    Scotland   Aquatronic Limited – liquidated 30/12/14     Scotland   Quality Machining Services Limited – liquidated 8/04/15   Scotland   Expio Limited – liquidated 30/12/14          Scotland   R .S.T. Projects Limited – liquidated 4/12/15    Scotland   Morrison McLean Associates Limited – liquidated 16/12/14  Scotland   Oilwell Production Services Limited – liquidated 30/12/14 Scotland   Powell Engineering Company Limited – liquidated 3/01/15 England   Powerflo Rentals Limited - liquidated 16/12/14    Scotland   Weatherford DIS Manufacturing (UK) Ltd – liquidated 8/04/15 Scotland   PowerGEN Rentals Limited – liquidated 5/04/15     Scotland   Mid-Europe Supply Limited – liquidated 30/12/14    Scotland   Pump Rentals (International) Limited – liquidated 30/12/14 Scotland   Communication Rentals Limited – liquidated 16/04/14      Scotland   Quality Commissioning Limited - liquidated 30/12/14         Scotland   Fishing Services Limited – liquidated 30/12/14                      Scotland   Downhole Technology Limited – liquidated 16/12/14         Scotland   Independent Integrated Services Ltd - liquidated 16/12/14 Scotland   International Petroleum Equipment Ltd – liquidated 4/12/15 Scotland   Design Engineering Limited – liquidated 16/12/14              Scotland   Tank Rentals Limited – liquidated 5/04/15                        Scotland   Weatherford O.R. Limited – liquidated 5/04/15              Scotland   Powerflo Systems Limited  - liquidated 17/01/15                England</t>
  </si>
  <si>
    <t>Wellington College</t>
  </si>
  <si>
    <t>Crowthorne</t>
  </si>
  <si>
    <t>RG45 7PU</t>
  </si>
  <si>
    <t>The Wellington College International Limited (06578707)  Wellington College Enterprises Limited   (01259773)</t>
  </si>
  <si>
    <t>Wellington College International India Limited (07452867) Wellington College International Russia Limited (07490461)</t>
  </si>
  <si>
    <t>WELLINGTON SCHOOL 1837</t>
  </si>
  <si>
    <t>09316033</t>
  </si>
  <si>
    <t>SOUTH STREET</t>
  </si>
  <si>
    <t>WELLINGTON</t>
  </si>
  <si>
    <t>SOMERSET</t>
  </si>
  <si>
    <t>TA21 8NT</t>
  </si>
  <si>
    <t>WFEL Limited</t>
  </si>
  <si>
    <t>00310308</t>
  </si>
  <si>
    <t>Sir Richard Fairey Road</t>
  </si>
  <si>
    <t>Heaton Chapel</t>
  </si>
  <si>
    <t>Cheshire,</t>
  </si>
  <si>
    <t>SK4 5DY</t>
  </si>
  <si>
    <t>Krauss-Maffei Wegmann GmbH &amp; Co KG (“KMW”)</t>
  </si>
  <si>
    <t>Whitbread Group Plc</t>
  </si>
  <si>
    <t>00029423</t>
  </si>
  <si>
    <t>Whitbread Court, Houghton Hall Business Park</t>
  </si>
  <si>
    <t>Porz Avenue</t>
  </si>
  <si>
    <t>LU5 5XE</t>
  </si>
  <si>
    <t>15% reduction in CO2e per £1m turnover. CO2e includes all scope 1 and 2 sources including business travel. This is against a baseline of 2014 and was created after achieving our previous target of 25% reduction from 2009</t>
  </si>
  <si>
    <t>Whitelink Seafoods ltd.</t>
  </si>
  <si>
    <t>whitelink seafoods</t>
  </si>
  <si>
    <t>maxwell place</t>
  </si>
  <si>
    <t>fraserburgh</t>
  </si>
  <si>
    <t>AB43 8UA</t>
  </si>
  <si>
    <t>IEMA Environmental Auditor Register</t>
  </si>
  <si>
    <t>Whitemountain Quarries Ltd</t>
  </si>
  <si>
    <t>NI018140</t>
  </si>
  <si>
    <t>Claredon Dock</t>
  </si>
  <si>
    <t>Whittlebury Hall &amp; Spa Ltd.</t>
  </si>
  <si>
    <t>07839199</t>
  </si>
  <si>
    <t>Whittlebury Hall</t>
  </si>
  <si>
    <t>Whittlebury</t>
  </si>
  <si>
    <t>Nr. Towcester</t>
  </si>
  <si>
    <t>NN12 8QH</t>
  </si>
  <si>
    <t>Wilkin &amp; Sons Limited</t>
  </si>
  <si>
    <t>00026233</t>
  </si>
  <si>
    <t>Trewlands Farm</t>
  </si>
  <si>
    <t>Tiptree</t>
  </si>
  <si>
    <t>CO5 0RF</t>
  </si>
  <si>
    <t>Willerby Holiday Homes Ltd</t>
  </si>
  <si>
    <t>00387583</t>
  </si>
  <si>
    <t>Imperial House,</t>
  </si>
  <si>
    <t>1251 Hedon Road</t>
  </si>
  <si>
    <t>Humberside</t>
  </si>
  <si>
    <t>HU9 5NA</t>
  </si>
  <si>
    <t>William Grant &amp; Sons Holdings Ltd</t>
  </si>
  <si>
    <t>SC282845</t>
  </si>
  <si>
    <t>The Glenfiddich Distillery</t>
  </si>
  <si>
    <t>Dufftown</t>
  </si>
  <si>
    <t>Banffshire</t>
  </si>
  <si>
    <t>AB55 4DH</t>
  </si>
  <si>
    <t>As per scottish whisky association - 20% by 2020</t>
  </si>
  <si>
    <t>William Hill Organization Limited</t>
  </si>
  <si>
    <t>00278208</t>
  </si>
  <si>
    <t>50 Station Road, Wood Green</t>
  </si>
  <si>
    <t>N22 7TP</t>
  </si>
  <si>
    <t>Winterbotham Darby Co. &amp; Ltd.</t>
  </si>
  <si>
    <t>Winterbotham Darby</t>
  </si>
  <si>
    <t>00736901</t>
  </si>
  <si>
    <t>Granville Houe (Gatton Park Business Centre)</t>
  </si>
  <si>
    <t>9, Wells Place</t>
  </si>
  <si>
    <t>RH1 3AS</t>
  </si>
  <si>
    <t>Wireless Logic Ltd</t>
  </si>
  <si>
    <t>03880663</t>
  </si>
  <si>
    <t>Grosvenor House, Horseshoe Crescent</t>
  </si>
  <si>
    <t>HP9 1LJ</t>
  </si>
  <si>
    <t>Wolverine World Wide Europe Limited</t>
  </si>
  <si>
    <t>Wolverine Europe Limited</t>
  </si>
  <si>
    <t>04274178</t>
  </si>
  <si>
    <t>Senator House, 90 York Way</t>
  </si>
  <si>
    <t>Kings Cross</t>
  </si>
  <si>
    <t>N1 9AG</t>
  </si>
  <si>
    <t>Wolverine Worldwide Inc</t>
  </si>
  <si>
    <t>WPP 2005 Limited</t>
  </si>
  <si>
    <t>WPP</t>
  </si>
  <si>
    <t>01003653</t>
  </si>
  <si>
    <t>27 Farm Street</t>
  </si>
  <si>
    <t>W1J 5RJ</t>
  </si>
  <si>
    <t>WPP plc</t>
  </si>
  <si>
    <t>Wychavon Leisure Community Association Ltd</t>
  </si>
  <si>
    <t>C/O Middleton's Solicitors</t>
  </si>
  <si>
    <t>St Peter's Chambers, 14b St Peter's Street</t>
  </si>
  <si>
    <t>HR1 2LE</t>
  </si>
  <si>
    <t>Wyevale Garden Centre Ltd</t>
  </si>
  <si>
    <t>00662286</t>
  </si>
  <si>
    <t>Syon Park</t>
  </si>
  <si>
    <t>TW8 8JF</t>
  </si>
  <si>
    <t>Xafinity Group Holdings (Reading) Limited</t>
  </si>
  <si>
    <t>Xafinity</t>
  </si>
  <si>
    <t>08279139</t>
  </si>
  <si>
    <t>Phoenix House</t>
  </si>
  <si>
    <t>1 Station Hill</t>
  </si>
  <si>
    <t>RG1 1NB</t>
  </si>
  <si>
    <t>XL Gracechurch Limited</t>
  </si>
  <si>
    <t>XL Insurance</t>
  </si>
  <si>
    <t>04726085</t>
  </si>
  <si>
    <t>70 Gracechurch Street</t>
  </si>
  <si>
    <t>EC3V 0XL</t>
  </si>
  <si>
    <t>XL Group plc</t>
  </si>
  <si>
    <t>XL Gracechurch Limited (04726085) XL London Market Group Ltd (01844295) Blunt Underwriting Services Limited (02942487)</t>
  </si>
  <si>
    <t>Xtrac Ltd</t>
  </si>
  <si>
    <t>01825037</t>
  </si>
  <si>
    <t>Gables way</t>
  </si>
  <si>
    <t>Kennet Park</t>
  </si>
  <si>
    <t>Thatcham</t>
  </si>
  <si>
    <t>RG19 4ZA</t>
  </si>
  <si>
    <t>Zenith Leasedrive Holdings Ltd</t>
  </si>
  <si>
    <t>08793619</t>
  </si>
  <si>
    <t>Anglia House, Holly Park Mills</t>
  </si>
  <si>
    <t>Calverley</t>
  </si>
  <si>
    <t>LS28 5QS</t>
  </si>
  <si>
    <t>Zephyr Investments Limited</t>
  </si>
  <si>
    <t>04712921</t>
  </si>
  <si>
    <t>Windmill Hill Business Park</t>
  </si>
  <si>
    <t>ZF Lemforder UK Limited</t>
  </si>
  <si>
    <t>02370396</t>
  </si>
  <si>
    <t>Heath Road</t>
  </si>
  <si>
    <t>PO Box 35, Darlaston</t>
  </si>
  <si>
    <t>WS10 8BH</t>
  </si>
  <si>
    <t>ZF Friedrichshafen AG</t>
  </si>
  <si>
    <t>ZF Lemforder UK Limited (02370396) ZF Services UK Limited (01137722) ZF Electronics UK Limited (01071639)</t>
  </si>
  <si>
    <t>Zoological Society Of London &amp; London Zoo</t>
  </si>
  <si>
    <t>00208728</t>
  </si>
  <si>
    <t>NW1 4RY</t>
  </si>
  <si>
    <t>Energy Institure - Chartered Energy Manager</t>
  </si>
  <si>
    <t>J R Rix and Sons Ltd</t>
  </si>
  <si>
    <t>00577587</t>
  </si>
  <si>
    <t>Witham House</t>
  </si>
  <si>
    <t>45 Spyvee Street</t>
  </si>
  <si>
    <t>HU8 7JR</t>
  </si>
  <si>
    <t>Fuel delivered per litre of fuel used, Kilowatt hours of energy per caravans built,</t>
  </si>
  <si>
    <t>Allianz Management Services Ltd</t>
  </si>
  <si>
    <t>03947280</t>
  </si>
  <si>
    <t>57 Ladymead</t>
  </si>
  <si>
    <t>GU1 1DB</t>
  </si>
  <si>
    <t>Allianz SE</t>
  </si>
  <si>
    <t>Euler Hermes (03376459) Mondial Assistance (UK) Limited (1710361)</t>
  </si>
  <si>
    <t>-30% energy consumption per employee by 2020</t>
  </si>
  <si>
    <t>Burlington UK Ltd</t>
  </si>
  <si>
    <t>06424232</t>
  </si>
  <si>
    <t>25 Park Lane</t>
  </si>
  <si>
    <t>Cundall Johnston &amp; Partners LLP</t>
  </si>
  <si>
    <t>OC300389</t>
  </si>
  <si>
    <t>Horsley House, Regent Centre</t>
  </si>
  <si>
    <t>Gosforth</t>
  </si>
  <si>
    <t>NE3 3LU</t>
  </si>
  <si>
    <t>Cushman &amp; Wakefield LLP</t>
  </si>
  <si>
    <t>Cushman &amp; Wakefield</t>
  </si>
  <si>
    <t>OC328588</t>
  </si>
  <si>
    <t>W1A 3BG</t>
  </si>
  <si>
    <t>Dart Products Europe Ltd</t>
  </si>
  <si>
    <t>St Peters Industrial Park</t>
  </si>
  <si>
    <t>PE29 7BZ</t>
  </si>
  <si>
    <t>14.055 kWh/kg of plastic produced</t>
  </si>
  <si>
    <t>Dealogic Limited</t>
  </si>
  <si>
    <t>01777183</t>
  </si>
  <si>
    <t>Carlyle Partners VI Cayman Holdings, L.P.</t>
  </si>
  <si>
    <t>The Carlyle Group</t>
  </si>
  <si>
    <t>Euler Hermes Europe S.A. (N.V.)</t>
  </si>
  <si>
    <t>Euler Hermes Services UK Ltd</t>
  </si>
  <si>
    <t>03376459</t>
  </si>
  <si>
    <t>E14 5DX</t>
  </si>
  <si>
    <t>Allianz</t>
  </si>
  <si>
    <t>Alianz Management Services (03947280) Mondial Assistance (UK) Limited (1710361)</t>
  </si>
  <si>
    <t>Grainger and Worrall Limited</t>
  </si>
  <si>
    <t>00980487</t>
  </si>
  <si>
    <t>Building 7, Stanmore Industrial Estate</t>
  </si>
  <si>
    <t>WV15 5HP</t>
  </si>
  <si>
    <t>Liverpool Victoria Friendly Society Limited (LVFS)</t>
  </si>
  <si>
    <t>LV=</t>
  </si>
  <si>
    <t>County Gates</t>
  </si>
  <si>
    <t>BH1 2NF</t>
  </si>
  <si>
    <t>Currently seeking clarity on the impact of ESOS for our pension properties: LVPTL - The LV= Pension Trustee Ltd (1702815)  OPTL - The Ockham Pension Trustee Ltd (9651367)</t>
  </si>
  <si>
    <t>Princess Motor Yacht Holdings Limited</t>
  </si>
  <si>
    <t>06422135</t>
  </si>
  <si>
    <t>6 Athena Court, Athena Drive</t>
  </si>
  <si>
    <t>Tachbrook Park</t>
  </si>
  <si>
    <t>CV34 6RT</t>
  </si>
  <si>
    <t>Rybrook Holdings Limited</t>
  </si>
  <si>
    <t>05818940</t>
  </si>
  <si>
    <t>Rybrook Vehicles Limited acquired by JCT 600 Limited (02175394)</t>
  </si>
  <si>
    <t>Societe Generale</t>
  </si>
  <si>
    <t>BR000021</t>
  </si>
  <si>
    <t>41 Tower Hill</t>
  </si>
  <si>
    <t>EC3N 4SG</t>
  </si>
  <si>
    <t>ALD Automotive Ltd (987418)</t>
  </si>
  <si>
    <t>St Peter's School, York</t>
  </si>
  <si>
    <t>06927030</t>
  </si>
  <si>
    <t>St Peter's School</t>
  </si>
  <si>
    <t>YO24 4QQ</t>
  </si>
  <si>
    <t>Turner Bianca Plc</t>
  </si>
  <si>
    <t>00473824</t>
  </si>
  <si>
    <t>Bell Mill</t>
  </si>
  <si>
    <t>Claremont Street</t>
  </si>
  <si>
    <t>OL8 3EJ</t>
  </si>
  <si>
    <t>Vascutek Ltd</t>
  </si>
  <si>
    <t>SC079773</t>
  </si>
  <si>
    <t>Newmains Avenue</t>
  </si>
  <si>
    <t>Inchinnan</t>
  </si>
  <si>
    <t>PA4 9RR</t>
  </si>
  <si>
    <t>Terumo Group</t>
  </si>
  <si>
    <t>Terumo BCT Europe N.V.(NI049717)</t>
  </si>
  <si>
    <t>Phonographic Performance Ltd</t>
  </si>
  <si>
    <t>00288046</t>
  </si>
  <si>
    <t>1 Upper James Street</t>
  </si>
  <si>
    <t>W1F 9DE</t>
  </si>
  <si>
    <t>CIBSE Accreditation scheme</t>
  </si>
  <si>
    <t>UCC Coffee UK Holdings Ltd</t>
  </si>
  <si>
    <t>05785245</t>
  </si>
  <si>
    <t>2 Bradbourne Drive,</t>
  </si>
  <si>
    <t>MK7 8AT</t>
  </si>
  <si>
    <t>UCC Holdings CO LTD</t>
  </si>
  <si>
    <t>Crawford &amp; Company Adjusters (UK) Limited</t>
  </si>
  <si>
    <t>Crawford &amp; Company</t>
  </si>
  <si>
    <t>02908444</t>
  </si>
  <si>
    <t>Trinity Court</t>
  </si>
  <si>
    <t>42 Trinity Square</t>
  </si>
  <si>
    <t>EC3N 4TH</t>
  </si>
  <si>
    <t>ALLIANCE MEDICAL LIMITED</t>
  </si>
  <si>
    <t>02128897</t>
  </si>
  <si>
    <t>Iceni Centre</t>
  </si>
  <si>
    <t>Warwick Technology Park</t>
  </si>
  <si>
    <t>Colorcon Ltd</t>
  </si>
  <si>
    <t>00999077</t>
  </si>
  <si>
    <t>Flagship House, Victory Way,</t>
  </si>
  <si>
    <t>Crossways Business Park</t>
  </si>
  <si>
    <t>DA2 6QD</t>
  </si>
  <si>
    <t>Colorcon</t>
  </si>
  <si>
    <t>copart uk Limited</t>
  </si>
  <si>
    <t>GB929621</t>
  </si>
  <si>
    <t>Acrey Fields</t>
  </si>
  <si>
    <t>Woburn road  , Wootton</t>
  </si>
  <si>
    <t>MK43 9EJ</t>
  </si>
  <si>
    <t>Copart inc</t>
  </si>
  <si>
    <t>engery institute</t>
  </si>
  <si>
    <t>04027709</t>
  </si>
  <si>
    <t>Commercial Vehicle Group Inc</t>
  </si>
  <si>
    <t>Derby County Football Club</t>
  </si>
  <si>
    <t>00049139</t>
  </si>
  <si>
    <t>iPro Stadium</t>
  </si>
  <si>
    <t>Pride Park</t>
  </si>
  <si>
    <t>DE24 8XL</t>
  </si>
  <si>
    <t>Dermalogica (UK) Limited</t>
  </si>
  <si>
    <t>02263856</t>
  </si>
  <si>
    <t>The Manser Building</t>
  </si>
  <si>
    <t>Thorncroft Manor, Thorncroft Drive</t>
  </si>
  <si>
    <t>KT22 8JB</t>
  </si>
  <si>
    <t>Dermalogica, Inc.</t>
  </si>
  <si>
    <t>d-fine Limited</t>
  </si>
  <si>
    <t>05291675</t>
  </si>
  <si>
    <t>6-7 Queen Street</t>
  </si>
  <si>
    <t>EC4N 1SP</t>
  </si>
  <si>
    <t>d-fine GmbH</t>
  </si>
  <si>
    <t>07/12/2015</t>
  </si>
  <si>
    <t>Edinburgh Leisure</t>
  </si>
  <si>
    <t>SC179259</t>
  </si>
  <si>
    <t>3 Cultins Road</t>
  </si>
  <si>
    <t>EH11 4DF</t>
  </si>
  <si>
    <t>EPI LIMITED</t>
  </si>
  <si>
    <t>04458520</t>
  </si>
  <si>
    <t>25 High Street</t>
  </si>
  <si>
    <t>KT11 3DH</t>
  </si>
  <si>
    <t>Forest Garden Group Ltd</t>
  </si>
  <si>
    <t>05805820</t>
  </si>
  <si>
    <t>Unit 288 Hartlebury Trading Estate</t>
  </si>
  <si>
    <t>Hartlebury</t>
  </si>
  <si>
    <t>DY10 4JB</t>
  </si>
  <si>
    <t>Association on Energy Engineers</t>
  </si>
  <si>
    <t>H. J. Enthoven Ltd</t>
  </si>
  <si>
    <t>BLM British Lead</t>
  </si>
  <si>
    <t>Peartree Lane</t>
  </si>
  <si>
    <t>AL7 3UB</t>
  </si>
  <si>
    <t>Ecobat Technologies</t>
  </si>
  <si>
    <t>Reduce Gas consumption by 5%</t>
  </si>
  <si>
    <t>Imtech Traffic &amp; Infra UK Ltd</t>
  </si>
  <si>
    <t>Imtech Traffic &amp; Infra</t>
  </si>
  <si>
    <t>01490333</t>
  </si>
  <si>
    <t>Hazelwood House, Lime Tree Way</t>
  </si>
  <si>
    <t>Chineham Business Park</t>
  </si>
  <si>
    <t>RG24 8WZ</t>
  </si>
  <si>
    <t>5% reduction per annum</t>
  </si>
  <si>
    <t>Interface Europe Limited</t>
  </si>
  <si>
    <t>00309779</t>
  </si>
  <si>
    <t>Shelf Mills,Shelf</t>
  </si>
  <si>
    <t>HX3 7PA</t>
  </si>
  <si>
    <t>Interface Inc</t>
  </si>
  <si>
    <t>Jeyes Group Limited</t>
  </si>
  <si>
    <t>04440301</t>
  </si>
  <si>
    <t>Jeyes</t>
  </si>
  <si>
    <t>IP12 1HF</t>
  </si>
  <si>
    <t>Lenlyn Holdings PLC</t>
  </si>
  <si>
    <t>International Currency Exchange PLC, R.Raphaels and Sons, and Plastic Card Technology Limited</t>
  </si>
  <si>
    <t>00286405</t>
  </si>
  <si>
    <t>19-21 Shaftesbury Avenue</t>
  </si>
  <si>
    <t>W1D 7ED</t>
  </si>
  <si>
    <t>Money Plus Group</t>
  </si>
  <si>
    <t>07310059</t>
  </si>
  <si>
    <t>Riverside</t>
  </si>
  <si>
    <t>New Bailey Street</t>
  </si>
  <si>
    <t>NIFCO UK Ltd</t>
  </si>
  <si>
    <t>01392769</t>
  </si>
  <si>
    <t>Durham Lane</t>
  </si>
  <si>
    <t>Eaglescliffe</t>
  </si>
  <si>
    <t>TS16 0PS</t>
  </si>
  <si>
    <t>NIFCO Japan</t>
  </si>
  <si>
    <t>The key performance indicator is Kwhrs/Kg (Kwhrs of electricity consumed per Kg of polymer material processed) The benchmark target is 2 Kwhrs/Kg</t>
  </si>
  <si>
    <t>Telecom Plus PLC</t>
  </si>
  <si>
    <t>Utility Warehouse</t>
  </si>
  <si>
    <t>03263464</t>
  </si>
  <si>
    <t>Telecom Plus Plc</t>
  </si>
  <si>
    <t>Merit House, 508 Edgware Road, The Hyde</t>
  </si>
  <si>
    <t>NW9 5AB</t>
  </si>
  <si>
    <t>Th Glenmorangie Company Ltd</t>
  </si>
  <si>
    <t>MacDonald &amp; Muir Ltd</t>
  </si>
  <si>
    <t>SC019038</t>
  </si>
  <si>
    <t>The Cube</t>
  </si>
  <si>
    <t>45 Leith Street</t>
  </si>
  <si>
    <t>EH1 3AT</t>
  </si>
  <si>
    <t>Moet Hennessy</t>
  </si>
  <si>
    <t>Reduce energy consumption by 20% by 2020 (base year 2008) Reduce CO2 emissions by 30% by 2020 (base year 2008)</t>
  </si>
  <si>
    <t>Thomas of York Limited</t>
  </si>
  <si>
    <t>Thomas the Baker</t>
  </si>
  <si>
    <t>00752911</t>
  </si>
  <si>
    <t>St Aelred's</t>
  </si>
  <si>
    <t>Gilling East</t>
  </si>
  <si>
    <t>TOMY UK Co., Ltd.</t>
  </si>
  <si>
    <t>TOMY Europe</t>
  </si>
  <si>
    <t>01634124</t>
  </si>
  <si>
    <t>Hembury House</t>
  </si>
  <si>
    <t>Pynes Hill, Rydon Lane</t>
  </si>
  <si>
    <t>EX2 5AZ</t>
  </si>
  <si>
    <t>TOMY Company Ltd.</t>
  </si>
  <si>
    <t>Takara TOMY</t>
  </si>
  <si>
    <t>Tonbridge and Malling Leisure Trust</t>
  </si>
  <si>
    <t>08447331</t>
  </si>
  <si>
    <t>1 – 5 Martin Square</t>
  </si>
  <si>
    <t>Larkfield</t>
  </si>
  <si>
    <t>ME20 6QL</t>
  </si>
  <si>
    <t>5% reduction in gas, electricity and water consumption in 2016/17</t>
  </si>
  <si>
    <t>Visteon Engineering Services Ltd</t>
  </si>
  <si>
    <t>06213888</t>
  </si>
  <si>
    <t>1 Springfield Lyons Approach</t>
  </si>
  <si>
    <t>CM2 5LB</t>
  </si>
  <si>
    <t>Visteon Corporation</t>
  </si>
  <si>
    <t>Westover Holdings Ltd</t>
  </si>
  <si>
    <t>Westover Group Ltd</t>
  </si>
  <si>
    <t>00714373</t>
  </si>
  <si>
    <t>382 Charminster Road</t>
  </si>
  <si>
    <t>BH8 9SA</t>
  </si>
  <si>
    <t>Certified Energy Manager International (CEMI), Association of Energy Engineers</t>
  </si>
  <si>
    <t>Wrap Film Systems Limited</t>
  </si>
  <si>
    <t>01243964</t>
  </si>
  <si>
    <t>45 Hortonwood</t>
  </si>
  <si>
    <t>TF1 7FA</t>
  </si>
  <si>
    <t>Lagardere UK Limited</t>
  </si>
  <si>
    <t>06286073</t>
  </si>
  <si>
    <t>Royalty House</t>
  </si>
  <si>
    <t>32, Sackville Street</t>
  </si>
  <si>
    <t>W1S 3EA</t>
  </si>
  <si>
    <t>David Jenkins Limited</t>
  </si>
  <si>
    <t>00401414</t>
  </si>
  <si>
    <t>The Millennium Coast Bakery,</t>
  </si>
  <si>
    <t>South Avenue, Trostre Business Park</t>
  </si>
  <si>
    <t>Llanelli,</t>
  </si>
  <si>
    <t>Carmarthenshire,</t>
  </si>
  <si>
    <t>SA14 9UU</t>
  </si>
  <si>
    <t>GNI (UK) Limited</t>
  </si>
  <si>
    <t>02827969</t>
  </si>
  <si>
    <t>Gas Networks Ireland</t>
  </si>
  <si>
    <t>Hoopers Ltd</t>
  </si>
  <si>
    <t>Hoopers Stores</t>
  </si>
  <si>
    <t>00236497</t>
  </si>
  <si>
    <t>The Office Cheveley Park Stud</t>
  </si>
  <si>
    <t>CB8 9DD</t>
  </si>
  <si>
    <t>James Hargreaves (Plumbers Merchants) Limited</t>
  </si>
  <si>
    <t>James Hargreaves Group</t>
  </si>
  <si>
    <t>00188491</t>
  </si>
  <si>
    <t>Todmorden Road / Parliament Street</t>
  </si>
  <si>
    <t>Burnley</t>
  </si>
  <si>
    <t>BB11 3JT</t>
  </si>
  <si>
    <t>Association of Energy Engineers  / Energy Institute – (Chartered Energy Manager)</t>
  </si>
  <si>
    <t>Kennelpak Ltd</t>
  </si>
  <si>
    <t>01129627</t>
  </si>
  <si>
    <t>Palmer Drive</t>
  </si>
  <si>
    <t>Stapleford</t>
  </si>
  <si>
    <t>NG9 7BW</t>
  </si>
  <si>
    <t>Leicester City Football Club Ltd</t>
  </si>
  <si>
    <t>04593477</t>
  </si>
  <si>
    <t>King Power Stadium</t>
  </si>
  <si>
    <t>Filbert Way</t>
  </si>
  <si>
    <t>LE2 7FL</t>
  </si>
  <si>
    <t>King Power International Company Ltd (KPI) a company incorporated in Thailand</t>
  </si>
  <si>
    <t>Lenovo Technology (United Kingdom) Limited</t>
  </si>
  <si>
    <t>04912819</t>
  </si>
  <si>
    <t>18 Bartley Wood Business Park</t>
  </si>
  <si>
    <t>RG27 9XA</t>
  </si>
  <si>
    <t>Lenovo Group Limited</t>
  </si>
  <si>
    <t>1% for next 3 years period</t>
  </si>
  <si>
    <t>Magir Ltd</t>
  </si>
  <si>
    <t>MediCare Pharmacy Group</t>
  </si>
  <si>
    <t>NI029700</t>
  </si>
  <si>
    <t>44 Montgomery Road</t>
  </si>
  <si>
    <t>---</t>
  </si>
  <si>
    <t>B6 9HL</t>
  </si>
  <si>
    <t>2.0% per annum in real terms compounding to 8% by 2019</t>
  </si>
  <si>
    <t>PROSTRAKAN GROUP PLC</t>
  </si>
  <si>
    <t>SC198780</t>
  </si>
  <si>
    <t>GALABANK BUSINESS PARK</t>
  </si>
  <si>
    <t>GALASHHIELS</t>
  </si>
  <si>
    <t>SCOTLAND</t>
  </si>
  <si>
    <t>TD1 1QH</t>
  </si>
  <si>
    <t>KYOWA HAKKO KIRIN CO. LTD</t>
  </si>
  <si>
    <t>ARCHIMEDES PHARMA LTD (05308647)</t>
  </si>
  <si>
    <t>Ramsay Health Care UK Limted</t>
  </si>
  <si>
    <t>RAMSAY HEALTH CARE UK OPERATIONS LIMITED</t>
  </si>
  <si>
    <t>01532937</t>
  </si>
  <si>
    <t>Level 18, Tower 42</t>
  </si>
  <si>
    <t>25 Old Broad Street,</t>
  </si>
  <si>
    <t>Ramsay Health Care Limited</t>
  </si>
  <si>
    <t>CIBSE Low Carbon Consultant membership number</t>
  </si>
  <si>
    <t>Select Security (Northwest) Limited</t>
  </si>
  <si>
    <t>05450263</t>
  </si>
  <si>
    <t>Select House 10-14 Howard Court</t>
  </si>
  <si>
    <t>Manor Park</t>
  </si>
  <si>
    <t>WA7 1SJ</t>
  </si>
  <si>
    <t>Spire Healthcare Limited</t>
  </si>
  <si>
    <t>01522532</t>
  </si>
  <si>
    <t>3 Dorset Rise</t>
  </si>
  <si>
    <t>EC4Y 8EN</t>
  </si>
  <si>
    <t>In 2010 we published our 5 year energy reduction targets as stated in our Carbon and Environmental policy document to reduce CO2e from electricity, natural gas, by 10% per pound of revenue by 2015 on the baseline year of 2010.  We are delighted to announce that this was exceeded and we achieved a reduction of 32% per pound revenue by 1st January 2015 against the baseline year of 2010.</t>
  </si>
  <si>
    <t>Steel and Alloy Ltd</t>
  </si>
  <si>
    <t>09440530</t>
  </si>
  <si>
    <t>Trafalgar Works, Union Street</t>
  </si>
  <si>
    <t>B70 6BZ</t>
  </si>
  <si>
    <t>Gonvarri</t>
  </si>
  <si>
    <t>TDY Holdings Ltd</t>
  </si>
  <si>
    <t>ATI Specialty Materials Ltd</t>
  </si>
  <si>
    <t>03503813</t>
  </si>
  <si>
    <t>President Way Works</t>
  </si>
  <si>
    <t>President Way</t>
  </si>
  <si>
    <t>S4 7UR</t>
  </si>
  <si>
    <t>Allegheny Technologies Incorporated</t>
  </si>
  <si>
    <t>Clear Channel UK Ltd</t>
  </si>
  <si>
    <t>Adshel, Clear Channel Billboards, Storm</t>
  </si>
  <si>
    <t>00950526</t>
  </si>
  <si>
    <t>33 Golden Square</t>
  </si>
  <si>
    <t>W1F 9JT</t>
  </si>
  <si>
    <t>Clear Channel Outdoor, Inc.</t>
  </si>
  <si>
    <t>Accord Healthcare Ltd.</t>
  </si>
  <si>
    <t>Accord</t>
  </si>
  <si>
    <t>04596349</t>
  </si>
  <si>
    <t>Sage House</t>
  </si>
  <si>
    <t>319 Pinner Road</t>
  </si>
  <si>
    <t>North Harrow</t>
  </si>
  <si>
    <t>HA1 4HF</t>
  </si>
  <si>
    <t>Intas Pharmaceuticals Ltd</t>
  </si>
  <si>
    <t>Babson Capital Management (UK) Limited</t>
  </si>
  <si>
    <t>03005774</t>
  </si>
  <si>
    <t>Massachusetts Mutual Life Insurance Company (MassMutual)</t>
  </si>
  <si>
    <t>MassMutual</t>
  </si>
  <si>
    <t>Barings Asset Management Limited 02915887</t>
  </si>
  <si>
    <t>Babson Capital Management (UK) Ltd (03005774) Cornerstone Real Estate Advisers Europe LLP (OC320127)</t>
  </si>
  <si>
    <t>Brunel Healthcare Manufacturing Ltd</t>
  </si>
  <si>
    <t>04504895</t>
  </si>
  <si>
    <t>William Nadin Way</t>
  </si>
  <si>
    <t>Swadlincote</t>
  </si>
  <si>
    <t>DE11 0BB</t>
  </si>
  <si>
    <t>Elder Pharmaceuticals Ltd (Inc in India)</t>
  </si>
  <si>
    <t>Coloplast Ltd</t>
  </si>
  <si>
    <t>01094405</t>
  </si>
  <si>
    <t>Nene Hall</t>
  </si>
  <si>
    <t>Peterborough Business Park</t>
  </si>
  <si>
    <t>PE2 6FX</t>
  </si>
  <si>
    <t>Coloplast Corporation</t>
  </si>
  <si>
    <t>EEF Ltd</t>
  </si>
  <si>
    <t>Broadway House, Tothill Street</t>
  </si>
  <si>
    <t>HEINEKEN UK LIMITED</t>
  </si>
  <si>
    <t>SC065527</t>
  </si>
  <si>
    <t>3-4 Broadway Park, South Gyle Broadway,</t>
  </si>
  <si>
    <t>Edinburgh,</t>
  </si>
  <si>
    <t>EH12 9JZ</t>
  </si>
  <si>
    <t>HEINEKEN N.V.</t>
  </si>
  <si>
    <t>Joh. Berenberg, Gossler &amp; Co. KG (London Branch)</t>
  </si>
  <si>
    <t>Berenberg Bank</t>
  </si>
  <si>
    <t>Joh. Berenberg, Gossler &amp; Co. KG</t>
  </si>
  <si>
    <t>Mondial Assistance (UK) Limited</t>
  </si>
  <si>
    <t>Trading as Allianz Global Assistance.</t>
  </si>
  <si>
    <t>01710361</t>
  </si>
  <si>
    <t>102 George Street</t>
  </si>
  <si>
    <t>CR9 6HD</t>
  </si>
  <si>
    <t>Allianz Management Services (03947280)  Euler Hermes (03376459)</t>
  </si>
  <si>
    <t>Outlook Care</t>
  </si>
  <si>
    <t>Unit 6, Shelduck House</t>
  </si>
  <si>
    <t>Woodbrook Crescent, Radford Way</t>
  </si>
  <si>
    <t>Billericay</t>
  </si>
  <si>
    <t>CM12 0EQ</t>
  </si>
  <si>
    <t>St.Peter's College Radley</t>
  </si>
  <si>
    <t>RC000611</t>
  </si>
  <si>
    <t>St.Peter's College Radley (RC000611)</t>
  </si>
  <si>
    <t>Radley</t>
  </si>
  <si>
    <t>OX14 2HR</t>
  </si>
  <si>
    <t>Thurlow Nunn Holdings Ltd.</t>
  </si>
  <si>
    <t>00492217</t>
  </si>
  <si>
    <t>Vauxhall Cars</t>
  </si>
  <si>
    <t>Wisbech Road</t>
  </si>
  <si>
    <t>Littleport</t>
  </si>
  <si>
    <t>CB6 1RA</t>
  </si>
  <si>
    <t>UP GLOBAL SOURCING UK LTD</t>
  </si>
  <si>
    <t>ULTIMATE PRODUCTS LTD</t>
  </si>
  <si>
    <t>03357718</t>
  </si>
  <si>
    <t>MANOR MILL</t>
  </si>
  <si>
    <t>VICTORIA STREET</t>
  </si>
  <si>
    <t>CHADDERTON</t>
  </si>
  <si>
    <t>OL9 0DD</t>
  </si>
  <si>
    <t>Vitality Corporate Services Limited</t>
  </si>
  <si>
    <t>Vitality Health and Vitality Life</t>
  </si>
  <si>
    <t>05933141</t>
  </si>
  <si>
    <t>Discovery Limited</t>
  </si>
  <si>
    <t>Wigan Football Company</t>
  </si>
  <si>
    <t>DW Stadium</t>
  </si>
  <si>
    <t>03477413</t>
  </si>
  <si>
    <t>Loire Drive, Robin Park</t>
  </si>
  <si>
    <t>WN5 0UH</t>
  </si>
  <si>
    <t>Invesco UK Ltd</t>
  </si>
  <si>
    <t>03004959</t>
  </si>
  <si>
    <t>Perpetual Park</t>
  </si>
  <si>
    <t>Perpetual Park Drive</t>
  </si>
  <si>
    <t>Henley on Thames</t>
  </si>
  <si>
    <t>RG9 1HH</t>
  </si>
  <si>
    <t>Invesco AIFM (Properties held in Trust) will be making a separate notification. This submission covers corporate Invesco.</t>
  </si>
  <si>
    <t>Awilco Drilling PLC</t>
  </si>
  <si>
    <t>07114196</t>
  </si>
  <si>
    <t>SH Company Secretaries Limited</t>
  </si>
  <si>
    <t>EC42 7SH</t>
  </si>
  <si>
    <t>Dell</t>
  </si>
  <si>
    <t>GE000091</t>
  </si>
  <si>
    <t>Dell House</t>
  </si>
  <si>
    <t>RG12 1LF</t>
  </si>
  <si>
    <t>Dell Inc</t>
  </si>
  <si>
    <t>Year 2020 Global legacy of good targets – Reduce greenhouse gas emissions from our facilities and logistics by 50% – Reduce our water use in water stressed regions by 20% – Ensure 90% of waste generated in Dell operated buildings is diverted from landfills – Develop and maintain sustainability initiatives in 100% of Dell operated buildings.</t>
  </si>
  <si>
    <t>Draeger Safety UK Limited</t>
  </si>
  <si>
    <t>00777464</t>
  </si>
  <si>
    <t>Ullswater Close</t>
  </si>
  <si>
    <t>Blyth Riverside Business Park</t>
  </si>
  <si>
    <t>Bylth</t>
  </si>
  <si>
    <t>NE24 4RG</t>
  </si>
  <si>
    <t>Draegerwerk AG &amp; Co kGaA</t>
  </si>
  <si>
    <t>Draeger Safety UK Limited (00777464) Draeger Medical UK Limited (04310199)</t>
  </si>
  <si>
    <t>Energy Insitute</t>
  </si>
  <si>
    <t>Encon Ltd</t>
  </si>
  <si>
    <t>03411533</t>
  </si>
  <si>
    <t>1 Deighton Close</t>
  </si>
  <si>
    <t>Wetherby</t>
  </si>
  <si>
    <t>LS22 7GZ</t>
  </si>
  <si>
    <t>Exeter Friendly Society Limited</t>
  </si>
  <si>
    <t>JJO plc</t>
  </si>
  <si>
    <t>00931323</t>
  </si>
  <si>
    <t>Colonial House</t>
  </si>
  <si>
    <t>Bacup</t>
  </si>
  <si>
    <t>OL13 0EA</t>
  </si>
  <si>
    <t>Reduce electricity consumption at Olive Mill and Victoria Works. 5% reduction on 2014 baseline.</t>
  </si>
  <si>
    <t>MAN Diesel &amp; Turbo UK Ltd</t>
  </si>
  <si>
    <t>00759517</t>
  </si>
  <si>
    <t>MAN Diesel &amp; Turbo</t>
  </si>
  <si>
    <t>1 Mirrlees Drive</t>
  </si>
  <si>
    <t>SK7 5BP</t>
  </si>
  <si>
    <t>2% reduction from 2012 to 2015</t>
  </si>
  <si>
    <t>National Centre for Social Research</t>
  </si>
  <si>
    <t>04392418</t>
  </si>
  <si>
    <t>35 Northampton Square,</t>
  </si>
  <si>
    <t>EC1V 0AX</t>
  </si>
  <si>
    <t>Rabobank London Branch</t>
  </si>
  <si>
    <t>BR002630</t>
  </si>
  <si>
    <t>Thames Court</t>
  </si>
  <si>
    <t>One Queenhithe</t>
  </si>
  <si>
    <t>EC4V 3RL</t>
  </si>
  <si>
    <t>Coöperatieve Rabobank U.A</t>
  </si>
  <si>
    <t>Steeper Holdings</t>
  </si>
  <si>
    <t>Steeper</t>
  </si>
  <si>
    <t>05571488</t>
  </si>
  <si>
    <t>Mayflower House</t>
  </si>
  <si>
    <t>14 Pontefract Road</t>
  </si>
  <si>
    <t>LS10 1TB</t>
  </si>
  <si>
    <t>Our objectives and targets are to reduce our energy by 1.5% in the coming year</t>
  </si>
  <si>
    <t>syncreon UK Holdings Ltd</t>
  </si>
  <si>
    <t>07029846</t>
  </si>
  <si>
    <t>Unit 5 Logix Road</t>
  </si>
  <si>
    <t>R D Park</t>
  </si>
  <si>
    <t>LE10 3BQ</t>
  </si>
  <si>
    <t>syncreon Global Holdings Limited</t>
  </si>
  <si>
    <t>Ultima Business Solutions Ltd</t>
  </si>
  <si>
    <t>02521249</t>
  </si>
  <si>
    <t>Ultima Place</t>
  </si>
  <si>
    <t>448a Basingstoke Road</t>
  </si>
  <si>
    <t>RG2 0RX</t>
  </si>
  <si>
    <t>William Cook Cast Products Ltd</t>
  </si>
  <si>
    <t>02727560</t>
  </si>
  <si>
    <t>Parkway Avenue</t>
  </si>
  <si>
    <t>S9 4UL</t>
  </si>
  <si>
    <t>Carbon Trust Advisory Services Ltd</t>
  </si>
  <si>
    <t>Electricity consumed per tonne produced (kWh/tonne)</t>
  </si>
  <si>
    <t>Britannia Refined Metals Ltd</t>
  </si>
  <si>
    <t>00252455</t>
  </si>
  <si>
    <t>Botany Road</t>
  </si>
  <si>
    <t>Northfleet</t>
  </si>
  <si>
    <t>DA11 9BG</t>
  </si>
  <si>
    <t>Glencore</t>
  </si>
  <si>
    <t>Target for 2016 is 465kWh per tonne of production.</t>
  </si>
  <si>
    <t>BT plc</t>
  </si>
  <si>
    <t>01800000</t>
  </si>
  <si>
    <t>BT Centre</t>
  </si>
  <si>
    <t>81 Newgate Street</t>
  </si>
  <si>
    <t>EC1A 7AJ</t>
  </si>
  <si>
    <t>Aurra Consulting Limited (04018145) Avenue Legal Systems Limited (02257474 British Telecom (01626499) British Telecommunications Finance Limited - UK Branch (FC023049 / BR005953) BT (Jersey) Jutland Limited - UK Branch (FC028879 / BR010392) BT Eighty-Eight Limited (05952760) BT Eighty-Nine Limited (05952785) BT Global Networking A Limited - UK Branch (FC023557 / BR006319) BT Global Networking B Limited - UK Branch (FC023558 / BR006320) BT Investment Capital GP Limited (04881968) BT Shank No.2 Limited - UK Branch (FC028878 / BR010391) ESPN Global Limited - UK Branch  (FC031020 / BR016084) Granite &amp; Comfrey Limited (03915042) Niche Spectrum Ventures Limited (8100628.00) Phibeta Business Systems Limited (NI021982) Phibeta Software Limited (NI018881) Rental Maintenance Limited (02412718) Shamrock Marketing Limited (03969962) T F B Holdings Limited (02401642) Technology For Business Plc (02412721) Tikit NIS Limited (01587773)</t>
  </si>
  <si>
    <t>Energy Institute - Chartered Energy Manager and ESOS Lead Assessor Register</t>
  </si>
  <si>
    <t>BTs targets are available online: http://www.btplc.com/Betterfuture/BetterFutureReport/Downloads/BTsDeliveringourpurposetargets.xlsx</t>
  </si>
  <si>
    <t>Cegedim Rx Limited</t>
  </si>
  <si>
    <t>02855109</t>
  </si>
  <si>
    <t>Cegedim House</t>
  </si>
  <si>
    <t>Pound Road</t>
  </si>
  <si>
    <t>KT16 8EH</t>
  </si>
  <si>
    <t>Cegedim SA (France)</t>
  </si>
  <si>
    <t>Cegedim Strategic Data UK Ltd ( 03907583) Cegedim UK Ltd (02924155) Cegedim Strategic Data Medical Research Ltd (05320660)</t>
  </si>
  <si>
    <t>Cegedim RX Ltd (02855109) In Practice Systems Ltd (01788577) Alliadis Europe Ltd (05216546) The Health Improvement Network (04396589)</t>
  </si>
  <si>
    <t>Centaur Communications Ltd</t>
  </si>
  <si>
    <t>01595235</t>
  </si>
  <si>
    <t>Wells Point, 79 Wells Street</t>
  </si>
  <si>
    <t>W1T 3QN</t>
  </si>
  <si>
    <t>Dana Petroleum (E&amp;P) Limited</t>
  </si>
  <si>
    <t>02294746</t>
  </si>
  <si>
    <t>6 St Andrew St</t>
  </si>
  <si>
    <t>Korean National Oil Company</t>
  </si>
  <si>
    <t>GEA Heat Exchangers Ltd</t>
  </si>
  <si>
    <t>04057753</t>
  </si>
  <si>
    <t>Dolphin House</t>
  </si>
  <si>
    <t>Morton Business Park</t>
  </si>
  <si>
    <t>Morton On Lugg</t>
  </si>
  <si>
    <t>HR4 8DS</t>
  </si>
  <si>
    <t>Triton</t>
  </si>
  <si>
    <t>General Motors UK Ltd</t>
  </si>
  <si>
    <t>00135767</t>
  </si>
  <si>
    <t>Osborne Road</t>
  </si>
  <si>
    <t>LU1 3YT</t>
  </si>
  <si>
    <t>General Motors Ltd</t>
  </si>
  <si>
    <t>Aberdeen Asset Management</t>
  </si>
  <si>
    <t>IBC Vehicles Ltd</t>
  </si>
  <si>
    <t>02091272</t>
  </si>
  <si>
    <t>Kimpton Road</t>
  </si>
  <si>
    <t>LU2 0TY</t>
  </si>
  <si>
    <t>illumina Cambridge Ltd</t>
  </si>
  <si>
    <t>03625145</t>
  </si>
  <si>
    <t>Chesterford Research Park</t>
  </si>
  <si>
    <t>Little Chesterford</t>
  </si>
  <si>
    <t>Saffron Walden</t>
  </si>
  <si>
    <t>CB10 1XL</t>
  </si>
  <si>
    <t>illumina inc</t>
  </si>
  <si>
    <t>intu Properties PLC</t>
  </si>
  <si>
    <t>03685527</t>
  </si>
  <si>
    <t>Manchester Nominee (2) Limited, Co Reg. 05364437 Cribbs Mall Nominee (2) Limited, Co Reg. 05312719</t>
  </si>
  <si>
    <t>Kaplan Financial Limited</t>
  </si>
  <si>
    <t>01028790</t>
  </si>
  <si>
    <t>171 - 191 Borough Hill High Street</t>
  </si>
  <si>
    <t>SE1 1HR</t>
  </si>
  <si>
    <t>Graham Holdings Company</t>
  </si>
  <si>
    <t>Kaplan Professional (04678712)</t>
  </si>
  <si>
    <t>Minivator Group Limited</t>
  </si>
  <si>
    <t>Handicare Accessibility Limited</t>
  </si>
  <si>
    <t>05194271</t>
  </si>
  <si>
    <t>82 First Avenue</t>
  </si>
  <si>
    <t>Pensnett Estate</t>
  </si>
  <si>
    <t>Kingswinford</t>
  </si>
  <si>
    <t>DY6 7FJ</t>
  </si>
  <si>
    <t>Handicare AS</t>
  </si>
  <si>
    <t>Handicare Limited (04108172)</t>
  </si>
  <si>
    <t>Moss Bros Group Plc</t>
  </si>
  <si>
    <t>00134995</t>
  </si>
  <si>
    <t>8 St John's Hill</t>
  </si>
  <si>
    <t>Clapham Junction</t>
  </si>
  <si>
    <t>SW11 1SA</t>
  </si>
  <si>
    <t>Tattersalls Ltd</t>
  </si>
  <si>
    <t>00791113</t>
  </si>
  <si>
    <t>Terrace House</t>
  </si>
  <si>
    <t>125 High Street</t>
  </si>
  <si>
    <t>CB8 9BT</t>
  </si>
  <si>
    <t>The Collinson Group Limited</t>
  </si>
  <si>
    <t>02577557</t>
  </si>
  <si>
    <t>Cutlers Exchange</t>
  </si>
  <si>
    <t>123 Houndsditch</t>
  </si>
  <si>
    <t>EC3A 7BU</t>
  </si>
  <si>
    <t>Parminder Ltd</t>
  </si>
  <si>
    <t>Trinity Insurance Service (03904541) Expat Network</t>
  </si>
  <si>
    <t>Unite the Union</t>
  </si>
  <si>
    <t>Unite House</t>
  </si>
  <si>
    <t>128 Theobald's Road, Holborn</t>
  </si>
  <si>
    <t>WC1X 8TN</t>
  </si>
  <si>
    <t>https://property.unitetheunion.org</t>
  </si>
  <si>
    <t>We Clean Ltd</t>
  </si>
  <si>
    <t>04707623</t>
  </si>
  <si>
    <t>Rubery House, The Avenue</t>
  </si>
  <si>
    <t>B45 9AL</t>
  </si>
  <si>
    <t>Wragge Lawrence Graham &amp; Co LLP</t>
  </si>
  <si>
    <t>OC304378</t>
  </si>
  <si>
    <t>% reductions of 2% and 5% for Birmingham and London offices respectively</t>
  </si>
  <si>
    <t>Bridgeway Consulting Limited</t>
  </si>
  <si>
    <t>03478909</t>
  </si>
  <si>
    <t>Bridgeway House</t>
  </si>
  <si>
    <t>Riverside Way</t>
  </si>
  <si>
    <t>NG2 1DP</t>
  </si>
  <si>
    <t>Mace Limited</t>
  </si>
  <si>
    <t>02410626</t>
  </si>
  <si>
    <t>155 Moorgate</t>
  </si>
  <si>
    <t>EC2M 6XB</t>
  </si>
  <si>
    <t>Winckworth Sherwood LLP</t>
  </si>
  <si>
    <t>OC334359</t>
  </si>
  <si>
    <t>Minerva House</t>
  </si>
  <si>
    <t>5 Montague Close</t>
  </si>
  <si>
    <t>Philip Morris Limited</t>
  </si>
  <si>
    <t>03619145</t>
  </si>
  <si>
    <t>10 Hammersmith Grove</t>
  </si>
  <si>
    <t>W6 7AP</t>
  </si>
  <si>
    <t>Philip Morris SA</t>
  </si>
  <si>
    <t>Philip Morris Limited (03619145) Nicocigs Limited (06622136)</t>
  </si>
  <si>
    <t>Baring Asset Management</t>
  </si>
  <si>
    <t>02259590</t>
  </si>
  <si>
    <t>EC2M 3XY</t>
  </si>
  <si>
    <t>Mass Mutual</t>
  </si>
  <si>
    <t>Babson Capital Management (03005774) Cornerstone Real Estate Advisers (0C320127)</t>
  </si>
  <si>
    <t>Bodycote PLC</t>
  </si>
  <si>
    <t>Bodycote</t>
  </si>
  <si>
    <t>00519057</t>
  </si>
  <si>
    <t>Springwood Court Springwood Close, Tytherington Business Park</t>
  </si>
  <si>
    <t>Chartered Energy Managers Register, Energy Institute</t>
  </si>
  <si>
    <t>Cartus Limited</t>
  </si>
  <si>
    <t>01431036</t>
  </si>
  <si>
    <t>Frankland Road</t>
  </si>
  <si>
    <t>SN5 8RS</t>
  </si>
  <si>
    <t>Cartus Corporation</t>
  </si>
  <si>
    <t>De La Rue PLC</t>
  </si>
  <si>
    <t>03834125</t>
  </si>
  <si>
    <t>De La Rue House</t>
  </si>
  <si>
    <t>Jays Close, Viables</t>
  </si>
  <si>
    <t>RG22 4BS</t>
  </si>
  <si>
    <t>We target a 3% annual reduction in energy use relative to productivity currently</t>
  </si>
  <si>
    <t>London South Bank University</t>
  </si>
  <si>
    <t>103 Borough Road</t>
  </si>
  <si>
    <t>SE1 0AA</t>
  </si>
  <si>
    <t>Mind (The National Association for Mental Health)</t>
  </si>
  <si>
    <t>00424348</t>
  </si>
  <si>
    <t>Granta House</t>
  </si>
  <si>
    <t>15-19 Broadway</t>
  </si>
  <si>
    <t>E15 4BQ</t>
  </si>
  <si>
    <t>The Sloane Club Management Limited</t>
  </si>
  <si>
    <t>The Sloane Club</t>
  </si>
  <si>
    <t>02611185</t>
  </si>
  <si>
    <t>52 Lower Sloane Street</t>
  </si>
  <si>
    <t>SW1W 8BS</t>
  </si>
  <si>
    <t>UKTV Media Holdings Ltd</t>
  </si>
  <si>
    <t>UKTV Media Ltd (company number 04266373)</t>
  </si>
  <si>
    <t>07596400</t>
  </si>
  <si>
    <t>Scripps Networks Interactive</t>
  </si>
  <si>
    <t>W T Parker Holdings Ltd</t>
  </si>
  <si>
    <t>08584465</t>
  </si>
  <si>
    <t>24/28 Moor Street</t>
  </si>
  <si>
    <t>Burton On Trent</t>
  </si>
  <si>
    <t>DE14 3SX</t>
  </si>
  <si>
    <t>ACCROL GROUP HOLDINGS LIMITED</t>
  </si>
  <si>
    <t>ACCROL PAPERS LIMITED</t>
  </si>
  <si>
    <t>09019496</t>
  </si>
  <si>
    <t>ROMAN ROAD</t>
  </si>
  <si>
    <t>BB1 2LD</t>
  </si>
  <si>
    <t>Capital Hill Hotels Limited</t>
  </si>
  <si>
    <t>Capital Hill Hotels Group London Limited</t>
  </si>
  <si>
    <t>07785139</t>
  </si>
  <si>
    <t>50 Berners Street</t>
  </si>
  <si>
    <t>W1T 3NG</t>
  </si>
  <si>
    <t>Stellar Hotels Sa</t>
  </si>
  <si>
    <t>Computershare Limited</t>
  </si>
  <si>
    <t>03015818</t>
  </si>
  <si>
    <t>The Pavilions</t>
  </si>
  <si>
    <t>BRISTOL</t>
  </si>
  <si>
    <t>BS13 8AE</t>
  </si>
  <si>
    <t>Association of Energy Engineers (CEM)</t>
  </si>
  <si>
    <t>Dhamecha Foods Ltd</t>
  </si>
  <si>
    <t>01163739</t>
  </si>
  <si>
    <t>2 Hathaway Close</t>
  </si>
  <si>
    <t>Stanmore</t>
  </si>
  <si>
    <t>HA7 3NR</t>
  </si>
  <si>
    <t>Kab Seating Limited</t>
  </si>
  <si>
    <t>02846075</t>
  </si>
  <si>
    <t>15/12/2015</t>
  </si>
  <si>
    <t>Landmark Hotel London Ltd</t>
  </si>
  <si>
    <t>06618138</t>
  </si>
  <si>
    <t>The Landmark Hotel</t>
  </si>
  <si>
    <t>222 Marylebone Road</t>
  </si>
  <si>
    <t>NW1 6JQ</t>
  </si>
  <si>
    <t>Landmark Hotel Jersey Ltd</t>
  </si>
  <si>
    <t>To reduce our Water, Gas and Electricity consumptions by 3%, year on year</t>
  </si>
  <si>
    <t>Luk(UK)ltd,Schaeffler(UK)ltd,Schaeffler Automotive Aftermarket(UK)ltd,Barden Corporation (UK)ltd</t>
  </si>
  <si>
    <t>02158744</t>
  </si>
  <si>
    <t>LuK(UK)</t>
  </si>
  <si>
    <t>Waleswood Road, Walesbar</t>
  </si>
  <si>
    <t>S26 5PN</t>
  </si>
  <si>
    <t>Schaeffler GMBH</t>
  </si>
  <si>
    <t>LuK (UK)ltd (02158744) Schaeffler (UK)ltd (00556493) Schaeffler Automotive Aftermarket (UK)ltd (02770881) Barden Corporation (UK)ltd (00450577)</t>
  </si>
  <si>
    <t>Mexican Grill Limited</t>
  </si>
  <si>
    <t>Tortilla</t>
  </si>
  <si>
    <t>05553988</t>
  </si>
  <si>
    <t>Evelyn House, 142-144 New Canvendish St</t>
  </si>
  <si>
    <t>W1W 6YF</t>
  </si>
  <si>
    <t>Smart Systems Limited</t>
  </si>
  <si>
    <t>01314601</t>
  </si>
  <si>
    <t>Arnolds Way</t>
  </si>
  <si>
    <t>Yatton</t>
  </si>
  <si>
    <t>BS49 4QN</t>
  </si>
  <si>
    <t>Smart Systems Limited 01314601 Smart Aluminium Extrusions Limited 07285518</t>
  </si>
  <si>
    <t>TJX Europe Ltd</t>
  </si>
  <si>
    <t>TJX UK / TK Maxx / Homesense</t>
  </si>
  <si>
    <t>03094829</t>
  </si>
  <si>
    <t>TJX UK Foundation</t>
  </si>
  <si>
    <t>50 Clarendon Road</t>
  </si>
  <si>
    <t>WD17 1TX</t>
  </si>
  <si>
    <t>The TJX Companies Inc.</t>
  </si>
  <si>
    <t>Multiple including TJ Maxx, Marshalls, Homegoods</t>
  </si>
  <si>
    <t>UPL Europe Ltd</t>
  </si>
  <si>
    <t>02844616</t>
  </si>
  <si>
    <t>Rookery Bridge</t>
  </si>
  <si>
    <t>CW11 3QQ</t>
  </si>
  <si>
    <t>UPL India Ltd</t>
  </si>
  <si>
    <t>Willis Group Limited</t>
  </si>
  <si>
    <t>00181116</t>
  </si>
  <si>
    <t>51 Lime Street</t>
  </si>
  <si>
    <t>EC3M 7DQ</t>
  </si>
  <si>
    <t>Willis Group Holdings PLC</t>
  </si>
  <si>
    <t>CEF Holding Ltd</t>
  </si>
  <si>
    <t>00316018</t>
  </si>
  <si>
    <t>Georgina Mackie House</t>
  </si>
  <si>
    <t>141 Farmer Ward Road</t>
  </si>
  <si>
    <t>CV8 2SU</t>
  </si>
  <si>
    <t>Coca Cola HBC N Ireland</t>
  </si>
  <si>
    <t>NI001920</t>
  </si>
  <si>
    <t>12 Lissue Road Knockmore Hill</t>
  </si>
  <si>
    <t>Lisburn</t>
  </si>
  <si>
    <t>BT28 2SZ</t>
  </si>
  <si>
    <t>Coca Cola HBC AG</t>
  </si>
  <si>
    <t>HCT Group</t>
  </si>
  <si>
    <t>01747483</t>
  </si>
  <si>
    <t>1st Floor 141 Curtain Road</t>
  </si>
  <si>
    <t>EC2A 3BX</t>
  </si>
  <si>
    <t>JX Nippon Exploration and Production (U.K.) Limited</t>
  </si>
  <si>
    <t>03288689</t>
  </si>
  <si>
    <t>8th Floor, Bishopsgate</t>
  </si>
  <si>
    <t>EC2M 3TY</t>
  </si>
  <si>
    <t>JX Nippon Oil &amp; Energy Corporation</t>
  </si>
  <si>
    <t>Lexon UK Ltd.</t>
  </si>
  <si>
    <t>03076698</t>
  </si>
  <si>
    <t>18 Oxleasow Road</t>
  </si>
  <si>
    <t>East Moons Moat</t>
  </si>
  <si>
    <t>WORCS</t>
  </si>
  <si>
    <t>B98 0RE</t>
  </si>
  <si>
    <t>Manheim Auctions Limited</t>
  </si>
  <si>
    <t>00448761</t>
  </si>
  <si>
    <t>Manheim Auctions Ltd.</t>
  </si>
  <si>
    <t>Central House, Leeds Road, Rothwell</t>
  </si>
  <si>
    <t>LS26 0JE</t>
  </si>
  <si>
    <t>Manheim BV</t>
  </si>
  <si>
    <t>Milliken Industrials Limited</t>
  </si>
  <si>
    <t>00172105</t>
  </si>
  <si>
    <t>Beech Hill Plant</t>
  </si>
  <si>
    <t>Gidlow Lane</t>
  </si>
  <si>
    <t>WN6 8RN</t>
  </si>
  <si>
    <t>Milliken &amp; Company</t>
  </si>
  <si>
    <t>20% reduction in 10 years baseline year 2010</t>
  </si>
  <si>
    <t>PUKKA PIES LIMITED</t>
  </si>
  <si>
    <t>01008747</t>
  </si>
  <si>
    <t>The Halfcroft</t>
  </si>
  <si>
    <t>LE7 1LD</t>
  </si>
  <si>
    <t>Royal Masonic Benevolent Institution</t>
  </si>
  <si>
    <t>01293566</t>
  </si>
  <si>
    <t>60 Great Queen Street</t>
  </si>
  <si>
    <t>WC2B 5AZ</t>
  </si>
  <si>
    <t>Schroders plc</t>
  </si>
  <si>
    <t>03909886</t>
  </si>
  <si>
    <t>31 Gresham Street</t>
  </si>
  <si>
    <t>EC2V 7QA</t>
  </si>
  <si>
    <t>SES Holdings (UK) Ltd</t>
  </si>
  <si>
    <t>05142324</t>
  </si>
  <si>
    <t>SES House, Harworth Park</t>
  </si>
  <si>
    <t>Harworth</t>
  </si>
  <si>
    <t>Sterling Industries Limited</t>
  </si>
  <si>
    <t>00299644</t>
  </si>
  <si>
    <t>Sterling House</t>
  </si>
  <si>
    <t>HP19 8SS</t>
  </si>
  <si>
    <t>Templine Employment Agency Ltd</t>
  </si>
  <si>
    <t>02186417</t>
  </si>
  <si>
    <t>Unit 6250 Bishops Court</t>
  </si>
  <si>
    <t>Solihull Parkway, Birmingham business park</t>
  </si>
  <si>
    <t>W.Mids</t>
  </si>
  <si>
    <t>Aramark Investments Limited</t>
  </si>
  <si>
    <t>02808311</t>
  </si>
  <si>
    <t>2nd Floor 250 Fowler Avenue</t>
  </si>
  <si>
    <t>Farnborough Business Park</t>
  </si>
  <si>
    <t>GU14 7JP</t>
  </si>
  <si>
    <t>Campbell Catering (N.I.) Limited (NI029373) Campbell Catering (Belfast) Limited (NI029089) Vector Environmental Services Limited (NI041888) Vector Workplace and Facility Management Ltd. (NF004332) Irish Estates (Management) Limited (NF004333)</t>
  </si>
  <si>
    <t>BHS Limited</t>
  </si>
  <si>
    <t>00229606</t>
  </si>
  <si>
    <t>129-137 Maryleborne Road</t>
  </si>
  <si>
    <t>NW1 5QD</t>
  </si>
  <si>
    <t>Close Brothers Group plc</t>
  </si>
  <si>
    <t>Close Brothers</t>
  </si>
  <si>
    <t>00520241</t>
  </si>
  <si>
    <t>10 Crown Place</t>
  </si>
  <si>
    <t>EC2A 4FT</t>
  </si>
  <si>
    <t>Fairhurst</t>
  </si>
  <si>
    <t>225 Bath Street</t>
  </si>
  <si>
    <t>G2 4GZ</t>
  </si>
  <si>
    <t>Farmfoods Limited</t>
  </si>
  <si>
    <t>00030186</t>
  </si>
  <si>
    <t>7 Greens Road</t>
  </si>
  <si>
    <t>Blairlinn</t>
  </si>
  <si>
    <t>G67 2TU</t>
  </si>
  <si>
    <t>FIRST DATA EUROPE LIMITED</t>
  </si>
  <si>
    <t>First Data</t>
  </si>
  <si>
    <t>02012925</t>
  </si>
  <si>
    <t>Janus House</t>
  </si>
  <si>
    <t>Endeavour Drive</t>
  </si>
  <si>
    <t>SS14 3WF</t>
  </si>
  <si>
    <t>GBK Restaurants Ltd</t>
  </si>
  <si>
    <t>04918500</t>
  </si>
  <si>
    <t>1 Lindsey Street</t>
  </si>
  <si>
    <t>Suite C, 2nd floor</t>
  </si>
  <si>
    <t>EC1A 9HP</t>
  </si>
  <si>
    <t>L Perlman Secs</t>
  </si>
  <si>
    <t>Gillhuber Logistics (UK) Limited</t>
  </si>
  <si>
    <t>04389873</t>
  </si>
  <si>
    <t>c/o Imperial Commercials Limited</t>
  </si>
  <si>
    <t>Faraday Road, Dorcan</t>
  </si>
  <si>
    <t>SN3 5JY</t>
  </si>
  <si>
    <t>Imperial Logistics International</t>
  </si>
  <si>
    <t>ICBC London PLC</t>
  </si>
  <si>
    <t>04552753</t>
  </si>
  <si>
    <t>81 King William Street</t>
  </si>
  <si>
    <t>EC4N 7BG</t>
  </si>
  <si>
    <t>Industrial and Commercial Bank of China Limited</t>
  </si>
  <si>
    <t>Mailway Packaging Solutions</t>
  </si>
  <si>
    <t>07128297</t>
  </si>
  <si>
    <t>12 - 16 Pitcliffe Way</t>
  </si>
  <si>
    <t>Upper castle Street</t>
  </si>
  <si>
    <t>BD5 7SG</t>
  </si>
  <si>
    <t>BE Thinking Ltd</t>
  </si>
  <si>
    <t>To reduce energy consumption over the next 3 years.</t>
  </si>
  <si>
    <t>Makita UK Ltd</t>
  </si>
  <si>
    <t>01086698</t>
  </si>
  <si>
    <t>Michigan Drive</t>
  </si>
  <si>
    <t>MK15 8JD</t>
  </si>
  <si>
    <t>QVC UK</t>
  </si>
  <si>
    <t>02807164</t>
  </si>
  <si>
    <t>Building 8, Chiswick Park,</t>
  </si>
  <si>
    <t>W4 5XU</t>
  </si>
  <si>
    <t>QVC Inc</t>
  </si>
  <si>
    <t>Sepura Plc</t>
  </si>
  <si>
    <t>04353801</t>
  </si>
  <si>
    <t>Radio House</t>
  </si>
  <si>
    <t>CB4 1GR</t>
  </si>
  <si>
    <t>Smyths Toys UK Ltd</t>
  </si>
  <si>
    <t>Smyths Toys</t>
  </si>
  <si>
    <t>06051517</t>
  </si>
  <si>
    <t>65 Carter Lane</t>
  </si>
  <si>
    <t>EC4V 5HF</t>
  </si>
  <si>
    <t>Smyths Toys Holding</t>
  </si>
  <si>
    <t>Smyths Toys NI Ltd (NI060832)</t>
  </si>
  <si>
    <t>ST. DAVID'S FOUNDATION HOSPICE CARE</t>
  </si>
  <si>
    <t>ST. DAVID'S HOSPICE CARE</t>
  </si>
  <si>
    <t>02700097</t>
  </si>
  <si>
    <t>St David's Hospice Care</t>
  </si>
  <si>
    <t>Blackett Avenue</t>
  </si>
  <si>
    <t>NP20 6NH</t>
  </si>
  <si>
    <t>TMP (UK) LIMITED</t>
  </si>
  <si>
    <t>05648039</t>
  </si>
  <si>
    <t>265 Tottenham Court Road,</t>
  </si>
  <si>
    <t>W1T 7RQ</t>
  </si>
  <si>
    <t>Turners (Soham) Ltd</t>
  </si>
  <si>
    <t>00439684</t>
  </si>
  <si>
    <t>Fordham Road</t>
  </si>
  <si>
    <t>CB8 7NR</t>
  </si>
  <si>
    <t>W Boyes &amp; Co Limited</t>
  </si>
  <si>
    <t>00066251</t>
  </si>
  <si>
    <t>Havers Hill</t>
  </si>
  <si>
    <t>YO11 3DT</t>
  </si>
  <si>
    <t>Baxi Heating UK Ltd</t>
  </si>
  <si>
    <t>00403664</t>
  </si>
  <si>
    <t>Brooks House, Coventry Road</t>
  </si>
  <si>
    <t>CV34 4LL</t>
  </si>
  <si>
    <t>BDR Thermea Group BV</t>
  </si>
  <si>
    <t>Baxi Heating UK Limited (03879156) Broag Limited (00403664)</t>
  </si>
  <si>
    <t>British Bakels Ltd</t>
  </si>
  <si>
    <t>00430208</t>
  </si>
  <si>
    <t>Bakels Group</t>
  </si>
  <si>
    <t>DHL International (UK) Limited</t>
  </si>
  <si>
    <t>01184988</t>
  </si>
  <si>
    <t>Orbital Park</t>
  </si>
  <si>
    <t>Hexadex Limited</t>
  </si>
  <si>
    <t>02674947</t>
  </si>
  <si>
    <t>The Old Court House</t>
  </si>
  <si>
    <t>24 Market Stree</t>
  </si>
  <si>
    <t>DN21 2BE</t>
  </si>
  <si>
    <t>Hospira UK Limited</t>
  </si>
  <si>
    <t>01923357</t>
  </si>
  <si>
    <t>Hospira UK Limited, Horizon,</t>
  </si>
  <si>
    <t>Horizon, Honey Lane, Hurley,</t>
  </si>
  <si>
    <t>SL6 6RJ</t>
  </si>
  <si>
    <t>Pfizer</t>
  </si>
  <si>
    <t>Marine Harvest (Scotland) Ltd</t>
  </si>
  <si>
    <t>SC138843</t>
  </si>
  <si>
    <t>1st Floor Admiralty Park</t>
  </si>
  <si>
    <t>Admiralty Road</t>
  </si>
  <si>
    <t>Rosyth</t>
  </si>
  <si>
    <t>KY11 2YW</t>
  </si>
  <si>
    <t>Marine Harvest ASA</t>
  </si>
  <si>
    <t>MDU Services Limited</t>
  </si>
  <si>
    <t>03957086</t>
  </si>
  <si>
    <t>E14 5GS</t>
  </si>
  <si>
    <t>Mercedes-Benz UK Ltd</t>
  </si>
  <si>
    <t>02448457</t>
  </si>
  <si>
    <t>MBUK Ltd</t>
  </si>
  <si>
    <t>Delaware Drive , Tongwell</t>
  </si>
  <si>
    <t>MK15 8BA</t>
  </si>
  <si>
    <t>Daimler</t>
  </si>
  <si>
    <t>PN Daly Limited</t>
  </si>
  <si>
    <t>00871763</t>
  </si>
  <si>
    <t>Butterworth Hall Works</t>
  </si>
  <si>
    <t>Charles Lane</t>
  </si>
  <si>
    <t>OL16 3PA</t>
  </si>
  <si>
    <t>Prysmian UK Group Ltd</t>
  </si>
  <si>
    <t>Prysmian Cables &amp; Systems Ltd</t>
  </si>
  <si>
    <t>08015886</t>
  </si>
  <si>
    <t>Chickenhall Lane</t>
  </si>
  <si>
    <t>SO50 6YU</t>
  </si>
  <si>
    <t>Prysmian SpA</t>
  </si>
  <si>
    <t>Prysmian Cables (Industrial) Ltd (3710618) Prysmian Cables (Supertension) Ltd (263259) Prysmian Telecom Cables and Systems UK Ltd (4115331)</t>
  </si>
  <si>
    <t>Rotala Plc</t>
  </si>
  <si>
    <t>05338907</t>
  </si>
  <si>
    <t>Cross Quays Business Park</t>
  </si>
  <si>
    <t>Hallbridge Way, Tividale</t>
  </si>
  <si>
    <t>B69 3HW</t>
  </si>
  <si>
    <t>Shepherd Building Group Ltd</t>
  </si>
  <si>
    <t>00653663</t>
  </si>
  <si>
    <t>Huntington House</t>
  </si>
  <si>
    <t>Jockey Lane</t>
  </si>
  <si>
    <t>N Yorkshire</t>
  </si>
  <si>
    <t>YO32 9XW</t>
  </si>
  <si>
    <t>Shepherd Construction Ltd (00201860) Shepherd Homes Ltd (00400182) Shepherd Engineering Services Ltd (00690190)</t>
  </si>
  <si>
    <t>Institution of Chemical Engineers - Register of Chartered Chemical Engineers ESOS LEA</t>
  </si>
  <si>
    <t>SMC Pneumatics (UK) Ltd</t>
  </si>
  <si>
    <t>01352967</t>
  </si>
  <si>
    <t>Vincent Avenue</t>
  </si>
  <si>
    <t>Crownhill</t>
  </si>
  <si>
    <t>MK8 0AN</t>
  </si>
  <si>
    <t>The Energy Institure</t>
  </si>
  <si>
    <t>We have ISO14001 and have energy Objective and Targets.</t>
  </si>
  <si>
    <t>St Barnabas Hospices (Sussex) Ltd</t>
  </si>
  <si>
    <t>00930107</t>
  </si>
  <si>
    <t>St Barnabas House</t>
  </si>
  <si>
    <t>Titnore Lane</t>
  </si>
  <si>
    <t>BN12 6NZ</t>
  </si>
  <si>
    <t>TBA Suntra UK Limited</t>
  </si>
  <si>
    <t>05167371</t>
  </si>
  <si>
    <t>Berwick House, 8 - 10 Knoll Rise</t>
  </si>
  <si>
    <t>BR6 0EL</t>
  </si>
  <si>
    <t>Herba Foods S.L</t>
  </si>
  <si>
    <t>S &amp; B Herba Foods Limited - (00156737)</t>
  </si>
  <si>
    <t>Terex Equipment Limited</t>
  </si>
  <si>
    <t>SC086323</t>
  </si>
  <si>
    <t>Newhouse Industrial Estate</t>
  </si>
  <si>
    <t>Newhouse, Motherwell</t>
  </si>
  <si>
    <t>ML1 5RY</t>
  </si>
  <si>
    <t>Ab Volvo</t>
  </si>
  <si>
    <t>Volvo Group</t>
  </si>
  <si>
    <t>Textron Acquisition Ltd</t>
  </si>
  <si>
    <t>03443385</t>
  </si>
  <si>
    <t>23 Bedford Row</t>
  </si>
  <si>
    <t>WC1R 4EB</t>
  </si>
  <si>
    <t>Textron Inc</t>
  </si>
  <si>
    <t>Optegra Uk Limited</t>
  </si>
  <si>
    <t>05846041</t>
  </si>
  <si>
    <t>Oakhill House</t>
  </si>
  <si>
    <t>130 Tonbridge Road</t>
  </si>
  <si>
    <t>Hidenborough</t>
  </si>
  <si>
    <t>TN11 9DZ</t>
  </si>
  <si>
    <t>RADSTOCK CO-OPERATIVE AND INDUSTRIAL SOCIETY LIMITED (THE)</t>
  </si>
  <si>
    <t>The Radstock Co-operative Society Limited</t>
  </si>
  <si>
    <t>IP01159R</t>
  </si>
  <si>
    <t>Co-operative House</t>
  </si>
  <si>
    <t>3 Wells Road</t>
  </si>
  <si>
    <t>BA3 3RQ</t>
  </si>
  <si>
    <t>Acropolis Investments Limited</t>
  </si>
  <si>
    <t>06048421</t>
  </si>
  <si>
    <t>Cedar Court Hotel</t>
  </si>
  <si>
    <t>Denby Dale Road</t>
  </si>
  <si>
    <t>Anglian Windows Limited</t>
  </si>
  <si>
    <t>02540020</t>
  </si>
  <si>
    <t>APS Group Ltd</t>
  </si>
  <si>
    <t>06517986</t>
  </si>
  <si>
    <t>Chetham House</t>
  </si>
  <si>
    <t>Birdhall Lane</t>
  </si>
  <si>
    <t>Cheadle Heath</t>
  </si>
  <si>
    <t>SK3 0ZP</t>
  </si>
  <si>
    <t>Dudley Taylor Pharmacies Ltd</t>
  </si>
  <si>
    <t>04302563</t>
  </si>
  <si>
    <t>Taylor Group House</t>
  </si>
  <si>
    <t>Wedgnock Lane</t>
  </si>
  <si>
    <t>CV34 5YA</t>
  </si>
  <si>
    <t>Footasylum Limited</t>
  </si>
  <si>
    <t>05535565</t>
  </si>
  <si>
    <t>Sandbrook House</t>
  </si>
  <si>
    <t>Sandbrook Park</t>
  </si>
  <si>
    <t>Graff Diamonds Limited</t>
  </si>
  <si>
    <t>00678883</t>
  </si>
  <si>
    <t>28 Albermale Street</t>
  </si>
  <si>
    <t>W15 4JA</t>
  </si>
  <si>
    <t>Leeds Building Society</t>
  </si>
  <si>
    <t>105 Albion Street</t>
  </si>
  <si>
    <t>LS1 5AS</t>
  </si>
  <si>
    <t>Owens (Road Services) Limited</t>
  </si>
  <si>
    <t>01301976</t>
  </si>
  <si>
    <t>Dafen Industrial Estate,</t>
  </si>
  <si>
    <t>Dafen,</t>
  </si>
  <si>
    <t>SA14 8QE</t>
  </si>
  <si>
    <t>Miles per litre driven ( via telemetrics). Driver fuel efficiency training.</t>
  </si>
  <si>
    <t>RiverStone Management Ltd</t>
  </si>
  <si>
    <t>01268308</t>
  </si>
  <si>
    <t>Park Gate</t>
  </si>
  <si>
    <t>161-163 Preston Road</t>
  </si>
  <si>
    <t>BN1 6AU</t>
  </si>
  <si>
    <t>Fairfax Financial Holdings</t>
  </si>
  <si>
    <t>Swisslog (UK) Ltd</t>
  </si>
  <si>
    <t>02775102</t>
  </si>
  <si>
    <t>2 Brooklands, Moons Moat Drive</t>
  </si>
  <si>
    <t>Winyates</t>
  </si>
  <si>
    <t>B98 9DW</t>
  </si>
  <si>
    <t>Swisslog Holding AG</t>
  </si>
  <si>
    <t>Thumbs Up (Bury) Limited</t>
  </si>
  <si>
    <t>01399387</t>
  </si>
  <si>
    <t>Greenfields</t>
  </si>
  <si>
    <t>Dumers Lane</t>
  </si>
  <si>
    <t>BL9 9UT</t>
  </si>
  <si>
    <t>Total Holdings UK Limited</t>
  </si>
  <si>
    <t>01722136</t>
  </si>
  <si>
    <t>E14 5BF</t>
  </si>
  <si>
    <t>Total SA</t>
  </si>
  <si>
    <t>Bostik Limited  (00068628)</t>
  </si>
  <si>
    <t>TUI Travel Limited</t>
  </si>
  <si>
    <t>06072876</t>
  </si>
  <si>
    <t>TUI Travel House</t>
  </si>
  <si>
    <t>Crawley Business Quarter, Fleming Way</t>
  </si>
  <si>
    <t>RH10 9QL</t>
  </si>
  <si>
    <t>TUI AG</t>
  </si>
  <si>
    <t>Late Rooms Ltd (03816947)</t>
  </si>
  <si>
    <t>As part of TUI Travel's wider Sustainability Strategy 2015-2020, TUI aim reduce the carbon intensity of our operations by 10% by 2020.</t>
  </si>
  <si>
    <t>Iress UK Holdings Limited</t>
  </si>
  <si>
    <t>08612198</t>
  </si>
  <si>
    <t>1 Kingmaker Court</t>
  </si>
  <si>
    <t>CV34 6DY</t>
  </si>
  <si>
    <t>Iress Ltd (Australian Company No. 0080860)</t>
  </si>
  <si>
    <t>SCOTIABANK EUROPE PLC</t>
  </si>
  <si>
    <t>Scotiabank</t>
  </si>
  <si>
    <t>00817692</t>
  </si>
  <si>
    <t>EC2M 3NS</t>
  </si>
  <si>
    <t>Aerotron Limited</t>
  </si>
  <si>
    <t>01129495</t>
  </si>
  <si>
    <t>Westley House</t>
  </si>
  <si>
    <t>Jenner Road</t>
  </si>
  <si>
    <t>West sussex</t>
  </si>
  <si>
    <t>RH10 9GA</t>
  </si>
  <si>
    <t>Amber Infrastructure Group Holdings Limited</t>
  </si>
  <si>
    <t>09451261</t>
  </si>
  <si>
    <t>First Floor, 2 London Bridge</t>
  </si>
  <si>
    <t>SE1 9RA</t>
  </si>
  <si>
    <t>British Airways plc</t>
  </si>
  <si>
    <t>British Airways</t>
  </si>
  <si>
    <t>01777777</t>
  </si>
  <si>
    <t>PO Box 365</t>
  </si>
  <si>
    <t>Harmondsworth</t>
  </si>
  <si>
    <t>UB7 0GB</t>
  </si>
  <si>
    <t>International Consolidated Airlines Group S.A.</t>
  </si>
  <si>
    <t>International Airlines Group (IAG)</t>
  </si>
  <si>
    <t>British Airways has a target to improve fuel efficiency by 25% between 2005 and 2025, from 111 grammes CO2 per passenger kilometre to 83 grammes.</t>
  </si>
  <si>
    <t>Dematic Limited</t>
  </si>
  <si>
    <t>05856366</t>
  </si>
  <si>
    <t>OX16 1QZ</t>
  </si>
  <si>
    <t>Dematic Group</t>
  </si>
  <si>
    <t>Doncaster Culture and Leisure Trust</t>
  </si>
  <si>
    <t>04410993</t>
  </si>
  <si>
    <t>The Dome</t>
  </si>
  <si>
    <t>Doncaster Lakeside</t>
  </si>
  <si>
    <t>Bawtry Road</t>
  </si>
  <si>
    <t>DN4 7PD</t>
  </si>
  <si>
    <t>Dril-Quip Europe Limited</t>
  </si>
  <si>
    <t>SC081748</t>
  </si>
  <si>
    <t>Stoneywood Park, Stoneywood Road</t>
  </si>
  <si>
    <t>Dyce, Aberdeen</t>
  </si>
  <si>
    <t>AB21 7DZ</t>
  </si>
  <si>
    <t>Dril-Quip Inc.</t>
  </si>
  <si>
    <t>FTI Consulting LLP</t>
  </si>
  <si>
    <t>OC372614</t>
  </si>
  <si>
    <t>200 Aldersgate Street</t>
  </si>
  <si>
    <t>Funeral Partners TopCo Limited</t>
  </si>
  <si>
    <t>Funeral Partners Limited</t>
  </si>
  <si>
    <t>09622057</t>
  </si>
  <si>
    <t>80 Mount Street</t>
  </si>
  <si>
    <t>NG1 6HH</t>
  </si>
  <si>
    <t>Funeral Partners TopCo Limited (09622057) Funeral Partners Limited (06276941) Lockerley Stone Masonry Limited (02725887) Funeral Partners BidCo Ltd (09622240) Alternative Planning Co. Ltd (08635411) Thomas Bragg &amp; Son Ltd (01231003)</t>
  </si>
  <si>
    <t>G101 Off-Sales Limited</t>
  </si>
  <si>
    <t>SC074212</t>
  </si>
  <si>
    <t>Burnfield Industrial Estate, Burnfield Road, Giffnock</t>
  </si>
  <si>
    <t>G46 7SF</t>
  </si>
  <si>
    <t>Gavin Jones Ltd</t>
  </si>
  <si>
    <t>02222355</t>
  </si>
  <si>
    <t>Gavin Jones Ltd, The Plantation,</t>
  </si>
  <si>
    <t>Woburn Hill</t>
  </si>
  <si>
    <t>KT15 2QG</t>
  </si>
  <si>
    <t>3% carbon footprint per person per year reduction on-going target</t>
  </si>
  <si>
    <t>www.gavinjones.co.uk</t>
  </si>
  <si>
    <t>Gift Group Ltd</t>
  </si>
  <si>
    <t>05382426</t>
  </si>
  <si>
    <t>Office 113</t>
  </si>
  <si>
    <t>Bentinck House, 3-8 Bolsover Street</t>
  </si>
  <si>
    <t>W1W 6AB</t>
  </si>
  <si>
    <t>Home Fundraising (05382428) Home Companies (07666115)</t>
  </si>
  <si>
    <t>22/12/2015</t>
  </si>
  <si>
    <t>H.J. Heinz Manufacturing UK Ltd</t>
  </si>
  <si>
    <t>00147624</t>
  </si>
  <si>
    <t>Spring Road</t>
  </si>
  <si>
    <t>Kitt Green</t>
  </si>
  <si>
    <t>WN5 0JL</t>
  </si>
  <si>
    <t>H.J. Heinz Supply Chain Europe B.V.</t>
  </si>
  <si>
    <t>H.J. Heinz Frozen &amp; Chilled Foods Ltd (02207650)</t>
  </si>
  <si>
    <t>Harvey &amp; Brockless Ltd</t>
  </si>
  <si>
    <t>01442472</t>
  </si>
  <si>
    <t>44 - 54 Stewarts Road</t>
  </si>
  <si>
    <t>SW8 4DF</t>
  </si>
  <si>
    <t>Ian Williams Ltd</t>
  </si>
  <si>
    <t>00879464</t>
  </si>
  <si>
    <t>Ian Williams Limited</t>
  </si>
  <si>
    <t>Office suite 1, Quarry Road</t>
  </si>
  <si>
    <t>South Gloucestershire</t>
  </si>
  <si>
    <t>BS37 6JL</t>
  </si>
  <si>
    <t>Kingspan Group Limited</t>
  </si>
  <si>
    <t>01447372</t>
  </si>
  <si>
    <t>Greenfield Business Park No. 2</t>
  </si>
  <si>
    <t>Greenfield</t>
  </si>
  <si>
    <t>Holywell</t>
  </si>
  <si>
    <t>CH8 7GJ</t>
  </si>
  <si>
    <t>Kingspan Group PLC</t>
  </si>
  <si>
    <t>National House Building Council</t>
  </si>
  <si>
    <t>00320784</t>
  </si>
  <si>
    <t>NHBC House</t>
  </si>
  <si>
    <t>MK5 8FP</t>
  </si>
  <si>
    <t>Piramal Healthcare UK Ltd</t>
  </si>
  <si>
    <t>05370591</t>
  </si>
  <si>
    <t>Whalton Road</t>
  </si>
  <si>
    <t>Morpeth</t>
  </si>
  <si>
    <t>NE61 3YA</t>
  </si>
  <si>
    <t>Piramal Enterprises Ltd</t>
  </si>
  <si>
    <t>Piramal Life Sciences Ltd Piramal Imaging UK Ltd (04824675)</t>
  </si>
  <si>
    <t>Poole Lighting Ltd</t>
  </si>
  <si>
    <t>04740426</t>
  </si>
  <si>
    <t>9 CABOT LANE</t>
  </si>
  <si>
    <t>CREEKMOOR</t>
  </si>
  <si>
    <t>POOLE</t>
  </si>
  <si>
    <t>DORSET</t>
  </si>
  <si>
    <t>BH17 7BY</t>
  </si>
  <si>
    <t>The Energy Institutes/RPEC Register of Professional Energy Consultants</t>
  </si>
  <si>
    <t>Space Engineering Services Ltd</t>
  </si>
  <si>
    <t>02186490</t>
  </si>
  <si>
    <t>Causeway Central</t>
  </si>
  <si>
    <t>Pioneer Park</t>
  </si>
  <si>
    <t>BS4 3QB</t>
  </si>
  <si>
    <t>University of Northumbria at Newcastle’</t>
  </si>
  <si>
    <t>Northumbria University</t>
  </si>
  <si>
    <t>Sutherland Building</t>
  </si>
  <si>
    <t>Necastle upon Tyne</t>
  </si>
  <si>
    <t>NE1 8ST</t>
  </si>
  <si>
    <t>32% reduction in CO2 emissions by 2020 from 2005/6 baseline.</t>
  </si>
  <si>
    <t>American School in London Educational Trust Limited</t>
  </si>
  <si>
    <t>00784923</t>
  </si>
  <si>
    <t>1 Waverley Place</t>
  </si>
  <si>
    <t>NW8 0NP</t>
  </si>
  <si>
    <t>Avnet EMG Limited</t>
  </si>
  <si>
    <t>01485988</t>
  </si>
  <si>
    <t>Avnet House</t>
  </si>
  <si>
    <t>Rutherford Close</t>
  </si>
  <si>
    <t>SG1 2EF</t>
  </si>
  <si>
    <t>EMEA Region Avnet Inc.</t>
  </si>
  <si>
    <t>Essentra PLC</t>
  </si>
  <si>
    <t>05444653</t>
  </si>
  <si>
    <t>Avebury House</t>
  </si>
  <si>
    <t>201-249 Avebury Boulevard</t>
  </si>
  <si>
    <t>MK9 1AU</t>
  </si>
  <si>
    <t>Essentra Glasgow Essentra Stourbridge Essentra Packaging Liverpool Essentra Packaging Sheffield Essentra Packaging Witham</t>
  </si>
  <si>
    <t>Essentra Packaging Liverpool Essentra Packaging Sheffield Essentra Packaging Witham</t>
  </si>
  <si>
    <t>Fairview New Homes Limited</t>
  </si>
  <si>
    <t>04081723</t>
  </si>
  <si>
    <t>50 Lancaster Road</t>
  </si>
  <si>
    <t>EN2 0BY</t>
  </si>
  <si>
    <t>Gilead Sciences Europe Limited</t>
  </si>
  <si>
    <t>05510315</t>
  </si>
  <si>
    <t>2 Roundwood Avenue,</t>
  </si>
  <si>
    <t>Stockley Park,</t>
  </si>
  <si>
    <t>Uxbridge,</t>
  </si>
  <si>
    <t>UB11 1AF</t>
  </si>
  <si>
    <t>Gilead Sciences</t>
  </si>
  <si>
    <t>Goldstar Transport Limited</t>
  </si>
  <si>
    <t>02953405</t>
  </si>
  <si>
    <t>Hodgkinson Rd</t>
  </si>
  <si>
    <t>IP11 3QT</t>
  </si>
  <si>
    <t>Fuel efficiency targets set through telematics recording driver performance graded A to G.  All drivers falling below grade C targeted for further training aimed at improving driver efficiency to grades A - C.</t>
  </si>
  <si>
    <t>Great Rail Journeys Ltd</t>
  </si>
  <si>
    <t>Thomas Topco Ltd, Great Rail Journeys Holdings Ltd, Great Rail Journeys Ltd</t>
  </si>
  <si>
    <t>03208093</t>
  </si>
  <si>
    <t>Saviour House</t>
  </si>
  <si>
    <t>9 St Saviourgate</t>
  </si>
  <si>
    <t>YO1 8NL</t>
  </si>
  <si>
    <t>Thomas Topco Ltd [8443623] Thomas Midco Ltd [8443726] Thomas Bidco Ltd [8443873] Great Rail Journeys Holdings Ltd [5544491] Great Rail Journeys Partnership Ltd [4770879] Great Rail Journeys Ltd [3208093) GRJ(Transport) Ltd [3823103]</t>
  </si>
  <si>
    <t>Home Companies</t>
  </si>
  <si>
    <t>07666115</t>
  </si>
  <si>
    <t>Infinis Energy PLC</t>
  </si>
  <si>
    <t>08714174</t>
  </si>
  <si>
    <t>First Floor 500 Pavilion Drive,</t>
  </si>
  <si>
    <t>Northampton Business Park,</t>
  </si>
  <si>
    <t>Northampton,</t>
  </si>
  <si>
    <t>Lawton Yarn (Holdings) Ltd</t>
  </si>
  <si>
    <t>Lawton Yarns Ltd</t>
  </si>
  <si>
    <t>07917717</t>
  </si>
  <si>
    <t>Ravens Ing Mills</t>
  </si>
  <si>
    <t>Ravensthorpe</t>
  </si>
  <si>
    <t>WF13 3JF</t>
  </si>
  <si>
    <t>Spin Group</t>
  </si>
  <si>
    <t>Leisureplex Hotels Ltd</t>
  </si>
  <si>
    <t>01802065</t>
  </si>
  <si>
    <t>Alfa Building, Euxton Lane,</t>
  </si>
  <si>
    <t>Euxton,</t>
  </si>
  <si>
    <t>Chorley,</t>
  </si>
  <si>
    <t>Lancashire,</t>
  </si>
  <si>
    <t>PR7 6AF</t>
  </si>
  <si>
    <t>Little Sisters of the Poor</t>
  </si>
  <si>
    <t>Provincial House, St Peter's Residence</t>
  </si>
  <si>
    <t>2a Meadow Road</t>
  </si>
  <si>
    <t>SW8 1QH</t>
  </si>
  <si>
    <t>Energy Institute:Register of Professional Energy Consultants</t>
  </si>
  <si>
    <t>Mountview Estates PLC</t>
  </si>
  <si>
    <t>00328020</t>
  </si>
  <si>
    <t>Mountview House, 151 High Street</t>
  </si>
  <si>
    <t>Southgate</t>
  </si>
  <si>
    <t>N14 6EW</t>
  </si>
  <si>
    <t>Phase Eight (Fashion &amp; Designs) Limited</t>
  </si>
  <si>
    <t>01735454</t>
  </si>
  <si>
    <t>90 Peterborough Road</t>
  </si>
  <si>
    <t>SW6 3HH</t>
  </si>
  <si>
    <t>The Foschini Group Limited</t>
  </si>
  <si>
    <t>Dress Holdco 1 Limited (09339430) Dress Holdco 2 Limited (09340287) Dress Holdco 3 Limited (09364376)</t>
  </si>
  <si>
    <t>Pulse Flexible Packaging Limited</t>
  </si>
  <si>
    <t>08921682</t>
  </si>
  <si>
    <t>Bridge Hall Mills</t>
  </si>
  <si>
    <t>Bridge Hall Lane</t>
  </si>
  <si>
    <t>BL9 7PA</t>
  </si>
  <si>
    <t>RADLEY + CO. LIMITED</t>
  </si>
  <si>
    <t>02573819</t>
  </si>
  <si>
    <t>3RD FLOOR MCBEATH HOUSE</t>
  </si>
  <si>
    <t>310 GOSWELL ROAD</t>
  </si>
  <si>
    <t>EC1V 7LW</t>
  </si>
  <si>
    <t>TRULY SPV1 LIMITED (06366226) RADLEY SPV2 LIMITED (06366211) MILO SPV4 LIMITED (07822441) DEEPLY SPV3 LIMITED (06366212) RADLEY GROUP LIMITED (05709805) RADLEY FINANCE LIMITED (05707905) RADLEY ACQUISITIONS LIMITED (05707910) TULA GROUP LIMITED (04433635)</t>
  </si>
  <si>
    <t>Robert Bosch UK Holdings Limited</t>
  </si>
  <si>
    <t>07394406</t>
  </si>
  <si>
    <t>PO Box 1092</t>
  </si>
  <si>
    <t>UB8 9UX</t>
  </si>
  <si>
    <t>Robert Bosch Gmbh</t>
  </si>
  <si>
    <t>20% reduction by 2020 based on 2007 baseline.</t>
  </si>
  <si>
    <t>Royal Institute of British Architects</t>
  </si>
  <si>
    <t>RC000484</t>
  </si>
  <si>
    <t>RIBA</t>
  </si>
  <si>
    <t>66 Portland Place</t>
  </si>
  <si>
    <t>W1B 1AD</t>
  </si>
  <si>
    <t>The Royal Institute of British Architects (RC000484)  RIBA Enterprises Limited (00978271)</t>
  </si>
  <si>
    <t>Sanden International Europe Ltd</t>
  </si>
  <si>
    <t>01432637</t>
  </si>
  <si>
    <t>Rosewood , Crockford Lane</t>
  </si>
  <si>
    <t>Chineham Park</t>
  </si>
  <si>
    <t>RG24 8UT</t>
  </si>
  <si>
    <t>Sanden Holdings Corporation</t>
  </si>
  <si>
    <t>Shawbrook Bank Ltd</t>
  </si>
  <si>
    <t>00388466</t>
  </si>
  <si>
    <t>Lutea House, Warley Hil lBusiness Park</t>
  </si>
  <si>
    <t>The Drive, Great Warley</t>
  </si>
  <si>
    <t>CM13 3BE</t>
  </si>
  <si>
    <t>Simmons (Bakers) Limited</t>
  </si>
  <si>
    <t>00421255</t>
  </si>
  <si>
    <t>2 The Parade</t>
  </si>
  <si>
    <t>St Albans Road East</t>
  </si>
  <si>
    <t>AL10 0EY</t>
  </si>
  <si>
    <t>SK Energy Europe Limited</t>
  </si>
  <si>
    <t>04138778</t>
  </si>
  <si>
    <t>175-179 Oxford Street</t>
  </si>
  <si>
    <t>W1D 2JS</t>
  </si>
  <si>
    <t>SK INNOVATION Co Ltd</t>
  </si>
  <si>
    <t>SK Energy Europe Ltd (04138778) SK Lubricants (FC030859)</t>
  </si>
  <si>
    <t>Aggregate Industries Uk Ltd</t>
  </si>
  <si>
    <t>00245717</t>
  </si>
  <si>
    <t>Bardon Hall</t>
  </si>
  <si>
    <t>Copt Oak Road</t>
  </si>
  <si>
    <t>Markfield</t>
  </si>
  <si>
    <t>LE67 9PJ</t>
  </si>
  <si>
    <t>Lafarge Holcim</t>
  </si>
  <si>
    <t>Aggregate Industries Limited (5655952) Aggregate Industries UK Limited (00245717) Lafarge Cauldon Limited (09326237) Lafarge Ireland Limited (09559778)</t>
  </si>
  <si>
    <t>Akari Care</t>
  </si>
  <si>
    <t>08206619</t>
  </si>
  <si>
    <t>Avant Homes Holdings Ltd</t>
  </si>
  <si>
    <t>08114978</t>
  </si>
  <si>
    <t>30 High Street</t>
  </si>
  <si>
    <t>Westerham</t>
  </si>
  <si>
    <t>TN16 1RG</t>
  </si>
  <si>
    <t>Kettle Foods Ltd</t>
  </si>
  <si>
    <t>02238320</t>
  </si>
  <si>
    <t>38 Barnard Road</t>
  </si>
  <si>
    <t>Bowthorpe</t>
  </si>
  <si>
    <t>NR5 9JP</t>
  </si>
  <si>
    <t>Diamond Foods Inc</t>
  </si>
  <si>
    <t>2% reduction in energy in relation to finished goods versus prior year</t>
  </si>
  <si>
    <t>MG Motor UK Ltd</t>
  </si>
  <si>
    <t>05779958</t>
  </si>
  <si>
    <t>International Headquarters</t>
  </si>
  <si>
    <t>Lowhill Lane, Longbridge</t>
  </si>
  <si>
    <t>B31 2BQ</t>
  </si>
  <si>
    <t>Shanghai Automobile and Industrial Corporation (SAIC)</t>
  </si>
  <si>
    <t>MG Motor UK Ltd, (05779958)  [Responsible Undertaking] SAIC Motor UK Technical Centre Ltd, (05437330) MG Sales Centre Ltd, (07416929)</t>
  </si>
  <si>
    <t>United Kingdom Association of Energy Engineers (UKAEE)</t>
  </si>
  <si>
    <t>National Schizophrenia Fellowship</t>
  </si>
  <si>
    <t>Rethink Mental Illness</t>
  </si>
  <si>
    <t>01227970</t>
  </si>
  <si>
    <t>15th - 16th Floor, 89 Albert Embankment</t>
  </si>
  <si>
    <t>New Century Care Limited</t>
  </si>
  <si>
    <t>03375573</t>
  </si>
  <si>
    <t>River House, 1 Maidstone Road</t>
  </si>
  <si>
    <t>Sidcup</t>
  </si>
  <si>
    <t>DA14 5RH</t>
  </si>
  <si>
    <t>Pets at Home Group Plc.</t>
  </si>
  <si>
    <t>08885072</t>
  </si>
  <si>
    <t>Epsom Avenue</t>
  </si>
  <si>
    <t>Stanley Green Trading Estate</t>
  </si>
  <si>
    <t>Handforth</t>
  </si>
  <si>
    <t>SK9 3RN</t>
  </si>
  <si>
    <t>Toshiba of Europe Limited</t>
  </si>
  <si>
    <t>03468211</t>
  </si>
  <si>
    <t>3 Furzeground Way,</t>
  </si>
  <si>
    <t>UB11 1EZ</t>
  </si>
  <si>
    <t>Springfield Fuels Ltd (03857770) Westinghouse Electric UK Ltd (07169369) Advance Uranium Asset Management Ltd (02458109) Toshiba Medical Systems UK (00983579)</t>
  </si>
  <si>
    <t>Tyco Holdings (UK) Limited</t>
  </si>
  <si>
    <t>Trading as various brands under Tyco, ADT, Macron, First City Choice and First City Care</t>
  </si>
  <si>
    <t>02504868</t>
  </si>
  <si>
    <t>Tyco Holdings Ltd</t>
  </si>
  <si>
    <t>Various Brands under ADT and Tyco</t>
  </si>
  <si>
    <t>Greater Gabbard Offshore Wind Ltd</t>
  </si>
  <si>
    <t>04985731</t>
  </si>
  <si>
    <t>55 Vastern Road</t>
  </si>
  <si>
    <t>RG1 8BU</t>
  </si>
  <si>
    <t>Marc Jacobs International (UK) Limited</t>
  </si>
  <si>
    <t>05742384</t>
  </si>
  <si>
    <t>Sheraton House</t>
  </si>
  <si>
    <t>WD3 5LH</t>
  </si>
  <si>
    <t>Fusion Lifestyle</t>
  </si>
  <si>
    <t>05324416</t>
  </si>
  <si>
    <t>4 Bickels Yard</t>
  </si>
  <si>
    <t>151-153 Bermondsey Street</t>
  </si>
  <si>
    <t>SE1 3HA</t>
  </si>
  <si>
    <t>Our target is a 2% energy reduction year-on-year</t>
  </si>
  <si>
    <t>Peartree Cleaning Services Limited</t>
  </si>
  <si>
    <t>02045868</t>
  </si>
  <si>
    <t>Peartree Cleaning Services Ltd</t>
  </si>
  <si>
    <t>Peartree House, 1 Britannia Road</t>
  </si>
  <si>
    <t>CM14 5LD</t>
  </si>
  <si>
    <t>Bard Limited</t>
  </si>
  <si>
    <t>00939600</t>
  </si>
  <si>
    <t>Forest House, Tilgate Forest Busines Park</t>
  </si>
  <si>
    <t>CR Bard Inc.</t>
  </si>
  <si>
    <t>Scottish Autism</t>
  </si>
  <si>
    <t>SC081123</t>
  </si>
  <si>
    <t>Hilton House</t>
  </si>
  <si>
    <t>Whins Road</t>
  </si>
  <si>
    <t>Alloa</t>
  </si>
  <si>
    <t>Clackmannanshire</t>
  </si>
  <si>
    <t>FK10 3SA</t>
  </si>
  <si>
    <t>Nippon Express (UK) Limited</t>
  </si>
  <si>
    <t>01534130</t>
  </si>
  <si>
    <t>Heathrow 360</t>
  </si>
  <si>
    <t>2 Millington Road</t>
  </si>
  <si>
    <t>Nippon Express Japan</t>
  </si>
  <si>
    <t>The Shield Guarding Company Ltd</t>
  </si>
  <si>
    <t>The Shield Group</t>
  </si>
  <si>
    <t>02062725</t>
  </si>
  <si>
    <t>23 Austin Friars</t>
  </si>
  <si>
    <t>EC2N 2QP</t>
  </si>
  <si>
    <t>Airwave Solutions Ltd</t>
  </si>
  <si>
    <t>03985643</t>
  </si>
  <si>
    <t>Macquarie European Infrastructure Fund II</t>
  </si>
  <si>
    <t>GUARDIAN DIGITAL COMMUNICATIONS LIMITED (06143540) GUARDIAN DIGITAL COMMUNICATIONS HOLDINGS LIMITED (06143511)</t>
  </si>
  <si>
    <t>Chartered Energy Managers</t>
  </si>
  <si>
    <t>Cinram Logistics Uk Ltd</t>
  </si>
  <si>
    <t>03360254</t>
  </si>
  <si>
    <t>RABANS LANE</t>
  </si>
  <si>
    <t>AYLESBURY</t>
  </si>
  <si>
    <t>HP19 8TS</t>
  </si>
  <si>
    <t>Cinram Europe BV</t>
  </si>
  <si>
    <t>Jardine Lloyd Thompson Group Plc</t>
  </si>
  <si>
    <t>01679424</t>
  </si>
  <si>
    <t>EC3A 7AW</t>
  </si>
  <si>
    <t>MacDonald Humfrey (Automation) Ltd</t>
  </si>
  <si>
    <t>02263923</t>
  </si>
  <si>
    <t>Progress Manor,</t>
  </si>
  <si>
    <t>Bolton Road,</t>
  </si>
  <si>
    <t>LU1 3HY</t>
  </si>
  <si>
    <t>Options for Supported Living</t>
  </si>
  <si>
    <t>02861966</t>
  </si>
  <si>
    <t>1st Floor, St Nicholas House,</t>
  </si>
  <si>
    <t>L2 8TX</t>
  </si>
  <si>
    <t>Retail Marketing Group</t>
  </si>
  <si>
    <t>05310251</t>
  </si>
  <si>
    <t>Hatch Farm, Mill Lane</t>
  </si>
  <si>
    <t>Sindlesham</t>
  </si>
  <si>
    <t>RG41 5DF</t>
  </si>
  <si>
    <t>SSP Group Plc</t>
  </si>
  <si>
    <t>Select Service Partner, and various trading styles including Cafe Ritazza, Upper Crust, Pumpkin, ++</t>
  </si>
  <si>
    <t>05735966</t>
  </si>
  <si>
    <t>SSP operate several franchised brands inc M&amp;S Simply Food, Burger King, Starbucks and owned brands</t>
  </si>
  <si>
    <t>169 Euston Road</t>
  </si>
  <si>
    <t>NW1 2AE</t>
  </si>
  <si>
    <t>Titlestone Structured Finance Ltd</t>
  </si>
  <si>
    <t>08049584</t>
  </si>
  <si>
    <t>Oaktree European Principal Fund III, LP</t>
  </si>
  <si>
    <t>Titlestone Property Finance Limited (08049584) Titlestone Property Lending Limited (08144104) Titlestone Equity Limited (08819754 ) Titlestone Real Estate Limited (08721965) Titlestone Real Estate Stratford Limited (08993503) Titlestone Structured Finance Limited (09768448) Titlestone MIP LLP (OC394263)</t>
  </si>
  <si>
    <t>04/01/2016</t>
  </si>
  <si>
    <t>WEBASTO HOLDINGS LIMITED</t>
  </si>
  <si>
    <t>02581578</t>
  </si>
  <si>
    <t>UNIT 7 KINGSBURY BUSINESS PARK</t>
  </si>
  <si>
    <t>KINGSBURY ROAD MINWORTH</t>
  </si>
  <si>
    <t>SUTTON COLDFIELD</t>
  </si>
  <si>
    <t>B76 9DL</t>
  </si>
  <si>
    <t>WEBASTO SE</t>
  </si>
  <si>
    <t>Black &amp; Veatch Limited</t>
  </si>
  <si>
    <t>03163649</t>
  </si>
  <si>
    <t>Grosvenor House</t>
  </si>
  <si>
    <t>RH1 1LQ</t>
  </si>
  <si>
    <t>BVH, Inc.</t>
  </si>
  <si>
    <t>Chiesi Ltd</t>
  </si>
  <si>
    <t>02140985</t>
  </si>
  <si>
    <t>333 Styal Road</t>
  </si>
  <si>
    <t>M22 5LG</t>
  </si>
  <si>
    <t>Chiesi Farmaceutici</t>
  </si>
  <si>
    <t>Crieff Hydro Hotel</t>
  </si>
  <si>
    <t>SC000268</t>
  </si>
  <si>
    <t>Ferntower House</t>
  </si>
  <si>
    <t>Ferntower Road</t>
  </si>
  <si>
    <t>Crieff</t>
  </si>
  <si>
    <t>PH7 3LQ</t>
  </si>
  <si>
    <t>Crisis UK</t>
  </si>
  <si>
    <t>04024938</t>
  </si>
  <si>
    <t>Crisis UK: Charity No. E&amp;W 1082947</t>
  </si>
  <si>
    <t>66 Commercial Street</t>
  </si>
  <si>
    <t>E1 6LT</t>
  </si>
  <si>
    <t>James Fleming &amp; Company Limited</t>
  </si>
  <si>
    <t>SC131587</t>
  </si>
  <si>
    <t>Suite 201, Stadium House, Alderstone Rd</t>
  </si>
  <si>
    <t>EH54 7DN</t>
  </si>
  <si>
    <t>Sudzucker</t>
  </si>
  <si>
    <t>Perrys Group Limited</t>
  </si>
  <si>
    <t>Perrys Motor Sales</t>
  </si>
  <si>
    <t>04087902</t>
  </si>
  <si>
    <t>Suite 1, 500 Pavilion Drive, Brackmills</t>
  </si>
  <si>
    <t>GK Group Limited (02086705)</t>
  </si>
  <si>
    <t>Spicerhaart Group Limited</t>
  </si>
  <si>
    <t>haart Limited; Felicity J. Lord Limited; Darlows Limited; Haybrook Limited; Chewton Rose Limited...</t>
  </si>
  <si>
    <t>04081664</t>
  </si>
  <si>
    <t>Spicerhaart Ltd.</t>
  </si>
  <si>
    <t>Sheepen Place</t>
  </si>
  <si>
    <t>CO3 3LD</t>
  </si>
  <si>
    <t>THE QUARR GROUP LIMITED</t>
  </si>
  <si>
    <t>02688985</t>
  </si>
  <si>
    <t>FLAGSHIP HOUSE, READING ROAD</t>
  </si>
  <si>
    <t>NORTH, FLEET</t>
  </si>
  <si>
    <t>GU51 4WD</t>
  </si>
  <si>
    <t>Thorn Lighting Limited</t>
  </si>
  <si>
    <t>00263866</t>
  </si>
  <si>
    <t>Zumtobel Group AG</t>
  </si>
  <si>
    <t>Zumtobel</t>
  </si>
  <si>
    <t>Capital Group</t>
  </si>
  <si>
    <t>40 Grosvenor PLace</t>
  </si>
  <si>
    <t>SW1X 7GG</t>
  </si>
  <si>
    <t>Capital Group Companies Global</t>
  </si>
  <si>
    <t>Clearswift Limited</t>
  </si>
  <si>
    <t>03367495</t>
  </si>
  <si>
    <t>1310 Waterside</t>
  </si>
  <si>
    <t>Dardan Security Limited</t>
  </si>
  <si>
    <t>04384007</t>
  </si>
  <si>
    <t>Dardan Security</t>
  </si>
  <si>
    <t>Brooke House, John Hyrne Way, Longwater Business Park</t>
  </si>
  <si>
    <t>Costessey</t>
  </si>
  <si>
    <t>NR5 0AF</t>
  </si>
  <si>
    <t>ENTU PLC</t>
  </si>
  <si>
    <t>08957339</t>
  </si>
  <si>
    <t>Bow Chambers</t>
  </si>
  <si>
    <t>8 Tib Lane</t>
  </si>
  <si>
    <t>M2 4JB</t>
  </si>
  <si>
    <t>Ideal Cleaning Services Limited</t>
  </si>
  <si>
    <t>00481054</t>
  </si>
  <si>
    <t>351 Nuthall Road</t>
  </si>
  <si>
    <t>NG8 5BX</t>
  </si>
  <si>
    <t>L&amp;F Jones Holdings Ltd</t>
  </si>
  <si>
    <t>01285219</t>
  </si>
  <si>
    <t>Charlton Lane</t>
  </si>
  <si>
    <t>Bath And North East Somerset</t>
  </si>
  <si>
    <t>BA3 4SB</t>
  </si>
  <si>
    <t>Priors Court Foundation</t>
  </si>
  <si>
    <t>03583324</t>
  </si>
  <si>
    <t>Prior's Court Foundation (Charity No.1070227)</t>
  </si>
  <si>
    <t>Prior's Court School, Priors Court Road</t>
  </si>
  <si>
    <t>Hermitage</t>
  </si>
  <si>
    <t>RG18 9NU</t>
  </si>
  <si>
    <t>Profine UK Ltd</t>
  </si>
  <si>
    <t>01811296</t>
  </si>
  <si>
    <t>Unit 3 Lancaster Road, Fradley Park</t>
  </si>
  <si>
    <t>WS13 8RY</t>
  </si>
  <si>
    <t>Profine GmbH</t>
  </si>
  <si>
    <t>1% reduction of total consumption in 2016 compared to the base line 2014</t>
  </si>
  <si>
    <t>Russell Investments Limited</t>
  </si>
  <si>
    <t>02086230</t>
  </si>
  <si>
    <t>Rex House</t>
  </si>
  <si>
    <t>10 Regent Street</t>
  </si>
  <si>
    <t>SW1Y 4PE</t>
  </si>
  <si>
    <t>London Stock Exchange Group (LSEG)</t>
  </si>
  <si>
    <t>Sinclair Motor Holdings Ltd</t>
  </si>
  <si>
    <t>04395583</t>
  </si>
  <si>
    <t>Mercedes-Benz Cars, VW Cars, Audi Cars, Seat Cars, Skoda Cars</t>
  </si>
  <si>
    <t>Dan-y-Bryn Road</t>
  </si>
  <si>
    <t>Port Talbot</t>
  </si>
  <si>
    <t>West Glamorgan</t>
  </si>
  <si>
    <t>SA13 1AL</t>
  </si>
  <si>
    <t>Topps Tiles Plc</t>
  </si>
  <si>
    <t>03213782</t>
  </si>
  <si>
    <t>Topps Tiles Plc, Thorpe Way, Grove Park</t>
  </si>
  <si>
    <t>Enderby, Leicester</t>
  </si>
  <si>
    <t>LE19 1SU</t>
  </si>
  <si>
    <t>Atradius Credit Insurance N.V.</t>
  </si>
  <si>
    <t>Atradius</t>
  </si>
  <si>
    <t>BR004651</t>
  </si>
  <si>
    <t>3 Harbour Drive</t>
  </si>
  <si>
    <t>Capital Waterside</t>
  </si>
  <si>
    <t>CF10 4WZ</t>
  </si>
  <si>
    <t>Atradius N.V.</t>
  </si>
  <si>
    <t>Association of Energy Engineers - Certified Energy Manager International (CEM-I)</t>
  </si>
  <si>
    <t>DS Smith Holdings Ltd</t>
  </si>
  <si>
    <t>06739623</t>
  </si>
  <si>
    <t>350 Euston Road</t>
  </si>
  <si>
    <t>NW1 3AX</t>
  </si>
  <si>
    <t>IEMA ESOS Lead Assessor</t>
  </si>
  <si>
    <t>To reduce CO2 emissions by 20% by 2020 from 2010 relative to production.</t>
  </si>
  <si>
    <t>M&amp;G RPF GP Ltd</t>
  </si>
  <si>
    <t>08407747</t>
  </si>
  <si>
    <t>MyLotto24 Limited</t>
  </si>
  <si>
    <t>06131579</t>
  </si>
  <si>
    <t>Quidos - ESOSRegister.com</t>
  </si>
  <si>
    <t>Pantheon Topco Limited</t>
  </si>
  <si>
    <t>Pantheon Healthcare Group</t>
  </si>
  <si>
    <t>09108910</t>
  </si>
  <si>
    <t>Brook Henderson House</t>
  </si>
  <si>
    <t>37-43 Blagrave Street</t>
  </si>
  <si>
    <t>RG1 1PZ</t>
  </si>
  <si>
    <t>Primera Holdings Limited</t>
  </si>
  <si>
    <t>Southampton Isle of Wight and South of England Royal Mail Steam Packet Company Limited.</t>
  </si>
  <si>
    <t>Red Funnel Group</t>
  </si>
  <si>
    <t>00002404</t>
  </si>
  <si>
    <t>12 Bugle Street</t>
  </si>
  <si>
    <t>SO14 2JY</t>
  </si>
  <si>
    <t>The Childcare Corporation Limited</t>
  </si>
  <si>
    <t>Kiddi Caru</t>
  </si>
  <si>
    <t>04125844</t>
  </si>
  <si>
    <t>CIBSE -CIBSE Low Carbon Consultant (LCC) register, ESOS Lead assessor subset</t>
  </si>
  <si>
    <t>Domino UK Limited</t>
  </si>
  <si>
    <t>01750201</t>
  </si>
  <si>
    <t>Bar Hill</t>
  </si>
  <si>
    <t>CB3 8TU</t>
  </si>
  <si>
    <t>Purex International Limited (05136616)</t>
  </si>
  <si>
    <t>Lasercare Clinics (Harrogate) Limited</t>
  </si>
  <si>
    <t>sk:n clinics</t>
  </si>
  <si>
    <t>02545572</t>
  </si>
  <si>
    <t>34 Harborne Road</t>
  </si>
  <si>
    <t>B15 3AA</t>
  </si>
  <si>
    <t>Butterfly Group health Care Limited</t>
  </si>
  <si>
    <t>Executive Care Group</t>
  </si>
  <si>
    <t>09256096</t>
  </si>
  <si>
    <t>Two Snowhill</t>
  </si>
  <si>
    <t>B4 6WR</t>
  </si>
  <si>
    <t>Monarch master funding 2</t>
  </si>
  <si>
    <t>Claas Holdings Ltd</t>
  </si>
  <si>
    <t>01500636</t>
  </si>
  <si>
    <t>Saxham</t>
  </si>
  <si>
    <t>IP28 6QZ</t>
  </si>
  <si>
    <t>Claas KGaA</t>
  </si>
  <si>
    <t>Dormole Ltd</t>
  </si>
  <si>
    <t>01156193</t>
  </si>
  <si>
    <t>Long Reach, Galleon Boulevard</t>
  </si>
  <si>
    <t>DA2 6QE</t>
  </si>
  <si>
    <t>EVO BUSINESS SUPPLIES LIMITED</t>
  </si>
  <si>
    <t>EVO Group</t>
  </si>
  <si>
    <t>09060494</t>
  </si>
  <si>
    <t>K HOUSE SHEFFIELD BUSINESS PARK</t>
  </si>
  <si>
    <t>EUROPA LINK</t>
  </si>
  <si>
    <t>S9 1XU</t>
  </si>
  <si>
    <t>Gold Medal Travel Group Plc</t>
  </si>
  <si>
    <t>01376076</t>
  </si>
  <si>
    <t>The Trident Centre</t>
  </si>
  <si>
    <t>Portway</t>
  </si>
  <si>
    <t>Ashton-on-Ribble</t>
  </si>
  <si>
    <t>PR2 2QG</t>
  </si>
  <si>
    <t>dnata</t>
  </si>
  <si>
    <t>Harper Adams University</t>
  </si>
  <si>
    <t>08049710</t>
  </si>
  <si>
    <t>Edgmond</t>
  </si>
  <si>
    <t>TF10 8NB</t>
  </si>
  <si>
    <t>Hexion UK Ltd</t>
  </si>
  <si>
    <t>00867053</t>
  </si>
  <si>
    <t>Sully Moors Road</t>
  </si>
  <si>
    <t>Penarth</t>
  </si>
  <si>
    <t>CF64 5YU</t>
  </si>
  <si>
    <t>Hexion Inc</t>
  </si>
  <si>
    <t>Hexion UK Ltd (00867053) Combined Composite Technologies Ltd (03486020)</t>
  </si>
  <si>
    <t>IRIS Software Group Limited</t>
  </si>
  <si>
    <t>06295385</t>
  </si>
  <si>
    <t>Riding Court House</t>
  </si>
  <si>
    <t>Riding Court Road</t>
  </si>
  <si>
    <t>SL3 9JT</t>
  </si>
  <si>
    <t>John Swire &amp; Sons Limited</t>
  </si>
  <si>
    <t>00133143</t>
  </si>
  <si>
    <t>Swire House</t>
  </si>
  <si>
    <t>59 Buckingham Gate</t>
  </si>
  <si>
    <t>SW1E 6AJ</t>
  </si>
  <si>
    <t>Leeds Castle Foundation</t>
  </si>
  <si>
    <t>01172263</t>
  </si>
  <si>
    <t>Leeds Castle</t>
  </si>
  <si>
    <t>ME17 1PL</t>
  </si>
  <si>
    <t>Rightmove plc</t>
  </si>
  <si>
    <t>Rightmove.co.uk</t>
  </si>
  <si>
    <t>06426485</t>
  </si>
  <si>
    <t>Turnberry House</t>
  </si>
  <si>
    <t>30 Caldecotte Lake Drive</t>
  </si>
  <si>
    <t>S.Norton &amp; Co Ltd</t>
  </si>
  <si>
    <t>01859428</t>
  </si>
  <si>
    <t>S. Norton &amp; Co. Ltd</t>
  </si>
  <si>
    <t>Regent Road</t>
  </si>
  <si>
    <t>L20 8RQ</t>
  </si>
  <si>
    <t>Spinko Ltd</t>
  </si>
  <si>
    <t>Harrison Spinks</t>
  </si>
  <si>
    <t>00277690</t>
  </si>
  <si>
    <t>LS11 5SN</t>
  </si>
  <si>
    <t>The Council of Almoners of Christ's Hospital</t>
  </si>
  <si>
    <t>05498489</t>
  </si>
  <si>
    <t>The Counting House</t>
  </si>
  <si>
    <t>Christ's Hospital</t>
  </si>
  <si>
    <t>RH13 0YP</t>
  </si>
  <si>
    <t>THE SANDWELL COMMUNITY CARING TRUST</t>
  </si>
  <si>
    <t>03286106</t>
  </si>
  <si>
    <t>9th FLOOR WEST PLAZA, 144 HIGH STREET</t>
  </si>
  <si>
    <t>WEST BROMWICH</t>
  </si>
  <si>
    <t>07967321659</t>
  </si>
  <si>
    <t>B70 6JJ</t>
  </si>
  <si>
    <t>Bestodeck Limited</t>
  </si>
  <si>
    <t>SMC Ford, SMC Suzuki, SMC Mitsubishi and SMC Seat</t>
  </si>
  <si>
    <t>01611506</t>
  </si>
  <si>
    <t>Ford Motor Company, Suzuki Cars, SEAT Cars and Mitsubishi Cars.</t>
  </si>
  <si>
    <t>331 Long Lane</t>
  </si>
  <si>
    <t>UB10 9JU</t>
  </si>
  <si>
    <t>Breyer Holdings Limited</t>
  </si>
  <si>
    <t>06658343</t>
  </si>
  <si>
    <t>Faringdon Avenue</t>
  </si>
  <si>
    <t>Harold Hill</t>
  </si>
  <si>
    <t>RM3 8ST</t>
  </si>
  <si>
    <t>Campbells Prime Meat Ltd</t>
  </si>
  <si>
    <t>SC051565</t>
  </si>
  <si>
    <t>The Heatherfield, Haining Road</t>
  </si>
  <si>
    <t>Linlithgow</t>
  </si>
  <si>
    <t>EH49 6LQ</t>
  </si>
  <si>
    <t>Stroma Certification Ltd - ESOS Lead Energy Assessor Certification</t>
  </si>
  <si>
    <t>Central England Co-operative Limited</t>
  </si>
  <si>
    <t>Hermes Road</t>
  </si>
  <si>
    <t>WS13 6RH</t>
  </si>
  <si>
    <t>Absolute carbon reduction of 35% by 2018, compared to our footprint year 2010</t>
  </si>
  <si>
    <t>Edward Billington &amp; Sons Limited</t>
  </si>
  <si>
    <t>The Billington Group</t>
  </si>
  <si>
    <t>00059883</t>
  </si>
  <si>
    <t>Cunard Building</t>
  </si>
  <si>
    <t>L3 1EL</t>
  </si>
  <si>
    <t>FNZ (UK) Limited</t>
  </si>
  <si>
    <t>05435760</t>
  </si>
  <si>
    <t>20-22 BEDFORD ROW</t>
  </si>
  <si>
    <t>Kiwi Holdco Cayco Ltd</t>
  </si>
  <si>
    <t>FNZ HOLDINGS UK LIMITED, Company No. 06474454</t>
  </si>
  <si>
    <t>Haberdasher's Monmouth School for Girls</t>
  </si>
  <si>
    <t>Haberdashers' Monmouth School for Girls</t>
  </si>
  <si>
    <t>Hereford Road</t>
  </si>
  <si>
    <t>NP25 5XT</t>
  </si>
  <si>
    <t>HASKINS GARDEN CENTRES LTD</t>
  </si>
  <si>
    <t>03368084</t>
  </si>
  <si>
    <t>HASKINS HEAD OFFICE BUILDING</t>
  </si>
  <si>
    <t>LONGHAM</t>
  </si>
  <si>
    <t>FERNDOWN</t>
  </si>
  <si>
    <t>BH22 9DJ</t>
  </si>
  <si>
    <t>JVM Castings Limited</t>
  </si>
  <si>
    <t>02677990</t>
  </si>
  <si>
    <t>Borman</t>
  </si>
  <si>
    <t>Lichfield Road Industrial Estate</t>
  </si>
  <si>
    <t>B79 7TA</t>
  </si>
  <si>
    <t>KAZ Minerals Services Limited</t>
  </si>
  <si>
    <t>KAZ Minerals PLC</t>
  </si>
  <si>
    <t>63222749</t>
  </si>
  <si>
    <t>6th Floor Cardinal Place</t>
  </si>
  <si>
    <t>100 Victoria Street</t>
  </si>
  <si>
    <t>LEES FOODS LTD</t>
  </si>
  <si>
    <t>SC416783</t>
  </si>
  <si>
    <t>NORTH CALDEEN ROAD</t>
  </si>
  <si>
    <t>COATBRIDGE</t>
  </si>
  <si>
    <t>NORTH LANARKSHIRE</t>
  </si>
  <si>
    <t>ML5 4EF</t>
  </si>
  <si>
    <t>Palletways (UK) Ltd</t>
  </si>
  <si>
    <t>05175499</t>
  </si>
  <si>
    <t>Fradley Distribution Park</t>
  </si>
  <si>
    <t>Wood End Lane, Fradley Park</t>
  </si>
  <si>
    <t>WS13 8NE</t>
  </si>
  <si>
    <t>QD Commercial Group Holding Ltd</t>
  </si>
  <si>
    <t>08507095</t>
  </si>
  <si>
    <t>West Bridge House</t>
  </si>
  <si>
    <t>NG7 5DS</t>
  </si>
  <si>
    <t>Elmhurst energy systems</t>
  </si>
  <si>
    <t>We are aiming for an overall reduction of 10% of energy usage within the first ESOS phase.  This is primarily due to changes to lighting.</t>
  </si>
  <si>
    <t>Syngenta Holdings Limited</t>
  </si>
  <si>
    <t>Syngenta</t>
  </si>
  <si>
    <t>03971335</t>
  </si>
  <si>
    <t>Syngenta European Regional Centre Priestly Road Surrey Research Park</t>
  </si>
  <si>
    <t>GU2 7YH</t>
  </si>
  <si>
    <t>Syngenta AG CH</t>
  </si>
  <si>
    <t>T&amp;L Sugars Limited</t>
  </si>
  <si>
    <t>Tate &amp; Lyle</t>
  </si>
  <si>
    <t>07318607</t>
  </si>
  <si>
    <t>Thames Refinery,</t>
  </si>
  <si>
    <t>Factory Road, Silvertown,</t>
  </si>
  <si>
    <t>E16 2EW</t>
  </si>
  <si>
    <t>ASR Group International, Inc.</t>
  </si>
  <si>
    <t>The Body Shop Internayional PLC</t>
  </si>
  <si>
    <t>01284170</t>
  </si>
  <si>
    <t>Building 7, Watersmead</t>
  </si>
  <si>
    <t>Littlehampton</t>
  </si>
  <si>
    <t>BN17 6LS</t>
  </si>
  <si>
    <t>L'Oreal</t>
  </si>
  <si>
    <t>William Reed Holdings Ltd</t>
  </si>
  <si>
    <t>00224823</t>
  </si>
  <si>
    <t>William reed Holdings Ltd</t>
  </si>
  <si>
    <t>Broadfield Park</t>
  </si>
  <si>
    <t>west Sussex</t>
  </si>
  <si>
    <t>RH11 9RT</t>
  </si>
  <si>
    <t>Karali Limited</t>
  </si>
  <si>
    <t>06308340</t>
  </si>
  <si>
    <t>Franchisee of Burgerking</t>
  </si>
  <si>
    <t>Avon Road</t>
  </si>
  <si>
    <t>Arden Road</t>
  </si>
  <si>
    <t>W13 8RP</t>
  </si>
  <si>
    <t>Amplifon United Kingdom Limited</t>
  </si>
  <si>
    <t>05803524</t>
  </si>
  <si>
    <t>Gateway House</t>
  </si>
  <si>
    <t>Styal Road</t>
  </si>
  <si>
    <t>M22 5WY</t>
  </si>
  <si>
    <t>Amplifon Spa</t>
  </si>
  <si>
    <t>Axis Well Technology Group Ltd</t>
  </si>
  <si>
    <t>08430347</t>
  </si>
  <si>
    <t>Kettock Lodge, Campus 2, Aberdeen Innovation Park</t>
  </si>
  <si>
    <t>Balgownie Drive, Bridge of Don</t>
  </si>
  <si>
    <t>AB22 8GU</t>
  </si>
  <si>
    <t>Coats plc</t>
  </si>
  <si>
    <t>04620973</t>
  </si>
  <si>
    <t>1 The Square</t>
  </si>
  <si>
    <t>UB11 1TD</t>
  </si>
  <si>
    <t>Gain Capital UK Ltd</t>
  </si>
  <si>
    <t>01761813</t>
  </si>
  <si>
    <t>Park House</t>
  </si>
  <si>
    <t>16 Finsbury Circus</t>
  </si>
  <si>
    <t>Gain Capital Holdings Inc</t>
  </si>
  <si>
    <t>Forex.com; IFX Solutions;  City Index;  FX Solutions</t>
  </si>
  <si>
    <t>Ideal Standard Holdings [BC] UK Ltd.</t>
  </si>
  <si>
    <t>Ideal Standard</t>
  </si>
  <si>
    <t>06311819</t>
  </si>
  <si>
    <t>The Bathroom Works</t>
  </si>
  <si>
    <t>National Avenue</t>
  </si>
  <si>
    <t>HU5 4HS</t>
  </si>
  <si>
    <t>Bain Capital Partners LLC</t>
  </si>
  <si>
    <t>IDH Group Ltd</t>
  </si>
  <si>
    <t>Mydentist</t>
  </si>
  <si>
    <t>05657369</t>
  </si>
  <si>
    <t>Europa House, Europa Business Park</t>
  </si>
  <si>
    <t>Stoneclough Road</t>
  </si>
  <si>
    <t>Kearsley</t>
  </si>
  <si>
    <t>M26 1GG</t>
  </si>
  <si>
    <t>Intelligent Energy Ltd</t>
  </si>
  <si>
    <t>03958217</t>
  </si>
  <si>
    <t>Charnwood Building, Holywell Park,</t>
  </si>
  <si>
    <t>LE11 3GB</t>
  </si>
  <si>
    <t>InterCall Conferencing Services Ltd</t>
  </si>
  <si>
    <t>02775270</t>
  </si>
  <si>
    <t>Unit 1 Barnwood, Saw Mills End</t>
  </si>
  <si>
    <t>Barnwood</t>
  </si>
  <si>
    <t>GL4 3DL</t>
  </si>
  <si>
    <t>West Corp.</t>
  </si>
  <si>
    <t>Otsuka Pharmaceutical Europe Ltd</t>
  </si>
  <si>
    <t>03456326</t>
  </si>
  <si>
    <t>Gallions, Wexham Springs</t>
  </si>
  <si>
    <t>Framewood Road</t>
  </si>
  <si>
    <t>Wexham</t>
  </si>
  <si>
    <t>SL3 6PJ</t>
  </si>
  <si>
    <t>Otsuka Holdings Co. Ltd</t>
  </si>
  <si>
    <t>Welcome Financial Services Ltd</t>
  </si>
  <si>
    <t>00133540</t>
  </si>
  <si>
    <t>Welcome Finance</t>
  </si>
  <si>
    <t>Mere Way, Ruddington Fields Business Park, Ruddington</t>
  </si>
  <si>
    <t>Rushcliffe</t>
  </si>
  <si>
    <t>NG11 6NZ</t>
  </si>
  <si>
    <t>Cattles Limited - 543610</t>
  </si>
  <si>
    <t>Altran UK Holding Limited</t>
  </si>
  <si>
    <t>03066512</t>
  </si>
  <si>
    <t>22 St Lawrence Street</t>
  </si>
  <si>
    <t>BA1 1AN</t>
  </si>
  <si>
    <t>Altran Technologies SA</t>
  </si>
  <si>
    <t>A-Plan Hold Co Limited</t>
  </si>
  <si>
    <t>A-Plan</t>
  </si>
  <si>
    <t>09341484</t>
  </si>
  <si>
    <t>2 Des Roches Square</t>
  </si>
  <si>
    <t>OX28 4LE</t>
  </si>
  <si>
    <t>BakerCorp UK Limited</t>
  </si>
  <si>
    <t>07909072</t>
  </si>
  <si>
    <t>Europa Way</t>
  </si>
  <si>
    <t>Brigg</t>
  </si>
  <si>
    <t>South Humberside</t>
  </si>
  <si>
    <t>DN20 8UN</t>
  </si>
  <si>
    <t>BakerCorp International Holdings, Inc.</t>
  </si>
  <si>
    <t>Belton Associates Limited</t>
  </si>
  <si>
    <t>The National Fostering Agency</t>
  </si>
  <si>
    <t>07879023</t>
  </si>
  <si>
    <t>Frays Court</t>
  </si>
  <si>
    <t>71 Cowley Road</t>
  </si>
  <si>
    <t>UB8 2AE</t>
  </si>
  <si>
    <t>BURNTISLAND FABRICATIONS Limited</t>
  </si>
  <si>
    <t>00213282</t>
  </si>
  <si>
    <t>1 GEORGE STREET</t>
  </si>
  <si>
    <t>CASTLE BREA</t>
  </si>
  <si>
    <t>DUNFIRMLINE</t>
  </si>
  <si>
    <t>KY11 8QF</t>
  </si>
  <si>
    <t>Group grid electricity reduced by 974,000 kWh/year - made up as follows: Conventional high bay lighting at Burntisland reduced by 300,000 kWh/year Conventional high bay lighting at Methil reduced by 374,000 kWh/year Shot blast facilities reduced by 300,000 kWh/year</t>
  </si>
  <si>
    <t>Clearway Disposals Ltd</t>
  </si>
  <si>
    <t>NI014852</t>
  </si>
  <si>
    <t>Dobbin Road</t>
  </si>
  <si>
    <t>BT62 4EY</t>
  </si>
  <si>
    <t>Concha y Toro (UK) Ltd</t>
  </si>
  <si>
    <t>04131411</t>
  </si>
  <si>
    <t>Unit 6, Ashurst Court</t>
  </si>
  <si>
    <t>Wheatley</t>
  </si>
  <si>
    <t>OX33 1ER</t>
  </si>
  <si>
    <t>Vina Concha y Toto S.A.</t>
  </si>
  <si>
    <t>Excel Parking Services Limited</t>
  </si>
  <si>
    <t>02878122</t>
  </si>
  <si>
    <t>2 Europa Court</t>
  </si>
  <si>
    <t>Sheffield Business Park</t>
  </si>
  <si>
    <t>S9 1XE</t>
  </si>
  <si>
    <t>Forex Capital Markets Limited</t>
  </si>
  <si>
    <t>FXCM</t>
  </si>
  <si>
    <t>04072877</t>
  </si>
  <si>
    <t>Lower Thames Street</t>
  </si>
  <si>
    <t>EC3R 6AD</t>
  </si>
  <si>
    <t>FXCM Inc.</t>
  </si>
  <si>
    <t>FULLER SMITH &amp; TURNER PLC</t>
  </si>
  <si>
    <t>00241882</t>
  </si>
  <si>
    <t>Griffin Brewery,</t>
  </si>
  <si>
    <t>Chiswick Lane South,</t>
  </si>
  <si>
    <t>Chiswick,</t>
  </si>
  <si>
    <t>W4 2QB</t>
  </si>
  <si>
    <t>Iberdrola Engineering &amp; Construction (UK)</t>
  </si>
  <si>
    <t>SC345934</t>
  </si>
  <si>
    <t>Robertson Street</t>
  </si>
  <si>
    <t>Iberdrola S.A.U</t>
  </si>
  <si>
    <t>Ingeus UK Ltd</t>
  </si>
  <si>
    <t>04320853</t>
  </si>
  <si>
    <t>Magma House</t>
  </si>
  <si>
    <t>16 Davy Court, Castle Mound Way</t>
  </si>
  <si>
    <t>CV23 0UZ</t>
  </si>
  <si>
    <t>Providence Service Corp.</t>
  </si>
  <si>
    <t>July Care Services Limited</t>
  </si>
  <si>
    <t>05296461</t>
  </si>
  <si>
    <t>14 Parkway</t>
  </si>
  <si>
    <t>AL8 6HG</t>
  </si>
  <si>
    <t>12/01/2016</t>
  </si>
  <si>
    <t>Man Commercial Protection Ltd</t>
  </si>
  <si>
    <t>04639310</t>
  </si>
  <si>
    <t>5 Highlands Court</t>
  </si>
  <si>
    <t>Cranmore Avenue</t>
  </si>
  <si>
    <t>shirley</t>
  </si>
  <si>
    <t>B90 4LE</t>
  </si>
  <si>
    <t>Parkinson's Disease Society of the United Kingdom</t>
  </si>
  <si>
    <t>Parkinson's UK</t>
  </si>
  <si>
    <t>00948776</t>
  </si>
  <si>
    <t>215 Vauxhall Bridge Road</t>
  </si>
  <si>
    <t>SW1V 1EJ</t>
  </si>
  <si>
    <t>PJH Group Limited</t>
  </si>
  <si>
    <t>01056008</t>
  </si>
  <si>
    <t>Alder House, Slackey Brow</t>
  </si>
  <si>
    <t>BL4 8SL</t>
  </si>
  <si>
    <t>Sonova Service Center UK Limited</t>
  </si>
  <si>
    <t>09174185</t>
  </si>
  <si>
    <t>Sonova House</t>
  </si>
  <si>
    <t>Lakeside Drive, Center Park</t>
  </si>
  <si>
    <t>WA1 1RX</t>
  </si>
  <si>
    <t>Sonova AG</t>
  </si>
  <si>
    <t>Boots Hearingcare Limited (00823009)</t>
  </si>
  <si>
    <t>Sonova Service Center UK Limited (09174185) Phonak Group Limited (03417253) Advanced Bionics UK Limited (03194792)</t>
  </si>
  <si>
    <t>Chartered Institution of Building Services Engineers(CIBSE)</t>
  </si>
  <si>
    <t>South Hook Gas Company Ltd</t>
  </si>
  <si>
    <t>04963083</t>
  </si>
  <si>
    <t>Level 28, The Shard</t>
  </si>
  <si>
    <t>32 London Bridge Street</t>
  </si>
  <si>
    <t>SE1 9SG</t>
  </si>
  <si>
    <t>Qatar Petroleum</t>
  </si>
  <si>
    <t>UK Greetings Limited</t>
  </si>
  <si>
    <t>03480710</t>
  </si>
  <si>
    <t>Mill Street East</t>
  </si>
  <si>
    <t>WF12 9AW</t>
  </si>
  <si>
    <t>American Greetings Inc</t>
  </si>
  <si>
    <t>AG RETAIL CARDS LIMITED (08087453)</t>
  </si>
  <si>
    <t>Verint Systems UK Limited</t>
  </si>
  <si>
    <t>02602824</t>
  </si>
  <si>
    <t>241 Brooklands Road</t>
  </si>
  <si>
    <t>Weyrbidge</t>
  </si>
  <si>
    <t>KT13 0RH</t>
  </si>
  <si>
    <t>Verint Systems Inc.</t>
  </si>
  <si>
    <t>Vernagroup International Limited</t>
  </si>
  <si>
    <t>Vernacare Ltd</t>
  </si>
  <si>
    <t>06449040</t>
  </si>
  <si>
    <t>Folds Road</t>
  </si>
  <si>
    <t>BL1 2TX</t>
  </si>
  <si>
    <t>Remich 1 S.A.R.L</t>
  </si>
  <si>
    <t>Verna Group International Limited</t>
  </si>
  <si>
    <t>Vernaware Limited (UK: 04614307) Vernamed Limited (UK: 02486842)  Vernapac Limited (UK: 02882201) Vernatech Limited (UK: 02144808)  Verna Group Limited (UK: 02487643) Vernon Pulp Products Holdings Limited (UK: 00956195) Vernon &amp; Company (Pulp Products) Limited (UK: 00822558) Vale Care Medical Limited (UK: 02326223) VGH Acquisitions (Holdings 2007) Limited (UK: 06303413)    VGH Acquisitions (2007) Limited (UK: 06302649) VGH Acquisitions (Holdings) Limited (UK: 05386955) VGH Acquisitions Limited (UK: 05361760) Verna Group Holdings Limited (UK: 02259514)</t>
  </si>
  <si>
    <t>IEMA Lead Auditor</t>
  </si>
  <si>
    <t>Yazaki Europe Ltd</t>
  </si>
  <si>
    <t>01490660</t>
  </si>
  <si>
    <t>Yazaki Europe LTd</t>
  </si>
  <si>
    <t>1-3 Zodiac, Boundary Way</t>
  </si>
  <si>
    <t>HP2 7SJ</t>
  </si>
  <si>
    <t>Yazaki Corporation</t>
  </si>
  <si>
    <t>Ashfield School</t>
  </si>
  <si>
    <t>07972029</t>
  </si>
  <si>
    <t>Sutton Road</t>
  </si>
  <si>
    <t>Kirkby-in-Ashfield</t>
  </si>
  <si>
    <t>NG17 8HP</t>
  </si>
  <si>
    <t>Aspen European Holdings Limited</t>
  </si>
  <si>
    <t>09172494</t>
  </si>
  <si>
    <t>Aspen Insurance Holdings Limited</t>
  </si>
  <si>
    <t>bespoke Cleaning Services Ltd</t>
  </si>
  <si>
    <t>04394883</t>
  </si>
  <si>
    <t>bespoke House</t>
  </si>
  <si>
    <t>Unit 3 Crossways Business Park, Crossways Lane</t>
  </si>
  <si>
    <t>BS35 3UE</t>
  </si>
  <si>
    <t>Carlton Clubs Ltd</t>
  </si>
  <si>
    <t>SC123870</t>
  </si>
  <si>
    <t>23/25 Huntly Street</t>
  </si>
  <si>
    <t>IV1 1LA</t>
  </si>
  <si>
    <t>DV4 CRC Traders UK Limtied</t>
  </si>
  <si>
    <t>DV4 Limited</t>
  </si>
  <si>
    <t>07331936</t>
  </si>
  <si>
    <t>6th Floor Lansdowne House</t>
  </si>
  <si>
    <t>Berkeley Square</t>
  </si>
  <si>
    <t>GPUK LLP</t>
  </si>
  <si>
    <t>Global Payments</t>
  </si>
  <si>
    <t>OC337146</t>
  </si>
  <si>
    <t>51 De Montfort Street</t>
  </si>
  <si>
    <t>LE1 7BB</t>
  </si>
  <si>
    <t>Global Payments Inc.</t>
  </si>
  <si>
    <t>Great Eagle Hotels (UK) Ltd</t>
  </si>
  <si>
    <t>The Langham, London</t>
  </si>
  <si>
    <t>FC019360</t>
  </si>
  <si>
    <t>1c Portland Place</t>
  </si>
  <si>
    <t>W1B 1JA</t>
  </si>
  <si>
    <t>Great Eagle Holdings Ltd</t>
  </si>
  <si>
    <t>Larking Gowen</t>
  </si>
  <si>
    <t>King Street House</t>
  </si>
  <si>
    <t>15 Upper King Street</t>
  </si>
  <si>
    <t>NR3 1RB</t>
  </si>
  <si>
    <t>Liberty Living Limited</t>
  </si>
  <si>
    <t>04055891</t>
  </si>
  <si>
    <t>Level 32</t>
  </si>
  <si>
    <t>EC3A 8BF</t>
  </si>
  <si>
    <t>CPPIB Liberty Living Inc</t>
  </si>
  <si>
    <t>Mabanaft Ltd</t>
  </si>
  <si>
    <t>02960732</t>
  </si>
  <si>
    <t>20th Floor, Portland House</t>
  </si>
  <si>
    <t>Marquard &amp; Bahls</t>
  </si>
  <si>
    <t>Manpower PLC</t>
  </si>
  <si>
    <t>00565884</t>
  </si>
  <si>
    <t>Capital Court</t>
  </si>
  <si>
    <t>30 Windsor Road</t>
  </si>
  <si>
    <t>UB8 1AB</t>
  </si>
  <si>
    <t>ManpowerGroup Inc</t>
  </si>
  <si>
    <t>Monarch Holdings Ltd</t>
  </si>
  <si>
    <t>Monarch</t>
  </si>
  <si>
    <t>01165001</t>
  </si>
  <si>
    <t>Prospect Way, London Luton Airport</t>
  </si>
  <si>
    <t>BEDS</t>
  </si>
  <si>
    <t>LU2 9NU</t>
  </si>
  <si>
    <t>Windsor Jersey Ltd</t>
  </si>
  <si>
    <t>NAKANO ASSET GLOBAL LTD.</t>
  </si>
  <si>
    <t>Mizkan Euro Ltd (08053234)</t>
  </si>
  <si>
    <t>04332138</t>
  </si>
  <si>
    <t>2nd Floor Building 10 Chiswick Park 566 Chiswick High Road,</t>
  </si>
  <si>
    <t>Nakano Sumise Co , Ltd</t>
  </si>
  <si>
    <t>Nakano / Mizkan</t>
  </si>
  <si>
    <t>Omni Facilities Management Ltd</t>
  </si>
  <si>
    <t>03912659</t>
  </si>
  <si>
    <t>Albion Place</t>
  </si>
  <si>
    <t>W6 0QT</t>
  </si>
  <si>
    <t>Premier Coffee</t>
  </si>
  <si>
    <t>Premier Coffee Ltd trading as Costa</t>
  </si>
  <si>
    <t>05156564</t>
  </si>
  <si>
    <t>Fareham House</t>
  </si>
  <si>
    <t>69 High Street</t>
  </si>
  <si>
    <t>PO16 7BB</t>
  </si>
  <si>
    <t>Roil Foods Ltd</t>
  </si>
  <si>
    <t>02822346</t>
  </si>
  <si>
    <t>Unit 52 Clywedog Road North, Wrexham Industrial Estate</t>
  </si>
  <si>
    <t>LL13 9XN</t>
  </si>
  <si>
    <t>St Catherine's College</t>
  </si>
  <si>
    <t>St.Catz</t>
  </si>
  <si>
    <t>RC000591</t>
  </si>
  <si>
    <t>St Catherine's College (RC000591)</t>
  </si>
  <si>
    <t>Manor Road</t>
  </si>
  <si>
    <t>OX1 3UJ</t>
  </si>
  <si>
    <t>The Coral Oil Company Limited</t>
  </si>
  <si>
    <t>00203333</t>
  </si>
  <si>
    <t>Fortuna Holding Company Limited</t>
  </si>
  <si>
    <t>13/01/2016</t>
  </si>
  <si>
    <t>The Delivery Group Ltd</t>
  </si>
  <si>
    <t>07621335</t>
  </si>
  <si>
    <t>Calver Road</t>
  </si>
  <si>
    <t>WA2 8UD</t>
  </si>
  <si>
    <t>Investment in 5 double decker trailers - expected reduction in diesel fuel of 2% flexed for activity for 2016 Gas used for site heating - 5% minimum reduction in usage through investment in technology &amp; more optimal heating profile</t>
  </si>
  <si>
    <t>TRANSOCEAN DRILLING UK LIMITED</t>
  </si>
  <si>
    <t>SC131375</t>
  </si>
  <si>
    <t>Transocean Drilling UK Ltd</t>
  </si>
  <si>
    <t>Deepwater House, Kingswell Causeway, Prime Four Business Park, Kingswell</t>
  </si>
  <si>
    <t>Aberdeensire</t>
  </si>
  <si>
    <t>Transocean Ltd</t>
  </si>
  <si>
    <t>AFFINITY WATER ACQUISITIONS (INVESTMENTS) LTD</t>
  </si>
  <si>
    <t>AFFINITY WATER LTD</t>
  </si>
  <si>
    <t>08101550</t>
  </si>
  <si>
    <t>Hatfield Office</t>
  </si>
  <si>
    <t>Tamblin Way</t>
  </si>
  <si>
    <t>AL10 9EZ</t>
  </si>
  <si>
    <t>Affinity Water’s Business Plan included significant items, which will reduce our energy consumption.  Reducing water demand; through sustainability reductions and demand / leakage reduction measures is forecast to reduce  energy consumption by 4%, to support a normal year demand, by April 2020.</t>
  </si>
  <si>
    <t>AG Retail Cards Limited</t>
  </si>
  <si>
    <t>Clintons</t>
  </si>
  <si>
    <t>08087453</t>
  </si>
  <si>
    <t>The Crystal Building</t>
  </si>
  <si>
    <t>IG10 1RN</t>
  </si>
  <si>
    <t>UK Greetings Limited (03480710)</t>
  </si>
  <si>
    <t>Booking.com Ltd</t>
  </si>
  <si>
    <t>03512889</t>
  </si>
  <si>
    <t>Block 3 Westbrook Centre</t>
  </si>
  <si>
    <t>CB4 1YG</t>
  </si>
  <si>
    <t>Cartoon (Holdings) Limited</t>
  </si>
  <si>
    <t>The Fragrance Shop</t>
  </si>
  <si>
    <t>05964718</t>
  </si>
  <si>
    <t>Churchill Point, Lake Edge Green</t>
  </si>
  <si>
    <t>Trafford Park Road</t>
  </si>
  <si>
    <t>M17 1BL</t>
  </si>
  <si>
    <t>Churchill Beaumont Investments Limited</t>
  </si>
  <si>
    <t>Compact Media Holdings Limited</t>
  </si>
  <si>
    <t>07389270</t>
  </si>
  <si>
    <t>6-10 Whitfield Street</t>
  </si>
  <si>
    <t>W1T 2RE</t>
  </si>
  <si>
    <t>Covance Ltd</t>
  </si>
  <si>
    <t>02660917</t>
  </si>
  <si>
    <t>Otley Road</t>
  </si>
  <si>
    <t>HG3 1PY</t>
  </si>
  <si>
    <t>Laboratory Corporation of America Holdings</t>
  </si>
  <si>
    <t>On an annual basis we target ourselves to achieve or try to achieve  &gt;10% reduction in energy use which is currently monitored through our Carbon Reduction Commitment, our Carbon Trust Accreditation for Sustainability and are Carbon Disclosure Project.</t>
  </si>
  <si>
    <t>Edwardian Group Ltd</t>
  </si>
  <si>
    <t>01316061</t>
  </si>
  <si>
    <t>140 Bath Road</t>
  </si>
  <si>
    <t>UB3 5AW</t>
  </si>
  <si>
    <t>Gazprom Marketing &amp; Trading Retail Ltd</t>
  </si>
  <si>
    <t>03904624</t>
  </si>
  <si>
    <t>20 Triton Street</t>
  </si>
  <si>
    <t>Gazprom Marketing &amp; Trading</t>
  </si>
  <si>
    <t>Hall &amp; Pickles 1812 Limited</t>
  </si>
  <si>
    <t>03162309</t>
  </si>
  <si>
    <t>Second Avenue; London Road; Poynton Industrial Estate;</t>
  </si>
  <si>
    <t>SK12 1NB</t>
  </si>
  <si>
    <t>Keltruck Ltd</t>
  </si>
  <si>
    <t>28805430</t>
  </si>
  <si>
    <t>Copse Drive</t>
  </si>
  <si>
    <t>B71 4JW</t>
  </si>
  <si>
    <t>Life Path Trust ltd</t>
  </si>
  <si>
    <t>02731429</t>
  </si>
  <si>
    <t>Life Path Trust Ltd</t>
  </si>
  <si>
    <t>511 Walsgrave Road</t>
  </si>
  <si>
    <t>CV2 4AG</t>
  </si>
  <si>
    <t>Linpac Packaging Limited</t>
  </si>
  <si>
    <t>00949597</t>
  </si>
  <si>
    <t>Linpac Wakefield Road</t>
  </si>
  <si>
    <t>WF7 5DE</t>
  </si>
  <si>
    <t>Linpac Packaging Limited 00949597 Linpac Group Limitied 04792926 Linpac Europe Limited 07722841</t>
  </si>
  <si>
    <t>Luxury Travel Group</t>
  </si>
  <si>
    <t>Scott Dunn Ltd</t>
  </si>
  <si>
    <t>06514320</t>
  </si>
  <si>
    <t>Scott Dunn, Madgwick Lane</t>
  </si>
  <si>
    <t>Westhampnett</t>
  </si>
  <si>
    <t>PO18 0FB</t>
  </si>
  <si>
    <t>Elmhurst Energy Systems - elmhurst approved ESOS lead assessor</t>
  </si>
  <si>
    <t>Motorola Solutions Int Holding Ltd</t>
  </si>
  <si>
    <t>08223160</t>
  </si>
  <si>
    <t>Jay Close</t>
  </si>
  <si>
    <t>Viables Industrial Estate</t>
  </si>
  <si>
    <t>RG22 4PD</t>
  </si>
  <si>
    <t>Motorola Solutions Inc</t>
  </si>
  <si>
    <t>Spire Automotive Limited</t>
  </si>
  <si>
    <t>05813758</t>
  </si>
  <si>
    <t>1085 High Road</t>
  </si>
  <si>
    <t>N20 0PT</t>
  </si>
  <si>
    <t>The Royal Auto Mobile Club</t>
  </si>
  <si>
    <t>03570702</t>
  </si>
  <si>
    <t>89 Pall Mall</t>
  </si>
  <si>
    <t>SW1Y 5HS</t>
  </si>
  <si>
    <t>Wainhomes (North West) Ltd</t>
  </si>
  <si>
    <t>04978580</t>
  </si>
  <si>
    <t>Cedarwood</t>
  </si>
  <si>
    <t>Kelvin Close</t>
  </si>
  <si>
    <t>WA3 7PB</t>
  </si>
  <si>
    <t>Wainhomes (South West) Limited (04187073)</t>
  </si>
  <si>
    <t>Yes Money Limited</t>
  </si>
  <si>
    <t>Premiumstar</t>
  </si>
  <si>
    <t>05262571</t>
  </si>
  <si>
    <t>Cradoc House</t>
  </si>
  <si>
    <t>Heol Y Llyfrau Aberkenfig</t>
  </si>
  <si>
    <t>CF32 9PL</t>
  </si>
  <si>
    <t>Hanley and Jones Ltd</t>
  </si>
  <si>
    <t>minster Cleaning Services</t>
  </si>
  <si>
    <t>04682946</t>
  </si>
  <si>
    <t>End House</t>
  </si>
  <si>
    <t>337 Jockey Road Boldmere</t>
  </si>
  <si>
    <t>B73 5XD</t>
  </si>
  <si>
    <t>A4E LTD</t>
  </si>
  <si>
    <t>PeoplePlus</t>
  </si>
  <si>
    <t>02631340</t>
  </si>
  <si>
    <t>19 - 20 The Triangle</t>
  </si>
  <si>
    <t>NG2 Business Park</t>
  </si>
  <si>
    <t>NG2 1AE</t>
  </si>
  <si>
    <t>ALTRO GROUP PLC(THE)</t>
  </si>
  <si>
    <t>ALTRO</t>
  </si>
  <si>
    <t>01493087</t>
  </si>
  <si>
    <t>WORKS ROAD</t>
  </si>
  <si>
    <t>LETCHWORTH GARDEN CITY</t>
  </si>
  <si>
    <t>SG6 1NW</t>
  </si>
  <si>
    <t>BGEO Group Plc</t>
  </si>
  <si>
    <t>07811410</t>
  </si>
  <si>
    <t>84 Brook Street</t>
  </si>
  <si>
    <t>W1K 5EH</t>
  </si>
  <si>
    <t>05/12/2015</t>
  </si>
  <si>
    <t>Biomar Ltd</t>
  </si>
  <si>
    <t>SC119586</t>
  </si>
  <si>
    <t>North Shore Road</t>
  </si>
  <si>
    <t>Grangemouth Docks</t>
  </si>
  <si>
    <t>Grangemouth</t>
  </si>
  <si>
    <t>Stirlingshaire</t>
  </si>
  <si>
    <t>FK3 8UL</t>
  </si>
  <si>
    <t>Blade Group Ltd</t>
  </si>
  <si>
    <t>03041331</t>
  </si>
  <si>
    <t>Blade House, A40 Northern Bypass</t>
  </si>
  <si>
    <t>GL2 9DJ</t>
  </si>
  <si>
    <t>Chamberlin plc</t>
  </si>
  <si>
    <t>00076928</t>
  </si>
  <si>
    <t>Chuckery Road</t>
  </si>
  <si>
    <t>WS1 2DU</t>
  </si>
  <si>
    <t>Cornerstone Telecommunications Infrastructure Limited</t>
  </si>
  <si>
    <t>CTIL</t>
  </si>
  <si>
    <t>08087551</t>
  </si>
  <si>
    <t>The Exchange, Building 1330</t>
  </si>
  <si>
    <t>EST (Holdings) Ltd</t>
  </si>
  <si>
    <t>09246829</t>
  </si>
  <si>
    <t>21 Dartmouth Street</t>
  </si>
  <si>
    <t>SW1H 9BP</t>
  </si>
  <si>
    <t>Exchequer Solutions Limited</t>
  </si>
  <si>
    <t>04749739</t>
  </si>
  <si>
    <t>The Exchange</t>
  </si>
  <si>
    <t>1 St. John Street</t>
  </si>
  <si>
    <t>CH1 1DA</t>
  </si>
  <si>
    <t>Express Engineering (Group) Ltd</t>
  </si>
  <si>
    <t>08606539</t>
  </si>
  <si>
    <t>Kingsway North</t>
  </si>
  <si>
    <t>NE11 0EG</t>
  </si>
  <si>
    <t>We have targets for Electricity KWh used and C02  Gas KWh used and C02 Compressor KWh used and C02 KWh used per employee per hour worked</t>
  </si>
  <si>
    <t>www.express-engineering.co.uk</t>
  </si>
  <si>
    <t>Future Electronics Limited</t>
  </si>
  <si>
    <t>02087867</t>
  </si>
  <si>
    <t>Future House</t>
  </si>
  <si>
    <t>TW20 9AH</t>
  </si>
  <si>
    <t>Future Electronics Inc</t>
  </si>
  <si>
    <t>To reduce our energy consumption by 1% per annum</t>
  </si>
  <si>
    <t>Global Pay Solutions Ltd</t>
  </si>
  <si>
    <t>08480250</t>
  </si>
  <si>
    <t>1 The Astro Centre</t>
  </si>
  <si>
    <t>CM20 2BN</t>
  </si>
  <si>
    <t>Indometal (London) Limited</t>
  </si>
  <si>
    <t>02224189</t>
  </si>
  <si>
    <t>326 A City Road</t>
  </si>
  <si>
    <t>Angel Gate</t>
  </si>
  <si>
    <t>EC1V 2PT</t>
  </si>
  <si>
    <t>PT Timah (Persero) Tbk</t>
  </si>
  <si>
    <t>ITOCHU Europe PLC</t>
  </si>
  <si>
    <t>02098168</t>
  </si>
  <si>
    <t>ITOCHU Corporation</t>
  </si>
  <si>
    <t>European Tyre Enterprise Limited (07545003)</t>
  </si>
  <si>
    <t>ITOCHU Europe PLC (02098168) First Response Finance Limited (03560611) Plastribution Limited (01461218) Quantum Clothing Group Limited (00001812) Prominent (Europe) Limited (02784432) Harro Foods Limited (02739808) Multiquip (UK) Limited (03544287)</t>
  </si>
  <si>
    <t>London Square  Development Management Ltd</t>
  </si>
  <si>
    <t>07788608</t>
  </si>
  <si>
    <t>The Coach House</t>
  </si>
  <si>
    <t>6- 8 Swakeleys Road , Ickenham</t>
  </si>
  <si>
    <t>UB10 8BG</t>
  </si>
  <si>
    <t>London Square (Investments) Limited  07622527 London Square (Leonard Street) Limited 07670562 London Square (Caledonian Road) Limited 08051976</t>
  </si>
  <si>
    <t>London Square (Investments) Limited 07622527 London Square (Leonard Street) Limited 07670562 London Square (Caledonian Road) Limited 08051976</t>
  </si>
  <si>
    <t>NFPA Holdings Limited</t>
  </si>
  <si>
    <t>04017909</t>
  </si>
  <si>
    <t>4th Floor Higham House</t>
  </si>
  <si>
    <t>New Bridge Street West</t>
  </si>
  <si>
    <t>NE1 8AN</t>
  </si>
  <si>
    <t>Opera Gallery Group Limited</t>
  </si>
  <si>
    <t>04202567</t>
  </si>
  <si>
    <t>24 South Molton Street</t>
  </si>
  <si>
    <t>W1K 5RD</t>
  </si>
  <si>
    <t>18/01/2016</t>
  </si>
  <si>
    <t>Palatine Private Equity LLP</t>
  </si>
  <si>
    <t>OC315480</t>
  </si>
  <si>
    <t>The Zenith Building, 26 Spring Gardens</t>
  </si>
  <si>
    <t>M2 1AB</t>
  </si>
  <si>
    <t>Ensco 1089 Limited (09227031)  Ensco 1090 Limited (09227120)  Character World China Holdings Limited (07477953) Character World Bidco Limited (06549359) Character World Holdco Limited (06542144)  Character World Limited (04160087) Chase Templeton Limited (03299980) E P I Colombia Ltd (09380045) E P I Global Ltd (08938405) E P I Group Holdings Ltd (08960180) E P I Americas Ltd (08966711) E P I Limited (04458520) Electra-net (uk) limited (03419833) Electra-net group limited  (06408650) Electra-net holdings limited (06408649) HT Forrest EBT Limited (06953341) Isabelle LSM LTD (08308015) Herbert T. Forrest Limited (01060906) Forrest Corporate Limited (07211555) HT Forrest Holdings Limited (06287852) Icelolly Limited (5586666) Icelolly Topco Limited (8641873) Icelolly Bidco Limited (8641957) Icelolly Marketing Limited (5655962) Icelolly Investments Limited (6751349) Icelolly.Com Limited (3975880) Icelolly.Co.Uk Limited (5182626) M J Quinn Group Limited (06710178)  M J Quinn Holdings Limited (06710048) M J Quinn Integrated Services Limited (02383346) Moneyplus IVA Limited (08214793) Moneyplus 2010 Limited (05528673)  Moneyplus Legal Limited (05659982)  Moneyplus Group Limited (07310059) Moneyplus Holdings Limited (07580434)  Moneyplus Blackburn Limited (06661454) Moneyplus Solutions Limited (08251036) Moneyplus Intermediary Limited (07580662)  Moneyplus Debt Solutions Limited (08217567) Moneyplus Debt Management Limited (08217463) Ensco 962 (08268114) Ensco 961 (08268106) Playnation Ltd (08258418) Leisure Projects Ltd (05907026) Funhouse Leisure Ltd (SC326282) Funhouse Leisure Sales Ltd (08617078) Selection Services Limited (02758710) Selection Services Financing Limited (07713591) Selection Services Supportnet Limited (03444455) Selection Services Investments Limited (07850855) Selection Services Ebt Trustee Limited (08330554) Selection Services Intellectual Property Limited (07857553) Wealth At Work Limited (05225819) Wealth At Work Group Limited (06892101) Wealth At Work Holdings Limited (06901909) Wealth At Work Trustees Limited (07485686)</t>
  </si>
  <si>
    <t>IEMA Lead Auditor Route</t>
  </si>
  <si>
    <t>Petroineos manufacturing Scotland limited</t>
  </si>
  <si>
    <t>SC010612</t>
  </si>
  <si>
    <t>Bo'ness Road</t>
  </si>
  <si>
    <t>FK3 9XH</t>
  </si>
  <si>
    <t>PetroIneos Refining Limited</t>
  </si>
  <si>
    <t>PetroIneos Manufacturing Scotland Limited (SC010612) PetroIneos Fuels Assets Limited (06981850)</t>
  </si>
  <si>
    <t>Soloman EII</t>
  </si>
  <si>
    <t>Playnation Ltd</t>
  </si>
  <si>
    <t>08258418</t>
  </si>
  <si>
    <t>17 Berkeley Court, Manor Park</t>
  </si>
  <si>
    <t>WA7 1TQ</t>
  </si>
  <si>
    <t>IEMA Lead Assessor Route</t>
  </si>
  <si>
    <t>Severfield plc</t>
  </si>
  <si>
    <t>01721262</t>
  </si>
  <si>
    <t>Severs House, Dalton Industrial Estate</t>
  </si>
  <si>
    <t>YO7 3JN</t>
  </si>
  <si>
    <t>Simmons &amp; Simmons LLP</t>
  </si>
  <si>
    <t>OC352713</t>
  </si>
  <si>
    <t>CityPoint, One Ropemaker Street</t>
  </si>
  <si>
    <t>EC2Y 9SS</t>
  </si>
  <si>
    <t>Sir John Fitzgerald</t>
  </si>
  <si>
    <t>00214158</t>
  </si>
  <si>
    <t>Cafe Royal Buildings</t>
  </si>
  <si>
    <t>8 Nelson Street</t>
  </si>
  <si>
    <t>NE1 5AW</t>
  </si>
  <si>
    <t>Somerset Care Ltd</t>
  </si>
  <si>
    <t>02548025</t>
  </si>
  <si>
    <t>Somerset Care Ltd, Acacia House, Blackbrook Park Avenue</t>
  </si>
  <si>
    <t>TA1 2PX</t>
  </si>
  <si>
    <t>Staffline Group plc</t>
  </si>
  <si>
    <t>05268636</t>
  </si>
  <si>
    <t>19 - 20 THE TRIANGLE</t>
  </si>
  <si>
    <t>NOTTINGHAM</t>
  </si>
  <si>
    <t>A4E LTD (02631340)</t>
  </si>
  <si>
    <t>Stephensons Solicitors LLP</t>
  </si>
  <si>
    <t>OC322962</t>
  </si>
  <si>
    <t>24-34, Lord Street</t>
  </si>
  <si>
    <t>WN7 1AB</t>
  </si>
  <si>
    <t>Stifel Nicolaus Europe Limited</t>
  </si>
  <si>
    <t>03719559</t>
  </si>
  <si>
    <t>One Broadgate</t>
  </si>
  <si>
    <t>EC2M 2QS</t>
  </si>
  <si>
    <t>Stifel Financial Corporation</t>
  </si>
  <si>
    <t>Stifel</t>
  </si>
  <si>
    <t>University of London</t>
  </si>
  <si>
    <t>RC000661</t>
  </si>
  <si>
    <t>Senate House, Malet Street</t>
  </si>
  <si>
    <t>WC1E 7HU</t>
  </si>
  <si>
    <t>43% CO2 reduction by 2020</t>
  </si>
  <si>
    <t>Addison Lee Ltd</t>
  </si>
  <si>
    <t>Addison Lee, Add Lee, Add Lee Eco</t>
  </si>
  <si>
    <t>01205530</t>
  </si>
  <si>
    <t>35-37 William Road</t>
  </si>
  <si>
    <t>Aspers UK Holdings Ltd</t>
  </si>
  <si>
    <t>05261538</t>
  </si>
  <si>
    <t>1 Hans Street</t>
  </si>
  <si>
    <t>SW1X 0JD</t>
  </si>
  <si>
    <t>Bakkavor Foods Ltd</t>
  </si>
  <si>
    <t>01060806</t>
  </si>
  <si>
    <t>W2 6HY</t>
  </si>
  <si>
    <t>Association of Engineers &amp; CEM</t>
  </si>
  <si>
    <t>BALLYVESEY HOLDINGS</t>
  </si>
  <si>
    <t>03067227</t>
  </si>
  <si>
    <t>BALLYVESEY HOLDINGS LIMITED C/O MONTRACON LIMITED</t>
  </si>
  <si>
    <t>CARR HILL</t>
  </si>
  <si>
    <t>S YORKSHIRE</t>
  </si>
  <si>
    <t>DN4 8DE</t>
  </si>
  <si>
    <t>Bostik Limited</t>
  </si>
  <si>
    <t>00068328</t>
  </si>
  <si>
    <t>Ulverscroft Works</t>
  </si>
  <si>
    <t>Ulverscroft Road</t>
  </si>
  <si>
    <t>LE4 6BE</t>
  </si>
  <si>
    <t>Arkema SA</t>
  </si>
  <si>
    <t>Box Innovation Group Limited</t>
  </si>
  <si>
    <t>Insure The Box Limited</t>
  </si>
  <si>
    <t>88 Leadenhall Street</t>
  </si>
  <si>
    <t>EC3A 3BP</t>
  </si>
  <si>
    <t>BWA Water Additives UK Ltd</t>
  </si>
  <si>
    <t>05657343</t>
  </si>
  <si>
    <t>2 Brightgate Way</t>
  </si>
  <si>
    <t>M32 0TB</t>
  </si>
  <si>
    <t>BWA Holdings inc.</t>
  </si>
  <si>
    <t>bwin.party Marketing (UK) Ltd</t>
  </si>
  <si>
    <t>04903940</t>
  </si>
  <si>
    <t>BWIN.PARTY MARKETING (GIBRALTAR) LIMITED (immediate parent) &amp; BWIN.PARTY DIGITAL ENTERTAINMENT PLC (</t>
  </si>
  <si>
    <t>BWIN.PARTY SERVICES (UK) LIMITED</t>
  </si>
  <si>
    <t>CATHAY INVESTMENTS 2 LIMITED</t>
  </si>
  <si>
    <t>Amethyst Group Ltd / Williams Of Swansea Ltd / Perkins Group Serviced Limited</t>
  </si>
  <si>
    <t>07475530</t>
  </si>
  <si>
    <t>A2 Yeoman Gate</t>
  </si>
  <si>
    <t>Yeoman Way</t>
  </si>
  <si>
    <t>BN13 3QZ</t>
  </si>
  <si>
    <t>Elliott Group Limited</t>
  </si>
  <si>
    <t>00147207</t>
  </si>
  <si>
    <t>Frozen Value Ltd</t>
  </si>
  <si>
    <t>Fultons Foods</t>
  </si>
  <si>
    <t>01003192</t>
  </si>
  <si>
    <t>Units 5 &amp; 6 Bretton Point, Dearne Mills</t>
  </si>
  <si>
    <t>Darton</t>
  </si>
  <si>
    <t>S75 5NH</t>
  </si>
  <si>
    <t>Future Plc</t>
  </si>
  <si>
    <t>Future Publishing Ltd</t>
  </si>
  <si>
    <t>03757874</t>
  </si>
  <si>
    <t>Quay House</t>
  </si>
  <si>
    <t>The Ambury</t>
  </si>
  <si>
    <t>BA1 1UA</t>
  </si>
  <si>
    <t>Greencell Limited</t>
  </si>
  <si>
    <t>03953231</t>
  </si>
  <si>
    <t>St John's House</t>
  </si>
  <si>
    <t>37-41 Spital Street,</t>
  </si>
  <si>
    <t>DA1 2DR</t>
  </si>
  <si>
    <t>Westfalia Fruit (pty) Ltd</t>
  </si>
  <si>
    <t>Ground Control Holdings Ltd.</t>
  </si>
  <si>
    <t>05064182</t>
  </si>
  <si>
    <t>Kingfisher House</t>
  </si>
  <si>
    <t>Radford Way</t>
  </si>
  <si>
    <t>Gruma Europe Limited</t>
  </si>
  <si>
    <t>Mission Foods</t>
  </si>
  <si>
    <t>03824611</t>
  </si>
  <si>
    <t>First Floor The Mile</t>
  </si>
  <si>
    <t>1000 Great West Road</t>
  </si>
  <si>
    <t>TW8 9HH</t>
  </si>
  <si>
    <t>Gruma, S.A.B. de C.V</t>
  </si>
  <si>
    <t>Gruma Europe Ltd (3824611) Gruma Seaham Ltd (2709105)</t>
  </si>
  <si>
    <t>Guidedraw Ltd</t>
  </si>
  <si>
    <t>Framestore</t>
  </si>
  <si>
    <t>04013464</t>
  </si>
  <si>
    <t>9 Noel Street</t>
  </si>
  <si>
    <t>W1F 8GH</t>
  </si>
  <si>
    <t>ICTS (UK) LImited</t>
  </si>
  <si>
    <t>02143366</t>
  </si>
  <si>
    <t>Tavistock House</t>
  </si>
  <si>
    <t>Tavistock Square</t>
  </si>
  <si>
    <t>WC1H 9LG</t>
  </si>
  <si>
    <t>ICTS Europe S.A</t>
  </si>
  <si>
    <t>19/01/2016</t>
  </si>
  <si>
    <t>IDEXX Laboratories Limited</t>
  </si>
  <si>
    <t>02454226</t>
  </si>
  <si>
    <t>Grange House</t>
  </si>
  <si>
    <t>Sandbeck Way</t>
  </si>
  <si>
    <t>LS22 7DN</t>
  </si>
  <si>
    <t>IDEXX Laboratories, Inc.</t>
  </si>
  <si>
    <t>IDEXX Technologies Limited (03364828)</t>
  </si>
  <si>
    <t>Inflexion 2006 Buyout Fund LP</t>
  </si>
  <si>
    <t>LP011369</t>
  </si>
  <si>
    <t>9 Mandeville Place</t>
  </si>
  <si>
    <t>W1U 3AY</t>
  </si>
  <si>
    <t>Kelvin Hughes Ltd</t>
  </si>
  <si>
    <t>01030135</t>
  </si>
  <si>
    <t>Unit 4, 6 Mollison Avenue</t>
  </si>
  <si>
    <t>EN3 7XQ</t>
  </si>
  <si>
    <t>Kennedys Law LLP</t>
  </si>
  <si>
    <t>OC453214</t>
  </si>
  <si>
    <t>25 Fenchurch Avenue</t>
  </si>
  <si>
    <t>Klondyke Group Ltd</t>
  </si>
  <si>
    <t>William Strike Ltd</t>
  </si>
  <si>
    <t>00063597</t>
  </si>
  <si>
    <t>Maxwelton House</t>
  </si>
  <si>
    <t>Moniaive</t>
  </si>
  <si>
    <t>Dumfries and Galloway</t>
  </si>
  <si>
    <t>DG3 4DX</t>
  </si>
  <si>
    <t>LDH (La Doria) Limited</t>
  </si>
  <si>
    <t>03291346</t>
  </si>
  <si>
    <t>LDH House</t>
  </si>
  <si>
    <t>Parsons Green</t>
  </si>
  <si>
    <t>St. Ives</t>
  </si>
  <si>
    <t>La Doria S.p.a.</t>
  </si>
  <si>
    <t>Magna International Holdings (UK) Ltd</t>
  </si>
  <si>
    <t>03167671</t>
  </si>
  <si>
    <t>UNIT 5 TACHBROOK PARK INDUSTRIAL ESTATE</t>
  </si>
  <si>
    <t>CV34 6RW</t>
  </si>
  <si>
    <t>Magna International Inc. (Canada)</t>
  </si>
  <si>
    <t>Antolin Interiors UK Ltd (01676532)</t>
  </si>
  <si>
    <t>Magna International Holdings (UK) Ltd (03167671) Decoma Exterior Systems UK Ltd (03255664) Magna Seating (UK) Ltd (04565910) Decoma UK Ltd (03647960)</t>
  </si>
  <si>
    <t>MHS Homes Group</t>
  </si>
  <si>
    <t>IP26688R</t>
  </si>
  <si>
    <t>Broadside</t>
  </si>
  <si>
    <t>Leviathan Way</t>
  </si>
  <si>
    <t>ME4 4LL</t>
  </si>
  <si>
    <t>Palmer &amp; Harvey (Holdings) Plc</t>
  </si>
  <si>
    <t>06470058</t>
  </si>
  <si>
    <t>P&amp;H House</t>
  </si>
  <si>
    <t>106-112 Davigdor Road</t>
  </si>
  <si>
    <t>BN3 1RE</t>
  </si>
  <si>
    <t>paul smith limited</t>
  </si>
  <si>
    <t>01170719</t>
  </si>
  <si>
    <t>the poplars lenton</t>
  </si>
  <si>
    <t>nottingham</t>
  </si>
  <si>
    <t>nottinghamshire</t>
  </si>
  <si>
    <t>NG7 2PW</t>
  </si>
  <si>
    <t>energy instertute</t>
  </si>
  <si>
    <t>Percy Ingle Bakeries Limited</t>
  </si>
  <si>
    <t>00584236</t>
  </si>
  <si>
    <t>210 Church Road</t>
  </si>
  <si>
    <t>LEYTON</t>
  </si>
  <si>
    <t>E10 7JQ</t>
  </si>
  <si>
    <t>redde plc</t>
  </si>
  <si>
    <t>03120010</t>
  </si>
  <si>
    <t>Pinesgate</t>
  </si>
  <si>
    <t>Lower Bristol Road</t>
  </si>
  <si>
    <t>BA2 3DP</t>
  </si>
  <si>
    <t>FMG Support Ltd (3813859)</t>
  </si>
  <si>
    <t>Royal Commonwealth Society for the Blind</t>
  </si>
  <si>
    <t>Sightsavers</t>
  </si>
  <si>
    <t>00207544</t>
  </si>
  <si>
    <t>35 Perrymount Road</t>
  </si>
  <si>
    <t>RH16 3BW</t>
  </si>
  <si>
    <t>SCOT GROUP LTD</t>
  </si>
  <si>
    <t>THRIFTY CAR &amp; VAN RENTAL</t>
  </si>
  <si>
    <t>01425565</t>
  </si>
  <si>
    <t>SCOT HOUSE, MATFORD PARK ROAD, MARSH BARTON TRADING ESTATE</t>
  </si>
  <si>
    <t>EXETER</t>
  </si>
  <si>
    <t>EX2 8AW</t>
  </si>
  <si>
    <t>£3500.00 per site</t>
  </si>
  <si>
    <t>Shaw healthcare (group) Ltd</t>
  </si>
  <si>
    <t>05391089</t>
  </si>
  <si>
    <t>1 Links Court, Links business park</t>
  </si>
  <si>
    <t>SSP Limited</t>
  </si>
  <si>
    <t>04234499</t>
  </si>
  <si>
    <t>Second Floor</t>
  </si>
  <si>
    <t>G Mill Dean Clough</t>
  </si>
  <si>
    <t>HX3 5AX</t>
  </si>
  <si>
    <t>CIBSE ESOS Lead Assesor Register</t>
  </si>
  <si>
    <t>Steadfast Cleaning Company Ltd</t>
  </si>
  <si>
    <t>01741651</t>
  </si>
  <si>
    <t>Unit 7 Target Business Centre</t>
  </si>
  <si>
    <t>Bircholt Road</t>
  </si>
  <si>
    <t>ME15 9YY</t>
  </si>
  <si>
    <t>Thistle Healthcare Limited</t>
  </si>
  <si>
    <t>SC100505</t>
  </si>
  <si>
    <t>Thistle House</t>
  </si>
  <si>
    <t>3 Scholars Gate</t>
  </si>
  <si>
    <t>G75 9JL</t>
  </si>
  <si>
    <t>Voyagecare Limited</t>
  </si>
  <si>
    <t>04250960</t>
  </si>
  <si>
    <t>Wall Island</t>
  </si>
  <si>
    <t>WS14 0PQ</t>
  </si>
  <si>
    <t>Voyage Care Holdco Limited (09141139) Voyage Care Limited (4250960) Independent Living in a Caring Environment Limited (02876782) Solor Care Group Limited (04299004) Voyage 1 Limited (02215899) Voyage 2 Unlimited (02689231) Voyage Bidco Limited (05752534) Voyage Holdings Limited (06836245) Voyage Limited (03157168) ILG Limited (05994593)</t>
  </si>
  <si>
    <t>KCOM Group PLC</t>
  </si>
  <si>
    <t>02150618</t>
  </si>
  <si>
    <t>37 Carr Lane</t>
  </si>
  <si>
    <t>HU1 3RE</t>
  </si>
  <si>
    <t>Energy Institutue</t>
  </si>
  <si>
    <t>OCEAN TRAWLERS EUROPE LTD</t>
  </si>
  <si>
    <t>06435163</t>
  </si>
  <si>
    <t>MOORBRIDGE COURT</t>
  </si>
  <si>
    <t>MOORBRIDGE ROAD</t>
  </si>
  <si>
    <t>SL6 8LT</t>
  </si>
  <si>
    <t>OCEAN TRAWLERS HOLDING LTD</t>
  </si>
  <si>
    <t>Adam Smith Advisory</t>
  </si>
  <si>
    <t>07976084</t>
  </si>
  <si>
    <t>Southwark</t>
  </si>
  <si>
    <t>Anchor Trust</t>
  </si>
  <si>
    <t>03147851</t>
  </si>
  <si>
    <t>The Heals Building, Suites A&amp;B, 3rd Floor</t>
  </si>
  <si>
    <t>22-24 Torrington Place</t>
  </si>
  <si>
    <t>WC1E 7HJ</t>
  </si>
  <si>
    <t>BE Aerospace (UK) Ltd</t>
  </si>
  <si>
    <t>03599118</t>
  </si>
  <si>
    <t>B/E Aerospace (uk) Ltd</t>
  </si>
  <si>
    <t>Nissen House, Grovebury Road</t>
  </si>
  <si>
    <t>LU7 4TB</t>
  </si>
  <si>
    <t>B/E Aerospace (Inc)</t>
  </si>
  <si>
    <t>Becton Dickinson UK Limited</t>
  </si>
  <si>
    <t>00085702</t>
  </si>
  <si>
    <t>The Danby Building</t>
  </si>
  <si>
    <t>Oxford Science Park</t>
  </si>
  <si>
    <t>OX4 4DQ</t>
  </si>
  <si>
    <t>Becton, Dickinson and Company</t>
  </si>
  <si>
    <t>BRAUNSTONE LTD</t>
  </si>
  <si>
    <t>00450836</t>
  </si>
  <si>
    <t>Suite 402A</t>
  </si>
  <si>
    <t>1 Berkeley Street</t>
  </si>
  <si>
    <t>W1J 8DJ</t>
  </si>
  <si>
    <t>Brown Shipley &amp; Co Ltd</t>
  </si>
  <si>
    <t>00398426</t>
  </si>
  <si>
    <t>Founders Court</t>
  </si>
  <si>
    <t>Lothbury</t>
  </si>
  <si>
    <t>EC2R 7HE</t>
  </si>
  <si>
    <t>Precision Capital SA</t>
  </si>
  <si>
    <t>BTG Pactual Europe LLP</t>
  </si>
  <si>
    <t>OC318266</t>
  </si>
  <si>
    <t>Berkeley Square House</t>
  </si>
  <si>
    <t>W1J 6BR</t>
  </si>
  <si>
    <t>Banco BTG Pactual SA</t>
  </si>
  <si>
    <t>Cabot Credit Management Ltd</t>
  </si>
  <si>
    <t>05754978</t>
  </si>
  <si>
    <t>1 Kings Hill Avenue</t>
  </si>
  <si>
    <t>ME19 4UA</t>
  </si>
  <si>
    <t>Encore Europe Holdings s.a.r.l. (50.1%) AND JCF III Europe Holdings s.a.r.l (49.9%)</t>
  </si>
  <si>
    <t>CB&amp;I UK Limited</t>
  </si>
  <si>
    <t>04438080</t>
  </si>
  <si>
    <t>CB&amp;I House</t>
  </si>
  <si>
    <t>40 Eastbourne Terrace</t>
  </si>
  <si>
    <t>CB&amp;I</t>
  </si>
  <si>
    <t>Energy Institute / Register of Professional Energy Consultants (RPEC)</t>
  </si>
  <si>
    <t>Centurycomm Limited T/A Racing Post</t>
  </si>
  <si>
    <t>03478044</t>
  </si>
  <si>
    <t>Cherry Valley Farms Ltd</t>
  </si>
  <si>
    <t>00642385</t>
  </si>
  <si>
    <t>Cherry Valley House</t>
  </si>
  <si>
    <t>Laceby Business Park, Grimsby Road</t>
  </si>
  <si>
    <t>Laceby</t>
  </si>
  <si>
    <t>DN37 7DP</t>
  </si>
  <si>
    <t>London 8</t>
  </si>
  <si>
    <t>Cherry Valley Foods (As a previous operating division of Cherry Valley Farms Ltd, a Company Registration Number is not applicable.</t>
  </si>
  <si>
    <t>Cobalt Ground Solutions Limited</t>
  </si>
  <si>
    <t>03039046</t>
  </si>
  <si>
    <t>Room 2535</t>
  </si>
  <si>
    <t>Terminal 4, Heathrow Airport</t>
  </si>
  <si>
    <t>TW6 3XQ</t>
  </si>
  <si>
    <t>Air France KLM</t>
  </si>
  <si>
    <t>Crown Products (Kent) Ltd</t>
  </si>
  <si>
    <t>02000579</t>
  </si>
  <si>
    <t>Eddington Works</t>
  </si>
  <si>
    <t>Eddington Lane</t>
  </si>
  <si>
    <t>CT6 5TR</t>
  </si>
  <si>
    <t>Devon &amp; Cornwall Autistic Community Trust</t>
  </si>
  <si>
    <t>Spectrum</t>
  </si>
  <si>
    <t>01662611</t>
  </si>
  <si>
    <t>Lakeside Offices, The Old Cattle Market, Coronation Park</t>
  </si>
  <si>
    <t>Helston</t>
  </si>
  <si>
    <t>TR13 0SR</t>
  </si>
  <si>
    <t>Dufry Ltd.</t>
  </si>
  <si>
    <t>The Nuance Group (UK) Ltd.</t>
  </si>
  <si>
    <t>01131604</t>
  </si>
  <si>
    <t>Unit 42. Oriana Way</t>
  </si>
  <si>
    <t>Nursling</t>
  </si>
  <si>
    <t>SO31 6XZ</t>
  </si>
  <si>
    <t>Dufry AG</t>
  </si>
  <si>
    <t>Endurance Holdings Limited</t>
  </si>
  <si>
    <t>Endurance</t>
  </si>
  <si>
    <t>06169758</t>
  </si>
  <si>
    <t>First Floor, 2 Minster Court</t>
  </si>
  <si>
    <t>Endurance Specialty Holdings Ltd</t>
  </si>
  <si>
    <t>Endurance Holdings Ltd (06169758) Endurance Worldwide Holdings Ltd (04413520) Endurance Global Weather Risk Advisors Limited (08541065) Endurance at Lloyds Limited (06539650) Endurance Corporate Capital Limited (06198350) Montpelier Underwriting Services Limited (06279652) Endurance Worldwide Insurance Limited (04413524)</t>
  </si>
  <si>
    <t>Fujifilm UK Limited</t>
  </si>
  <si>
    <t>01264514</t>
  </si>
  <si>
    <t>St Martins Business Centre</t>
  </si>
  <si>
    <t>St Martins Way</t>
  </si>
  <si>
    <t>MK42 0LF</t>
  </si>
  <si>
    <t>Hovis Ltd</t>
  </si>
  <si>
    <t>08846838</t>
  </si>
  <si>
    <t>The Lord Rank Centre</t>
  </si>
  <si>
    <t>Rank Hovis</t>
  </si>
  <si>
    <t>HP12 3QS</t>
  </si>
  <si>
    <t>Confidential cannot disclose but amalgamated within industry reports</t>
  </si>
  <si>
    <t>Industria Personnel Services Ltd</t>
  </si>
  <si>
    <t>04386504</t>
  </si>
  <si>
    <t>3rd Floor, Rutland centre</t>
  </si>
  <si>
    <t>56 Halford Street</t>
  </si>
  <si>
    <t>LE1 1TQ</t>
  </si>
  <si>
    <t>James T Blakeman &amp; Co Ltd</t>
  </si>
  <si>
    <t>02712341</t>
  </si>
  <si>
    <t>High Car Business Park</t>
  </si>
  <si>
    <t>ST5 7UF</t>
  </si>
  <si>
    <t>Lebedev Holdings Ltd</t>
  </si>
  <si>
    <t>ESI Media, Evening Standard</t>
  </si>
  <si>
    <t>06764905</t>
  </si>
  <si>
    <t>Northcliffe House</t>
  </si>
  <si>
    <t>2 Derry Street</t>
  </si>
  <si>
    <t>W8 5HF</t>
  </si>
  <si>
    <t>LEGG MASON &amp; CO (UK) LIMITED</t>
  </si>
  <si>
    <t>LEGG MASON</t>
  </si>
  <si>
    <t>05134773</t>
  </si>
  <si>
    <t>EC2M 3AB</t>
  </si>
  <si>
    <t>Legg Mason, Inc.</t>
  </si>
  <si>
    <t>Legg Mason &amp; Co (UK) Ltd (05134773) Brandywine (UK) Holdings Limited (08933776) Legg Mason Investment Funds Limited (00970167) LM Holdings 2 Limited (07531684) LMI Nominees Limited (08728074) Legg Mason International Equities Limited (03752343) Brandywine Global Investment Management (Europe) Limited (06324517) LM Holdings Limited (03847974) RARE Infrastructure (UK) Limited (07970290)</t>
  </si>
  <si>
    <t>M F Wells (Hotels) Ltd</t>
  </si>
  <si>
    <t>Lochs and Glens Holidays</t>
  </si>
  <si>
    <t>SC090154</t>
  </si>
  <si>
    <t>School Road</t>
  </si>
  <si>
    <t>Gartocharn</t>
  </si>
  <si>
    <t>Alexandria</t>
  </si>
  <si>
    <t>Dunbartonshire</t>
  </si>
  <si>
    <t>G83 8RW</t>
  </si>
  <si>
    <t>Mitsubishi Corporation International (Europe) PLC</t>
  </si>
  <si>
    <t>02214224</t>
  </si>
  <si>
    <t>Mid City Place</t>
  </si>
  <si>
    <t>WC1V 6BA</t>
  </si>
  <si>
    <t>MC FUEL CELL INVESTMENTS LIMITED                               (4337680) MC FUEL CELL INVESTMENTS II LIMITED                            (6413836) DIAMOND SEAFOODS (UK) LIMITED                                     (3011356) DIAMOND UK TRANSMISSION CORPORATION LIMITED     (7655941)</t>
  </si>
  <si>
    <t>Princes Ltd (2328824) Colt Car Company Limited (1163954) Spitalgate Dealer Services Limited (1646788)</t>
  </si>
  <si>
    <t>Mitsubishi Corporation International (Europe) PLC (2214224) Mitsubishi Corporation Europe and Africa Headquarters (FC022100) MC Europe Holdings N.V. (FC018639) Mitsubishi Corporation Finance PLC (1865061) Financial Services North Sea Limited (6451865) Guarantee Services North Sea Limited (6451857) Diamond Solar Europe Limited (7456865) Diamond Generating Europe Limited (8212509) Diamond Atlantic Investments Limited (8278610) Diamond Transmission Corporation Limited (8483128) MC ISQ-UK Ltd (87178</t>
  </si>
  <si>
    <t>Munster Joinery (UK) Ltd</t>
  </si>
  <si>
    <t>03148743</t>
  </si>
  <si>
    <t>Dene Park</t>
  </si>
  <si>
    <t>Stratford Road</t>
  </si>
  <si>
    <t>Wellesbourne</t>
  </si>
  <si>
    <t>CV35 9RY</t>
  </si>
  <si>
    <t>Orangebox Group Ltd</t>
  </si>
  <si>
    <t>04032436</t>
  </si>
  <si>
    <t>Unit 6 Heol y Gamlas Parc Nantgarw</t>
  </si>
  <si>
    <t>Nantgarw</t>
  </si>
  <si>
    <t>CF15 7QU</t>
  </si>
  <si>
    <t>Paymex Limited</t>
  </si>
  <si>
    <t>05823633</t>
  </si>
  <si>
    <t>8 St John Street</t>
  </si>
  <si>
    <t>M3 4DU</t>
  </si>
  <si>
    <t>Institute of Environmental Manafement and Assessment</t>
  </si>
  <si>
    <t>Premier Farnell plc</t>
  </si>
  <si>
    <t>"Farnell element14"/"CPC"</t>
  </si>
  <si>
    <t>00876412</t>
  </si>
  <si>
    <t>Premier Farnell plc, Farnell House, Forge Lane,</t>
  </si>
  <si>
    <t>LS12 2NE</t>
  </si>
  <si>
    <t>Ridgeway Garages (Newbury) Limited</t>
  </si>
  <si>
    <t>Ridgeway</t>
  </si>
  <si>
    <t>03297014</t>
  </si>
  <si>
    <t>Ridgeway Newbury</t>
  </si>
  <si>
    <t>Newbury Motor Park</t>
  </si>
  <si>
    <t>RG14 7HT</t>
  </si>
  <si>
    <t>Robert Brett &amp; Sons Ltd</t>
  </si>
  <si>
    <t>Brett Group</t>
  </si>
  <si>
    <t>00227266</t>
  </si>
  <si>
    <t>Provian Construction Ltd (00717766)</t>
  </si>
  <si>
    <t>The three core businesses (Brett Aggregates, Brett Concrete and Brett Landscaping) have each set their own energy improvement targets covering electricity, and gas oil where appropriate.  These will be reviewed in light of this ESOS assessment and consideration given to setting a Group wide target as well.</t>
  </si>
  <si>
    <t>Sabal Financial Europe Ltd</t>
  </si>
  <si>
    <t>08003325</t>
  </si>
  <si>
    <t>1 Neathouse Place, 6th Floor</t>
  </si>
  <si>
    <t>SHS International Ltd</t>
  </si>
  <si>
    <t>00112075</t>
  </si>
  <si>
    <t>100 WAVERTREE BOULEVARD</t>
  </si>
  <si>
    <t>WAVERTREE TECHNOLOGY PARK</t>
  </si>
  <si>
    <t>L7 9PT</t>
  </si>
  <si>
    <t>Nutricia International BV (Netherlands)</t>
  </si>
  <si>
    <t>SK hynix UK Limited</t>
  </si>
  <si>
    <t>03077981</t>
  </si>
  <si>
    <t>243 Brooklands Road</t>
  </si>
  <si>
    <t>SK TELECOM CO LTD</t>
  </si>
  <si>
    <t>SPEEDLOAN FINANCE LTD</t>
  </si>
  <si>
    <t>Herbert Brown / Albemarle Bond</t>
  </si>
  <si>
    <t>04332476</t>
  </si>
  <si>
    <t>2nd Floor, 2 Burgage Square</t>
  </si>
  <si>
    <t>Merchant Gate</t>
  </si>
  <si>
    <t>WF1 2TS</t>
  </si>
  <si>
    <t>D Wonderland Inc</t>
  </si>
  <si>
    <t>AU79 Limited (08873781) AG47 limited (08873780)</t>
  </si>
  <si>
    <t>Standard Life plc</t>
  </si>
  <si>
    <t>SC286832</t>
  </si>
  <si>
    <t>Standard Life House</t>
  </si>
  <si>
    <t>30 Lothian Road</t>
  </si>
  <si>
    <t>EH1 2DH</t>
  </si>
  <si>
    <t>Standard Life Investments has a like-for-like 10% energy reduction target over 5 years for real estate managed assets.  This translates to a notional annual energy reduction target of 2% per year.</t>
  </si>
  <si>
    <t>Tanglewood Care Homes</t>
  </si>
  <si>
    <t>02293803</t>
  </si>
  <si>
    <t>2 Endeavour Park</t>
  </si>
  <si>
    <t>PE21 7TQ</t>
  </si>
  <si>
    <t>UniCredit Bank AG</t>
  </si>
  <si>
    <t>FC009673</t>
  </si>
  <si>
    <t>Moor House, 120 London Wall</t>
  </si>
  <si>
    <t>UniCredit S.P.A.</t>
  </si>
  <si>
    <t>Pioneer Alternative Investment Management – FC009673</t>
  </si>
  <si>
    <t>UniCredit S.p.A. - FC007432 UniCredit Global Business Services GmbH - FC030339   UniCredit Business Integrated Solutions SCpA - FC029270 UniCredit Bank AG - FC009673</t>
  </si>
  <si>
    <t>United Church Schools Trust</t>
  </si>
  <si>
    <t>02780748</t>
  </si>
  <si>
    <t>Fairline House</t>
  </si>
  <si>
    <t>Nene Valley Business Park</t>
  </si>
  <si>
    <t>PE8 4HN</t>
  </si>
  <si>
    <t>Chartered Institute of Building  Services</t>
  </si>
  <si>
    <t>Victim Support</t>
  </si>
  <si>
    <t>02158780</t>
  </si>
  <si>
    <t>Hallam House</t>
  </si>
  <si>
    <t>56-60 Hallam Street</t>
  </si>
  <si>
    <t>W1W 6JL</t>
  </si>
  <si>
    <t>Wainhomes (SW) Holdings Ltd</t>
  </si>
  <si>
    <t>04187073</t>
  </si>
  <si>
    <t>Owlsfoot Business Centre</t>
  </si>
  <si>
    <t>Sticklepath</t>
  </si>
  <si>
    <t>Okehampton</t>
  </si>
  <si>
    <t>EX20 2PA</t>
  </si>
  <si>
    <t>Wainhomes (North West) Ltd (04978580)</t>
  </si>
  <si>
    <t>Wells Cathedral School Limited</t>
  </si>
  <si>
    <t>00564883</t>
  </si>
  <si>
    <t>The Bursary, Wells Cathedral School</t>
  </si>
  <si>
    <t>College Road</t>
  </si>
  <si>
    <t>Wells</t>
  </si>
  <si>
    <t>BA5 2SX</t>
  </si>
  <si>
    <t>Williamson-Dickie Europe Ltd.</t>
  </si>
  <si>
    <t>01757853</t>
  </si>
  <si>
    <t>Midsomer Norton, Radstock</t>
  </si>
  <si>
    <t>BA3 4BH</t>
  </si>
  <si>
    <t>Williamson-Dickie Mfg. Co.</t>
  </si>
  <si>
    <t>The Energy Institute (rpec)</t>
  </si>
  <si>
    <t>Woodand Group Ltd</t>
  </si>
  <si>
    <t>05455052</t>
  </si>
  <si>
    <t>40 - 42 High Street</t>
  </si>
  <si>
    <t>CM9 5PN</t>
  </si>
  <si>
    <t>Commerzbank Holdings (UK) ltd</t>
  </si>
  <si>
    <t>00681392</t>
  </si>
  <si>
    <t>30 Gresham Street</t>
  </si>
  <si>
    <t>EC2V 7PG</t>
  </si>
  <si>
    <t>Commerzbank AG</t>
  </si>
  <si>
    <t>Delta Display Ltd</t>
  </si>
  <si>
    <t>02627811</t>
  </si>
  <si>
    <t>153-157 Blackhorse Lane</t>
  </si>
  <si>
    <t>E17 5QZ</t>
  </si>
  <si>
    <t>"Prospects for People with Learning Disabilities"</t>
  </si>
  <si>
    <t>"Prospects for People with Learning Disabilities" (Charity Reg No: 1060571)</t>
  </si>
  <si>
    <t>69 Honey End Lane</t>
  </si>
  <si>
    <t>RG30 4EL</t>
  </si>
  <si>
    <t>AdviserPlus Holdings Ltd</t>
  </si>
  <si>
    <t>AdviserPlus Business Solutions Ltd</t>
  </si>
  <si>
    <t>09272320</t>
  </si>
  <si>
    <t>Arrow Global Group plc</t>
  </si>
  <si>
    <t>Arrow Global, Capquest</t>
  </si>
  <si>
    <t>08649661</t>
  </si>
  <si>
    <t>Belvedere</t>
  </si>
  <si>
    <t>12 Booth Street</t>
  </si>
  <si>
    <t>M2 4AW</t>
  </si>
  <si>
    <t>Berkhamsted Schools Group</t>
  </si>
  <si>
    <t>00622349</t>
  </si>
  <si>
    <t>6 Chesham Road</t>
  </si>
  <si>
    <t>Berkhamsted</t>
  </si>
  <si>
    <t>HP4 3AA</t>
  </si>
  <si>
    <t>Energy Insitute - Charted Energy Manager</t>
  </si>
  <si>
    <t>Canada Life Group (UK) Limited</t>
  </si>
  <si>
    <t>02228475</t>
  </si>
  <si>
    <t>Canada Life Place</t>
  </si>
  <si>
    <t>EN6 5BA</t>
  </si>
  <si>
    <t>Great-West Lifeco Inc.</t>
  </si>
  <si>
    <t>Cartrefi Cymru Cyf</t>
  </si>
  <si>
    <t>02420623</t>
  </si>
  <si>
    <t>Cartrefi Cymru Cyf (Registered Charity: 702290)</t>
  </si>
  <si>
    <t>Units 5 &amp; 6 Coopers Yard</t>
  </si>
  <si>
    <t>Curran Road</t>
  </si>
  <si>
    <t>CF10 5NB</t>
  </si>
  <si>
    <t>CB Imports Group Limited</t>
  </si>
  <si>
    <t>Country Baskets</t>
  </si>
  <si>
    <t>06403560</t>
  </si>
  <si>
    <t>Ardsley Mills, Common Lane</t>
  </si>
  <si>
    <t>East Ardsley</t>
  </si>
  <si>
    <t>WF3 2DW</t>
  </si>
  <si>
    <t>Debenhams plc</t>
  </si>
  <si>
    <t>05448421</t>
  </si>
  <si>
    <t>Dynamic Cassette International Limited</t>
  </si>
  <si>
    <t>01757389</t>
  </si>
  <si>
    <t>Marsh Lane</t>
  </si>
  <si>
    <t>PE21 7TX</t>
  </si>
  <si>
    <t>Edwards and Ward Ltd</t>
  </si>
  <si>
    <t>03714522</t>
  </si>
  <si>
    <t>12 April Court, Sybron Way</t>
  </si>
  <si>
    <t>Millbrook Industrial Estate</t>
  </si>
  <si>
    <t>Crowborough</t>
  </si>
  <si>
    <t>TN6 3DZ</t>
  </si>
  <si>
    <t>Eneregy Institutes</t>
  </si>
  <si>
    <t>Frosts Garden Centre Ltd</t>
  </si>
  <si>
    <t>01272637</t>
  </si>
  <si>
    <t>Newport Road</t>
  </si>
  <si>
    <t>Woburn Sands</t>
  </si>
  <si>
    <t>MK17 8UE</t>
  </si>
  <si>
    <t>Hitachi Construction Machinery (UK) Limited</t>
  </si>
  <si>
    <t>01082975</t>
  </si>
  <si>
    <t>Unit 5, Monkton Business Park North</t>
  </si>
  <si>
    <t>NE31 2JZ</t>
  </si>
  <si>
    <t>Hitachi Construction Machinery (Europe) N.V.</t>
  </si>
  <si>
    <t>National Quality Assurance (NQA)</t>
  </si>
  <si>
    <t>Hoyer Petrolog UK Ltd</t>
  </si>
  <si>
    <t>01164085</t>
  </si>
  <si>
    <t>Hoyer Industrial Estate</t>
  </si>
  <si>
    <t>517 Leeds Road</t>
  </si>
  <si>
    <t>HD2 1YJ</t>
  </si>
  <si>
    <t>Hoyer GmbH</t>
  </si>
  <si>
    <t>Intelligent Office UK Limited</t>
  </si>
  <si>
    <t>SC077144</t>
  </si>
  <si>
    <t>Kilncraigs</t>
  </si>
  <si>
    <t>Greenside Street</t>
  </si>
  <si>
    <t>Clckmannanshire</t>
  </si>
  <si>
    <t>FK10 1EB</t>
  </si>
  <si>
    <t>JM Finn &amp; Co Ltd</t>
  </si>
  <si>
    <t>05772581</t>
  </si>
  <si>
    <t>4 Coleman Street</t>
  </si>
  <si>
    <t>EC2R 5TA</t>
  </si>
  <si>
    <t>Akermans &amp; Van Haaren BV</t>
  </si>
  <si>
    <t>Klockner Pentaplast Limited</t>
  </si>
  <si>
    <t>03676460</t>
  </si>
  <si>
    <t>Unit 33 Fern Close</t>
  </si>
  <si>
    <t>Pen Y Fan Industrial Estate</t>
  </si>
  <si>
    <t>NP11 3EH</t>
  </si>
  <si>
    <t>Kleopatra Holdings 1 SCA</t>
  </si>
  <si>
    <t>Lakehouse Contracts</t>
  </si>
  <si>
    <t>02603357</t>
  </si>
  <si>
    <t>1 King George Close</t>
  </si>
  <si>
    <t>RM7 7LS</t>
  </si>
  <si>
    <t>Lamex Foods Europe Limited</t>
  </si>
  <si>
    <t>00875838</t>
  </si>
  <si>
    <t>2nd Floor B Turnford Place</t>
  </si>
  <si>
    <t>Great Cambridge Road, Turnford</t>
  </si>
  <si>
    <t>Broxbourne</t>
  </si>
  <si>
    <t>EN10 6NH</t>
  </si>
  <si>
    <t>Magdalen College School Oxford Ltd</t>
  </si>
  <si>
    <t>02106661</t>
  </si>
  <si>
    <t>Cowley Place</t>
  </si>
  <si>
    <t>OX1 4DZ</t>
  </si>
  <si>
    <t>Misco UK Limited</t>
  </si>
  <si>
    <t>SC114143</t>
  </si>
  <si>
    <t>10-14 Darby Close</t>
  </si>
  <si>
    <t>Park Farm Ind. Est</t>
  </si>
  <si>
    <t>NN8 6XH</t>
  </si>
  <si>
    <t>Systemax Inc.</t>
  </si>
  <si>
    <t>National Oilwell Varco UK Limited</t>
  </si>
  <si>
    <t>00873028</t>
  </si>
  <si>
    <t>Stonedale Road Oldends Lane Industrial Estate</t>
  </si>
  <si>
    <t>GL10 3RQ</t>
  </si>
  <si>
    <t>National Oilwell Varco</t>
  </si>
  <si>
    <t>Neilson Active Holidays Ltd</t>
  </si>
  <si>
    <t>02987304</t>
  </si>
  <si>
    <t>Locksview</t>
  </si>
  <si>
    <t>Brighton Marina</t>
  </si>
  <si>
    <t>BN2 5HA</t>
  </si>
  <si>
    <t>Overall 10% energy reduction over next two years</t>
  </si>
  <si>
    <t>Newly Weds Foods Ltd</t>
  </si>
  <si>
    <t>00374033</t>
  </si>
  <si>
    <t>Owl Lane</t>
  </si>
  <si>
    <t>Ossett</t>
  </si>
  <si>
    <t>WF5 9AX</t>
  </si>
  <si>
    <t>Newly Weds Foods Inc</t>
  </si>
  <si>
    <t>OFS (DS) Holdings Ltd</t>
  </si>
  <si>
    <t>The Original Factory Shop</t>
  </si>
  <si>
    <t>06436722</t>
  </si>
  <si>
    <t>Orient Business Park</t>
  </si>
  <si>
    <t>Billington Road</t>
  </si>
  <si>
    <t>BB11 5UB</t>
  </si>
  <si>
    <t>Open GI Ltd</t>
  </si>
  <si>
    <t>01519547</t>
  </si>
  <si>
    <t>Buckholt Drive</t>
  </si>
  <si>
    <t>Warndon</t>
  </si>
  <si>
    <t>WR4 9SR</t>
  </si>
  <si>
    <t>OM Topco Limited</t>
  </si>
  <si>
    <t>Open GI Limited</t>
  </si>
  <si>
    <t>Patisserie Valerie Limited</t>
  </si>
  <si>
    <t>02139436</t>
  </si>
  <si>
    <t>146-156 Sarehole Road</t>
  </si>
  <si>
    <t>Hall Green</t>
  </si>
  <si>
    <t>B28 4DT</t>
  </si>
  <si>
    <t>Peel Hunt Holdings Ltd</t>
  </si>
  <si>
    <t>07246104</t>
  </si>
  <si>
    <t>2nd Floor, Moor House</t>
  </si>
  <si>
    <t>Masco 22 Ltd</t>
  </si>
  <si>
    <t>PFIH Limited</t>
  </si>
  <si>
    <t>05574861</t>
  </si>
  <si>
    <t>2 Minster Court</t>
  </si>
  <si>
    <t>EC3R 7PD</t>
  </si>
  <si>
    <t>Robert Owen Communities</t>
  </si>
  <si>
    <t>02038915</t>
  </si>
  <si>
    <t>The Boatshed, Unit C Dart Marine Park, Steamer Quay Road,</t>
  </si>
  <si>
    <t>Totnes</t>
  </si>
  <si>
    <t>TQ9 5AL</t>
  </si>
  <si>
    <t>Roseberry Care Centres GB Limited</t>
  </si>
  <si>
    <t>06281674</t>
  </si>
  <si>
    <t>Unit 2 Defender Court</t>
  </si>
  <si>
    <t>Sunderland Enterprise Park</t>
  </si>
  <si>
    <t>SR5 3PE</t>
  </si>
  <si>
    <t>Royal Garden Hotel Ltd</t>
  </si>
  <si>
    <t>03045114</t>
  </si>
  <si>
    <t>2-24 Kensington High Street</t>
  </si>
  <si>
    <t>W8 4PT</t>
  </si>
  <si>
    <t>Goodwood Park Hotel Ltd</t>
  </si>
  <si>
    <t>Rugby Football Union</t>
  </si>
  <si>
    <t>Rugby House, Twickenham Stadium</t>
  </si>
  <si>
    <t>200 Whitton Road</t>
  </si>
  <si>
    <t>TW2 7BA</t>
  </si>
  <si>
    <t>SDC Holdings Limited</t>
  </si>
  <si>
    <t>01756144</t>
  </si>
  <si>
    <t>Limegrove House</t>
  </si>
  <si>
    <t>MK41 0QQ</t>
  </si>
  <si>
    <t>Smith &amp; Nephew UK Ltd</t>
  </si>
  <si>
    <t>04421171</t>
  </si>
  <si>
    <t>15 Adam Street</t>
  </si>
  <si>
    <t>WC2N 6LA</t>
  </si>
  <si>
    <t>The Royal Star &amp; Garter Homes</t>
  </si>
  <si>
    <t>RC000713</t>
  </si>
  <si>
    <t>15 Castle Mews</t>
  </si>
  <si>
    <t>TW12 2NP</t>
  </si>
  <si>
    <t>United Biscuits (UK) Limited</t>
  </si>
  <si>
    <t>02506007</t>
  </si>
  <si>
    <t>Hayes Park</t>
  </si>
  <si>
    <t>Hayes End Road</t>
  </si>
  <si>
    <t>UB4 8EE</t>
  </si>
  <si>
    <t>Yildiz Holding AS</t>
  </si>
  <si>
    <t>Energy Institute (Register of Professional Energy Consultants - RPEC)</t>
  </si>
  <si>
    <t>Waterfall Catering Group Limited</t>
  </si>
  <si>
    <t>09173810</t>
  </si>
  <si>
    <t>Genesis Centre Garrett Field</t>
  </si>
  <si>
    <t>WA3 7BH</t>
  </si>
  <si>
    <t>14/01/2016</t>
  </si>
  <si>
    <t>Wates Group Ltd</t>
  </si>
  <si>
    <t>01824828</t>
  </si>
  <si>
    <t>Wates House</t>
  </si>
  <si>
    <t>KT22 7SW</t>
  </si>
  <si>
    <t>Shepherd Building Group Ltd (Company No. 00653663) and all subsidiaries.</t>
  </si>
  <si>
    <t>Willow Rolling Stock UK Limited</t>
  </si>
  <si>
    <t>Angel Trains</t>
  </si>
  <si>
    <t>SC177821</t>
  </si>
  <si>
    <t>c/o CMS Cameron McKenna LLP</t>
  </si>
  <si>
    <t>EH1 3EN</t>
  </si>
  <si>
    <t>Willow Topco Limited</t>
  </si>
  <si>
    <t>Locomotive Operating Leasing Partnership</t>
  </si>
  <si>
    <t>Willow Rolling Stock UK Limited (SC177821) Angel Infrastructure Limited (7441397)</t>
  </si>
  <si>
    <t>Outsauce Group Limited</t>
  </si>
  <si>
    <t>07845893</t>
  </si>
  <si>
    <t>Cheltenham House</t>
  </si>
  <si>
    <t>Clarence Street</t>
  </si>
  <si>
    <t>GL50 3JR</t>
  </si>
  <si>
    <t>R P Valves Ltd</t>
  </si>
  <si>
    <t>02887836</t>
  </si>
  <si>
    <t>Merlin House</t>
  </si>
  <si>
    <t>Fred Dannatt Road</t>
  </si>
  <si>
    <t>Midenhall, Bury St Edmunds</t>
  </si>
  <si>
    <t>IP28 7RD</t>
  </si>
  <si>
    <t>Abbey Forged Products Limited</t>
  </si>
  <si>
    <t>01644542</t>
  </si>
  <si>
    <t>Beeley Wood Works</t>
  </si>
  <si>
    <t>Beeley Wood Lane</t>
  </si>
  <si>
    <t>S6 1ND</t>
  </si>
  <si>
    <t>Aberdeen Association of Social Service</t>
  </si>
  <si>
    <t>VSA (Voluntary Service Aberdeen)</t>
  </si>
  <si>
    <t>SC018487</t>
  </si>
  <si>
    <t>38 Castle Street</t>
  </si>
  <si>
    <t>AB11 5YU</t>
  </si>
  <si>
    <t>AEGIS London Holdings Ltd</t>
  </si>
  <si>
    <t>07984021</t>
  </si>
  <si>
    <t>33 Gracechurch Street</t>
  </si>
  <si>
    <t>Aegis</t>
  </si>
  <si>
    <t>AGCO Ltd</t>
  </si>
  <si>
    <t>00509133</t>
  </si>
  <si>
    <t>Abbey Park</t>
  </si>
  <si>
    <t>Stoneleigh,</t>
  </si>
  <si>
    <t>Kenilworth,</t>
  </si>
  <si>
    <t>Warks</t>
  </si>
  <si>
    <t>CV8 2TQ</t>
  </si>
  <si>
    <t>AGCO Corp</t>
  </si>
  <si>
    <t>Airborne Systems Holdings Ltd</t>
  </si>
  <si>
    <t>04847704</t>
  </si>
  <si>
    <t>Bettws Road</t>
  </si>
  <si>
    <t>Llangeinor</t>
  </si>
  <si>
    <t>CF32 8PL</t>
  </si>
  <si>
    <t>Transdigm Group Inc</t>
  </si>
  <si>
    <t>AirTanker Services Ltd</t>
  </si>
  <si>
    <t>06279646</t>
  </si>
  <si>
    <t>AirTanker Hub</t>
  </si>
  <si>
    <t>RAF Brize Norton</t>
  </si>
  <si>
    <t>Carterton</t>
  </si>
  <si>
    <t>OX18 3LX</t>
  </si>
  <si>
    <t>Apogee Corporation Ltd</t>
  </si>
  <si>
    <t>02853595</t>
  </si>
  <si>
    <t>Nimbus House, Liphook Way</t>
  </si>
  <si>
    <t>20/20 Business Park</t>
  </si>
  <si>
    <t>ME16 0FZ</t>
  </si>
  <si>
    <t>22/01/2016</t>
  </si>
  <si>
    <t>Aqualisa Products Ltd</t>
  </si>
  <si>
    <t>AqualisA</t>
  </si>
  <si>
    <t>01281596</t>
  </si>
  <si>
    <t> The Flyers Way</t>
  </si>
  <si>
    <t>TN16 1DE</t>
  </si>
  <si>
    <t>Bags Etc Limited</t>
  </si>
  <si>
    <t>04773542</t>
  </si>
  <si>
    <t>River Way</t>
  </si>
  <si>
    <t>CM20 2DW</t>
  </si>
  <si>
    <t>Baird &amp; Co. LImited</t>
  </si>
  <si>
    <t>02269558</t>
  </si>
  <si>
    <t>Units 20 &amp; 21 Gemini Business Park</t>
  </si>
  <si>
    <t>Hornet Way</t>
  </si>
  <si>
    <t>Beckton</t>
  </si>
  <si>
    <t>E6 7FF</t>
  </si>
  <si>
    <t>Bowlplex Ltd</t>
  </si>
  <si>
    <t>01250332</t>
  </si>
  <si>
    <t>Focus 31 West Wing Cleveland Road</t>
  </si>
  <si>
    <t>BRITANNIA HOTELS LTD</t>
  </si>
  <si>
    <t>01343600</t>
  </si>
  <si>
    <t>Halecroft</t>
  </si>
  <si>
    <t>253 Hale Road</t>
  </si>
  <si>
    <t>WA15 8RE</t>
  </si>
  <si>
    <t>Britannia Hotels No.2 Limited (08478476) Britannia Hotels (Fylde) Limited (05284815) Britannia Hotels Payroll Limited (04551005)</t>
  </si>
  <si>
    <t>CK Associates Limited</t>
  </si>
  <si>
    <t>CKA Group</t>
  </si>
  <si>
    <t>02611749</t>
  </si>
  <si>
    <t>Brunswick House, The Bridge Business Centre</t>
  </si>
  <si>
    <t>Beresford Way</t>
  </si>
  <si>
    <t>S41 9FG</t>
  </si>
  <si>
    <t>Cluttons LLP</t>
  </si>
  <si>
    <t>OC310771</t>
  </si>
  <si>
    <t>Codemasters Software Co Ltd</t>
  </si>
  <si>
    <t>02044132</t>
  </si>
  <si>
    <t>Codemasters Campus</t>
  </si>
  <si>
    <t>Stoneythorpe</t>
  </si>
  <si>
    <t>SOUTHAM</t>
  </si>
  <si>
    <t>CV47 2DL</t>
  </si>
  <si>
    <t>Epicor Software (UK) Ltd</t>
  </si>
  <si>
    <t>02338274</t>
  </si>
  <si>
    <t>No 1 The Arena</t>
  </si>
  <si>
    <t>Epicor Software Corporation</t>
  </si>
  <si>
    <t>Epwin Group plc</t>
  </si>
  <si>
    <t>07742256</t>
  </si>
  <si>
    <t>Unit 1B</t>
  </si>
  <si>
    <t>Stratford Court, Cranmore Boulevard</t>
  </si>
  <si>
    <t>B90 4QT</t>
  </si>
  <si>
    <t>F.W. Thorpe Public Limited Company</t>
  </si>
  <si>
    <t>Thorlux Lighting</t>
  </si>
  <si>
    <t>00317886</t>
  </si>
  <si>
    <t>F.W. Thorpe PLC</t>
  </si>
  <si>
    <t>Merse Road, North Moons Moat,</t>
  </si>
  <si>
    <t>B98 9HH</t>
  </si>
  <si>
    <t>Sugg Lighting Limited (1099521)</t>
  </si>
  <si>
    <t>First Utility Limited</t>
  </si>
  <si>
    <t>05070887</t>
  </si>
  <si>
    <t>Point 3, Opus 40 Business Park</t>
  </si>
  <si>
    <t>Fishers Topco Limited</t>
  </si>
  <si>
    <t>SC444215</t>
  </si>
  <si>
    <t>Riggs Place</t>
  </si>
  <si>
    <t>Cupar</t>
  </si>
  <si>
    <t>KY15 5JA</t>
  </si>
  <si>
    <t>Flybe Group Plc</t>
  </si>
  <si>
    <t>01373432</t>
  </si>
  <si>
    <t>Loganair Limited, Stobart Air</t>
  </si>
  <si>
    <t>New Walker Hangar</t>
  </si>
  <si>
    <t>Exeter International Airport</t>
  </si>
  <si>
    <t>EX5 2BA</t>
  </si>
  <si>
    <t>Glatfelter Lydney Ltd</t>
  </si>
  <si>
    <t>Glatfelter</t>
  </si>
  <si>
    <t>05734921</t>
  </si>
  <si>
    <t>Lydney</t>
  </si>
  <si>
    <t>GL15 5EJ</t>
  </si>
  <si>
    <t>Glatfelter PH Co</t>
  </si>
  <si>
    <t>GR &amp; MM Blackledge Plc</t>
  </si>
  <si>
    <t>BODYCARE</t>
  </si>
  <si>
    <t>01764610</t>
  </si>
  <si>
    <t>9 Western Avenue</t>
  </si>
  <si>
    <t>Matrix Park</t>
  </si>
  <si>
    <t>PR7 7NB</t>
  </si>
  <si>
    <t>Hubbell Ltd</t>
  </si>
  <si>
    <t>00669157</t>
  </si>
  <si>
    <t>Canon Place</t>
  </si>
  <si>
    <t>Canon Street, 78</t>
  </si>
  <si>
    <t>Hubbell Inc</t>
  </si>
  <si>
    <t>Hunts Foodservice Ltd</t>
  </si>
  <si>
    <t>01194446</t>
  </si>
  <si>
    <t>Ludbourne Road</t>
  </si>
  <si>
    <t>DT9 3NJ</t>
  </si>
  <si>
    <t>INFORMA PLC</t>
  </si>
  <si>
    <t>08860726</t>
  </si>
  <si>
    <t>Innovate Trust Ltd</t>
  </si>
  <si>
    <t>02493904</t>
  </si>
  <si>
    <t>433 COWBRIDGE ROAD EAST,</t>
  </si>
  <si>
    <t>CANTON</t>
  </si>
  <si>
    <t>CARDIFF</t>
  </si>
  <si>
    <t>CF5 1JH</t>
  </si>
  <si>
    <t>Kerry Holdings (U.K.) Ltd</t>
  </si>
  <si>
    <t>Kerry Foods / Kerry Ingredients &amp; Flavours</t>
  </si>
  <si>
    <t>01663249</t>
  </si>
  <si>
    <t>Thorpe Lea Manor</t>
  </si>
  <si>
    <t>Thorpe Lea Road</t>
  </si>
  <si>
    <t>TW20 8HY</t>
  </si>
  <si>
    <t>Kerry Group PLC</t>
  </si>
  <si>
    <t>Kerry Group is committed to reducing its carbon intensity worldwide by 13% over the period 2014 to 2019. Energy conservation in our UK operations will play a significant role in realising this ambition.</t>
  </si>
  <si>
    <t>Livability</t>
  </si>
  <si>
    <t>05967087</t>
  </si>
  <si>
    <t>Livability 6 Mitre Passage</t>
  </si>
  <si>
    <t>North Greenwich</t>
  </si>
  <si>
    <t>SE10 0ER</t>
  </si>
  <si>
    <t>CIBSE:Lead Assessor Register</t>
  </si>
  <si>
    <t>Lorne Stewart PLC</t>
  </si>
  <si>
    <t>01348218</t>
  </si>
  <si>
    <t>Stewart House</t>
  </si>
  <si>
    <t>420 Kenton Road</t>
  </si>
  <si>
    <t>HA3 9TU</t>
  </si>
  <si>
    <t>Mayer Brown International LLP</t>
  </si>
  <si>
    <t>OC303359</t>
  </si>
  <si>
    <t>EC2M 3AF</t>
  </si>
  <si>
    <t>Mayer Brown</t>
  </si>
  <si>
    <t>McConechy's Tyre Service Limited</t>
  </si>
  <si>
    <t>Gordon's Tyres</t>
  </si>
  <si>
    <t>SC062229</t>
  </si>
  <si>
    <t>13 Miller Road</t>
  </si>
  <si>
    <t>Ayr</t>
  </si>
  <si>
    <t>KA7 2AX</t>
  </si>
  <si>
    <t>Merck Sharp &amp; Dohme Limited</t>
  </si>
  <si>
    <t>00820771</t>
  </si>
  <si>
    <t>Hertford Road</t>
  </si>
  <si>
    <t>EN11 9BU</t>
  </si>
  <si>
    <t>Merck &amp; Co inc</t>
  </si>
  <si>
    <t>MSD</t>
  </si>
  <si>
    <t>Metal and Waste Recycling Ltd</t>
  </si>
  <si>
    <t>01031503</t>
  </si>
  <si>
    <t>Albert Works</t>
  </si>
  <si>
    <t>Kenninghall Rd</t>
  </si>
  <si>
    <t>Edmonton</t>
  </si>
  <si>
    <t>N18 2PD</t>
  </si>
  <si>
    <t>Energy Managers Assoc.</t>
  </si>
  <si>
    <t>Morson Human Resources Ltd</t>
  </si>
  <si>
    <t>02714555</t>
  </si>
  <si>
    <t>Adamson House</t>
  </si>
  <si>
    <t>Centenary Way</t>
  </si>
  <si>
    <t>M50 1RD</t>
  </si>
  <si>
    <t>Morton Fraser LLP</t>
  </si>
  <si>
    <t>SO300472</t>
  </si>
  <si>
    <t>Quartermile Two</t>
  </si>
  <si>
    <t>2 Lister Square</t>
  </si>
  <si>
    <t>EH3 9GL</t>
  </si>
  <si>
    <t>Natl. Amusements (UK) Limited</t>
  </si>
  <si>
    <t>02141131</t>
  </si>
  <si>
    <t>Redfield Way</t>
  </si>
  <si>
    <t>NG7 2UW</t>
  </si>
  <si>
    <t>National Amusements Inc (NAI)</t>
  </si>
  <si>
    <t>Energy Institute (EI) - Charted Energy Manager</t>
  </si>
  <si>
    <t>Norbrook Laboratories Ltd</t>
  </si>
  <si>
    <t>NI007765</t>
  </si>
  <si>
    <t>Station Works</t>
  </si>
  <si>
    <t>Norbrook Laboratories Ltd - Factory No.1</t>
  </si>
  <si>
    <t>BT35 6JP</t>
  </si>
  <si>
    <t>Northern Ireland Transport Holding Company</t>
  </si>
  <si>
    <t>Ulsterbus, NI Railways, Citybus Ltd (T/A Metro)</t>
  </si>
  <si>
    <t>NI006725</t>
  </si>
  <si>
    <t>Chamber of Commerce House</t>
  </si>
  <si>
    <t>22 Great Victoria Street</t>
  </si>
  <si>
    <t>BT2 7LX</t>
  </si>
  <si>
    <t>Novae Group PLC</t>
  </si>
  <si>
    <t>05673306</t>
  </si>
  <si>
    <t>Orvet UK</t>
  </si>
  <si>
    <t>TEVA</t>
  </si>
  <si>
    <t>03188178</t>
  </si>
  <si>
    <t>Ridings Point</t>
  </si>
  <si>
    <t>Whistler Drive</t>
  </si>
  <si>
    <t>WF10 5HX</t>
  </si>
  <si>
    <t>TEVA Pharmaceutical Industries Limited</t>
  </si>
  <si>
    <t>Paradigm Precision Burnley Ltd</t>
  </si>
  <si>
    <t>05137829</t>
  </si>
  <si>
    <t>1 Bentley Wood Way</t>
  </si>
  <si>
    <t>Network 65 Business Park, Hapton</t>
  </si>
  <si>
    <t>BB11 5TG</t>
  </si>
  <si>
    <t>The Carlyle Group US Private Equity</t>
  </si>
  <si>
    <t>Penna Consulting PLC</t>
  </si>
  <si>
    <t>03142685</t>
  </si>
  <si>
    <t>Penna Consulting</t>
  </si>
  <si>
    <t>PERMAL GROUP LTD</t>
  </si>
  <si>
    <t>05294329</t>
  </si>
  <si>
    <t>12 St. James Square</t>
  </si>
  <si>
    <t>SW1Y 4LB</t>
  </si>
  <si>
    <t>Peter Brett Associates LLP</t>
  </si>
  <si>
    <t>OC334398</t>
  </si>
  <si>
    <t>Caversham Bridge House</t>
  </si>
  <si>
    <t>Waterman Place</t>
  </si>
  <si>
    <t>RG1 8DN</t>
  </si>
  <si>
    <t>Petroleum Experts Limited</t>
  </si>
  <si>
    <t>SC126553</t>
  </si>
  <si>
    <t>Petex House</t>
  </si>
  <si>
    <t>10 Logie Mill</t>
  </si>
  <si>
    <t>EH7 4HG</t>
  </si>
  <si>
    <t>Petex Management Company Limited</t>
  </si>
  <si>
    <t>PGS EXPLORATION (UK) LIMITED</t>
  </si>
  <si>
    <t>02904391</t>
  </si>
  <si>
    <t>4 The Heights</t>
  </si>
  <si>
    <t>KT13 0NY</t>
  </si>
  <si>
    <t>PGS ASA</t>
  </si>
  <si>
    <t>Plastic Omnium Automotive Limited</t>
  </si>
  <si>
    <t>03275572</t>
  </si>
  <si>
    <t>Westminster Industrial Estate</t>
  </si>
  <si>
    <t>Huntingdon Way Measham</t>
  </si>
  <si>
    <t>DE12 7DS</t>
  </si>
  <si>
    <t>Burelle Sa</t>
  </si>
  <si>
    <t>Regent Gas Holding Limited</t>
  </si>
  <si>
    <t>Regent Gas Limited</t>
  </si>
  <si>
    <t>07687951</t>
  </si>
  <si>
    <t>Kendal Avenue</t>
  </si>
  <si>
    <t>W3 0XA</t>
  </si>
  <si>
    <t>Rhombi Holdings Limited</t>
  </si>
  <si>
    <t>Teledyne Limited</t>
  </si>
  <si>
    <t>07678650</t>
  </si>
  <si>
    <t>Aviation House The Lodge</t>
  </si>
  <si>
    <t>Harmondsworth Lane</t>
  </si>
  <si>
    <t>UB7 0LQ</t>
  </si>
  <si>
    <t>Teledyne Technologies Incorporated</t>
  </si>
  <si>
    <t>Roadchef Motorways Limited</t>
  </si>
  <si>
    <t>01123082</t>
  </si>
  <si>
    <t>Roadchef House, Norton Canes MSA</t>
  </si>
  <si>
    <t>Betty's Lane, Norton Canes</t>
  </si>
  <si>
    <t>WS11 9UX</t>
  </si>
  <si>
    <t>Sally UK Holdings Limited</t>
  </si>
  <si>
    <t>Sally Salons and Salon Success</t>
  </si>
  <si>
    <t>05836805</t>
  </si>
  <si>
    <t>210 Wharfedale Road</t>
  </si>
  <si>
    <t>Winnersh Triangle</t>
  </si>
  <si>
    <t>Sally Beauty Worldwide Holdings BV (Netherlands)</t>
  </si>
  <si>
    <t>Scotch &amp; Soda Retail UK Ltd</t>
  </si>
  <si>
    <t>08103046</t>
  </si>
  <si>
    <t>No. 1 London Bridge</t>
  </si>
  <si>
    <t>SGS Packaging Europe Limited</t>
  </si>
  <si>
    <t>00631503</t>
  </si>
  <si>
    <t>Citadel Trading Park</t>
  </si>
  <si>
    <t>Citadel Way, Garrison Road</t>
  </si>
  <si>
    <t>HU9 1TQ</t>
  </si>
  <si>
    <t>SGS International Inc.</t>
  </si>
  <si>
    <t>SGS Packaging Europe Limited (00631503) SGS Packaging Europe Holdings Limited (05429840)</t>
  </si>
  <si>
    <t>Shield Service Group plc</t>
  </si>
  <si>
    <t>Shield Cleaning Services</t>
  </si>
  <si>
    <t>03573049</t>
  </si>
  <si>
    <t>Seltek House</t>
  </si>
  <si>
    <t>36/38 Westway</t>
  </si>
  <si>
    <t>CR3 5TP</t>
  </si>
  <si>
    <t>Silentnight Group Ltd</t>
  </si>
  <si>
    <t>07525259</t>
  </si>
  <si>
    <t>Long Ing Business Park</t>
  </si>
  <si>
    <t>Long Ing Lane</t>
  </si>
  <si>
    <t>Barnoldswick</t>
  </si>
  <si>
    <t>BB18 6BJ</t>
  </si>
  <si>
    <t>HIG Europe-Silentnight S.a.r.l</t>
  </si>
  <si>
    <t>SJC15 Ltd</t>
  </si>
  <si>
    <t>DHP Family Ltd / SJC 14 LIMITED</t>
  </si>
  <si>
    <t>03377811</t>
  </si>
  <si>
    <t>2 Lace Market Sqaure</t>
  </si>
  <si>
    <t>NG1 1PB</t>
  </si>
  <si>
    <t>St. Swithun's School (Winchester)</t>
  </si>
  <si>
    <t>St. Swithun's School</t>
  </si>
  <si>
    <t>00110692</t>
  </si>
  <si>
    <t>Alresford Road</t>
  </si>
  <si>
    <t>SO21 1HA</t>
  </si>
  <si>
    <t>Syniverse Technologies Solutions Limited</t>
  </si>
  <si>
    <t>Syniverse Technologies</t>
  </si>
  <si>
    <t>03751052</t>
  </si>
  <si>
    <t>18 Mansell St</t>
  </si>
  <si>
    <t>TAQA Bratani Ltd</t>
  </si>
  <si>
    <t>05975475</t>
  </si>
  <si>
    <t>Abu Dhabi National Energy Company PJSC (TAQA)</t>
  </si>
  <si>
    <t>Thamesview Estate Agents Limited</t>
  </si>
  <si>
    <t>04160511</t>
  </si>
  <si>
    <t>3 Park Road</t>
  </si>
  <si>
    <t>TW11 0AP</t>
  </si>
  <si>
    <t>The British Diabetic Association</t>
  </si>
  <si>
    <t>Diabetes UK</t>
  </si>
  <si>
    <t>00339181</t>
  </si>
  <si>
    <t>10 Parkway</t>
  </si>
  <si>
    <t>NW1 7AA</t>
  </si>
  <si>
    <t>The Schools of King Edward VI in Birmingham</t>
  </si>
  <si>
    <t>Foundation Office</t>
  </si>
  <si>
    <t>Edgbaston Park Rd</t>
  </si>
  <si>
    <t>Midlands</t>
  </si>
  <si>
    <t>B15 2UD</t>
  </si>
  <si>
    <t>The Warden and Scholars of St Mary College of Winchester</t>
  </si>
  <si>
    <t>Winchester College</t>
  </si>
  <si>
    <t>College Street</t>
  </si>
  <si>
    <t>SO23 9NA</t>
  </si>
  <si>
    <t>Tilney Bestinvest Group Limited</t>
  </si>
  <si>
    <t>08741768</t>
  </si>
  <si>
    <t>6 Chesterfield Gardens</t>
  </si>
  <si>
    <t>W1J 5BQ</t>
  </si>
  <si>
    <t>Trans Ocean Bulk Logistics Ltd</t>
  </si>
  <si>
    <t>05983127</t>
  </si>
  <si>
    <t>Trans Ocean House</t>
  </si>
  <si>
    <t>Tollbar Way, Hedge End</t>
  </si>
  <si>
    <t>SO30 2UH</t>
  </si>
  <si>
    <t>J F Hillebrand Group Ag</t>
  </si>
  <si>
    <t>Tribal Group plc</t>
  </si>
  <si>
    <t>Tribal Education Ltd, i-graduate</t>
  </si>
  <si>
    <t>04163300</t>
  </si>
  <si>
    <t>One Queen Street</t>
  </si>
  <si>
    <t>Energy Institute (CEM)</t>
  </si>
  <si>
    <t>Turner Top co Ltd</t>
  </si>
  <si>
    <t>ATG Media</t>
  </si>
  <si>
    <t>08968154</t>
  </si>
  <si>
    <t>The Harlequin Building</t>
  </si>
  <si>
    <t>65 Southwark Street, London</t>
  </si>
  <si>
    <t>SE1 0HR</t>
  </si>
  <si>
    <t>Ultra Electronics Holding Plc</t>
  </si>
  <si>
    <t>02830397</t>
  </si>
  <si>
    <t>417 Bridport Road</t>
  </si>
  <si>
    <t>UB6 8UA</t>
  </si>
  <si>
    <t>University of Essex</t>
  </si>
  <si>
    <t>Wivenhoe Park</t>
  </si>
  <si>
    <t>CO4 3SQ</t>
  </si>
  <si>
    <t>XPO Transport Solutions UK Limited</t>
  </si>
  <si>
    <t>06630481</t>
  </si>
  <si>
    <t>XPO HOUSE, LODGE WAY,  NEW DUSTON,</t>
  </si>
  <si>
    <t>NORTHAMPTON</t>
  </si>
  <si>
    <t>NN5 7SL</t>
  </si>
  <si>
    <t>XPO Logistics</t>
  </si>
  <si>
    <t>XPO Bulk UK Limited (02974193)  XPO Supply Chain UK Limited (SC037270)</t>
  </si>
  <si>
    <t>Yianis Holdings Limited</t>
  </si>
  <si>
    <t>04977321</t>
  </si>
  <si>
    <t>6th Floor Charles House</t>
  </si>
  <si>
    <t>NW3 5JJ</t>
  </si>
  <si>
    <t>C.F. Booth Limited</t>
  </si>
  <si>
    <t>00472265</t>
  </si>
  <si>
    <t>Clarence Metalworks</t>
  </si>
  <si>
    <t>Armer Street</t>
  </si>
  <si>
    <t>S60 1AF</t>
  </si>
  <si>
    <t>The Institution of Environmental Sciences</t>
  </si>
  <si>
    <t>International SOS Assistance UK Ltd</t>
  </si>
  <si>
    <t>International SOS</t>
  </si>
  <si>
    <t>01908770</t>
  </si>
  <si>
    <t>AEA International Holdings Pte Ltd</t>
  </si>
  <si>
    <t>Staff Management Ltd</t>
  </si>
  <si>
    <t>Active Assistance</t>
  </si>
  <si>
    <t>01992626</t>
  </si>
  <si>
    <t>1, Suffolk Way</t>
  </si>
  <si>
    <t>TN13 1YL</t>
  </si>
  <si>
    <t>STAPLES (VEGETABLES) LIMITED</t>
  </si>
  <si>
    <t>00504587</t>
  </si>
  <si>
    <t>Station Farm, Station Road, Sibsey</t>
  </si>
  <si>
    <t>Lincs.</t>
  </si>
  <si>
    <t>PE22 0SE</t>
  </si>
  <si>
    <t>Les Ambassadeurs Club Limited</t>
  </si>
  <si>
    <t>02708889</t>
  </si>
  <si>
    <t>5 Hamilton Place,</t>
  </si>
  <si>
    <t>W1J 7ED</t>
  </si>
  <si>
    <t>Bluestream Holdings Ltd</t>
  </si>
  <si>
    <t>Royal College of Nursing</t>
  </si>
  <si>
    <t>RC000459</t>
  </si>
  <si>
    <t>20 Cavendish Square</t>
  </si>
  <si>
    <t>W1G 8AG</t>
  </si>
  <si>
    <t>Trelleborg Holdings UK Ltd</t>
  </si>
  <si>
    <t>03304377</t>
  </si>
  <si>
    <t>International Drive, Tewkesbury Business Park</t>
  </si>
  <si>
    <t>GL20 8UQ</t>
  </si>
  <si>
    <t>Trelleborg AB</t>
  </si>
  <si>
    <t>UD Europe Limited</t>
  </si>
  <si>
    <t>07056967</t>
  </si>
  <si>
    <t>3rd Floor, Devon House, 58-60 St. Katharine's Way</t>
  </si>
  <si>
    <t>United Lingdom</t>
  </si>
  <si>
    <t>NTT Urban Development</t>
  </si>
  <si>
    <t>CIBSE - CIBSE Low Carbon Consultant (LCC) register, ESOS lead assessor subset</t>
  </si>
  <si>
    <t>Accident Exchange Limited</t>
  </si>
  <si>
    <t>04141140</t>
  </si>
  <si>
    <t>Alpha 1 - Canton Lane</t>
  </si>
  <si>
    <t>Hams Hall</t>
  </si>
  <si>
    <t>B46 1GA</t>
  </si>
  <si>
    <t>ArcelorMittal Distribution Solutions UK Ltd</t>
  </si>
  <si>
    <t>01669950</t>
  </si>
  <si>
    <t>Strawberry Lane</t>
  </si>
  <si>
    <t>WV13 3SE</t>
  </si>
  <si>
    <t>ArcelorMittal S.A.</t>
  </si>
  <si>
    <t>BARE ESCENTUALS UK LIMITED</t>
  </si>
  <si>
    <t>02797273</t>
  </si>
  <si>
    <t>Fourth Floor, Film House 142 Wardour Street</t>
  </si>
  <si>
    <t>W1F 8ZU</t>
  </si>
  <si>
    <t>Shiseido</t>
  </si>
  <si>
    <t>Becketts Foods Ltd</t>
  </si>
  <si>
    <t>00225717</t>
  </si>
  <si>
    <t>Oak House, Heyford Close</t>
  </si>
  <si>
    <t>Aldermans Green Industrial Est</t>
  </si>
  <si>
    <t>CV2 2QB</t>
  </si>
  <si>
    <t>Bemis Healthcare Packaging</t>
  </si>
  <si>
    <t>Bemis Flexible Packaging</t>
  </si>
  <si>
    <t>00017929</t>
  </si>
  <si>
    <t>1 Acorn Road, Campsie,</t>
  </si>
  <si>
    <t>BT47 3GQ</t>
  </si>
  <si>
    <t>Bemis Company, Inc.</t>
  </si>
  <si>
    <t>SEAI</t>
  </si>
  <si>
    <t>Bewley Homes Plc</t>
  </si>
  <si>
    <t>02585370</t>
  </si>
  <si>
    <t>Inhurst House</t>
  </si>
  <si>
    <t>Brimpton Road</t>
  </si>
  <si>
    <t>Tadley</t>
  </si>
  <si>
    <t>RG26 5JJ</t>
  </si>
  <si>
    <t>CIBSE Certfication Ltd</t>
  </si>
  <si>
    <t>Biffa Group Limited</t>
  </si>
  <si>
    <t>06409675</t>
  </si>
  <si>
    <t>Coronation Road,</t>
  </si>
  <si>
    <t>Cressex,</t>
  </si>
  <si>
    <t>HP12 3TZ</t>
  </si>
  <si>
    <t>Wasteholdco 1 Limited</t>
  </si>
  <si>
    <t>Association of Energy Engineers (and Energy Institute 58648)</t>
  </si>
  <si>
    <t>5% Reduction per year</t>
  </si>
  <si>
    <t>BMC Software Limited</t>
  </si>
  <si>
    <t>01927903</t>
  </si>
  <si>
    <t>E2 Eskdale Road</t>
  </si>
  <si>
    <t>BMC  Software Inc, Houston, Texas, United States</t>
  </si>
  <si>
    <t>BMC Software Ltd</t>
  </si>
  <si>
    <t>Bright Blue Foods Ltd.</t>
  </si>
  <si>
    <t>08211695</t>
  </si>
  <si>
    <t>Sett End Road</t>
  </si>
  <si>
    <t>BB1 2PT</t>
  </si>
  <si>
    <t>Buhler UK Holdings Ltd</t>
  </si>
  <si>
    <t>00683185</t>
  </si>
  <si>
    <t>20 Atlantis Aveue</t>
  </si>
  <si>
    <t>E16 2BF</t>
  </si>
  <si>
    <t>Buhler AG</t>
  </si>
  <si>
    <t>Leybold Optics UK Ltd (4023277)</t>
  </si>
  <si>
    <t>Capital Hospitals Ltd</t>
  </si>
  <si>
    <t>05462470</t>
  </si>
  <si>
    <t>8 White Oak Square</t>
  </si>
  <si>
    <t>Swanley</t>
  </si>
  <si>
    <t>BR8 7AG</t>
  </si>
  <si>
    <t>Capital Hospitals Issuer plc (05462494)  Capital Hospitals (Holdings) Ltd (05462490)</t>
  </si>
  <si>
    <t>25/01/2016</t>
  </si>
  <si>
    <t>Caterham School Limited</t>
  </si>
  <si>
    <t>05410420</t>
  </si>
  <si>
    <t>Caterham School</t>
  </si>
  <si>
    <t>Harestone Valley Road</t>
  </si>
  <si>
    <t>CR3 6YA</t>
  </si>
  <si>
    <t>CNH Bidco Limited</t>
  </si>
  <si>
    <t>07795109</t>
  </si>
  <si>
    <t>32-33 ST. JAMES'S PLACE</t>
  </si>
  <si>
    <t>SW1A 1NR</t>
  </si>
  <si>
    <t>CNH Capital Partners LP</t>
  </si>
  <si>
    <t>Countrywide Farmers plc</t>
  </si>
  <si>
    <t>03776711</t>
  </si>
  <si>
    <t>Countrywide House, Asparagus Way,</t>
  </si>
  <si>
    <t>Vale Park</t>
  </si>
  <si>
    <t>WR11 1GN</t>
  </si>
  <si>
    <t>Day Group Limited</t>
  </si>
  <si>
    <t>00432417</t>
  </si>
  <si>
    <t>Transport Avenue</t>
  </si>
  <si>
    <t>TW8 9HF</t>
  </si>
  <si>
    <t>Di Maggio's Group Ltd</t>
  </si>
  <si>
    <t>SC389798</t>
  </si>
  <si>
    <t>11 Royal Exchange Square</t>
  </si>
  <si>
    <t>G1 3AJ</t>
  </si>
  <si>
    <t>DODS GROUP PLC</t>
  </si>
  <si>
    <t>DODS PARLIAMENTARY COMMUNICATIONS LIMITED</t>
  </si>
  <si>
    <t>01262354</t>
  </si>
  <si>
    <t>21 DARTMOUTH STREET</t>
  </si>
  <si>
    <t>WESTMINSTER</t>
  </si>
  <si>
    <t>Eclipse Scientific Limited</t>
  </si>
  <si>
    <t>ALS Food &amp; Pharmaceutical</t>
  </si>
  <si>
    <t>02391955</t>
  </si>
  <si>
    <t>Sands Mill</t>
  </si>
  <si>
    <t>WF14 9DQ</t>
  </si>
  <si>
    <t>ALS Environmental (02148934)</t>
  </si>
  <si>
    <t>Edenred (UK Group) Ltd</t>
  </si>
  <si>
    <t>00540144</t>
  </si>
  <si>
    <t>50 Vauxhall Bridge Road</t>
  </si>
  <si>
    <t>SW1V 2RS</t>
  </si>
  <si>
    <t>Edenred SA</t>
  </si>
  <si>
    <t>EMA Registered</t>
  </si>
  <si>
    <t>Eggborough Power Limited</t>
  </si>
  <si>
    <t>03782700</t>
  </si>
  <si>
    <t>Eggborough Power Station</t>
  </si>
  <si>
    <t>Eggborough</t>
  </si>
  <si>
    <t>DN14 0BS</t>
  </si>
  <si>
    <t>Energetický a průmyslový holding</t>
  </si>
  <si>
    <t>Empress Garland Limited</t>
  </si>
  <si>
    <t>04881251</t>
  </si>
  <si>
    <t>Campfield Road</t>
  </si>
  <si>
    <t>SHOEBURYNESS</t>
  </si>
  <si>
    <t>SS3 9FL</t>
  </si>
  <si>
    <t>First Derivatives plc</t>
  </si>
  <si>
    <t>NI030731</t>
  </si>
  <si>
    <t>3 Canal Quay</t>
  </si>
  <si>
    <t>BT35 6BP</t>
  </si>
  <si>
    <t>Fossil (UK) Holdings Limited</t>
  </si>
  <si>
    <t>03062442</t>
  </si>
  <si>
    <t>Featherstone House</t>
  </si>
  <si>
    <t>Fe</t>
  </si>
  <si>
    <t>MK12 5TH</t>
  </si>
  <si>
    <t>Fossil Inc.</t>
  </si>
  <si>
    <t>General Dynamics United Kingdom Limited</t>
  </si>
  <si>
    <t>01911653</t>
  </si>
  <si>
    <t>EC1A 2DY</t>
  </si>
  <si>
    <t>General Dynamics Corporation</t>
  </si>
  <si>
    <t>General Dynamics United Kingdom Limited (01911653) Gulfstream Aerospace Limited (04690404) General Dynamics Information Technology Limited (01776848) Force Protection Europe (06681502)</t>
  </si>
  <si>
    <t>Generics (U.K.) Limited</t>
  </si>
  <si>
    <t>Mylan UK</t>
  </si>
  <si>
    <t>01558756</t>
  </si>
  <si>
    <t>Station Close</t>
  </si>
  <si>
    <t>EN6 1TL</t>
  </si>
  <si>
    <t>Mylan</t>
  </si>
  <si>
    <t>Generics (UK) Ltd (01558756) Mylan Pharma UK Limited (07838949) Agila Specialities UK Ltd (08331686) BGP Products Ltd (09189103) Mylan NV (FC032183)</t>
  </si>
  <si>
    <t>Healthcare Homes Group Limited and subsidiary companies</t>
  </si>
  <si>
    <t>05507277</t>
  </si>
  <si>
    <t>Lodge House Lodge Park</t>
  </si>
  <si>
    <t>Langham</t>
  </si>
  <si>
    <t>CO4 5NE</t>
  </si>
  <si>
    <t>Healthcare Homes (Central) Limited (03995046) Healthcare Homes Limited (05029866) Home Close Limited (03995398) The Hillings Limited (03995388) Home Meadow Limited (03995378) Beaumont Park Limited (03213741) Pri-Med Group Developments Limited (01467049) Pri-Med Group Limited (01241402) Pri-Med Care Homes Limited (02939745) Anglia Care Limited (01375652) The Manor House (North Walsham Wood) Limited (03808976) Olive House RCH Limited (05599571)</t>
  </si>
  <si>
    <t>Henry Schein UK Holdings Limited</t>
  </si>
  <si>
    <t>02579457</t>
  </si>
  <si>
    <t>Medcare House</t>
  </si>
  <si>
    <t>Centurion Close, Gillingham Business Park</t>
  </si>
  <si>
    <t>ME8 0SB</t>
  </si>
  <si>
    <t>Henry Schein Inc.</t>
  </si>
  <si>
    <t>INOVYN ChlorVinyls Limited</t>
  </si>
  <si>
    <t>04068812</t>
  </si>
  <si>
    <t>Runcorn Site HQ, South Parade</t>
  </si>
  <si>
    <t>PO Box 9</t>
  </si>
  <si>
    <t>WA7 4HZ</t>
  </si>
  <si>
    <t>VYNOVA Runcorn Limited (09117971) [assets were part of INEOS ChlorVinyls Limited at qualification date. INEOS ChlorVinyls Limited became INOVYN ChlorVinyls Limited after the qualification date]</t>
  </si>
  <si>
    <t>As far as we are aware, the other parts of our group making submissions are:- INEOS Enterprises Group Limited  (04687714) INEOS Technologies (Holdings) Limited   (06716202) INEOS Nitriles (UK) Limited   (06238238) INEOS Manufacturing (Hull) Limited  (06480046) INEOS Grangemouth plc  (8698417) INEOS Infrastructure (Grangemouth) Limited   (6981874) Grangemouth CHP Limited   (SC178243) Petroineos Manufacturing Scotland Limited   (SC10612) INEOS Runcorn (TPS) Holdings Limited   (06574947) - Compliance via ISO 50001 by Viridor Limited</t>
  </si>
  <si>
    <t>J G Pears (Holdings) Limited</t>
  </si>
  <si>
    <t>02892602</t>
  </si>
  <si>
    <t>Bella Vista Farm Hartcliffe Road</t>
  </si>
  <si>
    <t>S36 9FN</t>
  </si>
  <si>
    <t>Kalsi Plastics (UK) Limited</t>
  </si>
  <si>
    <t>02975479</t>
  </si>
  <si>
    <t>5 Tomey Road</t>
  </si>
  <si>
    <t>Sparkhill</t>
  </si>
  <si>
    <t>B11 2NJ</t>
  </si>
  <si>
    <t>Kellogg Brown and Root Limited</t>
  </si>
  <si>
    <t>00645125</t>
  </si>
  <si>
    <t>Hill Park Court</t>
  </si>
  <si>
    <t>Springfield Drive</t>
  </si>
  <si>
    <t>KT22 7NL</t>
  </si>
  <si>
    <t>Kellogg Brown &amp; Root Inc</t>
  </si>
  <si>
    <t>Energy managers Association</t>
  </si>
  <si>
    <t>Keogh's Limited Liability Partnership</t>
  </si>
  <si>
    <t>OC321124</t>
  </si>
  <si>
    <t>2 The Parklands</t>
  </si>
  <si>
    <t>Lostock</t>
  </si>
  <si>
    <t>BL6 4SE</t>
  </si>
  <si>
    <t>Kolak Snack Foods Limited</t>
  </si>
  <si>
    <t>01800911</t>
  </si>
  <si>
    <t>308-310 Elveden Road</t>
  </si>
  <si>
    <t>NW10 7ST</t>
  </si>
  <si>
    <t>LAPITHUS MANAGEMENT LLP</t>
  </si>
  <si>
    <t>OC386897</t>
  </si>
  <si>
    <t>Wing 3 4th Floor, Berkeley Square</t>
  </si>
  <si>
    <t>Apollo EPF II</t>
  </si>
  <si>
    <t>Lifeways Finance Limited</t>
  </si>
  <si>
    <t>Lifeways Community Care Limited</t>
  </si>
  <si>
    <t>06295365</t>
  </si>
  <si>
    <t>56 Southwark Bridge Road</t>
  </si>
  <si>
    <t>SE1 0AS</t>
  </si>
  <si>
    <t>LITTLE TRANSITIONS LIMITED (06379196) HIGHBOURNE LTD (04894276) CLOVER CARE &amp; SUPPORT LIMITED (04566172)</t>
  </si>
  <si>
    <t>LIFEWAYS FINANCE LIMITED (06295365) LISTRAC FINANCE LIMITED (08046062) LISTRAC MIDCO LIMITED (08046731) LISTRAC BIDCO LIMITED (08047175) LIFEWAYS HOLDINGS LIMITED (06295360)</t>
  </si>
  <si>
    <t>Energy Institute (EI) - Register of Professional Energy Consultants (RPEC)</t>
  </si>
  <si>
    <t>Linkage Community Trust Ltd</t>
  </si>
  <si>
    <t>01241377</t>
  </si>
  <si>
    <t>Linkage Community Trust</t>
  </si>
  <si>
    <t>Toynton Campus</t>
  </si>
  <si>
    <t>Toynton All Saints</t>
  </si>
  <si>
    <t>nr Spilsby</t>
  </si>
  <si>
    <t>PE23 5AE</t>
  </si>
  <si>
    <t>Logicalis UK Limited</t>
  </si>
  <si>
    <t>There are 3 divisions trading under the name: Westcon, Logicalis and Analysys Mason</t>
  </si>
  <si>
    <t>03732397</t>
  </si>
  <si>
    <t>110 Buckingham Avenue</t>
  </si>
  <si>
    <t>Datatec Limited</t>
  </si>
  <si>
    <t>1. Intact Holdings Limited 06820436; 2. PCI COOMS Limited 07049642; 3. Logical Group Limited 03732390; 4. Direct Visual Group Limited 03641517; 5. Direct Visual Limited 03018453; 6. Analysys Mason Group Limited 03454789; 7. Redbox Consulting Services Limited 03807923; 8. Analysys Ventures Limited 03976726; 9. Analysys Research Limited 03977996; 10. Analysys Consulting Limited 03897553; 11. Catalyst IT Partners Limited 03049744; 12. Mason Site Finder Limited 04122156; 13. Mason Communications Limited 2755458; 14. Intact integrated Services Limited 04279463; 15. Resolv Computers Limited 01831276; 16. Jet Distribution Limited 02317348.</t>
  </si>
  <si>
    <t>London Cyrenians Housing</t>
  </si>
  <si>
    <t>01197478</t>
  </si>
  <si>
    <t>52 Rochester Row</t>
  </si>
  <si>
    <t>SW1V 1JU</t>
  </si>
  <si>
    <t>Macphie Of Glenbervie Ltd</t>
  </si>
  <si>
    <t>SC031780</t>
  </si>
  <si>
    <t>Glenbervie</t>
  </si>
  <si>
    <t>Stonehaven</t>
  </si>
  <si>
    <t>Kincardineshire</t>
  </si>
  <si>
    <t>AB39 3YG</t>
  </si>
  <si>
    <t>Majestic Bingo Limited</t>
  </si>
  <si>
    <t>08726904</t>
  </si>
  <si>
    <t>Regent Bingo Club</t>
  </si>
  <si>
    <t>Westlode Street</t>
  </si>
  <si>
    <t>SPALDING</t>
  </si>
  <si>
    <t>PE11 2AE</t>
  </si>
  <si>
    <t>mcch</t>
  </si>
  <si>
    <t>O8971493</t>
  </si>
  <si>
    <t>MCCH</t>
  </si>
  <si>
    <t>One Hermitage Court, Hermitage Lane</t>
  </si>
  <si>
    <t>Institute of Environmental Sciences</t>
  </si>
  <si>
    <t>Mitsui &amp; Co. Europe Plc</t>
  </si>
  <si>
    <t>02204039</t>
  </si>
  <si>
    <t>1 St. Martin’s Le Grand</t>
  </si>
  <si>
    <t>EC1A 4AS</t>
  </si>
  <si>
    <t>Mitsui &amp; Co., Ltd</t>
  </si>
  <si>
    <t>MBK Arup Sustainable Projects Ltd (07768515)</t>
  </si>
  <si>
    <t>ENDEAVOUR RESOURCES LIMITED (04184263) Mitsui E&amp;P Ghana Keta Limited  (06730431) Mitsui E&amp;P Mozambique Area 1 Limited (06432108) NOVUS UK LTD  (02604260) MIT LAFFAN REFINERY LIMITED (05994023) Mitsui E&amp;P UK Limited (07652477) MKI (U.K.), LTD. (07769021) MIT INFRASTRUCTURE EUROPE LIMITED (08504074) EARLYGUARD LIMITED (03235738) MB Climate Change Investment Limited (06537931) MITSUI &amp; CO. EUROPE PLC (02204039) MBK Healthcare Partners Limited (07591826) Mitsui Bussan Commodities Ltd. (04395895) MIT</t>
  </si>
  <si>
    <t>Monsanto UK Ltd</t>
  </si>
  <si>
    <t>04042051</t>
  </si>
  <si>
    <t>1st Floor, Building 2030</t>
  </si>
  <si>
    <t>Cambourne Business Park</t>
  </si>
  <si>
    <t>Monsanto</t>
  </si>
  <si>
    <t>Association of Energy Engineers(AEE) &amp; Certified Energy Manager accreditation (CEM-I)</t>
  </si>
  <si>
    <t>Navigators Underwriting Agency Ltd</t>
  </si>
  <si>
    <t>01380715</t>
  </si>
  <si>
    <t>Floors 7-8</t>
  </si>
  <si>
    <t>The Navigators Group Inc. (Delaware Corporation)</t>
  </si>
  <si>
    <t>Network Research and Marketing Limited</t>
  </si>
  <si>
    <t>02692105</t>
  </si>
  <si>
    <t>25 West Tenter Street</t>
  </si>
  <si>
    <t>E1 8DT</t>
  </si>
  <si>
    <t>Nidera UK Limited</t>
  </si>
  <si>
    <t>00165772</t>
  </si>
  <si>
    <t>The Havens</t>
  </si>
  <si>
    <t>NSF International Uk Ltd</t>
  </si>
  <si>
    <t>NSF International</t>
  </si>
  <si>
    <t>06313713</t>
  </si>
  <si>
    <t>HANBOROUGH BUSINESS PARK</t>
  </si>
  <si>
    <t>LONG HANBOROUGH</t>
  </si>
  <si>
    <t>OXFORD</t>
  </si>
  <si>
    <t>OXFORDSHIRE</t>
  </si>
  <si>
    <t>OX29 8SJ</t>
  </si>
  <si>
    <t>NSF International (US)</t>
  </si>
  <si>
    <t>Pathways Care Group Ltd</t>
  </si>
  <si>
    <t>03409137</t>
  </si>
  <si>
    <t>PayStream My Max Holdings Limited</t>
  </si>
  <si>
    <t>PayStream Accounting Services Limited</t>
  </si>
  <si>
    <t>07598949</t>
  </si>
  <si>
    <t>Mansion House</t>
  </si>
  <si>
    <t>WA14 4RW</t>
  </si>
  <si>
    <t>Perrigo UK Acquisition Limited</t>
  </si>
  <si>
    <t>04235859</t>
  </si>
  <si>
    <t>Wrafton</t>
  </si>
  <si>
    <t>Braunton</t>
  </si>
  <si>
    <t>EX33 2DL</t>
  </si>
  <si>
    <t>PERRIGO COMPANY PLC</t>
  </si>
  <si>
    <t>Energy Institute (EI) – Chartered Energy Manager</t>
  </si>
  <si>
    <t>Premdor Crosby Limited</t>
  </si>
  <si>
    <t>Masonite Group</t>
  </si>
  <si>
    <t>03227274</t>
  </si>
  <si>
    <t>Masonite International Inc</t>
  </si>
  <si>
    <t>Premdor Crosby Limited (03227274) Premdor U.K. Holdings Limited (03226252) Masonite Europe Limited (04663296) Masonite International Corporation Limited (06347837)</t>
  </si>
  <si>
    <t>Reigate Grammar School Limited</t>
  </si>
  <si>
    <t>Reigate Grammar School</t>
  </si>
  <si>
    <t>03954365</t>
  </si>
  <si>
    <t>Reigate Road</t>
  </si>
  <si>
    <t>RH2 0QS</t>
  </si>
  <si>
    <t>Dunottar School Foundation Limited (00698364)</t>
  </si>
  <si>
    <t>Richoux Group PLC</t>
  </si>
  <si>
    <t>03517191</t>
  </si>
  <si>
    <t>5-8 Cochrane Mews</t>
  </si>
  <si>
    <t>St Johns Wood</t>
  </si>
  <si>
    <t>NW8 6NY</t>
  </si>
  <si>
    <t>Roman Originals plc</t>
  </si>
  <si>
    <t>Roman</t>
  </si>
  <si>
    <t>00980843</t>
  </si>
  <si>
    <t>5, Wingfoot Close</t>
  </si>
  <si>
    <t>Erdington</t>
  </si>
  <si>
    <t>Birminham</t>
  </si>
  <si>
    <t>B24 9JH</t>
  </si>
  <si>
    <t>Romatech N.I Ltd</t>
  </si>
  <si>
    <t>10048883</t>
  </si>
  <si>
    <t>21 Manna Grove</t>
  </si>
  <si>
    <t>BT5 6AJ</t>
  </si>
  <si>
    <t>S.K. CHILLED FOODS LIMITED</t>
  </si>
  <si>
    <t>02052519</t>
  </si>
  <si>
    <t>5 FLEET PLACE</t>
  </si>
  <si>
    <t>ZORBA DELICACIES LIMITED (03205254)</t>
  </si>
  <si>
    <t>Sanoh uk Manufacturing ltd</t>
  </si>
  <si>
    <t>02607806</t>
  </si>
  <si>
    <t>Grandeur Point</t>
  </si>
  <si>
    <t>Avonmouth</t>
  </si>
  <si>
    <t>BS11 8DL</t>
  </si>
  <si>
    <t>Sanoh Industrial</t>
  </si>
  <si>
    <t>Schroder UK Real Estate Fund</t>
  </si>
  <si>
    <t>IC000945</t>
  </si>
  <si>
    <t>Sedalcol UK Ltd</t>
  </si>
  <si>
    <t>07023586</t>
  </si>
  <si>
    <t>Denis</t>
  </si>
  <si>
    <t>YO8 8AN</t>
  </si>
  <si>
    <t>Tereos</t>
  </si>
  <si>
    <t>Semperian PPP Investment Partners Group Limited</t>
  </si>
  <si>
    <t>07009647</t>
  </si>
  <si>
    <t>Third Floor, Broad Quay House, Prince St</t>
  </si>
  <si>
    <t>BS1 4DJ</t>
  </si>
  <si>
    <t>Semperian PPP Investment Partners Holdings Limited</t>
  </si>
  <si>
    <t>Signet Trading Limited</t>
  </si>
  <si>
    <t>03768979</t>
  </si>
  <si>
    <t>110 Cannon Street</t>
  </si>
  <si>
    <t>Sir Robert McAlpine Ltd</t>
  </si>
  <si>
    <t>00566823</t>
  </si>
  <si>
    <t>Eaton Court</t>
  </si>
  <si>
    <t>Maylands Avenue</t>
  </si>
  <si>
    <t>HP2 7TR</t>
  </si>
  <si>
    <t>St Christopher's Hospice</t>
  </si>
  <si>
    <t>00681880</t>
  </si>
  <si>
    <t>51-59 Lawrie Park Road</t>
  </si>
  <si>
    <t>Sydenham</t>
  </si>
  <si>
    <t>SE26 6DZ</t>
  </si>
  <si>
    <t>Stamford Endowed Schools</t>
  </si>
  <si>
    <t>16 St Paul's Street</t>
  </si>
  <si>
    <t>Stamford</t>
  </si>
  <si>
    <t>PE9 2BE</t>
  </si>
  <si>
    <t>Staples Disposables Ltd</t>
  </si>
  <si>
    <t>01576051</t>
  </si>
  <si>
    <t>Hurlingham Business Park</t>
  </si>
  <si>
    <t>Fulbeck Heath</t>
  </si>
  <si>
    <t>GRANTHAM</t>
  </si>
  <si>
    <t>NG32 3HL</t>
  </si>
  <si>
    <t>T.Crossling &amp;Co Ltd</t>
  </si>
  <si>
    <t>Crossling Ltd</t>
  </si>
  <si>
    <t>02749235</t>
  </si>
  <si>
    <t>Po box 5</t>
  </si>
  <si>
    <t>Coast Road, Heaton</t>
  </si>
  <si>
    <t>NE6 5TP</t>
  </si>
  <si>
    <t>The Brookwood Partnership</t>
  </si>
  <si>
    <t>03271727</t>
  </si>
  <si>
    <t>Brookwood House, 1 Churchfield Road</t>
  </si>
  <si>
    <t>KT12 2TW</t>
  </si>
  <si>
    <t>THE LIBERATION GROUP UK LIMITED</t>
  </si>
  <si>
    <t>Butcombe Brewery (04631172)</t>
  </si>
  <si>
    <t>09253325</t>
  </si>
  <si>
    <t>Butcombe Brewery Havyatt Road Trading Estate, Havyatt Road,</t>
  </si>
  <si>
    <t>Wrington, Bristol,</t>
  </si>
  <si>
    <t>BS40 5PA</t>
  </si>
  <si>
    <t>The Pluss Organisation Ltd</t>
  </si>
  <si>
    <t>05171613</t>
  </si>
  <si>
    <t>Office 3, Merriott House, Hennock Road Central</t>
  </si>
  <si>
    <t>Marsh Barton</t>
  </si>
  <si>
    <t>EX2 8NP</t>
  </si>
  <si>
    <t>The Richmond Fellowship Scotland Limited</t>
  </si>
  <si>
    <t>SC021621</t>
  </si>
  <si>
    <t>3 Buchanan Gate, Buchanan Gate Business Park</t>
  </si>
  <si>
    <t>Cumbernauld Road</t>
  </si>
  <si>
    <t>Stepps</t>
  </si>
  <si>
    <t>G33 6FB</t>
  </si>
  <si>
    <t>Torque Logistics LTD</t>
  </si>
  <si>
    <t>02625079</t>
  </si>
  <si>
    <t>The Torque Building</t>
  </si>
  <si>
    <t>Wortley Moor Road, Wortley</t>
  </si>
  <si>
    <t>LS12 4JH</t>
  </si>
  <si>
    <t>Vattenfall Wind Power Ltd</t>
  </si>
  <si>
    <t>06205750</t>
  </si>
  <si>
    <t>1 Tudor Street</t>
  </si>
  <si>
    <t>Vattenfall AB</t>
  </si>
  <si>
    <t>Yorkshire Repak Ltd</t>
  </si>
  <si>
    <t>01894028</t>
  </si>
  <si>
    <t>Summer Lane</t>
  </si>
  <si>
    <t>S70 2NP</t>
  </si>
  <si>
    <t>Don-Bur (Bodies and Trailers) Limited</t>
  </si>
  <si>
    <t>01571914</t>
  </si>
  <si>
    <t>Adderley Green, Longton</t>
  </si>
  <si>
    <t>Entertainment in Video Limited</t>
  </si>
  <si>
    <t>01698962</t>
  </si>
  <si>
    <t>Eagle House</t>
  </si>
  <si>
    <t>108-110 Jermyn Street</t>
  </si>
  <si>
    <t>SW1Y 6HB</t>
  </si>
  <si>
    <t>Glory Global Solutions (International) Limited</t>
  </si>
  <si>
    <t>06569621</t>
  </si>
  <si>
    <t>Infinity View</t>
  </si>
  <si>
    <t>1 Hazelwood</t>
  </si>
  <si>
    <t>Chineham, Basingstoke</t>
  </si>
  <si>
    <t>Glory Limited</t>
  </si>
  <si>
    <t>Libya Oil Ethiopia Limited</t>
  </si>
  <si>
    <t>00243842</t>
  </si>
  <si>
    <t>Narrow Quay House,</t>
  </si>
  <si>
    <t>Narrow Quay</t>
  </si>
  <si>
    <t>Bristol, BS1 4QA</t>
  </si>
  <si>
    <t>BS1 4QA</t>
  </si>
  <si>
    <t>Libya Oil Holdings Limited</t>
  </si>
  <si>
    <t>Libya Oil Eritrea Limited (02803744) Libya Oil Sudan Limited (00202231)</t>
  </si>
  <si>
    <t>26/01/2016</t>
  </si>
  <si>
    <t>North Country Leisure</t>
  </si>
  <si>
    <t>03683103</t>
  </si>
  <si>
    <t>NCL House</t>
  </si>
  <si>
    <t>Hexham Business Park</t>
  </si>
  <si>
    <t>Hexham County</t>
  </si>
  <si>
    <t>NE46 3RU</t>
  </si>
  <si>
    <t>PARK PLAZA HOTELS (UK) LIMITED</t>
  </si>
  <si>
    <t>07510312</t>
  </si>
  <si>
    <t>12 David Mews</t>
  </si>
  <si>
    <t>W1U 6EG</t>
  </si>
  <si>
    <t>PPHE Hotel Group Limited</t>
  </si>
  <si>
    <t>Scotsdale Nursery and Garden Centre Limited</t>
  </si>
  <si>
    <t>00820387</t>
  </si>
  <si>
    <t>120 Cambridge Road</t>
  </si>
  <si>
    <t>Great Shelford</t>
  </si>
  <si>
    <t>CB22 5JT</t>
  </si>
  <si>
    <t>A.D. Bly Construction Ltd</t>
  </si>
  <si>
    <t>02737184</t>
  </si>
  <si>
    <t>Unit 4D</t>
  </si>
  <si>
    <t>Nup End Business Centre</t>
  </si>
  <si>
    <t>Old Knebworth</t>
  </si>
  <si>
    <t>SG3 6QJ</t>
  </si>
  <si>
    <t>AB Hotels Limited</t>
  </si>
  <si>
    <t>01467761</t>
  </si>
  <si>
    <t>50-62 Great Cumberland Place</t>
  </si>
  <si>
    <t>W1H 7FD</t>
  </si>
  <si>
    <t>American Express Services Europe Limited</t>
  </si>
  <si>
    <t>01833139</t>
  </si>
  <si>
    <t>SW1W 9AX</t>
  </si>
  <si>
    <t>American Express Company</t>
  </si>
  <si>
    <t>Andrews &amp; Partners Limited</t>
  </si>
  <si>
    <t>Andrews Estate Agents Ltd, Andrews Letting &amp; Management Ltd, Andrews Mortgage Services</t>
  </si>
  <si>
    <t>00235326</t>
  </si>
  <si>
    <t>The Clockhouse</t>
  </si>
  <si>
    <t>Bath Hill</t>
  </si>
  <si>
    <t>BS31 1HL</t>
  </si>
  <si>
    <t>API TECHNOLOGIES (UK) LIMITED</t>
  </si>
  <si>
    <t>API Microelectronics / API Microwave Ltd / Secure Systems and Technologies Ltd</t>
  </si>
  <si>
    <t>07924210</t>
  </si>
  <si>
    <t>Secure Systems &amp; Technologies Limited</t>
  </si>
  <si>
    <t>Sst Brunel Court</t>
  </si>
  <si>
    <t>Quedgeley</t>
  </si>
  <si>
    <t>GL2 2AL</t>
  </si>
  <si>
    <t>API Technologies Corp</t>
  </si>
  <si>
    <t>ARENA RACING CORPORATION LIMITED</t>
  </si>
  <si>
    <t>00857819</t>
  </si>
  <si>
    <t>Millbank Tower, 3rd Floor</t>
  </si>
  <si>
    <t>21-23 Millbank</t>
  </si>
  <si>
    <t>Landal Worldwide Corp.</t>
  </si>
  <si>
    <t>Arena Racing Company Limited (00857819) Oakred Investments Limited (04412610) Oxford Airport Aviation Services Limited (00630896) The London Heliport Limited (04546128)</t>
  </si>
  <si>
    <t>ARGUS MEDIA LIMITED</t>
  </si>
  <si>
    <t>01642534</t>
  </si>
  <si>
    <t>ARGUS HOUSE</t>
  </si>
  <si>
    <t>175-179 ST JOHN STREET</t>
  </si>
  <si>
    <t>EC1V 4LW</t>
  </si>
  <si>
    <t>Arrow Electronics UK Ltd</t>
  </si>
  <si>
    <t>02582534</t>
  </si>
  <si>
    <t>CM17 9NA</t>
  </si>
  <si>
    <t>Arrow incorperated</t>
  </si>
  <si>
    <t>Computerlinks (UK) Ltd A E Petsche Richardson RFPD UK Ltd R D Trading Ltd</t>
  </si>
  <si>
    <t>ASSA ABLOY UK LIMITED</t>
  </si>
  <si>
    <t>02096505</t>
  </si>
  <si>
    <t>School Street</t>
  </si>
  <si>
    <t>WILLENHALL</t>
  </si>
  <si>
    <t>WV13 3PW</t>
  </si>
  <si>
    <t>Assa Abloy</t>
  </si>
  <si>
    <t>Austin Reed Group Limited</t>
  </si>
  <si>
    <t>00164291</t>
  </si>
  <si>
    <t>Austin Reed Group Ltd</t>
  </si>
  <si>
    <t>Y07 1QH</t>
  </si>
  <si>
    <t>Beannchor No.1 Limited</t>
  </si>
  <si>
    <t>Beannchor Group</t>
  </si>
  <si>
    <t>NI617469</t>
  </si>
  <si>
    <t>3 Hill Street</t>
  </si>
  <si>
    <t>BT1 2LA</t>
  </si>
  <si>
    <t>Energy Institute (El) - Register of Professional Energy Consultants (RPEC)</t>
  </si>
  <si>
    <t>Belfield Furnishings Ltd</t>
  </si>
  <si>
    <t>04416650</t>
  </si>
  <si>
    <t>Head Office</t>
  </si>
  <si>
    <t>Furnace Road</t>
  </si>
  <si>
    <t>DE7 5EP</t>
  </si>
  <si>
    <t>Ben Burgess &amp; Co Ltd &amp; Ben Burgess Holdings Ltd</t>
  </si>
  <si>
    <t>04172275</t>
  </si>
  <si>
    <t>Central Square</t>
  </si>
  <si>
    <t>South Orchard Street</t>
  </si>
  <si>
    <t>NE1 3XX</t>
  </si>
  <si>
    <t>BLUE EARTH FOODS</t>
  </si>
  <si>
    <t>06631237</t>
  </si>
  <si>
    <t>9B OXLEASOW ROAD</t>
  </si>
  <si>
    <t>EAST MOAT</t>
  </si>
  <si>
    <t>SEAFRESH</t>
  </si>
  <si>
    <t>The UK association of energy engineers (UKAEE)</t>
  </si>
  <si>
    <t>Burn Stewart Distillers Ltd</t>
  </si>
  <si>
    <t>SC109881</t>
  </si>
  <si>
    <t>8 Milton Road</t>
  </si>
  <si>
    <t>College Milton North</t>
  </si>
  <si>
    <t>G74 5BU</t>
  </si>
  <si>
    <t>Distell Group Ltd</t>
  </si>
  <si>
    <t>Burn Stewart Distillers Ltd (SC109881) Distell Europe Ltd (03572819)</t>
  </si>
  <si>
    <t>Card Factory plc</t>
  </si>
  <si>
    <t>09002747</t>
  </si>
  <si>
    <t>Brunel Road, 41 Industrial Estate</t>
  </si>
  <si>
    <t>WF2 0XG</t>
  </si>
  <si>
    <t>RPEC - Energy Institute</t>
  </si>
  <si>
    <t>Cardiff City Transport Services Ltd</t>
  </si>
  <si>
    <t>Cardiff bus</t>
  </si>
  <si>
    <t>02001229</t>
  </si>
  <si>
    <t>Leckwith depot and offices</t>
  </si>
  <si>
    <t>Sloper Road</t>
  </si>
  <si>
    <t>CF11 8TB</t>
  </si>
  <si>
    <t>Care UK Health &amp; Social Care Holdings Limited</t>
  </si>
  <si>
    <t>Care UK</t>
  </si>
  <si>
    <t>07158142</t>
  </si>
  <si>
    <t>850 The Crescent, Colchester Business Park</t>
  </si>
  <si>
    <t>CO4 9QB</t>
  </si>
  <si>
    <t>Care UK Homecare Ltd (02744787) Care UK Community Care Agency Ltd (03485601) Care UK Mental Health Partnerships Ltd (01833385) Recovery &amp; Rehabilitation Partnership Ltd (08166319) Nelson House Hospital Ltd (07294608) Care UK Learning Disabilities Services Ltd (02622175) Homebridge Ltd (02772562)</t>
  </si>
  <si>
    <t>Carrier Transicold UK Ltd</t>
  </si>
  <si>
    <t>01080363</t>
  </si>
  <si>
    <t>Willis Carrier House</t>
  </si>
  <si>
    <t>260, Cygnet Court, Centrepark</t>
  </si>
  <si>
    <t>WA1 1RR</t>
  </si>
  <si>
    <t>United Technologies Holdings Ltd (England)</t>
  </si>
  <si>
    <t>CAT UK Services</t>
  </si>
  <si>
    <t>02002346</t>
  </si>
  <si>
    <t>Unit 2 D Regent Park Summerleys Road</t>
  </si>
  <si>
    <t>Princes Risborough</t>
  </si>
  <si>
    <t>HP27 9LE</t>
  </si>
  <si>
    <t>Groupe CAT</t>
  </si>
  <si>
    <t>The Energy Managers Association - EMA Energy savong opportunity scheme lead assessor regiseter</t>
  </si>
  <si>
    <t>CDI AndersElite Limited</t>
  </si>
  <si>
    <t>00874026</t>
  </si>
  <si>
    <t>Ocean Village</t>
  </si>
  <si>
    <t>SO14 3XB</t>
  </si>
  <si>
    <t>CDI Corp.</t>
  </si>
  <si>
    <t>Central Sussex College</t>
  </si>
  <si>
    <t>Central Sussex College (Registered Charity 1062746 and SC037786)</t>
  </si>
  <si>
    <t>RH10 1NR</t>
  </si>
  <si>
    <t>Chef Express Uk Ltd</t>
  </si>
  <si>
    <t>06757373</t>
  </si>
  <si>
    <t>90A Tooley Street</t>
  </si>
  <si>
    <t>SE1 2TH</t>
  </si>
  <si>
    <t>Chef Express SpA</t>
  </si>
  <si>
    <t>Energy Institute ( register of professional energy consultants)</t>
  </si>
  <si>
    <t>Clipper Logistics plc</t>
  </si>
  <si>
    <t>03042024</t>
  </si>
  <si>
    <t>LEEDS</t>
  </si>
  <si>
    <t>LS12 6LT</t>
  </si>
  <si>
    <t>Currie International Holdings Ltd</t>
  </si>
  <si>
    <t>SC203722</t>
  </si>
  <si>
    <t>Edinburgh Road</t>
  </si>
  <si>
    <t>DG1 3NX</t>
  </si>
  <si>
    <t>Dart Group plc</t>
  </si>
  <si>
    <t>Jet2</t>
  </si>
  <si>
    <t>01295221</t>
  </si>
  <si>
    <t>Low Fare Finder House</t>
  </si>
  <si>
    <t>Leeds Bradford Airport, Yeadon</t>
  </si>
  <si>
    <t>LS19 7TU</t>
  </si>
  <si>
    <t>Companies dissolved since January 1st 2015: Benair Freight Limited  (02867607) Channel Express Limited (01641716) Channel Express Group Limited (2582218) Dart Logistics Limited (4398096) Bourne Aviation Supply Limited (1702502) Deltec Aviation Services Limited (2153470) Coolchain Group Limited (1142144)</t>
  </si>
  <si>
    <t>Fowler Welch-Coolchain Ltd. Company No. 01001101</t>
  </si>
  <si>
    <t>DCK Group Limited</t>
  </si>
  <si>
    <t>DCK Concessions</t>
  </si>
  <si>
    <t>05393282</t>
  </si>
  <si>
    <t>Units A,B &amp; C, Porters House</t>
  </si>
  <si>
    <t>Station Court, Radford Way</t>
  </si>
  <si>
    <t>CM12 0DZ</t>
  </si>
  <si>
    <t>Deb Group</t>
  </si>
  <si>
    <t>00364651</t>
  </si>
  <si>
    <t>Denby Hall Way</t>
  </si>
  <si>
    <t>RIPLEY</t>
  </si>
  <si>
    <t>DE5 8JZ</t>
  </si>
  <si>
    <t>DECKERS EUROPE LIMITED</t>
  </si>
  <si>
    <t>DECKERS Brands</t>
  </si>
  <si>
    <t>05663055</t>
  </si>
  <si>
    <t>130 Shaftesbury Avenue</t>
  </si>
  <si>
    <t>Deckers Outdoor Corporation</t>
  </si>
  <si>
    <t>Deckers Brands</t>
  </si>
  <si>
    <t>Deuce Acquisitions Limited</t>
  </si>
  <si>
    <t>David Lloyd Leisure Limited</t>
  </si>
  <si>
    <t>01516226</t>
  </si>
  <si>
    <t>The Hangar</t>
  </si>
  <si>
    <t>Mosquito Way, Hatfield Business Park</t>
  </si>
  <si>
    <t>AL10 9AX</t>
  </si>
  <si>
    <t>Electrosonic Ltd</t>
  </si>
  <si>
    <t>00794221</t>
  </si>
  <si>
    <t>Hawley Mill</t>
  </si>
  <si>
    <t>Hawley Road</t>
  </si>
  <si>
    <t>DA2 7SY</t>
  </si>
  <si>
    <t>Helectron Oy AB</t>
  </si>
  <si>
    <t>ENRC Management (UK) Ltd</t>
  </si>
  <si>
    <t>05965190</t>
  </si>
  <si>
    <t>C/o TMF Corporate Administrative Services</t>
  </si>
  <si>
    <t>5th Fl, 6 Andrew Street</t>
  </si>
  <si>
    <t>Eurasian Resources Group Sarl</t>
  </si>
  <si>
    <t>Expeditors International (UK) Ltd</t>
  </si>
  <si>
    <t>01872622</t>
  </si>
  <si>
    <t>1 Ascot Road</t>
  </si>
  <si>
    <t>Bedfont</t>
  </si>
  <si>
    <t>TW14 8QH</t>
  </si>
  <si>
    <t>Expeditors International of Washington Inc</t>
  </si>
  <si>
    <t>Fieldrose Limited</t>
  </si>
  <si>
    <t>QFM Group</t>
  </si>
  <si>
    <t>02729271</t>
  </si>
  <si>
    <t>Costa Coffee, Baskin Robbins and Taco Bell</t>
  </si>
  <si>
    <t>First Floor, Kirkland House</t>
  </si>
  <si>
    <t>11 - 15 Peterborough Road</t>
  </si>
  <si>
    <t>HA1 2AX</t>
  </si>
  <si>
    <t>Queenscourt (03007613) Fieldrose (02729271) Mulcroft (02438308) Intracave (01799572) have all been included in the return submitted by KFC/YUM in respect of their KFC units only.</t>
  </si>
  <si>
    <t>Fieldrose (02729271) Queenscourt (03007613)</t>
  </si>
  <si>
    <t>Fowler Welch-Coolchain Ltd.</t>
  </si>
  <si>
    <t>01001101</t>
  </si>
  <si>
    <t>Leeds Bradford International, Airport, Yeadon</t>
  </si>
  <si>
    <t>Fraser Capital Management Ltd</t>
  </si>
  <si>
    <t>FCM t-a Club 3000 Bingo</t>
  </si>
  <si>
    <t>05049317</t>
  </si>
  <si>
    <t>Woodlands</t>
  </si>
  <si>
    <t>Wellpond Green</t>
  </si>
  <si>
    <t>STANDON</t>
  </si>
  <si>
    <t>SG11 1NN</t>
  </si>
  <si>
    <t>Friends of the Elderly</t>
  </si>
  <si>
    <t>00133850</t>
  </si>
  <si>
    <t>40-42 Ebury Street</t>
  </si>
  <si>
    <t>SW1W 0LZ</t>
  </si>
  <si>
    <t>Fuerst Day Lawson Holdings Ltd</t>
  </si>
  <si>
    <t>02067286</t>
  </si>
  <si>
    <t>58-60 Saint Katharines Way</t>
  </si>
  <si>
    <t>E1W 1JP</t>
  </si>
  <si>
    <t>Fugro GeoServices Ltd.</t>
  </si>
  <si>
    <t>01284352</t>
  </si>
  <si>
    <t>Fugro House, Hithercroft Road</t>
  </si>
  <si>
    <t>Gala Leisure Ltd</t>
  </si>
  <si>
    <t>00794943</t>
  </si>
  <si>
    <t>New Castle House, Castle Boulevard</t>
  </si>
  <si>
    <t>Golf Holdings Limited</t>
  </si>
  <si>
    <t>NI042002</t>
  </si>
  <si>
    <t>3 Duncrue Place</t>
  </si>
  <si>
    <t>BT3 9BU</t>
  </si>
  <si>
    <t>Energy Institute (El) - Register of Professional Energy Consultants (RPEC</t>
  </si>
  <si>
    <t>Good Energy Group plc</t>
  </si>
  <si>
    <t>Good Energy</t>
  </si>
  <si>
    <t>04000623</t>
  </si>
  <si>
    <t>Monkton Reach</t>
  </si>
  <si>
    <t>Monkton Hill</t>
  </si>
  <si>
    <t>Wltshire</t>
  </si>
  <si>
    <t>SN15 1EE</t>
  </si>
  <si>
    <t>Haberdashers Aske's Boys School</t>
  </si>
  <si>
    <t>Butterfly Lane</t>
  </si>
  <si>
    <t>WD6 3AF</t>
  </si>
  <si>
    <t>Henshaws Society for Blind People Trustee Limited</t>
  </si>
  <si>
    <t>08313313</t>
  </si>
  <si>
    <t>Henshaws Society for Blind People</t>
  </si>
  <si>
    <t>Atherton House</t>
  </si>
  <si>
    <t>88-92 Talbot Road, Old Trafford</t>
  </si>
  <si>
    <t>M16 0GS</t>
  </si>
  <si>
    <t>JUST EAT plc</t>
  </si>
  <si>
    <t>06947854</t>
  </si>
  <si>
    <t>Masters House, 107 Hammersmith Road,</t>
  </si>
  <si>
    <t>KMI Plus</t>
  </si>
  <si>
    <t>KMI Plus - PO Box 518</t>
  </si>
  <si>
    <t>Brunswick House, Hindley Green Business Park</t>
  </si>
  <si>
    <t>Leigh Road, Hindley Green</t>
  </si>
  <si>
    <t>WN1 9AR</t>
  </si>
  <si>
    <t>KONGSBERG AUTOMOTIVE LIMITED</t>
  </si>
  <si>
    <t>04087122</t>
  </si>
  <si>
    <t>CALLISTER WAY</t>
  </si>
  <si>
    <t>BURTON ON TRENT</t>
  </si>
  <si>
    <t>DE14 2SY</t>
  </si>
  <si>
    <t>Kongsberg Automotive ASA</t>
  </si>
  <si>
    <t>La Tasca Holdings Ltd</t>
  </si>
  <si>
    <t>07505029</t>
  </si>
  <si>
    <t>La Tasca Restaurants Ltd,</t>
  </si>
  <si>
    <t>County House, Gle Court, Oxford Office Village, Langford Lane</t>
  </si>
  <si>
    <t>Kidligton</t>
  </si>
  <si>
    <t>OX5 1LQ</t>
  </si>
  <si>
    <t>Lagardere Travel Retail (UK) Ltd.</t>
  </si>
  <si>
    <t>Lagardere Travel Retail</t>
  </si>
  <si>
    <t>05092104</t>
  </si>
  <si>
    <t>12, Mount Ephraim Road</t>
  </si>
  <si>
    <t>LEGO Company Limited</t>
  </si>
  <si>
    <t>LEGO</t>
  </si>
  <si>
    <t>00368236</t>
  </si>
  <si>
    <t>Capital Point</t>
  </si>
  <si>
    <t>33 Bath Road</t>
  </si>
  <si>
    <t>SL1 3UF</t>
  </si>
  <si>
    <t>LEGO System A/S</t>
  </si>
  <si>
    <t>Lionbridge (UK) Ltd</t>
  </si>
  <si>
    <t>01295207</t>
  </si>
  <si>
    <t>Enterprise Centre</t>
  </si>
  <si>
    <t>Coventry University Technology Park</t>
  </si>
  <si>
    <t>CV1 2TT</t>
  </si>
  <si>
    <t>Lionbridge Technologies Inc</t>
  </si>
  <si>
    <t>Live Nation Limited</t>
  </si>
  <si>
    <t>Live Nation</t>
  </si>
  <si>
    <t>03805556</t>
  </si>
  <si>
    <t>2nd Floor, Regent Arcade House</t>
  </si>
  <si>
    <t>19-25 Argyll Street</t>
  </si>
  <si>
    <t>W1F 7TS</t>
  </si>
  <si>
    <t>Live Nation Entertainment, Inc.</t>
  </si>
  <si>
    <t>Lloyd Motors Ltd</t>
  </si>
  <si>
    <t>01271767</t>
  </si>
  <si>
    <t>Montgomery Way,</t>
  </si>
  <si>
    <t>CA1 2RP</t>
  </si>
  <si>
    <t>Lloyd Motors Ltd (01271767) Lloyd Ltd (00786404)</t>
  </si>
  <si>
    <t>LONDON &amp; CAMBRIDGE PROPERTIES LIMITED</t>
  </si>
  <si>
    <t>02895002</t>
  </si>
  <si>
    <t>L.c.p. House</t>
  </si>
  <si>
    <t>The Pensnett Estate</t>
  </si>
  <si>
    <t>DY6 7NA</t>
  </si>
  <si>
    <t>Leathbond Buxton Limited Silver Bay Enterprises Limited The Spring Partnership</t>
  </si>
  <si>
    <t>London Real Estate Development Ltd</t>
  </si>
  <si>
    <t>08522309</t>
  </si>
  <si>
    <t>1 Adam Street</t>
  </si>
  <si>
    <t>WC2N 6LE</t>
  </si>
  <si>
    <t>Anthology sarl</t>
  </si>
  <si>
    <t>London Real Estate Development Ltd (08522309) Anthology Hoxton Press Ltd (09541922) Anthology Deptford Foundry Ltd (09021410) Anthology Development 3 Ltd (09678933)  Anthology Wembley Parade Ltd (09269929)</t>
  </si>
  <si>
    <t>Marsh Wall Ltd</t>
  </si>
  <si>
    <t>Berry, Berry Chiswick &amp; Berry Heathrow</t>
  </si>
  <si>
    <t>06319869</t>
  </si>
  <si>
    <t>BMW (UK) and MINI (UK)</t>
  </si>
  <si>
    <t>Unit 6</t>
  </si>
  <si>
    <t>Shield Drive</t>
  </si>
  <si>
    <t>TW8 9EX</t>
  </si>
  <si>
    <t>Martin Grant (Holdings) Limited</t>
  </si>
  <si>
    <t>01166299</t>
  </si>
  <si>
    <t>Felday Road, Abinger Hammer</t>
  </si>
  <si>
    <t>RH5 6QP</t>
  </si>
  <si>
    <t>MasterCard UK Management Services Ltd</t>
  </si>
  <si>
    <t>04617367</t>
  </si>
  <si>
    <t>E14 5NP</t>
  </si>
  <si>
    <t>Mastercard Incorporated</t>
  </si>
  <si>
    <t>MasterCard Global Key Centre Limited (03603992) MXI Management Limited (03765730) 5one Marketing Limited (04058246) Access Prepaid Worldwide Ltd. Applied Predictive Technologies, UK Ltd. (06947472) Global MasterCard Holdings LP (LP016352) MasterCard Europe Services Limited (09210818) MasterCard Financing UK LP (LP016351) MasterCard Holdings LP (LP016341) MasterCard Payment Gateway Services Client Finance Limited (03565041) MasterCard Payment Gateway Services Group Limited (03168091) MasterCard P</t>
  </si>
  <si>
    <t>Maxell Europe Ltd</t>
  </si>
  <si>
    <t>01485997</t>
  </si>
  <si>
    <t>Whitebrook Park</t>
  </si>
  <si>
    <t>Lower Cookham Road</t>
  </si>
  <si>
    <t>Hitachi Maxell</t>
  </si>
  <si>
    <t>Megger Instruments Ltd</t>
  </si>
  <si>
    <t>Megger</t>
  </si>
  <si>
    <t>00190137</t>
  </si>
  <si>
    <t>Avocet House</t>
  </si>
  <si>
    <t>Archcliffe Road</t>
  </si>
  <si>
    <t>CT17 9EN</t>
  </si>
  <si>
    <t>Thyssen Bornemisza Group (TBG)</t>
  </si>
  <si>
    <t>Menkind Group Limited</t>
  </si>
  <si>
    <t>06862887</t>
  </si>
  <si>
    <t>The Atrium</t>
  </si>
  <si>
    <t>RH4 1XA</t>
  </si>
  <si>
    <t>MHA MacIntyre Hudson LLP</t>
  </si>
  <si>
    <t>OC312313</t>
  </si>
  <si>
    <t>Moorgate House</t>
  </si>
  <si>
    <t>201 Silbury Boulevard</t>
  </si>
  <si>
    <t>MK9 1LZ</t>
  </si>
  <si>
    <t>MHL HoldCo Limited</t>
  </si>
  <si>
    <t>Caring Homes Group and Consensus Support Services</t>
  </si>
  <si>
    <t>08585667</t>
  </si>
  <si>
    <t>Bradbury House, 830 The Crescent</t>
  </si>
  <si>
    <t>Modern Times Group Mtg Limited</t>
  </si>
  <si>
    <t>02228654</t>
  </si>
  <si>
    <t>Chiswick Green</t>
  </si>
  <si>
    <t>610 Chiswick High Road</t>
  </si>
  <si>
    <t>W4 5RU</t>
  </si>
  <si>
    <t>Investment AB Kinnevik</t>
  </si>
  <si>
    <t>Morses Club Limited</t>
  </si>
  <si>
    <t>06793980</t>
  </si>
  <si>
    <t>Centre 27 Business Park</t>
  </si>
  <si>
    <t>Woodhead Road</t>
  </si>
  <si>
    <t>WF17 9TD</t>
  </si>
  <si>
    <t>Perpignon Limited (06428948)</t>
  </si>
  <si>
    <t>Mount Anvil Group Ltd</t>
  </si>
  <si>
    <t>04410393</t>
  </si>
  <si>
    <t>140 Aldersgate Street</t>
  </si>
  <si>
    <t>EC1A 4HY</t>
  </si>
  <si>
    <t>The assessment identified that by implementing recommendations detailed in the report the 'total cost-effective energy saving potential' could equate to £1060 or 23,811kWh.   Another key recommendation highlighted is to "turn of space condition 1hr earlier" at our Head Office, saving an estimated 7,688 kWh or £861, with a 0 year payback period. In addition, establishing "eco-driver training" for company car and grey fleet vehicles could save 16,123 kWh or £125, with a 0.6 year pay back period.</t>
  </si>
  <si>
    <t>Now Motor Retailing Limited</t>
  </si>
  <si>
    <t>Now Vauxhall</t>
  </si>
  <si>
    <t>05777032</t>
  </si>
  <si>
    <t>abc</t>
  </si>
  <si>
    <t>1-3 New Haw Road</t>
  </si>
  <si>
    <t>KT15 2BY</t>
  </si>
  <si>
    <t>Oaklands Farm Eggs Ltd</t>
  </si>
  <si>
    <t>00725104</t>
  </si>
  <si>
    <t>Ellerdine Grange</t>
  </si>
  <si>
    <t>Ellerdine</t>
  </si>
  <si>
    <t>TF9 2HZ</t>
  </si>
  <si>
    <t>Paragon Automotive Limited</t>
  </si>
  <si>
    <t>Paragon Automotive Ltd / Paragon Fleet Solutions Ltd / Paragon Vehicle Services Limited</t>
  </si>
  <si>
    <t>05377252</t>
  </si>
  <si>
    <t>Hangar 1</t>
  </si>
  <si>
    <t>Thurleigh Airfield Business Pk</t>
  </si>
  <si>
    <t>THURLEIGH</t>
  </si>
  <si>
    <t>MK44 2YP</t>
  </si>
  <si>
    <t>PepsiCo Holdings Ltd</t>
  </si>
  <si>
    <t>01516531</t>
  </si>
  <si>
    <t>PepsiCo Holdings Ltd, 450 South Oak Way</t>
  </si>
  <si>
    <t>RG2 6UW</t>
  </si>
  <si>
    <t>PepsiCo International Ltd</t>
  </si>
  <si>
    <t>Perthyn</t>
  </si>
  <si>
    <t>03017158</t>
  </si>
  <si>
    <t>Vivian Court</t>
  </si>
  <si>
    <t>Lays Felin Newydd</t>
  </si>
  <si>
    <t>SA7 9FG</t>
  </si>
  <si>
    <t>PizzaExpress Restaurants Ltd</t>
  </si>
  <si>
    <t>02805490</t>
  </si>
  <si>
    <t>Hunton House, Highbridge Estate</t>
  </si>
  <si>
    <t>UB8 1LX</t>
  </si>
  <si>
    <t>Pizza Deliziosa Limited</t>
  </si>
  <si>
    <t>Quality Save Ltd</t>
  </si>
  <si>
    <t>06920326</t>
  </si>
  <si>
    <t>Holland House</t>
  </si>
  <si>
    <t>1-5 Oakfield</t>
  </si>
  <si>
    <t>SALE</t>
  </si>
  <si>
    <t>M33 6TT</t>
  </si>
  <si>
    <t>Quarriers</t>
  </si>
  <si>
    <t>SC001960</t>
  </si>
  <si>
    <t>Quarriers Head Office</t>
  </si>
  <si>
    <t>Quarriers Village</t>
  </si>
  <si>
    <t>PA11 3SX</t>
  </si>
  <si>
    <t>Radius (Bristol) Ltd</t>
  </si>
  <si>
    <t>04008901</t>
  </si>
  <si>
    <t>Ranc Care Homes Limited</t>
  </si>
  <si>
    <t>02325401</t>
  </si>
  <si>
    <t>Coopers House</t>
  </si>
  <si>
    <t>65a Wingletye Lane</t>
  </si>
  <si>
    <t>Hornchurch</t>
  </si>
  <si>
    <t>RM11 3AT</t>
  </si>
  <si>
    <t>Restaurant Holdings Limited (UK)</t>
  </si>
  <si>
    <t>Demipower Limited and Demipower (1991) Limited</t>
  </si>
  <si>
    <t>02341655</t>
  </si>
  <si>
    <t>KFC UKI</t>
  </si>
  <si>
    <t>7 9 The Oaks</t>
  </si>
  <si>
    <t>HA4 7LF</t>
  </si>
  <si>
    <t>Richemont Holdings (UK) Ltd</t>
  </si>
  <si>
    <t>02841548</t>
  </si>
  <si>
    <t>15 Hill Street</t>
  </si>
  <si>
    <t>W1J 5QT</t>
  </si>
  <si>
    <t>Richemont International Holding SA</t>
  </si>
  <si>
    <t>Net-A-Porter Group Limited (03820604)</t>
  </si>
  <si>
    <t>Roche Healthcare Ltd, Unit 1, Manor Court, Manor Mill Lane, Leeds, LS11 8LQ</t>
  </si>
  <si>
    <t>02992723</t>
  </si>
  <si>
    <t>Unit 1, Manor Court, Manor Mill Lane</t>
  </si>
  <si>
    <t>LS11 8LQ</t>
  </si>
  <si>
    <t>ROCKWELL AUTOMATION LIMITED</t>
  </si>
  <si>
    <t>00872110</t>
  </si>
  <si>
    <t>Pitfiled</t>
  </si>
  <si>
    <t>Kiln Farm</t>
  </si>
  <si>
    <t>MK11 3DR</t>
  </si>
  <si>
    <t>Rockwell Automation Inc</t>
  </si>
  <si>
    <t>Rossmoregate Ltd</t>
  </si>
  <si>
    <t>catering UK Ltd</t>
  </si>
  <si>
    <t>02206329</t>
  </si>
  <si>
    <t>EC4A 4AB</t>
  </si>
  <si>
    <t>SEACO GLOBAL LIMITED</t>
  </si>
  <si>
    <t>03527858</t>
  </si>
  <si>
    <t>ONE VALENTINE PLACE</t>
  </si>
  <si>
    <t>SE1 8QH</t>
  </si>
  <si>
    <t>SEACO SRL</t>
  </si>
  <si>
    <t>Seaco Srl</t>
  </si>
  <si>
    <t>Severn River Crossing PLC</t>
  </si>
  <si>
    <t>02379695</t>
  </si>
  <si>
    <t>Bridge Access Road</t>
  </si>
  <si>
    <t>Aust</t>
  </si>
  <si>
    <t>BS35 4BD</t>
  </si>
  <si>
    <t>Shell Pensions Trust Limited (property investment portfolio)</t>
  </si>
  <si>
    <t>CBRE Global Investors, Third Floor, One New Change</t>
  </si>
  <si>
    <t>Shell Trust (UK Property) Limited (Property Investment Portfolio)</t>
  </si>
  <si>
    <t>Signature Senior Lifestyle Ltd</t>
  </si>
  <si>
    <t>05640299</t>
  </si>
  <si>
    <t>Horseshoe Crescent</t>
  </si>
  <si>
    <t>SOGETI UK LTD</t>
  </si>
  <si>
    <t>SOGETI UK</t>
  </si>
  <si>
    <t>04268004</t>
  </si>
  <si>
    <t>85 London Wall</t>
  </si>
  <si>
    <t>EC2M 7AD</t>
  </si>
  <si>
    <t>Capgemini S.A.</t>
  </si>
  <si>
    <t>Capgemini UK PLC (00943935)                   Capgemini Financial Services Uk (03282049)</t>
  </si>
  <si>
    <t>Sweaty Betty Holdings Ltd.</t>
  </si>
  <si>
    <t>Lady of Leisure trading as Sweaty Betty</t>
  </si>
  <si>
    <t>05811852</t>
  </si>
  <si>
    <t>The Merchant Taylors' Schools Crosby</t>
  </si>
  <si>
    <t>06654276</t>
  </si>
  <si>
    <t>186 Liverpool Road</t>
  </si>
  <si>
    <t>Crosby</t>
  </si>
  <si>
    <t>L23 0QP</t>
  </si>
  <si>
    <t>The Outward Bound Trust</t>
  </si>
  <si>
    <t>06748835</t>
  </si>
  <si>
    <t>Hackthorpe Hall, Hackthorpe,</t>
  </si>
  <si>
    <t>CA10 2HX</t>
  </si>
  <si>
    <t>The Salvation Army</t>
  </si>
  <si>
    <t>00259322</t>
  </si>
  <si>
    <t>Territorial Headquarters</t>
  </si>
  <si>
    <t>101 Newington Causeway</t>
  </si>
  <si>
    <t>SE1 6BN</t>
  </si>
  <si>
    <t>The Swatch Group (UK) Ltd</t>
  </si>
  <si>
    <t>00177501</t>
  </si>
  <si>
    <t>Building 1000</t>
  </si>
  <si>
    <t>Dockside Road</t>
  </si>
  <si>
    <t>E16 2QU</t>
  </si>
  <si>
    <t>The Swatch Group (Switzerland)</t>
  </si>
  <si>
    <t>The Wilf Ward Family Trust</t>
  </si>
  <si>
    <t>07568318</t>
  </si>
  <si>
    <t>5 Westgate</t>
  </si>
  <si>
    <t>Pickering</t>
  </si>
  <si>
    <t>YO18 8BA</t>
  </si>
  <si>
    <t>Thistle Foundation</t>
  </si>
  <si>
    <t>SC024409</t>
  </si>
  <si>
    <t>Niddrie Mains Road</t>
  </si>
  <si>
    <t>EH16 4EA</t>
  </si>
  <si>
    <t>Top Right Group Ltd</t>
  </si>
  <si>
    <t>Ascential (changed to this December 2015)</t>
  </si>
  <si>
    <t>00435820</t>
  </si>
  <si>
    <t>The Prow</t>
  </si>
  <si>
    <t>1 Wilder Walk</t>
  </si>
  <si>
    <t>W1B 5AP</t>
  </si>
  <si>
    <t>UK Mission Enterprise Limited</t>
  </si>
  <si>
    <t>05600850</t>
  </si>
  <si>
    <t>22 Melton Street</t>
  </si>
  <si>
    <t>NW1 2BW</t>
  </si>
  <si>
    <t>Clear Pearls Ltd #0056310</t>
  </si>
  <si>
    <t>ULLINK UK HOLDCO 1 LIMITED</t>
  </si>
  <si>
    <t>09075500</t>
  </si>
  <si>
    <t>HgCapital 7 corporate group</t>
  </si>
  <si>
    <t>Unit G Kingsway Business Park, Oldfield Road</t>
  </si>
  <si>
    <t>TW12 2HD</t>
  </si>
  <si>
    <t>The Energy Managers Association - EMA Energy Saving Opportunity Scheme Lead Assessor Register</t>
  </si>
  <si>
    <t>Union Maritime Limited</t>
  </si>
  <si>
    <t>05674101</t>
  </si>
  <si>
    <t>York House, 7th Floor - North Wing, Empire Way</t>
  </si>
  <si>
    <t>United Central Bakeries Ltd</t>
  </si>
  <si>
    <t>Genius Gluten Free</t>
  </si>
  <si>
    <t>SC116630</t>
  </si>
  <si>
    <t>43 Inchmuir Road</t>
  </si>
  <si>
    <t>Whitehill Industrial Estate</t>
  </si>
  <si>
    <t>Vanguard Asset Services</t>
  </si>
  <si>
    <t>07242969</t>
  </si>
  <si>
    <t>EC4N 8AF</t>
  </si>
  <si>
    <t>The Vanguard Group, Inc.</t>
  </si>
  <si>
    <t>Venice Newco 1 Ltd</t>
  </si>
  <si>
    <t>05839399</t>
  </si>
  <si>
    <t>The Inspire</t>
  </si>
  <si>
    <t>Hornbeam Sq West</t>
  </si>
  <si>
    <t>HG2 8PA</t>
  </si>
  <si>
    <t>SOF-9 Rome Holdings Lux SARL</t>
  </si>
  <si>
    <t>voestalpine Rotec Ltd</t>
  </si>
  <si>
    <t>01339039</t>
  </si>
  <si>
    <t>2 Jacknell Road</t>
  </si>
  <si>
    <t>Dodwells Bridge Industrial Estate</t>
  </si>
  <si>
    <t>LE10 3BS</t>
  </si>
  <si>
    <t>voestalpine AG</t>
  </si>
  <si>
    <t>Wilko Retail Ltd</t>
  </si>
  <si>
    <t>00365335</t>
  </si>
  <si>
    <t>JK House</t>
  </si>
  <si>
    <t>Roebuck Way, Manton Wood</t>
  </si>
  <si>
    <t>S80 3EG</t>
  </si>
  <si>
    <t>WILLS LIFESTYLE HOLDINGS LIMITED</t>
  </si>
  <si>
    <t>Jack Wills</t>
  </si>
  <si>
    <t>07121485</t>
  </si>
  <si>
    <t>22 Fore Street</t>
  </si>
  <si>
    <t>Salcombe</t>
  </si>
  <si>
    <t>TQ8 8ET</t>
  </si>
  <si>
    <t>Witherslack Group Holdings Limited</t>
  </si>
  <si>
    <t>03579104</t>
  </si>
  <si>
    <t>Lupton Tower</t>
  </si>
  <si>
    <t>Lupton</t>
  </si>
  <si>
    <t>Carnforth</t>
  </si>
  <si>
    <t>LA6 2PR</t>
  </si>
  <si>
    <t>XPO Bulk UK and Ireland</t>
  </si>
  <si>
    <t>02974193</t>
  </si>
  <si>
    <t>XPO House</t>
  </si>
  <si>
    <t>Lodge Way</t>
  </si>
  <si>
    <t>New Duston</t>
  </si>
  <si>
    <t>XPO Logistics Inc</t>
  </si>
  <si>
    <t>XPO Transport Solutions UK - 06630481 XPO Supply Chain UK Ltd - SC037270</t>
  </si>
  <si>
    <t>XPO Supply Chain UK Ltd</t>
  </si>
  <si>
    <t>SC037270</t>
  </si>
  <si>
    <t>16 Charlotte Square</t>
  </si>
  <si>
    <t>EH2 4DF</t>
  </si>
  <si>
    <t>XPO Transport Solutions UK Ltd (06630481) XPO Bulk UK and Ireland (02974193)</t>
  </si>
  <si>
    <t>Zenith Hygiene Group PLC</t>
  </si>
  <si>
    <t>06707511</t>
  </si>
  <si>
    <t>Zenith House A1(M) Business Centre</t>
  </si>
  <si>
    <t>Dixons Hill Road</t>
  </si>
  <si>
    <t>Welham Green</t>
  </si>
  <si>
    <t>AL9 7JE</t>
  </si>
  <si>
    <t>Terex GB Ltd</t>
  </si>
  <si>
    <t>Co.tyrone</t>
  </si>
  <si>
    <t>Terex</t>
  </si>
  <si>
    <t>Dungannon site (covered under ISO 50001)  Part of Terex GB NI006669</t>
  </si>
  <si>
    <t>Dron &amp; Dickson Ltd</t>
  </si>
  <si>
    <t>00221355</t>
  </si>
  <si>
    <t>Dron &amp; Dickson House</t>
  </si>
  <si>
    <t>Cumberland Place, Whapload Road</t>
  </si>
  <si>
    <t>NR32 1UQ</t>
  </si>
  <si>
    <t>Gentoo group</t>
  </si>
  <si>
    <t>04039205</t>
  </si>
  <si>
    <t>Emperor house, 2 Emperor Way</t>
  </si>
  <si>
    <t>Doxford International Park</t>
  </si>
  <si>
    <t>SR3 3XR</t>
  </si>
  <si>
    <t>Gentoo Construction 06163808</t>
  </si>
  <si>
    <t>EMA Energy managers association</t>
  </si>
  <si>
    <t>Jemella Ltd</t>
  </si>
  <si>
    <t>ghd</t>
  </si>
  <si>
    <t>04115691</t>
  </si>
  <si>
    <t>Bridgewater Place</t>
  </si>
  <si>
    <t>Water Lane</t>
  </si>
  <si>
    <t>LS11 5BZ</t>
  </si>
  <si>
    <t>Association of Energy Engineers, Certified Energy Manager (CEM-I)</t>
  </si>
  <si>
    <t>E M S James Will Trust</t>
  </si>
  <si>
    <t>Capita trust Company Limited</t>
  </si>
  <si>
    <t>The Registry,  34 Beckenham Road</t>
  </si>
  <si>
    <t>BECKENHAM</t>
  </si>
  <si>
    <t>27/01/2016</t>
  </si>
  <si>
    <t>The Sidings Property Unit Trust</t>
  </si>
  <si>
    <t>Spites Unit Trust</t>
  </si>
  <si>
    <t>ETZ3 Trust</t>
  </si>
  <si>
    <t>R D Moore Discretionary Settlement</t>
  </si>
  <si>
    <t>A. Schulman Inc. Limited</t>
  </si>
  <si>
    <t>00512225</t>
  </si>
  <si>
    <t>A. Schulman Inc.</t>
  </si>
  <si>
    <t>Aalberts Industries UK Limited</t>
  </si>
  <si>
    <t>04363831</t>
  </si>
  <si>
    <t>Belmont Works</t>
  </si>
  <si>
    <t>St Catherines Avenue,</t>
  </si>
  <si>
    <t>DN4 8DF</t>
  </si>
  <si>
    <t>Aalberts Industries N.V.</t>
  </si>
  <si>
    <t>AGC GLASS UK LTD</t>
  </si>
  <si>
    <t>02570740</t>
  </si>
  <si>
    <t>Unit B Edgemead Close</t>
  </si>
  <si>
    <t>NN3 8RG</t>
  </si>
  <si>
    <t>ASAHI GLASS CORPORATION LIMITED</t>
  </si>
  <si>
    <t>Aioi Nissay Dowa Insurance Company of Europe Limited</t>
  </si>
  <si>
    <t>05046406</t>
  </si>
  <si>
    <t>Aioi Nissay Dowa Insurance Company Limited</t>
  </si>
  <si>
    <t>CIBSE Guide - TM46, Carbon Trust Energy Management Guides, Energy Managers Association ESOS Guidance, Environment Agency ESOS Guidance</t>
  </si>
  <si>
    <t>www.gov.uk/energy-savings-opportunity-scheme-esos</t>
  </si>
  <si>
    <t>Airline Services Limited</t>
  </si>
  <si>
    <t>01685094</t>
  </si>
  <si>
    <t>Canberra House - Sharston Green Business Park</t>
  </si>
  <si>
    <t>Robeson Way</t>
  </si>
  <si>
    <t>M22 4SX</t>
  </si>
  <si>
    <t>Airline Services Components Limited (01503647)</t>
  </si>
  <si>
    <t>AKW Medicare Limited</t>
  </si>
  <si>
    <t>02764920</t>
  </si>
  <si>
    <t>Pointon Way</t>
  </si>
  <si>
    <t>Hampton Lovett</t>
  </si>
  <si>
    <t>Droitwich</t>
  </si>
  <si>
    <t>WR9 0LR</t>
  </si>
  <si>
    <t>ECI Partners LLP (OC301604)</t>
  </si>
  <si>
    <t>Energy Institute – Chartered Energy Manager &amp; member of RPEC</t>
  </si>
  <si>
    <t>AKW have a Transport Benchmark, this is to reduce energy from 1.3m kWh to 1.1m kWh before Q1 2017.  Transport equates to 66% of energy from the 5 utilities / fuel consumed by AKW, Gas x 2 buildings, electricity x 2 buildings, Diesel cars.</t>
  </si>
  <si>
    <t>ALFRED H KNIGHT HOLDINGS LTD</t>
  </si>
  <si>
    <t>ALFRED H. KNIGHT INTERNATIONAL LIMITED</t>
  </si>
  <si>
    <t>01945874</t>
  </si>
  <si>
    <t>ECCLESTON GRANGE</t>
  </si>
  <si>
    <t>PRESCOT ROAD</t>
  </si>
  <si>
    <t>ST HELENS</t>
  </si>
  <si>
    <t>WA10 3BQ</t>
  </si>
  <si>
    <t>ALLIED WORLD MANAGING AGENCY LIMITED</t>
  </si>
  <si>
    <t>07249776</t>
  </si>
  <si>
    <t>ALPRO (UK) LIMITED</t>
  </si>
  <si>
    <t>03708934</t>
  </si>
  <si>
    <t>ALPRO (UK) Limited</t>
  </si>
  <si>
    <t>Latimer Business Park, Altendiez Way, Burton Latimer</t>
  </si>
  <si>
    <t>NN15 5YT</t>
  </si>
  <si>
    <t>WhiteWave</t>
  </si>
  <si>
    <t>Alternative Networks Plc</t>
  </si>
  <si>
    <t>Alternative</t>
  </si>
  <si>
    <t>02888250</t>
  </si>
  <si>
    <t>AM2PM Recruitment Solutions Limited</t>
  </si>
  <si>
    <t>04560786</t>
  </si>
  <si>
    <t>Spencer House</t>
  </si>
  <si>
    <t>62a The Parade</t>
  </si>
  <si>
    <t>B72 1PD</t>
  </si>
  <si>
    <t>American Airlines Inc</t>
  </si>
  <si>
    <t>FC011471</t>
  </si>
  <si>
    <t>Orient 3A</t>
  </si>
  <si>
    <t>American Airlines Group Inc</t>
  </si>
  <si>
    <t>US Airways, Inc  (FC021007)</t>
  </si>
  <si>
    <t>American International Group Inc.</t>
  </si>
  <si>
    <t>The AIG Building</t>
  </si>
  <si>
    <t>58 Fenchurch Street</t>
  </si>
  <si>
    <t>EC3M 4AB</t>
  </si>
  <si>
    <t>American International Group Inc</t>
  </si>
  <si>
    <t>AMTEK ALUMINIUM CASTINGS (WITHAM) LTD</t>
  </si>
  <si>
    <t>THE AMTEK GROUP</t>
  </si>
  <si>
    <t>05470041</t>
  </si>
  <si>
    <t>16 FREEBOURNES ROAD</t>
  </si>
  <si>
    <t>WITHAM</t>
  </si>
  <si>
    <t>CM8 3DX</t>
  </si>
  <si>
    <t>AMTEK AUTO LTD</t>
  </si>
  <si>
    <t>Andrew Brownsword Hotels Ltd</t>
  </si>
  <si>
    <t>04890274</t>
  </si>
  <si>
    <t>4 Queen Square</t>
  </si>
  <si>
    <t>BA1 2HA</t>
  </si>
  <si>
    <t>Andrews Sykes Hire</t>
  </si>
  <si>
    <t>02985657</t>
  </si>
  <si>
    <t>!st Floor, St. David's Court</t>
  </si>
  <si>
    <t>WV1 3JE</t>
  </si>
  <si>
    <t>1% reduction/annual CO2e emissions via CEMARS</t>
  </si>
  <si>
    <t>ANSON PACKAGING LIMITED</t>
  </si>
  <si>
    <t>01014780</t>
  </si>
  <si>
    <t>AVRO HOUSE</t>
  </si>
  <si>
    <t>64 STATION ROAD, HADDENHAM</t>
  </si>
  <si>
    <t>ELY</t>
  </si>
  <si>
    <t>CB6 3XD</t>
  </si>
  <si>
    <t>ENERGY INSTITUTE - CHARTERED ENERGY MANAGER</t>
  </si>
  <si>
    <t>5% reduction in 2015</t>
  </si>
  <si>
    <t>Arnold Clark Automobiles Limited</t>
  </si>
  <si>
    <t>SC036386</t>
  </si>
  <si>
    <t>134 Nithsdale Drive</t>
  </si>
  <si>
    <t>G41 2PP</t>
  </si>
  <si>
    <t>Arris Solutions UK Limited</t>
  </si>
  <si>
    <t>08277408</t>
  </si>
  <si>
    <t>Arris Solutions UK Ltd</t>
  </si>
  <si>
    <t>710 Wharfedale Road</t>
  </si>
  <si>
    <t>Arris Group Inc</t>
  </si>
  <si>
    <t>Australia and New Zealand Banking Group Limited</t>
  </si>
  <si>
    <t>ANZ</t>
  </si>
  <si>
    <t>BR000580</t>
  </si>
  <si>
    <t>40 Bank Street</t>
  </si>
  <si>
    <t>E14 5EJ</t>
  </si>
  <si>
    <t>Axalta Coating Systems UK Holding Ltd</t>
  </si>
  <si>
    <t>Axalta Coating Systems UK Ltd / Axalta Powder Coating Systems UK Ltd</t>
  </si>
  <si>
    <t>08330148</t>
  </si>
  <si>
    <t>Unit 1 Quadrant Park</t>
  </si>
  <si>
    <t>Mundells</t>
  </si>
  <si>
    <t>AL7 1FS</t>
  </si>
  <si>
    <t>Axalta Coating Systems Bermuda Co Ltd</t>
  </si>
  <si>
    <t>Barclays Bank PLC</t>
  </si>
  <si>
    <t>01026167</t>
  </si>
  <si>
    <t>1 Churchill Place</t>
  </si>
  <si>
    <t>E14 5HP</t>
  </si>
  <si>
    <t>2012-2015 = 10% carbon/energy reduction target.  2018 target to be published in March 2016.</t>
  </si>
  <si>
    <t>Bathstore.com Limited</t>
  </si>
  <si>
    <t>Bathstore</t>
  </si>
  <si>
    <t>02240475</t>
  </si>
  <si>
    <t>Second Floor Suite 2 Meridien House, Clarendon Road</t>
  </si>
  <si>
    <t>WD17 1DS</t>
  </si>
  <si>
    <t>BBA Aviation plc</t>
  </si>
  <si>
    <t>00053688</t>
  </si>
  <si>
    <t>Big Bus Tours Limited</t>
  </si>
  <si>
    <t>07524891</t>
  </si>
  <si>
    <t>110 Buckingham Palace Road</t>
  </si>
  <si>
    <t>SW1W 9SA</t>
  </si>
  <si>
    <t>Blackpool Transport Services Ltd</t>
  </si>
  <si>
    <t>02003020</t>
  </si>
  <si>
    <t>Rigby Road</t>
  </si>
  <si>
    <t>FY1 5DD</t>
  </si>
  <si>
    <t>BOOTS HEARINGCARE LIMITED</t>
  </si>
  <si>
    <t>00823009</t>
  </si>
  <si>
    <t>18 Trinity Square</t>
  </si>
  <si>
    <t>Llandudno</t>
  </si>
  <si>
    <t>Conwy</t>
  </si>
  <si>
    <t>LL30 2RH</t>
  </si>
  <si>
    <t>Sonova Holdings AG</t>
  </si>
  <si>
    <t>BorgWarner Holdings Ltd</t>
  </si>
  <si>
    <t>02444158</t>
  </si>
  <si>
    <t>Roydsdale Way</t>
  </si>
  <si>
    <t>Euroway Industrial Estate</t>
  </si>
  <si>
    <t>BD4 6SE</t>
  </si>
  <si>
    <t>BorgWarner Corporate</t>
  </si>
  <si>
    <t>Energy reduction of 5% per year</t>
  </si>
  <si>
    <t>Burnden Leisure Ltd</t>
  </si>
  <si>
    <t>00335699</t>
  </si>
  <si>
    <t>Bolton Wanderers Football Club</t>
  </si>
  <si>
    <t>Macron Stadium, Burnden way</t>
  </si>
  <si>
    <t>Lostock, Bolton</t>
  </si>
  <si>
    <t>BL6 6JW</t>
  </si>
  <si>
    <t>Cabot UK Holdings Ltd</t>
  </si>
  <si>
    <t>04076579</t>
  </si>
  <si>
    <t>Hareness Circle</t>
  </si>
  <si>
    <t>Altens</t>
  </si>
  <si>
    <t>AB12 3LY</t>
  </si>
  <si>
    <t>Cabot Corporation</t>
  </si>
  <si>
    <t>Channel Four Television Corporation</t>
  </si>
  <si>
    <t>124 Horseferry Road</t>
  </si>
  <si>
    <t>SW1P 2TX</t>
  </si>
  <si>
    <t>Chesnara plc</t>
  </si>
  <si>
    <t>04947166</t>
  </si>
  <si>
    <t>2nd Floor, Building Four, West Strand Road</t>
  </si>
  <si>
    <t>PR1 8UY</t>
  </si>
  <si>
    <t>www.chesnara.co.uk</t>
  </si>
  <si>
    <t>Citadel Investment Group (Europe) Limited</t>
  </si>
  <si>
    <t>03666898</t>
  </si>
  <si>
    <t>Citadel LLC</t>
  </si>
  <si>
    <t>Claxton Engineering Services ltd</t>
  </si>
  <si>
    <t>01927530</t>
  </si>
  <si>
    <t>Ferryside</t>
  </si>
  <si>
    <t>Ferry Road</t>
  </si>
  <si>
    <t>NR1 1SW</t>
  </si>
  <si>
    <t>KKR &amp; Co. L.P. (Kohlberg Kravis Roberts).</t>
  </si>
  <si>
    <t>Cleaning Contract &amp; Maintenance (London) Ltd</t>
  </si>
  <si>
    <t>02498745</t>
  </si>
  <si>
    <t>Trident House</t>
  </si>
  <si>
    <t>Webber Street</t>
  </si>
  <si>
    <t>SE1 8QW</t>
  </si>
  <si>
    <t>CNA Europe Holdings Limited</t>
  </si>
  <si>
    <t>03526047</t>
  </si>
  <si>
    <t>Computational Dynamics Ltd</t>
  </si>
  <si>
    <t>CD-adapco</t>
  </si>
  <si>
    <t>02180851</t>
  </si>
  <si>
    <t>2nd floor Hythe House</t>
  </si>
  <si>
    <t>200 Shepherds Bush Road</t>
  </si>
  <si>
    <t>Analysis and Design Application Company Limited</t>
  </si>
  <si>
    <t>Corbin &amp; King Ltd</t>
  </si>
  <si>
    <t>04739085</t>
  </si>
  <si>
    <t>157-160 Piccadilly</t>
  </si>
  <si>
    <t>W1J 9EB</t>
  </si>
  <si>
    <t>Corin Group PLC</t>
  </si>
  <si>
    <t>02923528</t>
  </si>
  <si>
    <t>The Corinium Centre</t>
  </si>
  <si>
    <t>GL7 1YJ</t>
  </si>
  <si>
    <t>Coventry University</t>
  </si>
  <si>
    <t>Priory Street</t>
  </si>
  <si>
    <t>CV1 5FB</t>
  </si>
  <si>
    <t>CPM Group Ltd.</t>
  </si>
  <si>
    <t>CPM Group</t>
  </si>
  <si>
    <t>01005164</t>
  </si>
  <si>
    <t>Mells Road</t>
  </si>
  <si>
    <t>Mells</t>
  </si>
  <si>
    <t>Frome</t>
  </si>
  <si>
    <t>BA11 3PD</t>
  </si>
  <si>
    <t>Crerar Hotel Group Ltd</t>
  </si>
  <si>
    <t>00075625</t>
  </si>
  <si>
    <t>16 Castle Park</t>
  </si>
  <si>
    <t>LA1 1YG</t>
  </si>
  <si>
    <t>Sibse</t>
  </si>
  <si>
    <t>Crew Clothing Holdings Limited</t>
  </si>
  <si>
    <t>05848071</t>
  </si>
  <si>
    <t>20 Lydden Road</t>
  </si>
  <si>
    <t>SW18 4LR</t>
  </si>
  <si>
    <t>Curzon Hotels (Operator) Limited</t>
  </si>
  <si>
    <t>06025036</t>
  </si>
  <si>
    <t>3rd Floor , 11 - 14 Grafton Street</t>
  </si>
  <si>
    <t>W1S 4EW</t>
  </si>
  <si>
    <t>Del Monte (UK) Limited</t>
  </si>
  <si>
    <t>02416083</t>
  </si>
  <si>
    <t>240 London Road</t>
  </si>
  <si>
    <t>TW18 4JD</t>
  </si>
  <si>
    <t>Fresh Del Monte Produce Inc</t>
  </si>
  <si>
    <t>Del Monte (UK) Limited (02416083) (Responsible Undertaking) Del Monte Europe Ltd (00218486)</t>
  </si>
  <si>
    <t>DFS Trading Ltd</t>
  </si>
  <si>
    <t>DFS</t>
  </si>
  <si>
    <t>01735950</t>
  </si>
  <si>
    <t>1 Rockingham Way</t>
  </si>
  <si>
    <t>Redhouse Interchange</t>
  </si>
  <si>
    <t>DN6 7NA</t>
  </si>
  <si>
    <t>DOF Subsea UK Ltd</t>
  </si>
  <si>
    <t>SC195474</t>
  </si>
  <si>
    <t>Horizons House</t>
  </si>
  <si>
    <t>81-83 Waterloo Quay</t>
  </si>
  <si>
    <t>AB11 5DE</t>
  </si>
  <si>
    <t>Downe House School</t>
  </si>
  <si>
    <t>02645228</t>
  </si>
  <si>
    <t>Cold Ash</t>
  </si>
  <si>
    <t>RG18 9JJ</t>
  </si>
  <si>
    <t>Dragon School Trust Limited​</t>
  </si>
  <si>
    <t>Dragon School</t>
  </si>
  <si>
    <t>00524331</t>
  </si>
  <si>
    <t>Dragon School Trust Limited (Charity No. 309676)</t>
  </si>
  <si>
    <t>Bardwell Road</t>
  </si>
  <si>
    <t>OX2 6SS</t>
  </si>
  <si>
    <t>DUNCAN LEWIS (SOLICITORS) LTD</t>
  </si>
  <si>
    <t>03718422</t>
  </si>
  <si>
    <t>SPENCER HOUSE</t>
  </si>
  <si>
    <t>29 GROVE HILL ROAD</t>
  </si>
  <si>
    <t>HARROW</t>
  </si>
  <si>
    <t>HA1 3BN</t>
  </si>
  <si>
    <t>East Lifestyle Limited</t>
  </si>
  <si>
    <t>EAST</t>
  </si>
  <si>
    <t>09641172</t>
  </si>
  <si>
    <t>55 Kimber Road</t>
  </si>
  <si>
    <t>SW18 4NX</t>
  </si>
  <si>
    <t>Fabindia</t>
  </si>
  <si>
    <t>England and Wales Cricket Board Limited</t>
  </si>
  <si>
    <t>03251364</t>
  </si>
  <si>
    <t>England and Wales Cricket Trust</t>
  </si>
  <si>
    <t>Lords Ground</t>
  </si>
  <si>
    <t>NW8 8QZ</t>
  </si>
  <si>
    <t>ERS ADMINISTRATION SERVICES LIMITED</t>
  </si>
  <si>
    <t>00170558</t>
  </si>
  <si>
    <t>52 - 54 Leadenhall Street</t>
  </si>
  <si>
    <t>EC3A 2BJ</t>
  </si>
  <si>
    <t>Exclusive Contract Sevices Limited</t>
  </si>
  <si>
    <t>02189512</t>
  </si>
  <si>
    <t>8-12 Salisbury Square,</t>
  </si>
  <si>
    <t>Old Hatfield,</t>
  </si>
  <si>
    <t>Herts.</t>
  </si>
  <si>
    <t>AL9 5AD</t>
  </si>
  <si>
    <t>Expectrum Limited</t>
  </si>
  <si>
    <t>06475825</t>
  </si>
  <si>
    <t>Warwick Court</t>
  </si>
  <si>
    <t>Paternoster Square</t>
  </si>
  <si>
    <t>EC4M 7DX</t>
  </si>
  <si>
    <t>Fairlie Holdings Ltd</t>
  </si>
  <si>
    <t>07318751</t>
  </si>
  <si>
    <t>Fairlie Holdings Ltd, Minerva House</t>
  </si>
  <si>
    <t>BA2 9ER</t>
  </si>
  <si>
    <t>Energy Institute (EI) - Register of Professional Consultants (RPEC)</t>
  </si>
  <si>
    <t>Fastflow Group</t>
  </si>
  <si>
    <t>05114630</t>
  </si>
  <si>
    <t>12 Parsons Road</t>
  </si>
  <si>
    <t>Parsons Industrial Estate</t>
  </si>
  <si>
    <t>Washington</t>
  </si>
  <si>
    <t>NE37 1HB</t>
  </si>
  <si>
    <t>Not to be disclosed</t>
  </si>
  <si>
    <t>www.fastflow.co.uk</t>
  </si>
  <si>
    <t>Fix-UK General Partner Limited as trustees of the Fix-UK Limited Partnership</t>
  </si>
  <si>
    <t>FIX-UK LIMITED PARTNERSHIP</t>
  </si>
  <si>
    <t>LP012303</t>
  </si>
  <si>
    <t>Flamingo Land Resort Limited</t>
  </si>
  <si>
    <t>07107721</t>
  </si>
  <si>
    <t>White &amp; Hoggard</t>
  </si>
  <si>
    <t>1 Wheelgate</t>
  </si>
  <si>
    <t>YO17 7HT</t>
  </si>
  <si>
    <t>FOSTER + PARTNERS GROUP LIMITED</t>
  </si>
  <si>
    <t>05976343</t>
  </si>
  <si>
    <t>Riverside Three Albert WHarf</t>
  </si>
  <si>
    <t>22 Hester Road</t>
  </si>
  <si>
    <t>Foundation for Credit Counselling</t>
  </si>
  <si>
    <t>StepChange Debt Charity</t>
  </si>
  <si>
    <t>02757055</t>
  </si>
  <si>
    <t>Wade House</t>
  </si>
  <si>
    <t>Merrion Centre</t>
  </si>
  <si>
    <t>LS2 8NG</t>
  </si>
  <si>
    <t>Fraikin Limited</t>
  </si>
  <si>
    <t>01350718</t>
  </si>
  <si>
    <t>Fraikin House Torwood Close</t>
  </si>
  <si>
    <t>Financiere Truck (Investissement)</t>
  </si>
  <si>
    <t>Fulham Football Leisure Limited</t>
  </si>
  <si>
    <t>Fulham Football Club</t>
  </si>
  <si>
    <t>02114486</t>
  </si>
  <si>
    <t>Fulham Football Club Training Ground</t>
  </si>
  <si>
    <t>Motspur Park</t>
  </si>
  <si>
    <t>New Malden</t>
  </si>
  <si>
    <t>KT3 6PT</t>
  </si>
  <si>
    <t>Furrows ltd</t>
  </si>
  <si>
    <t>00149772</t>
  </si>
  <si>
    <t>The Shrewsbury Garage</t>
  </si>
  <si>
    <t>Benbow business park , Harlescott lane</t>
  </si>
  <si>
    <t>SY1 3EQ</t>
  </si>
  <si>
    <t>GE Capital Europe Limited</t>
  </si>
  <si>
    <t>02544202</t>
  </si>
  <si>
    <t>The Ark</t>
  </si>
  <si>
    <t>201 Talgarth Road</t>
  </si>
  <si>
    <t>W6 8BJ</t>
  </si>
  <si>
    <t>The General Electric Company</t>
  </si>
  <si>
    <t>GE Capital Corporation Holdings 2849023  GE Commercial Finance Receivables Limited 5541908  Blackstone Real Estate Partners International I.E., LP LP007310  Malvern House Acquisition Limited 3830357  CNBC (UK) Limited 1574907  GE Smallworld Global Holdings Limited 4086094  Kelman Limited SC270156  NBC (UK) Holdings Limited 4987866  Speechless Features Limited 2948329  MPD Films Limited 2538722  Hadrian Productions Limited 4972501  Intelligence Films Limited 2927112  Compound Films Limited 4671241  Producer Services Holdings Limited 2483862  Producer Services Limited 2040753  Universal International Television Services Limited 3799637  Universal Pictures (UK) Limited 1975478  Universal Pictures Group (UK) Limited 4409694  NBCUniversal International Limited 4415234  Universal Pictures International No.2 Limited 2918913  Universal Pictures International Limited 04946051  Universal Pictures International Entertainment Limited 3799655 Universal Pictures Limited 859283  Universal Pictures Productions Limited 947098  Universal Pictures Visual Programming Limited 879487  NBC Universal Global Networks Management Limited 3535228  Vision Video Limited 1215334  Working Title (Developments) Limited 2049737  Working Title Films Limited 2755827  Working Title Music Limited 4436032  Working Title Theatre Productions Limited 4436031  WT Film Productions Limited 4532727  Universal TV Limited 2253975  Billy London Limited 4944422  McPhee Farmyard Productions Limited 5082258  B.E Musical Limited 4563470  United International Pictures 1683912  Wicked London Production Limited 5710744  Focus Features International Limited 5736568  iVillage Limited 3837269  Bleecker Production Services Limited 5915082  Universal Pictures International UK &amp; EIRE Limited 5928737  Universal Pictures Subscription Television Limited 5942255  Bell Tower Productions Limited 6016657  StarPlay Productions Limited 6055404  Phenomenon Pictures Limited 6084903  Merry Men Films Limited 6417341  Sparrowhawk Media Services Limited 5308744  Kidsco Limited 5925037  Sparrowhawk International Channels Limited 5325358  NBC Universal Global Networks UK Limited 3522943  Sparrowhawk Distribution Limited 5308780  Belmont Productions Limited 6426990  WT2 Limited 3866189  Carnival Film &amp; Television Limited 4265132  Blenheim Films Limited 4265122  Carnival (Charles Dickens) Limited 6092695  Chocolate Media Limited 1999756  Rosemary &amp; Thyme Enterprises Ltd. 4920166  Universal Media Studios International Limited 6707440  Comedy Digital Limited 4312589  Carnival (Philanthropist) Limited 6712391  The Analytic Sciences Corporation Limited 2729518  Weather Services International Limited 2202975  WTTV Limited 6905571  Warrior Productions Limited 7359171  Monkey Kingdom Limited 4060116  Monkey Ventures Limited 4076559  Dark Mirror Films Limited 7448163  E Entertainment UK Limited 4625146  Hyde Park Films Limited 7564269  BJD Films Limited 7658635  WTTV Productions Limited 7640112  Green Twig Films Limited 7626249  Barricade Productions Limited 7658709  1440 Productions UK Limited 7729236  The Weather Channel Global Media Limited 7735764  Fast Productions Limited 7741807 Wicked UK Tour Production Limited 8025328  Inheritance Pictures Limited 8035300 Blank Pictures Limited 8116009  Beamly Limited 7616777  Carnival Productions Limited 8246937  Huntsman Productions Limited 8294687  Universal Pictures Entertainment Productions Limited 8329779  Jelutong Films Limited 8397045  Favela Films Limited 8446611  DY0 Films Limited NI617473  BRS Systems LTD NI068733  BRS Golf Limited NI606497  Cosmos Films Limited 8583733  Sarcophagus Films Limited 8705659  Gramercy Films Limited 8720269  Mountain Films Limited 8736501  MD Films Limited 8876992  RDF Films Limited 8904299  Universal Studios Limited 9074960  Kvinde Films Limited 9114322  Universal Pictures Home Entertainment Limited 9123488  FanDuel Limited SC333797  Drapsmann Films Limited 9297870  Wayne Fueling Systems UK Ltd SC471429  GE Life Fund Management Limited 3067998  GE Capital TLS Limited 2131552 UIP Limited 01585756 UIP (UK) Limited 01578270</t>
  </si>
  <si>
    <t>The UK has the same target as GE's global target: 20% reduction of our global GHG emissions by 2020 as compared to our 2011 baseline. Energy consumption from our direct activities contributes to 90-95% of our organisation's GHG emissions. therefore our GHG target is effectively also an energy consumption target.</t>
  </si>
  <si>
    <t>General Mills Berwick Ltd</t>
  </si>
  <si>
    <t>SC030416</t>
  </si>
  <si>
    <t>Fesival Square</t>
  </si>
  <si>
    <t>reduction 3% yoy</t>
  </si>
  <si>
    <t>GI Solutions Holdings Limited</t>
  </si>
  <si>
    <t>GI Solutions Group Ltd</t>
  </si>
  <si>
    <t>06582165</t>
  </si>
  <si>
    <t>147 Scudamore Road</t>
  </si>
  <si>
    <t>LE3 1UQ</t>
  </si>
  <si>
    <t>Energy Institute - Chartered Engineer (RPEC)</t>
  </si>
  <si>
    <t>Golden Charter LTD</t>
  </si>
  <si>
    <t>02511598</t>
  </si>
  <si>
    <t>Crowndale House</t>
  </si>
  <si>
    <t>1 Ferdinand Place</t>
  </si>
  <si>
    <t>NW1 8EE</t>
  </si>
  <si>
    <t>GP Strategies Limited</t>
  </si>
  <si>
    <t>08003789</t>
  </si>
  <si>
    <t>GP Strategies Corporation</t>
  </si>
  <si>
    <t>GPS (Great Britain) Limited</t>
  </si>
  <si>
    <t>GAP, GAP Outlet, Banana Republic</t>
  </si>
  <si>
    <t>02275771</t>
  </si>
  <si>
    <t>W1J 6BS</t>
  </si>
  <si>
    <t>Gap Inc</t>
  </si>
  <si>
    <t>GRAHAM &amp; BROWN LIMITED</t>
  </si>
  <si>
    <t>00372481</t>
  </si>
  <si>
    <t>PO Box 39</t>
  </si>
  <si>
    <t>Harwood Street</t>
  </si>
  <si>
    <t>BB1 3DB</t>
  </si>
  <si>
    <t>Grangemouth CHP Limited</t>
  </si>
  <si>
    <t>SC178243</t>
  </si>
  <si>
    <t>Utilities Control Building, East Office</t>
  </si>
  <si>
    <t>PO Box 30, Bo'ness Rd</t>
  </si>
  <si>
    <t>FK3 9XQ</t>
  </si>
  <si>
    <t>H.Holdings Ltd</t>
  </si>
  <si>
    <t>Happy Days Nurseries</t>
  </si>
  <si>
    <t>07881184</t>
  </si>
  <si>
    <t>Chapel Town</t>
  </si>
  <si>
    <t>Summercourt</t>
  </si>
  <si>
    <t>TR8 5YA</t>
  </si>
  <si>
    <t>Halfords Limited</t>
  </si>
  <si>
    <t>00103161</t>
  </si>
  <si>
    <t>Icknield Street Drive</t>
  </si>
  <si>
    <t>Washford West</t>
  </si>
  <si>
    <t>B98 0DE</t>
  </si>
  <si>
    <t>Hamblin Holdings Ltd</t>
  </si>
  <si>
    <t>C&amp;H Fabrics</t>
  </si>
  <si>
    <t>04124829</t>
  </si>
  <si>
    <t>21-23 Church Road</t>
  </si>
  <si>
    <t>TN1 1HT</t>
  </si>
  <si>
    <t>Hargreaves Lansdown Asset Management Limited</t>
  </si>
  <si>
    <t>01896481</t>
  </si>
  <si>
    <t>One College Square South</t>
  </si>
  <si>
    <t>Anchor Road</t>
  </si>
  <si>
    <t>BS1 5HL</t>
  </si>
  <si>
    <t>Hargreaves Lansdown PLC - 02122142  Hargreaves Lansdown Savings Limited - 08355960  Hargreaves Lansdown Stockbrokers LTD - 01822701  Hargreaves Lansdown (Nominees) Limited - 01824226  Hargreaves Lansdown Pensions Limited - 03977269  Hargreaves Lansdown Asset Management Limited - 01896481  Hargreaves Lansdown Trustee Company Limited - 05794815  Hargreaves Lansdown Investment Management Limited - 04021749  Hargreaves Lansdown EBT Trustees Limited - 03398693  Hargreaves Lansdown Pensions Trustees L</t>
  </si>
  <si>
    <t>Harratts Group Limited</t>
  </si>
  <si>
    <t>Harratts</t>
  </si>
  <si>
    <t>01221548</t>
  </si>
  <si>
    <t>Group Head Office</t>
  </si>
  <si>
    <t>Peel Avenue, Calder Park</t>
  </si>
  <si>
    <t>WF2 7UA</t>
  </si>
  <si>
    <t>HC One</t>
  </si>
  <si>
    <t>07712656</t>
  </si>
  <si>
    <t>HC1, 3rd Floor</t>
  </si>
  <si>
    <t>Southgate House,  Archer street,</t>
  </si>
  <si>
    <t>DL3 6AH</t>
  </si>
  <si>
    <t>Hewlett Packard Ltd</t>
  </si>
  <si>
    <t>Hewlett Packard Enterprise</t>
  </si>
  <si>
    <t>00690597</t>
  </si>
  <si>
    <t>Amen Corner</t>
  </si>
  <si>
    <t>RG12 1HN</t>
  </si>
  <si>
    <t>Hewlett Packard Enterprise Company</t>
  </si>
  <si>
    <t>hlw Keeble Hawson LLP</t>
  </si>
  <si>
    <t>OC351421</t>
  </si>
  <si>
    <t>Commercial House</t>
  </si>
  <si>
    <t>14 Commercial Street</t>
  </si>
  <si>
    <t>S1 2AT</t>
  </si>
  <si>
    <t>Horizon Care &amp; Education Group Ltd</t>
  </si>
  <si>
    <t>06454959</t>
  </si>
  <si>
    <t>Venture House, 12 Prospect Park</t>
  </si>
  <si>
    <t>Longford Road</t>
  </si>
  <si>
    <t>WS11 0LG</t>
  </si>
  <si>
    <t>Housing Maiintenance Solutions</t>
  </si>
  <si>
    <t>07237932</t>
  </si>
  <si>
    <t>Housing Maintenance Solutions</t>
  </si>
  <si>
    <t>Unit 4 Electric Avenue</t>
  </si>
  <si>
    <t>L11 0EL</t>
  </si>
  <si>
    <t>Hygiene Group Ltd</t>
  </si>
  <si>
    <t>01905230</t>
  </si>
  <si>
    <t>8 Castle Road</t>
  </si>
  <si>
    <t>B30 3HZ</t>
  </si>
  <si>
    <t>ICBC Standard Bank plc</t>
  </si>
  <si>
    <t>02130447</t>
  </si>
  <si>
    <t>ID Medical Group Ltd</t>
  </si>
  <si>
    <t>03829536</t>
  </si>
  <si>
    <t>1 Mill Square, Featherstone Road</t>
  </si>
  <si>
    <t>Wolverton Mill south</t>
  </si>
  <si>
    <t>MK12 5ZD</t>
  </si>
  <si>
    <t>INEOS Grangemouth PLc</t>
  </si>
  <si>
    <t>08698417</t>
  </si>
  <si>
    <t>Hawkslease</t>
  </si>
  <si>
    <t>INEOS Holdings AG</t>
  </si>
  <si>
    <t>INEOS Infrastructure (Grangemouth) Limited</t>
  </si>
  <si>
    <t>06981874</t>
  </si>
  <si>
    <t>5 Wilton Rd</t>
  </si>
  <si>
    <t>SW1V 1AN</t>
  </si>
  <si>
    <t>INEOS Investments (Jersey) Limited</t>
  </si>
  <si>
    <t>Integrated Care 24 Ltd</t>
  </si>
  <si>
    <t>03193182</t>
  </si>
  <si>
    <t>Kingston House</t>
  </si>
  <si>
    <t>The Long Barrow, Orbital Park</t>
  </si>
  <si>
    <t>TN24 0GP</t>
  </si>
  <si>
    <t>Interxion Carrier Hotel Ltd</t>
  </si>
  <si>
    <t>03753969</t>
  </si>
  <si>
    <t>91-95 Brick Lane</t>
  </si>
  <si>
    <t>E1 6QL</t>
  </si>
  <si>
    <t>Interxion Holding NV</t>
  </si>
  <si>
    <t>IntraHealth Ltd</t>
  </si>
  <si>
    <t>03783310</t>
  </si>
  <si>
    <t>William Brown Centre</t>
  </si>
  <si>
    <t>Peterlee</t>
  </si>
  <si>
    <t>SR8 5TW</t>
  </si>
  <si>
    <t>Itelligence UK Ltd</t>
  </si>
  <si>
    <t>03689001</t>
  </si>
  <si>
    <t>Itelligence</t>
  </si>
  <si>
    <t>12 Gough Square</t>
  </si>
  <si>
    <t>EC4A 3DW</t>
  </si>
  <si>
    <t>NTT Data Corporation (Japan)</t>
  </si>
  <si>
    <t>IZIT Group Ltd</t>
  </si>
  <si>
    <t>EXPD8</t>
  </si>
  <si>
    <t>06906414</t>
  </si>
  <si>
    <t>Orchard Street</t>
  </si>
  <si>
    <t>BS1 5EH</t>
  </si>
  <si>
    <t>Merchandising Sales Force Limited (04400839)</t>
  </si>
  <si>
    <t>John Cotton Group Limited</t>
  </si>
  <si>
    <t>00273492</t>
  </si>
  <si>
    <t>No 1 Park Row</t>
  </si>
  <si>
    <t>Wesy Yorkshire</t>
  </si>
  <si>
    <t>LS1 5AB</t>
  </si>
  <si>
    <t>John N Dunn Group Limited</t>
  </si>
  <si>
    <t>06176843</t>
  </si>
  <si>
    <t>Head Office, Phoenix House, Kingfisher Way,</t>
  </si>
  <si>
    <t>Silverlink Busines Park</t>
  </si>
  <si>
    <t>NE28 9NX</t>
  </si>
  <si>
    <t>John Varvatos UK Ltd</t>
  </si>
  <si>
    <t>08891588</t>
  </si>
  <si>
    <t>12-13 Conduit Street</t>
  </si>
  <si>
    <t>W1S 2XH</t>
  </si>
  <si>
    <t>Jon Richard Limited</t>
  </si>
  <si>
    <t>02734971</t>
  </si>
  <si>
    <t>Tilson Road</t>
  </si>
  <si>
    <t>Roundthorn Industrial estate</t>
  </si>
  <si>
    <t>M23 9GF</t>
  </si>
  <si>
    <t>Member of the Energy Institute</t>
  </si>
  <si>
    <t>K&amp;L Gates LLP</t>
  </si>
  <si>
    <t>OC309508</t>
  </si>
  <si>
    <t>K&amp;L Gates LLP (Delaware)</t>
  </si>
  <si>
    <t>Kaby Engineers Ltd</t>
  </si>
  <si>
    <t>Kaby Engineering</t>
  </si>
  <si>
    <t>01211144</t>
  </si>
  <si>
    <t>14-16 Upper Charnwood Street</t>
  </si>
  <si>
    <t>LE2 0UA</t>
  </si>
  <si>
    <t>Keystone Lintels Limited</t>
  </si>
  <si>
    <t>Keystone Lintels / Keystone / IG Lintels / IG</t>
  </si>
  <si>
    <t>NI021988</t>
  </si>
  <si>
    <t>Ballyreagh Industrial Estate</t>
  </si>
  <si>
    <t>Sandholes Road</t>
  </si>
  <si>
    <t>County Tyrone</t>
  </si>
  <si>
    <t>BT80 9DG</t>
  </si>
  <si>
    <t>King's School, Bruton</t>
  </si>
  <si>
    <t>03304693</t>
  </si>
  <si>
    <t>Kings School</t>
  </si>
  <si>
    <t>Bruton</t>
  </si>
  <si>
    <t>BA10 0ED</t>
  </si>
  <si>
    <t>Klockner UK France Holding Limited</t>
  </si>
  <si>
    <t>Kloeckner Metals UK</t>
  </si>
  <si>
    <t>05310738</t>
  </si>
  <si>
    <t>Valley Farm Road</t>
  </si>
  <si>
    <t>Stourton</t>
  </si>
  <si>
    <t>LS10 1SD</t>
  </si>
  <si>
    <t>Klöckner &amp; Co SE</t>
  </si>
  <si>
    <t>KPPES Limited</t>
  </si>
  <si>
    <t>Key Portfolio</t>
  </si>
  <si>
    <t>SC349485</t>
  </si>
  <si>
    <t>121 Moffat Street</t>
  </si>
  <si>
    <t>G5 0ND</t>
  </si>
  <si>
    <t>Kuoni Travel Ltd</t>
  </si>
  <si>
    <t>00395623</t>
  </si>
  <si>
    <t>Kuoni House</t>
  </si>
  <si>
    <t>Deepdene Avenue</t>
  </si>
  <si>
    <t>RH5 4AZ</t>
  </si>
  <si>
    <t>REWE Group</t>
  </si>
  <si>
    <t>L.G. Harris &amp; Co. Limited</t>
  </si>
  <si>
    <t>00249316</t>
  </si>
  <si>
    <t>Hanbury Road, Stoke Prior</t>
  </si>
  <si>
    <t>B60 4AE</t>
  </si>
  <si>
    <t>L'Arche</t>
  </si>
  <si>
    <t>01055041</t>
  </si>
  <si>
    <t>10 Briggate</t>
  </si>
  <si>
    <t>Silsden</t>
  </si>
  <si>
    <t>BD20 9JT</t>
  </si>
  <si>
    <t>Lebara Ltd</t>
  </si>
  <si>
    <t>04293563</t>
  </si>
  <si>
    <t>25 Copthall Avenue</t>
  </si>
  <si>
    <t>EC2R 7BP</t>
  </si>
  <si>
    <t>Lebara Group BV</t>
  </si>
  <si>
    <t>L'Oreal (UK) limited</t>
  </si>
  <si>
    <t>00271555</t>
  </si>
  <si>
    <t>255 Hammersmith Road</t>
  </si>
  <si>
    <t>W6 8AZ</t>
  </si>
  <si>
    <t>L'Oreal SA</t>
  </si>
  <si>
    <t>Energy Institute chartered energy manager</t>
  </si>
  <si>
    <t>5% reduction on 2015 consumption</t>
  </si>
  <si>
    <t>Marie Curie</t>
  </si>
  <si>
    <t>00507597</t>
  </si>
  <si>
    <t>MatchesFashion Ltd</t>
  </si>
  <si>
    <t>02717838</t>
  </si>
  <si>
    <t>15A Welmar Mews</t>
  </si>
  <si>
    <t>154 Clapham Park Road</t>
  </si>
  <si>
    <t>SW4 7DD</t>
  </si>
  <si>
    <t>McCarthy &amp; Stone plc</t>
  </si>
  <si>
    <t>06622183</t>
  </si>
  <si>
    <t>Fourth Floor</t>
  </si>
  <si>
    <t>100 Holdenhurst Road</t>
  </si>
  <si>
    <t>BH8 8AQ</t>
  </si>
  <si>
    <t>Michael Abakhan Limited</t>
  </si>
  <si>
    <t>Abakhan Fabrics Hobby &amp; Home</t>
  </si>
  <si>
    <t>00799559</t>
  </si>
  <si>
    <t>Llanerch-y-Mor</t>
  </si>
  <si>
    <t>Nr Holywell</t>
  </si>
  <si>
    <t>CH8 9DX</t>
  </si>
  <si>
    <t>Milkwood Care Ltd</t>
  </si>
  <si>
    <t>03729130</t>
  </si>
  <si>
    <t>17 Bowen Lane</t>
  </si>
  <si>
    <t>Petersfield</t>
  </si>
  <si>
    <t>GU31 4DR</t>
  </si>
  <si>
    <t>Miller Himes</t>
  </si>
  <si>
    <t>SC255429</t>
  </si>
  <si>
    <t>2 Lochside View</t>
  </si>
  <si>
    <t>Edinburgh Park</t>
  </si>
  <si>
    <t>Under our sustainability strategy entitled a better place, we have a progressive target of reducing GHG Scope 1 &amp; 2 carbon emissions from a 2012 benchmark of 2.3 tonnes CO2 per equivalent unit of (house) build to 1.8 tonnes by 2017 and 1.7 tonnes by 2020  http://www.miller.co.uk/uploads/abetterplace-sustainabilitystrategy2013-2020.pdf</t>
  </si>
  <si>
    <t>Mortons Media Group Ltd</t>
  </si>
  <si>
    <t>03676192</t>
  </si>
  <si>
    <t>Media Centre</t>
  </si>
  <si>
    <t>Morton Way</t>
  </si>
  <si>
    <t>Horncastle</t>
  </si>
  <si>
    <t>LN9 6JR</t>
  </si>
  <si>
    <t>The Energy Institute.</t>
  </si>
  <si>
    <t>Motor Parts Direct Ltd</t>
  </si>
  <si>
    <t>03604992</t>
  </si>
  <si>
    <t>5 Cooper Drive</t>
  </si>
  <si>
    <t>Springwood Industrial Estate</t>
  </si>
  <si>
    <t>CM7 2RF</t>
  </si>
  <si>
    <t>Munich Re UK Services Ltd</t>
  </si>
  <si>
    <t>01290912</t>
  </si>
  <si>
    <t>EC3M 3AJ</t>
  </si>
  <si>
    <t>Munich Ruchversicherungs-gesellschaf Ag</t>
  </si>
  <si>
    <t>DAS Insurance and Associated Companies (103274) HSB Engineering Insurance Ltd (2396114) HSB Engineering Insurance Services Ltd (301292)</t>
  </si>
  <si>
    <t>Great Lakes Reinsurance (UK) plc (AC001618) Munch Re Holding Company (UK) Ltd (3399109)</t>
  </si>
  <si>
    <t>National Centre for Young People with Epilepsy</t>
  </si>
  <si>
    <t>Young Epilepsy</t>
  </si>
  <si>
    <t>00756798</t>
  </si>
  <si>
    <t>St Piers Lane</t>
  </si>
  <si>
    <t>Lingfield</t>
  </si>
  <si>
    <t>RH7 6PW</t>
  </si>
  <si>
    <t>Nirvana Spa &amp; Leisure Ltd</t>
  </si>
  <si>
    <t>01016625</t>
  </si>
  <si>
    <t>Nirvana Spa, Mole Road</t>
  </si>
  <si>
    <t>RG41 5DJ</t>
  </si>
  <si>
    <t>NORTH LANARKSHIRE LEISURE LIMITED</t>
  </si>
  <si>
    <t>SC303391</t>
  </si>
  <si>
    <t>1 ARDGOIL DRIVE, CUMBERNAULD</t>
  </si>
  <si>
    <t>G68 9NE</t>
  </si>
  <si>
    <t>Norwich City Football Club</t>
  </si>
  <si>
    <t>00154044</t>
  </si>
  <si>
    <t>Carrow Road</t>
  </si>
  <si>
    <t>NR1 1JE</t>
  </si>
  <si>
    <t>Nucleus Holdings Limited</t>
  </si>
  <si>
    <t>Nucleus Global</t>
  </si>
  <si>
    <t>05771207</t>
  </si>
  <si>
    <t>Admiral House</t>
  </si>
  <si>
    <t>76-78 old Street</t>
  </si>
  <si>
    <t>EC1V 9AZ</t>
  </si>
  <si>
    <t>OBERTHUR TECHNOLOGIES UK PROPERTY LIMITED</t>
  </si>
  <si>
    <t>OBERTHUR TECHNOLOGIES</t>
  </si>
  <si>
    <t>03773524</t>
  </si>
  <si>
    <t>Alexandra Way</t>
  </si>
  <si>
    <t>Ashchurch Business Centre</t>
  </si>
  <si>
    <t>GL20 8GA</t>
  </si>
  <si>
    <t>Office Retail Group Ltd</t>
  </si>
  <si>
    <t>Office Holdings Ltd</t>
  </si>
  <si>
    <t>07429771</t>
  </si>
  <si>
    <t>CLASSIC HOUSE</t>
  </si>
  <si>
    <t>MARTHA'S BUILDINGS</t>
  </si>
  <si>
    <t>EC1V 9BP</t>
  </si>
  <si>
    <t>Office Retail Group (7429771) Office Retail Midco 1 Limited (7429814) Office Retail midco 2 Limited (7429954) Office Retail Limited (7443551)</t>
  </si>
  <si>
    <t>Omex Agriculture Ltd</t>
  </si>
  <si>
    <t>01246369</t>
  </si>
  <si>
    <t>Bardney Airfield</t>
  </si>
  <si>
    <t>Bardney</t>
  </si>
  <si>
    <t>LN3 5TP</t>
  </si>
  <si>
    <t>Omex International Ltd</t>
  </si>
  <si>
    <t>Omex Agricultural Holdings ( 01121655) Omex Agriculture Ltd (01246369) Omex Environmental Ltd (02387507) Omex Agrifluids Ltd  (02576923) Omex Nitrogen Ltd (02576924) Omex Vitech Ltd (08728198) Omex (UK) Ltd   (03236572)</t>
  </si>
  <si>
    <t>Paul U.K. Limited</t>
  </si>
  <si>
    <t>03839415</t>
  </si>
  <si>
    <t>The Broadgate Tower, 3rd Floor</t>
  </si>
  <si>
    <t>EC2A 2RS</t>
  </si>
  <si>
    <t>Holder SAS</t>
  </si>
  <si>
    <t>Pavilion Trustees Limited and Pavilion Property Trustees Limited as trustees of the Calypso Property</t>
  </si>
  <si>
    <t>CALYPSO PROPERTY UNIT TRUST</t>
  </si>
  <si>
    <t>Pavilion Trustees Limited and Pavilion Property Trustees  Limited</t>
  </si>
  <si>
    <t>State Street (Jersey) Limited, Lime Grove House, Green Street</t>
  </si>
  <si>
    <t>JE1 2ST</t>
  </si>
  <si>
    <t>Pavilion Trustees Limited and Pavilion Property Trustees Limited as trustees of the Overgate Limited</t>
  </si>
  <si>
    <t>OVERGATE (JERSEY) LTD</t>
  </si>
  <si>
    <t>LP006306</t>
  </si>
  <si>
    <t>PICTUREHOUSE CINEMAS LIMITED</t>
  </si>
  <si>
    <t>02310403</t>
  </si>
  <si>
    <t>POWER ROAD STUDIOS</t>
  </si>
  <si>
    <t>POWER ROAD</t>
  </si>
  <si>
    <t>W4 5PY</t>
  </si>
  <si>
    <t>MEI Chartered Energy Manager</t>
  </si>
  <si>
    <t>PM Central Services PLC</t>
  </si>
  <si>
    <t>08752809</t>
  </si>
  <si>
    <t>Alexandra House</t>
  </si>
  <si>
    <t>Queent Street</t>
  </si>
  <si>
    <t>WS13 6QS</t>
  </si>
  <si>
    <t>PPD Global Ltd</t>
  </si>
  <si>
    <t>PPD</t>
  </si>
  <si>
    <t>01564604</t>
  </si>
  <si>
    <t>CB21 6GQ</t>
  </si>
  <si>
    <t>PPD Global</t>
  </si>
  <si>
    <t>Prestbury 1 LP</t>
  </si>
  <si>
    <t>LP011435</t>
  </si>
  <si>
    <t>Cavendish House</t>
  </si>
  <si>
    <t>18 Cavendish Square</t>
  </si>
  <si>
    <t>W1G 0PJ</t>
  </si>
  <si>
    <t>Secure Income Reit plc.  (06064259)</t>
  </si>
  <si>
    <t>Prestige Cruise Services (Europe) Limited</t>
  </si>
  <si>
    <t>04083983</t>
  </si>
  <si>
    <t>Beresford House</t>
  </si>
  <si>
    <t>Town Quay</t>
  </si>
  <si>
    <t>SO14 2AQ</t>
  </si>
  <si>
    <t>Norwegian Cruise Line Holdings Ltd</t>
  </si>
  <si>
    <t>NCL (Bahamas) Ltd (FC025681) Prestige Cruise Services (Europe) Limited (04083983)</t>
  </si>
  <si>
    <t>Program Planning Professionals Ltd</t>
  </si>
  <si>
    <t>Pcubed</t>
  </si>
  <si>
    <t>03025947</t>
  </si>
  <si>
    <t>3-5 Crutched Friars,</t>
  </si>
  <si>
    <t>EC3N 2HT</t>
  </si>
  <si>
    <t>Alten SA</t>
  </si>
  <si>
    <t>Program Planning Professionals Ltd (03025947) Calsoft Labs UK Private Ltd (08864922) Mi-gso Ltd (04354655) Anotech Energy Uk Ltd (05946260) Alten Ltd (08452862)</t>
  </si>
  <si>
    <t>Quinn Radiators Ltd</t>
  </si>
  <si>
    <t>01221175</t>
  </si>
  <si>
    <t>Imperial Park</t>
  </si>
  <si>
    <t>NP10 8FS</t>
  </si>
  <si>
    <t>RHP Group Ltd</t>
  </si>
  <si>
    <t>UK association of Energy Engineers (UKAEE)</t>
  </si>
  <si>
    <t>RATP DEV UK LTD</t>
  </si>
  <si>
    <t>07281350</t>
  </si>
  <si>
    <t>RATP Dev SA</t>
  </si>
  <si>
    <t>The Original London Sightseeing Tour (02328599)</t>
  </si>
  <si>
    <t>REAL GOOD FOOD PLC</t>
  </si>
  <si>
    <t>04666282</t>
  </si>
  <si>
    <t>International House,</t>
  </si>
  <si>
    <t>1 St. Katharines Way,</t>
  </si>
  <si>
    <t>E1W 1XB</t>
  </si>
  <si>
    <t>Napier Sugar Ripley Drive, Normanton Industrial Estate, Normanton, West Yorkshire, WF6 1RY .8 December 2014. 09344403 This company was part of The Real Good Food PLC and has since been sold off, the company then dissolved the old name  and set up on the 08/21/14 as Napier Brown Sugar.They have requested that as the company has ceased they do not require ESOS.</t>
  </si>
  <si>
    <t>Revolution Bars Group PLC</t>
  </si>
  <si>
    <t>Revolution Bars and Revolucion De Cuba</t>
  </si>
  <si>
    <t>08838504</t>
  </si>
  <si>
    <t>21 old street</t>
  </si>
  <si>
    <t>ashton-under-lyne</t>
  </si>
  <si>
    <t>lancs</t>
  </si>
  <si>
    <t>OL6 6LA</t>
  </si>
  <si>
    <t>Rift &amp; Co Limited</t>
  </si>
  <si>
    <t>02824084</t>
  </si>
  <si>
    <t>1 - 3 High Street</t>
  </si>
  <si>
    <t>SM1 1DF</t>
  </si>
  <si>
    <t>Rio Tinto PLC</t>
  </si>
  <si>
    <t>00719885</t>
  </si>
  <si>
    <t>6 St James's Square</t>
  </si>
  <si>
    <t>SW1Y 4AD</t>
  </si>
  <si>
    <t>Energy efficiency is one of the Key Performance Indicators regularly defined in our organisation.  As a member of the International Aluminium Association we also have access to annual survey on this parameter (MWh/t Al), which provides the sector’s benchmark.</t>
  </si>
  <si>
    <t>Russell Cooke LLP</t>
  </si>
  <si>
    <t>Russell Cooke Solicitors</t>
  </si>
  <si>
    <t>OC327450</t>
  </si>
  <si>
    <t>2 Putney Hill</t>
  </si>
  <si>
    <t>SW15 6AB</t>
  </si>
  <si>
    <t>Seatronics Ltd</t>
  </si>
  <si>
    <t>SC124658</t>
  </si>
  <si>
    <t>Denmore Industrial Estate</t>
  </si>
  <si>
    <t>Secure Income Reit plc.</t>
  </si>
  <si>
    <t>06064259</t>
  </si>
  <si>
    <t>Prestbury 1 LP  (LP011435)</t>
  </si>
  <si>
    <t>SeeWoo Foods Ltd</t>
  </si>
  <si>
    <t>01295299</t>
  </si>
  <si>
    <t>Tavistock House South</t>
  </si>
  <si>
    <t>Selwood Limited</t>
  </si>
  <si>
    <t>00494547</t>
  </si>
  <si>
    <t>Bournemouth Road</t>
  </si>
  <si>
    <t>Chandlers Ford</t>
  </si>
  <si>
    <t>SO53 3ZL</t>
  </si>
  <si>
    <t>Seqirus Vaccines Ltd</t>
  </si>
  <si>
    <t>03970089</t>
  </si>
  <si>
    <t>CSL</t>
  </si>
  <si>
    <t>SERENISSIMA TRAVEL LIMITED</t>
  </si>
  <si>
    <t>03721532</t>
  </si>
  <si>
    <t>KUONI HOUSE, DEEPDENE AVENUE</t>
  </si>
  <si>
    <t>DORKING</t>
  </si>
  <si>
    <t>REWE Zentralfinanz</t>
  </si>
  <si>
    <t>Service Innovation Group UK Limited</t>
  </si>
  <si>
    <t>01443016</t>
  </si>
  <si>
    <t>Radius House</t>
  </si>
  <si>
    <t>51 Clarendon Road</t>
  </si>
  <si>
    <t>Service Innovation group GmbH</t>
  </si>
  <si>
    <t>Sheermans Limited Company</t>
  </si>
  <si>
    <t>02817653</t>
  </si>
  <si>
    <t>Domino's Pizza Group</t>
  </si>
  <si>
    <t>68 Argyle Street,</t>
  </si>
  <si>
    <t>Birkenhead,</t>
  </si>
  <si>
    <t>Merseyside,</t>
  </si>
  <si>
    <t>CH41 6AF</t>
  </si>
  <si>
    <t>WAP Partners Ltd (07670703) Sheermans Central LLP (0C379319) Sheermans Harrow (09387311)</t>
  </si>
  <si>
    <t>Sherborne School for Girls</t>
  </si>
  <si>
    <t>00306828</t>
  </si>
  <si>
    <t>DT9 3QN</t>
  </si>
  <si>
    <t>Simpson &amp; Marwick (Services) Ltd</t>
  </si>
  <si>
    <t>Clyde &amp; Co</t>
  </si>
  <si>
    <t>SC443515</t>
  </si>
  <si>
    <t>58 Albany Street</t>
  </si>
  <si>
    <t>EH1 3QR</t>
  </si>
  <si>
    <t>SIS (Holdings) Ltd</t>
  </si>
  <si>
    <t>Satellite Information Services Limited / SIS Live Limited</t>
  </si>
  <si>
    <t>04243307</t>
  </si>
  <si>
    <t>Unit 1/2 Whitehall Avenue</t>
  </si>
  <si>
    <t>Kingston</t>
  </si>
  <si>
    <t>MK10 0AX</t>
  </si>
  <si>
    <t>Six Degrees Technology Group Limited</t>
  </si>
  <si>
    <t>03036806</t>
  </si>
  <si>
    <t>Commodity Quay</t>
  </si>
  <si>
    <t>St Katharine Docks</t>
  </si>
  <si>
    <t>E1W 1AZ</t>
  </si>
  <si>
    <t>Reducing energy usage through measures to achieve CCA compliance</t>
  </si>
  <si>
    <t>SK Shipping Europe PLC</t>
  </si>
  <si>
    <t>03808072</t>
  </si>
  <si>
    <t>Capital Tower, 6th Floor</t>
  </si>
  <si>
    <t>91 Waterloo Road</t>
  </si>
  <si>
    <t>SE1 8RT</t>
  </si>
  <si>
    <t>SK Shipping Co.,Ltd</t>
  </si>
  <si>
    <t>Slater Gordon Solutions Legal Ltd</t>
  </si>
  <si>
    <t>07931918</t>
  </si>
  <si>
    <t>Dempster Building, Atlantic Way</t>
  </si>
  <si>
    <t>Brunswick Business Park</t>
  </si>
  <si>
    <t>L3 4UU</t>
  </si>
  <si>
    <t>Solutia UK Limited (a subsidiary of Eastman Chemical Company)</t>
  </si>
  <si>
    <t>03295486</t>
  </si>
  <si>
    <t>Corporation Road</t>
  </si>
  <si>
    <t>NP19 4XF</t>
  </si>
  <si>
    <t>Eastman Chemical Company</t>
  </si>
  <si>
    <t>Solutia UK Limited (3295486) Eastman Chemical Workington Limited (03926097)</t>
  </si>
  <si>
    <t>Various targets</t>
  </si>
  <si>
    <t>SPG Packaging UK Ltd</t>
  </si>
  <si>
    <t>PSE UK &amp; Ireland,  Loveshaw,  Kiwiplan,  Angleboard</t>
  </si>
  <si>
    <t>07405243</t>
  </si>
  <si>
    <t>Unit 51, Empire Industrial Park</t>
  </si>
  <si>
    <t>Aldridge</t>
  </si>
  <si>
    <t>WS9 8UQ</t>
  </si>
  <si>
    <t>Carlyle Group</t>
  </si>
  <si>
    <t>Signode Industrial Group</t>
  </si>
  <si>
    <t>SPX Flow Inc</t>
  </si>
  <si>
    <t>SPX Flow Technology Ltd</t>
  </si>
  <si>
    <t>Ocean House, Towers Business Park</t>
  </si>
  <si>
    <t>SPX Flow Inc.</t>
  </si>
  <si>
    <t>SThree plc</t>
  </si>
  <si>
    <t>03805979</t>
  </si>
  <si>
    <t>1st Floor, 75 King William Street</t>
  </si>
  <si>
    <t>EC4N 7BE</t>
  </si>
  <si>
    <t>Strachans Limited</t>
  </si>
  <si>
    <t>SC062092</t>
  </si>
  <si>
    <t>Strachans Ltd</t>
  </si>
  <si>
    <t>54 Windmill Street</t>
  </si>
  <si>
    <t>Peterhead</t>
  </si>
  <si>
    <t>AB42 1UE</t>
  </si>
  <si>
    <t>W.S.S.Holding A/S</t>
  </si>
  <si>
    <t>T &amp; E Ferris Ltd</t>
  </si>
  <si>
    <t>T/A Pandora</t>
  </si>
  <si>
    <t>06941388</t>
  </si>
  <si>
    <t>Pandora</t>
  </si>
  <si>
    <t>T &amp; E Ferris Limited</t>
  </si>
  <si>
    <t>17-19 Station Road West</t>
  </si>
  <si>
    <t>Oxted</t>
  </si>
  <si>
    <t>RH8 9EE</t>
  </si>
  <si>
    <t>Tailored Recruitment Services Limited</t>
  </si>
  <si>
    <t>05103967</t>
  </si>
  <si>
    <t>4 Micklehead Business Village</t>
  </si>
  <si>
    <t>St Michaels Road</t>
  </si>
  <si>
    <t>WA9 4YU</t>
  </si>
  <si>
    <t>Energy Manager Association Register</t>
  </si>
  <si>
    <t>Reduction in tariff from the energy provider from 18 pence per kwh to 10 pence kwh</t>
  </si>
  <si>
    <t>Target Group Limited</t>
  </si>
  <si>
    <t>Target Group</t>
  </si>
  <si>
    <t>01208137</t>
  </si>
  <si>
    <t>Target House</t>
  </si>
  <si>
    <t>5-19 Cowbridge Road East</t>
  </si>
  <si>
    <t>Castlebridge</t>
  </si>
  <si>
    <t>CF11 9AU</t>
  </si>
  <si>
    <t>Robin Holding SARL</t>
  </si>
  <si>
    <t>Tempus Leisure Limited</t>
  </si>
  <si>
    <t>06864478</t>
  </si>
  <si>
    <t>Gyllyngdune Cottage</t>
  </si>
  <si>
    <t>41 Melville Road</t>
  </si>
  <si>
    <t>TR11 4AR</t>
  </si>
  <si>
    <t>Thai Leisure Group Limited</t>
  </si>
  <si>
    <t>08128700</t>
  </si>
  <si>
    <t>Carrwood Park</t>
  </si>
  <si>
    <t>Selby Road</t>
  </si>
  <si>
    <t>LS15 4LG</t>
  </si>
  <si>
    <t>The Avenues Trust Group</t>
  </si>
  <si>
    <t>03804617</t>
  </si>
  <si>
    <t>River House</t>
  </si>
  <si>
    <t>1 Maidstone Road</t>
  </si>
  <si>
    <t>Ken</t>
  </si>
  <si>
    <t>DA14 5TA</t>
  </si>
  <si>
    <t>The Bank of Tokyo-Mitsubishi UFJ, Ltd.</t>
  </si>
  <si>
    <t>BR002013</t>
  </si>
  <si>
    <t>EC2Y 9AN</t>
  </si>
  <si>
    <t>The Bath Priory Ltd</t>
  </si>
  <si>
    <t>02965452</t>
  </si>
  <si>
    <t>The Civil Service Motoring Association Limited</t>
  </si>
  <si>
    <t>CSMA Club</t>
  </si>
  <si>
    <t>00252734</t>
  </si>
  <si>
    <t>Britannia House</t>
  </si>
  <si>
    <t>21 Station Street</t>
  </si>
  <si>
    <t>BN1 4DE</t>
  </si>
  <si>
    <t>The Clinkard Group Ltd</t>
  </si>
  <si>
    <t>Charles Clinkard</t>
  </si>
  <si>
    <t>02771054</t>
  </si>
  <si>
    <t>Eveline House</t>
  </si>
  <si>
    <t>TS18 3TA</t>
  </si>
  <si>
    <t>The Corporation of King’s College School</t>
  </si>
  <si>
    <t>The Corporation of King's College School: Charity No. 310024</t>
  </si>
  <si>
    <t>Southside</t>
  </si>
  <si>
    <t>Wimbledon Common</t>
  </si>
  <si>
    <t>SW19 4TT</t>
  </si>
  <si>
    <t>The Harpur Trust</t>
  </si>
  <si>
    <t>03475202</t>
  </si>
  <si>
    <t>Princeton Court, Pilgrim Centre</t>
  </si>
  <si>
    <t>Brickhill Drive</t>
  </si>
  <si>
    <t>MK41 7PZ</t>
  </si>
  <si>
    <t>The Hotel Collection Services Ltd</t>
  </si>
  <si>
    <t>09174178</t>
  </si>
  <si>
    <t>17 Dominion Street</t>
  </si>
  <si>
    <t>EC2M 2EF</t>
  </si>
  <si>
    <t>Lsref III White Hotel Investments Ltd</t>
  </si>
  <si>
    <t>The MSG Group</t>
  </si>
  <si>
    <t>Domino's</t>
  </si>
  <si>
    <t>Academy House</t>
  </si>
  <si>
    <t>403 London Road</t>
  </si>
  <si>
    <t>GU15 3HL</t>
  </si>
  <si>
    <t>Bansols Beta Ltd (02878404) KL Ventures Limited (042940370) Palico Limited (02832113)</t>
  </si>
  <si>
    <t>CIBSE certified Lead Assessor</t>
  </si>
  <si>
    <t>The Mungo Foundation</t>
  </si>
  <si>
    <t>SC256488</t>
  </si>
  <si>
    <t>196 Clyde Street</t>
  </si>
  <si>
    <t>G1 4JY</t>
  </si>
  <si>
    <t>The National Trust for Scotland</t>
  </si>
  <si>
    <t>Hermiston Quay</t>
  </si>
  <si>
    <t>5 Cultins Road</t>
  </si>
  <si>
    <t>The Ombudsman Service Limited</t>
  </si>
  <si>
    <t>Ombudsman Services</t>
  </si>
  <si>
    <t>04351294</t>
  </si>
  <si>
    <t>Brew House, Wilderspool Park</t>
  </si>
  <si>
    <t>Wilderspool Park</t>
  </si>
  <si>
    <t>Greenalls Avenue</t>
  </si>
  <si>
    <t>WA4 6HL</t>
  </si>
  <si>
    <t>The Shakespeare Birthplace Trust</t>
  </si>
  <si>
    <t>00209302</t>
  </si>
  <si>
    <t>The Shakespeare Centre</t>
  </si>
  <si>
    <t>Henley Street</t>
  </si>
  <si>
    <t>Stratford upon Avon</t>
  </si>
  <si>
    <t>CV37 6QW</t>
  </si>
  <si>
    <t>The Wirral Autistic Society</t>
  </si>
  <si>
    <t>Autism Together</t>
  </si>
  <si>
    <t>02658268</t>
  </si>
  <si>
    <t>Oak House (Unit C)</t>
  </si>
  <si>
    <t>6 Tebay Road</t>
  </si>
  <si>
    <t>CH62 3PA</t>
  </si>
  <si>
    <t>THERA TRUST</t>
  </si>
  <si>
    <t>03593418</t>
  </si>
  <si>
    <t>134 EDMUND STREET</t>
  </si>
  <si>
    <t>Threesixty Developments Limited</t>
  </si>
  <si>
    <t>07266920</t>
  </si>
  <si>
    <t>100 Gray's Inn Road</t>
  </si>
  <si>
    <t>WC1X 8AL</t>
  </si>
  <si>
    <t>Oaktree Capital Management Luxembourg EPOF II Sarl</t>
  </si>
  <si>
    <t>Threesixty Developments Limited (07266920) The Student Housing Company Limited (07616186)</t>
  </si>
  <si>
    <t>Timet UK Limited</t>
  </si>
  <si>
    <t>00530589</t>
  </si>
  <si>
    <t>The Hub, Holford Road,Witton</t>
  </si>
  <si>
    <t>B6 7BJ</t>
  </si>
  <si>
    <t>Precision Castparts Corp</t>
  </si>
  <si>
    <t>Total People Holdings Limited</t>
  </si>
  <si>
    <t>Total People</t>
  </si>
  <si>
    <t>07905182</t>
  </si>
  <si>
    <t>Openshaw Campus &amp; Administrative Centre</t>
  </si>
  <si>
    <t>M11 2WH</t>
  </si>
  <si>
    <t>Tradeweb Europe Limited</t>
  </si>
  <si>
    <t>03912826</t>
  </si>
  <si>
    <t>1 Fore Street Avenue</t>
  </si>
  <si>
    <t>EC2Y 9DT</t>
  </si>
  <si>
    <t>Tradeweb markets LLC</t>
  </si>
  <si>
    <t>Tradeweb</t>
  </si>
  <si>
    <t>Triosgroup PLC</t>
  </si>
  <si>
    <t>05231558</t>
  </si>
  <si>
    <t>Deepmore Mill Farm</t>
  </si>
  <si>
    <t>Deepmore Lane, Straight Mile</t>
  </si>
  <si>
    <t>Calf Heath</t>
  </si>
  <si>
    <t>WV10 7DP</t>
  </si>
  <si>
    <t>Tyco Electronics UK Ltd</t>
  </si>
  <si>
    <t>TE Connectivity</t>
  </si>
  <si>
    <t>00550926</t>
  </si>
  <si>
    <t>Faraday Road</t>
  </si>
  <si>
    <t>Dorcan</t>
  </si>
  <si>
    <t>SN3 5HH</t>
  </si>
  <si>
    <t>TE Connectivity Ltd</t>
  </si>
  <si>
    <t>Tyco Electronics UK Infrastructure Limited ( 03107702)</t>
  </si>
  <si>
    <t>Targets for TE Connectivity are set at a Corporate level annually, each Business Unit and Site within the Company globally then sets individual site targets.  Company energy reduction performance is then monitored by the TE Global Energy Centre of Excellence Team and then by TE executives and Board.</t>
  </si>
  <si>
    <t>United Living Group Limited</t>
  </si>
  <si>
    <t>09187624</t>
  </si>
  <si>
    <t>Northgate</t>
  </si>
  <si>
    <t>WS9 8TU</t>
  </si>
  <si>
    <t>U-POL Ltd.</t>
  </si>
  <si>
    <t>00464919</t>
  </si>
  <si>
    <t>U-POL Ltd</t>
  </si>
  <si>
    <t>Denington Road</t>
  </si>
  <si>
    <t>Urdd Gobaith Cymru</t>
  </si>
  <si>
    <t>00263310</t>
  </si>
  <si>
    <t>Gwersyll Glanllyn</t>
  </si>
  <si>
    <t>LLanuwchllyn</t>
  </si>
  <si>
    <t>Y Bala</t>
  </si>
  <si>
    <t>LL23 7ST</t>
  </si>
  <si>
    <t>UK Association of Energy Engineers; Certified Energy Manager</t>
  </si>
  <si>
    <t>Utopia Leisure Ltd</t>
  </si>
  <si>
    <t>02942989</t>
  </si>
  <si>
    <t>VOYAGES JULES VERNE LIMITED</t>
  </si>
  <si>
    <t>01661988</t>
  </si>
  <si>
    <t>KUONI HOUSE</t>
  </si>
  <si>
    <t>DEEPDENE AVENUE</t>
  </si>
  <si>
    <t>Weight Watchers (UK) Limited</t>
  </si>
  <si>
    <t>01248588</t>
  </si>
  <si>
    <t>Ludlow Road</t>
  </si>
  <si>
    <t>SL6 2SL</t>
  </si>
  <si>
    <t>Weight Watchers International, Inc.</t>
  </si>
  <si>
    <t>Weight Watchers (UK) Limited (01248588) WeightWatchers.co.uk Limited (04354837) WWI European Services, Limited (FC010177) Weight Watchers UK Holdings Limited (03851499) Weight Watchers Supply Company Limited (01233275) Weight Watchers International Holdings Limited (03851485) Weight Watchers (Accessories &amp; Publications) Limited (01243943) Weight Watchers (Exercise) Limited (01243290)</t>
  </si>
  <si>
    <t>WRFC Trading Limited</t>
  </si>
  <si>
    <t>Worcester Warriors</t>
  </si>
  <si>
    <t>03160145</t>
  </si>
  <si>
    <t>Sixways Stadium</t>
  </si>
  <si>
    <t>Warriors Way</t>
  </si>
  <si>
    <t>WR3 8ZE</t>
  </si>
  <si>
    <t>Xerox</t>
  </si>
  <si>
    <t>00575914</t>
  </si>
  <si>
    <t>Bridge House,</t>
  </si>
  <si>
    <t>Oxford Road,</t>
  </si>
  <si>
    <t>UB8 1HS</t>
  </si>
  <si>
    <t>XEROX XIB LIMITED</t>
  </si>
  <si>
    <t>Medway Community Healthcare CIC.</t>
  </si>
  <si>
    <t>07275637</t>
  </si>
  <si>
    <t>MCH House</t>
  </si>
  <si>
    <t>21 Bailey Drive Gillingham Business Park</t>
  </si>
  <si>
    <t>ME8 0PZ</t>
  </si>
  <si>
    <t>CIBSE CertificationLtd</t>
  </si>
  <si>
    <t>A.T. Kearney Limited</t>
  </si>
  <si>
    <t>00944763</t>
  </si>
  <si>
    <t>Lansdowne House,</t>
  </si>
  <si>
    <t>FIS Payments (uk) ltd</t>
  </si>
  <si>
    <t>04215488</t>
  </si>
  <si>
    <t>1st floor Tricorn House</t>
  </si>
  <si>
    <t>51 - 53 Hagley Road</t>
  </si>
  <si>
    <t>B16 8TU</t>
  </si>
  <si>
    <t>Real Life Options</t>
  </si>
  <si>
    <t>02699638</t>
  </si>
  <si>
    <t>David Wandless House</t>
  </si>
  <si>
    <t>A1 Business Park, Knottingley Road</t>
  </si>
  <si>
    <t>WF11 8LH</t>
  </si>
  <si>
    <t>Royal College of General Practitioners</t>
  </si>
  <si>
    <t>RC000457</t>
  </si>
  <si>
    <t>30 Euston Square</t>
  </si>
  <si>
    <t>NW1 2FB</t>
  </si>
  <si>
    <t>The Law Society</t>
  </si>
  <si>
    <t>113 Chancery Lane</t>
  </si>
  <si>
    <t>WC2A 1PL</t>
  </si>
  <si>
    <t>Tube City IMS</t>
  </si>
  <si>
    <t>00735742</t>
  </si>
  <si>
    <t>Scotter Road</t>
  </si>
  <si>
    <t>DN17 2BU</t>
  </si>
  <si>
    <t>PHOTO - ME INTERNATIONAL P L C</t>
  </si>
  <si>
    <t>00735438</t>
  </si>
  <si>
    <t>Bookham</t>
  </si>
  <si>
    <t>KT23 3EU</t>
  </si>
  <si>
    <t>2M Holdings Ltd</t>
  </si>
  <si>
    <t>04530131</t>
  </si>
  <si>
    <t>Hampton Court</t>
  </si>
  <si>
    <t>Tudor Road</t>
  </si>
  <si>
    <t>WA7 1TU</t>
  </si>
  <si>
    <t>Samuel Banner &amp; Co Ltd 02631366 Surfachem Ltd 03269895</t>
  </si>
  <si>
    <t>Aberdeen International Airport Ltd</t>
  </si>
  <si>
    <t>SC096622</t>
  </si>
  <si>
    <t>Aberdeen Airport</t>
  </si>
  <si>
    <t>AB21 7DU</t>
  </si>
  <si>
    <t>Acal Plc</t>
  </si>
  <si>
    <t>02008246</t>
  </si>
  <si>
    <t>2 Chancellor Court,Occam Road</t>
  </si>
  <si>
    <t>Surrey Research Park</t>
  </si>
  <si>
    <t>GU2 7AH</t>
  </si>
  <si>
    <t>Accor UK Business &amp; Leisure Hotels Limited</t>
  </si>
  <si>
    <t>01016187</t>
  </si>
  <si>
    <t>1 Shortlands</t>
  </si>
  <si>
    <t>W6 8DR</t>
  </si>
  <si>
    <t>Accor SA</t>
  </si>
  <si>
    <t>Energy Institue Chartered Energy Manager</t>
  </si>
  <si>
    <t>ACE European Holdings Ltd</t>
  </si>
  <si>
    <t>ACE Limited</t>
  </si>
  <si>
    <t>08872358</t>
  </si>
  <si>
    <t>ACE Building</t>
  </si>
  <si>
    <t>100 Leadenhall Street</t>
  </si>
  <si>
    <t>ACE Inc</t>
  </si>
  <si>
    <t>ACE (CR) Holdings 3221240 ACE Europe Life Limited 5936400 ACE Global Markets Limited 3600577 ACE INA Services UK Limited 1509033 ACE Russia Investments Limited 7939877 ACE European Holdings Limited 5073085 ACE European Group Limited 1112892</t>
  </si>
  <si>
    <t>Acenden Ltd</t>
  </si>
  <si>
    <t>05381786</t>
  </si>
  <si>
    <t>Ascot House</t>
  </si>
  <si>
    <t>Maidenhead Office Park</t>
  </si>
  <si>
    <t>SL6 3QQ</t>
  </si>
  <si>
    <t>Koala (Cayman) Limited</t>
  </si>
  <si>
    <t>A second submission covering the following two legal entities: Koala Bidco Limited (09182105) Koala Warehouse Limited (09182194)  A third ESOS submission by Investec covering the following legal entities: Kensington Group Limited, Kensington Mortgage Company Limited, Kensington Personal Loans Limited and St James' Park Mortgage Funding Limited.</t>
  </si>
  <si>
    <t>Action on Hearing Loss</t>
  </si>
  <si>
    <t>00454169</t>
  </si>
  <si>
    <t>Royal Institute for Deaf People, trading as Action on Hearing Loss</t>
  </si>
  <si>
    <t>19 – 23 Featherstone Street</t>
  </si>
  <si>
    <t>EC1Y 8SL</t>
  </si>
  <si>
    <t>AECOM Holdings Ltd</t>
  </si>
  <si>
    <t>03745592</t>
  </si>
  <si>
    <t>Aecom House</t>
  </si>
  <si>
    <t>63 - 77 Victoria Street</t>
  </si>
  <si>
    <t>AL1 3ER</t>
  </si>
  <si>
    <t>AECOM</t>
  </si>
  <si>
    <t>AECOM Holdings Ltd (03745592) This is the responsible undertaking URS Corporation Group Ltd (05639381)</t>
  </si>
  <si>
    <t>Aeromet International Limited</t>
  </si>
  <si>
    <t>01626585</t>
  </si>
  <si>
    <t>Aeromet Building</t>
  </si>
  <si>
    <t>Cosgrove Close, Blackpole</t>
  </si>
  <si>
    <t>WR3 8UA</t>
  </si>
  <si>
    <t>Age UK Lancashire</t>
  </si>
  <si>
    <t>07200267</t>
  </si>
  <si>
    <t>61-63</t>
  </si>
  <si>
    <t>St Thomas's Road</t>
  </si>
  <si>
    <t>PR7 1JE</t>
  </si>
  <si>
    <t>Age UK Leicester Shire &amp; Rutland</t>
  </si>
  <si>
    <t>07844309</t>
  </si>
  <si>
    <t>Landsdowne House</t>
  </si>
  <si>
    <t>LE1 7LA</t>
  </si>
  <si>
    <t>Akaria Investments Limited</t>
  </si>
  <si>
    <t>28-30 The Parade</t>
  </si>
  <si>
    <t>St Helier</t>
  </si>
  <si>
    <t>JE1 1EQ</t>
  </si>
  <si>
    <t>Abu Dhabi Investment Authority</t>
  </si>
  <si>
    <t>Pacific Dragon Investments Company Limited (Jersey company which ceased to be part of the group in December 2015)</t>
  </si>
  <si>
    <t>Pacific Dragon Investments Company Limited (Jersey company)</t>
  </si>
  <si>
    <t>Alchemy Partners LLP</t>
  </si>
  <si>
    <t>OC301618</t>
  </si>
  <si>
    <t>21 Palmer Street</t>
  </si>
  <si>
    <t>SW1H 0AD</t>
  </si>
  <si>
    <t>PD Parks Holdings Limited (05729719) Noonan Services Group (UK) Limited (05049403)</t>
  </si>
  <si>
    <t>Alchemy Special Opportunities LLP</t>
  </si>
  <si>
    <t>OC318664</t>
  </si>
  <si>
    <t>Alchemy Partners LP Inc</t>
  </si>
  <si>
    <t>Incisive Media Limited (04038503)</t>
  </si>
  <si>
    <t>Alexander Dennis Limited</t>
  </si>
  <si>
    <t>SC268016</t>
  </si>
  <si>
    <t>AlixPartners UK LLP</t>
  </si>
  <si>
    <t>OC360308</t>
  </si>
  <si>
    <t>Lakeview Capital Holdings</t>
  </si>
  <si>
    <t>Ameresco Ltd</t>
  </si>
  <si>
    <t>Ameresco</t>
  </si>
  <si>
    <t>06614239</t>
  </si>
  <si>
    <t>Wesley House</t>
  </si>
  <si>
    <t>Wesley Street</t>
  </si>
  <si>
    <t>WF10 1JG</t>
  </si>
  <si>
    <t>Ameresco Inc.</t>
  </si>
  <si>
    <t>ANTARES UNDERWRITING LIMITED</t>
  </si>
  <si>
    <t>Antares Managing Agency Limited. Antares Underwriting Services Limited</t>
  </si>
  <si>
    <t>06304562</t>
  </si>
  <si>
    <t>10 Lime Street</t>
  </si>
  <si>
    <t>EC3M 7AA</t>
  </si>
  <si>
    <t>Qatar Insurance Company .SAQ</t>
  </si>
  <si>
    <t>Aquatic Engineering &amp; Construction Limited</t>
  </si>
  <si>
    <t>SC123734</t>
  </si>
  <si>
    <t>Union Plaza (6th Floor)</t>
  </si>
  <si>
    <t>1 Union Wynd</t>
  </si>
  <si>
    <t>Grampian</t>
  </si>
  <si>
    <t>AB10 1DQ</t>
  </si>
  <si>
    <t>Artemis Investment Management LLP</t>
  </si>
  <si>
    <t>OC354068</t>
  </si>
  <si>
    <t>Cassini House</t>
  </si>
  <si>
    <t>57 St James Street</t>
  </si>
  <si>
    <t>SW1A 1LD</t>
  </si>
  <si>
    <t>AMG Affiliates</t>
  </si>
  <si>
    <t>Unknown</t>
  </si>
  <si>
    <t>ASHFIELD HEALTHCARE LIMITED</t>
  </si>
  <si>
    <t>03286306</t>
  </si>
  <si>
    <t>ASHFIELD HOUSE</t>
  </si>
  <si>
    <t>RESOLUTION ROAD</t>
  </si>
  <si>
    <t>ASHBY DE LA ZOUCH</t>
  </si>
  <si>
    <t>LE65 1HW</t>
  </si>
  <si>
    <t>UDG Healthcare plc.</t>
  </si>
  <si>
    <t>Aspire Media Group Limited</t>
  </si>
  <si>
    <t>03945575</t>
  </si>
  <si>
    <t>Tower Business Park</t>
  </si>
  <si>
    <t>Kelvedon Road</t>
  </si>
  <si>
    <t>CO5 0LX</t>
  </si>
  <si>
    <t>Associated Continuity Teams Ltd</t>
  </si>
  <si>
    <t>ACT Clean</t>
  </si>
  <si>
    <t>05807304</t>
  </si>
  <si>
    <t>25 Moorgate Street</t>
  </si>
  <si>
    <t>Avanti Communications PLC</t>
  </si>
  <si>
    <t>06133927</t>
  </si>
  <si>
    <t>Cobham House</t>
  </si>
  <si>
    <t>20 Blackfriars Lane</t>
  </si>
  <si>
    <t>EC4V 6EB</t>
  </si>
  <si>
    <t>BAE Systems Plc</t>
  </si>
  <si>
    <t>01470151</t>
  </si>
  <si>
    <t>6 Carlton Gardens</t>
  </si>
  <si>
    <t>Beds &amp; Bars Ltd</t>
  </si>
  <si>
    <t>05500765</t>
  </si>
  <si>
    <t>Overlord House, 1D Colet Gardens</t>
  </si>
  <si>
    <t>W14 9DH</t>
  </si>
  <si>
    <t>Bell Educational Services Limited</t>
  </si>
  <si>
    <t>07169627</t>
  </si>
  <si>
    <t>Bell Educational Trust Limited</t>
  </si>
  <si>
    <t>Hillscross</t>
  </si>
  <si>
    <t>Red Cross Lane</t>
  </si>
  <si>
    <t>CB2 0QU</t>
  </si>
  <si>
    <t>Ben - Motor and Allied Trades Benevolent Fund</t>
  </si>
  <si>
    <t>02163894</t>
  </si>
  <si>
    <t>Ben - Motor and Allied Trades Benevolent Fund Reg. Charity 297877 (SC039842)</t>
  </si>
  <si>
    <t>Lynwood Court, Lynwood Village</t>
  </si>
  <si>
    <t>Rise Road</t>
  </si>
  <si>
    <t>Ascot</t>
  </si>
  <si>
    <t>SL5 0FG</t>
  </si>
  <si>
    <t>Benoy Holdings Limited</t>
  </si>
  <si>
    <t>09335386</t>
  </si>
  <si>
    <t>Handley House</t>
  </si>
  <si>
    <t>NG24 1EH</t>
  </si>
  <si>
    <t>Bighams Ltd</t>
  </si>
  <si>
    <t>03233191</t>
  </si>
  <si>
    <t>2 McNicol Drive</t>
  </si>
  <si>
    <t>NW10 7AW</t>
  </si>
  <si>
    <t>28/01/2016</t>
  </si>
  <si>
    <t>BlackRock World Mining Trust plc</t>
  </si>
  <si>
    <t>02868209</t>
  </si>
  <si>
    <t>Blake Morgan LLP</t>
  </si>
  <si>
    <t>OC392078</t>
  </si>
  <si>
    <t>Harbour Court</t>
  </si>
  <si>
    <t>Compass Road, North Harbour</t>
  </si>
  <si>
    <t>PO6 4ST</t>
  </si>
  <si>
    <t>BMW (UK) Holdings Ltd</t>
  </si>
  <si>
    <t>BMW, MINI, Rolls Royce Motor Cars &amp; Alphabet (GB) Ltd</t>
  </si>
  <si>
    <t>01213133</t>
  </si>
  <si>
    <t>Summit ONE</t>
  </si>
  <si>
    <t>Summit Avenue</t>
  </si>
  <si>
    <t>GU14 0FB</t>
  </si>
  <si>
    <t>BMW AG</t>
  </si>
  <si>
    <t>BMW (UK) Holdings Ltd (01213133) Hams Hall Motoren gmbh (FC0121341)</t>
  </si>
  <si>
    <t>BNK (UK) Ltd</t>
  </si>
  <si>
    <t>06527449</t>
  </si>
  <si>
    <t>26-28 Hammersmith Grove</t>
  </si>
  <si>
    <t>W6 7BA</t>
  </si>
  <si>
    <t>Belorusskaya Neftyanaya Companiya</t>
  </si>
  <si>
    <t>Bonhams 1793 Ltd</t>
  </si>
  <si>
    <t>04326560</t>
  </si>
  <si>
    <t>101 New Bond Street</t>
  </si>
  <si>
    <t>W1S 1SR</t>
  </si>
  <si>
    <t>Bracknell forest homes</t>
  </si>
  <si>
    <t>P0302300</t>
  </si>
  <si>
    <t>Berkshire court, Western road</t>
  </si>
  <si>
    <t>RG12 1RE</t>
  </si>
  <si>
    <t>quidos</t>
  </si>
  <si>
    <t>Briggs &amp; Forrester Group Ltd</t>
  </si>
  <si>
    <t>04342869</t>
  </si>
  <si>
    <t>Bembridge House, Bembridge Drive</t>
  </si>
  <si>
    <t>Kingsthorpe</t>
  </si>
  <si>
    <t>NN2 6LZ</t>
  </si>
  <si>
    <t>Brighton &amp; Hove Albion Holdings Ltd</t>
  </si>
  <si>
    <t>Brighton &amp; Hove Albion Football Club Ltd</t>
  </si>
  <si>
    <t>02849319</t>
  </si>
  <si>
    <t>American Express Community Stadium</t>
  </si>
  <si>
    <t>BN1 9BL</t>
  </si>
  <si>
    <t>Brighton Housing Trust</t>
  </si>
  <si>
    <t>01618610</t>
  </si>
  <si>
    <t>144 London Road</t>
  </si>
  <si>
    <t>BN1 4PH</t>
  </si>
  <si>
    <t>Bristol Laboratories Limited</t>
  </si>
  <si>
    <t>03393503</t>
  </si>
  <si>
    <t>Unit 3 Canalside, North Bridge Road,</t>
  </si>
  <si>
    <t>HP4 1EG</t>
  </si>
  <si>
    <t>British Midland Regional Limited</t>
  </si>
  <si>
    <t>BMI Regional</t>
  </si>
  <si>
    <t>SC104657</t>
  </si>
  <si>
    <t>Pegasus Business Park, Herald Way</t>
  </si>
  <si>
    <t>East Midlands Airport</t>
  </si>
  <si>
    <t>Castle Donnington</t>
  </si>
  <si>
    <t>DE74 2TU</t>
  </si>
  <si>
    <t>British Pregnancy Advisory Service</t>
  </si>
  <si>
    <t>BPAS</t>
  </si>
  <si>
    <t>01803160</t>
  </si>
  <si>
    <t>4th Floor, Amec House</t>
  </si>
  <si>
    <t>Timothy's Bridge Road</t>
  </si>
  <si>
    <t>Stratford-Upon-Avon</t>
  </si>
  <si>
    <t>CV37 9BF</t>
  </si>
  <si>
    <t>C.A Blackwell (Contracts) Ltd</t>
  </si>
  <si>
    <t>C.A Blackwell Group Ltd</t>
  </si>
  <si>
    <t>00570590</t>
  </si>
  <si>
    <t>Coggeshall Road</t>
  </si>
  <si>
    <t>Earls Colne</t>
  </si>
  <si>
    <t>CO6 2JX</t>
  </si>
  <si>
    <t>CAMPDEN BRI (CHIPPING CAMPDEN) LIMITED</t>
  </si>
  <si>
    <t>CAMPDEN BRI</t>
  </si>
  <si>
    <t>03836922</t>
  </si>
  <si>
    <t>STATION ROAD</t>
  </si>
  <si>
    <t>CHIPPING CAMPDEN</t>
  </si>
  <si>
    <t>GL55 6LD</t>
  </si>
  <si>
    <t>Canada Square Investments Ltd</t>
  </si>
  <si>
    <t>08405543</t>
  </si>
  <si>
    <t>33 Davies Street</t>
  </si>
  <si>
    <t>W1K 4LR</t>
  </si>
  <si>
    <t>Jermyn Street Commercial Real Estate Fund III Ltd</t>
  </si>
  <si>
    <t>Caparo Industries plc - in administration</t>
  </si>
  <si>
    <t>00630473</t>
  </si>
  <si>
    <t>Caparo House</t>
  </si>
  <si>
    <t>103 Baker Street</t>
  </si>
  <si>
    <t>W1U 6LN</t>
  </si>
  <si>
    <t>Association of Energy Engineers Certified Energy Manager International (CEMI)</t>
  </si>
  <si>
    <t>Capital Hair and Beauty Limited</t>
  </si>
  <si>
    <t>00530201</t>
  </si>
  <si>
    <t>Crowhurst Corner</t>
  </si>
  <si>
    <t>Crowhurst Road</t>
  </si>
  <si>
    <t>BN1 8AP</t>
  </si>
  <si>
    <t>Capsticks Solicitors LLP</t>
  </si>
  <si>
    <t>OC340360</t>
  </si>
  <si>
    <t>1 St. Georges Road</t>
  </si>
  <si>
    <t>Careroom Limited</t>
  </si>
  <si>
    <t>Toad Hall Nursery Group</t>
  </si>
  <si>
    <t>03614275</t>
  </si>
  <si>
    <t>Glover House</t>
  </si>
  <si>
    <t>23-25 Bury Mead Road</t>
  </si>
  <si>
    <t>SG1 5RT</t>
  </si>
  <si>
    <t>Murviel Trading</t>
  </si>
  <si>
    <t>Caretech Holdings PLC</t>
  </si>
  <si>
    <t>04457287</t>
  </si>
  <si>
    <t>5th Floor Metropolitan House</t>
  </si>
  <si>
    <t>3 Darkes Lane</t>
  </si>
  <si>
    <t>EN6 1AG</t>
  </si>
  <si>
    <t>CARTE BLANCHE GREETINGS LTD</t>
  </si>
  <si>
    <t>02265225</t>
  </si>
  <si>
    <t>UNIT 3</t>
  </si>
  <si>
    <t>CHICHESTER BUSINESS PARK, TANGMERE</t>
  </si>
  <si>
    <t>CHICHESTER</t>
  </si>
  <si>
    <t>PO20 2FT</t>
  </si>
  <si>
    <t>CIBSE: ESOS Lead Assessor Register</t>
  </si>
  <si>
    <t>Cellar Trends Ltd</t>
  </si>
  <si>
    <t>03705002</t>
  </si>
  <si>
    <t>Rawdon Terrace Station Road</t>
  </si>
  <si>
    <t>Ashby De La Zouch</t>
  </si>
  <si>
    <t>LE65 2GN</t>
  </si>
  <si>
    <t>Chain Reaction Cycles Ltd</t>
  </si>
  <si>
    <t>NI036744</t>
  </si>
  <si>
    <t>7 Kilbride Road</t>
  </si>
  <si>
    <t>Doagh</t>
  </si>
  <si>
    <t>BT39 0EE</t>
  </si>
  <si>
    <t>Charitiies Aid Foundation</t>
  </si>
  <si>
    <t>01222415</t>
  </si>
  <si>
    <t>25 Kings Hill Avenue</t>
  </si>
  <si>
    <t>ME19 4TA</t>
  </si>
  <si>
    <t>Charles River Laboratories Edinburgh Ltd</t>
  </si>
  <si>
    <t>SC091725</t>
  </si>
  <si>
    <t>Elphinstone Research Centre</t>
  </si>
  <si>
    <t>TRANENT</t>
  </si>
  <si>
    <t>EH33 2NE</t>
  </si>
  <si>
    <t>Charles River Laboratories International</t>
  </si>
  <si>
    <t>Charles River Laboratories Edinburgh Ltd (SC091725) Charles River Laboratories Holdings Limited (03894892)</t>
  </si>
  <si>
    <t>Charles Stanley Group plc</t>
  </si>
  <si>
    <t>00048796</t>
  </si>
  <si>
    <t>25 Luke Street</t>
  </si>
  <si>
    <t>EC2A 4AR</t>
  </si>
  <si>
    <t>Chime Communications Ltd</t>
  </si>
  <si>
    <t>01983857</t>
  </si>
  <si>
    <t>Cineworld Cinemas Ltd</t>
  </si>
  <si>
    <t>01915767</t>
  </si>
  <si>
    <t>Power Road Studios</t>
  </si>
  <si>
    <t>114 Power Road</t>
  </si>
  <si>
    <t>Picturehouse Cinemas Limited (02310403)</t>
  </si>
  <si>
    <t>Clearsprings (Management) Limited</t>
  </si>
  <si>
    <t>03851074</t>
  </si>
  <si>
    <t>26 Brook Road</t>
  </si>
  <si>
    <t>Brook Road Business Park</t>
  </si>
  <si>
    <t>Rayleigh</t>
  </si>
  <si>
    <t>SS6 7XJ</t>
  </si>
  <si>
    <t>Clearsprings Support Services Ltd (07239697)</t>
  </si>
  <si>
    <t>Clowes Developments (UK) Limited</t>
  </si>
  <si>
    <t>00819793</t>
  </si>
  <si>
    <t>Brailsford Hall</t>
  </si>
  <si>
    <t>Brailsford</t>
  </si>
  <si>
    <t>DE6 3BU</t>
  </si>
  <si>
    <t>Elmhurst Energy System Limited</t>
  </si>
  <si>
    <t>CN Group Limited</t>
  </si>
  <si>
    <t>01931452</t>
  </si>
  <si>
    <t>Newspaper House</t>
  </si>
  <si>
    <t>Dalston Road</t>
  </si>
  <si>
    <t>CA2 5UA</t>
  </si>
  <si>
    <t>Cola Holdings Limited</t>
  </si>
  <si>
    <t>Cola Hotels</t>
  </si>
  <si>
    <t>01457758</t>
  </si>
  <si>
    <t>Flat 1</t>
  </si>
  <si>
    <t>1-2 Coach and Horses Yard</t>
  </si>
  <si>
    <t>W1S 2EH</t>
  </si>
  <si>
    <t>Colart Group Holdings Limited</t>
  </si>
  <si>
    <t>01215482</t>
  </si>
  <si>
    <t>The Studio Building 21</t>
  </si>
  <si>
    <t>Evesham Street</t>
  </si>
  <si>
    <t>GTR London</t>
  </si>
  <si>
    <t>W11 4AJ</t>
  </si>
  <si>
    <t>Lindengruppen (Sweden)</t>
  </si>
  <si>
    <t>Colas Rail Limited</t>
  </si>
  <si>
    <t>02995525</t>
  </si>
  <si>
    <t>Dacre house</t>
  </si>
  <si>
    <t>Dacre Street</t>
  </si>
  <si>
    <t>SW11 0DH</t>
  </si>
  <si>
    <t>Bouygues</t>
  </si>
  <si>
    <t>Condé Nast International Ltd</t>
  </si>
  <si>
    <t>05516970</t>
  </si>
  <si>
    <t>Vogue House</t>
  </si>
  <si>
    <t>Hanover Square</t>
  </si>
  <si>
    <t>W1S 1JU</t>
  </si>
  <si>
    <t>Advance Magazine Publishers Inc.</t>
  </si>
  <si>
    <t>Connect M1-A1 Holdings Limited</t>
  </si>
  <si>
    <t>03059235</t>
  </si>
  <si>
    <t>6th Floor 350 Euston Road</t>
  </si>
  <si>
    <t>Cotswold Inns and Hotels Ltd</t>
  </si>
  <si>
    <t>03309179</t>
  </si>
  <si>
    <t>Orchard House Crab Apple Way</t>
  </si>
  <si>
    <t>Vale Business Park</t>
  </si>
  <si>
    <t>WR11 6GP</t>
  </si>
  <si>
    <t>Coventry School Foundation</t>
  </si>
  <si>
    <t>QUEENS HOUSE</t>
  </si>
  <si>
    <t>QUEENS ROAD</t>
  </si>
  <si>
    <t>CV1 3EG</t>
  </si>
  <si>
    <t>CPL Industries Group Ltd</t>
  </si>
  <si>
    <t>CPL</t>
  </si>
  <si>
    <t>07717350</t>
  </si>
  <si>
    <t>Westthorpe Fields Road</t>
  </si>
  <si>
    <t>Killamarsh</t>
  </si>
  <si>
    <t>S21 1TZ</t>
  </si>
  <si>
    <t>VCP Jet Luxco Sarl (Luxembourg)</t>
  </si>
  <si>
    <t>Cranfield University</t>
  </si>
  <si>
    <t>RC000151</t>
  </si>
  <si>
    <t>Cranfield</t>
  </si>
  <si>
    <t>MK43 0AL</t>
  </si>
  <si>
    <t>Cranfield University has a target to reduce its scope 1 &amp; 2 Carbon emissions 50% by 2020 from a 2005 baseline</t>
  </si>
  <si>
    <t>Cross Keys Homes Limited</t>
  </si>
  <si>
    <t>04557701</t>
  </si>
  <si>
    <t>Shrewsbury Avenue</t>
  </si>
  <si>
    <t>Woodston</t>
  </si>
  <si>
    <t>PE2 7BZ</t>
  </si>
  <si>
    <t>Crossroads Caring Scotland</t>
  </si>
  <si>
    <t>SC085401</t>
  </si>
  <si>
    <t>24 George Square</t>
  </si>
  <si>
    <t>G2 1EG</t>
  </si>
  <si>
    <t>Crown Crest Group Limited</t>
  </si>
  <si>
    <t>Poundstretcher Limited and also Crown Crest (Leicester) PLC</t>
  </si>
  <si>
    <t>05700180</t>
  </si>
  <si>
    <t>Crown Crest (Leicester) Plc</t>
  </si>
  <si>
    <t>Desford Lane</t>
  </si>
  <si>
    <t>Kirby Muxloe</t>
  </si>
  <si>
    <t>LE9 2BJ</t>
  </si>
  <si>
    <t>CROWN HOLDINGS LTD</t>
  </si>
  <si>
    <t>04066827</t>
  </si>
  <si>
    <t>CROWN HOUSE</t>
  </si>
  <si>
    <t>855 LONDON ROAD</t>
  </si>
  <si>
    <t>GRAYS</t>
  </si>
  <si>
    <t>RM20 3LG</t>
  </si>
  <si>
    <t>CrownGolf Group Ltd</t>
  </si>
  <si>
    <t>04594353</t>
  </si>
  <si>
    <t>Pine Ridge Golf Club</t>
  </si>
  <si>
    <t>Old Bisley Road</t>
  </si>
  <si>
    <t>Frimley, Camberley</t>
  </si>
  <si>
    <t>GU16 9NX</t>
  </si>
  <si>
    <t>Broadbat pty Ltd</t>
  </si>
  <si>
    <t>CSL (Dualcom) Limited</t>
  </si>
  <si>
    <t>CSL DualCom Ltd</t>
  </si>
  <si>
    <t>03155883</t>
  </si>
  <si>
    <t>Salamander Quay West</t>
  </si>
  <si>
    <t>Park Lane</t>
  </si>
  <si>
    <t>UB9 6NZ</t>
  </si>
  <si>
    <t>CSL Communications GroupLtd. (07869409) CSL (Dualcom) Ltd. (03155883) Dycon Ltd. (05246001)</t>
  </si>
  <si>
    <t>Custom House Financial (UK) Limited</t>
  </si>
  <si>
    <t>Western Union Business Solutions (UK) Limited</t>
  </si>
  <si>
    <t>04380026</t>
  </si>
  <si>
    <t>Western Union</t>
  </si>
  <si>
    <t>DAIKIN AIRCONDITIONING UK LIMITED</t>
  </si>
  <si>
    <t>04616794</t>
  </si>
  <si>
    <t>THE HEIGHTS</t>
  </si>
  <si>
    <t>BROOKLANDS</t>
  </si>
  <si>
    <t>WEYBRIDGE</t>
  </si>
  <si>
    <t>DAIKIN EUROPE N.V. NV</t>
  </si>
  <si>
    <t>Danfoss Limited</t>
  </si>
  <si>
    <t>02605811</t>
  </si>
  <si>
    <t>Ampthill Road</t>
  </si>
  <si>
    <t>MK42 9ER</t>
  </si>
  <si>
    <t>Danfoss A/S</t>
  </si>
  <si>
    <t>Danfoss</t>
  </si>
  <si>
    <t>Danish Crown UK Ltd.</t>
  </si>
  <si>
    <t>02021233</t>
  </si>
  <si>
    <t>57 Stanley Road</t>
  </si>
  <si>
    <t>Whitefield</t>
  </si>
  <si>
    <t>M45 8GZ</t>
  </si>
  <si>
    <t>Danish Crown A/S</t>
  </si>
  <si>
    <t>Darkstorm Trading Limited</t>
  </si>
  <si>
    <t>Interr</t>
  </si>
  <si>
    <t>03771094</t>
  </si>
  <si>
    <t>NEW LOOM HOUSE</t>
  </si>
  <si>
    <t>101 BACK CHURCH LANE</t>
  </si>
  <si>
    <t>E1 1LU</t>
  </si>
  <si>
    <t>DE MONTFORT FINE ART LIMITED</t>
  </si>
  <si>
    <t>02402634</t>
  </si>
  <si>
    <t>De Montfort House</t>
  </si>
  <si>
    <t>WS14 9NW</t>
  </si>
  <si>
    <t>Demelza Hospice Care for Children</t>
  </si>
  <si>
    <t>02948500</t>
  </si>
  <si>
    <t>Demelza House</t>
  </si>
  <si>
    <t>Rook Lane, Bobbing</t>
  </si>
  <si>
    <t>ME9 8DZ</t>
  </si>
  <si>
    <t>Devonshire Point Group Limited Ltd</t>
  </si>
  <si>
    <t>Qhotels</t>
  </si>
  <si>
    <t>08934151</t>
  </si>
  <si>
    <t>7th Floor Mayfair Place</t>
  </si>
  <si>
    <t>W1J 8AJ</t>
  </si>
  <si>
    <t>Devonshire Point Partnership LPP</t>
  </si>
  <si>
    <t>Cameron House Resort (Loch Lomond) Ltd (06126450) QLodge Resorts Ltd (03152528)</t>
  </si>
  <si>
    <t>Devonshire Point Group Limited, (08934151) Stratton Point Group Limited, (09300895)</t>
  </si>
  <si>
    <t>Key target is simple year on year reduction in overall consumption. This is contained within an energy league table with additional benchmarks against number of bedrooms, occupancy and floor area</t>
  </si>
  <si>
    <t>Domestic &amp; General Group Limited</t>
  </si>
  <si>
    <t>01156896</t>
  </si>
  <si>
    <t>11 Worple Road</t>
  </si>
  <si>
    <t>Galaxy Topco Limited</t>
  </si>
  <si>
    <t>DOMESTIC &amp; GENERAL GROUP LIMITED (01156896) DOMESTIC &amp; GENERAL ACQUISITIONS 1 LIMITED (06345977)</t>
  </si>
  <si>
    <t>DONALDSON UK HOLDING LIMITED</t>
  </si>
  <si>
    <t>Donaldson Company Inc. (DCI)</t>
  </si>
  <si>
    <t>04916153</t>
  </si>
  <si>
    <t>Wilberforce Court, High Street</t>
  </si>
  <si>
    <t>HU1 1YJ</t>
  </si>
  <si>
    <t>DP Shayban Limited</t>
  </si>
  <si>
    <t>Domino's Pizza</t>
  </si>
  <si>
    <t>08131739</t>
  </si>
  <si>
    <t>Dominos PIzza Group PLC</t>
  </si>
  <si>
    <t>Dreams Limited</t>
  </si>
  <si>
    <t>Dreams</t>
  </si>
  <si>
    <t>08428347</t>
  </si>
  <si>
    <t>Knave Beech Business Centre</t>
  </si>
  <si>
    <t>14 Davies Way</t>
  </si>
  <si>
    <t>HP10 9YU</t>
  </si>
  <si>
    <t>DRS Technologies UK Limited</t>
  </si>
  <si>
    <t>02518826</t>
  </si>
  <si>
    <t>Silvertree, Coxbridge Business Park</t>
  </si>
  <si>
    <t>Alton Road</t>
  </si>
  <si>
    <t>GU10 5EH</t>
  </si>
  <si>
    <t>Dulwich College Preparatory School Trust</t>
  </si>
  <si>
    <t>Dulwich Prep, London AND Dulwich Preparatory School, Cranbrook</t>
  </si>
  <si>
    <t>00579923</t>
  </si>
  <si>
    <t>42, Alleyn Park</t>
  </si>
  <si>
    <t>SE21 7AA</t>
  </si>
  <si>
    <t>Dyfed Steels Ltd</t>
  </si>
  <si>
    <t>01287461</t>
  </si>
  <si>
    <t>Tube Works</t>
  </si>
  <si>
    <t>Maescanner Road</t>
  </si>
  <si>
    <t>LLANELLI</t>
  </si>
  <si>
    <t>SA14 8NS</t>
  </si>
  <si>
    <t>Eastleigh Care Group Limited</t>
  </si>
  <si>
    <t>08500793</t>
  </si>
  <si>
    <t>EX36 3DF</t>
  </si>
  <si>
    <t>Economic Solutions LImited</t>
  </si>
  <si>
    <t>Manchester Growth Company</t>
  </si>
  <si>
    <t>02443911</t>
  </si>
  <si>
    <t>Lee House</t>
  </si>
  <si>
    <t>90 Great Bridgewater Street</t>
  </si>
  <si>
    <t>M1 5JW</t>
  </si>
  <si>
    <t>Better Choices Limited (3005819)</t>
  </si>
  <si>
    <t>Edinburgh Partners Limited</t>
  </si>
  <si>
    <t>SC243661</t>
  </si>
  <si>
    <t>27-31 Melville Street</t>
  </si>
  <si>
    <t>EH3 7JF</t>
  </si>
  <si>
    <t>Elektron Technology UK Limited</t>
  </si>
  <si>
    <t>04949934</t>
  </si>
  <si>
    <t>Broers Building</t>
  </si>
  <si>
    <t>JJ Thompson Avenue</t>
  </si>
  <si>
    <t>CB3 0FA</t>
  </si>
  <si>
    <t>Elim Four Square Gospel Alliance</t>
  </si>
  <si>
    <t>Elim Pentecostal Church</t>
  </si>
  <si>
    <t>Elim International Centre</t>
  </si>
  <si>
    <t>De Walden Rd</t>
  </si>
  <si>
    <t>WR14 4DF</t>
  </si>
  <si>
    <t>EMCOR UK Ltd</t>
  </si>
  <si>
    <t>02353544</t>
  </si>
  <si>
    <t>1 The Crescent</t>
  </si>
  <si>
    <t>KT6 4BN</t>
  </si>
  <si>
    <t>EMCOR Group Inc</t>
  </si>
  <si>
    <t>15% reduction in energy use by2016 from a 2012 baseline</t>
  </si>
  <si>
    <t>Endemol Group Ltd</t>
  </si>
  <si>
    <t>Endemol Shine UK</t>
  </si>
  <si>
    <t>06394563</t>
  </si>
  <si>
    <t>Sherperds Building Central</t>
  </si>
  <si>
    <t>Charecroft Way</t>
  </si>
  <si>
    <t>W14 0EE</t>
  </si>
  <si>
    <t>AP NMT Cooperatief UA (NL) and 21CF Emire Cooperatief UA (NL)</t>
  </si>
  <si>
    <t>AS Production Ltd (07467780) Bossa Studios Ltd (07375707) Shine Bossa Studios Ltd (7599342)</t>
  </si>
  <si>
    <t>Entrust Support Services Ltd</t>
  </si>
  <si>
    <t>04440463</t>
  </si>
  <si>
    <t>The Riverway Centre</t>
  </si>
  <si>
    <t>Riverway</t>
  </si>
  <si>
    <t>ST16 3TH</t>
  </si>
  <si>
    <t>Equifax Limited</t>
  </si>
  <si>
    <t>02425920</t>
  </si>
  <si>
    <t>Capitial House, 25 Chapel Street</t>
  </si>
  <si>
    <t>NW1 5DS</t>
  </si>
  <si>
    <t>Equifax Inc.</t>
  </si>
  <si>
    <t>Equifax Limited (02425920) Equifax Touchstone Limited (SC113401) TDX Group Limited (05059906)</t>
  </si>
  <si>
    <t>Ericsson Holdings</t>
  </si>
  <si>
    <t>00416828</t>
  </si>
  <si>
    <t>Middleton Gate, Unit 4, Guildford Business Park</t>
  </si>
  <si>
    <t>GU2 8SG</t>
  </si>
  <si>
    <t>Telefonaktiebolaget LM Ericsson</t>
  </si>
  <si>
    <t>Erskine Stewart's Melville Schools</t>
  </si>
  <si>
    <t>The Merchant Hall</t>
  </si>
  <si>
    <t>22 Hanover Street</t>
  </si>
  <si>
    <t>EH2 2EP</t>
  </si>
  <si>
    <t>George Watson's College (SC009747)</t>
  </si>
  <si>
    <t>Facebook UK Ltd</t>
  </si>
  <si>
    <t>06331310</t>
  </si>
  <si>
    <t>Facebook Inc</t>
  </si>
  <si>
    <t>FAGAN &amp; WHALLEY LIMITED</t>
  </si>
  <si>
    <t>00366737</t>
  </si>
  <si>
    <t>St Crispin House</t>
  </si>
  <si>
    <t>St Crispin Way</t>
  </si>
  <si>
    <t>BB4 4PW</t>
  </si>
  <si>
    <t>Fair Isaac Services Limited</t>
  </si>
  <si>
    <t>01998476</t>
  </si>
  <si>
    <t>5th Floor, Cottons Centre</t>
  </si>
  <si>
    <t>Hays Lane</t>
  </si>
  <si>
    <t>SE1 2QP</t>
  </si>
  <si>
    <t>Fair Isaac Corporation</t>
  </si>
  <si>
    <t>FDM Group (Holdings) plc</t>
  </si>
  <si>
    <t>FDM Group Ltd</t>
  </si>
  <si>
    <t>07078823</t>
  </si>
  <si>
    <t>3rd Floor, Cottons Centre,</t>
  </si>
  <si>
    <t>Fibercore Ltd</t>
  </si>
  <si>
    <t>02795233</t>
  </si>
  <si>
    <t>University Parkway</t>
  </si>
  <si>
    <t>Southampton Science Park</t>
  </si>
  <si>
    <t>SO16 7QQ</t>
  </si>
  <si>
    <t>HIG Europe - Fibercore Ltd</t>
  </si>
  <si>
    <t>Findel plc</t>
  </si>
  <si>
    <t>01424399</t>
  </si>
  <si>
    <t>2 Gregory Street</t>
  </si>
  <si>
    <t>SK14 4TH</t>
  </si>
  <si>
    <t>Kleeneze Limited (05801085)</t>
  </si>
  <si>
    <t>Fizz Experience Ltd</t>
  </si>
  <si>
    <t>02031289</t>
  </si>
  <si>
    <t>Vine Court</t>
  </si>
  <si>
    <t>Chalkpit Lane</t>
  </si>
  <si>
    <t>RH4 1AJ</t>
  </si>
  <si>
    <t>Fold Housing Association</t>
  </si>
  <si>
    <t>NP000169</t>
  </si>
  <si>
    <t>3-7 Redburn Square</t>
  </si>
  <si>
    <t>Holywood</t>
  </si>
  <si>
    <t>BT18 9HZ</t>
  </si>
  <si>
    <t>Fraser Hart Limited</t>
  </si>
  <si>
    <t>SC018475</t>
  </si>
  <si>
    <t>19 Queen Street,</t>
  </si>
  <si>
    <t>G1 3ED</t>
  </si>
  <si>
    <t>FS Commercial Limited</t>
  </si>
  <si>
    <t>07111109</t>
  </si>
  <si>
    <t>12 Temple Street</t>
  </si>
  <si>
    <t>Full House Topco Ltd</t>
  </si>
  <si>
    <t>Encore Tickets Group Ltd</t>
  </si>
  <si>
    <t>08794547</t>
  </si>
  <si>
    <t>Barnard's Inn</t>
  </si>
  <si>
    <t>86 Fetter Lane</t>
  </si>
  <si>
    <t>EC4A 1EN</t>
  </si>
  <si>
    <t>Gardline Marine Sciences Ltd</t>
  </si>
  <si>
    <t>02571313</t>
  </si>
  <si>
    <t>Endeavour House, Admiralty Road</t>
  </si>
  <si>
    <t>Great Yarmouth</t>
  </si>
  <si>
    <t>NR30 3NG</t>
  </si>
  <si>
    <t>Applied Satellite Technology Limited                 02153172 Applied Satellite Technology Systems Ltd         03667051 AST Connection Ltd                                         04965632 AST Marine Sciences Ltd                                 06499368 Charity and Taylor (Electronic Services) Ltd         01264283 Charity and Taylor (Precision Navigation) LTD 05040546</t>
  </si>
  <si>
    <t>GCS UK Limited</t>
  </si>
  <si>
    <t>05574332</t>
  </si>
  <si>
    <t>Flitwick Industrial Estate</t>
  </si>
  <si>
    <t>Maulden Road</t>
  </si>
  <si>
    <t>Flitwick</t>
  </si>
  <si>
    <t>MK45 5BZ</t>
  </si>
  <si>
    <t>The benchmarks we use are KG of resins consumption Vs the Electricity consumed</t>
  </si>
  <si>
    <t>Geodis UK Limited</t>
  </si>
  <si>
    <t>01912705</t>
  </si>
  <si>
    <t>Cressex Business Park</t>
  </si>
  <si>
    <t>Coronation Road</t>
  </si>
  <si>
    <t>HP12 3TA</t>
  </si>
  <si>
    <t>Geodis International SA</t>
  </si>
  <si>
    <t>Gilbert-Ash Ltd</t>
  </si>
  <si>
    <t>NI002345</t>
  </si>
  <si>
    <t>47 Boucher Road</t>
  </si>
  <si>
    <t>BT12 6HR</t>
  </si>
  <si>
    <t>Grabal Alok (UK) Limited</t>
  </si>
  <si>
    <t>Store Twenty One, QS</t>
  </si>
  <si>
    <t>04246489</t>
  </si>
  <si>
    <t>Alok House, Drayton Road</t>
  </si>
  <si>
    <t>B90 4NG</t>
  </si>
  <si>
    <t>Alok Industries</t>
  </si>
  <si>
    <t>Graysons Hospitality Limited</t>
  </si>
  <si>
    <t>Graysons, Graysons Restaurant,By Word of Mouth, Fultons Restaurants</t>
  </si>
  <si>
    <t>07403174</t>
  </si>
  <si>
    <t>Anchor Street</t>
  </si>
  <si>
    <t>CM2 0GD</t>
  </si>
  <si>
    <t>H. Bauer Publishing Ltd</t>
  </si>
  <si>
    <t>02147090</t>
  </si>
  <si>
    <t>Academic House</t>
  </si>
  <si>
    <t>24-28 Oval Road</t>
  </si>
  <si>
    <t>NW1 7DT</t>
  </si>
  <si>
    <t>Heinrich Bauer Verlag</t>
  </si>
  <si>
    <t>Bauer Media Group</t>
  </si>
  <si>
    <t>Hadland Care Group Ltd</t>
  </si>
  <si>
    <t>04799268</t>
  </si>
  <si>
    <t>744 Christchurch Rd</t>
  </si>
  <si>
    <t>BH7 6BZ</t>
  </si>
  <si>
    <t>Hakkasan Ltd</t>
  </si>
  <si>
    <t>Hakkasan, Yauatcha, HKK and Sake no Hana</t>
  </si>
  <si>
    <t>03488606</t>
  </si>
  <si>
    <t>4th Floor, 151 Wardour Street</t>
  </si>
  <si>
    <t>W1F 8WE</t>
  </si>
  <si>
    <t>Tasameem Real Estate LLC</t>
  </si>
  <si>
    <t>Hakkasan</t>
  </si>
  <si>
    <t>Hankook Tyres</t>
  </si>
  <si>
    <t>Hankook Tyres UK Ltd</t>
  </si>
  <si>
    <t>02813126</t>
  </si>
  <si>
    <t>Fawsley Drive</t>
  </si>
  <si>
    <t>Heartlands Bussiness Park</t>
  </si>
  <si>
    <t>Daventry</t>
  </si>
  <si>
    <t>NN11 8UG</t>
  </si>
  <si>
    <t>HANKOOK TIRE</t>
  </si>
  <si>
    <t>Hardrock Café International</t>
  </si>
  <si>
    <t>Hard Rock Café</t>
  </si>
  <si>
    <t>01924059</t>
  </si>
  <si>
    <t>Seventh Floor</t>
  </si>
  <si>
    <t>Hard Rock Café International</t>
  </si>
  <si>
    <t>Health Management Limited</t>
  </si>
  <si>
    <t>04369949</t>
  </si>
  <si>
    <t>Ash House</t>
  </si>
  <si>
    <t>The Broyle</t>
  </si>
  <si>
    <t>Ringmer</t>
  </si>
  <si>
    <t>BN8 5NN</t>
  </si>
  <si>
    <t>MAX Solution Pty Ltd</t>
  </si>
  <si>
    <t>HEEREMA HARTLEPOOL LIMITED</t>
  </si>
  <si>
    <t>01287666</t>
  </si>
  <si>
    <t>GREENLAND ROAD</t>
  </si>
  <si>
    <t>HARTLEPOOL</t>
  </si>
  <si>
    <t>TS25 0RQ</t>
  </si>
  <si>
    <t>HEEREMA HOLDINGS CO INC</t>
  </si>
  <si>
    <t>CO2 reduction</t>
  </si>
  <si>
    <t>Helston Garages Group Ltd</t>
  </si>
  <si>
    <t>04022175</t>
  </si>
  <si>
    <t>85 Manege Street</t>
  </si>
  <si>
    <t>TR13 8RD</t>
  </si>
  <si>
    <t>Olympic (Exeter) Ltd (3447923) Taunton Motor Company Ltd (1413967)</t>
  </si>
  <si>
    <t>Stromer</t>
  </si>
  <si>
    <t>Heron Bros Ltd</t>
  </si>
  <si>
    <t>NI016051</t>
  </si>
  <si>
    <t>2 St Patricks Street</t>
  </si>
  <si>
    <t>BT45 7AL</t>
  </si>
  <si>
    <t>Heygates Limited</t>
  </si>
  <si>
    <t>GB603238</t>
  </si>
  <si>
    <t>Bugbrooke Mills</t>
  </si>
  <si>
    <t>Bugbrooke</t>
  </si>
  <si>
    <t>NN7 3QH</t>
  </si>
  <si>
    <t>Hibu (UK) Ltd</t>
  </si>
  <si>
    <t>Yell</t>
  </si>
  <si>
    <t>04205228</t>
  </si>
  <si>
    <t>Onr Reading Central</t>
  </si>
  <si>
    <t>23 Forbury Road</t>
  </si>
  <si>
    <t>RG1 3YL</t>
  </si>
  <si>
    <t>Energy Institue</t>
  </si>
  <si>
    <t>HMC Group</t>
  </si>
  <si>
    <t>05064708</t>
  </si>
  <si>
    <t>HMC Group,</t>
  </si>
  <si>
    <t>Unit 12-13 Keel Row, The Watermark</t>
  </si>
  <si>
    <t>Hollister Europe Ltd</t>
  </si>
  <si>
    <t>Fittleworth Medical</t>
  </si>
  <si>
    <t>02403481</t>
  </si>
  <si>
    <t>John Dickenson Schneider Inc.</t>
  </si>
  <si>
    <t>Hoover Limited</t>
  </si>
  <si>
    <t>02521528</t>
  </si>
  <si>
    <t>Pentrebach</t>
  </si>
  <si>
    <t>CF48 4TU</t>
  </si>
  <si>
    <t>Domea S.r.l</t>
  </si>
  <si>
    <t>Hughes Insurance Services Limited</t>
  </si>
  <si>
    <t>04451375</t>
  </si>
  <si>
    <t>Strangford House</t>
  </si>
  <si>
    <t>4 Jubilee Road</t>
  </si>
  <si>
    <t>Newtownards</t>
  </si>
  <si>
    <t>BT23 4WN</t>
  </si>
  <si>
    <t>Liberty Mutual</t>
  </si>
  <si>
    <t>Hunter Douglas (UK) Limited</t>
  </si>
  <si>
    <t>00955278</t>
  </si>
  <si>
    <t>C/O Hunter Douglas Limited</t>
  </si>
  <si>
    <t>Mersey Industrial Estate, Battersea Road, Heaton Mersey</t>
  </si>
  <si>
    <t>SK4 3EQ</t>
  </si>
  <si>
    <t>Hunter Douglas Nv</t>
  </si>
  <si>
    <t>Hyundai Motor UK Ltd</t>
  </si>
  <si>
    <t>Hyundai</t>
  </si>
  <si>
    <t>05446560</t>
  </si>
  <si>
    <t>728 London Road</t>
  </si>
  <si>
    <t>HP11 1HE</t>
  </si>
  <si>
    <t>Hyundai Motor Co</t>
  </si>
  <si>
    <t>ICR Integrity Ltd</t>
  </si>
  <si>
    <t>07602331</t>
  </si>
  <si>
    <t>c/o MOSS Mechanical On Site Services</t>
  </si>
  <si>
    <t>Unit 10, Westmorland Business Park</t>
  </si>
  <si>
    <t>LA9 6NS</t>
  </si>
  <si>
    <t>Iglu.com Limited</t>
  </si>
  <si>
    <t>03629676</t>
  </si>
  <si>
    <t>165 The Broadway</t>
  </si>
  <si>
    <t>SW19 1NE</t>
  </si>
  <si>
    <t>Innovate Services Limited</t>
  </si>
  <si>
    <t>06420662</t>
  </si>
  <si>
    <t>Innovate Services Limited , Phoenix House ,Pyrford Road</t>
  </si>
  <si>
    <t>West Byfleet</t>
  </si>
  <si>
    <t>KT14 6RA</t>
  </si>
  <si>
    <t>Manilva Investments</t>
  </si>
  <si>
    <t>Inspire (Partnership through life) LTD</t>
  </si>
  <si>
    <t>SC113676</t>
  </si>
  <si>
    <t>Beach Boulevard</t>
  </si>
  <si>
    <t>AB24 5HP</t>
  </si>
  <si>
    <t>Intergreen UK Ltd &amp; JZ Flowers Internatioanal Ltd</t>
  </si>
  <si>
    <t>03681173</t>
  </si>
  <si>
    <t>Washway Road</t>
  </si>
  <si>
    <t>Fleet, Holbeach</t>
  </si>
  <si>
    <t>PE12 8LT</t>
  </si>
  <si>
    <t>Intergreen BV</t>
  </si>
  <si>
    <t>EI Registration (RPEC)</t>
  </si>
  <si>
    <t>Electricity usage by department is monitored continuously by the "Priva" system (EMS Uk Ltd, installed by Cambridge Hok).</t>
  </si>
  <si>
    <t>Investis Limeted</t>
  </si>
  <si>
    <t>03930926</t>
  </si>
  <si>
    <t>Fashion Street</t>
  </si>
  <si>
    <t>E1 6PX</t>
  </si>
  <si>
    <t>Ithaca Energy (UK) Ltd</t>
  </si>
  <si>
    <t>SC272009</t>
  </si>
  <si>
    <t>13 Queen's Road</t>
  </si>
  <si>
    <t>J Barbour &amp; Sons Ltd</t>
  </si>
  <si>
    <t>00124201</t>
  </si>
  <si>
    <t>Simonside Industrial Estate</t>
  </si>
  <si>
    <t>NE34 9PD</t>
  </si>
  <si>
    <t>J. H. Leeke and Sons Limited</t>
  </si>
  <si>
    <t>05216515</t>
  </si>
  <si>
    <t>Leekes Head Office, Mwyndy Industrial Estate</t>
  </si>
  <si>
    <t>Mwyndy</t>
  </si>
  <si>
    <t>CF72 8PN</t>
  </si>
  <si>
    <t>John Bell Pipeline Equipment Company ltd</t>
  </si>
  <si>
    <t>SC171763</t>
  </si>
  <si>
    <t>Units 3&amp;4 Camiestone Road</t>
  </si>
  <si>
    <t>Thainstone Industrial Estate</t>
  </si>
  <si>
    <t>Inverurie</t>
  </si>
  <si>
    <t>AB51 5GT</t>
  </si>
  <si>
    <t>John Deere Bank S.A.</t>
  </si>
  <si>
    <t>John Deere Financial</t>
  </si>
  <si>
    <t>BR005748</t>
  </si>
  <si>
    <t>JDF House, Meteor Court,</t>
  </si>
  <si>
    <t>Barnett Way, Barnwood</t>
  </si>
  <si>
    <t>GL4 3GG</t>
  </si>
  <si>
    <t>Deere &amp; Company</t>
  </si>
  <si>
    <t>John Deere Forestry Limited</t>
  </si>
  <si>
    <t>02218900</t>
  </si>
  <si>
    <t>John Deere Inc</t>
  </si>
  <si>
    <t>John Deere Limited (SC028492) Vapormatic Company Limited The (00538655) John Deere Bank SA (FC022782)</t>
  </si>
  <si>
    <t>Energy Institute/Register of Professional Energy Consultants (RPEC)</t>
  </si>
  <si>
    <t>John Lewis Partnership Pensions Trust</t>
  </si>
  <si>
    <t>00372106</t>
  </si>
  <si>
    <t>Backpen Ltd (07191190)</t>
  </si>
  <si>
    <t>Joy Global (UK) Limited</t>
  </si>
  <si>
    <t>02546087</t>
  </si>
  <si>
    <t>Bromyard Road</t>
  </si>
  <si>
    <t>WR2 5EG</t>
  </si>
  <si>
    <t>Joy Global</t>
  </si>
  <si>
    <t>Kärcher (UK) Ltd</t>
  </si>
  <si>
    <t>01350233</t>
  </si>
  <si>
    <t>Kärcher House</t>
  </si>
  <si>
    <t>OX16 1TB</t>
  </si>
  <si>
    <t>Alfred Kärcher GmbH &amp; Co KG</t>
  </si>
  <si>
    <t>20% reduction year on year until 2020</t>
  </si>
  <si>
    <t>Keysight Technologies UK Ltd</t>
  </si>
  <si>
    <t>03809903</t>
  </si>
  <si>
    <t>610 Wharfedale Road</t>
  </si>
  <si>
    <t>KierWSP</t>
  </si>
  <si>
    <t>KierWSP, Highways Depot</t>
  </si>
  <si>
    <t>Harborough Road</t>
  </si>
  <si>
    <t>NN6 9BX</t>
  </si>
  <si>
    <t>WSP Global Inc</t>
  </si>
  <si>
    <t>King's College London</t>
  </si>
  <si>
    <t>The Strand</t>
  </si>
  <si>
    <t>WC2R 2LS</t>
  </si>
  <si>
    <t>KM MEDIA GROUP LTD</t>
  </si>
  <si>
    <t>08528676</t>
  </si>
  <si>
    <t>SIR THOMAS LONGLEY ROAD</t>
  </si>
  <si>
    <t>MEDWAY CITY ESTATE</t>
  </si>
  <si>
    <t>ROCHESTER</t>
  </si>
  <si>
    <t>ME2 4DU</t>
  </si>
  <si>
    <t>Koala Bidco Limited</t>
  </si>
  <si>
    <t>09182105</t>
  </si>
  <si>
    <t>KONE PLC</t>
  </si>
  <si>
    <t>01372978</t>
  </si>
  <si>
    <t>Station Place, Fox Lane North</t>
  </si>
  <si>
    <t>KT16 9HW</t>
  </si>
  <si>
    <t>KONE Oyj</t>
  </si>
  <si>
    <t>KTC EDIBLES LIMITED</t>
  </si>
  <si>
    <t>01433723</t>
  </si>
  <si>
    <t>JS HOUSE</t>
  </si>
  <si>
    <t>MOORCROFT DRIVE</t>
  </si>
  <si>
    <t>WEDNESBURY</t>
  </si>
  <si>
    <t>WS10 7DE</t>
  </si>
  <si>
    <t>Energy Institute – Chartered Engineer (RPEC)</t>
  </si>
  <si>
    <t>Kurt Geiger Limited</t>
  </si>
  <si>
    <t>00968046</t>
  </si>
  <si>
    <t>24 Britton Street</t>
  </si>
  <si>
    <t>EC1M 5UA</t>
  </si>
  <si>
    <t>Sycamore Partners</t>
  </si>
  <si>
    <t>Kurt Geiger Ltd</t>
  </si>
  <si>
    <t>Lawrence Hunt &amp; Co Limited</t>
  </si>
  <si>
    <t>01185833</t>
  </si>
  <si>
    <t>40b Liverpool Road</t>
  </si>
  <si>
    <t>Penwortham</t>
  </si>
  <si>
    <t>PR1 0DQ</t>
  </si>
  <si>
    <t>LCC Group Ltd</t>
  </si>
  <si>
    <t>NI031142</t>
  </si>
  <si>
    <t>16 Churchtown Road,</t>
  </si>
  <si>
    <t>Cookstown,</t>
  </si>
  <si>
    <t>Tyrone,</t>
  </si>
  <si>
    <t>BT80 9XD</t>
  </si>
  <si>
    <t>"We have set at 2% fuel consumption per year savings target"</t>
  </si>
  <si>
    <t>LED Leisure Management Limited</t>
  </si>
  <si>
    <t>Unit 16A Woodbury Business Park</t>
  </si>
  <si>
    <t>Woodbury</t>
  </si>
  <si>
    <t>EX5 1LP</t>
  </si>
  <si>
    <t>Manage utilities within consumption and cost budgets.  Budgets are set from the bottom up with managers having full input on utility initiatives and predicted consumption.</t>
  </si>
  <si>
    <t>Lendlock Group Limited</t>
  </si>
  <si>
    <t>04756823</t>
  </si>
  <si>
    <t>Guilden Sutton Lane No 86</t>
  </si>
  <si>
    <t>Guilden Sutton</t>
  </si>
  <si>
    <t>CH3 7EX</t>
  </si>
  <si>
    <t>Leo Group Limited</t>
  </si>
  <si>
    <t>04266877</t>
  </si>
  <si>
    <t>Swalesmoor Farm</t>
  </si>
  <si>
    <t>Swalesmoor Road</t>
  </si>
  <si>
    <t>HX3 6UF</t>
  </si>
  <si>
    <t>Leonard Cheshire Disability</t>
  </si>
  <si>
    <t>00552847</t>
  </si>
  <si>
    <t>66 South Lambeth Road</t>
  </si>
  <si>
    <t>SW8 1RL</t>
  </si>
  <si>
    <t>LIBERTY COMMODITIES LIMITED</t>
  </si>
  <si>
    <t>03349135</t>
  </si>
  <si>
    <t>No 7 Hertford Street</t>
  </si>
  <si>
    <t>W1J 7RH</t>
  </si>
  <si>
    <t>Liberty Insurance Limited</t>
  </si>
  <si>
    <t>3 Lawnakilla Park,</t>
  </si>
  <si>
    <t>Carran Business Park</t>
  </si>
  <si>
    <t>BT74 4RZ</t>
  </si>
  <si>
    <t>Liberty Mutual Holding Company Inc.</t>
  </si>
  <si>
    <t>Liberty Specialty Markets Limited</t>
  </si>
  <si>
    <t>09023400</t>
  </si>
  <si>
    <t>EC3M 3AW</t>
  </si>
  <si>
    <t>Liberty Mutual Holding Company Inc</t>
  </si>
  <si>
    <t>Vision Risk Management Limited (06013370) - dissolved 31 March 2015  Vision Employment Health and Safety Limited (06020542) - dissolved 31 March 2015</t>
  </si>
  <si>
    <t>Hughes Insurance Services Limited (04451375)  Liberty Information Technology Limited (NI031780)</t>
  </si>
  <si>
    <t>Liberty UK and Europe Holdings Limited (07062171);  Liberty Syndicate Services Limited (04845458);  Liberty Corporate Capital Limited (02993038);  Wausau Insurance Company (U.K.) Limited (01230968);  Liberty International Underwriting Services Limited (03182791);  Liberty Specialty Markets Limited (09023400) is not a highest UK parent but will be the responsible undertaking making this notification.</t>
  </si>
  <si>
    <t>LIVERPOOL ROMAN CATHOLIC ARCHDIOCESAN TRUSTEES INCORPORATED</t>
  </si>
  <si>
    <t>LIVERPOOL ROMAN CATHOLIC ARCHDIOCESAN TRUSTEES INCORPORATED Reg Charity No 232709</t>
  </si>
  <si>
    <t>Croxteth Drive</t>
  </si>
  <si>
    <t>Sefton Park</t>
  </si>
  <si>
    <t>L17 1AA</t>
  </si>
  <si>
    <t>London Early Years Foundation</t>
  </si>
  <si>
    <t>02228978</t>
  </si>
  <si>
    <t>121 Marsham Street</t>
  </si>
  <si>
    <t>SW1P 4LX</t>
  </si>
  <si>
    <t>Longleat Enterprises Limited</t>
  </si>
  <si>
    <t>00789512</t>
  </si>
  <si>
    <t>The Estate Office, Longleat</t>
  </si>
  <si>
    <t>BA12 7NW</t>
  </si>
  <si>
    <t>Longshaw Developments Limited</t>
  </si>
  <si>
    <t>Heathcoate Care Ltd</t>
  </si>
  <si>
    <t>07712007</t>
  </si>
  <si>
    <t>37 Station Road</t>
  </si>
  <si>
    <t>S41 7BF</t>
  </si>
  <si>
    <t>Lonza Biologics Plc</t>
  </si>
  <si>
    <t>02742471</t>
  </si>
  <si>
    <t>228 Bath Road</t>
  </si>
  <si>
    <t>SLOUGH</t>
  </si>
  <si>
    <t>Lonza PLC</t>
  </si>
  <si>
    <t>Lotus F1 Team</t>
  </si>
  <si>
    <t>01806337</t>
  </si>
  <si>
    <t>Genii Capital S.A.</t>
  </si>
  <si>
    <t>Loungers Holdings Limited</t>
  </si>
  <si>
    <t>07980338</t>
  </si>
  <si>
    <t>15 - 16 Lower Park Row</t>
  </si>
  <si>
    <t>BS1 5BN</t>
  </si>
  <si>
    <t>Lush Limited</t>
  </si>
  <si>
    <t>02940032</t>
  </si>
  <si>
    <t>29 High Street</t>
  </si>
  <si>
    <t>BH15 1AB</t>
  </si>
  <si>
    <t>Lynas Foodservice Ltd</t>
  </si>
  <si>
    <t>NI012505</t>
  </si>
  <si>
    <t>Loughanhill Industrial Estate, Gateside Road</t>
  </si>
  <si>
    <t>BT52 2NR</t>
  </si>
  <si>
    <t>SDS Energy Ltd</t>
  </si>
  <si>
    <t>Lyndon Scaffolding plc</t>
  </si>
  <si>
    <t>00934513</t>
  </si>
  <si>
    <t>Valepits Road</t>
  </si>
  <si>
    <t>Garretts Green</t>
  </si>
  <si>
    <t>B33 0TD</t>
  </si>
  <si>
    <t>M J GLEESON PLC</t>
  </si>
  <si>
    <t>09268016</t>
  </si>
  <si>
    <t>6 EUROPA COURT,</t>
  </si>
  <si>
    <t>SHEFFIELD BUSINESS PARK,</t>
  </si>
  <si>
    <t>Mactaggart &amp; Mickel Group Ltd</t>
  </si>
  <si>
    <t>SC326355</t>
  </si>
  <si>
    <t>1 Robertson Street</t>
  </si>
  <si>
    <t>G2 8JB</t>
  </si>
  <si>
    <t>MAERSK COMPANY LIMITED (THE)</t>
  </si>
  <si>
    <t>00493147</t>
  </si>
  <si>
    <t>A.P. Møller - Mærsk A/S</t>
  </si>
  <si>
    <t>Maersk, Pentalver &amp; Damco</t>
  </si>
  <si>
    <t>Maersk Oil North Sea and subsidiaries and associates thereof/Svitzer</t>
  </si>
  <si>
    <t>MAGNA HOUSING ASSOCIATION LIMITED</t>
  </si>
  <si>
    <t>05497316</t>
  </si>
  <si>
    <t>Hollands House</t>
  </si>
  <si>
    <t>Poundbury Road</t>
  </si>
  <si>
    <t>DT1 1SW</t>
  </si>
  <si>
    <t>Mahle Engine Systems UK Ltd</t>
  </si>
  <si>
    <t>06080706</t>
  </si>
  <si>
    <t>2 Central Park Drive</t>
  </si>
  <si>
    <t>CV23 0WE</t>
  </si>
  <si>
    <t>Mahle GmbH</t>
  </si>
  <si>
    <t>Malvern College</t>
  </si>
  <si>
    <t>RC000338</t>
  </si>
  <si>
    <t>MALVERN</t>
  </si>
  <si>
    <t>WR14 3DF</t>
  </si>
  <si>
    <t>Manchester Airports Holdings Limited</t>
  </si>
  <si>
    <t>The Manchester Airport Group PLC</t>
  </si>
  <si>
    <t>08353309</t>
  </si>
  <si>
    <t>6th Floor Olympic House</t>
  </si>
  <si>
    <t>M90 1QX</t>
  </si>
  <si>
    <t>Stansted Airport Limited (01990920)</t>
  </si>
  <si>
    <t>Marantomark Limited</t>
  </si>
  <si>
    <t>04077962</t>
  </si>
  <si>
    <t>ST GEORGES NURSING HOME  OL1 4RU</t>
  </si>
  <si>
    <t>NORTHGATE LANE, MOORSIDE</t>
  </si>
  <si>
    <t>OLDHAM</t>
  </si>
  <si>
    <t>OL1 4RU</t>
  </si>
  <si>
    <t>Masstock Arable (UK) Ltd</t>
  </si>
  <si>
    <t>Agrii</t>
  </si>
  <si>
    <t>02387531</t>
  </si>
  <si>
    <t>Andoversford</t>
  </si>
  <si>
    <t>GL54 4LZ</t>
  </si>
  <si>
    <t>Origin Enterprises PLC (Ireland)</t>
  </si>
  <si>
    <t>McLaren Technology Group Ltd</t>
  </si>
  <si>
    <t>01967715</t>
  </si>
  <si>
    <t>McLaren Technology Centre</t>
  </si>
  <si>
    <t>GU21 4YH</t>
  </si>
  <si>
    <t>McMullen &amp; Sons, Limited</t>
  </si>
  <si>
    <t>00051456</t>
  </si>
  <si>
    <t>26 Old Cross</t>
  </si>
  <si>
    <t>SG14 1RD</t>
  </si>
  <si>
    <t>Medina Dairy Limited</t>
  </si>
  <si>
    <t>02807474</t>
  </si>
  <si>
    <t>Medina House</t>
  </si>
  <si>
    <t>Shirley Avenue</t>
  </si>
  <si>
    <t>SL4 5LH</t>
  </si>
  <si>
    <t>MENTAL HEALTH CONCERN</t>
  </si>
  <si>
    <t>02073465</t>
  </si>
  <si>
    <t>BUTTRESS HOUSE</t>
  </si>
  <si>
    <t>36 BRENKLEY WAY</t>
  </si>
  <si>
    <t>SEATON BURN</t>
  </si>
  <si>
    <t>TYNE AND WEAR</t>
  </si>
  <si>
    <t>NE13 6DS</t>
  </si>
  <si>
    <t>Microlise Group Limited</t>
  </si>
  <si>
    <t>01670983</t>
  </si>
  <si>
    <t>Farrington Way</t>
  </si>
  <si>
    <t>Eastwood</t>
  </si>
  <si>
    <t>NG16 3AG</t>
  </si>
  <si>
    <t>Miele Company Limited</t>
  </si>
  <si>
    <t>00769014</t>
  </si>
  <si>
    <t>Fairacres, Marcham Road</t>
  </si>
  <si>
    <t>OX14 1TW</t>
  </si>
  <si>
    <t>Miele</t>
  </si>
  <si>
    <t>Millwood Investments Ltd</t>
  </si>
  <si>
    <t>05535477</t>
  </si>
  <si>
    <t>Neptune House</t>
  </si>
  <si>
    <t>Neptune Street</t>
  </si>
  <si>
    <t>HU3 2BP</t>
  </si>
  <si>
    <t>MITCHELL'S BREWERY LIMITED</t>
  </si>
  <si>
    <t>MITCHELLS OF LANCASTER(BREWERS)LIMITED</t>
  </si>
  <si>
    <t>02417277</t>
  </si>
  <si>
    <t>11 Moor Lane,</t>
  </si>
  <si>
    <t>LA1 1QB</t>
  </si>
  <si>
    <t>Mitsubishi UFJ Securities International plc</t>
  </si>
  <si>
    <t>01698498</t>
  </si>
  <si>
    <t>EC2Y 9AJ</t>
  </si>
  <si>
    <t>Mitsubishi UFJ Securities Holding Company Ltd</t>
  </si>
  <si>
    <t>Elmhurst Energy systems Limited</t>
  </si>
  <si>
    <t>Molins PLC</t>
  </si>
  <si>
    <t>00124855</t>
  </si>
  <si>
    <t>Rockingham Drive</t>
  </si>
  <si>
    <t>Linford Wood East</t>
  </si>
  <si>
    <t>MK14 6LY</t>
  </si>
  <si>
    <t>Montagu Evans LLP</t>
  </si>
  <si>
    <t>XX111111</t>
  </si>
  <si>
    <t>5 Bolton Street</t>
  </si>
  <si>
    <t>W1J 8BA</t>
  </si>
  <si>
    <t>Montana Bakery Ltd</t>
  </si>
  <si>
    <t>03298641</t>
  </si>
  <si>
    <t>Blackthorne Road</t>
  </si>
  <si>
    <t>SL3 0AP</t>
  </si>
  <si>
    <t>Moog Controls Ltd</t>
  </si>
  <si>
    <t>01171948</t>
  </si>
  <si>
    <t>Ashchurch</t>
  </si>
  <si>
    <t>GL20 8NA</t>
  </si>
  <si>
    <t>Moog Inc</t>
  </si>
  <si>
    <t>NATIONAL FARMERS UNION TRUST COMPANY LIMITED(THE)</t>
  </si>
  <si>
    <t>00248343</t>
  </si>
  <si>
    <t>Agriculture House</t>
  </si>
  <si>
    <t>Stoneleigh Park</t>
  </si>
  <si>
    <t>Stoneleigh</t>
  </si>
  <si>
    <t>CV8 2TZ</t>
  </si>
  <si>
    <t>Newmafruit International Ltd</t>
  </si>
  <si>
    <t>03857975</t>
  </si>
  <si>
    <t>Howfield Farm</t>
  </si>
  <si>
    <t>Howfield Lane, Chartham</t>
  </si>
  <si>
    <t>CT4 7HQ</t>
  </si>
  <si>
    <t>NORDAM Europe Limited</t>
  </si>
  <si>
    <t>33223042</t>
  </si>
  <si>
    <t>Gellihaf</t>
  </si>
  <si>
    <t>NORDAM GROUP INC</t>
  </si>
  <si>
    <t>Nortek Global HVAC (UK) Ltd</t>
  </si>
  <si>
    <t>01390934</t>
  </si>
  <si>
    <t>10 Norwich Street</t>
  </si>
  <si>
    <t>EC4A 1BD</t>
  </si>
  <si>
    <t>Nortek Inc.</t>
  </si>
  <si>
    <t>Eaton Williams Group Ltd. (01224160)</t>
  </si>
  <si>
    <t>Nottingham Rehab Ltd</t>
  </si>
  <si>
    <t>NRS Healthcare</t>
  </si>
  <si>
    <t>01948041</t>
  </si>
  <si>
    <t>Sherwood House, Cartwright Way, Forest Business Park</t>
  </si>
  <si>
    <t>Bardon Hill</t>
  </si>
  <si>
    <t>LE67 1UB</t>
  </si>
  <si>
    <t>H2 Equity Partners BV</t>
  </si>
  <si>
    <t>Nvidia Limited UK</t>
  </si>
  <si>
    <t>03900676</t>
  </si>
  <si>
    <t>930 Hempton Court</t>
  </si>
  <si>
    <t>BS32 4SR</t>
  </si>
  <si>
    <t>Nvidia Corporation</t>
  </si>
  <si>
    <t>OCLARO TECHNOLOGY LIMITED</t>
  </si>
  <si>
    <t>02298887</t>
  </si>
  <si>
    <t>Caswell</t>
  </si>
  <si>
    <t>TOWCESTER</t>
  </si>
  <si>
    <t>NN12 8EQ</t>
  </si>
  <si>
    <t>Oldham Community Leisure Limited</t>
  </si>
  <si>
    <t>Oldham Active</t>
  </si>
  <si>
    <t>IP29372R</t>
  </si>
  <si>
    <t>Chadderton Well Being Centre</t>
  </si>
  <si>
    <t>Burnley Street</t>
  </si>
  <si>
    <t>OL9 0JW</t>
  </si>
  <si>
    <t>Ondeo Industrial Solutions Ltd</t>
  </si>
  <si>
    <t>Treatment Solutions - Industrial Water UK</t>
  </si>
  <si>
    <t>02528695</t>
  </si>
  <si>
    <t>Unit C, Bandet Way, Thame Industrial Estate, Chinnor Way</t>
  </si>
  <si>
    <t>THAME</t>
  </si>
  <si>
    <t>OX9 3SJ</t>
  </si>
  <si>
    <t>SUEZ (formerly Suez Environnement)</t>
  </si>
  <si>
    <t>Suez Environnement</t>
  </si>
  <si>
    <t>Sita UK Ltd (02291198)</t>
  </si>
  <si>
    <t>One Group Construction Ltd</t>
  </si>
  <si>
    <t>08522964</t>
  </si>
  <si>
    <t>30 White House Road </t>
  </si>
  <si>
    <t>IP1 5LT</t>
  </si>
  <si>
    <t>O'Neills Irish International Sports Company Limited</t>
  </si>
  <si>
    <t>NI010400</t>
  </si>
  <si>
    <t>Unit 1, Dublin Road Industrial Estate</t>
  </si>
  <si>
    <t>Strabane</t>
  </si>
  <si>
    <t>BT82 9EA</t>
  </si>
  <si>
    <t>O'Neills Irish International Sport Company Limited</t>
  </si>
  <si>
    <t>OneSubsea UK Ltd</t>
  </si>
  <si>
    <t>00400176</t>
  </si>
  <si>
    <t>Cameron International Corporation (Delware)</t>
  </si>
  <si>
    <t>CAMERON INDUSTRIES LIMITED (07293147) CAMERON PETROLEUM (UK) LIMITED (04589882) DIAMOULD LIMITED (03797278) ONESUBSEA INVESTMENTS UK LIMITED (08431671) ONESUBSEA PROCESSING UK LIMITED (SC237293)</t>
  </si>
  <si>
    <t>Opodo Ltd</t>
  </si>
  <si>
    <t>04051797</t>
  </si>
  <si>
    <t>Waterfront Buildings</t>
  </si>
  <si>
    <t>Hammersmith Embankment - Chancellors Road</t>
  </si>
  <si>
    <t>W6 9RU</t>
  </si>
  <si>
    <t>eDreams ODIGEO SA (Luxembourg based)</t>
  </si>
  <si>
    <t>eDreams ODIGEO</t>
  </si>
  <si>
    <t>Origin UK Operations Limited</t>
  </si>
  <si>
    <t>Origin Fertilisers</t>
  </si>
  <si>
    <t>02465499</t>
  </si>
  <si>
    <t>1-3 Freeman Court</t>
  </si>
  <si>
    <t>Jarman Way</t>
  </si>
  <si>
    <t>herts</t>
  </si>
  <si>
    <t>SG8 5HW</t>
  </si>
  <si>
    <t>Origin Enterprises Plc</t>
  </si>
  <si>
    <t>energy managers association</t>
  </si>
  <si>
    <t>Outdoor And Cycle Concepts Ltd</t>
  </si>
  <si>
    <t>Cotswold Outdoor</t>
  </si>
  <si>
    <t>03382348</t>
  </si>
  <si>
    <t>Unit11 Kemble Business Park</t>
  </si>
  <si>
    <t>Crudwell</t>
  </si>
  <si>
    <t>Malmesbury</t>
  </si>
  <si>
    <t>SN16 9SH</t>
  </si>
  <si>
    <t>Lion Adventure BV</t>
  </si>
  <si>
    <t>Oxford International Education Group</t>
  </si>
  <si>
    <t>Oxford International Education</t>
  </si>
  <si>
    <t>08871389</t>
  </si>
  <si>
    <t>New Kings Court, Tollgate</t>
  </si>
  <si>
    <t>SO53 3LG</t>
  </si>
  <si>
    <t>P&amp;A Food Management Services Limited</t>
  </si>
  <si>
    <t>03601088</t>
  </si>
  <si>
    <t>Suite 1 and 4 Kingsfield House</t>
  </si>
  <si>
    <t>Carthorpe</t>
  </si>
  <si>
    <t>Bedale</t>
  </si>
  <si>
    <t>DL8 2LL</t>
  </si>
  <si>
    <t>Pandora Jewellery UK Limited</t>
  </si>
  <si>
    <t>06654012</t>
  </si>
  <si>
    <t>33 George Street</t>
  </si>
  <si>
    <t>W1U 3BH</t>
  </si>
  <si>
    <t>Pandora Holdings APS</t>
  </si>
  <si>
    <t>Parasol Ltd (For Optionis Group)</t>
  </si>
  <si>
    <t>03940716</t>
  </si>
  <si>
    <t>Optionis House</t>
  </si>
  <si>
    <t>840 Ibis Court, Centre Park</t>
  </si>
  <si>
    <t>WA1 1RL</t>
  </si>
  <si>
    <t>Partnership of East London Co-operatives (PELC) Limited</t>
  </si>
  <si>
    <t>PELC</t>
  </si>
  <si>
    <t>IP29792R</t>
  </si>
  <si>
    <t>3rd Floor, Becketts House</t>
  </si>
  <si>
    <t>2-14 Ilford Hill</t>
  </si>
  <si>
    <t>IG1 2FA</t>
  </si>
  <si>
    <t>Peach Holdings Ltd</t>
  </si>
  <si>
    <t>Peach Pubs</t>
  </si>
  <si>
    <t>04268483</t>
  </si>
  <si>
    <t>Peach Barns</t>
  </si>
  <si>
    <t>Somerton Road</t>
  </si>
  <si>
    <t>North Aston</t>
  </si>
  <si>
    <t>OX25 6HX</t>
  </si>
  <si>
    <t>PerkinElmer LAS (UK) Ltd</t>
  </si>
  <si>
    <t>03763278</t>
  </si>
  <si>
    <t>Chalfont Road</t>
  </si>
  <si>
    <t>Seer Green</t>
  </si>
  <si>
    <t>HP9 2FX</t>
  </si>
  <si>
    <t>PerkinElmer Inc</t>
  </si>
  <si>
    <t>Pertemps Network Group Limited</t>
  </si>
  <si>
    <t>07776671</t>
  </si>
  <si>
    <t>Meriden Hall</t>
  </si>
  <si>
    <t>Meriden</t>
  </si>
  <si>
    <t>CV7 7PT</t>
  </si>
  <si>
    <t>Peters Foods Service Ltd</t>
  </si>
  <si>
    <t>03341786</t>
  </si>
  <si>
    <t>Unit 1, Greenway</t>
  </si>
  <si>
    <t>Bedwas House Industrial Estate, Bedwas</t>
  </si>
  <si>
    <t>CAERPHILLY</t>
  </si>
  <si>
    <t>CF83 8XP</t>
  </si>
  <si>
    <t>Petropavlovsk PLC</t>
  </si>
  <si>
    <t>04343841</t>
  </si>
  <si>
    <t>11 Grosvenor Place</t>
  </si>
  <si>
    <t>Belgravia</t>
  </si>
  <si>
    <t>SW1X 7HH</t>
  </si>
  <si>
    <t>Pincroft Dyeing &amp; Printing Co Ltd</t>
  </si>
  <si>
    <t>00517930</t>
  </si>
  <si>
    <t>Adlington</t>
  </si>
  <si>
    <t>PR7 4HE</t>
  </si>
  <si>
    <t>Pitney Bowes Ltd</t>
  </si>
  <si>
    <t>21332930</t>
  </si>
  <si>
    <t>Building 5 Trident Place</t>
  </si>
  <si>
    <t>AL10 9UJ</t>
  </si>
  <si>
    <t>Pitney Bowes Inc</t>
  </si>
  <si>
    <t>From 2015 reduction of energy use by 15% by 2020 based on 2007 baseline</t>
  </si>
  <si>
    <t>Portgrade Limited</t>
  </si>
  <si>
    <t>Afonwen Laundry</t>
  </si>
  <si>
    <t>01066830</t>
  </si>
  <si>
    <t>AFONWEN</t>
  </si>
  <si>
    <t>PWLLHELI</t>
  </si>
  <si>
    <t>GWYNEDD</t>
  </si>
  <si>
    <t>LL53 6NQ</t>
  </si>
  <si>
    <t>Portland Hotels Limited</t>
  </si>
  <si>
    <t>SC227138</t>
  </si>
  <si>
    <t>Portland Hotels</t>
  </si>
  <si>
    <t>Prior Park Educational Trust</t>
  </si>
  <si>
    <t>01521832</t>
  </si>
  <si>
    <t>Ralph Allen Drive</t>
  </si>
  <si>
    <t>BA2 5AH</t>
  </si>
  <si>
    <t>Prism Medical Healthcare Ltd</t>
  </si>
  <si>
    <t>08840024</t>
  </si>
  <si>
    <t>WF4 4TD</t>
  </si>
  <si>
    <t>Profile Security Group Limited</t>
  </si>
  <si>
    <t>03626838</t>
  </si>
  <si>
    <t>Stable Yard, Walk House Farm</t>
  </si>
  <si>
    <t>Barrow upon Humber</t>
  </si>
  <si>
    <t>Barton</t>
  </si>
  <si>
    <t>DN19 7DZ</t>
  </si>
  <si>
    <t>PULSE STRUCTURAL MONITORING LIMITED</t>
  </si>
  <si>
    <t>07432819</t>
  </si>
  <si>
    <t>KKR &amp; Co LP</t>
  </si>
  <si>
    <t>Qatar Airways QCSC</t>
  </si>
  <si>
    <t>FC018591</t>
  </si>
  <si>
    <t>1 Cluny Mews</t>
  </si>
  <si>
    <t>Warwick Road</t>
  </si>
  <si>
    <t>SW5 9EG</t>
  </si>
  <si>
    <t>Association of Energy Engineers Certified Energy Manager International CEMI</t>
  </si>
  <si>
    <t>Queen Mary University of London</t>
  </si>
  <si>
    <t>Mile End Road</t>
  </si>
  <si>
    <t>E1 4NS</t>
  </si>
  <si>
    <t>RAC Motoring Services Limited</t>
  </si>
  <si>
    <t>RAC</t>
  </si>
  <si>
    <t>RAC House</t>
  </si>
  <si>
    <t>Brockhurst Crescent</t>
  </si>
  <si>
    <t>WS5 4AW</t>
  </si>
  <si>
    <t>The Carlyle Group L.P.; GIC Private Limited</t>
  </si>
  <si>
    <t>The Carlyle Group; GIC</t>
  </si>
  <si>
    <t>Radford HMY Group ltd</t>
  </si>
  <si>
    <t>HMY Radford</t>
  </si>
  <si>
    <t>05822214</t>
  </si>
  <si>
    <t>Hobson Industrial estate,</t>
  </si>
  <si>
    <t>Raisio Uk Limited</t>
  </si>
  <si>
    <t>07130170</t>
  </si>
  <si>
    <t>Foxs Confectionery Limited, Sunningdale Road,</t>
  </si>
  <si>
    <t>Halo Foods Limited (02411911)</t>
  </si>
  <si>
    <t>Ranstad UK Holding Ltd</t>
  </si>
  <si>
    <t>01753882</t>
  </si>
  <si>
    <t>Randstad Court</t>
  </si>
  <si>
    <t>LU4 8SB</t>
  </si>
  <si>
    <t>Randstad Holding NV</t>
  </si>
  <si>
    <t>RAYBURN TRADING COMPANY LIMITED</t>
  </si>
  <si>
    <t>00588569</t>
  </si>
  <si>
    <t>Griffin Court</t>
  </si>
  <si>
    <t>201 Chapel Street</t>
  </si>
  <si>
    <t>M3 5EQ</t>
  </si>
  <si>
    <t>Red Eagle Group Ltd</t>
  </si>
  <si>
    <t>05288421</t>
  </si>
  <si>
    <t>39 Bouverie Square</t>
  </si>
  <si>
    <t>CT20 1BA</t>
  </si>
  <si>
    <t>Redcentric PLC</t>
  </si>
  <si>
    <t>08397584</t>
  </si>
  <si>
    <t>Central House,Beckwith,</t>
  </si>
  <si>
    <t>Knowle,</t>
  </si>
  <si>
    <t>HG3 1UG</t>
  </si>
  <si>
    <t>Redcentric PLC (08397584) Redcentric MS Ltd (04027996) Redcentric Holdings Ltd (08399756) Redcentric Solutions Ltd (08322856) Redcentric Communications Ltd (03021292) Redcentric Managed Solutions Ltd (03410223)</t>
  </si>
  <si>
    <t>Redwings Horse Sanctuary</t>
  </si>
  <si>
    <t>Hapton Hall</t>
  </si>
  <si>
    <t>Norwich Road</t>
  </si>
  <si>
    <t>Hapton</t>
  </si>
  <si>
    <t>NR15 1SP</t>
  </si>
  <si>
    <t>Regis Group (Holdings) Limited</t>
  </si>
  <si>
    <t>06742252</t>
  </si>
  <si>
    <t>16-18 Warrior Sqaure</t>
  </si>
  <si>
    <t>Southend On Sea</t>
  </si>
  <si>
    <t>SS1 2WS</t>
  </si>
  <si>
    <t>Renishaw Plc</t>
  </si>
  <si>
    <t>01106260</t>
  </si>
  <si>
    <t>Renishaw plc</t>
  </si>
  <si>
    <t>New Mills</t>
  </si>
  <si>
    <t>Wotton-Under-Edge</t>
  </si>
  <si>
    <t>GL12 8JR</t>
  </si>
  <si>
    <t>Rhead Group Ltd</t>
  </si>
  <si>
    <t>07652990</t>
  </si>
  <si>
    <t>Ashford House, Eden Road</t>
  </si>
  <si>
    <t>Walsgrave Triangle Business Park</t>
  </si>
  <si>
    <t>CV2 2TB</t>
  </si>
  <si>
    <t>Rhenus Logistics Limited</t>
  </si>
  <si>
    <t>04401654</t>
  </si>
  <si>
    <t>Units 1 &amp; 2, Clarence Avenue</t>
  </si>
  <si>
    <t>Gtr Manchester</t>
  </si>
  <si>
    <t>M17 1QS</t>
  </si>
  <si>
    <t>Rethmann SE &amp; Co. KG</t>
  </si>
  <si>
    <t>Chatered Institute of Building Services Engineers</t>
  </si>
  <si>
    <t>Ria Financial Services Ltd</t>
  </si>
  <si>
    <t>04263192</t>
  </si>
  <si>
    <t>75 Baker Street</t>
  </si>
  <si>
    <t>W1U 6RE</t>
  </si>
  <si>
    <t>Euronet Worldwide Incorporated</t>
  </si>
  <si>
    <t>Richer Sounds plc</t>
  </si>
  <si>
    <t>Richer Sounds</t>
  </si>
  <si>
    <t>01402643</t>
  </si>
  <si>
    <t>Richer House</t>
  </si>
  <si>
    <t>Hankey Place</t>
  </si>
  <si>
    <t>SE1 4BB</t>
  </si>
  <si>
    <t>RJD Partners Ltd</t>
  </si>
  <si>
    <t>04245768</t>
  </si>
  <si>
    <t>8/9 Well Court</t>
  </si>
  <si>
    <t>Bow Lane</t>
  </si>
  <si>
    <t>EC4M 9DN</t>
  </si>
  <si>
    <t>Rocco Forte Hotels Limited</t>
  </si>
  <si>
    <t>03277921</t>
  </si>
  <si>
    <t>70 Jermyn Street</t>
  </si>
  <si>
    <t>SW1Y 6NY</t>
  </si>
  <si>
    <t>RSS Jet Centre Limited</t>
  </si>
  <si>
    <t>Landmark Aviation</t>
  </si>
  <si>
    <t>00711628</t>
  </si>
  <si>
    <t>Frank Lester Way</t>
  </si>
  <si>
    <t>LU2 9NQ</t>
  </si>
  <si>
    <t>RSS Jet Centre (Prestwick) Limited (05653923)</t>
  </si>
  <si>
    <t>S &amp; A Group Holdings Limited</t>
  </si>
  <si>
    <t>04555691</t>
  </si>
  <si>
    <t>HR1 3ET</t>
  </si>
  <si>
    <t>Sabre Insurance Company Limited</t>
  </si>
  <si>
    <t>02387080</t>
  </si>
  <si>
    <t>Sabre House</t>
  </si>
  <si>
    <t>150 South Street</t>
  </si>
  <si>
    <t>RH4 2YY</t>
  </si>
  <si>
    <t>Barbados TopCo Limited</t>
  </si>
  <si>
    <t>SAMUEL SMITH OLD BREWERY (TADCASTER)</t>
  </si>
  <si>
    <t>00188027</t>
  </si>
  <si>
    <t>The Old Brewery,</t>
  </si>
  <si>
    <t>Tadcaster,</t>
  </si>
  <si>
    <t>North Yorkshire,</t>
  </si>
  <si>
    <t>LS24 9SB</t>
  </si>
  <si>
    <t>Sandicliffe Motor Holding Ltd</t>
  </si>
  <si>
    <t>04609153</t>
  </si>
  <si>
    <t>152 Nottingham Road</t>
  </si>
  <si>
    <t>NG9 8AU</t>
  </si>
  <si>
    <t>Sasol Wax GmbH</t>
  </si>
  <si>
    <t>FC020279</t>
  </si>
  <si>
    <t>Wallasey Bridge Road,</t>
  </si>
  <si>
    <t>CH41 1EF</t>
  </si>
  <si>
    <t>Sasol Ltd</t>
  </si>
  <si>
    <t>Schneider Electric UK Limited</t>
  </si>
  <si>
    <t>02886434</t>
  </si>
  <si>
    <t>Stafford Park 5</t>
  </si>
  <si>
    <t>TF3 3BL</t>
  </si>
  <si>
    <t>Schneider Electric SA</t>
  </si>
  <si>
    <t>Schneider Electric (UK) Ltd  (02886434) INVENSYS LIMITED (00166023) SCHNEIDER ELECTRIC IT UK LTD (03108928) C B S GROUP LIMITED (03199758)</t>
  </si>
  <si>
    <t>Seco Tools (UK) Limited</t>
  </si>
  <si>
    <t>01151087</t>
  </si>
  <si>
    <t>Springfield Business Park</t>
  </si>
  <si>
    <t>B49 6PU</t>
  </si>
  <si>
    <t>SECOM PLC</t>
  </si>
  <si>
    <t>02585807</t>
  </si>
  <si>
    <t>Secom House</t>
  </si>
  <si>
    <t>52 Godstone Road</t>
  </si>
  <si>
    <t>Kenley</t>
  </si>
  <si>
    <t>CR8 5JF</t>
  </si>
  <si>
    <t>SECOM Co. of Japan</t>
  </si>
  <si>
    <t>Secure Trust Bank PLC</t>
  </si>
  <si>
    <t>Moneyway</t>
  </si>
  <si>
    <t>00541132</t>
  </si>
  <si>
    <t>One Arleston Way</t>
  </si>
  <si>
    <t>SENVION UK Ltd</t>
  </si>
  <si>
    <t>SC253885</t>
  </si>
  <si>
    <t>SENVION UK Limited</t>
  </si>
  <si>
    <t>10 Waterloo Place</t>
  </si>
  <si>
    <t>EH1 3EG</t>
  </si>
  <si>
    <t>SENVION GMBH</t>
  </si>
  <si>
    <t>Sevenoaks School</t>
  </si>
  <si>
    <t>04908949</t>
  </si>
  <si>
    <t>TN13 1HU</t>
  </si>
  <si>
    <t>SGS BUSINESS PROCESS SERVICES (UK) LIMITED</t>
  </si>
  <si>
    <t>Slater Gordon Solutions Motor</t>
  </si>
  <si>
    <t>03851175</t>
  </si>
  <si>
    <t>50-52 Chancery Lane</t>
  </si>
  <si>
    <t>WC2A 1HL</t>
  </si>
  <si>
    <t>Shaftesbury PLC</t>
  </si>
  <si>
    <t>01999238</t>
  </si>
  <si>
    <t>22 Ganton Street</t>
  </si>
  <si>
    <t>W1F 7FD</t>
  </si>
  <si>
    <t>Shearman &amp; Sterling (London) LLP</t>
  </si>
  <si>
    <t>9 Appold Street</t>
  </si>
  <si>
    <t>EC2A 2AP</t>
  </si>
  <si>
    <t>Shearman &amp; Sterling LLP</t>
  </si>
  <si>
    <t>Shield Group Holdings Limited</t>
  </si>
  <si>
    <t>09633745</t>
  </si>
  <si>
    <t>Princess Mary House</t>
  </si>
  <si>
    <t>4 Bluecoats Avenue</t>
  </si>
  <si>
    <t>SG14 1PB</t>
  </si>
  <si>
    <t>Siddall Medequip Limited</t>
  </si>
  <si>
    <t>Medequip Assistive Technology Limited</t>
  </si>
  <si>
    <t>07701613</t>
  </si>
  <si>
    <t>UNIT2, SUMMIT CENTRE, SKYPORT DRIVE</t>
  </si>
  <si>
    <t>HARMONDSWORTH</t>
  </si>
  <si>
    <t>WEST DRAYTON</t>
  </si>
  <si>
    <t>UB7 0LJ</t>
  </si>
  <si>
    <t>SLR MANAGEMENT LIMITED</t>
  </si>
  <si>
    <t>SLR Consulting</t>
  </si>
  <si>
    <t>06538090</t>
  </si>
  <si>
    <t>7 WORNAL PARK MENMARSH ROAD</t>
  </si>
  <si>
    <t>WORMINGHALL</t>
  </si>
  <si>
    <t>BUCKS</t>
  </si>
  <si>
    <t>HP18 9JX</t>
  </si>
  <si>
    <t>SMA Vehicle Remarketing Limited</t>
  </si>
  <si>
    <t>06774529</t>
  </si>
  <si>
    <t>Headway House, Crosby Way</t>
  </si>
  <si>
    <t>Somerset Redstone Trust</t>
  </si>
  <si>
    <t>04071304</t>
  </si>
  <si>
    <t>Gatchell House</t>
  </si>
  <si>
    <t>Gatchell Oaks, Trull</t>
  </si>
  <si>
    <t>TA3 7EG</t>
  </si>
  <si>
    <t>South Coast Port Services</t>
  </si>
  <si>
    <t>03847838</t>
  </si>
  <si>
    <t>Canute Chambers</t>
  </si>
  <si>
    <t>Ocean Way Ocean Village</t>
  </si>
  <si>
    <t>SO14 3TU</t>
  </si>
  <si>
    <t>Spectron Services ltd</t>
  </si>
  <si>
    <t>Marex Spectron</t>
  </si>
  <si>
    <t>03697505</t>
  </si>
  <si>
    <t>155 Bishopsgste</t>
  </si>
  <si>
    <t>EC2M 3TQ</t>
  </si>
  <si>
    <t>Association of Energy Engineers - CEMI</t>
  </si>
  <si>
    <t>SR Technics UK Limited</t>
  </si>
  <si>
    <t>SR Technics</t>
  </si>
  <si>
    <t>00154604</t>
  </si>
  <si>
    <t>Long Border Road</t>
  </si>
  <si>
    <t>CM24 1RE</t>
  </si>
  <si>
    <t>SR Technics Switzerland AG</t>
  </si>
  <si>
    <t>St George Healthcare Group Ltd</t>
  </si>
  <si>
    <t>05355434</t>
  </si>
  <si>
    <t>St Marys Hospital</t>
  </si>
  <si>
    <t>Floyd Drive</t>
  </si>
  <si>
    <t>WA2 8DB</t>
  </si>
  <si>
    <t>St John's College Oxford</t>
  </si>
  <si>
    <t>RC000603</t>
  </si>
  <si>
    <t>St Giles</t>
  </si>
  <si>
    <t>OX1 3JP</t>
  </si>
  <si>
    <t>St Martin's Care Ltd</t>
  </si>
  <si>
    <t>02853138</t>
  </si>
  <si>
    <t>Anson House, Fleming Business Centre</t>
  </si>
  <si>
    <t>Burdon Terrace, Jesmond</t>
  </si>
  <si>
    <t>NE2 3AE</t>
  </si>
  <si>
    <t>St Mary's Football Group Ltd</t>
  </si>
  <si>
    <t>06951765</t>
  </si>
  <si>
    <t>St Mary's Stadium</t>
  </si>
  <si>
    <t>SO14 5FP</t>
  </si>
  <si>
    <t>St Matthews Limited</t>
  </si>
  <si>
    <t>04611507</t>
  </si>
  <si>
    <t>29-31 St Matthews Parade</t>
  </si>
  <si>
    <t>NN2 7HF</t>
  </si>
  <si>
    <t>St Modwen Properties PLC</t>
  </si>
  <si>
    <t>00349201</t>
  </si>
  <si>
    <t>Park Point 17 High Street</t>
  </si>
  <si>
    <t>Longbridge</t>
  </si>
  <si>
    <t>B31 2UQ</t>
  </si>
  <si>
    <t>Stanjames Abingdon Ltd</t>
  </si>
  <si>
    <t>StanJames</t>
  </si>
  <si>
    <t>02050734</t>
  </si>
  <si>
    <t>Grove technology Park</t>
  </si>
  <si>
    <t>OX12 9FN</t>
  </si>
  <si>
    <t>PFDF Holdings Ltd (Gibraltar)</t>
  </si>
  <si>
    <t>Stanley Black &amp; Decker UK Ltd.</t>
  </si>
  <si>
    <t>Stanley Black &amp; Decker</t>
  </si>
  <si>
    <t>07059991</t>
  </si>
  <si>
    <t>210 Bath Road</t>
  </si>
  <si>
    <t>SL1 3YD</t>
  </si>
  <si>
    <t>Stanley Black &amp; Decker, Inc</t>
  </si>
  <si>
    <t>Stanley UK Holding Ltd (3452684) Niscayah Holdings Ltd (2073469) Black &amp; Decker Group, LLC (BR001162 &amp; FC011130) PIH Holdings Limited (03335609) CRC- Evans Offshore Limited (SC313377) Avdel Holding Ltd (312636)</t>
  </si>
  <si>
    <t>Step Ahead Employment Limited</t>
  </si>
  <si>
    <t>08819557</t>
  </si>
  <si>
    <t>75 Farringdon Road</t>
  </si>
  <si>
    <t>EC1M 3JY</t>
  </si>
  <si>
    <t>Association of Energy Engineers – certified energy manager international (CEM-I)</t>
  </si>
  <si>
    <t>Stonegate Holdings Limited</t>
  </si>
  <si>
    <t>06525806</t>
  </si>
  <si>
    <t>Whiteoaks Farm</t>
  </si>
  <si>
    <t>The Old Sidings, Lacock</t>
  </si>
  <si>
    <t>SN15 2LZ</t>
  </si>
  <si>
    <t>Story Homes Limited</t>
  </si>
  <si>
    <t>02275441</t>
  </si>
  <si>
    <t>Story House</t>
  </si>
  <si>
    <t>Lords Way, Kingmoor Business Park</t>
  </si>
  <si>
    <t>CA6 4SL</t>
  </si>
  <si>
    <t>Subsea Riser Products Limited</t>
  </si>
  <si>
    <t>06448224</t>
  </si>
  <si>
    <t>Sumitomo Corporation Europe Holdings Ltd</t>
  </si>
  <si>
    <t>Sumitomo Corporation Europe Ltd</t>
  </si>
  <si>
    <t>03285604</t>
  </si>
  <si>
    <t>68 Upper Thames St</t>
  </si>
  <si>
    <t>Eryngium Ltd (Howco Group PLC) (SC79844) Summit Exploration &amp; Production Ltd (08860426)</t>
  </si>
  <si>
    <t>SUNCOR ENERGY UK LIMITED</t>
  </si>
  <si>
    <t>00972618</t>
  </si>
  <si>
    <t>Perto Canada</t>
  </si>
  <si>
    <t>Petro-Canada Europe Lubricants Limited (PCELL) company number (05355307)</t>
  </si>
  <si>
    <t>SUNFIELD CHILDRENS HOMES LIMITED</t>
  </si>
  <si>
    <t>00413810</t>
  </si>
  <si>
    <t>CLENT GROVE</t>
  </si>
  <si>
    <t>CLENT</t>
  </si>
  <si>
    <t>STOURBRIDGE</t>
  </si>
  <si>
    <t>DY9 9PB</t>
  </si>
  <si>
    <t>Svitzer Holding UK Limited</t>
  </si>
  <si>
    <t>Svitzer UK , Svitzer Europe</t>
  </si>
  <si>
    <t>03897560</t>
  </si>
  <si>
    <t>Tees Wharf</t>
  </si>
  <si>
    <t>Teesside</t>
  </si>
  <si>
    <t>TS3 6AB</t>
  </si>
  <si>
    <t>A.P. Møller – Maersk Group</t>
  </si>
  <si>
    <t>Maersk</t>
  </si>
  <si>
    <t>Swale Heating Ltd</t>
  </si>
  <si>
    <t>01076034</t>
  </si>
  <si>
    <t>Eurolink Industrial Estate</t>
  </si>
  <si>
    <t>Heard Way</t>
  </si>
  <si>
    <t>ME10 3SA</t>
  </si>
  <si>
    <t>Swizzels Matlow Ltd</t>
  </si>
  <si>
    <t>00562269</t>
  </si>
  <si>
    <t>Carlton House</t>
  </si>
  <si>
    <t>High Peak</t>
  </si>
  <si>
    <t>SK22 3HA</t>
  </si>
  <si>
    <t>Symantec (UK) Holding Ltd</t>
  </si>
  <si>
    <t>06697641</t>
  </si>
  <si>
    <t>350 Brook Drive</t>
  </si>
  <si>
    <t>RG2 6UH</t>
  </si>
  <si>
    <t>Symantec Corp</t>
  </si>
  <si>
    <t>Tekmar Energy Limited</t>
  </si>
  <si>
    <t>06294325</t>
  </si>
  <si>
    <t>Elysian Capital LLP</t>
  </si>
  <si>
    <t>St Andrews Way</t>
  </si>
  <si>
    <t>DL5 6NG</t>
  </si>
  <si>
    <t>The Landscape Group Limited (3542918)</t>
  </si>
  <si>
    <t>Templeton Holdings Limited</t>
  </si>
  <si>
    <t>Signor Sassi Ltd., Harnbury Ltd., Ibia Ltd., San Carlo, Fumo, Ciccetti, Flying Pizza</t>
  </si>
  <si>
    <t>04267477</t>
  </si>
  <si>
    <t>4, Temple Street</t>
  </si>
  <si>
    <t>B2 5BN</t>
  </si>
  <si>
    <t>The Amtico Company Limited</t>
  </si>
  <si>
    <t>Amtico International</t>
  </si>
  <si>
    <t>02303730</t>
  </si>
  <si>
    <t>Head Office &amp; Factory</t>
  </si>
  <si>
    <t>Kingfield Road</t>
  </si>
  <si>
    <t>CV6 5AA</t>
  </si>
  <si>
    <t>Mannington Mills Inc.</t>
  </si>
  <si>
    <t>Climate Change Agreement Facility number  CIA/F00067 Target  2015-16 Specific Energy Consumption = 69.79GJ/1000m2 production</t>
  </si>
  <si>
    <t>The Authentic Food Company Limited</t>
  </si>
  <si>
    <t>01928101</t>
  </si>
  <si>
    <t>4-5 Robeson Way</t>
  </si>
  <si>
    <t>Sharston Green Business Park</t>
  </si>
  <si>
    <t>M22 4SW</t>
  </si>
  <si>
    <t>The Bannatyne Group</t>
  </si>
  <si>
    <t>03287770</t>
  </si>
  <si>
    <t>Power House</t>
  </si>
  <si>
    <t>Haughton Rd</t>
  </si>
  <si>
    <t>DL1 1ST</t>
  </si>
  <si>
    <t>THE BENEFIT EXPRESS LIMITED</t>
  </si>
  <si>
    <t>04085334</t>
  </si>
  <si>
    <t>10th Floor, The Met Building</t>
  </si>
  <si>
    <t>The Binding Site Gropu LTD</t>
  </si>
  <si>
    <t>05508774</t>
  </si>
  <si>
    <t>No.8 Calthorpe Road</t>
  </si>
  <si>
    <t>The Bishop Konstant Catholic Academy Trust</t>
  </si>
  <si>
    <t>08253770</t>
  </si>
  <si>
    <t>The Chippendale Suite, Nostell Business Park</t>
  </si>
  <si>
    <t>WF4 1AB</t>
  </si>
  <si>
    <t>The Blackburn Rovers Football and Athletic Limited</t>
  </si>
  <si>
    <t>Blackburn Rovers Football Club</t>
  </si>
  <si>
    <t>00053482</t>
  </si>
  <si>
    <t>Blackburn Rovers Community Trust</t>
  </si>
  <si>
    <t>Ewood Park</t>
  </si>
  <si>
    <t>Nuttall Street</t>
  </si>
  <si>
    <t>BB2 4JF</t>
  </si>
  <si>
    <t>Venkateshwara Hatcheries Pvt. Ltd.</t>
  </si>
  <si>
    <t>Venkys</t>
  </si>
  <si>
    <t>The British Film Institute</t>
  </si>
  <si>
    <t>BFI</t>
  </si>
  <si>
    <t>British Film Institute</t>
  </si>
  <si>
    <t>21 Steven Street</t>
  </si>
  <si>
    <t>W1T 1LN</t>
  </si>
  <si>
    <t>The Congregation of the Daughters of the Cross of Liege Provincialate</t>
  </si>
  <si>
    <t>St Elizabeth’s Centre / Holy Cross Hospital / St Raphael's Hospice / St Wilfrid’s Care Home</t>
  </si>
  <si>
    <t>03492921</t>
  </si>
  <si>
    <t>29 Tite Street</t>
  </si>
  <si>
    <t>Chelsea</t>
  </si>
  <si>
    <t>SW3 4JX</t>
  </si>
  <si>
    <t>The Conservation Volunteers</t>
  </si>
  <si>
    <t>00976410</t>
  </si>
  <si>
    <t>Sedum House</t>
  </si>
  <si>
    <t>Mallard Way</t>
  </si>
  <si>
    <t>South Yorks</t>
  </si>
  <si>
    <t>DN4 8DB</t>
  </si>
  <si>
    <t>The Doctors Laboratory Limited</t>
  </si>
  <si>
    <t>02201998</t>
  </si>
  <si>
    <t>The Doctors Laboratory Ltd</t>
  </si>
  <si>
    <t>60 Whitfield Street</t>
  </si>
  <si>
    <t>W1T 4EU</t>
  </si>
  <si>
    <t>Sonic Healthcare Limited</t>
  </si>
  <si>
    <t>Energy Institute (Chartered Energy Managers available to third parties)</t>
  </si>
  <si>
    <t>The Economist Newspaper Limited</t>
  </si>
  <si>
    <t>The Economist Group</t>
  </si>
  <si>
    <t>00236383</t>
  </si>
  <si>
    <t>25 St James's Street</t>
  </si>
  <si>
    <t>SW1A 1HG</t>
  </si>
  <si>
    <t>The Extracare Charitable Trust</t>
  </si>
  <si>
    <t>02205136</t>
  </si>
  <si>
    <t>The ExtraCare Charitable Trust</t>
  </si>
  <si>
    <t>7 Harry Weston Road</t>
  </si>
  <si>
    <t>CV3 2SN</t>
  </si>
  <si>
    <t>The Foundry Topco No.2 Limited</t>
  </si>
  <si>
    <t>09595899</t>
  </si>
  <si>
    <t>5 Golden Square</t>
  </si>
  <si>
    <t>W1F 9HT</t>
  </si>
  <si>
    <t>The Isle of Wight Energy Company Limited</t>
  </si>
  <si>
    <t>04214018</t>
  </si>
  <si>
    <t>First Floor Thavies Inn House</t>
  </si>
  <si>
    <t>3-4 Holborn Circus</t>
  </si>
  <si>
    <t>EC1N 2HA</t>
  </si>
  <si>
    <t>Stroma Certification Ltd - ESOS Lead Energy Assessor Accreditation</t>
  </si>
  <si>
    <t>The Partnership in Care Limited</t>
  </si>
  <si>
    <t>02048736</t>
  </si>
  <si>
    <t>Risby Hall</t>
  </si>
  <si>
    <t>Risby, Bury St. Edmunds</t>
  </si>
  <si>
    <t>IP28 6RS</t>
  </si>
  <si>
    <t>The Royal British Legion</t>
  </si>
  <si>
    <t>Royal British Legion Trading Limited</t>
  </si>
  <si>
    <t>00219279</t>
  </si>
  <si>
    <t>Haig House, 199 Borough High Street</t>
  </si>
  <si>
    <t>SE1 1AA</t>
  </si>
  <si>
    <t>The UK Holiday Group Ltd</t>
  </si>
  <si>
    <t>01815672</t>
  </si>
  <si>
    <t>The Old Bakery</t>
  </si>
  <si>
    <t>113 Queens Road</t>
  </si>
  <si>
    <t>NR1 3PL</t>
  </si>
  <si>
    <t>The Unite Group plc</t>
  </si>
  <si>
    <t>Unite Students</t>
  </si>
  <si>
    <t>03199160</t>
  </si>
  <si>
    <t>The Core</t>
  </si>
  <si>
    <t>40 St Thomas Street</t>
  </si>
  <si>
    <t>BS1 6JX</t>
  </si>
  <si>
    <t>These will be published in our Corporate Responsibility &amp; Sustainability Report in April/May 2016</t>
  </si>
  <si>
    <t>The Vitec Group plc</t>
  </si>
  <si>
    <t>00227691</t>
  </si>
  <si>
    <t>Heron Square</t>
  </si>
  <si>
    <t>Richmond,</t>
  </si>
  <si>
    <t>TW9 1EN</t>
  </si>
  <si>
    <t>Thursdays (UK) Limited</t>
  </si>
  <si>
    <t>Thursdays (UK) Limited (t/a T.G.I. Fridays UK)</t>
  </si>
  <si>
    <t>06034603</t>
  </si>
  <si>
    <t>T.G.I. Fridays UK</t>
  </si>
  <si>
    <t>Wey House</t>
  </si>
  <si>
    <t>Farnham Road</t>
  </si>
  <si>
    <t>GU1 4YD</t>
  </si>
  <si>
    <t>Together for Mental Wellbeing</t>
  </si>
  <si>
    <t>00463505</t>
  </si>
  <si>
    <t>12 Old Street</t>
  </si>
  <si>
    <t>EC1V 9BE</t>
  </si>
  <si>
    <t>Tokio Marine Kiln Group Ltd.</t>
  </si>
  <si>
    <t>02949032</t>
  </si>
  <si>
    <t>Tokio Marine Holdings Inc.</t>
  </si>
  <si>
    <t>Town &amp; Country Cleaners Ltd</t>
  </si>
  <si>
    <t>02482612</t>
  </si>
  <si>
    <t>St Andrews House,</t>
  </si>
  <si>
    <t>Station Road, East,</t>
  </si>
  <si>
    <t>Canterbury,</t>
  </si>
  <si>
    <t>CT1 2BJ</t>
  </si>
  <si>
    <t>Toyoda Gosei UK Ltd (Swansea Plant)</t>
  </si>
  <si>
    <t>Bessemer Way, Centurion Business Park</t>
  </si>
  <si>
    <t>Templeborough</t>
  </si>
  <si>
    <t>Toyoda Gosei Japan</t>
  </si>
  <si>
    <t>Toyoda Gosei Company Ltd</t>
  </si>
  <si>
    <t>Toyoda Gosei UK Ltd (Rotehrham Plant) - 03747120</t>
  </si>
  <si>
    <t>Toyota Tsusho U.K. Ltd</t>
  </si>
  <si>
    <t>02669193</t>
  </si>
  <si>
    <t>EC2V 7DA</t>
  </si>
  <si>
    <t>Travco Corporation Limited</t>
  </si>
  <si>
    <t>09276634</t>
  </si>
  <si>
    <t>Travco House</t>
  </si>
  <si>
    <t>92-94 Paul Street</t>
  </si>
  <si>
    <t>EC2A 4UX</t>
  </si>
  <si>
    <t>Tyco Electronics UK Infrastructure Ltd</t>
  </si>
  <si>
    <t>03107702</t>
  </si>
  <si>
    <t>Faraday Rd</t>
  </si>
  <si>
    <t>CommScope</t>
  </si>
  <si>
    <t>Unipres (UK) Limited</t>
  </si>
  <si>
    <t>02163867</t>
  </si>
  <si>
    <t>SR5 3NT</t>
  </si>
  <si>
    <t>Unipres Corp.</t>
  </si>
  <si>
    <t>UNISON</t>
  </si>
  <si>
    <t>130 Euston Road</t>
  </si>
  <si>
    <t>NW1 2AY</t>
  </si>
  <si>
    <t>University Of East London</t>
  </si>
  <si>
    <t>University Way</t>
  </si>
  <si>
    <t>E16 2RD</t>
  </si>
  <si>
    <t>Veale Wasbrough Vizards LLP</t>
  </si>
  <si>
    <t>OC384033</t>
  </si>
  <si>
    <t>Narrow Quay House</t>
  </si>
  <si>
    <t>Villeroy and Boch (UK) Ltd</t>
  </si>
  <si>
    <t>00339567</t>
  </si>
  <si>
    <t>267 Merton Road</t>
  </si>
  <si>
    <t>Southfields London</t>
  </si>
  <si>
    <t>SW18 5JS</t>
  </si>
  <si>
    <t>Villeroy and Boch AG</t>
  </si>
  <si>
    <t>VINCI PLC</t>
  </si>
  <si>
    <t>VINCI Construction UK Ltd</t>
  </si>
  <si>
    <t>00737204</t>
  </si>
  <si>
    <t>Astral House</t>
  </si>
  <si>
    <t>Imperial Way</t>
  </si>
  <si>
    <t>WD24 4WW</t>
  </si>
  <si>
    <t>VINCI Construction SAS</t>
  </si>
  <si>
    <t>VINCI</t>
  </si>
  <si>
    <t>Virgin Media Limited</t>
  </si>
  <si>
    <t>02571237</t>
  </si>
  <si>
    <t>Media House</t>
  </si>
  <si>
    <t>Bartley Wood Business Park</t>
  </si>
  <si>
    <t>RG27 9UP</t>
  </si>
  <si>
    <t>VolkerWessels UK Limited</t>
  </si>
  <si>
    <t>01179305</t>
  </si>
  <si>
    <t>EN11 9BX</t>
  </si>
  <si>
    <t>VolkerWessels</t>
  </si>
  <si>
    <t>VYNOVA Runcorn Limited</t>
  </si>
  <si>
    <t>09117971</t>
  </si>
  <si>
    <t>P.O.Box 9</t>
  </si>
  <si>
    <t>International Chemical Investors S.E.</t>
  </si>
  <si>
    <t>Warrens Warehousing &amp; Distribution (Midlands) Ltd</t>
  </si>
  <si>
    <t>02765595</t>
  </si>
  <si>
    <t>Octavia House</t>
  </si>
  <si>
    <t>40 Victoria Way</t>
  </si>
  <si>
    <t>Charlton</t>
  </si>
  <si>
    <t>SE7 7QS</t>
  </si>
  <si>
    <t>WATT BROTHERS (GLASGOW AND EDINBURGH) LIMITED</t>
  </si>
  <si>
    <t>Watt Brothers</t>
  </si>
  <si>
    <t>SC009379</t>
  </si>
  <si>
    <t>119 Sauchiehall Street</t>
  </si>
  <si>
    <t>G2 3EL</t>
  </si>
  <si>
    <t>Weightmans LLP</t>
  </si>
  <si>
    <t>OC326117</t>
  </si>
  <si>
    <t>100 Old Hall Street</t>
  </si>
  <si>
    <t>L3 9QJ</t>
  </si>
  <si>
    <t>Wells Fargo Bank, National Association</t>
  </si>
  <si>
    <t>Wells Fargo Bank London Branch</t>
  </si>
  <si>
    <t>FC026633</t>
  </si>
  <si>
    <t>One Plantation Place, 30 Fenchurch Street</t>
  </si>
  <si>
    <t>WELLS FARGO &amp; CO</t>
  </si>
  <si>
    <t>WELLS FARGO BANK NATIONAL ASSOCIATION FC 026633 WELLS FARGO GLOBAL FUND SERVICES (UK) LTD  04866655 WELLS FARGO TRUST CORPORATION LTD 04409492 WELLS FARGO CAPITAL FINANCE (UK) LTD 02656007 WELLS FARGO SECURITIES INT. LTD 03426903 ECM HOLDINGS LTD 06010433</t>
  </si>
  <si>
    <t>Wessex Water Services Ltd</t>
  </si>
  <si>
    <t>Wessex Water Ltd.</t>
  </si>
  <si>
    <t>02366633</t>
  </si>
  <si>
    <t>Wessex Water</t>
  </si>
  <si>
    <t>Claverton Down Road</t>
  </si>
  <si>
    <t>Bath and North East Somerset</t>
  </si>
  <si>
    <t>BA2 7WW</t>
  </si>
  <si>
    <t>YTL Corporation Berhad</t>
  </si>
  <si>
    <t>Energy Institute (EI)- Chartered Energy Manager</t>
  </si>
  <si>
    <t>due to company sensitivity we are unable to disclose this information.</t>
  </si>
  <si>
    <t>Westcrowns Limited</t>
  </si>
  <si>
    <t>SC098991</t>
  </si>
  <si>
    <t>Quay House, Quay Road North</t>
  </si>
  <si>
    <t>Rutherglen</t>
  </si>
  <si>
    <t>G73 1LD</t>
  </si>
  <si>
    <t>Westminster Drug Project</t>
  </si>
  <si>
    <t>02807934</t>
  </si>
  <si>
    <t>7th Floor Kingsway House</t>
  </si>
  <si>
    <t>103 Kingsway</t>
  </si>
  <si>
    <t>WC2B 6QX</t>
  </si>
  <si>
    <t>Whitworths Holdings Limited</t>
  </si>
  <si>
    <t>Whitworth Bros Limited</t>
  </si>
  <si>
    <t>04999927</t>
  </si>
  <si>
    <t>Victoria Mills</t>
  </si>
  <si>
    <t>NN8 2DT</t>
  </si>
  <si>
    <t>Wight Salads Limited</t>
  </si>
  <si>
    <t>03394705</t>
  </si>
  <si>
    <t>97 Alderley Road</t>
  </si>
  <si>
    <t>SK9 1PT</t>
  </si>
  <si>
    <t>Stroma Certification Ltd - ESOS Lead Energy Assessor Certfication</t>
  </si>
  <si>
    <t>William Jackson Food Group Limited</t>
  </si>
  <si>
    <t>03974470</t>
  </si>
  <si>
    <t>The Riverside Building</t>
  </si>
  <si>
    <t>East Rining of Yorkshire</t>
  </si>
  <si>
    <t>HU13 0DZ</t>
  </si>
  <si>
    <t>Aiming for 25% reduction by 2025 against a 2015 base line (CO2e)</t>
  </si>
  <si>
    <t>WMSNT (Holdings) Ltd</t>
  </si>
  <si>
    <t>02263123</t>
  </si>
  <si>
    <t>80 Park Road (Via Upper Thomas Street)</t>
  </si>
  <si>
    <t>B6 5PL</t>
  </si>
  <si>
    <t>Wood Green Animal Shelters trading as Wood Green, The Animals Charity</t>
  </si>
  <si>
    <t>02073930</t>
  </si>
  <si>
    <t>King's Bush Farm</t>
  </si>
  <si>
    <t>Godmanchester</t>
  </si>
  <si>
    <t>PE29 2NH</t>
  </si>
  <si>
    <t>Working Links (employment) Ltd</t>
  </si>
  <si>
    <t>03943678</t>
  </si>
  <si>
    <t>2nd Floor, Sun Alliance House</t>
  </si>
  <si>
    <t>16-26 Albert Road</t>
  </si>
  <si>
    <t>TS1 1PR</t>
  </si>
  <si>
    <t>World Fuel Services Europe Ltd</t>
  </si>
  <si>
    <t>04846814</t>
  </si>
  <si>
    <t>World Fuel Services Corporation Florida</t>
  </si>
  <si>
    <t>World Fuel Services Europe Limited UK (Responsible for making the notification) (04846814) WFL (UK) Limited (00594001) Falmouth Petroleum Limited (07015068) Tank and Marine Engineering Limited (04185366) Tamlyn Shipping Limited (07135389) Henty Oil Limited UK (01453260) Tramp Oil &amp; Marine Limited (01390311) Word Fuel Gas and Power Limited (09278307) World Fuel Services Aviation (07209006) World Fuel Capital Limited (05764436)</t>
  </si>
  <si>
    <t>Worldwide Flight Services Ltd</t>
  </si>
  <si>
    <t>Worldwide Flight Services (WFS) / Dunwoody Airline Services Ltd</t>
  </si>
  <si>
    <t>03887506</t>
  </si>
  <si>
    <t>BUILDING 552 SHOREHAM ROAD EAST</t>
  </si>
  <si>
    <t>LONDON HEATHROW AIRPORT</t>
  </si>
  <si>
    <t>TW6 3UA</t>
  </si>
  <si>
    <t>WFS Global SAS</t>
  </si>
  <si>
    <t>Worldwide Flight Services</t>
  </si>
  <si>
    <t>Wright's Pies (Shelton) Limited</t>
  </si>
  <si>
    <t>Wrights Food Group</t>
  </si>
  <si>
    <t>00526954</t>
  </si>
  <si>
    <t>CW1 6XQ</t>
  </si>
  <si>
    <t>Xervon Palmers Ltd</t>
  </si>
  <si>
    <t>00159161</t>
  </si>
  <si>
    <t>Burts Wharf, Crabtree Manor Way</t>
  </si>
  <si>
    <t>North Belvedere</t>
  </si>
  <si>
    <t>DA17 6LJ</t>
  </si>
  <si>
    <t>Xervon GmBH</t>
  </si>
  <si>
    <t>Zenimax Europe Ltd</t>
  </si>
  <si>
    <t>06333300</t>
  </si>
  <si>
    <t>1ST FLOOR, WEST WING</t>
  </si>
  <si>
    <t>DAVIDSON HOUSE</t>
  </si>
  <si>
    <t>ZENIMAX MEDIA, INC</t>
  </si>
  <si>
    <t>Zodiak Media UK Limited</t>
  </si>
  <si>
    <t>04126826</t>
  </si>
  <si>
    <t>Gloucester Building</t>
  </si>
  <si>
    <t>W14 8RF</t>
  </si>
  <si>
    <t>Zodiak Media S.A</t>
  </si>
  <si>
    <t>Zurich Insurance Plc UK Branch (property investment portfolio)</t>
  </si>
  <si>
    <t>Zurich Insurance Plc</t>
  </si>
  <si>
    <t>CBRE Global Investors, Third Floor</t>
  </si>
  <si>
    <t>Zurich Insurance Public Limited Company</t>
  </si>
  <si>
    <t>Acromas Holdings Ltd</t>
  </si>
  <si>
    <t>06252766</t>
  </si>
  <si>
    <t>Sandgate</t>
  </si>
  <si>
    <t>Saga plc 8804263  Saga Mid Co 8804262 Saga Leisure Ltd 02421829 Saga Holdings Ltd 05245832  Saga 200 Ltd 05245828 Saga Properties Ltd 06334391 CHMC Holdings Ltd 06897069 CHMC Ltd 06897074  Saga Group Ltd 00638891  Saga Publishing Ltd 02152564 Acromas Travel Ltd 0070588 Metromail Ltd 02289304  Acromas Financial Services Ltd 03023493 Saga Services Ltd 00732602  Direct Choice Insurance Services Ltd 5522196  Saga Healthcare Ltd 9216699 Saga Ventures Ltd 9377862  PEC Services Ltd 9765012  Acromas Holidays Ltd 02174052 Bennetts Biking Srvices Ltd 09028554  Premium Funding Ltd 03396992 Automobile Association Travel Ltd 06263309  Acromas Shipping Ltd 03267858 Titan Transport Ltd 06372780 Acromas Transport Ltd 01707442 Destinology Ltd 04293908 Driveline Europe Ltd 02554477  Saga Cruises Ltd 04734182  Enbrook Cruises Ltd 06967250 Saga Cruises II Ltd 0926444  Saga Cruises IV Ltd 07397446  Saga Cruises V Ltd 098399027 Saga Cruises VI Ltd 9841297</t>
  </si>
  <si>
    <t>Care Living Limited</t>
  </si>
  <si>
    <t>Shaftesbury Care Group</t>
  </si>
  <si>
    <t>08665862</t>
  </si>
  <si>
    <t>Alban House, Garnell Business Park</t>
  </si>
  <si>
    <t>Brownfields</t>
  </si>
  <si>
    <t>AL7 1AY</t>
  </si>
  <si>
    <t>Laxmi BNS Holdings Limited</t>
  </si>
  <si>
    <t>07153189</t>
  </si>
  <si>
    <t>Unit 4 Bradfield Road</t>
  </si>
  <si>
    <t>HA4 0NU</t>
  </si>
  <si>
    <t>Gowrie Holdings Limited</t>
  </si>
  <si>
    <t>Lion Capital LLP</t>
  </si>
  <si>
    <t>OC308261</t>
  </si>
  <si>
    <t>21 Grosvenor Place</t>
  </si>
  <si>
    <t>SW1X 7HF</t>
  </si>
  <si>
    <t>Hema Retail (08720146) John Varvatos UK Ltd (08891588) Lion Gloria Midco Ltd (08336210) Lion Heaven UK Ltd (07616749) Perricone MD Cosmeceuticals UK Ltd (06471993) Cotswold Outdoor UK Ltd / Cotswold Camping Ltd / AS Adventure Ltd</t>
  </si>
  <si>
    <t>Oxford Aviation Academy (Oxford) Limited</t>
  </si>
  <si>
    <t>06277278</t>
  </si>
  <si>
    <t>Cae Training &amp; Services Uk Ltd</t>
  </si>
  <si>
    <t>RH10 9UH</t>
  </si>
  <si>
    <t>CAE INC</t>
  </si>
  <si>
    <t>Other UK Highest parent groups are submitting separate notifications CAE TRAINING &amp; SERVICES UK LTD (03593923) CAE AIRCREW TRAINING SERVICES PLC (03330163) CAE HOLDINGS LTD (02980801)-submitted by CAE STS Ltd (06021247)</t>
  </si>
  <si>
    <t>Wm Morrison Supermarkets PLC</t>
  </si>
  <si>
    <t>Morrisons Supermarkets</t>
  </si>
  <si>
    <t>00358949</t>
  </si>
  <si>
    <t>Hilmore House</t>
  </si>
  <si>
    <t>Gain Lane</t>
  </si>
  <si>
    <t>BD3 7DL</t>
  </si>
  <si>
    <t>Wm Morrison Convenience Ltd (07529989)</t>
  </si>
  <si>
    <t>Improving Energy Efficiency is an important part of our target to reduce our absolute carbon footprint by 30% by 2020, compared to a 2005 baseline.</t>
  </si>
  <si>
    <t>Imperial Pension Trustees Limited / Imperial Investments Limited</t>
  </si>
  <si>
    <t>Reduce CO2 emissions per square metre by 5% (2014 baseline)</t>
  </si>
  <si>
    <t>Invesco Trust Properties - AIFM and Separate Mandate</t>
  </si>
  <si>
    <t>2H Offshore Engineering Ltd</t>
  </si>
  <si>
    <t>02790139</t>
  </si>
  <si>
    <t>A Clarke &amp; Co (Smethwick) Ltd</t>
  </si>
  <si>
    <t>00580331</t>
  </si>
  <si>
    <t>PO Box 9837</t>
  </si>
  <si>
    <t>B69 4WD</t>
  </si>
  <si>
    <t>A Shade Greener Ltd</t>
  </si>
  <si>
    <t>06922318</t>
  </si>
  <si>
    <t>Maple Court</t>
  </si>
  <si>
    <t>S75 3DP</t>
  </si>
  <si>
    <t>A.C. Goatham And Son Limited</t>
  </si>
  <si>
    <t>09732369</t>
  </si>
  <si>
    <t>Flanders Farm</t>
  </si>
  <si>
    <t>Ratcliffe Highway, Hoo,</t>
  </si>
  <si>
    <t>Rochester,</t>
  </si>
  <si>
    <t>ME3 8QE</t>
  </si>
  <si>
    <t>A.C.Nielsen Company Limited</t>
  </si>
  <si>
    <t>03263498</t>
  </si>
  <si>
    <t>Nielsen House</t>
  </si>
  <si>
    <t>Headington</t>
  </si>
  <si>
    <t>OX3 9RX</t>
  </si>
  <si>
    <t>ABACUS HOTELS LIMITED</t>
  </si>
  <si>
    <t>03101431</t>
  </si>
  <si>
    <t>White Lion House</t>
  </si>
  <si>
    <t>20 Station Street</t>
  </si>
  <si>
    <t>SWAFFHAM</t>
  </si>
  <si>
    <t>PE37 7LH</t>
  </si>
  <si>
    <t>AbbVie Ltd</t>
  </si>
  <si>
    <t>08004972</t>
  </si>
  <si>
    <t>AbbVie House</t>
  </si>
  <si>
    <t>Vanwall Business Park, Vanwall Road</t>
  </si>
  <si>
    <t>AbbVie Inc.</t>
  </si>
  <si>
    <t>IMEA - Institute of Environmental Management and Assessment</t>
  </si>
  <si>
    <t>Acerinox UK Ltd</t>
  </si>
  <si>
    <t>03056532</t>
  </si>
  <si>
    <t>WS10 8XL</t>
  </si>
  <si>
    <t>Acerinox S.A.</t>
  </si>
  <si>
    <t>Acerinox Europa SAU</t>
  </si>
  <si>
    <t>Acorn Care &amp; Education Ltd</t>
  </si>
  <si>
    <t>05019430</t>
  </si>
  <si>
    <t>1 Merchants Place</t>
  </si>
  <si>
    <t>River Street</t>
  </si>
  <si>
    <t>BL2 1BX</t>
  </si>
  <si>
    <t>Acteon Group Ltd.</t>
  </si>
  <si>
    <t>04231212</t>
  </si>
  <si>
    <t>Acteon Group Ltd</t>
  </si>
  <si>
    <t>Ferryside, Ferry Road</t>
  </si>
  <si>
    <t>KKR Matterhorn BidCo Limited</t>
  </si>
  <si>
    <t>2h Offshore Engineering Limited, 02790139 Aquatic Engineering &amp; Construction Limited, SC123734 Claxton Engineering Services Limited, 01927530 Conductor Installation Services Limited, 05363901 Intermoor Limited, SC167870 Intermoor Marine Services Limited, SC100128 Large Diameter Drilling Limited, 06320039 LM Handling Ltd, 06535466 Mirage Machines Limited, 02788205 Offshore Installation Service Ltd, 07432799 Probe Oil Tool Limited, 01168238 Pulse Structural Monitoring Limited, 07432819 Seatronics Limited, SC124658   Subsea Riser Products Limited, 06448224 UTEC NCS Survey Limited, SC282769</t>
  </si>
  <si>
    <t>Action for Children</t>
  </si>
  <si>
    <t>04764232</t>
  </si>
  <si>
    <t>3 The Boulevard</t>
  </si>
  <si>
    <t>Ascot Road</t>
  </si>
  <si>
    <t>WD18 8AG</t>
  </si>
  <si>
    <t>ADL Care Homes</t>
  </si>
  <si>
    <t>ADL Plc, Nursing Home</t>
  </si>
  <si>
    <t>89 Harehills Lane</t>
  </si>
  <si>
    <t>LS7 4HA</t>
  </si>
  <si>
    <t>Admenta UK Plc</t>
  </si>
  <si>
    <t>Lloydspharmacy Ltd/AAH Pharmaceuticals Ltd</t>
  </si>
  <si>
    <t>03011757</t>
  </si>
  <si>
    <t>Sapphire Court</t>
  </si>
  <si>
    <t>Walsgrave Triangle</t>
  </si>
  <si>
    <t>CV2 2TX</t>
  </si>
  <si>
    <t>McKesson</t>
  </si>
  <si>
    <t>Advanced Computer Softwre Group Ltd</t>
  </si>
  <si>
    <t>05965280</t>
  </si>
  <si>
    <t>Ditton Park,</t>
  </si>
  <si>
    <t>Riding Court Road,</t>
  </si>
  <si>
    <t>Datchet, Slough,</t>
  </si>
  <si>
    <t>SL3 9LL</t>
  </si>
  <si>
    <t>Vista Fund V</t>
  </si>
  <si>
    <t>Age UK</t>
  </si>
  <si>
    <t>06825798</t>
  </si>
  <si>
    <t>Tavis House,</t>
  </si>
  <si>
    <t>1 - 6 Tavistock Square</t>
  </si>
  <si>
    <t>WC1H 9NA</t>
  </si>
  <si>
    <t>Age UK Hertfordshire</t>
  </si>
  <si>
    <t>03539971</t>
  </si>
  <si>
    <t>1 Silver Court</t>
  </si>
  <si>
    <t>AL7 1LT</t>
  </si>
  <si>
    <t>AGENT PROVOCATEUR LIMITED</t>
  </si>
  <si>
    <t>02896508</t>
  </si>
  <si>
    <t>154 Clerkenwell Road</t>
  </si>
  <si>
    <t>EC1R 5AB</t>
  </si>
  <si>
    <t>Agilisys Limited</t>
  </si>
  <si>
    <t>04327369</t>
  </si>
  <si>
    <t>W6 7AW</t>
  </si>
  <si>
    <t>Agilisys Group Limited</t>
  </si>
  <si>
    <t>AH Worth &amp; Company</t>
  </si>
  <si>
    <t>QV Foods Ltd, Worth Farms Ltd &amp; Technomek</t>
  </si>
  <si>
    <t>00451065</t>
  </si>
  <si>
    <t>Manor Farm</t>
  </si>
  <si>
    <t>Holbeach Hurn</t>
  </si>
  <si>
    <t>PE12 8LR</t>
  </si>
  <si>
    <t>Tecnomek (02054645)</t>
  </si>
  <si>
    <t>AGP (09236845)</t>
  </si>
  <si>
    <t>AIB Group (UK) plc</t>
  </si>
  <si>
    <t>AIB UK, First Trust Bank</t>
  </si>
  <si>
    <t>NI018800</t>
  </si>
  <si>
    <t>92 Ann Street</t>
  </si>
  <si>
    <t>BT1 3HH</t>
  </si>
  <si>
    <t>Allied Irish Banks plc</t>
  </si>
  <si>
    <t>Air Canada</t>
  </si>
  <si>
    <t>FC003950</t>
  </si>
  <si>
    <t>Air Canada Complex, Radius Park</t>
  </si>
  <si>
    <t>Faggs Road, Hatton Cross</t>
  </si>
  <si>
    <t>TW14 0NJ</t>
  </si>
  <si>
    <t>Akela Group Ltd</t>
  </si>
  <si>
    <t>SC313586</t>
  </si>
  <si>
    <t>Radleigh House, 1 Golf road Clarkston</t>
  </si>
  <si>
    <t>G76 7HU</t>
  </si>
  <si>
    <t>AkzoNobel</t>
  </si>
  <si>
    <t>AkzoNobel, 26th Floor, Portland House, Bressenden Place</t>
  </si>
  <si>
    <t>SW1E 5BG</t>
  </si>
  <si>
    <t>Alamo Manufacturing</t>
  </si>
  <si>
    <t>Alamo Manufacturing Services (UK) Ltd</t>
  </si>
  <si>
    <t>00080026</t>
  </si>
  <si>
    <t>Salford Priors</t>
  </si>
  <si>
    <t>EVESHAM</t>
  </si>
  <si>
    <t>WR11 8SW</t>
  </si>
  <si>
    <t>Alamo Group Europe</t>
  </si>
  <si>
    <t>Alcatel-Lucent Telecom Ltd</t>
  </si>
  <si>
    <t>02650571</t>
  </si>
  <si>
    <t>740 Waterside Drive</t>
  </si>
  <si>
    <t>Aztec West</t>
  </si>
  <si>
    <t>BS32 4UF</t>
  </si>
  <si>
    <t>Alcatel-Lucent S.A.</t>
  </si>
  <si>
    <t>Aldermore Group PLC</t>
  </si>
  <si>
    <t>Aldermore Bank PLC</t>
  </si>
  <si>
    <t>00947662</t>
  </si>
  <si>
    <t>Western House, 1st Floor Block B</t>
  </si>
  <si>
    <t>Lynchwood</t>
  </si>
  <si>
    <t>Peterbourgh</t>
  </si>
  <si>
    <t>PE2 6FZ</t>
  </si>
  <si>
    <t>All3Media Limited</t>
  </si>
  <si>
    <t>04782820</t>
  </si>
  <si>
    <t>Berkshire House</t>
  </si>
  <si>
    <t>168-173 High Holborn</t>
  </si>
  <si>
    <t>Alston Investments Limited</t>
  </si>
  <si>
    <t>08837616</t>
  </si>
  <si>
    <t>Parkwood House,</t>
  </si>
  <si>
    <t>Cuerden Park, Berkeley Drive,</t>
  </si>
  <si>
    <t>Bamber Bridge, Preston</t>
  </si>
  <si>
    <t>PR5 6BY</t>
  </si>
  <si>
    <t>AMARI METALS LIMITED</t>
  </si>
  <si>
    <t>02023155</t>
  </si>
  <si>
    <t>25 HIGH STREET</t>
  </si>
  <si>
    <t>COBHAM</t>
  </si>
  <si>
    <t>ENERGY INSTITUTE - CHARTERD ENERGY MANAGER</t>
  </si>
  <si>
    <t>Amber Real Estate Investments Ltd</t>
  </si>
  <si>
    <t>07191982</t>
  </si>
  <si>
    <t>2nd Floor Colmore Court</t>
  </si>
  <si>
    <t>9 Colmore Row</t>
  </si>
  <si>
    <t>B3 2BJ</t>
  </si>
  <si>
    <t>Country Chicken Foods Ltd (SC156424)</t>
  </si>
  <si>
    <t>Amey UK plc</t>
  </si>
  <si>
    <t>04736339</t>
  </si>
  <si>
    <t>The Sherard Building</t>
  </si>
  <si>
    <t>Edmund Halley Road</t>
  </si>
  <si>
    <t>OX4 4QG</t>
  </si>
  <si>
    <t>Ferrovial</t>
  </si>
  <si>
    <t>Amnesty International Limited</t>
  </si>
  <si>
    <t>01606776</t>
  </si>
  <si>
    <t>1 Easton Street</t>
  </si>
  <si>
    <t>WC1X 0DW</t>
  </si>
  <si>
    <t>Amsbra Ltd</t>
  </si>
  <si>
    <t>04537212</t>
  </si>
  <si>
    <t>St Stephens's House</t>
  </si>
  <si>
    <t>Arthur Road</t>
  </si>
  <si>
    <t>SL4 1RU</t>
  </si>
  <si>
    <t>Build-A-Bear Workshop Holdings Inc</t>
  </si>
  <si>
    <t>AMT Coffee Ltd</t>
  </si>
  <si>
    <t>02857483</t>
  </si>
  <si>
    <t>21 Knightsbridge</t>
  </si>
  <si>
    <t>Angus International Safety Group Ltd</t>
  </si>
  <si>
    <t>08441763</t>
  </si>
  <si>
    <t>High Bentham, Near Lancaster</t>
  </si>
  <si>
    <t>LA2 7NA</t>
  </si>
  <si>
    <t>Antalis Group Holdings</t>
  </si>
  <si>
    <t>Antalis Limited</t>
  </si>
  <si>
    <t>01088345</t>
  </si>
  <si>
    <t>Interlink Way West</t>
  </si>
  <si>
    <t>LE67 1LE</t>
  </si>
  <si>
    <t>Anthony Nolan</t>
  </si>
  <si>
    <t>02379280</t>
  </si>
  <si>
    <t>2 Heathgate Place</t>
  </si>
  <si>
    <t>75-87 Agincourt Road</t>
  </si>
  <si>
    <t>NW3 2NU</t>
  </si>
  <si>
    <t>AO World PLC</t>
  </si>
  <si>
    <t>AO.com</t>
  </si>
  <si>
    <t>05525751</t>
  </si>
  <si>
    <t>Unit 5a</t>
  </si>
  <si>
    <t>The Parklands</t>
  </si>
  <si>
    <t>BL6 4SD</t>
  </si>
  <si>
    <t>Apex Europe LTD</t>
  </si>
  <si>
    <t>06692651</t>
  </si>
  <si>
    <t>19 Barnston Lane</t>
  </si>
  <si>
    <t>CH46 5TN</t>
  </si>
  <si>
    <t>Applus RTD UK Holding Limited</t>
  </si>
  <si>
    <t>Applus RTD UK Ltd</t>
  </si>
  <si>
    <t>SC309384</t>
  </si>
  <si>
    <t>Unit 2 Blocks C And D</t>
  </si>
  <si>
    <t>West Mains Industrial Estate</t>
  </si>
  <si>
    <t>FK3 8YE</t>
  </si>
  <si>
    <t>Applus Technologies Holding SL</t>
  </si>
  <si>
    <t>Applus</t>
  </si>
  <si>
    <t>Arc Inspirations Llp</t>
  </si>
  <si>
    <t>OC326604</t>
  </si>
  <si>
    <t>7, Cottage Road</t>
  </si>
  <si>
    <t>Headingley</t>
  </si>
  <si>
    <t>LS6 4DD</t>
  </si>
  <si>
    <t>Ardmore Construction Ltd</t>
  </si>
  <si>
    <t>01185592</t>
  </si>
  <si>
    <t>Byrne House, 54 Jeffreys Road,</t>
  </si>
  <si>
    <t>Brimsdown</t>
  </si>
  <si>
    <t>EN3 7UB</t>
  </si>
  <si>
    <t>CIBSE Certification Ltd ESOS Certificate</t>
  </si>
  <si>
    <t>Aries Limited</t>
  </si>
  <si>
    <t>44 Esplanade</t>
  </si>
  <si>
    <t>JE4 9WG</t>
  </si>
  <si>
    <t>As there is no highest UK company, Aries Limited has been delegated as the responsible entity for ESOS.  Please note that Aries Limited (and associated entities) is a Jersey registered company with UK based assets. Please refer to the Evidence Pack and Accompanying Report for further details.  As per the email from the Environment Agency, UK contact details have been included. Please see email ‘RE ESOS10399. Can an overseas company with UK assets undertake ESOS Registration’ in the evidence pack</t>
  </si>
  <si>
    <t>Arora Management Services Limited</t>
  </si>
  <si>
    <t>05636920</t>
  </si>
  <si>
    <t>World Business Centre 2</t>
  </si>
  <si>
    <t>3rd Floor, Newall Road</t>
  </si>
  <si>
    <t>London Heathrow Airport</t>
  </si>
  <si>
    <t>TW6 2SF</t>
  </si>
  <si>
    <t>Arsenal Holdings Plc</t>
  </si>
  <si>
    <t>The Arsenal Football Club Plc</t>
  </si>
  <si>
    <t>04250459</t>
  </si>
  <si>
    <t>Highbury House</t>
  </si>
  <si>
    <t>75 Drayton Park</t>
  </si>
  <si>
    <t>N5 1BU</t>
  </si>
  <si>
    <t>KSE UK Inc</t>
  </si>
  <si>
    <t>Asco Group Limited</t>
  </si>
  <si>
    <t>07853258</t>
  </si>
  <si>
    <t>Unit A, 11 harvest Avenue</t>
  </si>
  <si>
    <t>D2 Business Park</t>
  </si>
  <si>
    <t>AB21 0BQ</t>
  </si>
  <si>
    <t>Ascot Authority (Holdings) Ltd</t>
  </si>
  <si>
    <t>04274507</t>
  </si>
  <si>
    <t>Ascot Racecourse</t>
  </si>
  <si>
    <t>SL5 7JX</t>
  </si>
  <si>
    <t>ASHTENNE (AIF) LIMITED</t>
  </si>
  <si>
    <t>04228302</t>
  </si>
  <si>
    <t>Asics Uk Ltd</t>
  </si>
  <si>
    <t>Asics, Onitsuka Tiger</t>
  </si>
  <si>
    <t>02104906</t>
  </si>
  <si>
    <t>Westbrook</t>
  </si>
  <si>
    <t>WA5 7YS</t>
  </si>
  <si>
    <t>Asics Corporation</t>
  </si>
  <si>
    <t>Asics</t>
  </si>
  <si>
    <t>Aspect Capital Ltd</t>
  </si>
  <si>
    <t>Aspect Capital</t>
  </si>
  <si>
    <t>03491169</t>
  </si>
  <si>
    <t>10 Portman Square</t>
  </si>
  <si>
    <t>W1H 6AZ</t>
  </si>
  <si>
    <t>Aspect Education Limited</t>
  </si>
  <si>
    <t>04053877</t>
  </si>
  <si>
    <t>2nd Floor Warwick Building</t>
  </si>
  <si>
    <t>Kensington Village Avonmore Road</t>
  </si>
  <si>
    <t>W14 8HQ</t>
  </si>
  <si>
    <t>Kaplan Inc as a subsidiary of Graham Holdings</t>
  </si>
  <si>
    <t>ASQUITH NURSERIES LIMITED</t>
  </si>
  <si>
    <t>05133988</t>
  </si>
  <si>
    <t>Asquith House</t>
  </si>
  <si>
    <t>34 Germain Street</t>
  </si>
  <si>
    <t>Chesham</t>
  </si>
  <si>
    <t>HP5 1LH</t>
  </si>
  <si>
    <t>Assist Resourcing Group Ltd</t>
  </si>
  <si>
    <t>07754240</t>
  </si>
  <si>
    <t>Regency House</t>
  </si>
  <si>
    <t>45-51 Chorley New Road</t>
  </si>
  <si>
    <t>BL1 4QR</t>
  </si>
  <si>
    <t>Astrum Education Group Limited</t>
  </si>
  <si>
    <t>08057914</t>
  </si>
  <si>
    <t>11 Carteret Street</t>
  </si>
  <si>
    <t>SW1H 9DJ</t>
  </si>
  <si>
    <t>Atlas Copco UK Holdings Ltd</t>
  </si>
  <si>
    <t>01194804</t>
  </si>
  <si>
    <t>Swallowdale Lane</t>
  </si>
  <si>
    <t>HP2 7EA</t>
  </si>
  <si>
    <t>Atlas Copco AB</t>
  </si>
  <si>
    <t>Edwards Limited (06124750)</t>
  </si>
  <si>
    <t>Atlas Copco UK Holdings Ltd (01194804) Medaesukco (05254026)</t>
  </si>
  <si>
    <t>Institution of chemical Engineers</t>
  </si>
  <si>
    <t>ATS Euromaster Ltd</t>
  </si>
  <si>
    <t>04303731</t>
  </si>
  <si>
    <t>Vantage Point</t>
  </si>
  <si>
    <t>20 Upper Portland Street</t>
  </si>
  <si>
    <t>B6 5TW</t>
  </si>
  <si>
    <t>Audiotonix Limited</t>
  </si>
  <si>
    <t>09085601</t>
  </si>
  <si>
    <t>Unit 10 Silverglade Business Park</t>
  </si>
  <si>
    <t>Leatherhead Road</t>
  </si>
  <si>
    <t>KT9 2QL</t>
  </si>
  <si>
    <t>Autogrill Catering UK Ltd</t>
  </si>
  <si>
    <t>03650426</t>
  </si>
  <si>
    <t>48 Warwick Street</t>
  </si>
  <si>
    <t>W1B 5AW</t>
  </si>
  <si>
    <t>HMS Host International</t>
  </si>
  <si>
    <t>Aveva Group PLC</t>
  </si>
  <si>
    <t>02937296</t>
  </si>
  <si>
    <t>High Cross</t>
  </si>
  <si>
    <t>Madingley Road</t>
  </si>
  <si>
    <t>CB3 0HB</t>
  </si>
  <si>
    <t>Aviagen Limited</t>
  </si>
  <si>
    <t>01610943</t>
  </si>
  <si>
    <t>Stratford Hatchery, Alscott Industrial Estate</t>
  </si>
  <si>
    <t>Atherstone on Stour</t>
  </si>
  <si>
    <t>CV37 8BH</t>
  </si>
  <si>
    <t>EW Group GmbH</t>
  </si>
  <si>
    <t>Aviagen Turkeys Limited</t>
  </si>
  <si>
    <t>00723798</t>
  </si>
  <si>
    <t>Chowley Five, Chowley Oak Business park</t>
  </si>
  <si>
    <t>CH3 9GA</t>
  </si>
  <si>
    <t>AVM Impact Ltd</t>
  </si>
  <si>
    <t>02468436</t>
  </si>
  <si>
    <t>Europe House</t>
  </si>
  <si>
    <t>170 Windmill Road West</t>
  </si>
  <si>
    <t>TW13 7HB</t>
  </si>
  <si>
    <t>IEG Ltd (02984897) Impact Marcom (UK) Ltd (02126660) IAV Projects Ltd (03034102) HBHC Ltd (05942595) AVM Education Ltd (02263238) VC World Ltd (03920909)</t>
  </si>
  <si>
    <t>Azure Charitable Enterprises</t>
  </si>
  <si>
    <t>01666027</t>
  </si>
  <si>
    <t>Keilder Avenue</t>
  </si>
  <si>
    <t>NE23 8JT</t>
  </si>
  <si>
    <t>Baker Tilly UK Holdings Limited</t>
  </si>
  <si>
    <t>RSM</t>
  </si>
  <si>
    <t>05924823</t>
  </si>
  <si>
    <t>Baker Tilly Corporate Transactions Limited (01837626)</t>
  </si>
  <si>
    <t>Bank Leumi (UK) Plc</t>
  </si>
  <si>
    <t>00640370</t>
  </si>
  <si>
    <t>20 Stratford Place</t>
  </si>
  <si>
    <t>W1C 1BG</t>
  </si>
  <si>
    <t>Bank Leumi Israel Tel Aviv</t>
  </si>
  <si>
    <t>Barlow Uk Ltd</t>
  </si>
  <si>
    <t>02857344</t>
  </si>
  <si>
    <t>Clifford House Hampton Heath Industrial Estate Hampton</t>
  </si>
  <si>
    <t>Malpas</t>
  </si>
  <si>
    <t>SY14 8LU</t>
  </si>
  <si>
    <t>BC REPORTINGS LTD</t>
  </si>
  <si>
    <t>07325775</t>
  </si>
  <si>
    <t>1 Mayfair Place</t>
  </si>
  <si>
    <t>Bain Capital Investors, LLC</t>
  </si>
  <si>
    <t>Beam Suntory UK Limited</t>
  </si>
  <si>
    <t>05591988</t>
  </si>
  <si>
    <t>2 Longwalk Road</t>
  </si>
  <si>
    <t>Suntory Holdings Ltd.</t>
  </si>
  <si>
    <t>MORRISON BOWMORE DISTILLERS LIMITED (SC119227) BEAM SUNTORY UK HOLDINGS LIMITED (05608446) FB REALISATIONS 2011 LIMITED (03342280) BEAM GLOBAL INTERNATIONAL LIMITED (SC223350) BEAM GLOBAL FINANCE UK LIMITED (03238912)</t>
  </si>
  <si>
    <t>Bell Decorating Group</t>
  </si>
  <si>
    <t>SC114142</t>
  </si>
  <si>
    <t>Bell Business Park</t>
  </si>
  <si>
    <t>Rochsollach Road</t>
  </si>
  <si>
    <t>ML6 9BG</t>
  </si>
  <si>
    <t>Bestway Panacea Holding Ltd</t>
  </si>
  <si>
    <t>Well</t>
  </si>
  <si>
    <t>09225479</t>
  </si>
  <si>
    <t>Merchants Warehouse,</t>
  </si>
  <si>
    <t>Castle Street,</t>
  </si>
  <si>
    <t>Castlefield,</t>
  </si>
  <si>
    <t>Manchester,</t>
  </si>
  <si>
    <t>M3 4LZ</t>
  </si>
  <si>
    <t>BHARAT FORGE INTERNATIONAL LTD</t>
  </si>
  <si>
    <t>07459638</t>
  </si>
  <si>
    <t>Boston House Business Centre</t>
  </si>
  <si>
    <t>69-75 Boston Manor Road</t>
  </si>
  <si>
    <t>TW8 9JJ</t>
  </si>
  <si>
    <t>BHARAT FORGE LTD</t>
  </si>
  <si>
    <t>Birmingham Museums Trust</t>
  </si>
  <si>
    <t>07737797</t>
  </si>
  <si>
    <t>Birmingham Museum &amp; Art Gallery</t>
  </si>
  <si>
    <t>Chamberlain Square</t>
  </si>
  <si>
    <t>B3 3DH</t>
  </si>
  <si>
    <t>Blackhouse Restaurants Limited</t>
  </si>
  <si>
    <t>07797330</t>
  </si>
  <si>
    <t>98 King Street</t>
  </si>
  <si>
    <t>WA16 6HQ</t>
  </si>
  <si>
    <t>Blackstone Property Management Limited</t>
  </si>
  <si>
    <t>04451495</t>
  </si>
  <si>
    <t>The Blackstone Group International (Cayman) Limited</t>
  </si>
  <si>
    <t>The Blackstone Group International Limited (03949032) Blackstone Real Estate Partners Holding Limited (06277558) GSO Capital Partners (UK) Limited (05562508)</t>
  </si>
  <si>
    <t>BMO Global Asset Management (Europe) Ltd</t>
  </si>
  <si>
    <t>08848788</t>
  </si>
  <si>
    <t>95 Queen Victoria Street</t>
  </si>
  <si>
    <t>EC4V 4HG</t>
  </si>
  <si>
    <t>Bank of Montreal</t>
  </si>
  <si>
    <t>BMO Global Asset Management (Europe) Ltd (08848788) This is the responsible undertaking BMO Capital Markets Ltd (02928224) Both highest UK parents have agreed to participate together.  Final signature pending due to access to suitable director.</t>
  </si>
  <si>
    <t>A year on year reduction target has been set.</t>
  </si>
  <si>
    <t>Bollin Group Limited</t>
  </si>
  <si>
    <t>02404333</t>
  </si>
  <si>
    <t>Bailey Court</t>
  </si>
  <si>
    <t>SK10 1JQ</t>
  </si>
  <si>
    <t>Booker Group Plc</t>
  </si>
  <si>
    <t>Booker, Makro Self Service Wholesalers, Ritter Courivaud, Booker Direct, Chef Direct</t>
  </si>
  <si>
    <t>05145685</t>
  </si>
  <si>
    <t>Equity House</t>
  </si>
  <si>
    <t>Irthlingborough Road</t>
  </si>
  <si>
    <t>NN8 1LT</t>
  </si>
  <si>
    <t>Booker Retail Partners (GB) Ltd (06460554) previously known as Musgrave Retail Partners GB Limited. Booker Retail Partners Limited was acquired in September 2015 and had already registered.</t>
  </si>
  <si>
    <t>BOROUGH CARE LTD</t>
  </si>
  <si>
    <t>00027788</t>
  </si>
  <si>
    <t>9 Acorn Business Park</t>
  </si>
  <si>
    <t>Heaton Lane</t>
  </si>
  <si>
    <t>SK4 1AS</t>
  </si>
  <si>
    <t>Bowmer &amp; Kirkland Ltd</t>
  </si>
  <si>
    <t>00701982</t>
  </si>
  <si>
    <t>High Edge Court</t>
  </si>
  <si>
    <t>Heage</t>
  </si>
  <si>
    <t>Belper</t>
  </si>
  <si>
    <t>DE56 2BW</t>
  </si>
  <si>
    <t>Brevan Howard Asset Management LLP</t>
  </si>
  <si>
    <t>OC302636</t>
  </si>
  <si>
    <t>4th Floor Reading Bridge House</t>
  </si>
  <si>
    <t>George Street</t>
  </si>
  <si>
    <t>RG1 8LS</t>
  </si>
  <si>
    <t>Bright Horizions Family Solutions Ltd</t>
  </si>
  <si>
    <t>02328679</t>
  </si>
  <si>
    <t>2 Crown Court</t>
  </si>
  <si>
    <t>Bright Horizons Family Solutions Inc</t>
  </si>
  <si>
    <t>British Cycling Federation Limited</t>
  </si>
  <si>
    <t>03943494</t>
  </si>
  <si>
    <t>National Cycling Centre</t>
  </si>
  <si>
    <t>Stuart Street</t>
  </si>
  <si>
    <t>M11 4DQ</t>
  </si>
  <si>
    <t>Britvic Soft Drinks Limited</t>
  </si>
  <si>
    <t>00517211</t>
  </si>
  <si>
    <t>Bromford Industries Limited</t>
  </si>
  <si>
    <t>00474681</t>
  </si>
  <si>
    <t>1 Bromford Gate</t>
  </si>
  <si>
    <t>Brookfield Multiplex Europe Limited</t>
  </si>
  <si>
    <t>07405583</t>
  </si>
  <si>
    <t>1 Broadgate</t>
  </si>
  <si>
    <t>Brookfield Multiplex Europe Limited (07405583) Brookfield Strategic Real Estate Partners Limited (08662145) BHAL Global Corporate Limited (08812082) BPY Holdings LP (LP013183) Brookfield Investment Management (UK) Limited (07133645) Brookfield Property Group Limited (09543572) Brookfield Property Partners (UK) Limited (08662290) GHS Global Relocation UK Ltd (03931283) Brookfield Global Property Advisor Limited (08367059) Brookfield Property Group Limited (09543572) BOP (GP) Holdings Limited (072</t>
  </si>
  <si>
    <t>Brookfield Rose Ltd</t>
  </si>
  <si>
    <t>07279220</t>
  </si>
  <si>
    <t>Booths Park 1</t>
  </si>
  <si>
    <t>Chelford Road,</t>
  </si>
  <si>
    <t>Knutsford,</t>
  </si>
  <si>
    <t>WA16 8GS</t>
  </si>
  <si>
    <t>Brooks Macdonald Group PLC</t>
  </si>
  <si>
    <t>04402058</t>
  </si>
  <si>
    <t>Brothers of Charity</t>
  </si>
  <si>
    <t>Lisieux Hall</t>
  </si>
  <si>
    <t>Dawson Lane, Whittle-le-Woods</t>
  </si>
  <si>
    <t>PR6 7DX</t>
  </si>
  <si>
    <t>Brothers of Charity Services-Scotland</t>
  </si>
  <si>
    <t>BUFFET RESTAURANTS LIMITED</t>
  </si>
  <si>
    <t>RED HOT WORLD BUFFET RESTAURANTS</t>
  </si>
  <si>
    <t>07777244</t>
  </si>
  <si>
    <t>1ST FLOOR ST GEORGES HOUSE</t>
  </si>
  <si>
    <t>ST GEORGES ROAD</t>
  </si>
  <si>
    <t>BL1 2DD</t>
  </si>
  <si>
    <t>Bulloughs Cleaning Services Ltd</t>
  </si>
  <si>
    <t>02101304</t>
  </si>
  <si>
    <t>Craven House</t>
  </si>
  <si>
    <t>Carleton New Road</t>
  </si>
  <si>
    <t>BD23 2DE</t>
  </si>
  <si>
    <t>Burhill Group Limited</t>
  </si>
  <si>
    <t>01497205</t>
  </si>
  <si>
    <t>Burhill</t>
  </si>
  <si>
    <t>KT12 4BX</t>
  </si>
  <si>
    <t>Burnhart Holdings Limited</t>
  </si>
  <si>
    <t>08453574</t>
  </si>
  <si>
    <t>Junction Street,</t>
  </si>
  <si>
    <t>Darwen,</t>
  </si>
  <si>
    <t>BB3 2RB</t>
  </si>
  <si>
    <t>Busaba Eathai Ltd</t>
  </si>
  <si>
    <t>04956194</t>
  </si>
  <si>
    <t>Great Portland street</t>
  </si>
  <si>
    <t>BW Offshore (UK) Limited</t>
  </si>
  <si>
    <t>SC382123</t>
  </si>
  <si>
    <t>2nd Floor, Voyager House, 75 Waterloo Quay</t>
  </si>
  <si>
    <t>BW Offshore Singapore Pte Limited</t>
  </si>
  <si>
    <t>BW Offshore Catcher (UK) Limited (SC461565)</t>
  </si>
  <si>
    <t>C G Murray &amp; Son Ltd</t>
  </si>
  <si>
    <t>Murrays Healthcare</t>
  </si>
  <si>
    <t>00647407</t>
  </si>
  <si>
    <t>4 Lowndes Road</t>
  </si>
  <si>
    <t>Stourbridge</t>
  </si>
  <si>
    <t>DY8 3SS</t>
  </si>
  <si>
    <t>CAE STS Limited</t>
  </si>
  <si>
    <t>06021247</t>
  </si>
  <si>
    <t>Innovation Drive</t>
  </si>
  <si>
    <t>RH15 9TW</t>
  </si>
  <si>
    <t>CAE Inc</t>
  </si>
  <si>
    <t>CAE TRAINING &amp; SERVICES UK LTD (03593923) CAE AIRCREW TRAINING SERVICES PLC (03330163) CAE Oxford Aviation Academy (06277278 )</t>
  </si>
  <si>
    <t>CAE TRAINING &amp; SERVICES UK LTD</t>
  </si>
  <si>
    <t>03593923</t>
  </si>
  <si>
    <t>CAE Oxford Aviation Academy (06277278) CAE AIRCREW TRAINING SERVICES PLC (03330163) CAE HOLDINGS LTD (02980801) submitted by CAE STS Ltd (06021247)</t>
  </si>
  <si>
    <t>Canal &amp; River Trust</t>
  </si>
  <si>
    <t>07807276</t>
  </si>
  <si>
    <t>First Floor (North), Station House</t>
  </si>
  <si>
    <t>500 Elder Gate</t>
  </si>
  <si>
    <t>MK9 1BB</t>
  </si>
  <si>
    <t>Canburg Limited</t>
  </si>
  <si>
    <t>Smallbone Of Devizes, Mark Wilkinson Furniture</t>
  </si>
  <si>
    <t>06841786</t>
  </si>
  <si>
    <t>The Hopton Works</t>
  </si>
  <si>
    <t>Witlshire</t>
  </si>
  <si>
    <t>SN10 2EU</t>
  </si>
  <si>
    <t>Capgemini Financial Services UK Ltd</t>
  </si>
  <si>
    <t>03282049</t>
  </si>
  <si>
    <t>No. 1 Forge End</t>
  </si>
  <si>
    <t>GU21 6DB</t>
  </si>
  <si>
    <t>Capital One (Europe) plc</t>
  </si>
  <si>
    <t>03879023</t>
  </si>
  <si>
    <t>Trent House,</t>
  </si>
  <si>
    <t>Station Street</t>
  </si>
  <si>
    <t>NG2 3HX</t>
  </si>
  <si>
    <t>Capital One</t>
  </si>
  <si>
    <t>CARDTRONICS LIMITED</t>
  </si>
  <si>
    <t>05440630</t>
  </si>
  <si>
    <t>C/O Cardtronics Uk Limited,</t>
  </si>
  <si>
    <t>Building 4, 1st Floor Trident Place,</t>
  </si>
  <si>
    <t>Mosquito Way, Hatfield,</t>
  </si>
  <si>
    <t>AL10 9UL</t>
  </si>
  <si>
    <t>Cardtronics Inc</t>
  </si>
  <si>
    <t>Cardtronics</t>
  </si>
  <si>
    <t>Carewatch Care Servcies Limited</t>
  </si>
  <si>
    <t>02949558</t>
  </si>
  <si>
    <t>Carewatch Holdings</t>
  </si>
  <si>
    <t>Carewatch Care Services Ltd</t>
  </si>
  <si>
    <t>Libra House, Sunrise Parkway, Linford Wood</t>
  </si>
  <si>
    <t>MK14 6PH</t>
  </si>
  <si>
    <t>Graham Home Care (03267436) County Care Services (03901953) Always There Homecare Ltd (04505137) Twenty Four 7 Care Services Ltd (04630885) All &amp; Small (004653989) Alpha Homecare Ltd (03602938) Safe Hands community Carers Ltd (03539917) ATAD Ltd (05231463) Four Seasons Home Care Ltd (03924686) Aspire Care Ltd (06327364) Zebedee Care Ltd (05019467) Dumgoyne (SC243774)</t>
  </si>
  <si>
    <t>Carpetright plc</t>
  </si>
  <si>
    <t>Carpetright</t>
  </si>
  <si>
    <t>02294875</t>
  </si>
  <si>
    <t>Harris House</t>
  </si>
  <si>
    <t>Purfleet Bypass</t>
  </si>
  <si>
    <t>RM19 1TT</t>
  </si>
  <si>
    <t>Casna Limited</t>
  </si>
  <si>
    <t>01130951</t>
  </si>
  <si>
    <t>7C Bayham Street</t>
  </si>
  <si>
    <t>NW1 0EY</t>
  </si>
  <si>
    <t>Cathay Pacific Airways Limited</t>
  </si>
  <si>
    <t>FC010617</t>
  </si>
  <si>
    <t>33rd Floor, One Pacific Place</t>
  </si>
  <si>
    <t>88 Queensway</t>
  </si>
  <si>
    <t>Hong Kong</t>
  </si>
  <si>
    <t>AA0 0AA</t>
  </si>
  <si>
    <t>CCP IX LP NO.1</t>
  </si>
  <si>
    <t>LP013152</t>
  </si>
  <si>
    <t>CCP IX LP NO.2 (LP013153) EMBASSY MIDCO LIMITED (08561456) ERM GROUP LIMITED (05593408) DEB GROUP LIMITED (04934334) WEBHELP UK HOLDINGS LTD (08300453)</t>
  </si>
  <si>
    <t>CCP IX LP NO.2</t>
  </si>
  <si>
    <t>LP013153</t>
  </si>
  <si>
    <t>CCP IX LP NO.1 (LP013152) EMBASSY MIDCO LIMITED (08561456) ERM GROUP LIMITED (05593408) DEB GROUP LIMITED (04934334) WEBHELP UK HOLDINGS LTD (08300453)</t>
  </si>
  <si>
    <t>CCP VII LP No 1.2</t>
  </si>
  <si>
    <t>LP008195</t>
  </si>
  <si>
    <t>CCP VII LP NO. 1.1 (LP008194) CCP VII LP NO. 2.1 (LP008196) CCP VII LP NO. 2.2 (LP008197)</t>
  </si>
  <si>
    <t>CCP VII LP NO. 1.1</t>
  </si>
  <si>
    <t>LP008194</t>
  </si>
  <si>
    <t>CCP VII LP NO. 1.2 (LP008195) CCP VII LP NO. 2.1 (LP008196) CCP VII LP NO. 2.2 (LP008197)</t>
  </si>
  <si>
    <t>CCP VII LP No. 2.1</t>
  </si>
  <si>
    <t>LP008196</t>
  </si>
  <si>
    <t>CCP VII LP NO. 1.1 (LP008194) CCP VII LP NO. 1.2 (LP008195) CCP VII LP NO. 2.2 (LP008197)</t>
  </si>
  <si>
    <t>CCP VII LP NO. 2.2</t>
  </si>
  <si>
    <t>LP008197</t>
  </si>
  <si>
    <t>CCP VII LP NO. 1.1 (LP008194) CCP VII LP NO. 1.2 (LP008195) CCP VII LP NO. 2.1 (LP008196)</t>
  </si>
  <si>
    <t>CCP VIII LP NO. 1.1</t>
  </si>
  <si>
    <t>LP011024</t>
  </si>
  <si>
    <t>CCP VIII LP NO. 1.2 (LP011025) CCP VIII LP NO. 2.1 (LP011026) CCP VIII LP NO. 2.2 (LP011027) TUNSTALL HEALTHCARE (UK) LIMITED (01332249) EXPECTRUM LIMITED (06475825)</t>
  </si>
  <si>
    <t>CCP VIII LP NO. 1.2</t>
  </si>
  <si>
    <t>LP011025</t>
  </si>
  <si>
    <t>CCP VIII LP NO. 1.1 (LP011024) CCP VIII LP NO. 2.1 (LP011026) CCP VIII LP NO. 2.2 (LP011027) TUNSTALL HEALTHCARE (UK) LIMITED (01332249) EXPECTRUM LIMITED (06475825)</t>
  </si>
  <si>
    <t>CCP VIII LP NO. 2.1</t>
  </si>
  <si>
    <t>LP011026</t>
  </si>
  <si>
    <t>CCP VIII LP NO. 1.1 (LP011024) CCP VIII LP NO. 1.2 (LP011025) CCP VIII LP NO. 2.2 (LP011027) TUNSTALL HEALTHCARE (UK) LIMITED (01332249) EXPECTRUM LIMITED (06475825)</t>
  </si>
  <si>
    <t>CCP VIII LP NO. 2.2</t>
  </si>
  <si>
    <t>LP011027</t>
  </si>
  <si>
    <t>CCP VIII LP NO. 1.1 (LP011024) CCP VIII LP NO. 1.2 (LP011025) CCP VIII LP NO. 2.1 (LP011026) TUNSTALL HEALTHCARE (UK) LIMITED (01332249) EXPECTRUM LIMITED (06475825)</t>
  </si>
  <si>
    <t>CDK Global (UK) Ltd</t>
  </si>
  <si>
    <t>01281651</t>
  </si>
  <si>
    <t>1 Cygnet Way</t>
  </si>
  <si>
    <t>Charnham Park</t>
  </si>
  <si>
    <t>Hungerford</t>
  </si>
  <si>
    <t>RG17 0YL</t>
  </si>
  <si>
    <t>Cedo Ltd</t>
  </si>
  <si>
    <t>00934776</t>
  </si>
  <si>
    <t>Halesfield 11</t>
  </si>
  <si>
    <t>TF7 4LZ</t>
  </si>
  <si>
    <t>Celtic Plc</t>
  </si>
  <si>
    <t>SC003487</t>
  </si>
  <si>
    <t>Celtic Park</t>
  </si>
  <si>
    <t>G40 3RE</t>
  </si>
  <si>
    <t>Central Young Men's Christian Association</t>
  </si>
  <si>
    <t>Central YMCA</t>
  </si>
  <si>
    <t>00119249</t>
  </si>
  <si>
    <t>112 Great Russell Street</t>
  </si>
  <si>
    <t>WC1B 3NQ</t>
  </si>
  <si>
    <t>CGI IT UK LTD</t>
  </si>
  <si>
    <t>CGI</t>
  </si>
  <si>
    <t>00947968</t>
  </si>
  <si>
    <t>250 Brook Drive</t>
  </si>
  <si>
    <t>RG2 6UA</t>
  </si>
  <si>
    <t>CGI GROUP INC</t>
  </si>
  <si>
    <t>CGNMB LLP</t>
  </si>
  <si>
    <t>OC339735</t>
  </si>
  <si>
    <t>NMB House</t>
  </si>
  <si>
    <t>17 Bevis Marks</t>
  </si>
  <si>
    <t>EC3A 7LN</t>
  </si>
  <si>
    <t>Cooper Gay Swett &amp; Crawford (CGSC)</t>
  </si>
  <si>
    <t>CH Acquistion Limited</t>
  </si>
  <si>
    <t>05415071</t>
  </si>
  <si>
    <t>28-28 Conway Street</t>
  </si>
  <si>
    <t>W1T 6BQ</t>
  </si>
  <si>
    <t>Chevron Traffic Management Limited</t>
  </si>
  <si>
    <t>03316774</t>
  </si>
  <si>
    <t>20 Thame Road</t>
  </si>
  <si>
    <t>Chinnor</t>
  </si>
  <si>
    <t>OX39 4QS</t>
  </si>
  <si>
    <t>Cheyne Capital Management (UK) LLP</t>
  </si>
  <si>
    <t>OC321484</t>
  </si>
  <si>
    <t>Stornoway House</t>
  </si>
  <si>
    <t>13 Cleveland Row</t>
  </si>
  <si>
    <t>SW1A 1DA</t>
  </si>
  <si>
    <t>China Construction Bank (London) Limited</t>
  </si>
  <si>
    <t>06455352</t>
  </si>
  <si>
    <t>111 Old Broad Street</t>
  </si>
  <si>
    <t>EC2N 1AP</t>
  </si>
  <si>
    <t>China Investment Corp LTD</t>
  </si>
  <si>
    <t>Choice Discount Stores Ltd</t>
  </si>
  <si>
    <t>01712914</t>
  </si>
  <si>
    <t>14-14a Rectory Road,</t>
  </si>
  <si>
    <t>Hadleigh</t>
  </si>
  <si>
    <t>Benfleet</t>
  </si>
  <si>
    <t>SS7 2ND</t>
  </si>
  <si>
    <t>Elmhusrt Energy</t>
  </si>
  <si>
    <t>Christchurch Court Ltd</t>
  </si>
  <si>
    <t>Christchucrh View, Lloyd House, Park House, Abington View</t>
  </si>
  <si>
    <t>03385427</t>
  </si>
  <si>
    <t>2 Christchurch Road</t>
  </si>
  <si>
    <t>Abington</t>
  </si>
  <si>
    <t>Nortanmpton</t>
  </si>
  <si>
    <t>NN1 5LL</t>
  </si>
  <si>
    <t>CHROMALLOY UK HOLDINGS LTD</t>
  </si>
  <si>
    <t>06440664</t>
  </si>
  <si>
    <t>10 Clover Nook Road, Cotes Park Industrial Estate,</t>
  </si>
  <si>
    <t>Somercotes,</t>
  </si>
  <si>
    <t>Alfreton,</t>
  </si>
  <si>
    <t>Derbyshire,</t>
  </si>
  <si>
    <t>Chromalloy Bermuda Ltd.</t>
  </si>
  <si>
    <t>Chromalloy</t>
  </si>
  <si>
    <t>CIMA</t>
  </si>
  <si>
    <t>RC000251</t>
  </si>
  <si>
    <t>The Helicon</t>
  </si>
  <si>
    <t>1 South Place</t>
  </si>
  <si>
    <t>EC2M 2RB</t>
  </si>
  <si>
    <t>Citation Holdings Ltd</t>
  </si>
  <si>
    <t>Citation</t>
  </si>
  <si>
    <t>04104682</t>
  </si>
  <si>
    <t>Kings Court, Water Lane,</t>
  </si>
  <si>
    <t>Wilmslow,</t>
  </si>
  <si>
    <t>SK9 5AR</t>
  </si>
  <si>
    <t>City University</t>
  </si>
  <si>
    <t>10 Northampton Square</t>
  </si>
  <si>
    <t>EC1V 0HB</t>
  </si>
  <si>
    <t>Higher Education Funding Council for England guidelines of 30% reduction by 2015 and 43% reduction by 2020 when compared to the 2005/2006 period.</t>
  </si>
  <si>
    <t>Clarkson PLC</t>
  </si>
  <si>
    <t>Clarksons</t>
  </si>
  <si>
    <t>01190238</t>
  </si>
  <si>
    <t>E1W 1BF</t>
  </si>
  <si>
    <t>Cleveland Cable Company Ltd</t>
  </si>
  <si>
    <t>08169465</t>
  </si>
  <si>
    <t>Riverside Park Rd</t>
  </si>
  <si>
    <t>TS2 1QW</t>
  </si>
  <si>
    <t>energy Institute - chartered Engineer (RPEC)</t>
  </si>
  <si>
    <t>As per our Management review for ISO 9001/14001</t>
  </si>
  <si>
    <t>Cleveland Potash Limited</t>
  </si>
  <si>
    <t>00915392</t>
  </si>
  <si>
    <t>Boulby Mine</t>
  </si>
  <si>
    <t>Loftus</t>
  </si>
  <si>
    <t>Saltburn by the Sea</t>
  </si>
  <si>
    <t>TS13 4UZ</t>
  </si>
  <si>
    <t>Israeli Chemicals Limited</t>
  </si>
  <si>
    <t>Climate Change Agreement</t>
  </si>
  <si>
    <t>Clic Sargent Cancer Care For Children</t>
  </si>
  <si>
    <t>05273638</t>
  </si>
  <si>
    <t>Clic Sargent</t>
  </si>
  <si>
    <t>Ground Floor, No 1 Farriers Yard Assembly, 77-85 Fulham Palace</t>
  </si>
  <si>
    <t>W6 8JA</t>
  </si>
  <si>
    <t>CMA CGM (UK) SHIPPING LIMITED</t>
  </si>
  <si>
    <t>02475827</t>
  </si>
  <si>
    <t>12 Princes Parade</t>
  </si>
  <si>
    <t>Princes Dock</t>
  </si>
  <si>
    <t>L3 1BG</t>
  </si>
  <si>
    <t>CMA CGM SA</t>
  </si>
  <si>
    <t>Columbia Pictures Corporation Limited</t>
  </si>
  <si>
    <t>Sony Pictures Entertainment</t>
  </si>
  <si>
    <t>00242372</t>
  </si>
  <si>
    <t>25 Golden Square</t>
  </si>
  <si>
    <t>Sony Pictures Europe House</t>
  </si>
  <si>
    <t>W1F 9LU</t>
  </si>
  <si>
    <t>Sony Europe UK Ltd (02422874) Sony DADC UK Ltd (5640889) Sony Computer Entertainment Europe Ltd (3277793) Sony Music Entertainment UK Ltd (1471066) Extreme Music Library Ltd (3248125) Sony Mobile Communications Management Ltd (04257114) Sony Corporate Services Europe Ltd (2351702)</t>
  </si>
  <si>
    <t>Reduce carbon emissions by 5% in absolute carbon (GHG) by FY2020</t>
  </si>
  <si>
    <t>Community Integrated Care</t>
  </si>
  <si>
    <t>02225727</t>
  </si>
  <si>
    <t>2 Old Market Court</t>
  </si>
  <si>
    <t>Miners Way</t>
  </si>
  <si>
    <t>WA8 7SP</t>
  </si>
  <si>
    <t>Company Grafton Group (UK) plc</t>
  </si>
  <si>
    <t>02886378</t>
  </si>
  <si>
    <t>Oak Green House</t>
  </si>
  <si>
    <t>250-256 High Street</t>
  </si>
  <si>
    <t>RH4 1QT</t>
  </si>
  <si>
    <t>Grafton Group Public Limited Company (Company No. IE008149)</t>
  </si>
  <si>
    <t>Computer Associates Holding Limited</t>
  </si>
  <si>
    <t>CA Technologies</t>
  </si>
  <si>
    <t>03616232</t>
  </si>
  <si>
    <t>Ditton Park</t>
  </si>
  <si>
    <t>Riding Court Road, Datchet</t>
  </si>
  <si>
    <t>CA Inc</t>
  </si>
  <si>
    <t>CONDUCTOR INSTALLATION SERVICES LTD</t>
  </si>
  <si>
    <t>05363901</t>
  </si>
  <si>
    <t>COOPERVISION (UK) HOLDINGS LIMITED</t>
  </si>
  <si>
    <t>CooperVision Manufacturing Limited</t>
  </si>
  <si>
    <t>09037039</t>
  </si>
  <si>
    <t>Delta Park Concorde Way</t>
  </si>
  <si>
    <t>FO15 5RL</t>
  </si>
  <si>
    <t>The Cooper Companies Inc</t>
  </si>
  <si>
    <t>Corus Hotels</t>
  </si>
  <si>
    <t>Corus Hotels Ltd / The Restaurant Partnership plc</t>
  </si>
  <si>
    <t>00171238</t>
  </si>
  <si>
    <t>The Old Farmhouse</t>
  </si>
  <si>
    <t>Rossway</t>
  </si>
  <si>
    <t>BERKHAMSTED</t>
  </si>
  <si>
    <t>HP4 3TZ</t>
  </si>
  <si>
    <t>Malayan United Industries Berhad</t>
  </si>
  <si>
    <t>CRC Global Ltd</t>
  </si>
  <si>
    <t>08865179</t>
  </si>
  <si>
    <t>2 Park Street</t>
  </si>
  <si>
    <t>W1K 2HX</t>
  </si>
  <si>
    <t>A Share &amp; Sons Ltd (00323778)</t>
  </si>
  <si>
    <t>Albea UK Ltd (00061652) Coveris Flexibles (Gainsborough) UK Ltd (04786458) Scotch &amp; Soda Retail UK Limited (08103046) Hewden Stuart Ltd (SC045681) American Golf Discount Centre Ltd ( 01720832) Jacques Vert Group Ltd (01075752) Bonmarche Ltd (07909526) Polestar UK Print Ltd (05674948) Dreams Ltd ( 08428347)</t>
  </si>
  <si>
    <t>CREARE COMMUNICATIONS LIMITED</t>
  </si>
  <si>
    <t>05848349</t>
  </si>
  <si>
    <t>Boughton Leigh House</t>
  </si>
  <si>
    <t>CV21 1HL</t>
  </si>
  <si>
    <t>Cristal Pigment UK Ltd</t>
  </si>
  <si>
    <t>00162303</t>
  </si>
  <si>
    <t>Laporte Road</t>
  </si>
  <si>
    <t>Stallingborough</t>
  </si>
  <si>
    <t>DN40 2PR</t>
  </si>
  <si>
    <t>The National Industrialization Company</t>
  </si>
  <si>
    <t>CSC Computer Science Limited</t>
  </si>
  <si>
    <t>00963578</t>
  </si>
  <si>
    <t>Royal Pavilion,</t>
  </si>
  <si>
    <t>Wellesley Road,</t>
  </si>
  <si>
    <t>Aldershot</t>
  </si>
  <si>
    <t>GU11 1PZ</t>
  </si>
  <si>
    <t>Computer Sciences Corporation</t>
  </si>
  <si>
    <t>Cubic (UK) Ltd</t>
  </si>
  <si>
    <t>Cubic Transportation Systems Ltd</t>
  </si>
  <si>
    <t>01541915</t>
  </si>
  <si>
    <t>AFC House, HoneyCrock Lane</t>
  </si>
  <si>
    <t>RH1 5LA</t>
  </si>
  <si>
    <t>Cubic Corporation (Delaware)</t>
  </si>
  <si>
    <t>Culina Group Limited</t>
  </si>
  <si>
    <t>05525931</t>
  </si>
  <si>
    <t>Unternehmensgruppe Theo Muller S.e.c.s.</t>
  </si>
  <si>
    <t>Muller Group</t>
  </si>
  <si>
    <t>To continue to deliver 5% reductions in Co2e per pallet delivered intensity</t>
  </si>
  <si>
    <t>CVS (UK) Limited</t>
  </si>
  <si>
    <t>03777473</t>
  </si>
  <si>
    <t>CVS House</t>
  </si>
  <si>
    <t>Owen Road</t>
  </si>
  <si>
    <t>DISS</t>
  </si>
  <si>
    <t>IP22 4ER</t>
  </si>
  <si>
    <t>Dagger Holdings Limited</t>
  </si>
  <si>
    <t>05914620</t>
  </si>
  <si>
    <t>W1U 8EW</t>
  </si>
  <si>
    <t>Caesars Entertainment Corporation</t>
  </si>
  <si>
    <t>Danbro Holdings</t>
  </si>
  <si>
    <t>Danbro</t>
  </si>
  <si>
    <t>06537773</t>
  </si>
  <si>
    <t>East Beach</t>
  </si>
  <si>
    <t>Lytham</t>
  </si>
  <si>
    <t>FY8 5FT</t>
  </si>
  <si>
    <t>Danesmoor Holdings Ltd</t>
  </si>
  <si>
    <t>Pws Distributors Ltd, Danesmoor Ltd</t>
  </si>
  <si>
    <t>08143416</t>
  </si>
  <si>
    <t>PO BOX 20 Station Road</t>
  </si>
  <si>
    <t>DL5 6XJ</t>
  </si>
  <si>
    <t>Danone Waters (UK &amp; Ireland) Limited</t>
  </si>
  <si>
    <t>Danone Waters</t>
  </si>
  <si>
    <t>01522581</t>
  </si>
  <si>
    <t>SUITE B 2ND FLOOR, INTERNATIONAL HOUSE</t>
  </si>
  <si>
    <t>7 HIGH STREET</t>
  </si>
  <si>
    <t>W5 5DW</t>
  </si>
  <si>
    <t>Danone</t>
  </si>
  <si>
    <t>David Brown Gear Systems Ltd</t>
  </si>
  <si>
    <t>06624684</t>
  </si>
  <si>
    <t>Park Gear Works</t>
  </si>
  <si>
    <t>Park Road</t>
  </si>
  <si>
    <t>HD4 5DD</t>
  </si>
  <si>
    <t>David Brown Systems Holdings (Sarl)</t>
  </si>
  <si>
    <t>DB UK Holdings Limited</t>
  </si>
  <si>
    <t>Deutsche Bank</t>
  </si>
  <si>
    <t>03650236</t>
  </si>
  <si>
    <t>23 Great Winchester Street</t>
  </si>
  <si>
    <t>EC2P 2AX</t>
  </si>
  <si>
    <t>Deutsche Bank Aktiengesellschaft</t>
  </si>
  <si>
    <t>D B INVESTMENTS (GB) LIMITED (02400675) DB UK PCAM HOLDINGS LIMITED (05989595) DEUTSCHE HOLDINGS NO.2 LIMITED (06007148) DEUTSCHE HOLDINGS NO.4 LIMITED (06315183)</t>
  </si>
  <si>
    <t>DDD Ltd</t>
  </si>
  <si>
    <t>00122029</t>
  </si>
  <si>
    <t>94 Rickmansworth Road</t>
  </si>
  <si>
    <t>WD18 7JJ</t>
  </si>
  <si>
    <t>Dean House Limited</t>
  </si>
  <si>
    <t>Betta Living</t>
  </si>
  <si>
    <t>01756859</t>
  </si>
  <si>
    <t>Dean House</t>
  </si>
  <si>
    <t>Suthers Street</t>
  </si>
  <si>
    <t>OL9 7TH</t>
  </si>
  <si>
    <t>Delfont Mackintosh Theatres</t>
  </si>
  <si>
    <t>02518625</t>
  </si>
  <si>
    <t>1 Bedford Square</t>
  </si>
  <si>
    <t>WC1B 3RB</t>
  </si>
  <si>
    <t>Delice de France</t>
  </si>
  <si>
    <t>02148529</t>
  </si>
  <si>
    <t>149 Brent Road</t>
  </si>
  <si>
    <t>UB2 5LJ</t>
  </si>
  <si>
    <t>Aryzta</t>
  </si>
  <si>
    <t>Dextra Group PLC</t>
  </si>
  <si>
    <t>01380089</t>
  </si>
  <si>
    <t>Brickfields Business Park</t>
  </si>
  <si>
    <t>SP8 4PX</t>
  </si>
  <si>
    <t>DFDS Seaways PLC</t>
  </si>
  <si>
    <t>01554521</t>
  </si>
  <si>
    <t>Nordic House</t>
  </si>
  <si>
    <t>Western Access Road, Immingham Dock</t>
  </si>
  <si>
    <t>Immingham</t>
  </si>
  <si>
    <t>NE Lincs</t>
  </si>
  <si>
    <t>DN40 2LZ</t>
  </si>
  <si>
    <t>DFDS A/S</t>
  </si>
  <si>
    <t>DFDS Seaways Newcastle Ltd (995709) DFDS Logistics Ltd (5055324) DFDS Logistics Services Ltd (1682142) New Channel Company A/S (FC031265 &amp; BR016331) DFDS Pension Ltd (786104) DFDS Suardiaz Line Ltd (5719841)</t>
  </si>
  <si>
    <t>DHL (GBS) UK LTD</t>
  </si>
  <si>
    <t>01598313</t>
  </si>
  <si>
    <t>SO32 3PB</t>
  </si>
  <si>
    <t>Deutsche Post DHL Group</t>
  </si>
  <si>
    <t>Chartered Institute of Buildings Services Engineers (CIBSE)</t>
  </si>
  <si>
    <t>30% carbon efficiency reduction by 2020 (scope 1,2&amp; 3)</t>
  </si>
  <si>
    <t>DHL Air Limited</t>
  </si>
  <si>
    <t>01671114</t>
  </si>
  <si>
    <t>EMA Cargo West</t>
  </si>
  <si>
    <t>East Midlands Airport,</t>
  </si>
  <si>
    <t>Dignity Plc</t>
  </si>
  <si>
    <t>04569346</t>
  </si>
  <si>
    <t>4 King Edwards Court</t>
  </si>
  <si>
    <t>King Edwards Square</t>
  </si>
  <si>
    <t>B73 6AP</t>
  </si>
  <si>
    <t>DO &amp; CO Event &amp; Airline Catering</t>
  </si>
  <si>
    <t>04891770</t>
  </si>
  <si>
    <t>Unit 2, Girling Way,</t>
  </si>
  <si>
    <t>TW14 0PH</t>
  </si>
  <si>
    <t>DO &amp; CO Restaurants &amp; Catering AG</t>
  </si>
  <si>
    <t>Domino's PIzza West Country Limited</t>
  </si>
  <si>
    <t>08131752</t>
  </si>
  <si>
    <t>DPSK Limited</t>
  </si>
  <si>
    <t>08966461</t>
  </si>
  <si>
    <t>Domino's Pizza Group plc</t>
  </si>
  <si>
    <t>Fortune House, Crabtree Office Village</t>
  </si>
  <si>
    <t>Eversley Way</t>
  </si>
  <si>
    <t>TW20 8RY</t>
  </si>
  <si>
    <t>Duncan &amp; Toplis Holdings Limited</t>
  </si>
  <si>
    <t>09127501</t>
  </si>
  <si>
    <t>3 Castlegate,</t>
  </si>
  <si>
    <t>Grantham,</t>
  </si>
  <si>
    <t>NG31 6SF</t>
  </si>
  <si>
    <t>Dupont Teijin Films U.K. Limited</t>
  </si>
  <si>
    <t>03776904</t>
  </si>
  <si>
    <t>The Wilton Centre</t>
  </si>
  <si>
    <t>Wilton Site</t>
  </si>
  <si>
    <t>Teijin Ltd (Japan) and EI DuPont DE Nemours (USA)</t>
  </si>
  <si>
    <t>DuPont Teijin Films</t>
  </si>
  <si>
    <t>DX Network Services Limited</t>
  </si>
  <si>
    <t>05026914</t>
  </si>
  <si>
    <t>DX House</t>
  </si>
  <si>
    <t>Ridgeway Ind Estate</t>
  </si>
  <si>
    <t>Iver</t>
  </si>
  <si>
    <t>SL0 9JQ</t>
  </si>
  <si>
    <t>E Sutton &amp; Son Ltd</t>
  </si>
  <si>
    <t>E Sutton &amp; Sons Ltd / Courtesy Shoes Ltd</t>
  </si>
  <si>
    <t>00395322</t>
  </si>
  <si>
    <t>Newchurch Road</t>
  </si>
  <si>
    <t>OL13 0DT</t>
  </si>
  <si>
    <t>Allens Motors (Bacup) Ltd (00160308)</t>
  </si>
  <si>
    <t>EAST OF ENGLAND CO-OPERATIVE SOCIETY LIMITED</t>
  </si>
  <si>
    <t>IP01099R</t>
  </si>
  <si>
    <t>Wherstead Park,</t>
  </si>
  <si>
    <t>The Street, Wherstead,</t>
  </si>
  <si>
    <t>Ipswich,</t>
  </si>
  <si>
    <t>Suffolk,</t>
  </si>
  <si>
    <t>IP9 2BJ</t>
  </si>
  <si>
    <t>Eaton Williams Group Ltd.</t>
  </si>
  <si>
    <t>01224160</t>
  </si>
  <si>
    <t>EC41 3LX</t>
  </si>
  <si>
    <t>Nortek Global HVAC (UK) Limited (01390934)</t>
  </si>
  <si>
    <t>Education and Services For People With Autism Limited</t>
  </si>
  <si>
    <t>02909953</t>
  </si>
  <si>
    <t>2A Hylton Park, Hylton Park Road</t>
  </si>
  <si>
    <t>SR5 3HD</t>
  </si>
  <si>
    <t>Edwards Coaches Ltd</t>
  </si>
  <si>
    <t>04045308</t>
  </si>
  <si>
    <t>Newtown Industrial Estate</t>
  </si>
  <si>
    <t>Llantwit Fadre</t>
  </si>
  <si>
    <t>Pontypridd</t>
  </si>
  <si>
    <t>CG38 2EE</t>
  </si>
  <si>
    <t>EFB Holdings Ltd</t>
  </si>
  <si>
    <t>03834285</t>
  </si>
  <si>
    <t>European House</t>
  </si>
  <si>
    <t>Darlaston Road</t>
  </si>
  <si>
    <t>WS2 9SQ</t>
  </si>
  <si>
    <t>EIC Limited</t>
  </si>
  <si>
    <t>01086295</t>
  </si>
  <si>
    <t>10 Tything Road West</t>
  </si>
  <si>
    <t>Arden Forest Industrial Estate</t>
  </si>
  <si>
    <t>B49 6EP</t>
  </si>
  <si>
    <t>EMBASSY MIDCO LIMITED</t>
  </si>
  <si>
    <t>08561456</t>
  </si>
  <si>
    <t>EMC Computer Systems (UK) ltd</t>
  </si>
  <si>
    <t>02051360</t>
  </si>
  <si>
    <t>Level 1, Exchange House,</t>
  </si>
  <si>
    <t>Primrose Street,</t>
  </si>
  <si>
    <t>EMC Corportation</t>
  </si>
  <si>
    <t>EMC Computer Systems (UK) Ltd 02051360 EMC Computer Systems (Europe) 00990752</t>
  </si>
  <si>
    <t>Reduce Brentford usage by 50% from 2013 energy figures within 5 years</t>
  </si>
  <si>
    <t>Encase Ltd</t>
  </si>
  <si>
    <t>00852604</t>
  </si>
  <si>
    <t>OX16 1RE</t>
  </si>
  <si>
    <t>CANADIAN OVERSEAS PACKAGING INDUSTRIES LIMITED</t>
  </si>
  <si>
    <t>Endless LLP</t>
  </si>
  <si>
    <t>OC316569</t>
  </si>
  <si>
    <t>3 Whitehall Quay</t>
  </si>
  <si>
    <t>LS1 4BF</t>
  </si>
  <si>
    <t>Liberata UK Ltd James Brigg Ltd Karro Food Group Ltd Evo Business Supplies Gradas</t>
  </si>
  <si>
    <t>Energetics Networked Energy</t>
  </si>
  <si>
    <t>SC293480</t>
  </si>
  <si>
    <t>Energetics Networked Energy, International House</t>
  </si>
  <si>
    <t>Stanley Boulevard, Blantyre</t>
  </si>
  <si>
    <t>G72 0BN</t>
  </si>
  <si>
    <t>McQuarie Bank</t>
  </si>
  <si>
    <t>Enham Trust</t>
  </si>
  <si>
    <t>00173199</t>
  </si>
  <si>
    <t>Enham Trust Head Office</t>
  </si>
  <si>
    <t>Enham Place</t>
  </si>
  <si>
    <t>Enham Alamein, Andover</t>
  </si>
  <si>
    <t>SP11 6JS</t>
  </si>
  <si>
    <t>Enstar (EU) Holdings Limited (UK)</t>
  </si>
  <si>
    <t>03167743</t>
  </si>
  <si>
    <t>Avaya House</t>
  </si>
  <si>
    <t>2 Cathedral Hill</t>
  </si>
  <si>
    <t>GU2 7YL</t>
  </si>
  <si>
    <t>Enstar Gorup Limited (Bermuda)</t>
  </si>
  <si>
    <t>Atrium Underwriting Group Limited - 02860390</t>
  </si>
  <si>
    <t>Enstar (EU) Holdings Limited (03167743) Kinsale Brokers Limited (04511174) Brampton Insurance Company limited (01272965) Laguna Life (UK) Limited (09698487) Bosworth Run-off Limited (06681230) Regis Agencies limited (00939717) River Thames Insurance Company Limited (00462838) Knapton Holdings Limited (07014132) Flatts Limited (06239044) Royston Run-off Limited (06708757) Rombalds Limited (06441337) Enstar Acquisitions Limited (06620031) DLCM No. 1 Limited (02984074) DLCM No. 2 Limited (03584339)</t>
  </si>
  <si>
    <t>Epsom College Limited</t>
  </si>
  <si>
    <t>Epsom College</t>
  </si>
  <si>
    <t>04009200</t>
  </si>
  <si>
    <t>KT17 4JQ</t>
  </si>
  <si>
    <t>etc.venues Ltd</t>
  </si>
  <si>
    <t>02717522</t>
  </si>
  <si>
    <t>Prospero House</t>
  </si>
  <si>
    <t>241 Borough High Street</t>
  </si>
  <si>
    <t>SE1 1GA</t>
  </si>
  <si>
    <t>Euro Environmental Holdings Ltd</t>
  </si>
  <si>
    <t>SC371920</t>
  </si>
  <si>
    <t>2-4 WATT ROAD</t>
  </si>
  <si>
    <t>G52 4RR</t>
  </si>
  <si>
    <t>Europe Arab Bank plc</t>
  </si>
  <si>
    <t>05575857</t>
  </si>
  <si>
    <t>13-15 Margate</t>
  </si>
  <si>
    <t>EC2R 6AD</t>
  </si>
  <si>
    <t>Arab Bank plc</t>
  </si>
  <si>
    <t>EUroview Manufacturing Limited</t>
  </si>
  <si>
    <t>Village Glass</t>
  </si>
  <si>
    <t>02774569</t>
  </si>
  <si>
    <t>11 Hoffmanns Way</t>
  </si>
  <si>
    <t>CM1 1GU</t>
  </si>
  <si>
    <t>Evercore Partners International</t>
  </si>
  <si>
    <t>Evercore</t>
  </si>
  <si>
    <t>OC357957</t>
  </si>
  <si>
    <t>15 Stanhope Gate</t>
  </si>
  <si>
    <t>W1K 1LN</t>
  </si>
  <si>
    <t>Evercore Partners Inc.</t>
  </si>
  <si>
    <t>EXPEDIA.COM LIMITED</t>
  </si>
  <si>
    <t>03847519</t>
  </si>
  <si>
    <t>407 Angel Building</t>
  </si>
  <si>
    <t>St John Street</t>
  </si>
  <si>
    <t>EC1V 4EX</t>
  </si>
  <si>
    <t>Expedia Inc</t>
  </si>
  <si>
    <t>Ex-Services Mental Welfare Society</t>
  </si>
  <si>
    <t>Combat Stress</t>
  </si>
  <si>
    <t>00256353</t>
  </si>
  <si>
    <t>Tyrwhitt House</t>
  </si>
  <si>
    <t>Oaklawn Road</t>
  </si>
  <si>
    <t>KT22 0BX</t>
  </si>
  <si>
    <t>F5 Networks Limited</t>
  </si>
  <si>
    <t>03813981</t>
  </si>
  <si>
    <t>Chertsey Gate West</t>
  </si>
  <si>
    <t>43-47 London Street</t>
  </si>
  <si>
    <t>KT16 8AP</t>
  </si>
  <si>
    <t>F5 Networks Inc.</t>
  </si>
  <si>
    <t>Faccenda Investments Ltd</t>
  </si>
  <si>
    <t>01822845</t>
  </si>
  <si>
    <t>Brackley</t>
  </si>
  <si>
    <t>NN13 7EX</t>
  </si>
  <si>
    <t>Fairpoint Group PLC</t>
  </si>
  <si>
    <t>04425339</t>
  </si>
  <si>
    <t>Fairclough House</t>
  </si>
  <si>
    <t>PR7 4EX</t>
  </si>
  <si>
    <t>Fiat Chrysler Automobiles Services UK Limited</t>
  </si>
  <si>
    <t>04171033</t>
  </si>
  <si>
    <t>SS14 3XX</t>
  </si>
  <si>
    <t>Fiat Chrysler Automobiles N.V.</t>
  </si>
  <si>
    <t>Comau U.K. Limited (02294036) Fiat Chrysler Automobiles UK Limited (00201514)</t>
  </si>
  <si>
    <t>Fiat Chrysler Automobiles Services U.K. Limited (04171033) Automotive Lighting Limited (03625946)</t>
  </si>
  <si>
    <t>Fiat Chrysler Automobiles UK Limited</t>
  </si>
  <si>
    <t>00201514</t>
  </si>
  <si>
    <t>Fiat House</t>
  </si>
  <si>
    <t>240 Bath Road</t>
  </si>
  <si>
    <t>Comau U.K. Limited (02294036</t>
  </si>
  <si>
    <t>Fiat Chrysler Automobiles UK Limited (00201514) CG EU NSC Limited (08811237) FCA Automotive Services UK Limited (02739931) FCA Dealer Services UK Ltd (04569800) FCA Fleet Services UK Ltd (03385187)</t>
  </si>
  <si>
    <t>First Ark Limited</t>
  </si>
  <si>
    <t>07295935</t>
  </si>
  <si>
    <t>First Ark Group</t>
  </si>
  <si>
    <t>Lakeview</t>
  </si>
  <si>
    <t>Kings Business Park</t>
  </si>
  <si>
    <t>Fisher Clinical Services Ltd</t>
  </si>
  <si>
    <t>05281630</t>
  </si>
  <si>
    <t>3rd Floor, 1 Ashley Road</t>
  </si>
  <si>
    <t>Fitness First Clubs Ltd</t>
  </si>
  <si>
    <t>Fitness First</t>
  </si>
  <si>
    <t>05509324</t>
  </si>
  <si>
    <t>Oaktree Capital Management</t>
  </si>
  <si>
    <t>58 Fleets Lane</t>
  </si>
  <si>
    <t>BH15 3BT</t>
  </si>
  <si>
    <t>Fitness First Luxembourg S.C.A</t>
  </si>
  <si>
    <t>FLIGHT CENTRE (UK) LIMITED</t>
  </si>
  <si>
    <t>02937210</t>
  </si>
  <si>
    <t>Level 6 Ci Tower, St Georges Square, High Street</t>
  </si>
  <si>
    <t>KT3 4TE</t>
  </si>
  <si>
    <t>Flight Centre Travel Group Limited</t>
  </si>
  <si>
    <t>Force India Formula One Team Limited</t>
  </si>
  <si>
    <t>02417588</t>
  </si>
  <si>
    <t>Dadford Road</t>
  </si>
  <si>
    <t>Silverstone</t>
  </si>
  <si>
    <t>NN12 8TJ</t>
  </si>
  <si>
    <t>Orange India Holdings Sarl</t>
  </si>
  <si>
    <t>Energy Institure (EI) - Chartered Energy Manager</t>
  </si>
  <si>
    <t>Forest Holidays Group Ltd</t>
  </si>
  <si>
    <t>08159281</t>
  </si>
  <si>
    <t>Forest Holidays</t>
  </si>
  <si>
    <t>Bath Yard</t>
  </si>
  <si>
    <t>Bath Lane</t>
  </si>
  <si>
    <t>DE12 6BA</t>
  </si>
  <si>
    <t>Formula One Auto Centres Limited</t>
  </si>
  <si>
    <t>01437311</t>
  </si>
  <si>
    <t>Aston House</t>
  </si>
  <si>
    <t>Boulton Road</t>
  </si>
  <si>
    <t>SG1 4QX</t>
  </si>
  <si>
    <t>Freemans Grattan Holdings Limited</t>
  </si>
  <si>
    <t>03781251</t>
  </si>
  <si>
    <t>66 - 70 Vicar Lane</t>
  </si>
  <si>
    <t>Little Germany</t>
  </si>
  <si>
    <t>BD99 2XG</t>
  </si>
  <si>
    <t>Otto-Europe Beteilingungs-Verwaltungsges</t>
  </si>
  <si>
    <t>Freeths LLP</t>
  </si>
  <si>
    <t>OC304688</t>
  </si>
  <si>
    <t>Fresenius Medical Care (Holdings) Ltd</t>
  </si>
  <si>
    <t>Fresenius Medical Care (UK) Ltd</t>
  </si>
  <si>
    <t>03218090</t>
  </si>
  <si>
    <t>Fresenius Medical Care AG &amp; Co KGaA</t>
  </si>
  <si>
    <t>Fresenius Medical Care</t>
  </si>
  <si>
    <t>Fresh Direct (UK) Ltd</t>
  </si>
  <si>
    <t>03053702</t>
  </si>
  <si>
    <t>Bicester Distribution Park</t>
  </si>
  <si>
    <t>Charbridge Way</t>
  </si>
  <si>
    <t>OX27 8TW</t>
  </si>
  <si>
    <t>Hard 8 Ltd (08400414) Fresh Air Ltd (04298182)</t>
  </si>
  <si>
    <t>Association of Energy Engineers &amp; Certified Energy Manager Accredition</t>
  </si>
  <si>
    <t>Frutarom UK Ltd</t>
  </si>
  <si>
    <t>03780105</t>
  </si>
  <si>
    <t>Turnells Mill Lane</t>
  </si>
  <si>
    <t>Denington Industrial Estate</t>
  </si>
  <si>
    <t>NN8 2RN</t>
  </si>
  <si>
    <t>Frutarom Ltd</t>
  </si>
  <si>
    <t>FSHNY (UK) Limited</t>
  </si>
  <si>
    <t>08784102</t>
  </si>
  <si>
    <t>6th Floor, 11 Old Jewry</t>
  </si>
  <si>
    <t>FSNY (Jersey) Limited</t>
  </si>
  <si>
    <t>Fugro GEOS Limited</t>
  </si>
  <si>
    <t>02985431</t>
  </si>
  <si>
    <t>Hithercroft Road</t>
  </si>
  <si>
    <t>Fugro NV</t>
  </si>
  <si>
    <t>Furniture Village Holdings Ltd.</t>
  </si>
  <si>
    <t>Furniture Village</t>
  </si>
  <si>
    <t>06230216</t>
  </si>
  <si>
    <t>258 Bath Road</t>
  </si>
  <si>
    <t>Fusion Group Ltd</t>
  </si>
  <si>
    <t>03563691</t>
  </si>
  <si>
    <t>Fusion House</t>
  </si>
  <si>
    <t>Chesterfield Trading Estate</t>
  </si>
  <si>
    <t>S41 9PZ</t>
  </si>
  <si>
    <t>G.S. Associates (Scotland) Ltd.</t>
  </si>
  <si>
    <t>SC172127</t>
  </si>
  <si>
    <t>Westway</t>
  </si>
  <si>
    <t>Porterfield Road</t>
  </si>
  <si>
    <t>Renfrew</t>
  </si>
  <si>
    <t>PA4 8DJ</t>
  </si>
  <si>
    <t>Gardner Denver Ltd</t>
  </si>
  <si>
    <t>03047245</t>
  </si>
  <si>
    <t>Springmill Street</t>
  </si>
  <si>
    <t>BD5 7HW</t>
  </si>
  <si>
    <t>Gardner Denver Inc</t>
  </si>
  <si>
    <t>GB Railfreight Limited</t>
  </si>
  <si>
    <t>03707899</t>
  </si>
  <si>
    <t>Groupe Eurotunnel SA</t>
  </si>
  <si>
    <t>Gekko Partners Ltd</t>
  </si>
  <si>
    <t>Gekko</t>
  </si>
  <si>
    <t>04380545</t>
  </si>
  <si>
    <t>Griffins Court, 24-32 London Road,</t>
  </si>
  <si>
    <t>Newbury,</t>
  </si>
  <si>
    <t>RG14 1JX</t>
  </si>
  <si>
    <t>Glencore UK Ltd</t>
  </si>
  <si>
    <t>01170825</t>
  </si>
  <si>
    <t>50 Berkeley Street</t>
  </si>
  <si>
    <t>W1J 8HD</t>
  </si>
  <si>
    <t>Glencore International AG</t>
  </si>
  <si>
    <t>Britannia Refined Metals (00252455)</t>
  </si>
  <si>
    <t>Glencore UK Ltd (01170825) Glencore Grain UK Ltd (00961989) OceanConnect Marine Limited (07451504)</t>
  </si>
  <si>
    <t>Glenrath Farms Ltd</t>
  </si>
  <si>
    <t>00042166</t>
  </si>
  <si>
    <t>Glenrath Farm</t>
  </si>
  <si>
    <t>Kirkton Manor</t>
  </si>
  <si>
    <t>Peebles</t>
  </si>
  <si>
    <t>Peeblesshire</t>
  </si>
  <si>
    <t>EH45 9JW</t>
  </si>
  <si>
    <t>Global Marine Systems Limited</t>
  </si>
  <si>
    <t>01708481</t>
  </si>
  <si>
    <t>New Saxon House</t>
  </si>
  <si>
    <t>1 Winsford Way Boreham Interchange</t>
  </si>
  <si>
    <t>CM2 5PD</t>
  </si>
  <si>
    <t>HC2, USA</t>
  </si>
  <si>
    <t>Energy Engineers (AEE) Certified Energy Manager accreditation (CEM-I).</t>
  </si>
  <si>
    <t>Godolphin Management Co. Limited</t>
  </si>
  <si>
    <t>02873075</t>
  </si>
  <si>
    <t>Goldman Sachs Group UK Limited</t>
  </si>
  <si>
    <t>08657873</t>
  </si>
  <si>
    <t>Peterborough Court</t>
  </si>
  <si>
    <t>133 Fleet Street</t>
  </si>
  <si>
    <t>EC4A 2BB</t>
  </si>
  <si>
    <t>The Goldman Sachs Group, Inc.</t>
  </si>
  <si>
    <t>CDV-2, LTD (04434554) GOLDMAN SACHS CREDIT PARTNERS (EUROPE) LTD (05659579) METRO INTERNATIONAL TRADE SERVICES (UK) LTD (04126479) PATERNOSTER FINANCIAL SERVICES LTD (05656082) PATERNOSTER UK LTD (05656083)</t>
  </si>
  <si>
    <t>HASTINGS GROUP HOLDINGS PLC (09635183) HASTINGS (HOLDINGS) LTD (07162484) HASTINGS (UK) LTD (06769523) HASTINGS INSURANCE SERVICES LTD (03116518) CONQUEST HOUSE LTD (05899341)</t>
  </si>
  <si>
    <t>AMAGANSETT ASSETS (05309593) BIRCHFIELD ESTATES LTD (05934119) COUNTY UK LIMITED (FC024392 BR024392) ELQ HOLDINGS (UK) LTD (06409662) ELQ INVESTORS, LTD (04762058) FARRINGDON STREET PARTNERS LIMITED (07682337) GOLDMAN SACHS (UK) L.L.C. (FC017145 BR001702) GOLDMAN SACHS AUSTRALIA (UK) LIMITED (00659520) GOLDMAN SACHS BANK USA, LONDON BRANCH (FC031131 BR016197) GOLDMAN SACHS CAPITAL INVESTMENTS LIMITED (04718888) GOLDMAN SACHS GIVES (UK) (06563012) GOLDMAN SACHS INTERNATIONAL INVESTMENTS LIMITED (</t>
  </si>
  <si>
    <t>www.gs.com/environment</t>
  </si>
  <si>
    <t>Grainger plc</t>
  </si>
  <si>
    <t>00125575</t>
  </si>
  <si>
    <t>Citygate</t>
  </si>
  <si>
    <t>St James' Boulevard</t>
  </si>
  <si>
    <t>NE1 4JE</t>
  </si>
  <si>
    <t>Grass Valley Broadcast Solutions Ltd</t>
  </si>
  <si>
    <t>Belden, Miranda Technologies</t>
  </si>
  <si>
    <t>02017053</t>
  </si>
  <si>
    <t>Abbey Gate</t>
  </si>
  <si>
    <t>57 – 75 Kings Road</t>
  </si>
  <si>
    <t>RG1 3AB</t>
  </si>
  <si>
    <t>Belden Inc</t>
  </si>
  <si>
    <t>GRAVESHAM COMMUNITY LEISURE LIMITED</t>
  </si>
  <si>
    <t>IP28949R</t>
  </si>
  <si>
    <t>CASCADES LEISURE CENTRE</t>
  </si>
  <si>
    <t>THONG LANE</t>
  </si>
  <si>
    <t>GRAVESEND</t>
  </si>
  <si>
    <t>DA12 4LG</t>
  </si>
  <si>
    <t>Grosvenor London Office Fund</t>
  </si>
  <si>
    <t>LP006666</t>
  </si>
  <si>
    <t>G-TEKT Europe Manufacturing Ltd</t>
  </si>
  <si>
    <t>G-TEM</t>
  </si>
  <si>
    <t>03249892</t>
  </si>
  <si>
    <t>Gloucester Business Park</t>
  </si>
  <si>
    <t>Golf Club Lane, Brockworth</t>
  </si>
  <si>
    <t>GL3 4AJ</t>
  </si>
  <si>
    <t>G-TEKT Corporation</t>
  </si>
  <si>
    <t>Targets: Total Energy costs as a percentage of manufacturing costs = 5%  Total Energy costs as a percentage of sales = 1%</t>
  </si>
  <si>
    <t>Gusto Restaurants Limited</t>
  </si>
  <si>
    <t>02177931</t>
  </si>
  <si>
    <t>H&amp;M Hennes &amp; Mauritz UK Limited</t>
  </si>
  <si>
    <t>01413450</t>
  </si>
  <si>
    <t>25 Argyll Street</t>
  </si>
  <si>
    <t>H &amp; M Hennes &amp; Mauritz Holding BV</t>
  </si>
  <si>
    <t>H.I.G. Europe-Dart III, Ltd</t>
  </si>
  <si>
    <t>Synseal Extrusions</t>
  </si>
  <si>
    <t>07144909</t>
  </si>
  <si>
    <t>Common Road</t>
  </si>
  <si>
    <t>NG17 6AD</t>
  </si>
  <si>
    <t>H.I.G. Europe Dart II</t>
  </si>
  <si>
    <t>Hallmark Care Homes (Group Holdings) Ltd</t>
  </si>
  <si>
    <t>06047611</t>
  </si>
  <si>
    <t>2 Kingfisher House</t>
  </si>
  <si>
    <t>CM13 0EQ</t>
  </si>
  <si>
    <t>Hallmark Healthcare (Winsford) Ltd (04032414)  Hallmark Healthcare (Merthyr Tydfil) Ltd  (05352214) Hallmark Healthcare (Gresford) Ltd (0524412) Hallmark Healthcare (Walsall) Ltd (04145185) Hallmark Healthcare (Wimbledon) Ltd  (05259717) Hallmark Care Homes (Swansea) Ltd (05352215)</t>
  </si>
  <si>
    <t>Energy Institute register of professional energy consultants</t>
  </si>
  <si>
    <t>Hamsard 3232 Limited</t>
  </si>
  <si>
    <t>Woodlands Neuro Rehabilitation Centre</t>
  </si>
  <si>
    <t>07472997</t>
  </si>
  <si>
    <t>Hansteen Holdings PLC</t>
  </si>
  <si>
    <t>05605371</t>
  </si>
  <si>
    <t>1st Floor Pegasus House</t>
  </si>
  <si>
    <t>37 - 43 Sackville Street</t>
  </si>
  <si>
    <t>W1S 3DL</t>
  </si>
  <si>
    <t>Hansteen OBP Ltd (05360848) Hansteen SPO Ltd (04453159) Hansteen SPI Ltd (00825098) Hansteen STC Ltd (04839441) Hansteen Industrial Estates Ltd (07813927) Hansteen Office &amp; Retail Ltd (08560428) Hansteen Industrial Investments (03310094) The above companies have gone into liquidation but the property asset is still under Hansteen under a different trading name.</t>
  </si>
  <si>
    <t>Harland and Wolff Heavy Industries Ltd</t>
  </si>
  <si>
    <t>NI038867</t>
  </si>
  <si>
    <t>Queens road</t>
  </si>
  <si>
    <t>BT3 9DU</t>
  </si>
  <si>
    <t>Fred Olsen Energy ASA</t>
  </si>
  <si>
    <t>Haulfryn Group Ltd</t>
  </si>
  <si>
    <t>Willows Riverside Park</t>
  </si>
  <si>
    <t>00307876</t>
  </si>
  <si>
    <t>WINDSOR</t>
  </si>
  <si>
    <t>SL4 5TR</t>
  </si>
  <si>
    <t>Headmasters Salons Ltd</t>
  </si>
  <si>
    <t>07433269</t>
  </si>
  <si>
    <t>1 The Broadway</t>
  </si>
  <si>
    <t>Tolworth</t>
  </si>
  <si>
    <t>KT6 7DQ</t>
  </si>
  <si>
    <t>Heatons (N.I.) Ltd</t>
  </si>
  <si>
    <t>Heatons or Sports Direct</t>
  </si>
  <si>
    <t>NI035599</t>
  </si>
  <si>
    <t>6th Floor, 42-46 Fountain Street</t>
  </si>
  <si>
    <t>BT1 5EF</t>
  </si>
  <si>
    <t>Heatons</t>
  </si>
  <si>
    <t>HEMA Retail Limited</t>
  </si>
  <si>
    <t>08720146</t>
  </si>
  <si>
    <t>HEMA BV</t>
  </si>
  <si>
    <t>HENDERSON GLOBAL INVESTORS LIMITED</t>
  </si>
  <si>
    <t>00906355</t>
  </si>
  <si>
    <t>EC2M 3AE</t>
  </si>
  <si>
    <t>Henderson Group plc</t>
  </si>
  <si>
    <t>Hendy Group Ltd</t>
  </si>
  <si>
    <t>00192872</t>
  </si>
  <si>
    <t>School Lane</t>
  </si>
  <si>
    <t>SO53 4DG</t>
  </si>
  <si>
    <t>Heritage Care Limited</t>
  </si>
  <si>
    <t>07211819</t>
  </si>
  <si>
    <t>Connaught House, 1120120 High Road</t>
  </si>
  <si>
    <t>IG10 4HJ</t>
  </si>
  <si>
    <t>Hestview Limited</t>
  </si>
  <si>
    <t>01100741</t>
  </si>
  <si>
    <t>2 Wellington Place</t>
  </si>
  <si>
    <t>LS1 4AP</t>
  </si>
  <si>
    <t>Hidden Hearing International Plc</t>
  </si>
  <si>
    <t>03405889</t>
  </si>
  <si>
    <t>Meadow House</t>
  </si>
  <si>
    <t>Medway Street</t>
  </si>
  <si>
    <t>ME14 1HL</t>
  </si>
  <si>
    <t>Oticon Limited (01095512) Bernafon (UK) Limited (02434295)</t>
  </si>
  <si>
    <t>Hilti GB Ltd</t>
  </si>
  <si>
    <t>00479786</t>
  </si>
  <si>
    <t>1 Trafford Wharf Road</t>
  </si>
  <si>
    <t>M17 1BY</t>
  </si>
  <si>
    <t>Hilti Aktiengesellschaft</t>
  </si>
  <si>
    <t>Hitachi Data Systems UK Limited</t>
  </si>
  <si>
    <t>02332239</t>
  </si>
  <si>
    <t>SL2 4HD</t>
  </si>
  <si>
    <t>Hitachi Data Systems Corp.</t>
  </si>
  <si>
    <t>Hoare Lea</t>
  </si>
  <si>
    <t>07088478</t>
  </si>
  <si>
    <t>140 Aztec West Business Park</t>
  </si>
  <si>
    <t>BS32 4TX</t>
  </si>
  <si>
    <t>HOBBS Ltd</t>
  </si>
  <si>
    <t>01577740</t>
  </si>
  <si>
    <t>Holidaybreak Limited</t>
  </si>
  <si>
    <t>02305562</t>
  </si>
  <si>
    <t>Cox &amp; Kings Limited</t>
  </si>
  <si>
    <t>Explore Worldwide (01577018)</t>
  </si>
  <si>
    <t>Holland and Barrett International Limited</t>
  </si>
  <si>
    <t>04515115</t>
  </si>
  <si>
    <t>Samuel Ryder House,</t>
  </si>
  <si>
    <t>Barling Way, Eliot Park,</t>
  </si>
  <si>
    <t>CV10 7RH</t>
  </si>
  <si>
    <t>HOLMLEIGH CARE HOMES LIMITED</t>
  </si>
  <si>
    <t>04022083</t>
  </si>
  <si>
    <t>Hospedia Ltd</t>
  </si>
  <si>
    <t>02841021</t>
  </si>
  <si>
    <t>Landmark Place</t>
  </si>
  <si>
    <t>1-5 Windsor Road</t>
  </si>
  <si>
    <t>The Institute of Environmental Management and Assessment</t>
  </si>
  <si>
    <t>Host Europe Group Limited</t>
  </si>
  <si>
    <t>08509568</t>
  </si>
  <si>
    <t>5th Floor, The Shipping Building, Old Vinyl Factory</t>
  </si>
  <si>
    <t>252 - 254 Blyth Road</t>
  </si>
  <si>
    <t>UB3 1HA</t>
  </si>
  <si>
    <t>Host Europe Holdings Ltd</t>
  </si>
  <si>
    <t>Howard de Walden Estate Holdings Limited</t>
  </si>
  <si>
    <t>06439246</t>
  </si>
  <si>
    <t>23 Queen Anne Street</t>
  </si>
  <si>
    <t>W1G 9DL</t>
  </si>
  <si>
    <t>Howden Group Limited</t>
  </si>
  <si>
    <t>00472621</t>
  </si>
  <si>
    <t>Tmf Corporate Administration Services Limited 5th Floor, 6 St, Andrew Street</t>
  </si>
  <si>
    <t>Colfax Corporation United States</t>
  </si>
  <si>
    <t>HPI UK (Two) Ltd</t>
  </si>
  <si>
    <t>08385680</t>
  </si>
  <si>
    <t>Pentahotels</t>
  </si>
  <si>
    <t>7 ALBEMARLE STREET</t>
  </si>
  <si>
    <t>CTF Holdings LTD</t>
  </si>
  <si>
    <t>HPI UK Holding Ltd (05598207)</t>
  </si>
  <si>
    <t>HRGT Vancouver Holdco (UK) Limited</t>
  </si>
  <si>
    <t>08727313</t>
  </si>
  <si>
    <t>24 Bruton Place</t>
  </si>
  <si>
    <t>W1J 6NE</t>
  </si>
  <si>
    <t>HRGT Crosslands Holdco (UK) Limited (08727844) Crosslands Properties Limited (NI047619) HRGT Vancouver Holdco (UK) Limited (08727313) Vancouver General Partner Limited (05983626) VSC No.1 Limited (05974720) VSC No.2 Limited (05974670) Vancouver Centre (Management) Limited (05450857) HRGT The Rushes Holdco (UK) Limited (08727261) Highland Loughborough Limited (04080194)</t>
  </si>
  <si>
    <t>Hugo Boss UK  Limited</t>
  </si>
  <si>
    <t>03484933</t>
  </si>
  <si>
    <t>39 Plender Street</t>
  </si>
  <si>
    <t>NW1 0DT</t>
  </si>
  <si>
    <t>Hugo Boss AG</t>
  </si>
  <si>
    <t>Humberside Indépendant Care Association Limited</t>
  </si>
  <si>
    <t>IP27662R</t>
  </si>
  <si>
    <t>1 Anchor Court</t>
  </si>
  <si>
    <t>Francis Street Freetown way</t>
  </si>
  <si>
    <t>HU2 8DT</t>
  </si>
  <si>
    <t>Hunters Moor Residential Services Ltd</t>
  </si>
  <si>
    <t>06723633</t>
  </si>
  <si>
    <t>Hutchesons Grammer School</t>
  </si>
  <si>
    <t>SC002922</t>
  </si>
  <si>
    <t>Hutchesons Educational Trust</t>
  </si>
  <si>
    <t>21 Beaton Road</t>
  </si>
  <si>
    <t>G41 4NW</t>
  </si>
  <si>
    <t>HW Fisher &amp; Company</t>
  </si>
  <si>
    <t>11/15 William Woad</t>
  </si>
  <si>
    <t>HW Martin Waste Ltd</t>
  </si>
  <si>
    <t>03843329</t>
  </si>
  <si>
    <t>Fordbridge Lane</t>
  </si>
  <si>
    <t>Blackwell</t>
  </si>
  <si>
    <t>DE55 5JY</t>
  </si>
  <si>
    <t>I D G Holdings Limited</t>
  </si>
  <si>
    <t>04007687</t>
  </si>
  <si>
    <t>308 Winwick Road</t>
  </si>
  <si>
    <t>WA2 8JE</t>
  </si>
  <si>
    <t>Uniloads (01397681)</t>
  </si>
  <si>
    <t>I.M. Group Limited</t>
  </si>
  <si>
    <t>03456018</t>
  </si>
  <si>
    <t>I M House,</t>
  </si>
  <si>
    <t>South Drive,</t>
  </si>
  <si>
    <t>Coleshill,</t>
  </si>
  <si>
    <t>Warwickshire,</t>
  </si>
  <si>
    <t>B46 1DF</t>
  </si>
  <si>
    <t>Icelandic Group (UK) Ltd</t>
  </si>
  <si>
    <t>t/a Icelandic Seachill</t>
  </si>
  <si>
    <t>00481280</t>
  </si>
  <si>
    <t>Estate Road No. 2</t>
  </si>
  <si>
    <t>South Humberside Industrial Estate</t>
  </si>
  <si>
    <t>DN31 2TG</t>
  </si>
  <si>
    <t>Icelandic Group</t>
  </si>
  <si>
    <t>Energy Institute (EI) - Register of Approved Energy Consultants (RPEC)</t>
  </si>
  <si>
    <t>IFC Holdings</t>
  </si>
  <si>
    <t>International Fish Canners Ltd &amp; Norsea Foods Ltd</t>
  </si>
  <si>
    <t>SC126718</t>
  </si>
  <si>
    <t>c/o International Fish Canners Ltd</t>
  </si>
  <si>
    <t>Bath Street</t>
  </si>
  <si>
    <t>AB43 9DY</t>
  </si>
  <si>
    <t>Instiruition of Chemical Engineers - Register of Chartered Chemical Engineers</t>
  </si>
  <si>
    <t>In accordance with the Food Drink Federation Climate Change Agreement (FDF CCA) for all manufacturing sites.</t>
  </si>
  <si>
    <t>IKO HOLDINGS PLC</t>
  </si>
  <si>
    <t>02446447</t>
  </si>
  <si>
    <t>Appley Lane North</t>
  </si>
  <si>
    <t>Appley Bridge</t>
  </si>
  <si>
    <t>WN6 9AB</t>
  </si>
  <si>
    <t>IKO Europe</t>
  </si>
  <si>
    <t>INC Research Ltd</t>
  </si>
  <si>
    <t>04428083</t>
  </si>
  <si>
    <t>River View</t>
  </si>
  <si>
    <t>The Meadows Business Park, Station Approach, Blackwater,</t>
  </si>
  <si>
    <t>Camberly</t>
  </si>
  <si>
    <t>INC Research LLP</t>
  </si>
  <si>
    <t>INCORPORATED BISHOP'S STORTFORD COLLEGE ASSOCIATION(THE)</t>
  </si>
  <si>
    <t>Bishop's Stortford College</t>
  </si>
  <si>
    <t>00081130</t>
  </si>
  <si>
    <t>10 Maze Green Road</t>
  </si>
  <si>
    <t>Bishop's Stortford</t>
  </si>
  <si>
    <t>CM23 2PJ</t>
  </si>
  <si>
    <t>Individual Restaurant Company</t>
  </si>
  <si>
    <t>Restaurant Bar &amp; Grill, Piccolinos</t>
  </si>
  <si>
    <t>04026693</t>
  </si>
  <si>
    <t>4th Floor, Ridgefield House</t>
  </si>
  <si>
    <t>14 John Dalton Street</t>
  </si>
  <si>
    <t>M2 6JR</t>
  </si>
  <si>
    <t>JRP Solutions Ltd</t>
  </si>
  <si>
    <t>Indivior UK Ltd</t>
  </si>
  <si>
    <t>07183451</t>
  </si>
  <si>
    <t>103-105 Bath Road</t>
  </si>
  <si>
    <t>Indivior plc</t>
  </si>
  <si>
    <t>Infinite Group Ltd</t>
  </si>
  <si>
    <t>05498110</t>
  </si>
  <si>
    <t>5 Pagoda Park</t>
  </si>
  <si>
    <t>Westmead Drive</t>
  </si>
  <si>
    <t>SN5 7UN</t>
  </si>
  <si>
    <t>Ingenious Media Holdings plc</t>
  </si>
  <si>
    <t>06525088</t>
  </si>
  <si>
    <t>15 Golden Square</t>
  </si>
  <si>
    <t>W1F 9JG</t>
  </si>
  <si>
    <t>Inn on BW (UK) Limited</t>
  </si>
  <si>
    <t>09038153</t>
  </si>
  <si>
    <t>Inn on Broadway (Jersey) Limited</t>
  </si>
  <si>
    <t>Insight Direct (UK) Ltd</t>
  </si>
  <si>
    <t>02579852</t>
  </si>
  <si>
    <t>Technology Building, Insight Campus</t>
  </si>
  <si>
    <t>Terry Street</t>
  </si>
  <si>
    <t>S9 2BU</t>
  </si>
  <si>
    <t>Insight Enterprises Inc.</t>
  </si>
  <si>
    <t>International Automotive Components</t>
  </si>
  <si>
    <t>IAC Group</t>
  </si>
  <si>
    <t>05611434</t>
  </si>
  <si>
    <t>Highway Point</t>
  </si>
  <si>
    <t>B46 1JU</t>
  </si>
  <si>
    <t>International Flavours and Fragrances (GB) Ltd</t>
  </si>
  <si>
    <t>00214174</t>
  </si>
  <si>
    <t>Duddery Hill</t>
  </si>
  <si>
    <t>Haverhill</t>
  </si>
  <si>
    <t>CB9 8LG</t>
  </si>
  <si>
    <t>International Flavors and Fragranaces Inc</t>
  </si>
  <si>
    <t>International Planned Parenthood Federation</t>
  </si>
  <si>
    <t>4 Newhams Row</t>
  </si>
  <si>
    <t>SE1 3UZ</t>
  </si>
  <si>
    <t>INTERQUEST GROUP (UK) LIMITED</t>
  </si>
  <si>
    <t>03990043</t>
  </si>
  <si>
    <t>6 - 7, St. Cross Street</t>
  </si>
  <si>
    <t>Ipsos Mori UK Limited</t>
  </si>
  <si>
    <t>01640855</t>
  </si>
  <si>
    <t>Thomas More Square</t>
  </si>
  <si>
    <t>Ipsos SA</t>
  </si>
  <si>
    <t>Ipsos MORI UK Ltd (1640855) MORI Ltd (948470)</t>
  </si>
  <si>
    <t>J N Bentley LTD</t>
  </si>
  <si>
    <t>01085646</t>
  </si>
  <si>
    <t>Snaygill Industrial Estate,</t>
  </si>
  <si>
    <t>BD23 2QR</t>
  </si>
  <si>
    <t>Mott Macdonald (01243967)</t>
  </si>
  <si>
    <t>J O Hambro Capital Management Limited</t>
  </si>
  <si>
    <t>02176004</t>
  </si>
  <si>
    <t>Ground Floor, Ryder Court</t>
  </si>
  <si>
    <t>Ryder Street</t>
  </si>
  <si>
    <t>SW1Y 6QB</t>
  </si>
  <si>
    <t>BT Investment Management Limited</t>
  </si>
  <si>
    <t>J O Sims Limited</t>
  </si>
  <si>
    <t>02084187</t>
  </si>
  <si>
    <t>Pudding Lane</t>
  </si>
  <si>
    <t>PE11 3TJ</t>
  </si>
  <si>
    <t>J.E. BEALE (STORES) LIMITED</t>
  </si>
  <si>
    <t>00219469</t>
  </si>
  <si>
    <t>The Granville Chambers</t>
  </si>
  <si>
    <t>21 Richmond Hill</t>
  </si>
  <si>
    <t>BH2 6BJ</t>
  </si>
  <si>
    <t>J.H. &amp; F.W. Green Limited</t>
  </si>
  <si>
    <t>Covers</t>
  </si>
  <si>
    <t>00148350</t>
  </si>
  <si>
    <t>Sussex House</t>
  </si>
  <si>
    <t>Quarry Lane</t>
  </si>
  <si>
    <t>PO19 8PE</t>
  </si>
  <si>
    <t>J.R. Dalziel Limited</t>
  </si>
  <si>
    <t>Dalziel Limited</t>
  </si>
  <si>
    <t>SC335080</t>
  </si>
  <si>
    <t>8 Belgowan Street</t>
  </si>
  <si>
    <t>Bellshill Industrial Estate</t>
  </si>
  <si>
    <t>ML4 3NS</t>
  </si>
  <si>
    <t>JD Wetherspoon PLC</t>
  </si>
  <si>
    <t>01709784</t>
  </si>
  <si>
    <t>Wetherspoon House</t>
  </si>
  <si>
    <t>WD24 4QL</t>
  </si>
  <si>
    <t>JDR Enterprises Ltd</t>
  </si>
  <si>
    <t>JDR Cable Systems Ltd</t>
  </si>
  <si>
    <t>06318538</t>
  </si>
  <si>
    <t>177 Wisbech Road</t>
  </si>
  <si>
    <t>Jelson Holdings Limited</t>
  </si>
  <si>
    <t>Jelson</t>
  </si>
  <si>
    <t>00419442</t>
  </si>
  <si>
    <t>370 Loughborough Road</t>
  </si>
  <si>
    <t>LE4 5PR</t>
  </si>
  <si>
    <t>Jerrold Holdings Ltd</t>
  </si>
  <si>
    <t>Together</t>
  </si>
  <si>
    <t>02939389</t>
  </si>
  <si>
    <t>Lake View</t>
  </si>
  <si>
    <t>SK8 3GW</t>
  </si>
  <si>
    <t>John Deere Ltd</t>
  </si>
  <si>
    <t>SC028492</t>
  </si>
  <si>
    <t>5th floor, Quartermile Two,</t>
  </si>
  <si>
    <t>Vapormatic (538655)</t>
  </si>
  <si>
    <t>Energy Institute's Register of Professional Energy Consultants</t>
  </si>
  <si>
    <t>John Parker and Son Limited</t>
  </si>
  <si>
    <t>00654746</t>
  </si>
  <si>
    <t>Main Building,Vauxhall Road</t>
  </si>
  <si>
    <t>CT1 1HD</t>
  </si>
  <si>
    <t>Joules Investment Holdings Limited</t>
  </si>
  <si>
    <t>Joules</t>
  </si>
  <si>
    <t>08752970</t>
  </si>
  <si>
    <t>The Point</t>
  </si>
  <si>
    <t>Rockingham Road</t>
  </si>
  <si>
    <t>LE16 7QU</t>
  </si>
  <si>
    <t>JTL</t>
  </si>
  <si>
    <t>03958541</t>
  </si>
  <si>
    <t>Stafford House</t>
  </si>
  <si>
    <t>120/122 High Street</t>
  </si>
  <si>
    <t>BR6 0JS</t>
  </si>
  <si>
    <t>Juniper Networks (UK) Limited</t>
  </si>
  <si>
    <t>03845874</t>
  </si>
  <si>
    <t>Building 1 Aviator Park</t>
  </si>
  <si>
    <t>KT15 2PG</t>
  </si>
  <si>
    <t>Juniper Networks BV</t>
  </si>
  <si>
    <t>KAPLAN INTERNATIONAL COLLEGES U.K. LIMITED</t>
  </si>
  <si>
    <t>05268303</t>
  </si>
  <si>
    <t>Kaspersky Lab UK Ltd</t>
  </si>
  <si>
    <t>03654151</t>
  </si>
  <si>
    <t>New Bridge Street</t>
  </si>
  <si>
    <t>House</t>
  </si>
  <si>
    <t>EC4V 6BJ</t>
  </si>
  <si>
    <t>Kaspersky Lab</t>
  </si>
  <si>
    <t>Kering UK Services Limited</t>
  </si>
  <si>
    <t>Kering</t>
  </si>
  <si>
    <t>03611027</t>
  </si>
  <si>
    <t>Kering SA</t>
  </si>
  <si>
    <t>Sergio Rossi (02707792)</t>
  </si>
  <si>
    <t>Kering International Ltd (08010257) Cristopher Kane (06009791) Volcom Distribution (UK) Ltd (06655109) Volcom Retail (UK) Ltd (06629608) Kering management Services II Ltd (08026716) Kering UK Services Ltd (03611027) Luxury Timepieces (UK) Ltd (03471623) Paintgate Ltd (04134338) Stella McCartney Ltd (04169969) Balenciaga UK Ltd (06277236) Boucheron UK Ltd (00311702) Bottega Veneta UK Ltd (02892235) YSL UK Ltd (02664806) Qeelin UK Ltd (05988860) Gucci Ltd (00710688) Luxury Goods Outlet SRL (FC0291</t>
  </si>
  <si>
    <t>Energy Institute, Chartered</t>
  </si>
  <si>
    <t>-25% emissions between 2012 and 2016, under review. As regards the next questions, the results of the ESOS assessment will be discussed within the board of directors and the senior management, surely used to improve the energy efficient of the Group's premises and maybe published. But there has not yet been the time for doing it.</t>
  </si>
  <si>
    <t>KEY Housing Association Ltd</t>
  </si>
  <si>
    <t>70 Renton Street</t>
  </si>
  <si>
    <t>G4 0HT</t>
  </si>
  <si>
    <t>Key Topco Ltd</t>
  </si>
  <si>
    <t>The A &amp; A Group Ltd</t>
  </si>
  <si>
    <t>07882080</t>
  </si>
  <si>
    <t>Garrick House,</t>
  </si>
  <si>
    <t>161 High Street,</t>
  </si>
  <si>
    <t>Hampton Hill,</t>
  </si>
  <si>
    <t>TW12 1NG</t>
  </si>
  <si>
    <t>Keychange Charity</t>
  </si>
  <si>
    <t>03317563</t>
  </si>
  <si>
    <t>5 St Georges Mews</t>
  </si>
  <si>
    <t>43 Westminster Bridge Road</t>
  </si>
  <si>
    <t>Kids Allowed Limited</t>
  </si>
  <si>
    <t>05161564</t>
  </si>
  <si>
    <t>Joshua House</t>
  </si>
  <si>
    <t>Christie Way</t>
  </si>
  <si>
    <t>Christie Fields Office Park</t>
  </si>
  <si>
    <t>M21 7QY</t>
  </si>
  <si>
    <t>Kifdo Limited</t>
  </si>
  <si>
    <t>M&amp;D</t>
  </si>
  <si>
    <t>SC070393</t>
  </si>
  <si>
    <t>Strathclyde Country Park</t>
  </si>
  <si>
    <t>Motherwell</t>
  </si>
  <si>
    <t>ML1 3RT</t>
  </si>
  <si>
    <t>KINGDOM SECURITY LIMITED</t>
  </si>
  <si>
    <t>02795197</t>
  </si>
  <si>
    <t>Kingdom House Mill Brow</t>
  </si>
  <si>
    <t>Eccleston</t>
  </si>
  <si>
    <t>St. Helens</t>
  </si>
  <si>
    <t>WA10 4QG</t>
  </si>
  <si>
    <t>Kingfisher General Partner Limited</t>
  </si>
  <si>
    <t>07916858</t>
  </si>
  <si>
    <t>Kingfisher General Partner Limited (07916858) Kingfisher Limited Partnership (LP014957)   Kingfisher Car Parks Limited (08005364) Kingfisher Nominee 1 Limited (07978133) Kingfisher Nominee 2 Limited (07978137)</t>
  </si>
  <si>
    <t>Kingsley Napley LLP</t>
  </si>
  <si>
    <t>OC343278</t>
  </si>
  <si>
    <t>Knights Quarter</t>
  </si>
  <si>
    <t>14, St John's Lane</t>
  </si>
  <si>
    <t>EC1M 4AJ</t>
  </si>
  <si>
    <t>Kingswood Learning &amp; Leisure Group Ltd</t>
  </si>
  <si>
    <t>03476432</t>
  </si>
  <si>
    <t>Kingswood House, Alkmaar Way</t>
  </si>
  <si>
    <t>NR6 6BF</t>
  </si>
  <si>
    <t>Kinleigh Folkard &amp; Hayward Ltd</t>
  </si>
  <si>
    <t>02965708</t>
  </si>
  <si>
    <t>KFH House, 5 Compton Road</t>
  </si>
  <si>
    <t>SW19 7QA</t>
  </si>
  <si>
    <t>KLM UK ENGINEERING LIMITED</t>
  </si>
  <si>
    <t>02513110</t>
  </si>
  <si>
    <t>LIBERATOR ROAD</t>
  </si>
  <si>
    <t>NORWICH AIRPORT</t>
  </si>
  <si>
    <t>NR6 6ER</t>
  </si>
  <si>
    <t>KLM ROYAL DUTCH AIRLINES NV</t>
  </si>
  <si>
    <t>INSTITUTION OF ENVIRONMENTAL SCIENCES</t>
  </si>
  <si>
    <t>Kornicis Group Limited</t>
  </si>
  <si>
    <t>06626201</t>
  </si>
  <si>
    <t>Ground Floor, Peek House</t>
  </si>
  <si>
    <t>20 Eastcheap</t>
  </si>
  <si>
    <t>EC3M 1EB</t>
  </si>
  <si>
    <t>Energy Institute Charted Energy Manager</t>
  </si>
  <si>
    <t>Laird PLC</t>
  </si>
  <si>
    <t>00055513</t>
  </si>
  <si>
    <t>100 Pall Mall</t>
  </si>
  <si>
    <t>SW1Y 5NQ</t>
  </si>
  <si>
    <t>EI-Chartered  Energy Manager</t>
  </si>
  <si>
    <t>Lancashire Cricket Club Foundation Limited</t>
  </si>
  <si>
    <t>R0028451</t>
  </si>
  <si>
    <t>Old Trafford,</t>
  </si>
  <si>
    <t>M16 0PX</t>
  </si>
  <si>
    <t>Launchchange Holding Company</t>
  </si>
  <si>
    <t>Danaher UK</t>
  </si>
  <si>
    <t>03259276</t>
  </si>
  <si>
    <t>19 Jessops Riverside</t>
  </si>
  <si>
    <t>800 Brightside Lane</t>
  </si>
  <si>
    <t>S9 2RX</t>
  </si>
  <si>
    <t>Danaher Corporation</t>
  </si>
  <si>
    <t>Pall Manufacturing (UK) Limited (00769075) Pall Europe Limited (07211681) Filter Specialists (UK) Limited (05063153)</t>
  </si>
  <si>
    <t>Le Bistrot Pierre Ltd</t>
  </si>
  <si>
    <t>03496444</t>
  </si>
  <si>
    <t>Milton Chambers</t>
  </si>
  <si>
    <t>19 Milton St</t>
  </si>
  <si>
    <t>NG1 3EU</t>
  </si>
  <si>
    <t>Leeds United Football Club Ltd</t>
  </si>
  <si>
    <t>Leeds United Football Club</t>
  </si>
  <si>
    <t>06233875</t>
  </si>
  <si>
    <t>Elland Road</t>
  </si>
  <si>
    <t>LS11 0ES</t>
  </si>
  <si>
    <t>Eleonora Immobiliare SPA</t>
  </si>
  <si>
    <t>Leeds University Union</t>
  </si>
  <si>
    <t>LUU</t>
  </si>
  <si>
    <t>07284768</t>
  </si>
  <si>
    <t>Lifton Place</t>
  </si>
  <si>
    <t>LS2 9JZ</t>
  </si>
  <si>
    <t>Leicestershire County Care Ltd</t>
  </si>
  <si>
    <t>07562264</t>
  </si>
  <si>
    <t>57 - 59 Avenue Road</t>
  </si>
  <si>
    <t>Westcliff on sea</t>
  </si>
  <si>
    <t>SS0 7PJ</t>
  </si>
  <si>
    <t>Lifeline Project Ltd</t>
  </si>
  <si>
    <t>Lifeline</t>
  </si>
  <si>
    <t>01842240</t>
  </si>
  <si>
    <t>Lifeline Project</t>
  </si>
  <si>
    <t>Unit 14/15, Third Floor, 12 Hilton Street</t>
  </si>
  <si>
    <t>M1 1JF</t>
  </si>
  <si>
    <t>Linens Direct Ltd.</t>
  </si>
  <si>
    <t>02717720</t>
  </si>
  <si>
    <t>Lovet House</t>
  </si>
  <si>
    <t>Lovet Road</t>
  </si>
  <si>
    <t>CM19 5TB</t>
  </si>
  <si>
    <t>Links (London) Limited</t>
  </si>
  <si>
    <t>Links of London, Juicy Couture, Folli Follie</t>
  </si>
  <si>
    <t>02379173</t>
  </si>
  <si>
    <t>Francis House</t>
  </si>
  <si>
    <t>11 Francis Street, Victoria</t>
  </si>
  <si>
    <t>SW1P 1DE</t>
  </si>
  <si>
    <t>F.F. Group S.A.</t>
  </si>
  <si>
    <t>llamau LTD</t>
  </si>
  <si>
    <t>02396224</t>
  </si>
  <si>
    <t>23 - 25 cathedral road</t>
  </si>
  <si>
    <t>CF11 9HA</t>
  </si>
  <si>
    <t>Local Solutions</t>
  </si>
  <si>
    <t>01792921</t>
  </si>
  <si>
    <t>Local Solutions: Charity No. 515060</t>
  </si>
  <si>
    <t>Mount Vernon Green</t>
  </si>
  <si>
    <t>L7 8TF</t>
  </si>
  <si>
    <t>L'Occitane Ltd.</t>
  </si>
  <si>
    <t>L'Occitane en Provence</t>
  </si>
  <si>
    <t>03278335</t>
  </si>
  <si>
    <t>21 Bedford Square</t>
  </si>
  <si>
    <t>WC1B 3HH</t>
  </si>
  <si>
    <t>Logson Limited</t>
  </si>
  <si>
    <t>07357559</t>
  </si>
  <si>
    <t>Fourth Floor, 48 Gracechurch Street</t>
  </si>
  <si>
    <t>EC3V 0EJ</t>
  </si>
  <si>
    <t>Lomondo Limited</t>
  </si>
  <si>
    <t>Melia White House</t>
  </si>
  <si>
    <t>02793825</t>
  </si>
  <si>
    <t>Albany Street</t>
  </si>
  <si>
    <t>NW1 3UP</t>
  </si>
  <si>
    <t>Melia Hotels International</t>
  </si>
  <si>
    <t>Melia White House (02793825) Me London (08303817) Inside By Melia Manchester (02793825)</t>
  </si>
  <si>
    <t>LONDON SCHOOL OF BUSINESS &amp; FINANCE (UK) LIMITED</t>
  </si>
  <si>
    <t>04977611</t>
  </si>
  <si>
    <t>Sceptre Court, 40 Tower Hill,</t>
  </si>
  <si>
    <t>Greater London,</t>
  </si>
  <si>
    <t>EC3N 4DX</t>
  </si>
  <si>
    <t>Global University Systems B.V.</t>
  </si>
  <si>
    <t>Interactive Pro Limited (6588211) Accent Language Limited (6658727) LONDON SCHOOL OF BUSINESS &amp; FINANCE (UK) LIMITED (4977611) London College of Contemporary Arts Ltd (7889724) St Patricks International College Ltd (3698965)</t>
  </si>
  <si>
    <t>London Security plc</t>
  </si>
  <si>
    <t>Nu-Swift International Ltd</t>
  </si>
  <si>
    <t>00053417</t>
  </si>
  <si>
    <t>2 Jubilee Way</t>
  </si>
  <si>
    <t>HX5 9DY</t>
  </si>
  <si>
    <t>Eoi Fire Sarl</t>
  </si>
  <si>
    <t>Lotus Group International</t>
  </si>
  <si>
    <t>02831840</t>
  </si>
  <si>
    <t>Potash Lane</t>
  </si>
  <si>
    <t>Hethel</t>
  </si>
  <si>
    <t>NR14 8EZ</t>
  </si>
  <si>
    <t>DRB-Hicom Berhad</t>
  </si>
  <si>
    <t>Macarthys Laboratories Ltd</t>
  </si>
  <si>
    <t>00620024</t>
  </si>
  <si>
    <t>Bampton Road</t>
  </si>
  <si>
    <t>RM3 8UG</t>
  </si>
  <si>
    <t>AAC Capital Nebo Feeder II LP</t>
  </si>
  <si>
    <t>Macquarie Group Services Australia Pty Limited (UK Branch)</t>
  </si>
  <si>
    <t>FC027877</t>
  </si>
  <si>
    <t>Ropemaker Place, 28 Ropemaker Street</t>
  </si>
  <si>
    <t>EC2Y 9HD</t>
  </si>
  <si>
    <t>Macquarie Group Limited</t>
  </si>
  <si>
    <t>Baltic Sea Offshore Holdco Limited – 09342577 Baltic Sea Offshore Investment Limited - 09341564 Battens Farm Solar Park Limited - 08206644 Four Burrows Solar Park Limited - 07902743 IHS Lothian Corporate Holdings Limited - 09359488 IHS Lothian Corporate Limited - 09359625 IHS Lothian Holdings Limited - 09360660 IHS Lothian Investments Limited - 09359641 IHS Lothian Limited - SC493676 Lackford Estate Solar Park Limited - 08540407 Rudbaxton Solar Park Limited - 07902761 SiCURAnt InvestCo GP Limited - 7163380 St Columb Solar Park Limited - 07902740 UK PPP Investments LP - LP016335 Wala Holding 1 Limited - 08692117 Wigg (Holdings) Limited - 08766314 Wigg Investments Limited - 08766379</t>
  </si>
  <si>
    <t>MASL UK (1) Limited (06386342) Macquarie Lending &amp; Investment Partners LLP (OC363068) Macquarie FICC (UK) Limited (6855383) Macquarie Bank Limited (London Branch) (FC018220) Macquarie Aerospace Investments Limited Macquarie Aircraft Leasing Services (UK) Limited (5988531) Macquarie Energy Leasing Limited (8253776) Macquarie Leasing (UK) Limited (02997799) Utility Metering Services Limited (03705740) Resource Marine Pte. Limited (UK Establishment) (FC029978) Macquarie Meters 3 (UK) Limited (07361</t>
  </si>
  <si>
    <t>Magical Cruise Company Limited</t>
  </si>
  <si>
    <t>03157553</t>
  </si>
  <si>
    <t>3 Queen Caroline Street</t>
  </si>
  <si>
    <t>W6 9PE</t>
  </si>
  <si>
    <t>The Walt Disney Company</t>
  </si>
  <si>
    <t>Mandarin Oriental Hyde Park (Investment) Limited</t>
  </si>
  <si>
    <t>03269393</t>
  </si>
  <si>
    <t>3 Lombard Street</t>
  </si>
  <si>
    <t>EC3V 9AQ</t>
  </si>
  <si>
    <t>Mandarin Oriental International Limited</t>
  </si>
  <si>
    <t>Mandarin Oriental Hyde Park (Investments) Limited (03269393) Mandarin Oriental UK Limited (02087944) Mandarin Oriental Residences Limited (05674503) Mandarin Oriental Finance Limited (05990930)</t>
  </si>
  <si>
    <t>Manderley Food Group Limited</t>
  </si>
  <si>
    <t>06516746</t>
  </si>
  <si>
    <t>C/O Tayto Group Limited</t>
  </si>
  <si>
    <t>Earlstrees Industrial Estate, Princewood Road</t>
  </si>
  <si>
    <t>NN17 4AP</t>
  </si>
  <si>
    <t>MAR Facilities Support Services Ltd</t>
  </si>
  <si>
    <t>03890798</t>
  </si>
  <si>
    <t>Overdene House</t>
  </si>
  <si>
    <t>49 Church Street, Theale</t>
  </si>
  <si>
    <t>RG7 5BX</t>
  </si>
  <si>
    <t>Markerstudy Ltd</t>
  </si>
  <si>
    <t>BDML, Caterers Club, E J Markham, Hero, Integra, One Media, Auto Windscreens &amp; Others recorded in EP</t>
  </si>
  <si>
    <t>03969511</t>
  </si>
  <si>
    <t>Markerstudy House, 45 Westerham Road</t>
  </si>
  <si>
    <t>Bessels Green</t>
  </si>
  <si>
    <t>TN13 2QB</t>
  </si>
  <si>
    <t>Markerstudy Holdings Ltd</t>
  </si>
  <si>
    <t>BDML CONNECT LIMITED (02785540) BLAGROVE INSURANCE BROKERS LIMITED (05237592) CATERERS CLUB LIMITED (05322488) CHAUCER INSURANCE SERVICES LIMITED (02135730) DELTA UNDERWRITING AGENCY LIMITED (05762298) E.J.MARKHAM &amp; SON LIMITED (00448935) HERO INSURANCE SERVICES LIMITED (04092570) INSURANCE FACTORY LIMITED (02982445) LANCASTER INSURANCE SERVICES LIMITED (02395332) MARKERSTUDY HOLDINGS (UK) LIMITED (08659850) MARKERSTUDY LIMITED (03969511) MOBILERS INSURANCE SERVICES LIMITED (03228539) SURETERM D</t>
  </si>
  <si>
    <t>Masco Corporation Limited</t>
  </si>
  <si>
    <t>01878678</t>
  </si>
  <si>
    <t>1 Park Row</t>
  </si>
  <si>
    <t>Masco Corporation</t>
  </si>
  <si>
    <t>Masco Corporation Limited (01878678) Hansgrohe Limited (02485328)</t>
  </si>
  <si>
    <t>MAXIMUS HEALTH AND HUMAN SERVICES LIMITED</t>
  </si>
  <si>
    <t>03752300</t>
  </si>
  <si>
    <t>Maximus House</t>
  </si>
  <si>
    <t>Maximus Inc</t>
  </si>
  <si>
    <t>Reduce consumption by 5% by July 2016 Reduce emmisions EU fleet regs</t>
  </si>
  <si>
    <t>MBH Group (UK) Limited</t>
  </si>
  <si>
    <t>06227148</t>
  </si>
  <si>
    <t>26-28 Conway Street</t>
  </si>
  <si>
    <t>Mclaren Automotive Limited</t>
  </si>
  <si>
    <t>01967717</t>
  </si>
  <si>
    <t>McLaren Technolofy Centre</t>
  </si>
  <si>
    <t>McLean &amp; Appleton Holdings Ltd</t>
  </si>
  <si>
    <t>Hatfields</t>
  </si>
  <si>
    <t>02389924</t>
  </si>
  <si>
    <t>Jaguar Land Rover, Volvo, Hyundai</t>
  </si>
  <si>
    <t>Jaguar House,</t>
  </si>
  <si>
    <t>Calder Isalnd Way, Denby Dale Road</t>
  </si>
  <si>
    <t>McMillan Williams Solicitors</t>
  </si>
  <si>
    <t>MW Solicitors</t>
  </si>
  <si>
    <t>08718037</t>
  </si>
  <si>
    <t>MW House, 41 Chipstead Valley Road</t>
  </si>
  <si>
    <t>Coulsdon</t>
  </si>
  <si>
    <t>CR6 2RB</t>
  </si>
  <si>
    <t>Mead Medical Holdings Limited</t>
  </si>
  <si>
    <t>SC265910</t>
  </si>
  <si>
    <t>2 Rubislaw Terrace</t>
  </si>
  <si>
    <t>AB10 1XE</t>
  </si>
  <si>
    <t>MECM Ltd</t>
  </si>
  <si>
    <t>03144922</t>
  </si>
  <si>
    <t>Moore Capital Holdings LLC</t>
  </si>
  <si>
    <t>The Institute of Chemical Engineer</t>
  </si>
  <si>
    <t>Mercedes-Benz Grand Prix Limited</t>
  </si>
  <si>
    <t>00787446</t>
  </si>
  <si>
    <t>Operations Centre</t>
  </si>
  <si>
    <t>NN13 7BD</t>
  </si>
  <si>
    <t>Meridian Motor Group Limited</t>
  </si>
  <si>
    <t>Vantage Motor Group</t>
  </si>
  <si>
    <t>04652938</t>
  </si>
  <si>
    <t>Vantage Toyota</t>
  </si>
  <si>
    <t>York Road</t>
  </si>
  <si>
    <t>HG5 0SS</t>
  </si>
  <si>
    <t>MHI Vestas Offshore Wind Blades UK Ltd</t>
  </si>
  <si>
    <t>09170456</t>
  </si>
  <si>
    <t>West Medina Mills, Stag lane</t>
  </si>
  <si>
    <t>PO30 5TR</t>
  </si>
  <si>
    <t>MHI Vestas Offshore Wind A/S</t>
  </si>
  <si>
    <t>MHI Vestas Offshore Wind UK Ltd (05798594)</t>
  </si>
  <si>
    <t>Michael Kors (UK) Limited</t>
  </si>
  <si>
    <t>06481234</t>
  </si>
  <si>
    <t>33 Kingsway</t>
  </si>
  <si>
    <t>WC2B 6UF</t>
  </si>
  <si>
    <t>Michael Kors (Switzerland) GmbH</t>
  </si>
  <si>
    <t>Micheldever Group Ltd</t>
  </si>
  <si>
    <t>05651124</t>
  </si>
  <si>
    <t>Micheldever Station</t>
  </si>
  <si>
    <t>SO21 3AP</t>
  </si>
  <si>
    <t>Graphite Capital Partners Majority Shareholder</t>
  </si>
  <si>
    <t>Midhurst Child Care Ltd</t>
  </si>
  <si>
    <t>Five Rivers</t>
  </si>
  <si>
    <t>05657414</t>
  </si>
  <si>
    <t>47 Bedwin Street</t>
  </si>
  <si>
    <t>SP1 3UT</t>
  </si>
  <si>
    <t>Mileta Sports Ltd</t>
  </si>
  <si>
    <t>Tog 24</t>
  </si>
  <si>
    <t>01132951</t>
  </si>
  <si>
    <t>Spen Vale Mills</t>
  </si>
  <si>
    <t>WF16 0NQ</t>
  </si>
  <si>
    <t>Mill Hill School Foundation</t>
  </si>
  <si>
    <t>03404450</t>
  </si>
  <si>
    <t>Walker House, Millers Close</t>
  </si>
  <si>
    <t>The Ridgeway</t>
  </si>
  <si>
    <t>NW7 1AQ</t>
  </si>
  <si>
    <t>Millbrook Group Ltd</t>
  </si>
  <si>
    <t>08696904</t>
  </si>
  <si>
    <t>Millbrook</t>
  </si>
  <si>
    <t>MK45 2JQ</t>
  </si>
  <si>
    <t>Millbrook Industries Limited</t>
  </si>
  <si>
    <t>03517453</t>
  </si>
  <si>
    <t>3 Nutsey Lane, Calmore Industrial Estate</t>
  </si>
  <si>
    <t>Totton</t>
  </si>
  <si>
    <t>SO40 3XJ</t>
  </si>
  <si>
    <t>Millennium Capital Managment Ltd</t>
  </si>
  <si>
    <t>04403936</t>
  </si>
  <si>
    <t>W1J 8HA</t>
  </si>
  <si>
    <t>MIllennium International Management LP</t>
  </si>
  <si>
    <t>Miller Developments</t>
  </si>
  <si>
    <t>SC178108</t>
  </si>
  <si>
    <t>Miller House</t>
  </si>
  <si>
    <t>CIPSE</t>
  </si>
  <si>
    <t>Mintel Group Limited</t>
  </si>
  <si>
    <t>O1475918</t>
  </si>
  <si>
    <t>Mirage Machines Ltd</t>
  </si>
  <si>
    <t>02788205</t>
  </si>
  <si>
    <t>10 Enterprise Way</t>
  </si>
  <si>
    <t>Jubilee arkway</t>
  </si>
  <si>
    <t>DE21 4BB</t>
  </si>
  <si>
    <t>Missguided Ltd</t>
  </si>
  <si>
    <t>03235904</t>
  </si>
  <si>
    <t>75 Trafford Wharf Road</t>
  </si>
  <si>
    <t>M17 1ES</t>
  </si>
  <si>
    <t>Nakai Investments Ltd</t>
  </si>
  <si>
    <t>Mitsui O.S.K. Bulk Shipping (Europe) Ltd</t>
  </si>
  <si>
    <t>02451367</t>
  </si>
  <si>
    <t>Mitsui O.S.K Lines</t>
  </si>
  <si>
    <t>MMA Holdings UK PLC</t>
  </si>
  <si>
    <t>03805690</t>
  </si>
  <si>
    <t>Norman Place</t>
  </si>
  <si>
    <t>RG1 8DA</t>
  </si>
  <si>
    <t>Covea</t>
  </si>
  <si>
    <t>MNG MANGO UK LTD</t>
  </si>
  <si>
    <t>MANGO</t>
  </si>
  <si>
    <t>03358140</t>
  </si>
  <si>
    <t>4TH FLOOR</t>
  </si>
  <si>
    <t>IMPERIAL HOUSE</t>
  </si>
  <si>
    <t>15 Kingsway</t>
  </si>
  <si>
    <t>WC2B 6UN</t>
  </si>
  <si>
    <t>ELMHURST</t>
  </si>
  <si>
    <t>Molton Brown Ltd</t>
  </si>
  <si>
    <t>Kao (UK) Limited, KPSS (UK) Limited</t>
  </si>
  <si>
    <t>02414997</t>
  </si>
  <si>
    <t>130 Shaftsbury Avenue</t>
  </si>
  <si>
    <t>Kao Corporation (Japan)</t>
  </si>
  <si>
    <t>Kao USA, Kao Germany GmbH</t>
  </si>
  <si>
    <t>Mondrian Investment Partners Limited</t>
  </si>
  <si>
    <t>02533342</t>
  </si>
  <si>
    <t>Fifth Floor, 10 Gresham Street</t>
  </si>
  <si>
    <t>EC2V 7JD</t>
  </si>
  <si>
    <t>Monster Energy Europe Ltd</t>
  </si>
  <si>
    <t>06394100</t>
  </si>
  <si>
    <t>Unit 51 Metropolitan Park</t>
  </si>
  <si>
    <t>UB6 8UP</t>
  </si>
  <si>
    <t>Monster Energy Company, USA</t>
  </si>
  <si>
    <t>MONTREUX NOSTROMO LIMITED</t>
  </si>
  <si>
    <t>08806657</t>
  </si>
  <si>
    <t>Unit 6 Princeton Mews</t>
  </si>
  <si>
    <t>167 - 169 London Road</t>
  </si>
  <si>
    <t>Mountain Warehouse Limited</t>
  </si>
  <si>
    <t>03417738</t>
  </si>
  <si>
    <t>3 Eccleston Street</t>
  </si>
  <si>
    <t>SW1W 9LX</t>
  </si>
  <si>
    <t>MSport Ltd</t>
  </si>
  <si>
    <t>MSport</t>
  </si>
  <si>
    <t>02105112</t>
  </si>
  <si>
    <t>Rowan Court, Concord Business Park, Threapwood Road.</t>
  </si>
  <si>
    <t>M22 0RR</t>
  </si>
  <si>
    <t>energy Institute</t>
  </si>
  <si>
    <t>MULHOLLAND CONTRACTS LTD</t>
  </si>
  <si>
    <t>SC064492</t>
  </si>
  <si>
    <t>POLBETH IND ESTATE</t>
  </si>
  <si>
    <t>WEST CALDER</t>
  </si>
  <si>
    <t>WEST LOTHIAN</t>
  </si>
  <si>
    <t>EH55 8TJ</t>
  </si>
  <si>
    <t>Munoz Group Limited</t>
  </si>
  <si>
    <t>MM (UK) Limited</t>
  </si>
  <si>
    <t>04526463</t>
  </si>
  <si>
    <t>Frans House</t>
  </si>
  <si>
    <t>Fenton Way</t>
  </si>
  <si>
    <t>PE16 6UP</t>
  </si>
  <si>
    <t>The AMC Group (www.amcgrupo.eu)</t>
  </si>
  <si>
    <t>Musgrave Retail Partners NI Ltd</t>
  </si>
  <si>
    <t>NI029718</t>
  </si>
  <si>
    <t>1-19 Dargan Drive</t>
  </si>
  <si>
    <t>BT3 9JG</t>
  </si>
  <si>
    <t>Musgrave Retail Partners GB (06460554)</t>
  </si>
  <si>
    <t>My City Deal</t>
  </si>
  <si>
    <t>Groupon</t>
  </si>
  <si>
    <t>07112363</t>
  </si>
  <si>
    <t>1 Swan Lane</t>
  </si>
  <si>
    <t>EC4R 3TN</t>
  </si>
  <si>
    <t>Groupon INC</t>
  </si>
  <si>
    <t>NAHL Group plc</t>
  </si>
  <si>
    <t>National Accident Helpline</t>
  </si>
  <si>
    <t>08996352</t>
  </si>
  <si>
    <t>1430 Montagu Court</t>
  </si>
  <si>
    <t>NN15 6XR</t>
  </si>
  <si>
    <t>National Car Parks Limited</t>
  </si>
  <si>
    <t>NCP</t>
  </si>
  <si>
    <t>00253240</t>
  </si>
  <si>
    <t>Saffron Court, 14b St Cross Street</t>
  </si>
  <si>
    <t>EC1N 8XA</t>
  </si>
  <si>
    <t>Macqaurie Bank</t>
  </si>
  <si>
    <t>National Council of Young Men’s Christian Associations (Incorporated)</t>
  </si>
  <si>
    <t>YMCA</t>
  </si>
  <si>
    <t>00073749</t>
  </si>
  <si>
    <t>29 – 35 Farringdon Road,</t>
  </si>
  <si>
    <t>Farringdon Road,</t>
  </si>
  <si>
    <t>EC1M 3JF</t>
  </si>
  <si>
    <t>National Tube Stockholders Ltd</t>
  </si>
  <si>
    <t>01897183</t>
  </si>
  <si>
    <t>Dalton Industrial Estate</t>
  </si>
  <si>
    <t>John Bell Pipeline Equipment Company ltd (SC171763)</t>
  </si>
  <si>
    <t>Nationwide Accident Repair Services Ltd.</t>
  </si>
  <si>
    <t>00966807</t>
  </si>
  <si>
    <t>17a Thorney Lees Park</t>
  </si>
  <si>
    <t>OX28 4GE</t>
  </si>
  <si>
    <t>Nazareth Care Charitable Trust</t>
  </si>
  <si>
    <t>05518564</t>
  </si>
  <si>
    <t>Larmenier Centre, 162 East End Road</t>
  </si>
  <si>
    <t>Finchley</t>
  </si>
  <si>
    <t>N2 0RU</t>
  </si>
  <si>
    <t>New World Trading Company (UK) Limited</t>
  </si>
  <si>
    <t>07685158</t>
  </si>
  <si>
    <t>Newcastle Building Society</t>
  </si>
  <si>
    <t>01276947</t>
  </si>
  <si>
    <t>NE1 8AL</t>
  </si>
  <si>
    <t>Nexus Vehicle Holdings Limited</t>
  </si>
  <si>
    <t>06461008</t>
  </si>
  <si>
    <t>Nexus House, 2 Owlcotes Court</t>
  </si>
  <si>
    <t>141 Richardshaw Lane</t>
  </si>
  <si>
    <t>LS28 6AA</t>
  </si>
  <si>
    <t>NIS Holdings No 2 Ltd</t>
  </si>
  <si>
    <t>NGA HR</t>
  </si>
  <si>
    <t>06407399</t>
  </si>
  <si>
    <t>NIS Holdings No2 Ltd</t>
  </si>
  <si>
    <t>Peoplebuilding 2</t>
  </si>
  <si>
    <t>HP2 4NW</t>
  </si>
  <si>
    <t>Nisbets plc</t>
  </si>
  <si>
    <t>01693112</t>
  </si>
  <si>
    <t>Fourthway</t>
  </si>
  <si>
    <t>BS11 8TB</t>
  </si>
  <si>
    <t>Chartered Institute of Building Service Engineers (CIBSE), LCC</t>
  </si>
  <si>
    <t>Noble Foods Limited</t>
  </si>
  <si>
    <t>03636168</t>
  </si>
  <si>
    <t>Cotswold Farm</t>
  </si>
  <si>
    <t>Standlake</t>
  </si>
  <si>
    <t>OX29 7RB</t>
  </si>
  <si>
    <t>North Ayrshire Leisure Limited</t>
  </si>
  <si>
    <t>KA Leisure</t>
  </si>
  <si>
    <t>SC202978</t>
  </si>
  <si>
    <t>The Magnum Leisure Centre</t>
  </si>
  <si>
    <t>Harbourside</t>
  </si>
  <si>
    <t>KA12 8PP</t>
  </si>
  <si>
    <t>Northstone NI Limited</t>
  </si>
  <si>
    <t>Northstone Materials, Farrans and Cubis Industries</t>
  </si>
  <si>
    <t>NI004078</t>
  </si>
  <si>
    <t>99 Kingsway</t>
  </si>
  <si>
    <t>Dunmurry</t>
  </si>
  <si>
    <t>BT17 9NU</t>
  </si>
  <si>
    <t>NORWICH SCHOOL</t>
  </si>
  <si>
    <t>02940688</t>
  </si>
  <si>
    <t>71a The Close</t>
  </si>
  <si>
    <t>NR1 4DD</t>
  </si>
  <si>
    <t>Norwood Schools Ltd</t>
  </si>
  <si>
    <t>00516901</t>
  </si>
  <si>
    <t>80-82 The Broadway</t>
  </si>
  <si>
    <t>HA7 4HB</t>
  </si>
  <si>
    <t>Novo Nordisk Limited</t>
  </si>
  <si>
    <t>01118740</t>
  </si>
  <si>
    <t>3 City Place</t>
  </si>
  <si>
    <t>Novo Nordisk A/S</t>
  </si>
  <si>
    <t>Novomatic UK Ltd</t>
  </si>
  <si>
    <t>Astra Games Limited</t>
  </si>
  <si>
    <t>02816362</t>
  </si>
  <si>
    <t>Astra House, 1 Kingsway</t>
  </si>
  <si>
    <t>Novomatic AG</t>
  </si>
  <si>
    <t>NTT Data EMEA Ltd UK</t>
  </si>
  <si>
    <t>07994522</t>
  </si>
  <si>
    <t>2 Royal Exchange</t>
  </si>
  <si>
    <t>EC3V 3DG</t>
  </si>
  <si>
    <t>NTT Data Japan</t>
  </si>
  <si>
    <t>NTT Data</t>
  </si>
  <si>
    <t>NTT Europe Ltd</t>
  </si>
  <si>
    <t>02307625</t>
  </si>
  <si>
    <t>Devon House (3rd Floor)</t>
  </si>
  <si>
    <t>58-60 St Katharine's Way</t>
  </si>
  <si>
    <t>NTT Communications</t>
  </si>
  <si>
    <t>NTT Com Security Ltd 03403334 Gyron Internet Ltd 04239332</t>
  </si>
  <si>
    <t>Nurse Plus and Carer Plus (UK) Ltd</t>
  </si>
  <si>
    <t>05512996</t>
  </si>
  <si>
    <t>Unit 4, Dane John Works, Gordon Road</t>
  </si>
  <si>
    <t>CT1 3PP</t>
  </si>
  <si>
    <t>Ocean Group Holdings Ltd</t>
  </si>
  <si>
    <t>Ocean Integrated Services Ltd</t>
  </si>
  <si>
    <t>06849992</t>
  </si>
  <si>
    <t>12 Progress Park</t>
  </si>
  <si>
    <t>Ribocon Way</t>
  </si>
  <si>
    <t>LU4 9UU</t>
  </si>
  <si>
    <t>Odey Asset Management Group Ltd</t>
  </si>
  <si>
    <t>05656952</t>
  </si>
  <si>
    <t>12 Upper Grosvenor Street</t>
  </si>
  <si>
    <t>W1K 2ND</t>
  </si>
  <si>
    <t>Odey Holdings AG</t>
  </si>
  <si>
    <t>Olsten (UK) Holdings Limited</t>
  </si>
  <si>
    <t>Adecco Group UK &amp; Ireland Limited</t>
  </si>
  <si>
    <t>02547754</t>
  </si>
  <si>
    <t>4th Floor Millennium Bridge House</t>
  </si>
  <si>
    <t>2 Lambeth Hill</t>
  </si>
  <si>
    <t>EC4V 4BG</t>
  </si>
  <si>
    <t>Adecco International Holding BV</t>
  </si>
  <si>
    <t>Openfield Group Ltd</t>
  </si>
  <si>
    <t>R0004475</t>
  </si>
  <si>
    <t>Honey Pot Lane</t>
  </si>
  <si>
    <t>Colsterworth</t>
  </si>
  <si>
    <t>NG33 5LY</t>
  </si>
  <si>
    <t>Orange Brand Services Ltd</t>
  </si>
  <si>
    <t>02266684</t>
  </si>
  <si>
    <t>Orange SA</t>
  </si>
  <si>
    <t>Orange</t>
  </si>
  <si>
    <t>Orange Brand Services Ltd Orange Telecommunications Group Ltd</t>
  </si>
  <si>
    <t>OXFAM</t>
  </si>
  <si>
    <t>00612172</t>
  </si>
  <si>
    <t>Oxfam House,</t>
  </si>
  <si>
    <t>John Smith Drive,</t>
  </si>
  <si>
    <t>OX4 2JY</t>
  </si>
  <si>
    <t>P3 Charity</t>
  </si>
  <si>
    <t>02295423</t>
  </si>
  <si>
    <t>Cotmanhay Road</t>
  </si>
  <si>
    <t>DE7 8HU</t>
  </si>
  <si>
    <t>Target ineffficient boilers, install double glazing, install cavity wall insulation, install thermostatic radiator valves</t>
  </si>
  <si>
    <t>Parity Group Limited</t>
  </si>
  <si>
    <t>03539413</t>
  </si>
  <si>
    <t>2 Bath Place</t>
  </si>
  <si>
    <t>Rivington Street</t>
  </si>
  <si>
    <t>EC2A 3DR</t>
  </si>
  <si>
    <t>Parkwood Leisure Holdings Limited</t>
  </si>
  <si>
    <t>08923607</t>
  </si>
  <si>
    <t>Parkwood House, Cuerden Park,</t>
  </si>
  <si>
    <t>Berkeley Drive</t>
  </si>
  <si>
    <t>Partnerships in Children's Services</t>
  </si>
  <si>
    <t>Foster Plus (Fostercare) Ltd, Foster Plus Ltd, Integrated Services Programme Ltd, Clifford House Fos</t>
  </si>
  <si>
    <t>08152989</t>
  </si>
  <si>
    <t>WAVENDON TOWER ORTENSIA DRIVE, WAVENDON</t>
  </si>
  <si>
    <t>MK17 8LX</t>
  </si>
  <si>
    <t>Payzone Ventures Limited</t>
  </si>
  <si>
    <t>Payzone</t>
  </si>
  <si>
    <t>07112083</t>
  </si>
  <si>
    <t>Davidson House</t>
  </si>
  <si>
    <t>Gadbrook Park</t>
  </si>
  <si>
    <t>CW9 7TN</t>
  </si>
  <si>
    <t>Payzone UK Limited (03102137) alphyra Payment Services Limited (04282995)</t>
  </si>
  <si>
    <t>WSP UK Limited</t>
  </si>
  <si>
    <t>Pearson plc</t>
  </si>
  <si>
    <t>00053723</t>
  </si>
  <si>
    <t>WC2R 0RL</t>
  </si>
  <si>
    <t>The Financial Times Ltd (00227590)</t>
  </si>
  <si>
    <t>Pelican Rouge Coffee Solutions Group Limited</t>
  </si>
  <si>
    <t>Pelican Rouge Coffee Solutions Limited</t>
  </si>
  <si>
    <t>02605313</t>
  </si>
  <si>
    <t>Apollo, Odyssey Business Park</t>
  </si>
  <si>
    <t>West End Road</t>
  </si>
  <si>
    <t>HA4 6QD</t>
  </si>
  <si>
    <t>Pelican Rouge BV</t>
  </si>
  <si>
    <t>CustomPack Limited(00744256)</t>
  </si>
  <si>
    <t>Per-Scent Limited</t>
  </si>
  <si>
    <t>05245148</t>
  </si>
  <si>
    <t>Per-scent Acquisitions Limited</t>
  </si>
  <si>
    <t>PETRO-CANADA EUROPE LUBRICANTS LIMITED</t>
  </si>
  <si>
    <t>05355307</t>
  </si>
  <si>
    <t>Petro-Canada</t>
  </si>
  <si>
    <t>PHARMAQ Ltd</t>
  </si>
  <si>
    <t>02024398</t>
  </si>
  <si>
    <t>Unit 15</t>
  </si>
  <si>
    <t>Sandleheath Industrial Estate</t>
  </si>
  <si>
    <t>Fordingbridge</t>
  </si>
  <si>
    <t>SP6 1PA</t>
  </si>
  <si>
    <t>PHARMAQ AS</t>
  </si>
  <si>
    <t>PHARMAQ Ltd. was owned by Permira Investment Holdings during the qualification period, but was subsequently sold to Zoetis in Nov 2015.</t>
  </si>
  <si>
    <t>CIBSE ESOS</t>
  </si>
  <si>
    <t>Pho Trading Limited</t>
  </si>
  <si>
    <t>05329479</t>
  </si>
  <si>
    <t>15 Clerkenwell Green</t>
  </si>
  <si>
    <t>EC1R 0NP</t>
  </si>
  <si>
    <t>Pickford Move Management</t>
  </si>
  <si>
    <t>08044368</t>
  </si>
  <si>
    <t>Pickfords Park</t>
  </si>
  <si>
    <t>Lexicon Close, Drury Way</t>
  </si>
  <si>
    <t>NW10 0TG</t>
  </si>
  <si>
    <t>Millrose Holdings Ltd</t>
  </si>
  <si>
    <t>Pilgrims' Friend Society</t>
  </si>
  <si>
    <t>07169875</t>
  </si>
  <si>
    <t>175 Tower Bridge Road,</t>
  </si>
  <si>
    <t>SE1 3LJ</t>
  </si>
  <si>
    <t>Pollen Street Capital Limited</t>
  </si>
  <si>
    <t>08741640</t>
  </si>
  <si>
    <t>Shawbrook Group plc (07240248) Target Servicing Ltd (05618062)</t>
  </si>
  <si>
    <t>Energy Institute (RPEC Registration) Membership</t>
  </si>
  <si>
    <t>Poundland Group plc</t>
  </si>
  <si>
    <t>Poundland</t>
  </si>
  <si>
    <t>08861243</t>
  </si>
  <si>
    <t>Wellmans Road</t>
  </si>
  <si>
    <t>WV13 2QT</t>
  </si>
  <si>
    <t>Power Leisure Bookmakers Ltd</t>
  </si>
  <si>
    <t>Paddy Power</t>
  </si>
  <si>
    <t>03822566</t>
  </si>
  <si>
    <t>Oneuston Square</t>
  </si>
  <si>
    <t>Paddy Power plc</t>
  </si>
  <si>
    <t>Pramerica Holdings LTD</t>
  </si>
  <si>
    <t>07676990</t>
  </si>
  <si>
    <t>1-3 Strand,</t>
  </si>
  <si>
    <t>Prudential Securities Group LLC</t>
  </si>
  <si>
    <t>Pramerica Holdings LTD (07676990) PGIM Financial Limited (01024618)</t>
  </si>
  <si>
    <t>Premier Tax Free (UK) Ltd</t>
  </si>
  <si>
    <t>02076853</t>
  </si>
  <si>
    <t>Somerset House</t>
  </si>
  <si>
    <t>RH1 1LU</t>
  </si>
  <si>
    <t>PREZZO LIMITED</t>
  </si>
  <si>
    <t>03919682</t>
  </si>
  <si>
    <t>Johnston House</t>
  </si>
  <si>
    <t>8 Johnston Road</t>
  </si>
  <si>
    <t>IG8 0XA</t>
  </si>
  <si>
    <t>PROBE OIL TOOLS LIMITED</t>
  </si>
  <si>
    <t>01168238</t>
  </si>
  <si>
    <t>Progressive Digital Media Limited</t>
  </si>
  <si>
    <t>01813905</t>
  </si>
  <si>
    <t>John Carpenter House</t>
  </si>
  <si>
    <t>John Carpenter Street</t>
  </si>
  <si>
    <t>EC4Y 0AN</t>
  </si>
  <si>
    <t>Queensgate Investments I UK Topco 2 Ltd</t>
  </si>
  <si>
    <t>08621338</t>
  </si>
  <si>
    <t>33 St James's Square</t>
  </si>
  <si>
    <t>SW1Y 4JS</t>
  </si>
  <si>
    <t>R Swain &amp; Sons Ltd</t>
  </si>
  <si>
    <t>00371501</t>
  </si>
  <si>
    <t>Vulcan House</t>
  </si>
  <si>
    <t>Medway Freight Centre Strood</t>
  </si>
  <si>
    <t>ME2 2BD</t>
  </si>
  <si>
    <t>Ralph Lauren UK Ltd</t>
  </si>
  <si>
    <t>02959496</t>
  </si>
  <si>
    <t>46 Clarendon Road</t>
  </si>
  <si>
    <t>WD17 1HE</t>
  </si>
  <si>
    <t>RALPH LAUREN CORPORATION</t>
  </si>
  <si>
    <t>RALPH LAUREN</t>
  </si>
  <si>
    <t>Rayner Intraocular Lenses Limited</t>
  </si>
  <si>
    <t>00615539</t>
  </si>
  <si>
    <t>1-2 Sackville Trading Estate,</t>
  </si>
  <si>
    <t>Sackville Road</t>
  </si>
  <si>
    <t>BN3 7AN</t>
  </si>
  <si>
    <t>The Energy Institue</t>
  </si>
  <si>
    <t>Realise Futures CIC</t>
  </si>
  <si>
    <t>07828443</t>
  </si>
  <si>
    <t>Units 1 - 3 Alpha Business Park</t>
  </si>
  <si>
    <t>6-12 White House Road</t>
  </si>
  <si>
    <t>Reed Smith LLP</t>
  </si>
  <si>
    <t>OC303620</t>
  </si>
  <si>
    <t>REEL CINEMAS LIMITED</t>
  </si>
  <si>
    <t>07879829</t>
  </si>
  <si>
    <t>3RD FLOOR</t>
  </si>
  <si>
    <t>SITAL HOUSE</t>
  </si>
  <si>
    <t>LOUGHBOROUGH</t>
  </si>
  <si>
    <t>LE11 3DL</t>
  </si>
  <si>
    <t>Regus Management (UK) Ltd</t>
  </si>
  <si>
    <t>02755077</t>
  </si>
  <si>
    <t>268 Bath Road</t>
  </si>
  <si>
    <t>Umbrella Holdings SARL</t>
  </si>
  <si>
    <t>REL Field Marketing</t>
  </si>
  <si>
    <t>03035364</t>
  </si>
  <si>
    <t>Advantage Sales &amp; Marketing</t>
  </si>
  <si>
    <t>REPTON SCHOOL</t>
  </si>
  <si>
    <t>04390219</t>
  </si>
  <si>
    <t>Bursar'S Office,</t>
  </si>
  <si>
    <t>Repton School</t>
  </si>
  <si>
    <t>DE65 6FH</t>
  </si>
  <si>
    <t>RGIS Inventory Specialists Limited</t>
  </si>
  <si>
    <t>03859648</t>
  </si>
  <si>
    <t>300 Trinity Park</t>
  </si>
  <si>
    <t>Bickenhill</t>
  </si>
  <si>
    <t>B37 7ES</t>
  </si>
  <si>
    <t>RGIS Holdings LLC</t>
  </si>
  <si>
    <t>UK Energy Institute (EI)</t>
  </si>
  <si>
    <t>Richmond Group Ltd</t>
  </si>
  <si>
    <t>05230353</t>
  </si>
  <si>
    <t>Walton House</t>
  </si>
  <si>
    <t>56-58 Richmond Hill</t>
  </si>
  <si>
    <t>BH2 6EX</t>
  </si>
  <si>
    <t>RG International Ltd  (09510346) FLM002  (5391991)</t>
  </si>
  <si>
    <t>Ricoh Europe PLC</t>
  </si>
  <si>
    <t>00720944</t>
  </si>
  <si>
    <t>Ricoh Company Limited</t>
  </si>
  <si>
    <t>Roanza Ltd</t>
  </si>
  <si>
    <t>08865644</t>
  </si>
  <si>
    <t>The Enza Building Leacroft Road</t>
  </si>
  <si>
    <t>WA3 6NN</t>
  </si>
  <si>
    <t>Robert Half Limited</t>
  </si>
  <si>
    <t>02087139</t>
  </si>
  <si>
    <t>Washington House, International Square</t>
  </si>
  <si>
    <t>Starley Way</t>
  </si>
  <si>
    <t>B37 7GN</t>
  </si>
  <si>
    <t>Robert Half International Inc</t>
  </si>
  <si>
    <t>National Energy Services Limited - National Energy Services ESOS Register</t>
  </si>
  <si>
    <t>Robert Heath Group Limited</t>
  </si>
  <si>
    <t>06713680</t>
  </si>
  <si>
    <t>Heath House</t>
  </si>
  <si>
    <t>264 Burlington Road</t>
  </si>
  <si>
    <t>KT3 4NN</t>
  </si>
  <si>
    <t>Robinson Way Ltd</t>
  </si>
  <si>
    <t>06976081</t>
  </si>
  <si>
    <t>Quays Reach</t>
  </si>
  <si>
    <t>M50 2ZY</t>
  </si>
  <si>
    <t>Hoist International Ab (Publ)</t>
  </si>
  <si>
    <t>Robinson Webster Holding Limited</t>
  </si>
  <si>
    <t>Jigsaw</t>
  </si>
  <si>
    <t>01069599</t>
  </si>
  <si>
    <t>159 Mortlake Road</t>
  </si>
  <si>
    <t>Richmond</t>
  </si>
  <si>
    <t>TW9 4AW</t>
  </si>
  <si>
    <t>Rodericks Dental Limited</t>
  </si>
  <si>
    <t>00190237</t>
  </si>
  <si>
    <t>15 Basset Court</t>
  </si>
  <si>
    <t>Loake Close, Grange Park</t>
  </si>
  <si>
    <t>NN4 5EZ</t>
  </si>
  <si>
    <t>Rossetts (UK) Ltd</t>
  </si>
  <si>
    <t>06689316</t>
  </si>
  <si>
    <t>Meadow Road Industrial Estate</t>
  </si>
  <si>
    <t>BN11 2RU</t>
  </si>
  <si>
    <t>Rowan Drilling UK Ltd</t>
  </si>
  <si>
    <t>SC061864</t>
  </si>
  <si>
    <t>6 Queens Road</t>
  </si>
  <si>
    <t>Rowan Companies Plc</t>
  </si>
  <si>
    <t>ROYAL VOLUNTARY SERVICE</t>
  </si>
  <si>
    <t>02520413</t>
  </si>
  <si>
    <t>Beck Court</t>
  </si>
  <si>
    <t>Cardiff Gate Business Park</t>
  </si>
  <si>
    <t>CF23 8RP</t>
  </si>
  <si>
    <t>Ruskin Mill Trust Limited</t>
  </si>
  <si>
    <t>07252866</t>
  </si>
  <si>
    <t>Ruskin Mill</t>
  </si>
  <si>
    <t>Millbottom</t>
  </si>
  <si>
    <t>Nailsworth</t>
  </si>
  <si>
    <t>GL6 0LA</t>
  </si>
  <si>
    <t>RYGOR HOLDINGS LIMITED</t>
  </si>
  <si>
    <t>RYGOR COMMERCIALS LIMTED</t>
  </si>
  <si>
    <t>01884708</t>
  </si>
  <si>
    <t>THE BROADWAY</t>
  </si>
  <si>
    <t>WEST WILTS TRADING ESTATE</t>
  </si>
  <si>
    <t>WESTBURY</t>
  </si>
  <si>
    <t>BA13 4JX</t>
  </si>
  <si>
    <t>Sabre Retail Fashion Limited</t>
  </si>
  <si>
    <t>Mint Velvet</t>
  </si>
  <si>
    <t>07920155</t>
  </si>
  <si>
    <t>Crendon Street</t>
  </si>
  <si>
    <t>HP13 6LA</t>
  </si>
  <si>
    <t>SAP UK Ltd</t>
  </si>
  <si>
    <t>02152073</t>
  </si>
  <si>
    <t>Clock House Place</t>
  </si>
  <si>
    <t>Bedfont Road</t>
  </si>
  <si>
    <t>Feltham, Middx</t>
  </si>
  <si>
    <t>TW14 8HD</t>
  </si>
  <si>
    <t>SAP SE</t>
  </si>
  <si>
    <t>Schueco UK Limited</t>
  </si>
  <si>
    <t>07048715</t>
  </si>
  <si>
    <t>Whitehall Avenue</t>
  </si>
  <si>
    <t>MK10 0AL</t>
  </si>
  <si>
    <t>SCHUCO INTERNATIONAL KG</t>
  </si>
  <si>
    <t>SCHUH LIMITED</t>
  </si>
  <si>
    <t>SC125327</t>
  </si>
  <si>
    <t>UNIT 1, NEILSON SQUARE</t>
  </si>
  <si>
    <t>DEANS INDUSTRIAL ESTATE</t>
  </si>
  <si>
    <t>LIVINGSTON</t>
  </si>
  <si>
    <t>EH54 8RQ</t>
  </si>
  <si>
    <t>GENESCO INC</t>
  </si>
  <si>
    <t>GENESCO UK LTD (07667223) SCHUH GROUP LTD (SC379625) SCHUH HOLDINGS LTD (SC265833)</t>
  </si>
  <si>
    <t>Scottish Midland Co-operative Society Limited</t>
  </si>
  <si>
    <t>SP205900</t>
  </si>
  <si>
    <t>Hillwood House,</t>
  </si>
  <si>
    <t>2 Harvest Drive,</t>
  </si>
  <si>
    <t>Newbridge,</t>
  </si>
  <si>
    <t>EH28 8QJ</t>
  </si>
  <si>
    <t>Seafood Trading Ltd</t>
  </si>
  <si>
    <t>Rick Stein Group, The Seafood Restaurant ltd, Steins Trading ltd</t>
  </si>
  <si>
    <t>03031916</t>
  </si>
  <si>
    <t>The Seafood Restaurant</t>
  </si>
  <si>
    <t>Padstow</t>
  </si>
  <si>
    <t>PL28 8BY</t>
  </si>
  <si>
    <t>Selection Services Investment Limited</t>
  </si>
  <si>
    <t>07850855</t>
  </si>
  <si>
    <t>44 Masons Hill</t>
  </si>
  <si>
    <t>BR2 9JG</t>
  </si>
  <si>
    <t>SENAD LIMITED</t>
  </si>
  <si>
    <t>01176549</t>
  </si>
  <si>
    <t>1 St Georges House</t>
  </si>
  <si>
    <t>Vernon Gate</t>
  </si>
  <si>
    <t>DE1 1UQ</t>
  </si>
  <si>
    <t>Sense Scotland</t>
  </si>
  <si>
    <t>SC022097</t>
  </si>
  <si>
    <t>43 Middlesex Street</t>
  </si>
  <si>
    <t>G41 1EE</t>
  </si>
  <si>
    <t>Sertec Group Holdings Ltd</t>
  </si>
  <si>
    <t>07735979</t>
  </si>
  <si>
    <t>Sertec Group Holdings</t>
  </si>
  <si>
    <t>Wincaster House Gorsey Lane</t>
  </si>
  <si>
    <t>Energy usage is captured and entered into a BOS chart. Measurement is done by looking at parts manufactured per kW/Hr</t>
  </si>
  <si>
    <t>Sherwin Williams UK Holding</t>
  </si>
  <si>
    <t>Sherwin Williams</t>
  </si>
  <si>
    <t>07037084</t>
  </si>
  <si>
    <t>Sherwin Williams, Thorncliffe Park Industrial Estate</t>
  </si>
  <si>
    <t>Chapeltown</t>
  </si>
  <si>
    <t>S35 2YP</t>
  </si>
  <si>
    <t>Shred-it Limited</t>
  </si>
  <si>
    <t>04047194</t>
  </si>
  <si>
    <t>Ground Floor, 177 Cross Street</t>
  </si>
  <si>
    <t>Sale</t>
  </si>
  <si>
    <t>M33 7JQ</t>
  </si>
  <si>
    <t>Stericycle Inc</t>
  </si>
  <si>
    <t>Shrewsbury School</t>
  </si>
  <si>
    <t>The Schools</t>
  </si>
  <si>
    <t>SY3 7BA</t>
  </si>
  <si>
    <t>SITA Information Networking Computing Limited</t>
  </si>
  <si>
    <t>03995063</t>
  </si>
  <si>
    <t>252-254 Blyth Road</t>
  </si>
  <si>
    <t>SKADDEN ARPS SLATE MEAGHER &amp; FLOM LIMITED</t>
  </si>
  <si>
    <t>02622169</t>
  </si>
  <si>
    <t>E14 5DS</t>
  </si>
  <si>
    <t>SKADDEN ARPS &amp; SLATE FUND CORP</t>
  </si>
  <si>
    <t>SLATER AND GORDON (UK) LLP</t>
  </si>
  <si>
    <t>OC371153</t>
  </si>
  <si>
    <t>50-52 CHANCERY LANE</t>
  </si>
  <si>
    <t>SLATER AND GORDON LTD</t>
  </si>
  <si>
    <t>SLATER AND GORDON LAWYERS</t>
  </si>
  <si>
    <t>1) Slater Gordon Solutions Legal Limited     7931918</t>
  </si>
  <si>
    <t>Slater Menswear</t>
  </si>
  <si>
    <t>SC052746</t>
  </si>
  <si>
    <t>165 Howard Street</t>
  </si>
  <si>
    <t>G1 4HF</t>
  </si>
  <si>
    <t>SLC Turnberry Ltd</t>
  </si>
  <si>
    <t>Turnberry Trump</t>
  </si>
  <si>
    <t>SC177810</t>
  </si>
  <si>
    <t>Turnberry Hotel,</t>
  </si>
  <si>
    <t>Maidens Road</t>
  </si>
  <si>
    <t>Turnberry</t>
  </si>
  <si>
    <t>KA26 9LT</t>
  </si>
  <si>
    <t>Donald J Trump</t>
  </si>
  <si>
    <t>SNOP UK Limited</t>
  </si>
  <si>
    <t>06909815</t>
  </si>
  <si>
    <t>Rainhill Road</t>
  </si>
  <si>
    <t>NE37 3HP</t>
  </si>
  <si>
    <t>S.N.O.P. FSD Group</t>
  </si>
  <si>
    <t>Societe Air France</t>
  </si>
  <si>
    <t>Plesman House, Cains Lane</t>
  </si>
  <si>
    <t>TW14 9RL</t>
  </si>
  <si>
    <t>Cobalt Ltd (01842892) KLM UK Engineering Ltd (02513110) International Airline Services Ltd (00982484</t>
  </si>
  <si>
    <t>Software AG (UK) Ltd</t>
  </si>
  <si>
    <t>01310740</t>
  </si>
  <si>
    <t>Locomotive Way</t>
  </si>
  <si>
    <t>DE24 8PU</t>
  </si>
  <si>
    <t>Software AG</t>
  </si>
  <si>
    <t>Soho House UK</t>
  </si>
  <si>
    <t>02864389</t>
  </si>
  <si>
    <t>72-74 Dean Street</t>
  </si>
  <si>
    <t>W1D 3SG</t>
  </si>
  <si>
    <t>SONY MOBILE COMMUNICATIONS MANAGEMENT LIMITED</t>
  </si>
  <si>
    <t>SONY MOBILE</t>
  </si>
  <si>
    <t>04257114</t>
  </si>
  <si>
    <t>Sony House</t>
  </si>
  <si>
    <t>202 Hammersmith Road</t>
  </si>
  <si>
    <t>W6 7DN</t>
  </si>
  <si>
    <t>Sony Mobile Communications AB, Sweeden</t>
  </si>
  <si>
    <t>Sony/ATV Music Publishing (UK) Limited</t>
  </si>
  <si>
    <t>03431011</t>
  </si>
  <si>
    <t>Sony/ATV Music Publishing</t>
  </si>
  <si>
    <t>30 Golden Sq</t>
  </si>
  <si>
    <t>W1F 9LD</t>
  </si>
  <si>
    <t>Sony Europe UK Ltd (02422874) Sony DADC UK Ltd (5640889) Sony Computer Entertainment Europe Ltd (3277793) Columbia Pitures Corporation Ltd (00242372) Sony Music Entertainment UK Ltd (1471066) Extreme Music Library Ltd (3248125) Sony Mobile Communications Management Ltd (04257114) Sony Corporate Services Europe Ltd (2351702)</t>
  </si>
  <si>
    <t>Sorbon Homes Limited</t>
  </si>
  <si>
    <t>Shanly Homes</t>
  </si>
  <si>
    <t>03646926</t>
  </si>
  <si>
    <t>Sorbon</t>
  </si>
  <si>
    <t>Aylesbury End</t>
  </si>
  <si>
    <t>HP9 1LW</t>
  </si>
  <si>
    <t>South Coast Nursing Homes Limited</t>
  </si>
  <si>
    <t>01337123</t>
  </si>
  <si>
    <t>Winchester House</t>
  </si>
  <si>
    <t>34 Crescent Road</t>
  </si>
  <si>
    <t>BN11 1RL</t>
  </si>
  <si>
    <t>Southern View Finance UK Limited</t>
  </si>
  <si>
    <t>Capfin</t>
  </si>
  <si>
    <t>08428498</t>
  </si>
  <si>
    <t>5th Floor, Berkshire House</t>
  </si>
  <si>
    <t>Fulcrum Financial Services SA</t>
  </si>
  <si>
    <t>Sovereign Capital Partners LLP</t>
  </si>
  <si>
    <t>OC309409</t>
  </si>
  <si>
    <t>Spark Energy Limited</t>
  </si>
  <si>
    <t>SC301188</t>
  </si>
  <si>
    <t>125 Princes Street</t>
  </si>
  <si>
    <t>EH2 4AD</t>
  </si>
  <si>
    <t>Specialized (UK) Ltd</t>
  </si>
  <si>
    <t>02354268</t>
  </si>
  <si>
    <t>65 Woodbridge Road</t>
  </si>
  <si>
    <t>GU1 4RD</t>
  </si>
  <si>
    <t>Specialized Bicycle Components Inc</t>
  </si>
  <si>
    <t>SPIE Limited</t>
  </si>
  <si>
    <t>06275653</t>
  </si>
  <si>
    <t>SPIE SA</t>
  </si>
  <si>
    <t>Squire Patton Boggs (UK) LLP</t>
  </si>
  <si>
    <t>OC335584</t>
  </si>
  <si>
    <t>7 Devonshire Square</t>
  </si>
  <si>
    <t>EC2M 4YH</t>
  </si>
  <si>
    <t>St Andrews Links Limited</t>
  </si>
  <si>
    <t>SC141590</t>
  </si>
  <si>
    <t>St Andrews Links Trust</t>
  </si>
  <si>
    <t>Pilmour House</t>
  </si>
  <si>
    <t>KY16 9SF</t>
  </si>
  <si>
    <t>St Giles Hospice Ltd</t>
  </si>
  <si>
    <t>01430090</t>
  </si>
  <si>
    <t>Fisherwick Road</t>
  </si>
  <si>
    <t>Whittington</t>
  </si>
  <si>
    <t>WS14 9LH</t>
  </si>
  <si>
    <t>ST JOSEPH'S HOSPICE HACKNEY</t>
  </si>
  <si>
    <t>ST JOSEPH'S HOSPICE</t>
  </si>
  <si>
    <t>05513914</t>
  </si>
  <si>
    <t>St Josephs Hospice, Mare Street,</t>
  </si>
  <si>
    <t>Hackney</t>
  </si>
  <si>
    <t>E8 4SA</t>
  </si>
  <si>
    <t>St Mary's School (Calne)</t>
  </si>
  <si>
    <t>00235572</t>
  </si>
  <si>
    <t>ST MARY'S SCHOOL</t>
  </si>
  <si>
    <t>63 CURZON STREET</t>
  </si>
  <si>
    <t>CALNE</t>
  </si>
  <si>
    <t>SN11 0DF</t>
  </si>
  <si>
    <t>St.Bede's School Trust Sussex</t>
  </si>
  <si>
    <t>01386499</t>
  </si>
  <si>
    <t>Bede’s Senior School</t>
  </si>
  <si>
    <t>Upper Dicker</t>
  </si>
  <si>
    <t>BN27 3QH</t>
  </si>
  <si>
    <t>St.Cloud Care Ltd</t>
  </si>
  <si>
    <t>02230827</t>
  </si>
  <si>
    <t>The Boynes</t>
  </si>
  <si>
    <t>Upper Hook Road</t>
  </si>
  <si>
    <t>Upton Upon Severn</t>
  </si>
  <si>
    <t>WR8 0SB</t>
  </si>
  <si>
    <t>Golden House, Terentus</t>
  </si>
  <si>
    <t>Stannah Lifts Holdings Limited</t>
  </si>
  <si>
    <t>00686996</t>
  </si>
  <si>
    <t>Watt Close</t>
  </si>
  <si>
    <t>East Portway</t>
  </si>
  <si>
    <t>SP10 3SD</t>
  </si>
  <si>
    <t>Star Topco Ltd</t>
  </si>
  <si>
    <t>Synarbor, Synarbor Education, Supply Desk, Teachin</t>
  </si>
  <si>
    <t>09692304</t>
  </si>
  <si>
    <t>2nd Floor, Sir Wilfred Newton House,</t>
  </si>
  <si>
    <t>Thornecliffe Park, Chapeltown</t>
  </si>
  <si>
    <t>S35 2PH</t>
  </si>
  <si>
    <t>Stealthwave Limited</t>
  </si>
  <si>
    <t>07033979</t>
  </si>
  <si>
    <t>Acre House, 11-15 William Road</t>
  </si>
  <si>
    <t>Sterling (2000) Ltd</t>
  </si>
  <si>
    <t>Sterling Group</t>
  </si>
  <si>
    <t>03660686</t>
  </si>
  <si>
    <t>810 Mandarin Court, Centre Park</t>
  </si>
  <si>
    <t>Warington</t>
  </si>
  <si>
    <t>WA1 1GG</t>
  </si>
  <si>
    <t>Sterling Furniture Group Ltd</t>
  </si>
  <si>
    <t>SC054090</t>
  </si>
  <si>
    <t>76 Moss Road</t>
  </si>
  <si>
    <t>Tillicoultry</t>
  </si>
  <si>
    <t>FK13 6NS</t>
  </si>
  <si>
    <t>Steven Eagell Limited</t>
  </si>
  <si>
    <t>Steven Eagell Toyota</t>
  </si>
  <si>
    <t>04370971</t>
  </si>
  <si>
    <t>Toyota(GB)PLC</t>
  </si>
  <si>
    <t>WC1R 4AG</t>
  </si>
  <si>
    <t>Storma Certification</t>
  </si>
  <si>
    <t>Stewardship Services (UKET) Ltd</t>
  </si>
  <si>
    <t>Stewardship</t>
  </si>
  <si>
    <t>00090305</t>
  </si>
  <si>
    <t>1 Lamb's Passage</t>
  </si>
  <si>
    <t>EC1Y 8AB</t>
  </si>
  <si>
    <t>STI Enterprises PLC</t>
  </si>
  <si>
    <t>Surface Technology International Limited</t>
  </si>
  <si>
    <t>07616264</t>
  </si>
  <si>
    <t>Witan Court</t>
  </si>
  <si>
    <t>305 Upper Fourth Street</t>
  </si>
  <si>
    <t>Central Milton Keynes</t>
  </si>
  <si>
    <t>MK9 1EH</t>
  </si>
  <si>
    <t>Stillness 929 Ltd</t>
  </si>
  <si>
    <t>08384658</t>
  </si>
  <si>
    <t>Stockport Sports Trust</t>
  </si>
  <si>
    <t>Life Leisure</t>
  </si>
  <si>
    <t>04304674</t>
  </si>
  <si>
    <t>4th Floor Landmark House</t>
  </si>
  <si>
    <t>SK8 7BS</t>
  </si>
  <si>
    <t>Succession Group Ltd</t>
  </si>
  <si>
    <t>07882873</t>
  </si>
  <si>
    <t>Drake Building, 15 Davy Road,</t>
  </si>
  <si>
    <t>Plymouth Science Park</t>
  </si>
  <si>
    <t>PL6 8BY</t>
  </si>
  <si>
    <t>Sucden Financial Limited</t>
  </si>
  <si>
    <t>01095841</t>
  </si>
  <si>
    <t>Plantation Place South 3rd Floor</t>
  </si>
  <si>
    <t>Sucres &amp; Denrées SA</t>
  </si>
  <si>
    <t>Sumitomo Mitsui Banking Corporation Europe Limited</t>
  </si>
  <si>
    <t>04684034</t>
  </si>
  <si>
    <t>99 Queen Victoria Street</t>
  </si>
  <si>
    <t>EC4V 4EH</t>
  </si>
  <si>
    <t>Sumitomo Mitsui Financial Group Inc.</t>
  </si>
  <si>
    <t>JRI EUROPE, LIMITED 02361341     SMBC NIKKO CAPITAL MARKETS LIMITED 02418137     SMBC LEASING &amp; FINANCE UK NO.1 LIMITED 05775540     SMBC LEASING (UK) LIMITED 02020547     SUMITOMO MITSUI FINANCE AND LEASING COMPANY LIMITED FC030790</t>
  </si>
  <si>
    <t>Swanswell</t>
  </si>
  <si>
    <t>03692925</t>
  </si>
  <si>
    <t>Suite 5, Hilton House</t>
  </si>
  <si>
    <t>Corporation Street</t>
  </si>
  <si>
    <t>CV21 2DN</t>
  </si>
  <si>
    <t>Swarovski UK Ltd</t>
  </si>
  <si>
    <t>00835806</t>
  </si>
  <si>
    <t>1st Floor, Building 4</t>
  </si>
  <si>
    <t>Chiswick Park, 556 Chiswick High Road</t>
  </si>
  <si>
    <t>Synthomer plc</t>
  </si>
  <si>
    <t>00098381</t>
  </si>
  <si>
    <t>William Blythe Limited (02628212)</t>
  </si>
  <si>
    <t>T.O.M. Vehicle Rental Limited</t>
  </si>
  <si>
    <t>SC371327</t>
  </si>
  <si>
    <t>TOM Airdrie</t>
  </si>
  <si>
    <t>Ninian Road</t>
  </si>
  <si>
    <t>Brownsburn Industrial Estate</t>
  </si>
  <si>
    <t>ML6 9SE</t>
  </si>
  <si>
    <t>t2 Group Limited</t>
  </si>
  <si>
    <t>03908267</t>
  </si>
  <si>
    <t>Melrose Hall</t>
  </si>
  <si>
    <t>Cypress Drive</t>
  </si>
  <si>
    <t>CF3 0EG</t>
  </si>
  <si>
    <t>Tamworth Co-operative Society  Limited</t>
  </si>
  <si>
    <t>IP02582R</t>
  </si>
  <si>
    <t>5 Colehill,</t>
  </si>
  <si>
    <t>Tamworth,</t>
  </si>
  <si>
    <t>Staffordshire,</t>
  </si>
  <si>
    <t>B79 7HA</t>
  </si>
  <si>
    <t>Tangerine Confectionery Ltd</t>
  </si>
  <si>
    <t>02025064</t>
  </si>
  <si>
    <t>Quality House</t>
  </si>
  <si>
    <t>Vicarage Lane</t>
  </si>
  <si>
    <t>FY4 4NQ</t>
  </si>
  <si>
    <t>TeamSport Racing Limited</t>
  </si>
  <si>
    <t>TeamSport</t>
  </si>
  <si>
    <t>07219455</t>
  </si>
  <si>
    <t>C1, Endeavour Place</t>
  </si>
  <si>
    <t>Coxbridge Business Park, Alton Road</t>
  </si>
  <si>
    <t>Technology Services Group Ltd</t>
  </si>
  <si>
    <t>04816673</t>
  </si>
  <si>
    <t>Technology Services Group Ltd, One Gosforth Parkway</t>
  </si>
  <si>
    <t>Teesside University</t>
  </si>
  <si>
    <t>Borough Road</t>
  </si>
  <si>
    <t>TS1 3BA</t>
  </si>
  <si>
    <t>Templewood Cleaning Services Limited</t>
  </si>
  <si>
    <t>04194719</t>
  </si>
  <si>
    <t>1st Floor, Stamford House, Regent Street</t>
  </si>
  <si>
    <t>GL50 1HE</t>
  </si>
  <si>
    <t>TH Baker Group Ltd</t>
  </si>
  <si>
    <t>TH Baker</t>
  </si>
  <si>
    <t>06217948</t>
  </si>
  <si>
    <t>95 Brierly Hill High Street</t>
  </si>
  <si>
    <t>Brierly Hill</t>
  </si>
  <si>
    <t>BY5 3AU</t>
  </si>
  <si>
    <t>The Anderson Group</t>
  </si>
  <si>
    <t>SC275307</t>
  </si>
  <si>
    <t>Sam Anderson ltd</t>
  </si>
  <si>
    <t>Wilson Road New house</t>
  </si>
  <si>
    <t>motherwell</t>
  </si>
  <si>
    <t>lanarkshier</t>
  </si>
  <si>
    <t>ML1 5MD</t>
  </si>
  <si>
    <t>energy insitute chartered energy manager</t>
  </si>
  <si>
    <t>The Blackstone Group International Partners LLP</t>
  </si>
  <si>
    <t>OC352581</t>
  </si>
  <si>
    <t>Blackstone Holdings IV LP</t>
  </si>
  <si>
    <t>AVINTIV (fka Polymer, bought by Berry Plastics)</t>
  </si>
  <si>
    <t>Blackstone Property Management Limited (04451495) Alcontrol Group Limited (07066581) Alize Topco Limited (09149941) Catalent Pharma Solutions Limited (03761135) DJO UK Ltd (4276829) Energy Alloys UK Ltd (5044016) Global Water Development UK Service Limited (8822840) Carolina New Topco Ltd (9329449) Intertrust Holdings (UK) Limited (06263011) Jack Wolfskin UK Ltd (7163871) LOGICOR EUROPE LTD (08326708) The Miller Group (UK) Limited (SC453116) RGIS Inventory Specialists Limited (3859648) Tangerine Confectionery Limited (2025064) Aston Bidco Limited (09091934) Multi UK Management Ltd (05845503)</t>
  </si>
  <si>
    <t>The Channel Tunnel Group Limited</t>
  </si>
  <si>
    <t>01811435</t>
  </si>
  <si>
    <t>UK Terminal</t>
  </si>
  <si>
    <t>Ashford Road</t>
  </si>
  <si>
    <t>CT18 8XX</t>
  </si>
  <si>
    <t>The Co-operative Bank</t>
  </si>
  <si>
    <t>00990937</t>
  </si>
  <si>
    <t>1 Balloon Street,</t>
  </si>
  <si>
    <t>M60 4EP</t>
  </si>
  <si>
    <t>The Edrington Group Limited</t>
  </si>
  <si>
    <t>SC036374</t>
  </si>
  <si>
    <t>2500 Great Western Road</t>
  </si>
  <si>
    <t>G15 6RW</t>
  </si>
  <si>
    <t>The Fayrefield Group Limited</t>
  </si>
  <si>
    <t>02563136</t>
  </si>
  <si>
    <t>Englesea House</t>
  </si>
  <si>
    <t>Barthomley Road</t>
  </si>
  <si>
    <t>CW1 5UF</t>
  </si>
  <si>
    <t>The Fremantle Trust</t>
  </si>
  <si>
    <t>02722437</t>
  </si>
  <si>
    <t>Woodley House</t>
  </si>
  <si>
    <t>64-65 Rabans Close</t>
  </si>
  <si>
    <t>HP19 8RS</t>
  </si>
  <si>
    <t>The Girls' Day School Trust</t>
  </si>
  <si>
    <t>00006400</t>
  </si>
  <si>
    <t>Girls Day School Trust</t>
  </si>
  <si>
    <t>100 Rochester Row</t>
  </si>
  <si>
    <t>SW1P 1JP</t>
  </si>
  <si>
    <t>The Grass Roots Group UK Ltd</t>
  </si>
  <si>
    <t>04155659</t>
  </si>
  <si>
    <t>Pennyroyal Court, Station Road</t>
  </si>
  <si>
    <t>Tring</t>
  </si>
  <si>
    <t>HP23 5QY</t>
  </si>
  <si>
    <t>The Hut Group Limited</t>
  </si>
  <si>
    <t>06539496</t>
  </si>
  <si>
    <t>CW9 7RA</t>
  </si>
  <si>
    <t>Lookfantastic Training, 05382047</t>
  </si>
  <si>
    <t>The Institute of Chartered Accountants in England and Wales’ (ICAEW)</t>
  </si>
  <si>
    <t>RC000246</t>
  </si>
  <si>
    <t>Chartered Accountants' Hall</t>
  </si>
  <si>
    <t>Moorgate Place</t>
  </si>
  <si>
    <t>EC2R 6EA</t>
  </si>
  <si>
    <t>The Institute of Our Lady of Mercy</t>
  </si>
  <si>
    <t>The Generalate</t>
  </si>
  <si>
    <t>23 Cemetery Road, Yeadon</t>
  </si>
  <si>
    <t>LS19 7UR</t>
  </si>
  <si>
    <t>Endsleigh Centre Services Ltd (05046699)</t>
  </si>
  <si>
    <t>The Lady Eleanor Holles School</t>
  </si>
  <si>
    <t>06871042</t>
  </si>
  <si>
    <t>The Lady Eleanor Holles School (Charity Reg. No.- 01130254)</t>
  </si>
  <si>
    <t>102, Hanworth Road</t>
  </si>
  <si>
    <t>TW12 3HF</t>
  </si>
  <si>
    <t>The Merchant Company Education Board</t>
  </si>
  <si>
    <t>Erskine Stewart Melville Schools</t>
  </si>
  <si>
    <t>SC009747</t>
  </si>
  <si>
    <t>Merchants' Hall</t>
  </si>
  <si>
    <t>22 Hanover St</t>
  </si>
  <si>
    <t>THE PRESS ASSOCIATION LIMITED</t>
  </si>
  <si>
    <t>05946902</t>
  </si>
  <si>
    <t>Pa Newscentre,</t>
  </si>
  <si>
    <t>292 Vauxhall Bridge Road,</t>
  </si>
  <si>
    <t>SW1V 1AE</t>
  </si>
  <si>
    <t>The Rolex Watch Company Ltd</t>
  </si>
  <si>
    <t>00142138</t>
  </si>
  <si>
    <t>19 St James Square</t>
  </si>
  <si>
    <t>SW1Y 4JE</t>
  </si>
  <si>
    <t>Rolex Holdings SA</t>
  </si>
  <si>
    <t>The Royal Grammar School Worcester</t>
  </si>
  <si>
    <t>RGS Worcester</t>
  </si>
  <si>
    <t>06251081</t>
  </si>
  <si>
    <t>Upper Tything</t>
  </si>
  <si>
    <t>WR1 1HP</t>
  </si>
  <si>
    <t>The Royal Masonic School for Girls</t>
  </si>
  <si>
    <t>01339867</t>
  </si>
  <si>
    <t>Corleywood Road</t>
  </si>
  <si>
    <t>Rickmasworth Park</t>
  </si>
  <si>
    <t>WD3 4HF</t>
  </si>
  <si>
    <t>CIBSE - CIBSE Low Carbon Consultant (LCC) register, ESOS Lead assessor subset</t>
  </si>
  <si>
    <t>The Savoy Hotel Limited</t>
  </si>
  <si>
    <t>03669255</t>
  </si>
  <si>
    <t>C/O Cms Cameron Mckenna Llp</t>
  </si>
  <si>
    <t>78, Cannon Street</t>
  </si>
  <si>
    <t>5% energy reduction year on year.</t>
  </si>
  <si>
    <t>THE SOUTHERN CO-OPERATIVE LIMITED</t>
  </si>
  <si>
    <t>IP01591R</t>
  </si>
  <si>
    <t>1000 Lakeside,</t>
  </si>
  <si>
    <t>Western Road, North Harbour,</t>
  </si>
  <si>
    <t>Portsmouth,</t>
  </si>
  <si>
    <t>PO6 3FE</t>
  </si>
  <si>
    <t>The Stephen Perse Foundation</t>
  </si>
  <si>
    <t>06113565</t>
  </si>
  <si>
    <t>Union Road</t>
  </si>
  <si>
    <t>CB2 1HF</t>
  </si>
  <si>
    <t>The Walt Disney Company Limited</t>
  </si>
  <si>
    <t>00530051</t>
  </si>
  <si>
    <t>Disney</t>
  </si>
  <si>
    <t>Walt Disney International Ltd (02724503)</t>
  </si>
  <si>
    <t>Magical Cruise Company Limited (03157553)</t>
  </si>
  <si>
    <t>1 - Wedco EMEA Ventures Limited (9104101) 2 - IG Interactive Entertainment Limited (5222227) 3 - Marvel Entertainment International Limited (4955607) 4 - Jetix Europe Limited (3250589) 5 - Disney Magic Company Limited (3585635) 6 - Infinity Works Productions UK Limited (8176070) 7 - Supreme Works Productions UK Limited (7543954) 8 - WDMSP Limited (1678239) 9 - Assembled Productions II UK Limited (8404551) 10 - Chapter II Productions Limited (1373440) 11 - Chapter III Productions Limited (1379915</t>
  </si>
  <si>
    <t>The Weir Group Plc.</t>
  </si>
  <si>
    <t>SC002934</t>
  </si>
  <si>
    <t>20 Waterloo Street</t>
  </si>
  <si>
    <t>G2 6DB</t>
  </si>
  <si>
    <t>THE WESTMINSTER SOCIETY FOR PEOPLE WITH LEARNING DISABILITIES</t>
  </si>
  <si>
    <t>02325273</t>
  </si>
  <si>
    <t>16a Croxley Road</t>
  </si>
  <si>
    <t>W9 3HL</t>
  </si>
  <si>
    <t>The White Company (uk) ltd</t>
  </si>
  <si>
    <t>00299808</t>
  </si>
  <si>
    <t>1 Derry Street</t>
  </si>
  <si>
    <t>Theatre Royal Plymouth Limited</t>
  </si>
  <si>
    <t>01560651</t>
  </si>
  <si>
    <t>Theatre Royal Plymouth</t>
  </si>
  <si>
    <t>Royal Parade</t>
  </si>
  <si>
    <t>PL1 2TR</t>
  </si>
  <si>
    <t>Thermo Electron Limited</t>
  </si>
  <si>
    <t>01735858</t>
  </si>
  <si>
    <t>Solaar House</t>
  </si>
  <si>
    <t>19 Mercers Row</t>
  </si>
  <si>
    <t>CB5 8BZ</t>
  </si>
  <si>
    <t>Thermo Fisher Scientific, Inc</t>
  </si>
  <si>
    <t>Fisher Clinical Services UK (5281630)</t>
  </si>
  <si>
    <t>To be advised</t>
  </si>
  <si>
    <t>THOMAS COOK GROUP PLC</t>
  </si>
  <si>
    <t>06091951</t>
  </si>
  <si>
    <t>3rd Floor,  South Building</t>
  </si>
  <si>
    <t>200 Aldersgate,</t>
  </si>
  <si>
    <t>Thorley Taverns Ltd</t>
  </si>
  <si>
    <t>02501551</t>
  </si>
  <si>
    <t>Elmhurst Energy SYstems Ltd</t>
  </si>
  <si>
    <t>ThyssenKrupp UK PLC</t>
  </si>
  <si>
    <t>02452909</t>
  </si>
  <si>
    <t>3rd Floor, Friars Gate 1</t>
  </si>
  <si>
    <t>1011 Stratford Road, Shirley</t>
  </si>
  <si>
    <t>B90 4BN</t>
  </si>
  <si>
    <t>thyssenkrupp AG</t>
  </si>
  <si>
    <t>Ti Automotive Limited</t>
  </si>
  <si>
    <t>04097913</t>
  </si>
  <si>
    <t>4650 Kingsgate Cascade Way</t>
  </si>
  <si>
    <t>Oxford Business Park South</t>
  </si>
  <si>
    <t>OX4 2SU</t>
  </si>
  <si>
    <t>TIBCO SOFTWARE HOLDINGS LIMITED</t>
  </si>
  <si>
    <t>05215711</t>
  </si>
  <si>
    <t>110 Bishopsgate, Floor 23</t>
  </si>
  <si>
    <t>TIBCO Software Inc.</t>
  </si>
  <si>
    <t>Tiger Retail Ltd</t>
  </si>
  <si>
    <t>05438600</t>
  </si>
  <si>
    <t>KBSP, Harben House, Harben Parade, Finchley Road</t>
  </si>
  <si>
    <t>NW3 6LH</t>
  </si>
  <si>
    <t>https://esos_notification1.snapsurveys.com/surveyresume.asp?aun=01yuojzd&amp;k=143567006556</t>
  </si>
  <si>
    <t>TLC Group Limited</t>
  </si>
  <si>
    <t>TLC Care</t>
  </si>
  <si>
    <t>02108777</t>
  </si>
  <si>
    <t>36 Railway Approach</t>
  </si>
  <si>
    <t>HA3 5AA</t>
  </si>
  <si>
    <t>TOKYO ELECTRON EUROPE LIMITED</t>
  </si>
  <si>
    <t>02923252</t>
  </si>
  <si>
    <t>Pioneer Building</t>
  </si>
  <si>
    <t>Tokyo Electron Limited</t>
  </si>
  <si>
    <t>Tonbridge School</t>
  </si>
  <si>
    <t>04787097</t>
  </si>
  <si>
    <t>TN9 1JP</t>
  </si>
  <si>
    <t>Tone Leisure Group Limited</t>
  </si>
  <si>
    <t>05857912</t>
  </si>
  <si>
    <t>The Deane House</t>
  </si>
  <si>
    <t>Belvedere Road</t>
  </si>
  <si>
    <t>TA1 1HE</t>
  </si>
  <si>
    <t>Topland Group Plc</t>
  </si>
  <si>
    <t>02615001</t>
  </si>
  <si>
    <t>Topland Group Holdings Limited</t>
  </si>
  <si>
    <t>Topland Group Plc (02615001) Topland Mersey Limited (06777793) Topland Zenuth Limited (05373951) Topland Riversway Limited (04038466) Topland Col Limited (04118783) Topland Tideway Limited (04118828) Topland Neptune Limited (07468571) Topland Jupiter Limited (07468546) Topland Mars Limited (07468558) Topland Saturn Limited (07468597) Topland Crest Limited (05373890) Topland Omega Limited (05373909) Topland Vertex Limited (05373991) Topland (No. 13) Limited (08042066) Topland (No. 15) Limited (08</t>
  </si>
  <si>
    <t>Torquay Leisure Hotels Limited</t>
  </si>
  <si>
    <t>00430051</t>
  </si>
  <si>
    <t>Derwent Hotel</t>
  </si>
  <si>
    <t>Belgrave Road</t>
  </si>
  <si>
    <t>TQ2 5HS</t>
  </si>
  <si>
    <t>Towergate Insurance Ltd</t>
  </si>
  <si>
    <t>07476462</t>
  </si>
  <si>
    <t>Tower Gate House</t>
  </si>
  <si>
    <t>Eclipse Park Sittingbourne Road</t>
  </si>
  <si>
    <t>ME14 3EN</t>
  </si>
  <si>
    <t>TOWERGATE PARTNERSHIPCO LIMITED (07477841) TOWERGATE PARTNERSHIP LIMITED (03405221) TOWERGATE HOLDINGS I PLC (07217115) TOWERGATE HOLDINGS II LIMITED (07217222)</t>
  </si>
  <si>
    <t>Towry Group Ltd</t>
  </si>
  <si>
    <t>07108768</t>
  </si>
  <si>
    <t>Towry House</t>
  </si>
  <si>
    <t>Western Road</t>
  </si>
  <si>
    <t>RG12 1TL</t>
  </si>
  <si>
    <t>Dissolved: Holden Meehan Ltd (03365306) Aitchinson &amp; Colegrave Ltd (SC082035)</t>
  </si>
  <si>
    <t>Holden Meehan Ltd (03365306) Aitchinson &amp; Colegrave Ltd (SC082035)</t>
  </si>
  <si>
    <t>Tradition (UK) Ltd</t>
  </si>
  <si>
    <t>00937647</t>
  </si>
  <si>
    <t>EC3A 7QX</t>
  </si>
  <si>
    <t>Compagnie Financiere Tradition SA</t>
  </si>
  <si>
    <t>Travel Counsellors Ltd</t>
  </si>
  <si>
    <t>02133414</t>
  </si>
  <si>
    <t>Travel Counsellors Limited</t>
  </si>
  <si>
    <t>Venus, No 1, Old Park Lane,</t>
  </si>
  <si>
    <t>Trafford City</t>
  </si>
  <si>
    <t>M41 7HA</t>
  </si>
  <si>
    <t>Travel2 Ltd</t>
  </si>
  <si>
    <t>01594460</t>
  </si>
  <si>
    <t>Glendale House, Glendale Avenue, Glendale Business Park, Sandycroft</t>
  </si>
  <si>
    <t>CH5 2DL</t>
  </si>
  <si>
    <t>Dnata</t>
  </si>
  <si>
    <t>Travelex UK Ltd</t>
  </si>
  <si>
    <t>01985596</t>
  </si>
  <si>
    <t>Kings Place, 4th Floor</t>
  </si>
  <si>
    <t>TRU (Transitional Rehabilitation Unit)</t>
  </si>
  <si>
    <t>02708234</t>
  </si>
  <si>
    <t>Margaret House, Haydock Lane</t>
  </si>
  <si>
    <t>WA11 9UY</t>
  </si>
  <si>
    <t>TRW Pensions Trust Limited (property investment portfolio)</t>
  </si>
  <si>
    <t>00344564</t>
  </si>
  <si>
    <t>TRW Pensions Trust Limited</t>
  </si>
  <si>
    <t>Tullett Prebon Plc</t>
  </si>
  <si>
    <t>05807599</t>
  </si>
  <si>
    <t>Tullett Prebon Group Ltd</t>
  </si>
  <si>
    <t>Tower 42, Level 37, 25 Old Broad Street</t>
  </si>
  <si>
    <t>Tullymore House Limited</t>
  </si>
  <si>
    <t>NI033724</t>
  </si>
  <si>
    <t>136 Fenaghy Road</t>
  </si>
  <si>
    <t>BT42 1EA</t>
  </si>
  <si>
    <t>TXM Plant Ltd</t>
  </si>
  <si>
    <t>07846971</t>
  </si>
  <si>
    <t>Harnett Drive</t>
  </si>
  <si>
    <t>MK12 5NE</t>
  </si>
  <si>
    <t>U AND I GROUP PLC</t>
  </si>
  <si>
    <t>01528784</t>
  </si>
  <si>
    <t>7a Howick Place</t>
  </si>
  <si>
    <t>SW1P 1DZ</t>
  </si>
  <si>
    <t>U K Insurance Limited (property investment portfolio)</t>
  </si>
  <si>
    <t>UCLH Investors Holdings Limited</t>
  </si>
  <si>
    <t>08091456</t>
  </si>
  <si>
    <t>Ruscombe Park</t>
  </si>
  <si>
    <t>Twyford, Reading</t>
  </si>
  <si>
    <t>Underdog Restaurants Limited</t>
  </si>
  <si>
    <t>05786163</t>
  </si>
  <si>
    <t>Unit 402, 70 Wapping Wall</t>
  </si>
  <si>
    <t>E1W 3SS</t>
  </si>
  <si>
    <t>United Response</t>
  </si>
  <si>
    <t>01133776</t>
  </si>
  <si>
    <t>Highland House</t>
  </si>
  <si>
    <t>UNIVEG UK</t>
  </si>
  <si>
    <t>02411719</t>
  </si>
  <si>
    <t>Stephenson Avenue</t>
  </si>
  <si>
    <t>PE11 3SW</t>
  </si>
  <si>
    <t>Greenyard Foods Group</t>
  </si>
  <si>
    <t>UNIVEG HOLDING BV</t>
  </si>
  <si>
    <t>Winchester Growers (03007729) Stephenson Avenue (02411719) Enterprise Way (03323372)</t>
  </si>
  <si>
    <t>CIBSE - CIBSE low carbon consultant (LC) register, ESOS lead assessor subet</t>
  </si>
  <si>
    <t>University College School</t>
  </si>
  <si>
    <t>Frognal</t>
  </si>
  <si>
    <t>Hampstead</t>
  </si>
  <si>
    <t>NW3 6XH</t>
  </si>
  <si>
    <t>UTEC International Ltd</t>
  </si>
  <si>
    <t>UTEC NCS Survey Ltd</t>
  </si>
  <si>
    <t>SC282769</t>
  </si>
  <si>
    <t>15 Abercrombie Court</t>
  </si>
  <si>
    <t>Prospect Road</t>
  </si>
  <si>
    <t>AB32 6FE</t>
  </si>
  <si>
    <t>Vaillant Group UK Limited</t>
  </si>
  <si>
    <t>00294316</t>
  </si>
  <si>
    <t>DE56 1JT</t>
  </si>
  <si>
    <t>Vaillant GmbH</t>
  </si>
  <si>
    <t>Vaillant</t>
  </si>
  <si>
    <t>Van Oord UK Ltd</t>
  </si>
  <si>
    <t>01805156</t>
  </si>
  <si>
    <t>Bankside House, Henfield Road</t>
  </si>
  <si>
    <t>Small Dole</t>
  </si>
  <si>
    <t>Henfield</t>
  </si>
  <si>
    <t>BN5 9XQ</t>
  </si>
  <si>
    <t>Van Oord NV</t>
  </si>
  <si>
    <t>VEKA plc</t>
  </si>
  <si>
    <t>01626563</t>
  </si>
  <si>
    <t>Farrington Rd</t>
  </si>
  <si>
    <t>Rossendale Road Industrial Estate</t>
  </si>
  <si>
    <t>BB11 5DA</t>
  </si>
  <si>
    <t>VEKA AG</t>
  </si>
  <si>
    <t>Bowater Building Products Limited T/A Bowater Doors (015088708)</t>
  </si>
  <si>
    <t>Verizon UK Ltd</t>
  </si>
  <si>
    <t>Verizon</t>
  </si>
  <si>
    <t>02776038</t>
  </si>
  <si>
    <t>READING INTERNATIONAL BUSINESS PARK</t>
  </si>
  <si>
    <t>BASINGSTOKE ROAD</t>
  </si>
  <si>
    <t>RG2 6DA</t>
  </si>
  <si>
    <t>VERIZON COMMUNICATIONS INC</t>
  </si>
  <si>
    <t>VERIZON</t>
  </si>
  <si>
    <t>MCI Worldphone Limited (3377572)</t>
  </si>
  <si>
    <t>UK AEEE</t>
  </si>
  <si>
    <t>VF Northern Europe Ltd</t>
  </si>
  <si>
    <t>Timberland EHQ Wexham + General Office/DC Calverton + Timberland Outlet Clarks + Kipling Manchester</t>
  </si>
  <si>
    <t>SC047368</t>
  </si>
  <si>
    <t>VF Europe</t>
  </si>
  <si>
    <t>VF Northern Europe Services Ltd (SC081872) VF Northern Europe Ltd (SC047368)</t>
  </si>
  <si>
    <t>VINCI CONSTRUCTION GRANDS PROJETS</t>
  </si>
  <si>
    <t>FC017187</t>
  </si>
  <si>
    <t>Great West House GW1</t>
  </si>
  <si>
    <t>VINCI Energies UK &amp; RoI Holding Ltd</t>
  </si>
  <si>
    <t>08804424</t>
  </si>
  <si>
    <t>Unit 2050 The Crescent</t>
  </si>
  <si>
    <t>B37 7YE</t>
  </si>
  <si>
    <t>VINCI Energies SA</t>
  </si>
  <si>
    <t>VINCI Energies UK &amp; RoI are committed to reducing our greenhouse gas emissions by 30% by 2020</t>
  </si>
  <si>
    <t>Virgin Active Group Limited</t>
  </si>
  <si>
    <t>Virgin Active Limited</t>
  </si>
  <si>
    <t>02664542</t>
  </si>
  <si>
    <t>100 Aldersgate Street</t>
  </si>
  <si>
    <t>EC1A 4LX</t>
  </si>
  <si>
    <t>Drago International Ventures Ltd</t>
  </si>
  <si>
    <t>Vision Capital Partners VI L.P.</t>
  </si>
  <si>
    <t>SL005641</t>
  </si>
  <si>
    <t>St. Peter Port, Guernsey</t>
  </si>
  <si>
    <t>Pirtek Europe Holdings Limited (05981569); - sold Pirtek Europe Limited (03232759); - sold Pirtek (UK) Limited (02301810); - sold Sungrow Limited (04359117); - sold Penrith Hydraulics Limited (08591683); - sold Fast Pressure I Limited (09349271); - sold Fast Pressure II Limited (09349390); - sold Pirtek Information Technology Solutions Limited (04707857) - dissolved on 22/09/2015; ABC Hydraulics Limited (07934004) - dissolved on 22/09/2015; Kilmarnock Hydraulics Limited (08518903) - dissolved on 22/09/2015</t>
  </si>
  <si>
    <t>Pirtek Europe Holdings Limited (05981569) Pirtek Europe Limited (03232759) Pirtek (UK) Limited (02301810) Sungrow Limited (04359117) Penrith Hydraulics Limited (08591683) Fast Pressure I Limited (09349271) Fast Pressure II Limited (09349390)</t>
  </si>
  <si>
    <t>Portman Group Holdings Limited (05961505); Fleet Street Travel Limited (01454854), Portman Holdings Limited (SC167279), Gemall Limited, (02939179), Portman Travel Solutions Limited (00506440), Radius Travel Management (UK) Limited (01797076), Macrocom (371) Limited (SC168100), Portman Travel Limited (00620104), JDR Enterprises Limited (06318538), JDR Cable Systems (Holdings) Limited (SC186919), JDR Cable Systems Limited (SC186794), JDR Cable Systems (Netherlands) Limited (SC187611)</t>
  </si>
  <si>
    <t>IMEA</t>
  </si>
  <si>
    <t>Vision Express (UK) Limited</t>
  </si>
  <si>
    <t>02189907</t>
  </si>
  <si>
    <t>Ruddington Fields Business Park</t>
  </si>
  <si>
    <t>Mere Way</t>
  </si>
  <si>
    <t>Grand Vision BV</t>
  </si>
  <si>
    <t>Voith Industrial Services Limited</t>
  </si>
  <si>
    <t>03441005</t>
  </si>
  <si>
    <t>8 Tournament Court, Edgehill Drive</t>
  </si>
  <si>
    <t>Tournament Fields</t>
  </si>
  <si>
    <t>CV34 6LG</t>
  </si>
  <si>
    <t>Voith GmbH</t>
  </si>
  <si>
    <t>Voith Industrial Services (Coventry) Ltd (00445575) Voith Industrial Services Holding Ltd (05424146) Voith Industrial Services Verwaltungs Ltd. (07332825)</t>
  </si>
  <si>
    <t>Voith Turbo Limited</t>
  </si>
  <si>
    <t>Voith</t>
  </si>
  <si>
    <t>SC038144</t>
  </si>
  <si>
    <t>6 Beddington Farm Road</t>
  </si>
  <si>
    <t>London Borough of Croydon</t>
  </si>
  <si>
    <t>CR0 4XB</t>
  </si>
  <si>
    <t>VOITH GmbH</t>
  </si>
  <si>
    <t>W. R. BERKLEY INSURANCE (EUROPE), LIMITED</t>
  </si>
  <si>
    <t>W/R/B Underwriting</t>
  </si>
  <si>
    <t>04681277</t>
  </si>
  <si>
    <t>2nd Floor 40 Lime Street</t>
  </si>
  <si>
    <t>EC3M 7AW</t>
  </si>
  <si>
    <t>W.R. Berkley Corporation (Delaware Corporation)</t>
  </si>
  <si>
    <t>WRBC Services Limited (06040116) Berkley Offshore Underwriting Manager UK, Limited (06773428)</t>
  </si>
  <si>
    <t>Wain Group Holdings</t>
  </si>
  <si>
    <t>00550458</t>
  </si>
  <si>
    <t>Wainhomes (SW) Holdings Ltd - 04187073 Wainhomes (North West) Ltd - 04978580</t>
  </si>
  <si>
    <t>Warden Holdco Limited</t>
  </si>
  <si>
    <t>Azzurri Communications Ltd</t>
  </si>
  <si>
    <t>07857625</t>
  </si>
  <si>
    <t>St Georges Business Park</t>
  </si>
  <si>
    <t>205 Brooklands Road</t>
  </si>
  <si>
    <t>KT13 0BG</t>
  </si>
  <si>
    <t>Wasabi Co LIMITED</t>
  </si>
  <si>
    <t>04431046</t>
  </si>
  <si>
    <t>22 Great James Street</t>
  </si>
  <si>
    <t>WC1N 3ES</t>
  </si>
  <si>
    <t>WEALDEN LEISURE LIMITED</t>
  </si>
  <si>
    <t>Freedom Leisure</t>
  </si>
  <si>
    <t>The Paddock</t>
  </si>
  <si>
    <t>1-6 Carriers Way (off Juziers Drive)</t>
  </si>
  <si>
    <t>East Hoathly</t>
  </si>
  <si>
    <t>BN8 6AG</t>
  </si>
  <si>
    <t>WESLEYAN ASSURANCE SOCIETY</t>
  </si>
  <si>
    <t>ZC000145</t>
  </si>
  <si>
    <t>Colmore Circus</t>
  </si>
  <si>
    <t>B4 6AR</t>
  </si>
  <si>
    <t>Western Asset Management Company Limited</t>
  </si>
  <si>
    <t>Western Asset</t>
  </si>
  <si>
    <t>02479672</t>
  </si>
  <si>
    <t>10 Exchange Square</t>
  </si>
  <si>
    <t>EC2A 2EN</t>
  </si>
  <si>
    <t>Legg Mason Inc.</t>
  </si>
  <si>
    <t>Westfield Contributory Health Scheme Ltd</t>
  </si>
  <si>
    <t>Westfield Health</t>
  </si>
  <si>
    <t>00303523</t>
  </si>
  <si>
    <t>87 Division Street</t>
  </si>
  <si>
    <t>S1 1HT</t>
  </si>
  <si>
    <t>WHITE HORSE CARAVAN COMPANY LIMITED</t>
  </si>
  <si>
    <t>Bunn Leisure</t>
  </si>
  <si>
    <t>01538949</t>
  </si>
  <si>
    <t>Paddock Lane</t>
  </si>
  <si>
    <t>Selsey</t>
  </si>
  <si>
    <t>PO20 9EJ</t>
  </si>
  <si>
    <t>Whittington Health NHS Trust</t>
  </si>
  <si>
    <t>Whittington Hosiptal</t>
  </si>
  <si>
    <t>Magdala Avenue</t>
  </si>
  <si>
    <t>N19 5NF</t>
  </si>
  <si>
    <t>Willows Veterinary Services Ltd</t>
  </si>
  <si>
    <t>Willows Veterinary Centre &amp; Referral Service</t>
  </si>
  <si>
    <t>09141003</t>
  </si>
  <si>
    <t>Highlands Road</t>
  </si>
  <si>
    <t>B90 4NH</t>
  </si>
  <si>
    <t>Winnersh GP Limited</t>
  </si>
  <si>
    <t>08597988</t>
  </si>
  <si>
    <t>Swatton Barn</t>
  </si>
  <si>
    <t>Badbury,</t>
  </si>
  <si>
    <t>SN4 0EU</t>
  </si>
  <si>
    <t>Winnersh GP Limited (08597988) Winnersh Holdings LP (LP015616) Winnersh Triangle Property Limited (05472073)</t>
  </si>
  <si>
    <t>Winterbourne International academy</t>
  </si>
  <si>
    <t>06802948</t>
  </si>
  <si>
    <t>THE RIDINGS' FEDERATION OF ACADEMIES TRUST</t>
  </si>
  <si>
    <t>Winterbourne International Academy</t>
  </si>
  <si>
    <t>Winterbourne</t>
  </si>
  <si>
    <t>BS36 1JL</t>
  </si>
  <si>
    <t>Wipro Holdings UK Limited</t>
  </si>
  <si>
    <t>04611828</t>
  </si>
  <si>
    <t>185 Kings Court</t>
  </si>
  <si>
    <t>RG1 4EX</t>
  </si>
  <si>
    <t>Wipro Ltd</t>
  </si>
  <si>
    <t>Withy King LLP</t>
  </si>
  <si>
    <t>OC361361</t>
  </si>
  <si>
    <t>5-6 Northumberland Buildings</t>
  </si>
  <si>
    <t>Queen Square</t>
  </si>
  <si>
    <t>BA1 2JE</t>
  </si>
  <si>
    <t>WITTUR LIMITED</t>
  </si>
  <si>
    <t>02560589</t>
  </si>
  <si>
    <t>11 Broncoed Business Park</t>
  </si>
  <si>
    <t>CH7 1HP</t>
  </si>
  <si>
    <t>Wittur Holdings GmbH</t>
  </si>
  <si>
    <t>Wockhardt UK Holdings Limited</t>
  </si>
  <si>
    <t>02825053</t>
  </si>
  <si>
    <t>Ash Road North</t>
  </si>
  <si>
    <t>Wockhardt India</t>
  </si>
  <si>
    <t>Worcester Car Sales Holdings Limited</t>
  </si>
  <si>
    <t>Worcester Car Sales</t>
  </si>
  <si>
    <t>06523178</t>
  </si>
  <si>
    <t>T Wall Garages</t>
  </si>
  <si>
    <t>Pensnett, Kingswinford</t>
  </si>
  <si>
    <t>DY6 8XB</t>
  </si>
  <si>
    <t>Worldpay Limited</t>
  </si>
  <si>
    <t>03424752</t>
  </si>
  <si>
    <t>The Walbrook Building,</t>
  </si>
  <si>
    <t>25 Walbrook,</t>
  </si>
  <si>
    <t>Wright Leisure Ltd</t>
  </si>
  <si>
    <t>Xercise4Less</t>
  </si>
  <si>
    <t>07572128</t>
  </si>
  <si>
    <t>Unit 1, Kirkstall Road Industrial Estate</t>
  </si>
  <si>
    <t>Kirkstall Road</t>
  </si>
  <si>
    <t>LS4 2AZ</t>
  </si>
  <si>
    <t>WWW Holding Company Ltd</t>
  </si>
  <si>
    <t>05049626</t>
  </si>
  <si>
    <t>3rd Floor Walbrook Building</t>
  </si>
  <si>
    <t>195 Marsh Wall</t>
  </si>
  <si>
    <t>E14 9SG</t>
  </si>
  <si>
    <t>Wymondham College Academy Trust</t>
  </si>
  <si>
    <t>07466353</t>
  </si>
  <si>
    <t>Wymondham College</t>
  </si>
  <si>
    <t>Golf Links Road, Morley</t>
  </si>
  <si>
    <t>Wymondham</t>
  </si>
  <si>
    <t>NR18 9SZ</t>
  </si>
  <si>
    <t>Xylem Water Holdings Ltd</t>
  </si>
  <si>
    <t>02553725</t>
  </si>
  <si>
    <t>Xylem Water Holdings Limited</t>
  </si>
  <si>
    <t>Jays Close, Viables Estate</t>
  </si>
  <si>
    <t>RG22 4BA</t>
  </si>
  <si>
    <t>Xylem Inc.</t>
  </si>
  <si>
    <t>Companies House Registration Number</t>
  </si>
  <si>
    <t>Registered name of the organisation</t>
  </si>
  <si>
    <t>Trading name or other name by which your UK organisation is commonly known</t>
  </si>
  <si>
    <t>Is your UK organisation registered at Companies House</t>
  </si>
  <si>
    <t>Which of the following statements applies as to why your organisation is submitting this notification?</t>
  </si>
  <si>
    <t>Sector that your organisation belongs to</t>
  </si>
  <si>
    <t>Is the ESOS notification on behalf of a franchise group</t>
  </si>
  <si>
    <t>If yes, provide name of the franchise group</t>
  </si>
  <si>
    <t>Is the ESOS notification on behalf of a trust for which the UK organisation making this notification is responsible?</t>
  </si>
  <si>
    <t>If yes, name of the relevant trust</t>
  </si>
  <si>
    <t>Registered office or principal place of activity (where no registered office exists) of the UK organisation making this notification. Address Line 1</t>
  </si>
  <si>
    <t>Registered office or principal place of activity (where no registered office exists) of the UK organisation making this notification. Address line 2.</t>
  </si>
  <si>
    <t>Registered office or principal place of activity (where no registered office exists) of the UK organisation making this notification. Address - Town/City</t>
  </si>
  <si>
    <t>Registered office or principal place of activity (where no registered office exists) of the UK organisation making this notification. Address - County</t>
  </si>
  <si>
    <t>Registered office or principal place of activity (where no registered office exists) of the UK organisation making this notification. Address - Postcode</t>
  </si>
  <si>
    <t>Location of registered office or principal place of activity</t>
  </si>
  <si>
    <t>Do you have an overseas global parent company</t>
  </si>
  <si>
    <t>Overseas global parent company name</t>
  </si>
  <si>
    <t>Is the overseas trading name different?</t>
  </si>
  <si>
    <t>Overseas trading name where different to the name of the overseas global parent company</t>
  </si>
  <si>
    <t>Number of active UK organisations (i.e. legal entities) that this notification covers?</t>
  </si>
  <si>
    <t>If "more than one" answered to Q18, how many organisations does the notification cover (including the legal entity making the notification)?</t>
  </si>
  <si>
    <t>Are you including in this notification any of the UK organisations that have ceased to be part of your group since the qualification date, 31 December 2014</t>
  </si>
  <si>
    <t>Have any UK organisations ceased to be part of your group since the qualification date, 31 December 2014?</t>
  </si>
  <si>
    <t>Names of any UK organisations ceased to be part of your group since the qualification date, 31 December 2014</t>
  </si>
  <si>
    <t>UK organisation name and Company Registered Number (if applicable) of any organisations which ceased to be part of your group since the qualification date, 31 December 2014, and are included in this notification</t>
  </si>
  <si>
    <t>Are you the highest UK parent company in your group or does this notification include the highest UK parent for your group?</t>
  </si>
  <si>
    <t>Are there any UK organisations (i.e. legal entities) which are part of your group that have decided to make separate notifications for ESOS compliance purposes?</t>
  </si>
  <si>
    <t>Details of UK organisations (i.e. legal entities) which are part of your group that have decided to make separate notifications for ESOS compliance purposes</t>
  </si>
  <si>
    <t>How many highest UK parent companies in the group are covered by this notification?</t>
  </si>
  <si>
    <t>Level to which the highest UK parent companies have agreed to participate together for the purposes of this ESOS notification</t>
  </si>
  <si>
    <t>Are you responsible for any energy under ESOS?</t>
  </si>
  <si>
    <t>If some or all of the highest UK parent companies have agreed in writing to participate together then list the organisations who have agreed to participate together. This should include the name of the highest UK parent or responsible undertaking which is taking responsibility (if applicable) for making this notification.</t>
  </si>
  <si>
    <t>Confirm that a board director (or, in the absence of a board director, an individual with management control) has confirmed that they agree that the organisation has no energy supply responsibility despite qualifying for the scheme</t>
  </si>
  <si>
    <t>Confirm that a board director (or, in the absence of a board director, an individual with management control) is satisfied, to the best of their knowledge, that the organisation is within the scope of the scheme</t>
  </si>
  <si>
    <t>Confirm that a board director (or, in the absence of a board director, an individual with management control) is satisfied, to the best of their knowledge, that the information provided in this notification is correct</t>
  </si>
  <si>
    <t>Date of board director review</t>
  </si>
  <si>
    <t>To what extent are the UK organisations/sites/energy supplies in this ESOS notification covered by ISO50001?</t>
  </si>
  <si>
    <t>Professional body or approved register that the lead assessor who has reviewed this notification is a member of</t>
  </si>
  <si>
    <t>Has your lead assessor determined that your assessment meets the requirements of ESOS?</t>
  </si>
  <si>
    <t>The percentage of your energy consumption covered by ISO50001</t>
  </si>
  <si>
    <t>The percentage of your energy consumption covered by a Display Energy Certificate</t>
  </si>
  <si>
    <t>The percentage of your energy consumption covered by a Green Deal Assessment</t>
  </si>
  <si>
    <t>The percentage of your energy consumption covered by energy audits compliant with ESOS</t>
  </si>
  <si>
    <t xml:space="preserve">The percentage of your energy consumption not audited (de minimus) (≤10%) </t>
  </si>
  <si>
    <t>Total energy accounted for</t>
  </si>
  <si>
    <t>Did you have to estimate any of the data to calculate your total energy consumption or energy spend (i.e. you didn't have 12 months actual data for all supplies)?</t>
  </si>
  <si>
    <t>Confirmation that the following information is recorded in your ESOS evidence pack: Details of the method(s) used and the extent to which, and the reasons why, verifiable data was not used</t>
  </si>
  <si>
    <t>Did you use 12 months verifiable data for the purpose of all your ESOS energy audit(s)?</t>
  </si>
  <si>
    <t>Confirmation that the following information is recorded in your ESOS evidence pack: Details of the extent and the reasons why 12 months of verifiable data was not used</t>
  </si>
  <si>
    <t>Did you use energy consumption profiling for the purpose of analysing your energy consumption for all your ESOS energy audit(s)?</t>
  </si>
  <si>
    <t>Confirmation that the following information is recorded in your ESOS evidence pack: Details of the alternative method of analysis used and the extent to which, and the reasons why, the energy audit does not include an analysis based on energy consumption profiles</t>
  </si>
  <si>
    <t>Confirm that a board director (or, in the absence of a board director, an individual with management control) has reviewed the recommendations of your organisation's ESOS assessment or alternative routes to compliance (e.g. ISO 50001)</t>
  </si>
  <si>
    <t>Confirm that a board director (or, in the absence of a board director, an individual with management control) is satisfied, to the best of their knowledge, that the organisation is compliant with the scheme</t>
  </si>
  <si>
    <t>Confirm that a board director (or, in the absence of a board director, an individual with management control) is satisfied, to the best of their knowledge, that the information provided in this notification is
correct</t>
  </si>
  <si>
    <t>ESOS Assessment recommendations were reviewed by the board director on (date)</t>
  </si>
  <si>
    <t>Was your Lead Assessor internal or external to your organisational group?</t>
  </si>
  <si>
    <t>Confirm that a second director (or, in the absence of a second director, an individual with management control) has reviewed the recommendations of your organisation's ESOS assessment or alternative routes to compliance (e.g. ISO 50001)</t>
  </si>
  <si>
    <t>Confirm that a second director (or, in the absence of a second director, an individual with management control) is satisfied, to the best of their knowledge, that the organisation is within the scope of the
scheme</t>
  </si>
  <si>
    <t>Confirm that a second director (or, in the absence of a second director, an individual with management control) is satisfied, to the best of their knowledge, that the organisation is compliant with the scheme</t>
  </si>
  <si>
    <t>Confirm that a second director (or, in the absence of a second director, an individual with management control) is satisfied, to the best of their knowledge, that the information provided in this notification is
correct</t>
  </si>
  <si>
    <t>ESOS Assessment recommendations were reviewed by the second board director on (date)</t>
  </si>
  <si>
    <t>Voluntary question: Does your UK organisation have a quantitative energy efficiency target and/or
benchmarks?</t>
  </si>
  <si>
    <t>Voluntary question: If your organisation does not have a quantitative target and/or benchmarks will you adopt any such measures in light of your ESOS assessment?</t>
  </si>
  <si>
    <t>Voluntary Question: If your UK organisation does have a quantitative target and/or benchmarks can you disclose a key target or benchmark?</t>
  </si>
  <si>
    <t>Voluntary question: Have senior management within your organisation discussed the results of your ESOS assessment?</t>
  </si>
  <si>
    <t>Voluntary question: Have the board of directors of your organisation discussed the results of your ESOS assessment?</t>
  </si>
  <si>
    <t>Voluntary question: Have you published any information relating to your ESOS energy audit report?</t>
  </si>
  <si>
    <t>READ ME</t>
  </si>
  <si>
    <t>Please read the text at the following link before analysing this dataset:</t>
  </si>
  <si>
    <t xml:space="preserve">https://data.gov.uk/dataset/energy-savings-opportunity-scheme </t>
  </si>
  <si>
    <t>Wilton Universal Group Limited</t>
  </si>
  <si>
    <t>08405337</t>
  </si>
  <si>
    <t>Port Clarence Offshore Base</t>
  </si>
  <si>
    <t>Port Clarence Rd</t>
  </si>
  <si>
    <t>TS2 1RZ</t>
  </si>
  <si>
    <t>Nuffield Health</t>
  </si>
  <si>
    <t>00576970</t>
  </si>
  <si>
    <t>Epsom Gateway</t>
  </si>
  <si>
    <t>Ashley Avenure</t>
  </si>
  <si>
    <t>KT18 5AL</t>
  </si>
  <si>
    <t>25% reduction in consumption by end of 2020 against a 2014 baseline</t>
  </si>
  <si>
    <t>Voluntary question: Link to the web page where any information relating to your ESOS energy audit report information has been published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</si>
</sst>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
  </numFmts>
  <fonts count="20" x14ac:knownFonts="1">
    <font>
      <sz val="12"/>
      <color theme="1"/>
      <name val="Arial"/>
      <family val="2"/>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2"/>
      <name val="Arial"/>
      <family val="2"/>
    </font>
    <font>
      <u/>
      <sz val="12"/>
      <color theme="10"/>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cellStyleXfs>
  <cellXfs count="27">
    <xf numFmtId="0" fontId="0" fillId="0" borderId="0" xfId="0"/>
    <xf numFmtId="0" fontId="0" fillId="0" borderId="0" xfId="0"/>
    <xf numFmtId="49" fontId="0" fillId="0" borderId="0" xfId="0" applyNumberFormat="1"/>
    <xf numFmtId="14" fontId="0" fillId="0" borderId="0" xfId="0" applyNumberFormat="1"/>
    <xf numFmtId="0" fontId="0" fillId="0" borderId="0" xfId="0" applyNumberFormat="1"/>
    <xf numFmtId="49" fontId="0" fillId="0" borderId="0" xfId="0" applyNumberFormat="1" applyFill="1"/>
    <xf numFmtId="0" fontId="0" fillId="0" borderId="0" xfId="0" applyFill="1" applyAlignment="1"/>
    <xf numFmtId="14" fontId="0" fillId="0" borderId="0" xfId="0" applyNumberFormat="1" applyFill="1" applyAlignment="1"/>
    <xf numFmtId="0" fontId="0" fillId="0" borderId="0" xfId="0" applyFill="1" applyAlignment="1">
      <alignment vertical="top"/>
    </xf>
    <xf numFmtId="164" fontId="0" fillId="0" borderId="0" xfId="0" applyNumberFormat="1" applyFill="1" applyAlignment="1">
      <alignment vertical="top"/>
    </xf>
    <xf numFmtId="165" fontId="0" fillId="0" borderId="0" xfId="0" applyNumberFormat="1" applyFill="1" applyAlignment="1">
      <alignment vertical="top"/>
    </xf>
    <xf numFmtId="14" fontId="0" fillId="0" borderId="0" xfId="0" applyNumberFormat="1" applyFill="1"/>
    <xf numFmtId="0" fontId="0" fillId="0" borderId="0" xfId="0" applyFill="1"/>
    <xf numFmtId="0" fontId="18" fillId="0" borderId="0" xfId="0" applyFont="1"/>
    <xf numFmtId="0" fontId="0" fillId="0" borderId="0" xfId="0" applyFont="1"/>
    <xf numFmtId="0" fontId="0" fillId="0" borderId="0" xfId="0" applyAlignment="1"/>
    <xf numFmtId="0" fontId="16" fillId="0" borderId="0" xfId="0" applyFont="1"/>
    <xf numFmtId="0" fontId="0" fillId="0" borderId="0" xfId="0" applyAlignment="1">
      <alignment wrapText="1"/>
    </xf>
    <xf numFmtId="0" fontId="19" fillId="0" borderId="0" xfId="42"/>
    <xf numFmtId="0" fontId="0" fillId="0" borderId="0" xfId="0" applyAlignment="1">
      <alignment horizontal="left"/>
    </xf>
    <xf numFmtId="1" fontId="0" fillId="0" borderId="0" xfId="0" applyNumberFormat="1"/>
    <xf numFmtId="1" fontId="0" fillId="0" borderId="0" xfId="0" applyNumberFormat="1" applyFill="1" applyAlignment="1">
      <alignment vertical="top"/>
    </xf>
    <xf numFmtId="0" fontId="0" fillId="33" borderId="0" xfId="0" applyFill="1"/>
    <xf numFmtId="0" fontId="0" fillId="34" borderId="0" xfId="0" applyFill="1"/>
    <xf numFmtId="0" fontId="0" fillId="34" borderId="0" xfId="0" applyFont="1" applyFill="1"/>
    <xf numFmtId="49" fontId="0" fillId="34" borderId="0" xfId="0" applyNumberFormat="1" applyFill="1"/>
    <xf numFmtId="0" fontId="0" fillId="34" borderId="0" xfId="0" quotePrefix="1" applyFill="1" applyAlignment="1">
      <alignment vertical="top"/>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customXml" Target="../customXml/item2.xml"/><Relationship Id="rId12"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externalLink" Target="externalLinks/externalLink1.xml"/><Relationship Id="rId4" Type="http://schemas.openxmlformats.org/officeDocument/2006/relationships/externalLink" Target="externalLinks/externalLink2.xml"/><Relationship Id="rId5" Type="http://schemas.openxmlformats.org/officeDocument/2006/relationships/externalLink" Target="externalLinks/externalLink3.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ulk%20ESOS%20Notification%20Spreadsheet%20Final%20Threadneedl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SOS%20Notifications%20SERVER%201%2001022016%200728am.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SOS%20Notifications%20SERVER%202%2001022016%200730am.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Bulk Data Entry Sheet"/>
      <sheetName val="Bulk Data Entry Sheet (trusts)"/>
      <sheetName val="PICK LISTS"/>
      <sheetName val="QUESTIONS VERTICALLY"/>
    </sheetNames>
    <sheetDataSet>
      <sheetData sheetId="0"/>
      <sheetData sheetId="1"/>
      <sheetData sheetId="2"/>
      <sheetData sheetId="3">
        <row r="2">
          <cell r="A2" t="str">
            <v>Same as UK organisation name</v>
          </cell>
          <cell r="B2" t="str">
            <v>Yes</v>
          </cell>
          <cell r="C2" t="str">
            <v>Our organisation qualifies for ESOS and is therefore required to comply with the ESOS regulations</v>
          </cell>
          <cell r="D2" t="str">
            <v>A - Agriculture, forestry and fishing</v>
          </cell>
          <cell r="E2" t="str">
            <v>No, we are not a franchisor or franchisee</v>
          </cell>
          <cell r="F2" t="str">
            <v>England</v>
          </cell>
          <cell r="I2" t="str">
            <v>Same as the address of the registered office or principal place of activity (where no registered office exists)</v>
          </cell>
          <cell r="J2" t="str">
            <v>Same as the address of the primary contact</v>
          </cell>
          <cell r="K2" t="str">
            <v>Same as the email and telephone number of the primary contact</v>
          </cell>
          <cell r="L2" t="str">
            <v>Just one active UK organisation</v>
          </cell>
          <cell r="M2" t="str">
            <v>Yes, this notification covers the highest UK parent company in the group</v>
          </cell>
          <cell r="N2" t="str">
            <v>Just one highest UK parent company in the group</v>
          </cell>
          <cell r="O2" t="str">
            <v>All of the highest UK parent companies in the group have agreed in writing to participate together</v>
          </cell>
          <cell r="Q2" t="str">
            <v>Same as the address of the primary contact</v>
          </cell>
          <cell r="R2" t="str">
            <v>All of the UK organisations/sites/energy supplies in this ESOS notification are fully covered by ISO 50001</v>
          </cell>
          <cell r="S2" t="str">
            <v>Yes</v>
          </cell>
          <cell r="T2" t="str">
            <v>I confirm that these are all recorded in our ESOS evidence pack</v>
          </cell>
          <cell r="U2" t="str">
            <v>Same as the address of the first board director</v>
          </cell>
          <cell r="V2" t="str">
            <v>Internal</v>
          </cell>
          <cell r="W2" t="str">
            <v>Yes</v>
          </cell>
          <cell r="X2" t="str">
            <v>Strongly disagree</v>
          </cell>
          <cell r="Y2">
            <v>1</v>
          </cell>
          <cell r="Z2" t="str">
            <v>has reviewed the recommendations of your organisation's ESOS assessment or alternative routes to compliance (e.g. ISO 50001)</v>
          </cell>
          <cell r="AA2" t="str">
            <v>is satisfied, to the best of their knowledge, that the organisation is within the scope of the scheme</v>
          </cell>
          <cell r="AB2" t="str">
            <v>is satisfied, to the best of their knowledge, that the organisation is compliant with the scheme</v>
          </cell>
          <cell r="AC2" t="str">
            <v>is satisfied, to the best of their knowledge, that the information provided in this notification is correct</v>
          </cell>
          <cell r="AD2" t="str">
            <v>has confirmed that they agree that the organisation has no energy responsibility or has used less than 40,000 kWh of energy despite qualifying for the scheme</v>
          </cell>
          <cell r="AE2" t="str">
            <v>is satisfied, to the best of their knowledge, that the organisation is within the scope of the scheme</v>
          </cell>
          <cell r="AF2" t="str">
            <v>is satisfied, to the best of their knowledge, that the information provided in this notification is correct</v>
          </cell>
          <cell r="AG2" t="str">
            <v>Yes</v>
          </cell>
        </row>
        <row r="3">
          <cell r="A3" t="str">
            <v>Trading name is different</v>
          </cell>
          <cell r="B3" t="str">
            <v>No</v>
          </cell>
          <cell r="C3" t="str">
            <v>Our organisation doesn’t qualify for ESOS but we want to show our commitment to saving energy</v>
          </cell>
          <cell r="D3" t="str">
            <v>B - Mining and quarrying</v>
          </cell>
          <cell r="E3" t="str">
            <v xml:space="preserve">Yes, we are a franchisor/franchisee and we are participating separately from one another </v>
          </cell>
          <cell r="F3" t="str">
            <v>Wales</v>
          </cell>
          <cell r="I3" t="str">
            <v>Different address</v>
          </cell>
          <cell r="J3" t="str">
            <v>Same as the address of the registered office or principal place of activity (where no registered office exists)</v>
          </cell>
          <cell r="K3" t="str">
            <v>Same as the email and telephone number of the secondary contact</v>
          </cell>
          <cell r="L3" t="str">
            <v>More than one active UK organisation</v>
          </cell>
          <cell r="M3" t="str">
            <v>No, the highest UK parent company in the group have submitted a separate notification</v>
          </cell>
          <cell r="N3" t="str">
            <v>More than one highest UK parent company in the group</v>
          </cell>
          <cell r="O3" t="str">
            <v>Some, but not all, of the highest UK parent companies in the group have agreed in writing to participate together</v>
          </cell>
          <cell r="Q3" t="str">
            <v>Same as the address of the secondary contact</v>
          </cell>
          <cell r="R3" t="str">
            <v>Some, but not all, of the UK organisations/sites/energy supplies in this ESOS notification are covered by ISO 50001</v>
          </cell>
          <cell r="S3" t="str">
            <v>No</v>
          </cell>
          <cell r="T3" t="str">
            <v>I confirm that these are not recorded in our ESOS evidence pack and I recognise that this is not in compliance with the obligations of ESOS</v>
          </cell>
          <cell r="U3" t="str">
            <v>Same as the address of the primary contact</v>
          </cell>
          <cell r="V3" t="str">
            <v>External</v>
          </cell>
          <cell r="W3" t="str">
            <v>No</v>
          </cell>
          <cell r="X3" t="str">
            <v>Disagree</v>
          </cell>
          <cell r="Y3">
            <v>2</v>
          </cell>
          <cell r="AG3" t="str">
            <v>Yes our organisation does have energy responsibility but we used less than 40,000 kWh of energy
in the reference period</v>
          </cell>
        </row>
        <row r="4">
          <cell r="D4" t="str">
            <v>C - Manufacturing</v>
          </cell>
          <cell r="E4" t="str">
            <v xml:space="preserve">Yes, we are a franchisor/franchisee and although we are not in the same corporate group we have decided to participate together </v>
          </cell>
          <cell r="F4" t="str">
            <v>Northern Ireland</v>
          </cell>
          <cell r="J4" t="str">
            <v>Different address</v>
          </cell>
          <cell r="K4" t="str">
            <v>Different email and telephone number</v>
          </cell>
          <cell r="O4" t="str">
            <v>None of the highest UK parent companies in the group have agreed to participate together</v>
          </cell>
          <cell r="Q4" t="str">
            <v>Same as the address of the registered office or principal place of activity (where no registered office exists)</v>
          </cell>
          <cell r="R4" t="str">
            <v>None of the UK organisations/sites/energy supplies in this ESOS notification are covered by ISO 50001</v>
          </cell>
          <cell r="S4" t="str">
            <v>Not applicable - all significant energy consumption is covered by ISO 50001 certification, Display Energy Certificates or Green Deal Assessments</v>
          </cell>
          <cell r="U4" t="str">
            <v>Same as the address of the secondary contact</v>
          </cell>
          <cell r="V4" t="str">
            <v>No Lead Assessor because this ESOS notification is covered by ISO 50001</v>
          </cell>
          <cell r="W4" t="str">
            <v>No response</v>
          </cell>
          <cell r="X4" t="str">
            <v>Agree</v>
          </cell>
          <cell r="Y4">
            <v>3</v>
          </cell>
          <cell r="AG4" t="str">
            <v>No, we have no energy responsibility and our total energy consumption is therefore zero</v>
          </cell>
        </row>
        <row r="5">
          <cell r="D5" t="str">
            <v>D - Electricity, gas, steam and air conditioning supply</v>
          </cell>
          <cell r="F5" t="str">
            <v>Scotland</v>
          </cell>
          <cell r="Q5" t="str">
            <v>Different address</v>
          </cell>
          <cell r="U5" t="str">
            <v>Same as the address of the registered office or principal place of activity (where no registered office exists)</v>
          </cell>
          <cell r="X5" t="str">
            <v>Strongly agree</v>
          </cell>
          <cell r="Y5">
            <v>4</v>
          </cell>
        </row>
        <row r="6">
          <cell r="D6" t="str">
            <v>E - Water supply; sewerage, waste management and remediation activities</v>
          </cell>
          <cell r="F6" t="str">
            <v>Off-shore (i.e. regulated by DECC)</v>
          </cell>
          <cell r="U6" t="str">
            <v>Different address</v>
          </cell>
          <cell r="Y6">
            <v>5</v>
          </cell>
        </row>
        <row r="7">
          <cell r="D7" t="str">
            <v>F - Construction</v>
          </cell>
          <cell r="Y7">
            <v>6</v>
          </cell>
        </row>
        <row r="8">
          <cell r="D8" t="str">
            <v>G - Wholesale and retail trade; repair of motor vehicles and motorcycles</v>
          </cell>
          <cell r="Y8">
            <v>7</v>
          </cell>
        </row>
        <row r="9">
          <cell r="D9" t="str">
            <v>H - Transportation and storage</v>
          </cell>
          <cell r="Y9">
            <v>8</v>
          </cell>
        </row>
        <row r="10">
          <cell r="D10" t="str">
            <v>I - Accommodation and food service activities</v>
          </cell>
          <cell r="Y10">
            <v>9</v>
          </cell>
        </row>
        <row r="11">
          <cell r="D11" t="str">
            <v>J - Information and communication</v>
          </cell>
          <cell r="Y11">
            <v>10</v>
          </cell>
        </row>
        <row r="12">
          <cell r="D12" t="str">
            <v>K - Financial and insurance activities</v>
          </cell>
        </row>
        <row r="13">
          <cell r="D13" t="str">
            <v>L - Real estate activities</v>
          </cell>
        </row>
        <row r="14">
          <cell r="D14" t="str">
            <v>M - Professional, scientific and technical activities</v>
          </cell>
        </row>
        <row r="15">
          <cell r="D15" t="str">
            <v>N - Administrative and support service activities</v>
          </cell>
        </row>
        <row r="16">
          <cell r="D16" t="str">
            <v>O - Public administration and defence; compulsory social security</v>
          </cell>
        </row>
        <row r="17">
          <cell r="D17" t="str">
            <v>P - Education</v>
          </cell>
        </row>
        <row r="18">
          <cell r="D18" t="str">
            <v>Q - Human health and social work activities</v>
          </cell>
        </row>
        <row r="19">
          <cell r="D19" t="str">
            <v>R - Arts, entertainment and recreation</v>
          </cell>
        </row>
        <row r="20">
          <cell r="D20" t="str">
            <v>S - Other service activities</v>
          </cell>
        </row>
        <row r="21">
          <cell r="D21" t="str">
            <v>No response</v>
          </cell>
        </row>
      </sheetData>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sos_notification_v1_0(1)"/>
    </sheetNames>
    <sheetDataSet>
      <sheetData sheetId="0">
        <row r="3">
          <cell r="EO3" t="str">
            <v>en0044-3</v>
          </cell>
        </row>
        <row r="4">
          <cell r="EO4" t="str">
            <v>en0044-4</v>
          </cell>
        </row>
        <row r="5">
          <cell r="EO5" t="str">
            <v>en0044-5</v>
          </cell>
        </row>
        <row r="6">
          <cell r="EO6" t="str">
            <v>en0044-6</v>
          </cell>
        </row>
        <row r="7">
          <cell r="EO7" t="str">
            <v>en0044-7</v>
          </cell>
        </row>
        <row r="8">
          <cell r="EO8" t="str">
            <v>en0044-8</v>
          </cell>
        </row>
        <row r="9">
          <cell r="EO9" t="str">
            <v>en0044-9</v>
          </cell>
        </row>
        <row r="10">
          <cell r="EO10" t="str">
            <v>en0044-10</v>
          </cell>
        </row>
        <row r="11">
          <cell r="EO11" t="str">
            <v>en0044-11</v>
          </cell>
        </row>
        <row r="12">
          <cell r="EO12" t="str">
            <v>en0044-12</v>
          </cell>
        </row>
        <row r="13">
          <cell r="EO13" t="str">
            <v>en0044-13</v>
          </cell>
        </row>
        <row r="14">
          <cell r="EO14" t="str">
            <v>en0044-14</v>
          </cell>
        </row>
        <row r="15">
          <cell r="EO15" t="str">
            <v>en0044-15</v>
          </cell>
        </row>
        <row r="16">
          <cell r="EO16" t="str">
            <v>en0044-16</v>
          </cell>
        </row>
        <row r="17">
          <cell r="EO17" t="str">
            <v>en0044-17</v>
          </cell>
        </row>
        <row r="18">
          <cell r="EO18" t="str">
            <v>en0044-18</v>
          </cell>
        </row>
        <row r="19">
          <cell r="EO19" t="str">
            <v>en0044-19</v>
          </cell>
        </row>
        <row r="20">
          <cell r="EO20" t="str">
            <v>en0044-20</v>
          </cell>
        </row>
        <row r="21">
          <cell r="EO21" t="str">
            <v>en0044-21</v>
          </cell>
        </row>
        <row r="22">
          <cell r="EO22" t="str">
            <v>en0044-22</v>
          </cell>
        </row>
        <row r="23">
          <cell r="EO23" t="str">
            <v>en0044-23</v>
          </cell>
        </row>
        <row r="24">
          <cell r="EO24" t="str">
            <v>en0044-24</v>
          </cell>
        </row>
        <row r="25">
          <cell r="EO25" t="str">
            <v>en0044-25</v>
          </cell>
        </row>
        <row r="26">
          <cell r="EO26" t="str">
            <v>en0044-26</v>
          </cell>
        </row>
        <row r="27">
          <cell r="EO27" t="str">
            <v>en0044-27</v>
          </cell>
        </row>
        <row r="28">
          <cell r="EO28" t="str">
            <v>en0044-28</v>
          </cell>
        </row>
        <row r="29">
          <cell r="EO29" t="str">
            <v>en0044-29</v>
          </cell>
        </row>
        <row r="30">
          <cell r="EO30" t="str">
            <v>en0044-30</v>
          </cell>
        </row>
        <row r="31">
          <cell r="EO31" t="str">
            <v>en0044-31</v>
          </cell>
        </row>
        <row r="32">
          <cell r="EO32" t="str">
            <v>en0044-32</v>
          </cell>
        </row>
        <row r="33">
          <cell r="EO33" t="str">
            <v>en0044-33</v>
          </cell>
        </row>
        <row r="34">
          <cell r="EO34" t="str">
            <v>en0044-34</v>
          </cell>
        </row>
        <row r="35">
          <cell r="EO35" t="str">
            <v>en0044-35</v>
          </cell>
        </row>
        <row r="36">
          <cell r="EO36" t="str">
            <v>en0044-36</v>
          </cell>
        </row>
        <row r="37">
          <cell r="EO37" t="str">
            <v>en0044-37</v>
          </cell>
        </row>
        <row r="38">
          <cell r="EO38" t="str">
            <v>en0044-38</v>
          </cell>
        </row>
        <row r="39">
          <cell r="EO39" t="str">
            <v>en0044-39</v>
          </cell>
        </row>
        <row r="40">
          <cell r="EB40">
            <v>42150</v>
          </cell>
          <cell r="EO40" t="str">
            <v>en0044-40</v>
          </cell>
        </row>
        <row r="41">
          <cell r="EO41" t="str">
            <v>en0044-41</v>
          </cell>
        </row>
        <row r="42">
          <cell r="EO42" t="str">
            <v>en0044-42</v>
          </cell>
        </row>
        <row r="43">
          <cell r="EO43" t="str">
            <v>en0044-43</v>
          </cell>
        </row>
        <row r="44">
          <cell r="EO44" t="str">
            <v>en0044-44</v>
          </cell>
        </row>
        <row r="45">
          <cell r="EO45" t="str">
            <v>en0044-45</v>
          </cell>
        </row>
        <row r="46">
          <cell r="EO46" t="str">
            <v>en0044-46</v>
          </cell>
        </row>
        <row r="47">
          <cell r="EB47">
            <v>42157</v>
          </cell>
          <cell r="EO47" t="str">
            <v>en0044-47</v>
          </cell>
        </row>
        <row r="48">
          <cell r="EO48" t="str">
            <v>en0044-48</v>
          </cell>
        </row>
        <row r="49">
          <cell r="EO49" t="str">
            <v>en0044-49</v>
          </cell>
        </row>
        <row r="50">
          <cell r="EB50">
            <v>42121</v>
          </cell>
          <cell r="EO50" t="str">
            <v>en0044-50</v>
          </cell>
        </row>
        <row r="51">
          <cell r="EO51" t="str">
            <v>en0044-51</v>
          </cell>
        </row>
        <row r="52">
          <cell r="EO52" t="str">
            <v>en0044-52</v>
          </cell>
        </row>
        <row r="53">
          <cell r="EO53" t="str">
            <v>en0044-53</v>
          </cell>
        </row>
        <row r="54">
          <cell r="EO54" t="str">
            <v>en0044-54</v>
          </cell>
        </row>
        <row r="55">
          <cell r="EO55" t="str">
            <v>en0044-55</v>
          </cell>
        </row>
        <row r="56">
          <cell r="EO56" t="str">
            <v>en0044-56</v>
          </cell>
        </row>
        <row r="57">
          <cell r="EO57" t="str">
            <v>en0044-57</v>
          </cell>
        </row>
        <row r="58">
          <cell r="EO58" t="str">
            <v>en0044-58</v>
          </cell>
        </row>
        <row r="59">
          <cell r="EO59" t="str">
            <v>en0044-59</v>
          </cell>
        </row>
        <row r="60">
          <cell r="EO60" t="str">
            <v>en0044-60</v>
          </cell>
        </row>
        <row r="61">
          <cell r="EO61" t="str">
            <v>en0044-61</v>
          </cell>
        </row>
        <row r="62">
          <cell r="EO62" t="str">
            <v>en0044-62</v>
          </cell>
        </row>
        <row r="63">
          <cell r="EO63" t="str">
            <v>en0044-63</v>
          </cell>
        </row>
        <row r="64">
          <cell r="EO64" t="str">
            <v>en0044-64</v>
          </cell>
        </row>
        <row r="65">
          <cell r="EO65" t="str">
            <v>en0044-65</v>
          </cell>
        </row>
        <row r="66">
          <cell r="EB66">
            <v>42177</v>
          </cell>
          <cell r="EO66" t="str">
            <v>en0044-66</v>
          </cell>
        </row>
        <row r="67">
          <cell r="EO67" t="str">
            <v>en0044-67</v>
          </cell>
        </row>
        <row r="68">
          <cell r="EO68" t="str">
            <v>en0044-68</v>
          </cell>
        </row>
        <row r="69">
          <cell r="EO69" t="str">
            <v>en0044-69</v>
          </cell>
        </row>
        <row r="70">
          <cell r="EO70" t="str">
            <v>en0044-70</v>
          </cell>
        </row>
        <row r="71">
          <cell r="EO71" t="str">
            <v>en0044-71</v>
          </cell>
        </row>
        <row r="72">
          <cell r="EO72" t="str">
            <v>en0044-72</v>
          </cell>
        </row>
        <row r="73">
          <cell r="EO73" t="str">
            <v>en0044-73</v>
          </cell>
        </row>
        <row r="74">
          <cell r="EO74" t="str">
            <v>en0044-74</v>
          </cell>
        </row>
        <row r="75">
          <cell r="EO75" t="str">
            <v>en0044-75</v>
          </cell>
        </row>
        <row r="76">
          <cell r="EO76" t="str">
            <v>en0044-76</v>
          </cell>
        </row>
        <row r="77">
          <cell r="EO77" t="str">
            <v>en0044-77</v>
          </cell>
        </row>
        <row r="78">
          <cell r="EO78" t="str">
            <v>en0044-78</v>
          </cell>
        </row>
        <row r="79">
          <cell r="EO79" t="str">
            <v>en0044-79</v>
          </cell>
        </row>
        <row r="80">
          <cell r="EO80" t="str">
            <v>en0044-80</v>
          </cell>
        </row>
        <row r="81">
          <cell r="EO81" t="str">
            <v>en0044-81</v>
          </cell>
        </row>
        <row r="82">
          <cell r="EO82" t="str">
            <v>en0044-82</v>
          </cell>
        </row>
        <row r="83">
          <cell r="EO83" t="str">
            <v>en0044-83</v>
          </cell>
        </row>
        <row r="84">
          <cell r="EO84" t="str">
            <v>en0044-84</v>
          </cell>
        </row>
        <row r="85">
          <cell r="EO85" t="str">
            <v>en0044-85</v>
          </cell>
        </row>
        <row r="86">
          <cell r="EO86" t="str">
            <v>en0044-86</v>
          </cell>
        </row>
        <row r="87">
          <cell r="EO87" t="str">
            <v>en0044-87</v>
          </cell>
        </row>
        <row r="88">
          <cell r="EO88" t="str">
            <v>en0044-88</v>
          </cell>
        </row>
        <row r="89">
          <cell r="EB89">
            <v>42185</v>
          </cell>
          <cell r="EO89" t="str">
            <v>en0044-89</v>
          </cell>
        </row>
        <row r="90">
          <cell r="EO90" t="str">
            <v>en0044-90</v>
          </cell>
        </row>
        <row r="91">
          <cell r="EO91" t="str">
            <v>en0044-91</v>
          </cell>
        </row>
        <row r="92">
          <cell r="EO92" t="str">
            <v>en0044-92</v>
          </cell>
        </row>
        <row r="93">
          <cell r="EO93" t="str">
            <v>en0044-93</v>
          </cell>
        </row>
        <row r="94">
          <cell r="EO94" t="str">
            <v>en0044-94</v>
          </cell>
        </row>
        <row r="95">
          <cell r="EO95" t="str">
            <v>en0044-95</v>
          </cell>
        </row>
        <row r="96">
          <cell r="EO96" t="str">
            <v>en0044-96</v>
          </cell>
        </row>
        <row r="97">
          <cell r="EO97" t="str">
            <v>en0044-97</v>
          </cell>
        </row>
        <row r="98">
          <cell r="EO98" t="str">
            <v>en0044-98</v>
          </cell>
        </row>
        <row r="99">
          <cell r="EO99" t="str">
            <v>en0044-99</v>
          </cell>
        </row>
        <row r="100">
          <cell r="EO100" t="str">
            <v>en0044-100</v>
          </cell>
        </row>
        <row r="101">
          <cell r="EO101" t="str">
            <v>en0044-101</v>
          </cell>
        </row>
        <row r="102">
          <cell r="EO102" t="str">
            <v>en0044-102</v>
          </cell>
        </row>
        <row r="103">
          <cell r="EO103" t="str">
            <v>en0044-103</v>
          </cell>
        </row>
        <row r="104">
          <cell r="EO104" t="str">
            <v>en0044-104</v>
          </cell>
        </row>
        <row r="105">
          <cell r="EO105" t="str">
            <v>en0044-105</v>
          </cell>
        </row>
        <row r="106">
          <cell r="EO106" t="str">
            <v>en0044-106</v>
          </cell>
        </row>
        <row r="107">
          <cell r="EO107" t="str">
            <v>en0044-107</v>
          </cell>
        </row>
        <row r="108">
          <cell r="EO108" t="str">
            <v>en0044-108</v>
          </cell>
        </row>
        <row r="109">
          <cell r="EO109" t="str">
            <v>en0044-109</v>
          </cell>
        </row>
        <row r="110">
          <cell r="EO110" t="str">
            <v>en0044-110</v>
          </cell>
        </row>
        <row r="111">
          <cell r="EO111" t="str">
            <v>en0044-111</v>
          </cell>
        </row>
        <row r="112">
          <cell r="EO112" t="str">
            <v>en0044-112</v>
          </cell>
        </row>
        <row r="113">
          <cell r="EO113" t="str">
            <v>en0044-113</v>
          </cell>
        </row>
        <row r="114">
          <cell r="EO114" t="str">
            <v>en0044-114</v>
          </cell>
        </row>
        <row r="115">
          <cell r="EO115" t="str">
            <v>en0044-115</v>
          </cell>
        </row>
        <row r="116">
          <cell r="EO116" t="str">
            <v>en0044-116</v>
          </cell>
        </row>
        <row r="117">
          <cell r="EO117" t="str">
            <v>en0044-117</v>
          </cell>
        </row>
        <row r="118">
          <cell r="EO118" t="str">
            <v>en0044-118</v>
          </cell>
        </row>
        <row r="119">
          <cell r="EO119" t="str">
            <v>en0044-119</v>
          </cell>
        </row>
        <row r="120">
          <cell r="EO120" t="str">
            <v>en0044-120</v>
          </cell>
        </row>
        <row r="121">
          <cell r="EO121" t="str">
            <v>en0044-121</v>
          </cell>
        </row>
        <row r="122">
          <cell r="EO122" t="str">
            <v>en0044-122</v>
          </cell>
        </row>
        <row r="123">
          <cell r="EO123" t="str">
            <v>en0044-123</v>
          </cell>
        </row>
        <row r="124">
          <cell r="EO124" t="str">
            <v>en0044-124</v>
          </cell>
        </row>
        <row r="125">
          <cell r="EO125" t="str">
            <v>en0044-125</v>
          </cell>
        </row>
        <row r="126">
          <cell r="EO126" t="str">
            <v>en0044-126</v>
          </cell>
        </row>
        <row r="127">
          <cell r="EO127" t="str">
            <v>en0044-127</v>
          </cell>
        </row>
        <row r="128">
          <cell r="EO128" t="str">
            <v>en0044-128</v>
          </cell>
        </row>
        <row r="129">
          <cell r="EO129" t="str">
            <v>en0044-129</v>
          </cell>
        </row>
        <row r="130">
          <cell r="EO130" t="str">
            <v>en0044-130</v>
          </cell>
        </row>
        <row r="131">
          <cell r="EO131" t="str">
            <v>en0044-131</v>
          </cell>
        </row>
        <row r="132">
          <cell r="EO132" t="str">
            <v>en0044-132</v>
          </cell>
        </row>
        <row r="133">
          <cell r="EO133" t="str">
            <v>en0044-133</v>
          </cell>
        </row>
        <row r="134">
          <cell r="EO134" t="str">
            <v>en0044-134</v>
          </cell>
        </row>
        <row r="135">
          <cell r="EO135" t="str">
            <v>en0044-135</v>
          </cell>
        </row>
        <row r="136">
          <cell r="EO136" t="str">
            <v>en0044-136</v>
          </cell>
        </row>
        <row r="137">
          <cell r="EO137" t="str">
            <v>en0044-137</v>
          </cell>
        </row>
        <row r="138">
          <cell r="EO138" t="str">
            <v>en0044-138</v>
          </cell>
        </row>
        <row r="139">
          <cell r="EO139" t="str">
            <v>en0044-139</v>
          </cell>
        </row>
        <row r="140">
          <cell r="EO140" t="str">
            <v>en0044-140</v>
          </cell>
        </row>
        <row r="141">
          <cell r="EO141" t="str">
            <v>en0044-141</v>
          </cell>
        </row>
        <row r="142">
          <cell r="EO142" t="str">
            <v>en0044-142</v>
          </cell>
        </row>
        <row r="143">
          <cell r="EO143" t="str">
            <v>en0044-143</v>
          </cell>
        </row>
        <row r="144">
          <cell r="EO144" t="str">
            <v>en0044-144</v>
          </cell>
        </row>
        <row r="145">
          <cell r="EO145" t="str">
            <v>en0044-145</v>
          </cell>
        </row>
        <row r="146">
          <cell r="EO146" t="str">
            <v>en0044-146</v>
          </cell>
        </row>
        <row r="147">
          <cell r="EO147" t="str">
            <v>en0044-147</v>
          </cell>
        </row>
        <row r="148">
          <cell r="EO148" t="str">
            <v>en0044-148</v>
          </cell>
        </row>
        <row r="149">
          <cell r="EO149" t="str">
            <v>en0044-149</v>
          </cell>
        </row>
        <row r="150">
          <cell r="EO150" t="str">
            <v>en0044-150</v>
          </cell>
        </row>
        <row r="151">
          <cell r="EO151" t="str">
            <v>en0044-151</v>
          </cell>
        </row>
        <row r="152">
          <cell r="EO152" t="str">
            <v>en0044-152</v>
          </cell>
        </row>
        <row r="153">
          <cell r="EO153" t="str">
            <v>en0044-153</v>
          </cell>
        </row>
        <row r="154">
          <cell r="EO154" t="str">
            <v>en0044-154</v>
          </cell>
        </row>
        <row r="155">
          <cell r="EO155" t="str">
            <v>en0044-155</v>
          </cell>
        </row>
        <row r="156">
          <cell r="EO156" t="str">
            <v>en0044-156</v>
          </cell>
        </row>
        <row r="157">
          <cell r="EO157" t="str">
            <v>en0044-157</v>
          </cell>
        </row>
        <row r="158">
          <cell r="EO158" t="str">
            <v>en0044-158</v>
          </cell>
        </row>
        <row r="159">
          <cell r="EO159" t="str">
            <v>en0044-159</v>
          </cell>
        </row>
        <row r="160">
          <cell r="EO160" t="str">
            <v>en0044-160</v>
          </cell>
        </row>
        <row r="161">
          <cell r="EO161" t="str">
            <v>en0044-161</v>
          </cell>
        </row>
        <row r="162">
          <cell r="EO162" t="str">
            <v>en0044-162</v>
          </cell>
        </row>
        <row r="163">
          <cell r="EO163" t="str">
            <v>en0044-163</v>
          </cell>
        </row>
        <row r="164">
          <cell r="EO164" t="str">
            <v>en0044-164</v>
          </cell>
        </row>
        <row r="165">
          <cell r="EO165" t="str">
            <v>en0044-165</v>
          </cell>
        </row>
        <row r="166">
          <cell r="EO166" t="str">
            <v>en0044-166</v>
          </cell>
        </row>
        <row r="167">
          <cell r="EO167" t="str">
            <v>en0044-167</v>
          </cell>
        </row>
        <row r="168">
          <cell r="EO168" t="str">
            <v>en0044-168</v>
          </cell>
        </row>
        <row r="169">
          <cell r="EO169" t="str">
            <v>en0044-169</v>
          </cell>
        </row>
        <row r="170">
          <cell r="EO170" t="str">
            <v>en0044-170</v>
          </cell>
        </row>
        <row r="171">
          <cell r="EO171" t="str">
            <v>en0044-171</v>
          </cell>
        </row>
        <row r="172">
          <cell r="EO172" t="str">
            <v>en0044-172</v>
          </cell>
        </row>
        <row r="173">
          <cell r="EO173" t="str">
            <v>en0044-173</v>
          </cell>
        </row>
        <row r="174">
          <cell r="EO174" t="str">
            <v>en0044-174</v>
          </cell>
        </row>
        <row r="175">
          <cell r="EO175" t="str">
            <v>en0044-175</v>
          </cell>
        </row>
        <row r="176">
          <cell r="EO176" t="str">
            <v>en0044-176</v>
          </cell>
        </row>
        <row r="177">
          <cell r="EO177" t="str">
            <v>en0044-177</v>
          </cell>
        </row>
        <row r="178">
          <cell r="EO178" t="str">
            <v>en0044-178</v>
          </cell>
        </row>
        <row r="179">
          <cell r="EO179" t="str">
            <v>en0044-179</v>
          </cell>
        </row>
        <row r="180">
          <cell r="EO180" t="str">
            <v>en0044-180</v>
          </cell>
        </row>
        <row r="181">
          <cell r="EO181" t="str">
            <v>en0044-181</v>
          </cell>
        </row>
        <row r="182">
          <cell r="EO182" t="str">
            <v>en0044-182</v>
          </cell>
        </row>
        <row r="183">
          <cell r="EO183" t="str">
            <v>en0044-183</v>
          </cell>
        </row>
        <row r="184">
          <cell r="EO184" t="str">
            <v>en0044-184</v>
          </cell>
        </row>
        <row r="185">
          <cell r="EO185" t="str">
            <v>en0044-185</v>
          </cell>
        </row>
        <row r="186">
          <cell r="EO186" t="str">
            <v>en0044-186</v>
          </cell>
        </row>
        <row r="187">
          <cell r="EO187" t="str">
            <v>en0044-187</v>
          </cell>
        </row>
        <row r="188">
          <cell r="EO188" t="str">
            <v>en0044-188</v>
          </cell>
        </row>
        <row r="189">
          <cell r="EO189" t="str">
            <v>en0044-189</v>
          </cell>
        </row>
        <row r="190">
          <cell r="EO190" t="str">
            <v>en0044-190</v>
          </cell>
        </row>
        <row r="191">
          <cell r="EO191" t="str">
            <v>en0044-191</v>
          </cell>
        </row>
        <row r="192">
          <cell r="EO192" t="str">
            <v>en0044-192</v>
          </cell>
        </row>
        <row r="193">
          <cell r="EO193" t="str">
            <v>en0044-193</v>
          </cell>
        </row>
        <row r="194">
          <cell r="EO194" t="str">
            <v>en0044-194</v>
          </cell>
        </row>
        <row r="195">
          <cell r="EO195" t="str">
            <v>en0044-195</v>
          </cell>
        </row>
        <row r="196">
          <cell r="EO196" t="str">
            <v>en0044-196</v>
          </cell>
        </row>
        <row r="197">
          <cell r="EO197" t="str">
            <v>en0044-197</v>
          </cell>
        </row>
        <row r="198">
          <cell r="EO198" t="str">
            <v>en0044-198</v>
          </cell>
        </row>
        <row r="199">
          <cell r="EO199" t="str">
            <v>en0044-199</v>
          </cell>
        </row>
        <row r="200">
          <cell r="EO200" t="str">
            <v>en0044-200</v>
          </cell>
        </row>
        <row r="201">
          <cell r="EO201" t="str">
            <v>en0044-201</v>
          </cell>
        </row>
        <row r="202">
          <cell r="EO202" t="str">
            <v>en0044-202</v>
          </cell>
        </row>
        <row r="203">
          <cell r="EO203" t="str">
            <v>en0044-203</v>
          </cell>
        </row>
        <row r="204">
          <cell r="EO204" t="str">
            <v>en0044-204</v>
          </cell>
        </row>
        <row r="205">
          <cell r="EO205" t="str">
            <v>en0044-205</v>
          </cell>
        </row>
        <row r="206">
          <cell r="EO206" t="str">
            <v>en0044-206</v>
          </cell>
        </row>
        <row r="207">
          <cell r="EO207" t="str">
            <v>en0044-207</v>
          </cell>
        </row>
        <row r="208">
          <cell r="EO208" t="str">
            <v>en0044-208</v>
          </cell>
        </row>
        <row r="209">
          <cell r="EO209" t="str">
            <v>en0044-209</v>
          </cell>
        </row>
        <row r="210">
          <cell r="EO210" t="str">
            <v>en0044-210</v>
          </cell>
        </row>
        <row r="211">
          <cell r="EO211" t="str">
            <v>en0044-211</v>
          </cell>
        </row>
        <row r="212">
          <cell r="EO212" t="str">
            <v>en0044-212</v>
          </cell>
        </row>
        <row r="213">
          <cell r="EO213" t="str">
            <v>en0044-213</v>
          </cell>
        </row>
        <row r="214">
          <cell r="EO214" t="str">
            <v>en0044-214</v>
          </cell>
        </row>
        <row r="215">
          <cell r="EO215" t="str">
            <v>en0044-215</v>
          </cell>
        </row>
        <row r="216">
          <cell r="EO216" t="str">
            <v>en0044-216</v>
          </cell>
        </row>
        <row r="217">
          <cell r="EO217" t="str">
            <v>en0044-217</v>
          </cell>
        </row>
        <row r="218">
          <cell r="EO218" t="str">
            <v>en0044-218</v>
          </cell>
        </row>
        <row r="219">
          <cell r="EO219" t="str">
            <v>en0044-219</v>
          </cell>
        </row>
        <row r="220">
          <cell r="EO220" t="str">
            <v>en0044-220</v>
          </cell>
        </row>
        <row r="221">
          <cell r="EO221" t="str">
            <v>en0044-221</v>
          </cell>
        </row>
        <row r="222">
          <cell r="EO222" t="str">
            <v>en0044-222</v>
          </cell>
        </row>
        <row r="223">
          <cell r="EO223" t="str">
            <v>en0044-223</v>
          </cell>
        </row>
        <row r="224">
          <cell r="EO224" t="str">
            <v>en0044-224</v>
          </cell>
        </row>
        <row r="225">
          <cell r="EO225" t="str">
            <v>en0044-225</v>
          </cell>
        </row>
        <row r="226">
          <cell r="EO226" t="str">
            <v>en0044-226</v>
          </cell>
        </row>
        <row r="227">
          <cell r="EO227" t="str">
            <v>en0044-227</v>
          </cell>
        </row>
        <row r="228">
          <cell r="EO228" t="str">
            <v>en0044-228</v>
          </cell>
        </row>
        <row r="229">
          <cell r="EO229" t="str">
            <v>en0044-229</v>
          </cell>
        </row>
        <row r="230">
          <cell r="EO230" t="str">
            <v>en0044-230</v>
          </cell>
        </row>
        <row r="231">
          <cell r="EO231" t="str">
            <v>en0044-231</v>
          </cell>
        </row>
        <row r="232">
          <cell r="EO232" t="str">
            <v>en0044-232</v>
          </cell>
        </row>
        <row r="233">
          <cell r="EO233" t="str">
            <v>en0044-233</v>
          </cell>
        </row>
        <row r="234">
          <cell r="EO234" t="str">
            <v>en0044-234</v>
          </cell>
        </row>
        <row r="235">
          <cell r="EO235" t="str">
            <v>en0044-235</v>
          </cell>
        </row>
        <row r="236">
          <cell r="EO236" t="str">
            <v>en0044-236</v>
          </cell>
        </row>
        <row r="237">
          <cell r="EO237" t="str">
            <v>en0044-237</v>
          </cell>
        </row>
        <row r="238">
          <cell r="EO238" t="str">
            <v>en0044-238</v>
          </cell>
        </row>
        <row r="239">
          <cell r="EO239" t="str">
            <v>en0044-239</v>
          </cell>
        </row>
        <row r="240">
          <cell r="EO240" t="str">
            <v>en0044-240</v>
          </cell>
        </row>
        <row r="241">
          <cell r="EO241" t="str">
            <v>en0044-241</v>
          </cell>
        </row>
        <row r="242">
          <cell r="EO242" t="str">
            <v>en0044-242</v>
          </cell>
        </row>
        <row r="243">
          <cell r="EO243" t="str">
            <v>en0044-243</v>
          </cell>
        </row>
        <row r="244">
          <cell r="EO244" t="str">
            <v>en0044-244</v>
          </cell>
        </row>
        <row r="245">
          <cell r="EO245" t="str">
            <v>en0044-245</v>
          </cell>
        </row>
        <row r="246">
          <cell r="EO246" t="str">
            <v>en0044-246</v>
          </cell>
        </row>
        <row r="247">
          <cell r="EO247" t="str">
            <v>en0044-247</v>
          </cell>
        </row>
        <row r="248">
          <cell r="EO248" t="str">
            <v>en0044-248</v>
          </cell>
        </row>
        <row r="249">
          <cell r="EO249" t="str">
            <v>en0044-249</v>
          </cell>
        </row>
        <row r="250">
          <cell r="EO250" t="str">
            <v>en0044-250</v>
          </cell>
        </row>
        <row r="251">
          <cell r="EO251" t="str">
            <v>en0044-251</v>
          </cell>
        </row>
        <row r="252">
          <cell r="EB252">
            <v>42271</v>
          </cell>
          <cell r="EO252" t="str">
            <v>en0044-252</v>
          </cell>
        </row>
        <row r="253">
          <cell r="EO253" t="str">
            <v>en0044-253</v>
          </cell>
        </row>
        <row r="254">
          <cell r="EO254" t="str">
            <v>en0044-254</v>
          </cell>
        </row>
        <row r="255">
          <cell r="EO255" t="str">
            <v>en0044-255</v>
          </cell>
        </row>
        <row r="256">
          <cell r="EO256" t="str">
            <v>en0044-256</v>
          </cell>
        </row>
        <row r="257">
          <cell r="EO257" t="str">
            <v>en0044-257</v>
          </cell>
        </row>
        <row r="258">
          <cell r="EO258" t="str">
            <v>en0044-258</v>
          </cell>
        </row>
        <row r="259">
          <cell r="EO259" t="str">
            <v>en0044-259</v>
          </cell>
        </row>
        <row r="260">
          <cell r="EO260" t="str">
            <v>en0044-260</v>
          </cell>
        </row>
        <row r="261">
          <cell r="EO261" t="str">
            <v>en0044-261</v>
          </cell>
        </row>
        <row r="262">
          <cell r="EO262" t="str">
            <v>en0044-262</v>
          </cell>
        </row>
        <row r="263">
          <cell r="EO263" t="str">
            <v>en0044-263</v>
          </cell>
        </row>
        <row r="264">
          <cell r="EO264" t="str">
            <v>en0044-264</v>
          </cell>
        </row>
        <row r="265">
          <cell r="EO265" t="str">
            <v>en0044-265</v>
          </cell>
        </row>
        <row r="266">
          <cell r="EO266" t="str">
            <v>en0044-266</v>
          </cell>
        </row>
        <row r="267">
          <cell r="EO267" t="str">
            <v>en0044-267</v>
          </cell>
        </row>
        <row r="268">
          <cell r="EO268" t="str">
            <v>en0044-268</v>
          </cell>
        </row>
        <row r="269">
          <cell r="EO269" t="str">
            <v>en0044-269</v>
          </cell>
        </row>
        <row r="270">
          <cell r="EO270" t="str">
            <v>en0044-270</v>
          </cell>
        </row>
        <row r="271">
          <cell r="EO271" t="str">
            <v>en0044-271</v>
          </cell>
        </row>
        <row r="272">
          <cell r="EO272" t="str">
            <v>en0044-272</v>
          </cell>
        </row>
        <row r="273">
          <cell r="EO273" t="str">
            <v>en0044-273</v>
          </cell>
        </row>
        <row r="274">
          <cell r="EO274" t="str">
            <v>en0044-274</v>
          </cell>
        </row>
        <row r="275">
          <cell r="EB275">
            <v>42267</v>
          </cell>
          <cell r="EO275" t="str">
            <v>en0044-275</v>
          </cell>
        </row>
        <row r="276">
          <cell r="EO276" t="str">
            <v>en0044-276</v>
          </cell>
        </row>
        <row r="277">
          <cell r="EO277" t="str">
            <v>en0044-277</v>
          </cell>
        </row>
        <row r="278">
          <cell r="EO278" t="str">
            <v>en0044-278</v>
          </cell>
        </row>
        <row r="279">
          <cell r="EO279" t="str">
            <v>en0044-279</v>
          </cell>
        </row>
        <row r="280">
          <cell r="EO280" t="str">
            <v>en0044-280</v>
          </cell>
        </row>
        <row r="281">
          <cell r="EO281" t="str">
            <v>en0044-281</v>
          </cell>
        </row>
        <row r="282">
          <cell r="EO282" t="str">
            <v>en0044-282</v>
          </cell>
        </row>
        <row r="283">
          <cell r="EO283" t="str">
            <v>en0044-283</v>
          </cell>
        </row>
        <row r="284">
          <cell r="EO284" t="str">
            <v>en0044-284</v>
          </cell>
        </row>
        <row r="285">
          <cell r="EO285" t="str">
            <v>en0044-285</v>
          </cell>
        </row>
        <row r="286">
          <cell r="EO286" t="str">
            <v>en0044-286</v>
          </cell>
        </row>
        <row r="287">
          <cell r="EO287" t="str">
            <v>en0044-287</v>
          </cell>
        </row>
        <row r="288">
          <cell r="EO288" t="str">
            <v>en0044-288</v>
          </cell>
        </row>
        <row r="289">
          <cell r="EO289" t="str">
            <v>en0044-289</v>
          </cell>
        </row>
        <row r="290">
          <cell r="EO290" t="str">
            <v>en0044-290</v>
          </cell>
        </row>
        <row r="291">
          <cell r="EO291" t="str">
            <v>en0044-291</v>
          </cell>
        </row>
        <row r="292">
          <cell r="EO292" t="str">
            <v>en0044-292</v>
          </cell>
        </row>
        <row r="293">
          <cell r="EO293" t="str">
            <v>en0044-293</v>
          </cell>
        </row>
        <row r="294">
          <cell r="EO294" t="str">
            <v>en0044-294</v>
          </cell>
        </row>
        <row r="295">
          <cell r="EO295" t="str">
            <v>en0044-295</v>
          </cell>
        </row>
        <row r="296">
          <cell r="EO296" t="str">
            <v>en0044-296</v>
          </cell>
        </row>
        <row r="297">
          <cell r="EO297" t="str">
            <v>en0044-297</v>
          </cell>
        </row>
        <row r="298">
          <cell r="EO298" t="str">
            <v>en0044-298</v>
          </cell>
        </row>
        <row r="299">
          <cell r="EO299" t="str">
            <v>en0044-299</v>
          </cell>
        </row>
        <row r="300">
          <cell r="EO300" t="str">
            <v>en0044-300</v>
          </cell>
        </row>
        <row r="301">
          <cell r="EO301" t="str">
            <v>en0044-301</v>
          </cell>
        </row>
        <row r="302">
          <cell r="EO302" t="str">
            <v>en0044-302</v>
          </cell>
        </row>
        <row r="303">
          <cell r="EO303" t="str">
            <v>en0044-303</v>
          </cell>
        </row>
        <row r="304">
          <cell r="EO304" t="str">
            <v>en0044-304</v>
          </cell>
        </row>
        <row r="305">
          <cell r="EO305" t="str">
            <v>en0044-305</v>
          </cell>
        </row>
        <row r="306">
          <cell r="EO306" t="str">
            <v>en0044-306</v>
          </cell>
        </row>
        <row r="307">
          <cell r="EO307" t="str">
            <v>en0044-307</v>
          </cell>
        </row>
        <row r="308">
          <cell r="EO308" t="str">
            <v>en0044-308</v>
          </cell>
        </row>
        <row r="309">
          <cell r="EO309" t="str">
            <v>en0044-309</v>
          </cell>
        </row>
        <row r="310">
          <cell r="EO310" t="str">
            <v>en0044-310</v>
          </cell>
        </row>
        <row r="311">
          <cell r="EO311" t="str">
            <v>en0044-311</v>
          </cell>
        </row>
        <row r="312">
          <cell r="EO312" t="str">
            <v>en0044-312</v>
          </cell>
        </row>
        <row r="313">
          <cell r="EO313" t="str">
            <v>en0044-313</v>
          </cell>
        </row>
        <row r="314">
          <cell r="EO314" t="str">
            <v>en0044-314</v>
          </cell>
        </row>
        <row r="315">
          <cell r="EO315" t="str">
            <v>en0044-315</v>
          </cell>
        </row>
        <row r="316">
          <cell r="EO316" t="str">
            <v>en0044-316</v>
          </cell>
        </row>
        <row r="317">
          <cell r="EO317" t="str">
            <v>en0044-317</v>
          </cell>
        </row>
        <row r="318">
          <cell r="EO318" t="str">
            <v>en0044-318</v>
          </cell>
        </row>
        <row r="319">
          <cell r="EO319" t="str">
            <v>en0044-319</v>
          </cell>
        </row>
        <row r="320">
          <cell r="EO320" t="str">
            <v>en0044-320</v>
          </cell>
        </row>
        <row r="321">
          <cell r="EO321" t="str">
            <v>en0044-321</v>
          </cell>
        </row>
        <row r="322">
          <cell r="EO322" t="str">
            <v>en0044-322</v>
          </cell>
        </row>
        <row r="323">
          <cell r="EO323" t="str">
            <v>en0044-323</v>
          </cell>
        </row>
        <row r="324">
          <cell r="EO324" t="str">
            <v>en0044-324</v>
          </cell>
        </row>
        <row r="325">
          <cell r="EO325" t="str">
            <v>en0044-325</v>
          </cell>
        </row>
        <row r="326">
          <cell r="EO326" t="str">
            <v>en0044-326</v>
          </cell>
        </row>
        <row r="327">
          <cell r="EO327" t="str">
            <v>en0044-327</v>
          </cell>
        </row>
        <row r="328">
          <cell r="EO328" t="str">
            <v>en0044-328</v>
          </cell>
        </row>
        <row r="329">
          <cell r="EO329" t="str">
            <v>en0044-329</v>
          </cell>
        </row>
        <row r="330">
          <cell r="EO330" t="str">
            <v>en0044-330</v>
          </cell>
        </row>
        <row r="331">
          <cell r="EO331" t="str">
            <v>en0044-331</v>
          </cell>
        </row>
        <row r="332">
          <cell r="EO332" t="str">
            <v>en0044-332</v>
          </cell>
        </row>
        <row r="333">
          <cell r="EO333" t="str">
            <v>en0044-333</v>
          </cell>
        </row>
        <row r="334">
          <cell r="EO334" t="str">
            <v>en0044-334</v>
          </cell>
        </row>
        <row r="335">
          <cell r="EO335" t="str">
            <v>en0044-335</v>
          </cell>
        </row>
        <row r="336">
          <cell r="EO336" t="str">
            <v>en0044-336</v>
          </cell>
        </row>
        <row r="337">
          <cell r="EO337" t="str">
            <v>en0044-337</v>
          </cell>
        </row>
        <row r="338">
          <cell r="EO338" t="str">
            <v>en0044-338</v>
          </cell>
        </row>
        <row r="339">
          <cell r="EO339" t="str">
            <v>en0044-339</v>
          </cell>
        </row>
        <row r="340">
          <cell r="EO340" t="str">
            <v>en0044-340</v>
          </cell>
        </row>
        <row r="341">
          <cell r="EO341" t="str">
            <v>en0044-341</v>
          </cell>
        </row>
        <row r="342">
          <cell r="EO342" t="str">
            <v>en0044-342</v>
          </cell>
        </row>
        <row r="343">
          <cell r="EO343" t="str">
            <v>en0044-343</v>
          </cell>
        </row>
        <row r="344">
          <cell r="EO344" t="str">
            <v>en0044-344</v>
          </cell>
        </row>
        <row r="345">
          <cell r="EO345" t="str">
            <v>en0044-345</v>
          </cell>
        </row>
        <row r="346">
          <cell r="EO346" t="str">
            <v>en0044-346</v>
          </cell>
        </row>
        <row r="347">
          <cell r="EO347" t="str">
            <v>en0044-347</v>
          </cell>
        </row>
        <row r="348">
          <cell r="EB348">
            <v>42301</v>
          </cell>
          <cell r="EO348" t="str">
            <v>en0044-348</v>
          </cell>
        </row>
        <row r="349">
          <cell r="EO349" t="str">
            <v>en0044-349</v>
          </cell>
        </row>
        <row r="350">
          <cell r="EO350" t="str">
            <v>en0044-350</v>
          </cell>
        </row>
        <row r="351">
          <cell r="EO351" t="str">
            <v>en0044-351</v>
          </cell>
        </row>
        <row r="352">
          <cell r="EO352" t="str">
            <v>en0044-352</v>
          </cell>
        </row>
        <row r="353">
          <cell r="EO353" t="str">
            <v>en0044-353</v>
          </cell>
        </row>
        <row r="354">
          <cell r="EO354" t="str">
            <v>en0044-354</v>
          </cell>
        </row>
        <row r="355">
          <cell r="EO355" t="str">
            <v>en0044-355</v>
          </cell>
        </row>
        <row r="356">
          <cell r="EO356" t="str">
            <v>en0044-356</v>
          </cell>
        </row>
        <row r="357">
          <cell r="EO357" t="str">
            <v>en0044-357</v>
          </cell>
        </row>
        <row r="358">
          <cell r="EO358" t="str">
            <v>en0044-358</v>
          </cell>
        </row>
        <row r="359">
          <cell r="EO359" t="str">
            <v>en0044-359</v>
          </cell>
        </row>
        <row r="360">
          <cell r="EO360" t="str">
            <v>en0044-360</v>
          </cell>
        </row>
        <row r="361">
          <cell r="EO361" t="str">
            <v>en0044-361</v>
          </cell>
        </row>
        <row r="362">
          <cell r="EO362" t="str">
            <v>en0044-362</v>
          </cell>
        </row>
        <row r="363">
          <cell r="EO363" t="str">
            <v>en0044-363</v>
          </cell>
        </row>
        <row r="364">
          <cell r="EO364" t="str">
            <v>en0044-364</v>
          </cell>
        </row>
        <row r="365">
          <cell r="EO365" t="str">
            <v>en0044-365</v>
          </cell>
        </row>
        <row r="366">
          <cell r="EO366" t="str">
            <v>en0044-366</v>
          </cell>
        </row>
        <row r="367">
          <cell r="EO367" t="str">
            <v>en0044-367</v>
          </cell>
        </row>
        <row r="368">
          <cell r="EO368" t="str">
            <v>en0044-368</v>
          </cell>
        </row>
        <row r="369">
          <cell r="EO369" t="str">
            <v>en0044-369</v>
          </cell>
        </row>
        <row r="370">
          <cell r="EO370" t="str">
            <v>en0044-370</v>
          </cell>
        </row>
        <row r="371">
          <cell r="EO371" t="str">
            <v>en0044-371</v>
          </cell>
        </row>
        <row r="372">
          <cell r="EO372" t="str">
            <v>en0044-372</v>
          </cell>
        </row>
        <row r="373">
          <cell r="EO373" t="str">
            <v>en0044-373</v>
          </cell>
        </row>
        <row r="374">
          <cell r="EO374" t="str">
            <v>en0044-374</v>
          </cell>
        </row>
        <row r="375">
          <cell r="EO375" t="str">
            <v>en0044-375</v>
          </cell>
        </row>
        <row r="376">
          <cell r="EO376" t="str">
            <v>en0044-376</v>
          </cell>
        </row>
        <row r="377">
          <cell r="EO377" t="str">
            <v>en0044-377</v>
          </cell>
        </row>
        <row r="378">
          <cell r="EO378" t="str">
            <v>en0044-378</v>
          </cell>
        </row>
        <row r="379">
          <cell r="EO379" t="str">
            <v>en0044-379</v>
          </cell>
        </row>
        <row r="380">
          <cell r="EO380" t="str">
            <v>en0044-380</v>
          </cell>
        </row>
        <row r="381">
          <cell r="EO381" t="str">
            <v>en0044-381</v>
          </cell>
        </row>
        <row r="382">
          <cell r="EO382" t="str">
            <v>en0044-382</v>
          </cell>
        </row>
        <row r="383">
          <cell r="EO383" t="str">
            <v>en0044-383</v>
          </cell>
        </row>
        <row r="384">
          <cell r="EO384" t="str">
            <v>en0044-384</v>
          </cell>
        </row>
        <row r="385">
          <cell r="EO385" t="str">
            <v>en0044-385</v>
          </cell>
        </row>
        <row r="386">
          <cell r="EO386" t="str">
            <v>en0044-386</v>
          </cell>
        </row>
        <row r="387">
          <cell r="EO387" t="str">
            <v>en0044-387</v>
          </cell>
        </row>
        <row r="388">
          <cell r="EO388" t="str">
            <v>en0044-388</v>
          </cell>
        </row>
        <row r="389">
          <cell r="EO389" t="str">
            <v>en0044-389</v>
          </cell>
        </row>
        <row r="390">
          <cell r="EO390" t="str">
            <v>en0044-390</v>
          </cell>
        </row>
        <row r="391">
          <cell r="EO391" t="str">
            <v>en0044-391</v>
          </cell>
        </row>
        <row r="392">
          <cell r="EO392" t="str">
            <v>en0044-392</v>
          </cell>
        </row>
        <row r="393">
          <cell r="EO393" t="str">
            <v>en0044-393</v>
          </cell>
        </row>
        <row r="394">
          <cell r="EO394" t="str">
            <v>en0044-394</v>
          </cell>
        </row>
        <row r="395">
          <cell r="EO395" t="str">
            <v>en0044-395</v>
          </cell>
        </row>
        <row r="396">
          <cell r="EO396" t="str">
            <v>en0044-396</v>
          </cell>
        </row>
        <row r="397">
          <cell r="EO397" t="str">
            <v>en0044-397</v>
          </cell>
        </row>
        <row r="398">
          <cell r="EB398">
            <v>42291</v>
          </cell>
          <cell r="EO398" t="str">
            <v>en0044-398</v>
          </cell>
        </row>
        <row r="399">
          <cell r="EO399" t="str">
            <v>en0044-399</v>
          </cell>
        </row>
        <row r="400">
          <cell r="EO400" t="str">
            <v>en0044-400</v>
          </cell>
        </row>
        <row r="401">
          <cell r="EO401" t="str">
            <v>en0044-401</v>
          </cell>
        </row>
        <row r="402">
          <cell r="EO402" t="str">
            <v>en0044-402</v>
          </cell>
        </row>
        <row r="403">
          <cell r="EO403" t="str">
            <v>en0044-403</v>
          </cell>
        </row>
        <row r="404">
          <cell r="EO404" t="str">
            <v>en0044-404</v>
          </cell>
        </row>
        <row r="405">
          <cell r="EO405" t="str">
            <v>en0044-405</v>
          </cell>
        </row>
        <row r="406">
          <cell r="EO406" t="str">
            <v>en0044-406</v>
          </cell>
        </row>
        <row r="407">
          <cell r="EO407" t="str">
            <v>en0044-407</v>
          </cell>
        </row>
        <row r="408">
          <cell r="EO408" t="str">
            <v>en0044-408</v>
          </cell>
        </row>
        <row r="409">
          <cell r="EO409" t="str">
            <v>en0044-409</v>
          </cell>
        </row>
        <row r="410">
          <cell r="EO410" t="str">
            <v>en0044-410</v>
          </cell>
        </row>
        <row r="411">
          <cell r="EO411" t="str">
            <v>en0044-411</v>
          </cell>
        </row>
        <row r="412">
          <cell r="EO412" t="str">
            <v>en0044-412</v>
          </cell>
        </row>
        <row r="413">
          <cell r="EO413" t="str">
            <v>en0044-413</v>
          </cell>
        </row>
        <row r="414">
          <cell r="EO414" t="str">
            <v>en0044-414</v>
          </cell>
        </row>
        <row r="415">
          <cell r="EO415" t="str">
            <v>en0044-415</v>
          </cell>
        </row>
        <row r="416">
          <cell r="EO416" t="str">
            <v>en0044-416</v>
          </cell>
        </row>
        <row r="417">
          <cell r="EO417" t="str">
            <v>en0044-417</v>
          </cell>
        </row>
        <row r="418">
          <cell r="EO418" t="str">
            <v>en0044-418</v>
          </cell>
        </row>
        <row r="419">
          <cell r="EO419" t="str">
            <v>en0044-419</v>
          </cell>
        </row>
        <row r="420">
          <cell r="EO420" t="str">
            <v>en0044-420</v>
          </cell>
        </row>
        <row r="421">
          <cell r="EO421" t="str">
            <v>en0044-421</v>
          </cell>
        </row>
        <row r="422">
          <cell r="EO422" t="str">
            <v>en0044-422</v>
          </cell>
        </row>
        <row r="423">
          <cell r="EO423" t="str">
            <v>en0044-423</v>
          </cell>
        </row>
        <row r="424">
          <cell r="EO424" t="str">
            <v>en0044-424</v>
          </cell>
        </row>
        <row r="425">
          <cell r="EO425" t="str">
            <v>en0044-425</v>
          </cell>
        </row>
        <row r="426">
          <cell r="EO426" t="str">
            <v>en0044-426</v>
          </cell>
        </row>
        <row r="427">
          <cell r="EO427" t="str">
            <v>en0044-427</v>
          </cell>
        </row>
        <row r="428">
          <cell r="EO428" t="str">
            <v>en0044-428</v>
          </cell>
        </row>
        <row r="429">
          <cell r="EO429" t="str">
            <v>en0044-429</v>
          </cell>
        </row>
        <row r="430">
          <cell r="EO430" t="str">
            <v>en0044-430</v>
          </cell>
        </row>
        <row r="431">
          <cell r="EO431" t="str">
            <v>en0044-431</v>
          </cell>
        </row>
        <row r="432">
          <cell r="EO432" t="str">
            <v>en0044-432</v>
          </cell>
        </row>
        <row r="433">
          <cell r="EO433" t="str">
            <v>en0044-433</v>
          </cell>
        </row>
        <row r="434">
          <cell r="EO434" t="str">
            <v>en0044-434</v>
          </cell>
        </row>
        <row r="435">
          <cell r="EO435" t="str">
            <v>en0044-435</v>
          </cell>
        </row>
        <row r="436">
          <cell r="EO436" t="str">
            <v>en0044-436</v>
          </cell>
        </row>
        <row r="437">
          <cell r="EO437" t="str">
            <v>en0044-437</v>
          </cell>
        </row>
        <row r="438">
          <cell r="EO438" t="str">
            <v>en0044-438</v>
          </cell>
        </row>
        <row r="439">
          <cell r="EO439" t="str">
            <v>en0044-439</v>
          </cell>
        </row>
        <row r="440">
          <cell r="EO440" t="str">
            <v>en0044-440</v>
          </cell>
        </row>
        <row r="441">
          <cell r="EO441" t="str">
            <v>en0044-441</v>
          </cell>
        </row>
        <row r="442">
          <cell r="EO442" t="str">
            <v>en0044-442</v>
          </cell>
        </row>
        <row r="443">
          <cell r="EO443" t="str">
            <v>en0044-443</v>
          </cell>
        </row>
        <row r="444">
          <cell r="EO444" t="str">
            <v>en0044-444</v>
          </cell>
        </row>
        <row r="445">
          <cell r="EO445" t="str">
            <v>en0044-445</v>
          </cell>
        </row>
        <row r="446">
          <cell r="EO446" t="str">
            <v>en0044-446</v>
          </cell>
        </row>
        <row r="447">
          <cell r="EO447" t="str">
            <v>en0044-447</v>
          </cell>
        </row>
        <row r="448">
          <cell r="EO448" t="str">
            <v>en0044-448</v>
          </cell>
        </row>
        <row r="449">
          <cell r="EO449" t="str">
            <v>en0044-449</v>
          </cell>
        </row>
        <row r="450">
          <cell r="EO450" t="str">
            <v>en0044-450</v>
          </cell>
        </row>
        <row r="451">
          <cell r="EO451" t="str">
            <v>en0044-451</v>
          </cell>
        </row>
        <row r="452">
          <cell r="EO452" t="str">
            <v>en0044-452</v>
          </cell>
        </row>
        <row r="453">
          <cell r="EO453" t="str">
            <v>en0044-453</v>
          </cell>
        </row>
        <row r="454">
          <cell r="EO454" t="str">
            <v>en0044-454</v>
          </cell>
        </row>
        <row r="455">
          <cell r="EO455" t="str">
            <v>en0044-455</v>
          </cell>
        </row>
        <row r="456">
          <cell r="EO456" t="str">
            <v>en0044-456</v>
          </cell>
        </row>
        <row r="457">
          <cell r="EO457" t="str">
            <v>en0044-457</v>
          </cell>
        </row>
        <row r="458">
          <cell r="EO458" t="str">
            <v>en0044-458</v>
          </cell>
        </row>
        <row r="459">
          <cell r="EO459" t="str">
            <v>en0044-459</v>
          </cell>
        </row>
        <row r="460">
          <cell r="EO460" t="str">
            <v>en0044-460</v>
          </cell>
        </row>
        <row r="461">
          <cell r="EO461" t="str">
            <v>en0044-461</v>
          </cell>
        </row>
        <row r="462">
          <cell r="EO462" t="str">
            <v>en0044-462</v>
          </cell>
        </row>
        <row r="463">
          <cell r="EO463" t="str">
            <v>en0044-463</v>
          </cell>
        </row>
        <row r="464">
          <cell r="EO464" t="str">
            <v>en0044-464</v>
          </cell>
        </row>
        <row r="465">
          <cell r="EO465" t="str">
            <v>en0044-465</v>
          </cell>
        </row>
        <row r="466">
          <cell r="EO466" t="str">
            <v>en0044-466</v>
          </cell>
        </row>
        <row r="467">
          <cell r="EB467">
            <v>42312</v>
          </cell>
          <cell r="EO467" t="str">
            <v>en0044-467</v>
          </cell>
        </row>
        <row r="468">
          <cell r="EO468" t="str">
            <v>en0044-468</v>
          </cell>
        </row>
        <row r="469">
          <cell r="EO469" t="str">
            <v>en0044-469</v>
          </cell>
        </row>
        <row r="470">
          <cell r="EO470" t="str">
            <v>en0044-470</v>
          </cell>
        </row>
        <row r="471">
          <cell r="EO471" t="str">
            <v>en0044-471</v>
          </cell>
        </row>
        <row r="472">
          <cell r="EO472" t="str">
            <v>en0044-472</v>
          </cell>
        </row>
        <row r="473">
          <cell r="EO473" t="str">
            <v>en0044-473</v>
          </cell>
        </row>
        <row r="474">
          <cell r="EO474" t="str">
            <v>en0044-474</v>
          </cell>
        </row>
        <row r="475">
          <cell r="EO475" t="str">
            <v>en0044-475</v>
          </cell>
        </row>
        <row r="476">
          <cell r="EO476" t="str">
            <v>en0044-476</v>
          </cell>
        </row>
        <row r="477">
          <cell r="EO477" t="str">
            <v>en0044-477</v>
          </cell>
        </row>
        <row r="478">
          <cell r="EO478" t="str">
            <v>en0044-478</v>
          </cell>
        </row>
        <row r="479">
          <cell r="EO479" t="str">
            <v>en0044-479</v>
          </cell>
        </row>
        <row r="480">
          <cell r="EO480" t="str">
            <v>en0044-480</v>
          </cell>
        </row>
        <row r="481">
          <cell r="EO481" t="str">
            <v>en0044-481</v>
          </cell>
        </row>
        <row r="482">
          <cell r="EO482" t="str">
            <v>en0044-482</v>
          </cell>
        </row>
        <row r="483">
          <cell r="EO483" t="str">
            <v>en0044-483</v>
          </cell>
        </row>
        <row r="484">
          <cell r="EO484" t="str">
            <v>en0044-484</v>
          </cell>
        </row>
        <row r="485">
          <cell r="EO485" t="str">
            <v>en0044-485</v>
          </cell>
        </row>
        <row r="486">
          <cell r="EO486" t="str">
            <v>en0044-486</v>
          </cell>
        </row>
        <row r="487">
          <cell r="EO487" t="str">
            <v>en0044-487</v>
          </cell>
        </row>
        <row r="488">
          <cell r="EB488">
            <v>42269</v>
          </cell>
          <cell r="EO488" t="str">
            <v>en0044-488</v>
          </cell>
        </row>
        <row r="489">
          <cell r="EO489" t="str">
            <v>en0044-489</v>
          </cell>
        </row>
        <row r="490">
          <cell r="EB490">
            <v>42305</v>
          </cell>
          <cell r="EO490" t="str">
            <v>en0044-490</v>
          </cell>
        </row>
        <row r="491">
          <cell r="EO491" t="str">
            <v>en0044-491</v>
          </cell>
        </row>
        <row r="492">
          <cell r="EO492" t="str">
            <v>en0044-492</v>
          </cell>
        </row>
        <row r="493">
          <cell r="EO493" t="str">
            <v>en0044-493</v>
          </cell>
        </row>
        <row r="494">
          <cell r="EO494" t="str">
            <v>en0044-494</v>
          </cell>
        </row>
        <row r="495">
          <cell r="EO495" t="str">
            <v>en0044-495</v>
          </cell>
        </row>
        <row r="496">
          <cell r="EO496" t="str">
            <v>en0044-496</v>
          </cell>
        </row>
        <row r="497">
          <cell r="EO497" t="str">
            <v>en0044-497</v>
          </cell>
        </row>
        <row r="498">
          <cell r="EO498" t="str">
            <v>en0044-498</v>
          </cell>
        </row>
        <row r="499">
          <cell r="EB499">
            <v>42303</v>
          </cell>
          <cell r="EO499" t="str">
            <v>en0044-499</v>
          </cell>
        </row>
        <row r="500">
          <cell r="EO500" t="str">
            <v>en0044-500</v>
          </cell>
        </row>
        <row r="501">
          <cell r="EO501" t="str">
            <v>en0044-501</v>
          </cell>
        </row>
        <row r="502">
          <cell r="EO502" t="str">
            <v>en0044-502</v>
          </cell>
        </row>
        <row r="503">
          <cell r="EO503" t="str">
            <v>en0044-503</v>
          </cell>
        </row>
        <row r="504">
          <cell r="EO504" t="str">
            <v>en0044-504</v>
          </cell>
        </row>
        <row r="505">
          <cell r="EO505" t="str">
            <v>en0044-505</v>
          </cell>
        </row>
        <row r="506">
          <cell r="EO506" t="str">
            <v>en0044-506</v>
          </cell>
        </row>
        <row r="507">
          <cell r="EO507" t="str">
            <v>en0044-507</v>
          </cell>
        </row>
        <row r="508">
          <cell r="EO508" t="str">
            <v>en0044-508</v>
          </cell>
        </row>
        <row r="509">
          <cell r="EO509" t="str">
            <v>en0044-509</v>
          </cell>
        </row>
        <row r="510">
          <cell r="EO510" t="str">
            <v>en0044-510</v>
          </cell>
        </row>
        <row r="511">
          <cell r="EO511" t="str">
            <v>en0044-511</v>
          </cell>
        </row>
        <row r="512">
          <cell r="EO512" t="str">
            <v>en0044-512</v>
          </cell>
        </row>
        <row r="513">
          <cell r="EO513" t="str">
            <v>en0044-513</v>
          </cell>
        </row>
        <row r="514">
          <cell r="EO514" t="str">
            <v>en0044-514</v>
          </cell>
        </row>
        <row r="515">
          <cell r="EO515" t="str">
            <v>en0044-515</v>
          </cell>
        </row>
        <row r="516">
          <cell r="EO516" t="str">
            <v>en0044-516</v>
          </cell>
        </row>
        <row r="517">
          <cell r="EO517" t="str">
            <v>en0044-517</v>
          </cell>
        </row>
        <row r="518">
          <cell r="EO518" t="str">
            <v>en0044-518</v>
          </cell>
        </row>
        <row r="519">
          <cell r="EO519" t="str">
            <v>en0044-519</v>
          </cell>
        </row>
        <row r="520">
          <cell r="EO520" t="str">
            <v>en0044-520</v>
          </cell>
        </row>
        <row r="521">
          <cell r="EO521" t="str">
            <v>en0044-521</v>
          </cell>
        </row>
        <row r="522">
          <cell r="EO522" t="str">
            <v>en0044-522</v>
          </cell>
        </row>
        <row r="523">
          <cell r="EO523" t="str">
            <v>en0044-523</v>
          </cell>
        </row>
        <row r="524">
          <cell r="EO524" t="str">
            <v>en0044-524</v>
          </cell>
        </row>
        <row r="525">
          <cell r="EO525" t="str">
            <v>en0044-525</v>
          </cell>
        </row>
        <row r="526">
          <cell r="EO526" t="str">
            <v>en0044-526</v>
          </cell>
        </row>
        <row r="527">
          <cell r="EO527" t="str">
            <v>en0044-527</v>
          </cell>
        </row>
        <row r="528">
          <cell r="EO528" t="str">
            <v>en0044-528</v>
          </cell>
        </row>
        <row r="529">
          <cell r="EO529" t="str">
            <v>en0044-529</v>
          </cell>
        </row>
        <row r="530">
          <cell r="EO530" t="str">
            <v>en0044-530</v>
          </cell>
        </row>
        <row r="531">
          <cell r="EO531" t="str">
            <v>en0044-531</v>
          </cell>
        </row>
        <row r="532">
          <cell r="EO532" t="str">
            <v>en0044-532</v>
          </cell>
        </row>
        <row r="533">
          <cell r="EO533" t="str">
            <v>en0044-533</v>
          </cell>
        </row>
        <row r="534">
          <cell r="EO534" t="str">
            <v>en0044-534</v>
          </cell>
        </row>
        <row r="535">
          <cell r="EO535" t="str">
            <v>en0044-535</v>
          </cell>
        </row>
        <row r="536">
          <cell r="EO536" t="str">
            <v>en0044-536</v>
          </cell>
        </row>
        <row r="537">
          <cell r="EO537" t="str">
            <v>en0044-537</v>
          </cell>
        </row>
        <row r="538">
          <cell r="EO538" t="str">
            <v>en0044-538</v>
          </cell>
        </row>
        <row r="539">
          <cell r="EO539" t="str">
            <v>en0044-539</v>
          </cell>
        </row>
        <row r="540">
          <cell r="EO540" t="str">
            <v>en0044-540</v>
          </cell>
        </row>
        <row r="541">
          <cell r="EO541" t="str">
            <v>en0044-541</v>
          </cell>
        </row>
        <row r="542">
          <cell r="EO542" t="str">
            <v>en0044-542</v>
          </cell>
        </row>
        <row r="543">
          <cell r="EO543" t="str">
            <v>en0044-543</v>
          </cell>
        </row>
        <row r="544">
          <cell r="EO544" t="str">
            <v>en0044-544</v>
          </cell>
        </row>
        <row r="545">
          <cell r="EO545" t="str">
            <v>en0044-545</v>
          </cell>
        </row>
        <row r="546">
          <cell r="EO546" t="str">
            <v>en0044-546</v>
          </cell>
        </row>
        <row r="547">
          <cell r="EO547" t="str">
            <v>en0044-547</v>
          </cell>
        </row>
        <row r="548">
          <cell r="EO548" t="str">
            <v>en0044-548</v>
          </cell>
        </row>
        <row r="549">
          <cell r="EO549" t="str">
            <v>en0044-549</v>
          </cell>
        </row>
        <row r="550">
          <cell r="EO550" t="str">
            <v>en0044-550</v>
          </cell>
        </row>
        <row r="551">
          <cell r="EO551" t="str">
            <v>en0044-551</v>
          </cell>
        </row>
        <row r="552">
          <cell r="EO552" t="str">
            <v>en0044-552</v>
          </cell>
        </row>
        <row r="553">
          <cell r="EO553" t="str">
            <v>en0044-553</v>
          </cell>
        </row>
        <row r="554">
          <cell r="EO554" t="str">
            <v>en0044-554</v>
          </cell>
        </row>
        <row r="555">
          <cell r="EO555" t="str">
            <v>en0044-555</v>
          </cell>
        </row>
        <row r="556">
          <cell r="EO556" t="str">
            <v>en0044-556</v>
          </cell>
        </row>
        <row r="557">
          <cell r="EO557" t="str">
            <v>en0044-557</v>
          </cell>
        </row>
        <row r="558">
          <cell r="EO558" t="str">
            <v>en0044-558</v>
          </cell>
        </row>
        <row r="559">
          <cell r="EO559" t="str">
            <v>en0044-559</v>
          </cell>
        </row>
        <row r="560">
          <cell r="EO560" t="str">
            <v>en0044-560</v>
          </cell>
        </row>
        <row r="561">
          <cell r="EO561" t="str">
            <v>en0044-561</v>
          </cell>
        </row>
        <row r="562">
          <cell r="EO562" t="str">
            <v>en0044-562</v>
          </cell>
        </row>
        <row r="563">
          <cell r="EO563" t="str">
            <v>en0044-563</v>
          </cell>
        </row>
        <row r="564">
          <cell r="EO564" t="str">
            <v>en0044-564</v>
          </cell>
        </row>
        <row r="565">
          <cell r="EO565" t="str">
            <v>en0044-565</v>
          </cell>
        </row>
        <row r="566">
          <cell r="EO566" t="str">
            <v>en0044-566</v>
          </cell>
        </row>
        <row r="567">
          <cell r="EO567" t="str">
            <v>en0044-567</v>
          </cell>
        </row>
        <row r="568">
          <cell r="EO568" t="str">
            <v>en0044-568</v>
          </cell>
        </row>
        <row r="569">
          <cell r="EO569" t="str">
            <v>en0044-569</v>
          </cell>
        </row>
        <row r="570">
          <cell r="EO570" t="str">
            <v>en0044-570</v>
          </cell>
        </row>
        <row r="571">
          <cell r="EO571" t="str">
            <v>en0044-571</v>
          </cell>
        </row>
        <row r="572">
          <cell r="EO572" t="str">
            <v>en0044-572</v>
          </cell>
        </row>
        <row r="573">
          <cell r="EO573" t="str">
            <v>en0044-573</v>
          </cell>
        </row>
        <row r="574">
          <cell r="EO574" t="str">
            <v>en0044-574</v>
          </cell>
        </row>
        <row r="575">
          <cell r="EO575" t="str">
            <v>en0044-575</v>
          </cell>
        </row>
        <row r="576">
          <cell r="EO576" t="str">
            <v>en0044-576</v>
          </cell>
        </row>
        <row r="577">
          <cell r="EO577" t="str">
            <v>en0044-577</v>
          </cell>
        </row>
        <row r="578">
          <cell r="EB578">
            <v>42321</v>
          </cell>
          <cell r="EO578" t="str">
            <v>en0044-578</v>
          </cell>
        </row>
        <row r="579">
          <cell r="EO579" t="str">
            <v>en0044-579</v>
          </cell>
        </row>
        <row r="580">
          <cell r="EO580" t="str">
            <v>en0044-580</v>
          </cell>
        </row>
        <row r="581">
          <cell r="EO581" t="str">
            <v>en0044-581</v>
          </cell>
        </row>
        <row r="582">
          <cell r="EO582" t="str">
            <v>en0044-582</v>
          </cell>
        </row>
        <row r="583">
          <cell r="EO583" t="str">
            <v>en0044-583</v>
          </cell>
        </row>
        <row r="584">
          <cell r="EO584" t="str">
            <v>en0044-584</v>
          </cell>
        </row>
        <row r="585">
          <cell r="EO585" t="str">
            <v>en0044-585</v>
          </cell>
        </row>
        <row r="586">
          <cell r="EO586" t="str">
            <v>en0044-586</v>
          </cell>
        </row>
        <row r="587">
          <cell r="EO587" t="str">
            <v>en0044-587</v>
          </cell>
        </row>
        <row r="588">
          <cell r="EO588" t="str">
            <v>en0044-588</v>
          </cell>
        </row>
        <row r="589">
          <cell r="EO589" t="str">
            <v>en0044-589</v>
          </cell>
        </row>
        <row r="590">
          <cell r="EO590" t="str">
            <v>en0044-590</v>
          </cell>
        </row>
        <row r="591">
          <cell r="EO591" t="str">
            <v>en0044-591</v>
          </cell>
        </row>
        <row r="592">
          <cell r="EO592" t="str">
            <v>en0044-592</v>
          </cell>
        </row>
        <row r="593">
          <cell r="EO593" t="str">
            <v>en0044-593</v>
          </cell>
        </row>
        <row r="594">
          <cell r="EO594" t="str">
            <v>en0044-594</v>
          </cell>
        </row>
        <row r="595">
          <cell r="EO595" t="str">
            <v>en0044-595</v>
          </cell>
        </row>
        <row r="596">
          <cell r="EO596" t="str">
            <v>en0044-596</v>
          </cell>
        </row>
        <row r="597">
          <cell r="EO597" t="str">
            <v>en0044-597</v>
          </cell>
        </row>
        <row r="598">
          <cell r="EO598" t="str">
            <v>en0044-598</v>
          </cell>
        </row>
        <row r="599">
          <cell r="EO599" t="str">
            <v>en0044-599</v>
          </cell>
        </row>
        <row r="600">
          <cell r="EO600" t="str">
            <v>en0044-600</v>
          </cell>
        </row>
        <row r="601">
          <cell r="EO601" t="str">
            <v>en0044-601</v>
          </cell>
        </row>
        <row r="602">
          <cell r="EO602" t="str">
            <v>en0044-602</v>
          </cell>
        </row>
        <row r="603">
          <cell r="EO603" t="str">
            <v>en0044-603</v>
          </cell>
        </row>
        <row r="604">
          <cell r="EO604" t="str">
            <v>en0044-604</v>
          </cell>
        </row>
        <row r="605">
          <cell r="EO605" t="str">
            <v>en0044-605</v>
          </cell>
        </row>
        <row r="606">
          <cell r="EO606" t="str">
            <v>en0044-606</v>
          </cell>
        </row>
        <row r="607">
          <cell r="EO607" t="str">
            <v>en0044-607</v>
          </cell>
        </row>
        <row r="608">
          <cell r="EO608" t="str">
            <v>en0044-608</v>
          </cell>
        </row>
        <row r="609">
          <cell r="EO609" t="str">
            <v>en0044-609</v>
          </cell>
        </row>
        <row r="610">
          <cell r="EO610" t="str">
            <v>en0044-610</v>
          </cell>
        </row>
        <row r="611">
          <cell r="EO611" t="str">
            <v>en0044-611</v>
          </cell>
        </row>
        <row r="612">
          <cell r="EO612" t="str">
            <v>en0044-612</v>
          </cell>
        </row>
        <row r="613">
          <cell r="EO613" t="str">
            <v>en0044-613</v>
          </cell>
        </row>
        <row r="614">
          <cell r="EO614" t="str">
            <v>en0044-614</v>
          </cell>
        </row>
        <row r="615">
          <cell r="EO615" t="str">
            <v>en0044-615</v>
          </cell>
        </row>
        <row r="616">
          <cell r="EO616" t="str">
            <v>en0044-616</v>
          </cell>
        </row>
        <row r="617">
          <cell r="EO617" t="str">
            <v>en0044-617</v>
          </cell>
        </row>
        <row r="618">
          <cell r="EO618" t="str">
            <v>en0044-618</v>
          </cell>
        </row>
        <row r="619">
          <cell r="EB619">
            <v>42324</v>
          </cell>
          <cell r="EO619" t="str">
            <v>en0044-619</v>
          </cell>
        </row>
        <row r="620">
          <cell r="EO620" t="str">
            <v>en0044-620</v>
          </cell>
        </row>
        <row r="621">
          <cell r="EO621" t="str">
            <v>en0044-621</v>
          </cell>
        </row>
        <row r="622">
          <cell r="EO622" t="str">
            <v>en0044-622</v>
          </cell>
        </row>
        <row r="623">
          <cell r="EO623" t="str">
            <v>en0044-623</v>
          </cell>
        </row>
        <row r="624">
          <cell r="EO624" t="str">
            <v>en0044-624</v>
          </cell>
        </row>
        <row r="625">
          <cell r="EO625" t="str">
            <v>en0044-625</v>
          </cell>
        </row>
        <row r="626">
          <cell r="EO626" t="str">
            <v>en0044-626</v>
          </cell>
        </row>
        <row r="627">
          <cell r="EO627" t="str">
            <v>en0044-627</v>
          </cell>
        </row>
        <row r="628">
          <cell r="EO628" t="str">
            <v>en0044-628</v>
          </cell>
        </row>
        <row r="629">
          <cell r="EO629" t="str">
            <v>en0044-629</v>
          </cell>
        </row>
        <row r="630">
          <cell r="EO630" t="str">
            <v>en0044-630</v>
          </cell>
        </row>
        <row r="631">
          <cell r="EO631" t="str">
            <v>en0044-631</v>
          </cell>
        </row>
        <row r="632">
          <cell r="EO632" t="str">
            <v>en0044-632</v>
          </cell>
        </row>
        <row r="633">
          <cell r="EO633" t="str">
            <v>en0044-633</v>
          </cell>
        </row>
        <row r="634">
          <cell r="EO634" t="str">
            <v>en0044-634</v>
          </cell>
        </row>
        <row r="635">
          <cell r="EO635" t="str">
            <v>en0044-635</v>
          </cell>
        </row>
        <row r="636">
          <cell r="EB636">
            <v>42321</v>
          </cell>
          <cell r="EO636" t="str">
            <v>en0044-636</v>
          </cell>
        </row>
        <row r="637">
          <cell r="EO637" t="str">
            <v>en0044-637</v>
          </cell>
        </row>
        <row r="638">
          <cell r="EO638" t="str">
            <v>en0044-638</v>
          </cell>
        </row>
        <row r="639">
          <cell r="EO639" t="str">
            <v>en0044-639</v>
          </cell>
        </row>
        <row r="640">
          <cell r="EO640" t="str">
            <v>en0044-640</v>
          </cell>
        </row>
        <row r="641">
          <cell r="EB641">
            <v>42296</v>
          </cell>
          <cell r="EO641" t="str">
            <v>en0044-641</v>
          </cell>
        </row>
        <row r="642">
          <cell r="EO642" t="str">
            <v>en0044-642</v>
          </cell>
        </row>
        <row r="643">
          <cell r="EO643" t="str">
            <v>en0044-643</v>
          </cell>
        </row>
        <row r="644">
          <cell r="EO644" t="str">
            <v>en0044-644</v>
          </cell>
        </row>
        <row r="645">
          <cell r="EO645" t="str">
            <v>en0044-645</v>
          </cell>
        </row>
        <row r="646">
          <cell r="EO646" t="str">
            <v>en0044-646</v>
          </cell>
        </row>
        <row r="647">
          <cell r="EO647" t="str">
            <v>en0044-647</v>
          </cell>
        </row>
        <row r="648">
          <cell r="EO648" t="str">
            <v>en0044-648</v>
          </cell>
        </row>
        <row r="649">
          <cell r="EO649" t="str">
            <v>en0044-649</v>
          </cell>
        </row>
        <row r="650">
          <cell r="EO650" t="str">
            <v>en0044-650</v>
          </cell>
        </row>
        <row r="651">
          <cell r="EO651" t="str">
            <v>en0044-651</v>
          </cell>
        </row>
        <row r="652">
          <cell r="EO652" t="str">
            <v>en0044-652</v>
          </cell>
        </row>
        <row r="653">
          <cell r="EO653" t="str">
            <v>en0044-653</v>
          </cell>
        </row>
        <row r="654">
          <cell r="EO654" t="str">
            <v>en0044-654</v>
          </cell>
        </row>
        <row r="655">
          <cell r="EO655" t="str">
            <v>en0044-655</v>
          </cell>
        </row>
        <row r="656">
          <cell r="EO656" t="str">
            <v>en0044-656</v>
          </cell>
        </row>
        <row r="657">
          <cell r="EB657">
            <v>42314</v>
          </cell>
          <cell r="EO657" t="str">
            <v>en0044-657</v>
          </cell>
        </row>
        <row r="658">
          <cell r="EO658" t="str">
            <v>en0044-658</v>
          </cell>
        </row>
        <row r="659">
          <cell r="EO659" t="str">
            <v>en0044-659</v>
          </cell>
        </row>
        <row r="660">
          <cell r="EO660" t="str">
            <v>en0044-660</v>
          </cell>
        </row>
        <row r="661">
          <cell r="EO661" t="str">
            <v>en0044-661</v>
          </cell>
        </row>
        <row r="662">
          <cell r="EO662" t="str">
            <v>en0044-662</v>
          </cell>
        </row>
        <row r="663">
          <cell r="EO663" t="str">
            <v>en0044-663</v>
          </cell>
        </row>
        <row r="664">
          <cell r="EO664" t="str">
            <v>en0044-664</v>
          </cell>
        </row>
        <row r="665">
          <cell r="EO665" t="str">
            <v>en0044-665</v>
          </cell>
        </row>
        <row r="666">
          <cell r="EO666" t="str">
            <v>en0044-666</v>
          </cell>
        </row>
        <row r="667">
          <cell r="EO667" t="str">
            <v>en0044-667</v>
          </cell>
        </row>
        <row r="668">
          <cell r="EO668" t="str">
            <v>en0044-668</v>
          </cell>
        </row>
        <row r="669">
          <cell r="EO669" t="str">
            <v>en0044-669</v>
          </cell>
        </row>
        <row r="670">
          <cell r="EO670" t="str">
            <v>en0044-670</v>
          </cell>
        </row>
        <row r="671">
          <cell r="EO671" t="str">
            <v>en0044-671</v>
          </cell>
        </row>
        <row r="672">
          <cell r="EO672" t="str">
            <v>en0044-672</v>
          </cell>
        </row>
        <row r="673">
          <cell r="EO673" t="str">
            <v>en0044-673</v>
          </cell>
        </row>
        <row r="674">
          <cell r="EO674" t="str">
            <v>en0044-674</v>
          </cell>
        </row>
        <row r="675">
          <cell r="EB675">
            <v>42326</v>
          </cell>
          <cell r="EO675" t="str">
            <v>en0044-675</v>
          </cell>
        </row>
        <row r="676">
          <cell r="EO676" t="str">
            <v>en0044-676</v>
          </cell>
        </row>
        <row r="677">
          <cell r="EO677" t="str">
            <v>en0044-677</v>
          </cell>
        </row>
        <row r="678">
          <cell r="EO678" t="str">
            <v>en0044-678</v>
          </cell>
        </row>
        <row r="679">
          <cell r="EO679" t="str">
            <v>en0044-679</v>
          </cell>
        </row>
        <row r="680">
          <cell r="EO680" t="str">
            <v>en0044-680</v>
          </cell>
        </row>
        <row r="681">
          <cell r="EO681" t="str">
            <v>en0044-681</v>
          </cell>
        </row>
        <row r="682">
          <cell r="EO682" t="str">
            <v>en0044-682</v>
          </cell>
        </row>
        <row r="683">
          <cell r="EO683" t="str">
            <v>en0044-683</v>
          </cell>
        </row>
        <row r="684">
          <cell r="EO684" t="str">
            <v>en0044-684</v>
          </cell>
        </row>
        <row r="685">
          <cell r="EO685" t="str">
            <v>en0044-685</v>
          </cell>
        </row>
        <row r="686">
          <cell r="EO686" t="str">
            <v>en0044-686</v>
          </cell>
        </row>
        <row r="687">
          <cell r="EO687" t="str">
            <v>en0044-687</v>
          </cell>
        </row>
        <row r="688">
          <cell r="EO688" t="str">
            <v>en0044-688</v>
          </cell>
        </row>
        <row r="689">
          <cell r="EO689" t="str">
            <v>en0044-689</v>
          </cell>
        </row>
        <row r="690">
          <cell r="EO690" t="str">
            <v>en0044-690</v>
          </cell>
        </row>
        <row r="691">
          <cell r="EB691">
            <v>42304</v>
          </cell>
          <cell r="EO691" t="str">
            <v>en0044-691</v>
          </cell>
        </row>
        <row r="692">
          <cell r="EO692" t="str">
            <v>en0044-692</v>
          </cell>
        </row>
        <row r="693">
          <cell r="EO693" t="str">
            <v>en0044-693</v>
          </cell>
        </row>
        <row r="694">
          <cell r="EO694" t="str">
            <v>en0044-694</v>
          </cell>
        </row>
        <row r="695">
          <cell r="EO695" t="str">
            <v>en0044-695</v>
          </cell>
        </row>
        <row r="696">
          <cell r="EO696" t="str">
            <v>en0044-696</v>
          </cell>
        </row>
        <row r="697">
          <cell r="EO697" t="str">
            <v>en0044-697</v>
          </cell>
        </row>
        <row r="698">
          <cell r="EO698" t="str">
            <v>en0044-698</v>
          </cell>
        </row>
        <row r="699">
          <cell r="EB699">
            <v>42327</v>
          </cell>
          <cell r="EO699" t="str">
            <v>en0044-699</v>
          </cell>
        </row>
        <row r="700">
          <cell r="EO700" t="str">
            <v>en0044-700</v>
          </cell>
        </row>
        <row r="701">
          <cell r="EO701" t="str">
            <v>en0044-701</v>
          </cell>
        </row>
        <row r="702">
          <cell r="EO702" t="str">
            <v>en0044-702</v>
          </cell>
        </row>
        <row r="703">
          <cell r="EO703" t="str">
            <v>en0044-703</v>
          </cell>
        </row>
        <row r="704">
          <cell r="EO704" t="str">
            <v>en0044-704</v>
          </cell>
        </row>
        <row r="705">
          <cell r="EO705" t="str">
            <v>en0044-705</v>
          </cell>
        </row>
        <row r="706">
          <cell r="EO706" t="str">
            <v>en0044-706</v>
          </cell>
        </row>
        <row r="707">
          <cell r="EB707">
            <v>42325</v>
          </cell>
          <cell r="EO707" t="str">
            <v>en0044-707</v>
          </cell>
        </row>
        <row r="708">
          <cell r="EO708" t="str">
            <v>en0044-708</v>
          </cell>
        </row>
        <row r="709">
          <cell r="EO709" t="str">
            <v>en0044-709</v>
          </cell>
        </row>
        <row r="710">
          <cell r="EO710" t="str">
            <v>en0044-710</v>
          </cell>
        </row>
        <row r="711">
          <cell r="EO711" t="str">
            <v>en0044-711</v>
          </cell>
        </row>
        <row r="712">
          <cell r="EO712" t="str">
            <v>en0044-712</v>
          </cell>
        </row>
        <row r="713">
          <cell r="EO713" t="str">
            <v>en0044-713</v>
          </cell>
        </row>
        <row r="714">
          <cell r="EO714" t="str">
            <v>en0044-714</v>
          </cell>
        </row>
        <row r="715">
          <cell r="EO715" t="str">
            <v>en0044-715</v>
          </cell>
        </row>
        <row r="716">
          <cell r="EO716" t="str">
            <v>en0044-716</v>
          </cell>
        </row>
        <row r="717">
          <cell r="EO717" t="str">
            <v>en0044-717</v>
          </cell>
        </row>
        <row r="718">
          <cell r="EO718" t="str">
            <v>en0044-718</v>
          </cell>
        </row>
        <row r="719">
          <cell r="EO719" t="str">
            <v>en0044-719</v>
          </cell>
        </row>
        <row r="720">
          <cell r="EO720" t="str">
            <v>en0044-720</v>
          </cell>
        </row>
        <row r="721">
          <cell r="EO721" t="str">
            <v>en0044-721</v>
          </cell>
        </row>
        <row r="722">
          <cell r="EO722" t="str">
            <v>en0044-722</v>
          </cell>
        </row>
        <row r="723">
          <cell r="EB723">
            <v>42327</v>
          </cell>
          <cell r="EO723" t="str">
            <v>en0044-723</v>
          </cell>
        </row>
        <row r="724">
          <cell r="EO724" t="str">
            <v>en0044-724</v>
          </cell>
        </row>
        <row r="725">
          <cell r="EO725" t="str">
            <v>en0044-725</v>
          </cell>
        </row>
        <row r="726">
          <cell r="EO726" t="str">
            <v>en0044-726</v>
          </cell>
        </row>
        <row r="727">
          <cell r="EO727" t="str">
            <v>en0044-727</v>
          </cell>
        </row>
        <row r="728">
          <cell r="EO728" t="str">
            <v>en0044-728</v>
          </cell>
        </row>
        <row r="729">
          <cell r="EO729" t="str">
            <v>en0044-729</v>
          </cell>
        </row>
        <row r="730">
          <cell r="EO730" t="str">
            <v>en0044-730</v>
          </cell>
        </row>
        <row r="731">
          <cell r="EO731" t="str">
            <v>en0044-731</v>
          </cell>
        </row>
        <row r="732">
          <cell r="EO732" t="str">
            <v>en0044-732</v>
          </cell>
        </row>
        <row r="733">
          <cell r="EO733" t="str">
            <v>en0044-733</v>
          </cell>
        </row>
        <row r="734">
          <cell r="EO734" t="str">
            <v>en0044-734</v>
          </cell>
        </row>
        <row r="735">
          <cell r="EO735" t="str">
            <v>en0044-735</v>
          </cell>
        </row>
        <row r="736">
          <cell r="EO736" t="str">
            <v>en0044-736</v>
          </cell>
        </row>
        <row r="737">
          <cell r="EO737" t="str">
            <v>en0044-737</v>
          </cell>
        </row>
        <row r="738">
          <cell r="EO738" t="str">
            <v>en0044-738</v>
          </cell>
        </row>
        <row r="739">
          <cell r="EO739" t="str">
            <v>en0044-739</v>
          </cell>
        </row>
        <row r="740">
          <cell r="EO740" t="str">
            <v>en0044-740</v>
          </cell>
        </row>
        <row r="741">
          <cell r="EO741" t="str">
            <v>en0044-741</v>
          </cell>
        </row>
        <row r="742">
          <cell r="EO742" t="str">
            <v>en0044-742</v>
          </cell>
        </row>
        <row r="743">
          <cell r="EO743" t="str">
            <v>en0044-743</v>
          </cell>
        </row>
        <row r="744">
          <cell r="EO744" t="str">
            <v>en0044-744</v>
          </cell>
        </row>
        <row r="745">
          <cell r="EO745" t="str">
            <v>en0044-745</v>
          </cell>
        </row>
        <row r="746">
          <cell r="EO746" t="str">
            <v>en0044-746</v>
          </cell>
        </row>
        <row r="747">
          <cell r="EO747" t="str">
            <v>en0044-747</v>
          </cell>
        </row>
        <row r="748">
          <cell r="EO748" t="str">
            <v>en0044-748</v>
          </cell>
        </row>
        <row r="749">
          <cell r="EO749" t="str">
            <v>en0044-749</v>
          </cell>
        </row>
        <row r="750">
          <cell r="EO750" t="str">
            <v>en0044-750</v>
          </cell>
        </row>
        <row r="751">
          <cell r="EO751" t="str">
            <v>en0044-751</v>
          </cell>
        </row>
        <row r="752">
          <cell r="EO752" t="str">
            <v>en0044-752</v>
          </cell>
        </row>
        <row r="753">
          <cell r="EO753" t="str">
            <v>en0044-753</v>
          </cell>
        </row>
        <row r="754">
          <cell r="EO754" t="str">
            <v>en0044-754</v>
          </cell>
        </row>
        <row r="755">
          <cell r="EO755" t="str">
            <v>en0044-755</v>
          </cell>
        </row>
        <row r="756">
          <cell r="EO756" t="str">
            <v>en0044-756</v>
          </cell>
        </row>
        <row r="757">
          <cell r="EO757" t="str">
            <v>en0044-757</v>
          </cell>
        </row>
        <row r="758">
          <cell r="EO758" t="str">
            <v>en0044-758</v>
          </cell>
        </row>
        <row r="759">
          <cell r="EO759" t="str">
            <v>en0044-759</v>
          </cell>
        </row>
        <row r="760">
          <cell r="EO760" t="str">
            <v>en0044-760</v>
          </cell>
        </row>
        <row r="761">
          <cell r="EO761" t="str">
            <v>en0044-761</v>
          </cell>
        </row>
        <row r="762">
          <cell r="EO762" t="str">
            <v>en0044-762</v>
          </cell>
        </row>
        <row r="763">
          <cell r="EO763" t="str">
            <v>en0044-763</v>
          </cell>
        </row>
        <row r="764">
          <cell r="EO764" t="str">
            <v>en0044-764</v>
          </cell>
        </row>
        <row r="765">
          <cell r="EO765" t="str">
            <v>en0044-765</v>
          </cell>
        </row>
        <row r="766">
          <cell r="EO766" t="str">
            <v>en0044-766</v>
          </cell>
        </row>
        <row r="767">
          <cell r="EO767" t="str">
            <v>en0044-767</v>
          </cell>
        </row>
        <row r="768">
          <cell r="EO768" t="str">
            <v>en0044-768</v>
          </cell>
        </row>
        <row r="769">
          <cell r="EO769" t="str">
            <v>en0044-769</v>
          </cell>
        </row>
        <row r="770">
          <cell r="EO770" t="str">
            <v>en0044-770</v>
          </cell>
        </row>
        <row r="771">
          <cell r="EO771" t="str">
            <v>en0044-771</v>
          </cell>
        </row>
        <row r="772">
          <cell r="EO772" t="str">
            <v>en0044-772</v>
          </cell>
        </row>
        <row r="773">
          <cell r="EO773" t="str">
            <v>en0044-773</v>
          </cell>
        </row>
        <row r="774">
          <cell r="EO774" t="str">
            <v>en0044-774</v>
          </cell>
        </row>
        <row r="775">
          <cell r="EO775" t="str">
            <v>en0044-775</v>
          </cell>
        </row>
        <row r="776">
          <cell r="EO776" t="str">
            <v>en0044-776</v>
          </cell>
        </row>
        <row r="777">
          <cell r="EO777" t="str">
            <v>en0044-777</v>
          </cell>
        </row>
        <row r="778">
          <cell r="EO778" t="str">
            <v>en0044-778</v>
          </cell>
        </row>
        <row r="779">
          <cell r="EO779" t="str">
            <v>en0044-779</v>
          </cell>
        </row>
        <row r="780">
          <cell r="EO780" t="str">
            <v>en0044-780</v>
          </cell>
        </row>
        <row r="781">
          <cell r="EO781" t="str">
            <v>en0044-781</v>
          </cell>
        </row>
        <row r="782">
          <cell r="EO782" t="str">
            <v>en0044-782</v>
          </cell>
        </row>
        <row r="783">
          <cell r="EO783" t="str">
            <v>en0044-783</v>
          </cell>
        </row>
        <row r="784">
          <cell r="EO784" t="str">
            <v>en0044-784</v>
          </cell>
        </row>
        <row r="785">
          <cell r="EO785" t="str">
            <v>en0044-785</v>
          </cell>
        </row>
        <row r="786">
          <cell r="EB786">
            <v>42320</v>
          </cell>
          <cell r="EO786" t="str">
            <v>en0044-786</v>
          </cell>
        </row>
        <row r="787">
          <cell r="EO787" t="str">
            <v>en0044-787</v>
          </cell>
        </row>
        <row r="788">
          <cell r="EO788" t="str">
            <v>en0044-788</v>
          </cell>
        </row>
        <row r="789">
          <cell r="EO789" t="str">
            <v>en0044-789</v>
          </cell>
        </row>
        <row r="790">
          <cell r="EO790" t="str">
            <v>en0044-790</v>
          </cell>
        </row>
        <row r="791">
          <cell r="EO791" t="str">
            <v>en0044-791</v>
          </cell>
        </row>
        <row r="792">
          <cell r="EO792" t="str">
            <v>en0044-792</v>
          </cell>
        </row>
        <row r="793">
          <cell r="EO793" t="str">
            <v>en0044-793</v>
          </cell>
        </row>
        <row r="794">
          <cell r="EO794" t="str">
            <v>en0044-794</v>
          </cell>
        </row>
        <row r="795">
          <cell r="EO795" t="str">
            <v>en0044-795</v>
          </cell>
        </row>
        <row r="796">
          <cell r="EO796" t="str">
            <v>en0044-796</v>
          </cell>
        </row>
        <row r="797">
          <cell r="EO797" t="str">
            <v>en0044-797</v>
          </cell>
        </row>
        <row r="798">
          <cell r="EO798" t="str">
            <v>en0044-798</v>
          </cell>
        </row>
        <row r="799">
          <cell r="EO799" t="str">
            <v>en0044-799</v>
          </cell>
        </row>
        <row r="800">
          <cell r="EO800" t="str">
            <v>en0044-800</v>
          </cell>
        </row>
        <row r="801">
          <cell r="EO801" t="str">
            <v>en0044-801</v>
          </cell>
        </row>
        <row r="802">
          <cell r="EO802" t="str">
            <v>en0044-802</v>
          </cell>
        </row>
        <row r="803">
          <cell r="EO803" t="str">
            <v>en0044-803</v>
          </cell>
        </row>
        <row r="804">
          <cell r="EO804" t="str">
            <v>en0044-804</v>
          </cell>
        </row>
        <row r="805">
          <cell r="EO805" t="str">
            <v>en0044-805</v>
          </cell>
        </row>
        <row r="806">
          <cell r="EO806" t="str">
            <v>en0044-806</v>
          </cell>
        </row>
        <row r="807">
          <cell r="EO807" t="str">
            <v>en0044-807</v>
          </cell>
        </row>
        <row r="808">
          <cell r="EO808" t="str">
            <v>en0044-808</v>
          </cell>
        </row>
        <row r="809">
          <cell r="EO809" t="str">
            <v>en0044-809</v>
          </cell>
        </row>
        <row r="810">
          <cell r="EO810" t="str">
            <v>en0044-810</v>
          </cell>
        </row>
        <row r="811">
          <cell r="EO811" t="str">
            <v>en0044-811</v>
          </cell>
        </row>
        <row r="812">
          <cell r="EO812" t="str">
            <v>en0044-812</v>
          </cell>
        </row>
        <row r="813">
          <cell r="EO813" t="str">
            <v>en0044-813</v>
          </cell>
        </row>
        <row r="814">
          <cell r="EO814" t="str">
            <v>en0044-814</v>
          </cell>
        </row>
        <row r="815">
          <cell r="EO815" t="str">
            <v>en0044-815</v>
          </cell>
        </row>
        <row r="816">
          <cell r="EO816" t="str">
            <v>en0044-816</v>
          </cell>
        </row>
        <row r="817">
          <cell r="EO817" t="str">
            <v>en0044-817</v>
          </cell>
        </row>
        <row r="818">
          <cell r="EO818" t="str">
            <v>en0044-818</v>
          </cell>
        </row>
        <row r="819">
          <cell r="EO819" t="str">
            <v>en0044-819</v>
          </cell>
        </row>
        <row r="820">
          <cell r="EO820" t="str">
            <v>en0044-820</v>
          </cell>
        </row>
        <row r="821">
          <cell r="EO821" t="str">
            <v>en0044-821</v>
          </cell>
        </row>
        <row r="822">
          <cell r="EO822" t="str">
            <v>en0044-822</v>
          </cell>
        </row>
        <row r="823">
          <cell r="EO823" t="str">
            <v>en0044-823</v>
          </cell>
        </row>
        <row r="824">
          <cell r="EO824" t="str">
            <v>en0044-824</v>
          </cell>
        </row>
        <row r="825">
          <cell r="EO825" t="str">
            <v>en0044-825</v>
          </cell>
        </row>
        <row r="826">
          <cell r="EO826" t="str">
            <v>en0044-826</v>
          </cell>
        </row>
        <row r="827">
          <cell r="EO827" t="str">
            <v>en0044-827</v>
          </cell>
        </row>
        <row r="828">
          <cell r="EO828" t="str">
            <v>en0044-828</v>
          </cell>
        </row>
        <row r="829">
          <cell r="EO829" t="str">
            <v>en0044-829</v>
          </cell>
        </row>
        <row r="830">
          <cell r="EO830" t="str">
            <v>en0044-830</v>
          </cell>
        </row>
        <row r="831">
          <cell r="EO831" t="str">
            <v>en0044-831</v>
          </cell>
        </row>
        <row r="832">
          <cell r="EO832" t="str">
            <v>en0044-832</v>
          </cell>
        </row>
        <row r="833">
          <cell r="EO833" t="str">
            <v>en0044-833</v>
          </cell>
        </row>
        <row r="834">
          <cell r="EO834" t="str">
            <v>en0044-834</v>
          </cell>
        </row>
        <row r="835">
          <cell r="EO835" t="str">
            <v>en0044-835</v>
          </cell>
        </row>
        <row r="836">
          <cell r="EO836" t="str">
            <v>en0044-836</v>
          </cell>
        </row>
        <row r="837">
          <cell r="EO837" t="str">
            <v>en0044-837</v>
          </cell>
        </row>
        <row r="838">
          <cell r="EO838" t="str">
            <v>en0044-838</v>
          </cell>
        </row>
        <row r="839">
          <cell r="EO839" t="str">
            <v>en0044-839</v>
          </cell>
        </row>
        <row r="840">
          <cell r="EO840" t="str">
            <v>en0044-840</v>
          </cell>
        </row>
        <row r="841">
          <cell r="EO841" t="str">
            <v>en0044-841</v>
          </cell>
        </row>
        <row r="842">
          <cell r="EO842" t="str">
            <v>en0044-842</v>
          </cell>
        </row>
        <row r="843">
          <cell r="EO843" t="str">
            <v>en0044-843</v>
          </cell>
        </row>
        <row r="844">
          <cell r="EO844" t="str">
            <v>en0044-844</v>
          </cell>
        </row>
        <row r="845">
          <cell r="EO845" t="str">
            <v>en0044-845</v>
          </cell>
        </row>
        <row r="846">
          <cell r="EO846" t="str">
            <v>en0044-846</v>
          </cell>
        </row>
        <row r="847">
          <cell r="EO847" t="str">
            <v>en0044-847</v>
          </cell>
        </row>
        <row r="848">
          <cell r="EO848" t="str">
            <v>en0044-848</v>
          </cell>
        </row>
        <row r="849">
          <cell r="EO849" t="str">
            <v>en0044-849</v>
          </cell>
        </row>
        <row r="850">
          <cell r="EO850" t="str">
            <v>en0044-850</v>
          </cell>
        </row>
        <row r="851">
          <cell r="EO851" t="str">
            <v>en0044-851</v>
          </cell>
        </row>
        <row r="852">
          <cell r="EO852" t="str">
            <v>en0044-852</v>
          </cell>
        </row>
        <row r="853">
          <cell r="EO853" t="str">
            <v>en0044-853</v>
          </cell>
        </row>
        <row r="854">
          <cell r="EO854" t="str">
            <v>en0044-854</v>
          </cell>
        </row>
        <row r="855">
          <cell r="EO855" t="str">
            <v>en0044-855</v>
          </cell>
        </row>
        <row r="856">
          <cell r="EO856" t="str">
            <v>en0044-856</v>
          </cell>
        </row>
        <row r="857">
          <cell r="EO857" t="str">
            <v>en0044-857</v>
          </cell>
        </row>
        <row r="858">
          <cell r="EO858" t="str">
            <v>en0044-858</v>
          </cell>
        </row>
        <row r="859">
          <cell r="EO859" t="str">
            <v>en0044-859</v>
          </cell>
        </row>
        <row r="860">
          <cell r="EO860" t="str">
            <v>en0044-860</v>
          </cell>
        </row>
        <row r="861">
          <cell r="EO861" t="str">
            <v>en0044-861</v>
          </cell>
        </row>
        <row r="862">
          <cell r="EO862" t="str">
            <v>en0044-862</v>
          </cell>
        </row>
        <row r="863">
          <cell r="EO863" t="str">
            <v>en0044-863</v>
          </cell>
        </row>
        <row r="864">
          <cell r="EO864" t="str">
            <v>en0044-864</v>
          </cell>
        </row>
        <row r="865">
          <cell r="EO865" t="str">
            <v>en0044-865</v>
          </cell>
        </row>
        <row r="866">
          <cell r="EO866" t="str">
            <v>en0044-866</v>
          </cell>
        </row>
        <row r="867">
          <cell r="EO867" t="str">
            <v>en0044-867</v>
          </cell>
        </row>
        <row r="868">
          <cell r="EO868" t="str">
            <v>en0044-868</v>
          </cell>
        </row>
        <row r="869">
          <cell r="EO869" t="str">
            <v>en0044-869</v>
          </cell>
        </row>
        <row r="870">
          <cell r="EO870" t="str">
            <v>en0044-870</v>
          </cell>
        </row>
        <row r="871">
          <cell r="EO871" t="str">
            <v>en0044-871</v>
          </cell>
        </row>
        <row r="872">
          <cell r="EO872" t="str">
            <v>en0044-872</v>
          </cell>
        </row>
        <row r="873">
          <cell r="EO873" t="str">
            <v>en0044-873</v>
          </cell>
        </row>
        <row r="874">
          <cell r="EO874" t="str">
            <v>en0044-874</v>
          </cell>
        </row>
        <row r="875">
          <cell r="EO875" t="str">
            <v>en0044-875</v>
          </cell>
        </row>
        <row r="876">
          <cell r="EO876" t="str">
            <v>en0044-876</v>
          </cell>
        </row>
        <row r="877">
          <cell r="EO877" t="str">
            <v>en0044-877</v>
          </cell>
        </row>
        <row r="878">
          <cell r="EO878" t="str">
            <v>en0044-878</v>
          </cell>
        </row>
        <row r="879">
          <cell r="EO879" t="str">
            <v>en0044-879</v>
          </cell>
        </row>
        <row r="880">
          <cell r="EO880" t="str">
            <v>en0044-880</v>
          </cell>
        </row>
        <row r="881">
          <cell r="EO881" t="str">
            <v>en0044-881</v>
          </cell>
        </row>
        <row r="882">
          <cell r="EO882" t="str">
            <v>en0044-882</v>
          </cell>
        </row>
        <row r="883">
          <cell r="EO883" t="str">
            <v>en0044-883</v>
          </cell>
        </row>
        <row r="884">
          <cell r="EO884" t="str">
            <v>en0044-884</v>
          </cell>
        </row>
        <row r="885">
          <cell r="EO885" t="str">
            <v>en0044-885</v>
          </cell>
        </row>
        <row r="886">
          <cell r="EB886">
            <v>42306</v>
          </cell>
          <cell r="EO886" t="str">
            <v>en0044-886</v>
          </cell>
        </row>
        <row r="887">
          <cell r="EO887" t="str">
            <v>en0044-887</v>
          </cell>
        </row>
        <row r="888">
          <cell r="EO888" t="str">
            <v>en0044-888</v>
          </cell>
        </row>
        <row r="889">
          <cell r="EO889" t="str">
            <v>en0044-889</v>
          </cell>
        </row>
        <row r="890">
          <cell r="EO890" t="str">
            <v>en0044-890</v>
          </cell>
        </row>
        <row r="891">
          <cell r="EO891" t="str">
            <v>en0044-891</v>
          </cell>
        </row>
        <row r="892">
          <cell r="EO892" t="str">
            <v>en0044-892</v>
          </cell>
        </row>
        <row r="893">
          <cell r="EO893" t="str">
            <v>en0044-893</v>
          </cell>
        </row>
        <row r="894">
          <cell r="EO894" t="str">
            <v>en0044-894</v>
          </cell>
        </row>
        <row r="895">
          <cell r="EO895" t="str">
            <v>en0044-895</v>
          </cell>
        </row>
        <row r="896">
          <cell r="EO896" t="str">
            <v>en0044-896</v>
          </cell>
        </row>
        <row r="897">
          <cell r="EB897">
            <v>42312</v>
          </cell>
          <cell r="EO897" t="str">
            <v>en0044-897</v>
          </cell>
        </row>
        <row r="898">
          <cell r="EO898" t="str">
            <v>en0044-898</v>
          </cell>
        </row>
        <row r="899">
          <cell r="EO899" t="str">
            <v>en0044-899</v>
          </cell>
        </row>
        <row r="900">
          <cell r="EO900" t="str">
            <v>en0044-900</v>
          </cell>
        </row>
        <row r="901">
          <cell r="EO901" t="str">
            <v>en0044-901</v>
          </cell>
        </row>
        <row r="902">
          <cell r="EO902" t="str">
            <v>en0044-902</v>
          </cell>
        </row>
        <row r="903">
          <cell r="EO903" t="str">
            <v>en0044-903</v>
          </cell>
        </row>
        <row r="904">
          <cell r="EO904" t="str">
            <v>en0044-904</v>
          </cell>
        </row>
        <row r="905">
          <cell r="EO905" t="str">
            <v>en0044-905</v>
          </cell>
        </row>
        <row r="906">
          <cell r="EO906" t="str">
            <v>en0044-906</v>
          </cell>
        </row>
        <row r="907">
          <cell r="EO907" t="str">
            <v>en0044-907</v>
          </cell>
        </row>
        <row r="908">
          <cell r="EO908" t="str">
            <v>en0044-908</v>
          </cell>
        </row>
        <row r="909">
          <cell r="EO909" t="str">
            <v>en0044-909</v>
          </cell>
        </row>
        <row r="910">
          <cell r="EO910" t="str">
            <v>en0044-910</v>
          </cell>
        </row>
        <row r="911">
          <cell r="EO911" t="str">
            <v>en0044-911</v>
          </cell>
        </row>
        <row r="912">
          <cell r="EO912" t="str">
            <v>en0044-912</v>
          </cell>
        </row>
        <row r="913">
          <cell r="EO913" t="str">
            <v>en0044-913</v>
          </cell>
        </row>
        <row r="914">
          <cell r="EO914" t="str">
            <v>en0044-914</v>
          </cell>
        </row>
        <row r="915">
          <cell r="EO915" t="str">
            <v>en0044-915</v>
          </cell>
        </row>
        <row r="916">
          <cell r="EO916" t="str">
            <v>en0044-916</v>
          </cell>
        </row>
        <row r="917">
          <cell r="EO917" t="str">
            <v>en0044-917</v>
          </cell>
        </row>
        <row r="918">
          <cell r="EO918" t="str">
            <v>en0044-918</v>
          </cell>
        </row>
        <row r="919">
          <cell r="EO919" t="str">
            <v>en0044-919</v>
          </cell>
        </row>
        <row r="920">
          <cell r="EO920" t="str">
            <v>en0044-920</v>
          </cell>
        </row>
        <row r="921">
          <cell r="EO921" t="str">
            <v>en0044-921</v>
          </cell>
        </row>
        <row r="922">
          <cell r="EO922" t="str">
            <v>en0044-922</v>
          </cell>
        </row>
        <row r="923">
          <cell r="EO923" t="str">
            <v>en0044-923</v>
          </cell>
        </row>
        <row r="924">
          <cell r="EO924" t="str">
            <v>en0044-924</v>
          </cell>
        </row>
        <row r="925">
          <cell r="EO925" t="str">
            <v>en0044-925</v>
          </cell>
        </row>
        <row r="926">
          <cell r="EO926" t="str">
            <v>en0044-926</v>
          </cell>
        </row>
        <row r="927">
          <cell r="EO927" t="str">
            <v>en0044-927</v>
          </cell>
        </row>
        <row r="928">
          <cell r="EO928" t="str">
            <v>en0044-928</v>
          </cell>
        </row>
        <row r="929">
          <cell r="EO929" t="str">
            <v>en0044-929</v>
          </cell>
        </row>
        <row r="930">
          <cell r="EO930" t="str">
            <v>en0044-930</v>
          </cell>
        </row>
        <row r="931">
          <cell r="EO931" t="str">
            <v>en0044-931</v>
          </cell>
        </row>
        <row r="932">
          <cell r="EO932" t="str">
            <v>en0044-932</v>
          </cell>
        </row>
        <row r="933">
          <cell r="EO933" t="str">
            <v>en0044-933</v>
          </cell>
        </row>
        <row r="934">
          <cell r="EB934">
            <v>42334</v>
          </cell>
          <cell r="EO934" t="str">
            <v>en0044-934</v>
          </cell>
        </row>
        <row r="935">
          <cell r="EO935" t="str">
            <v>en0044-935</v>
          </cell>
        </row>
        <row r="936">
          <cell r="EO936" t="str">
            <v>en0044-936</v>
          </cell>
        </row>
        <row r="937">
          <cell r="EO937" t="str">
            <v>en0044-937</v>
          </cell>
        </row>
        <row r="938">
          <cell r="EO938" t="str">
            <v>en0044-938</v>
          </cell>
        </row>
        <row r="939">
          <cell r="EO939" t="str">
            <v>en0044-939</v>
          </cell>
        </row>
        <row r="940">
          <cell r="EO940" t="str">
            <v>en0044-940</v>
          </cell>
        </row>
        <row r="941">
          <cell r="EO941" t="str">
            <v>en0044-941</v>
          </cell>
        </row>
        <row r="942">
          <cell r="EO942" t="str">
            <v>en0044-942</v>
          </cell>
        </row>
        <row r="943">
          <cell r="EO943" t="str">
            <v>en0044-943</v>
          </cell>
        </row>
        <row r="944">
          <cell r="EO944" t="str">
            <v>en0044-944</v>
          </cell>
        </row>
        <row r="945">
          <cell r="EO945" t="str">
            <v>en0044-945</v>
          </cell>
        </row>
        <row r="946">
          <cell r="EO946" t="str">
            <v>en0044-946</v>
          </cell>
        </row>
        <row r="947">
          <cell r="EO947" t="str">
            <v>en0044-947</v>
          </cell>
        </row>
        <row r="948">
          <cell r="EO948" t="str">
            <v>en0044-948</v>
          </cell>
        </row>
        <row r="949">
          <cell r="EO949" t="str">
            <v>en0044-949</v>
          </cell>
        </row>
        <row r="950">
          <cell r="EO950" t="str">
            <v>en0044-950</v>
          </cell>
        </row>
        <row r="951">
          <cell r="EO951" t="str">
            <v>en0044-951</v>
          </cell>
        </row>
        <row r="952">
          <cell r="EO952" t="str">
            <v>en0044-952</v>
          </cell>
        </row>
        <row r="953">
          <cell r="EO953" t="str">
            <v>en0044-953</v>
          </cell>
        </row>
        <row r="954">
          <cell r="EO954" t="str">
            <v>en0044-954</v>
          </cell>
        </row>
        <row r="955">
          <cell r="EO955" t="str">
            <v>en0044-955</v>
          </cell>
        </row>
        <row r="956">
          <cell r="EO956" t="str">
            <v>en0044-956</v>
          </cell>
        </row>
        <row r="957">
          <cell r="EO957" t="str">
            <v>en0044-957</v>
          </cell>
        </row>
        <row r="958">
          <cell r="EO958" t="str">
            <v>en0044-958</v>
          </cell>
        </row>
        <row r="959">
          <cell r="EO959" t="str">
            <v>en0044-959</v>
          </cell>
        </row>
        <row r="960">
          <cell r="EO960" t="str">
            <v>en0044-960</v>
          </cell>
        </row>
        <row r="961">
          <cell r="EO961" t="str">
            <v>en0044-961</v>
          </cell>
        </row>
        <row r="962">
          <cell r="EO962" t="str">
            <v>en0044-962</v>
          </cell>
        </row>
        <row r="963">
          <cell r="EO963" t="str">
            <v>en0044-963</v>
          </cell>
        </row>
        <row r="964">
          <cell r="EO964" t="str">
            <v>en0044-964</v>
          </cell>
        </row>
        <row r="965">
          <cell r="EO965" t="str">
            <v>en0044-965</v>
          </cell>
        </row>
        <row r="966">
          <cell r="EO966" t="str">
            <v>en0044-966</v>
          </cell>
        </row>
        <row r="967">
          <cell r="EO967" t="str">
            <v>en0044-967</v>
          </cell>
        </row>
        <row r="968">
          <cell r="EO968" t="str">
            <v>en0044-968</v>
          </cell>
        </row>
        <row r="969">
          <cell r="EO969" t="str">
            <v>en0044-969</v>
          </cell>
        </row>
        <row r="970">
          <cell r="EO970" t="str">
            <v>en0044-970</v>
          </cell>
        </row>
        <row r="971">
          <cell r="EO971" t="str">
            <v>en0044-971</v>
          </cell>
        </row>
        <row r="972">
          <cell r="EO972" t="str">
            <v>en0044-972</v>
          </cell>
        </row>
        <row r="973">
          <cell r="EO973" t="str">
            <v>en0044-973</v>
          </cell>
        </row>
        <row r="974">
          <cell r="EO974" t="str">
            <v>en0044-974</v>
          </cell>
        </row>
        <row r="975">
          <cell r="EO975" t="str">
            <v>en0044-975</v>
          </cell>
        </row>
        <row r="976">
          <cell r="EO976" t="str">
            <v>en0044-976</v>
          </cell>
        </row>
        <row r="977">
          <cell r="EO977" t="str">
            <v>en0044-977</v>
          </cell>
        </row>
        <row r="978">
          <cell r="EO978" t="str">
            <v>en0044-978</v>
          </cell>
        </row>
        <row r="979">
          <cell r="EO979" t="str">
            <v>en0044-979</v>
          </cell>
        </row>
        <row r="980">
          <cell r="EO980" t="str">
            <v>en0044-980</v>
          </cell>
        </row>
        <row r="981">
          <cell r="EO981" t="str">
            <v>en0044-981</v>
          </cell>
        </row>
        <row r="982">
          <cell r="EO982" t="str">
            <v>en0044-982</v>
          </cell>
        </row>
        <row r="983">
          <cell r="EO983" t="str">
            <v>en0044-983</v>
          </cell>
        </row>
        <row r="984">
          <cell r="EO984" t="str">
            <v>en0044-984</v>
          </cell>
        </row>
        <row r="985">
          <cell r="EO985" t="str">
            <v>en0044-985</v>
          </cell>
        </row>
        <row r="986">
          <cell r="EO986" t="str">
            <v>en0044-986</v>
          </cell>
        </row>
        <row r="987">
          <cell r="EO987" t="str">
            <v>en0044-987</v>
          </cell>
        </row>
        <row r="988">
          <cell r="EO988" t="str">
            <v>en0044-988</v>
          </cell>
        </row>
        <row r="989">
          <cell r="EO989" t="str">
            <v>en0044-989</v>
          </cell>
        </row>
        <row r="990">
          <cell r="EO990" t="str">
            <v>en0044-990</v>
          </cell>
        </row>
        <row r="991">
          <cell r="EO991" t="str">
            <v>en0044-991</v>
          </cell>
        </row>
        <row r="992">
          <cell r="EO992" t="str">
            <v>en0044-992</v>
          </cell>
        </row>
        <row r="993">
          <cell r="EO993" t="str">
            <v>en0044-993</v>
          </cell>
        </row>
        <row r="994">
          <cell r="EO994" t="str">
            <v>en0044-994</v>
          </cell>
        </row>
        <row r="995">
          <cell r="EO995" t="str">
            <v>en0044-995</v>
          </cell>
        </row>
        <row r="996">
          <cell r="EO996" t="str">
            <v>en0044-996</v>
          </cell>
        </row>
        <row r="997">
          <cell r="EO997" t="str">
            <v>en0044-997</v>
          </cell>
        </row>
        <row r="998">
          <cell r="EO998" t="str">
            <v>en0044-998</v>
          </cell>
        </row>
        <row r="999">
          <cell r="EO999" t="str">
            <v>en0044-999</v>
          </cell>
        </row>
        <row r="1000">
          <cell r="EO1000" t="str">
            <v>en0044-1000</v>
          </cell>
        </row>
        <row r="1001">
          <cell r="EO1001" t="str">
            <v>en0044-1001</v>
          </cell>
        </row>
        <row r="1002">
          <cell r="EO1002" t="str">
            <v>en0044-1002</v>
          </cell>
        </row>
        <row r="1003">
          <cell r="EO1003" t="str">
            <v>en0044-1003</v>
          </cell>
        </row>
        <row r="1004">
          <cell r="EO1004" t="str">
            <v>en0044-1004</v>
          </cell>
        </row>
        <row r="1005">
          <cell r="EO1005" t="str">
            <v>en0044-1005</v>
          </cell>
        </row>
        <row r="1006">
          <cell r="EO1006" t="str">
            <v>en0044-1006</v>
          </cell>
        </row>
        <row r="1007">
          <cell r="EO1007" t="str">
            <v>en0044-1007</v>
          </cell>
        </row>
        <row r="1008">
          <cell r="EO1008" t="str">
            <v>en0044-1008</v>
          </cell>
        </row>
        <row r="1009">
          <cell r="EO1009" t="str">
            <v>en0044-1009</v>
          </cell>
        </row>
        <row r="1010">
          <cell r="EO1010" t="str">
            <v>en0044-1010</v>
          </cell>
        </row>
        <row r="1011">
          <cell r="EO1011" t="str">
            <v>en0044-1011</v>
          </cell>
        </row>
        <row r="1012">
          <cell r="EO1012" t="str">
            <v>en0044-1012</v>
          </cell>
        </row>
        <row r="1013">
          <cell r="EO1013" t="str">
            <v>en0044-1013</v>
          </cell>
        </row>
        <row r="1014">
          <cell r="EO1014" t="str">
            <v>en0044-1014</v>
          </cell>
        </row>
        <row r="1015">
          <cell r="EO1015" t="str">
            <v>en0044-1015</v>
          </cell>
        </row>
        <row r="1016">
          <cell r="EO1016" t="str">
            <v>en0044-1016</v>
          </cell>
        </row>
        <row r="1017">
          <cell r="EO1017" t="str">
            <v>en0044-1017</v>
          </cell>
        </row>
        <row r="1018">
          <cell r="EO1018" t="str">
            <v>en0044-1018</v>
          </cell>
        </row>
        <row r="1019">
          <cell r="EO1019" t="str">
            <v>en0044-1019</v>
          </cell>
        </row>
        <row r="1020">
          <cell r="EO1020" t="str">
            <v>en0044-1020</v>
          </cell>
        </row>
        <row r="1021">
          <cell r="EO1021" t="str">
            <v>en0044-1021</v>
          </cell>
        </row>
        <row r="1022">
          <cell r="EO1022" t="str">
            <v>en0044-1022</v>
          </cell>
        </row>
        <row r="1023">
          <cell r="EO1023" t="str">
            <v>en0044-1023</v>
          </cell>
        </row>
        <row r="1024">
          <cell r="EO1024" t="str">
            <v>en0044-1024</v>
          </cell>
        </row>
        <row r="1025">
          <cell r="EO1025" t="str">
            <v>en0044-1025</v>
          </cell>
        </row>
        <row r="1026">
          <cell r="EO1026" t="str">
            <v>en0044-1026</v>
          </cell>
        </row>
        <row r="1027">
          <cell r="EB1027">
            <v>42331</v>
          </cell>
          <cell r="EO1027" t="str">
            <v>en0044-1027</v>
          </cell>
        </row>
        <row r="1028">
          <cell r="EO1028" t="str">
            <v>en0044-1028</v>
          </cell>
        </row>
        <row r="1029">
          <cell r="EO1029" t="str">
            <v>en0044-1029</v>
          </cell>
        </row>
        <row r="1030">
          <cell r="EO1030" t="str">
            <v>en0044-1030</v>
          </cell>
        </row>
        <row r="1031">
          <cell r="EO1031" t="str">
            <v>en0044-1031</v>
          </cell>
        </row>
        <row r="1032">
          <cell r="EO1032" t="str">
            <v>en0044-1032</v>
          </cell>
        </row>
        <row r="1033">
          <cell r="EO1033" t="str">
            <v>en0044-1033</v>
          </cell>
        </row>
        <row r="1034">
          <cell r="EO1034" t="str">
            <v>en0044-1034</v>
          </cell>
        </row>
        <row r="1035">
          <cell r="EO1035" t="str">
            <v>en0044-1035</v>
          </cell>
        </row>
        <row r="1036">
          <cell r="EO1036" t="str">
            <v>en0044-1036</v>
          </cell>
        </row>
        <row r="1037">
          <cell r="EO1037" t="str">
            <v>en0044-1037</v>
          </cell>
        </row>
        <row r="1038">
          <cell r="EO1038" t="str">
            <v>en0044-1038</v>
          </cell>
        </row>
        <row r="1039">
          <cell r="EO1039" t="str">
            <v>en0044-1039</v>
          </cell>
        </row>
        <row r="1040">
          <cell r="EO1040" t="str">
            <v>en0044-1040</v>
          </cell>
        </row>
        <row r="1041">
          <cell r="EO1041" t="str">
            <v>en0044-1041</v>
          </cell>
        </row>
        <row r="1042">
          <cell r="EO1042" t="str">
            <v>en0044-1042</v>
          </cell>
        </row>
        <row r="1043">
          <cell r="EO1043" t="str">
            <v>en0044-1043</v>
          </cell>
        </row>
        <row r="1044">
          <cell r="EO1044" t="str">
            <v>en0044-1044</v>
          </cell>
        </row>
        <row r="1045">
          <cell r="EO1045" t="str">
            <v>en0044-1045</v>
          </cell>
        </row>
        <row r="1046">
          <cell r="EO1046" t="str">
            <v>en0044-1046</v>
          </cell>
        </row>
        <row r="1047">
          <cell r="EO1047" t="str">
            <v>en0044-1047</v>
          </cell>
        </row>
        <row r="1048">
          <cell r="EO1048" t="str">
            <v>en0044-1048</v>
          </cell>
        </row>
        <row r="1049">
          <cell r="EO1049" t="str">
            <v>en0044-1049</v>
          </cell>
        </row>
        <row r="1050">
          <cell r="EO1050" t="str">
            <v>en0044-1050</v>
          </cell>
        </row>
        <row r="1051">
          <cell r="EO1051" t="str">
            <v>en0044-1051</v>
          </cell>
        </row>
        <row r="1052">
          <cell r="EO1052" t="str">
            <v>en0044-1052</v>
          </cell>
        </row>
        <row r="1053">
          <cell r="EO1053" t="str">
            <v>en0044-1053</v>
          </cell>
        </row>
        <row r="1054">
          <cell r="EO1054" t="str">
            <v>en0044-1054</v>
          </cell>
        </row>
        <row r="1055">
          <cell r="EO1055" t="str">
            <v>en0044-1055</v>
          </cell>
        </row>
        <row r="1056">
          <cell r="EO1056" t="str">
            <v>en0044-1056</v>
          </cell>
        </row>
        <row r="1057">
          <cell r="EO1057" t="str">
            <v>en0044-1057</v>
          </cell>
        </row>
        <row r="1058">
          <cell r="EO1058" t="str">
            <v>en0044-1058</v>
          </cell>
        </row>
        <row r="1059">
          <cell r="EO1059" t="str">
            <v>en0044-1059</v>
          </cell>
        </row>
        <row r="1060">
          <cell r="EO1060" t="str">
            <v>en0044-1060</v>
          </cell>
        </row>
        <row r="1061">
          <cell r="EO1061" t="str">
            <v>en0044-1061</v>
          </cell>
        </row>
        <row r="1062">
          <cell r="EO1062" t="str">
            <v>en0044-1062</v>
          </cell>
        </row>
        <row r="1063">
          <cell r="EO1063" t="str">
            <v>en0044-1063</v>
          </cell>
        </row>
        <row r="1064">
          <cell r="EO1064" t="str">
            <v>en0044-1064</v>
          </cell>
        </row>
        <row r="1065">
          <cell r="EO1065" t="str">
            <v>en0044-1065</v>
          </cell>
        </row>
        <row r="1066">
          <cell r="EO1066" t="str">
            <v>en0044-1066</v>
          </cell>
        </row>
        <row r="1067">
          <cell r="EO1067" t="str">
            <v>en0044-1067</v>
          </cell>
        </row>
        <row r="1068">
          <cell r="EO1068" t="str">
            <v>en0044-1068</v>
          </cell>
        </row>
        <row r="1069">
          <cell r="EO1069" t="str">
            <v>en0044-1069</v>
          </cell>
        </row>
        <row r="1070">
          <cell r="EO1070" t="str">
            <v>en0044-1070</v>
          </cell>
        </row>
        <row r="1071">
          <cell r="EO1071" t="str">
            <v>en0044-1071</v>
          </cell>
        </row>
        <row r="1072">
          <cell r="EO1072" t="str">
            <v>en0044-1072</v>
          </cell>
        </row>
        <row r="1073">
          <cell r="EO1073" t="str">
            <v>en0044-1073</v>
          </cell>
        </row>
        <row r="1074">
          <cell r="EO1074" t="str">
            <v>en0044-1074</v>
          </cell>
        </row>
        <row r="1075">
          <cell r="EO1075" t="str">
            <v>en0044-1075</v>
          </cell>
        </row>
        <row r="1076">
          <cell r="EO1076" t="str">
            <v>en0044-1076</v>
          </cell>
        </row>
        <row r="1077">
          <cell r="EO1077" t="str">
            <v>en0044-1077</v>
          </cell>
        </row>
        <row r="1078">
          <cell r="EO1078" t="str">
            <v>en0044-1078</v>
          </cell>
        </row>
        <row r="1079">
          <cell r="EO1079" t="str">
            <v>en0044-1079</v>
          </cell>
        </row>
        <row r="1080">
          <cell r="EB1080">
            <v>42313</v>
          </cell>
          <cell r="EO1080" t="str">
            <v>en0044-1080</v>
          </cell>
        </row>
        <row r="1081">
          <cell r="EO1081" t="str">
            <v>en0044-1081</v>
          </cell>
        </row>
        <row r="1082">
          <cell r="EO1082" t="str">
            <v>en0044-1082</v>
          </cell>
        </row>
        <row r="1083">
          <cell r="EO1083" t="str">
            <v>en0044-1083</v>
          </cell>
        </row>
        <row r="1084">
          <cell r="EO1084" t="str">
            <v>en0044-1084</v>
          </cell>
        </row>
        <row r="1085">
          <cell r="EO1085" t="str">
            <v>en0044-1085</v>
          </cell>
        </row>
        <row r="1086">
          <cell r="EO1086" t="str">
            <v>en0044-1086</v>
          </cell>
        </row>
        <row r="1087">
          <cell r="EO1087" t="str">
            <v>en0044-1087</v>
          </cell>
        </row>
        <row r="1088">
          <cell r="EO1088" t="str">
            <v>en0044-1088</v>
          </cell>
        </row>
        <row r="1089">
          <cell r="EO1089" t="str">
            <v>en0044-1089</v>
          </cell>
        </row>
        <row r="1090">
          <cell r="EO1090" t="str">
            <v>en0044-1090</v>
          </cell>
        </row>
        <row r="1091">
          <cell r="EO1091" t="str">
            <v>en0044-1091</v>
          </cell>
        </row>
        <row r="1092">
          <cell r="EO1092" t="str">
            <v>en0044-1092</v>
          </cell>
        </row>
        <row r="1093">
          <cell r="EB1093">
            <v>42334</v>
          </cell>
          <cell r="EO1093" t="str">
            <v>en0044-1093</v>
          </cell>
        </row>
        <row r="1094">
          <cell r="EO1094" t="str">
            <v>en0044-1094</v>
          </cell>
        </row>
        <row r="1095">
          <cell r="EO1095" t="str">
            <v>en0044-1095</v>
          </cell>
        </row>
        <row r="1096">
          <cell r="EO1096" t="str">
            <v>en0044-1096</v>
          </cell>
        </row>
        <row r="1097">
          <cell r="EO1097" t="str">
            <v>en0044-1097</v>
          </cell>
        </row>
        <row r="1098">
          <cell r="EO1098" t="str">
            <v>en0044-1098</v>
          </cell>
        </row>
        <row r="1099">
          <cell r="EO1099" t="str">
            <v>en0044-1099</v>
          </cell>
        </row>
        <row r="1100">
          <cell r="EO1100" t="str">
            <v>en0044-1100</v>
          </cell>
        </row>
        <row r="1101">
          <cell r="EO1101" t="str">
            <v>en0044-1101</v>
          </cell>
        </row>
        <row r="1102">
          <cell r="EO1102" t="str">
            <v>en0044-1102</v>
          </cell>
        </row>
        <row r="1103">
          <cell r="EO1103" t="str">
            <v>en0044-1103</v>
          </cell>
        </row>
        <row r="1104">
          <cell r="EO1104" t="str">
            <v>en0044-1104</v>
          </cell>
        </row>
        <row r="1105">
          <cell r="EO1105" t="str">
            <v>en0044-1105</v>
          </cell>
        </row>
        <row r="1106">
          <cell r="EO1106" t="str">
            <v>en0044-1106</v>
          </cell>
        </row>
        <row r="1107">
          <cell r="EO1107" t="str">
            <v>en0044-1107</v>
          </cell>
        </row>
        <row r="1108">
          <cell r="EO1108" t="str">
            <v>en0044-1108</v>
          </cell>
        </row>
        <row r="1109">
          <cell r="EO1109" t="str">
            <v>en0044-1109</v>
          </cell>
        </row>
        <row r="1110">
          <cell r="EO1110" t="str">
            <v>en0044-1110</v>
          </cell>
        </row>
        <row r="1111">
          <cell r="EO1111" t="str">
            <v>en0044-1111</v>
          </cell>
        </row>
        <row r="1112">
          <cell r="EO1112" t="str">
            <v>en0044-1112</v>
          </cell>
        </row>
        <row r="1113">
          <cell r="EO1113" t="str">
            <v>en0044-1113</v>
          </cell>
        </row>
        <row r="1114">
          <cell r="EO1114" t="str">
            <v>en0044-1114</v>
          </cell>
        </row>
        <row r="1115">
          <cell r="EO1115" t="str">
            <v>en0044-1115</v>
          </cell>
        </row>
        <row r="1116">
          <cell r="EO1116" t="str">
            <v>en0044-1116</v>
          </cell>
        </row>
        <row r="1117">
          <cell r="EO1117" t="str">
            <v>en0044-1117</v>
          </cell>
        </row>
        <row r="1118">
          <cell r="EO1118" t="str">
            <v>en0044-1118</v>
          </cell>
        </row>
        <row r="1119">
          <cell r="EO1119" t="str">
            <v>en0044-1119</v>
          </cell>
        </row>
        <row r="1120">
          <cell r="EO1120" t="str">
            <v>en0044-1120</v>
          </cell>
        </row>
        <row r="1121">
          <cell r="EO1121" t="str">
            <v>en0044-1121</v>
          </cell>
        </row>
        <row r="1122">
          <cell r="EO1122" t="str">
            <v>en0044-1122</v>
          </cell>
        </row>
        <row r="1123">
          <cell r="EO1123" t="str">
            <v>en0044-1123</v>
          </cell>
        </row>
        <row r="1124">
          <cell r="EO1124" t="str">
            <v>en0044-1124</v>
          </cell>
        </row>
        <row r="1125">
          <cell r="EO1125" t="str">
            <v>en0044-1125</v>
          </cell>
        </row>
        <row r="1126">
          <cell r="EO1126" t="str">
            <v>en0044-1126</v>
          </cell>
        </row>
        <row r="1127">
          <cell r="EO1127" t="str">
            <v>en0044-1127</v>
          </cell>
        </row>
        <row r="1128">
          <cell r="EO1128" t="str">
            <v>en0044-1128</v>
          </cell>
        </row>
        <row r="1129">
          <cell r="EO1129" t="str">
            <v>en0044-1129</v>
          </cell>
        </row>
        <row r="1130">
          <cell r="EO1130" t="str">
            <v>en0044-1130</v>
          </cell>
        </row>
        <row r="1131">
          <cell r="EO1131" t="str">
            <v>en0044-1131</v>
          </cell>
        </row>
        <row r="1132">
          <cell r="EO1132" t="str">
            <v>en0044-1132</v>
          </cell>
        </row>
        <row r="1133">
          <cell r="EO1133" t="str">
            <v>en0044-1133</v>
          </cell>
        </row>
        <row r="1134">
          <cell r="EO1134" t="str">
            <v>en0044-1134</v>
          </cell>
        </row>
        <row r="1135">
          <cell r="EO1135" t="str">
            <v>en0044-1135</v>
          </cell>
        </row>
        <row r="1136">
          <cell r="EO1136" t="str">
            <v>en0044-1136</v>
          </cell>
        </row>
        <row r="1137">
          <cell r="EO1137" t="str">
            <v>en0044-1137</v>
          </cell>
        </row>
        <row r="1138">
          <cell r="EO1138" t="str">
            <v>en0044-1138</v>
          </cell>
        </row>
        <row r="1139">
          <cell r="EO1139" t="str">
            <v>en0044-1139</v>
          </cell>
        </row>
        <row r="1140">
          <cell r="EO1140" t="str">
            <v>en0044-1140</v>
          </cell>
        </row>
        <row r="1141">
          <cell r="EO1141" t="str">
            <v>en0044-1141</v>
          </cell>
        </row>
        <row r="1142">
          <cell r="EO1142" t="str">
            <v>en0044-1142</v>
          </cell>
        </row>
        <row r="1143">
          <cell r="EO1143" t="str">
            <v>en0044-1143</v>
          </cell>
        </row>
        <row r="1144">
          <cell r="EO1144" t="str">
            <v>en0044-1144</v>
          </cell>
        </row>
        <row r="1145">
          <cell r="EO1145" t="str">
            <v>en0044-1145</v>
          </cell>
        </row>
        <row r="1146">
          <cell r="EO1146" t="str">
            <v>en0044-1146</v>
          </cell>
        </row>
        <row r="1147">
          <cell r="EO1147" t="str">
            <v>en0044-1147</v>
          </cell>
        </row>
        <row r="1148">
          <cell r="EO1148" t="str">
            <v>en0044-1148</v>
          </cell>
        </row>
        <row r="1149">
          <cell r="EO1149" t="str">
            <v>en0044-1149</v>
          </cell>
        </row>
        <row r="1150">
          <cell r="EO1150" t="str">
            <v>en0044-1150</v>
          </cell>
        </row>
        <row r="1151">
          <cell r="EO1151" t="str">
            <v>en0044-1151</v>
          </cell>
        </row>
        <row r="1152">
          <cell r="EO1152" t="str">
            <v>en0044-1152</v>
          </cell>
        </row>
        <row r="1153">
          <cell r="EO1153" t="str">
            <v>en0044-1153</v>
          </cell>
        </row>
        <row r="1154">
          <cell r="EO1154" t="str">
            <v>en0044-1154</v>
          </cell>
        </row>
        <row r="1155">
          <cell r="EO1155" t="str">
            <v>en0044-1155</v>
          </cell>
        </row>
        <row r="1156">
          <cell r="EO1156" t="str">
            <v>en0044-1156</v>
          </cell>
        </row>
        <row r="1157">
          <cell r="EO1157" t="str">
            <v>en0044-1157</v>
          </cell>
        </row>
        <row r="1158">
          <cell r="EO1158" t="str">
            <v>en0044-1158</v>
          </cell>
        </row>
        <row r="1159">
          <cell r="EO1159" t="str">
            <v>en0044-1159</v>
          </cell>
        </row>
        <row r="1160">
          <cell r="EO1160" t="str">
            <v>en0044-1160</v>
          </cell>
        </row>
        <row r="1161">
          <cell r="EO1161" t="str">
            <v>en0044-1161</v>
          </cell>
        </row>
        <row r="1162">
          <cell r="EO1162" t="str">
            <v>en0044-1162</v>
          </cell>
        </row>
        <row r="1163">
          <cell r="EO1163" t="str">
            <v>en0044-1163</v>
          </cell>
        </row>
        <row r="1164">
          <cell r="EO1164" t="str">
            <v>en0044-1164</v>
          </cell>
        </row>
        <row r="1165">
          <cell r="EB1165">
            <v>42338</v>
          </cell>
          <cell r="EO1165" t="str">
            <v>en0044-1165</v>
          </cell>
        </row>
        <row r="1166">
          <cell r="EO1166" t="str">
            <v>en0044-1166</v>
          </cell>
        </row>
        <row r="1167">
          <cell r="EB1167">
            <v>42333</v>
          </cell>
          <cell r="EO1167" t="str">
            <v>en0044-1167</v>
          </cell>
        </row>
        <row r="1168">
          <cell r="EO1168" t="str">
            <v>en0044-1168</v>
          </cell>
        </row>
        <row r="1169">
          <cell r="EO1169" t="str">
            <v>en0044-1169</v>
          </cell>
        </row>
        <row r="1170">
          <cell r="EO1170" t="str">
            <v>en0044-1170</v>
          </cell>
        </row>
        <row r="1171">
          <cell r="EO1171" t="str">
            <v>en0044-1171</v>
          </cell>
        </row>
        <row r="1172">
          <cell r="EO1172" t="str">
            <v>en0044-1172</v>
          </cell>
        </row>
        <row r="1173">
          <cell r="EO1173" t="str">
            <v>en0044-1173</v>
          </cell>
        </row>
        <row r="1174">
          <cell r="EO1174" t="str">
            <v>en0044-1174</v>
          </cell>
        </row>
        <row r="1175">
          <cell r="EO1175" t="str">
            <v>en0044-1175</v>
          </cell>
        </row>
        <row r="1176">
          <cell r="EO1176" t="str">
            <v>en0044-1176</v>
          </cell>
        </row>
        <row r="1177">
          <cell r="EO1177" t="str">
            <v>en0044-1177</v>
          </cell>
        </row>
        <row r="1178">
          <cell r="EO1178" t="str">
            <v>en0044-1178</v>
          </cell>
        </row>
        <row r="1179">
          <cell r="EO1179" t="str">
            <v>en0044-1179</v>
          </cell>
        </row>
        <row r="1180">
          <cell r="EO1180" t="str">
            <v>en0044-1180</v>
          </cell>
        </row>
        <row r="1181">
          <cell r="EO1181" t="str">
            <v>en0044-1181</v>
          </cell>
        </row>
        <row r="1182">
          <cell r="EO1182" t="str">
            <v>en0044-1182</v>
          </cell>
        </row>
        <row r="1183">
          <cell r="EO1183" t="str">
            <v>en0044-1183</v>
          </cell>
        </row>
        <row r="1184">
          <cell r="EO1184" t="str">
            <v>en0044-1184</v>
          </cell>
        </row>
        <row r="1185">
          <cell r="EO1185" t="str">
            <v>en0044-1185</v>
          </cell>
        </row>
        <row r="1186">
          <cell r="EO1186" t="str">
            <v>en0044-1186</v>
          </cell>
        </row>
        <row r="1187">
          <cell r="EO1187" t="str">
            <v>en0044-1187</v>
          </cell>
        </row>
        <row r="1188">
          <cell r="EO1188" t="str">
            <v>en0044-1188</v>
          </cell>
        </row>
        <row r="1189">
          <cell r="EO1189" t="str">
            <v>en0044-1189</v>
          </cell>
        </row>
        <row r="1190">
          <cell r="EO1190" t="str">
            <v>en0044-1190</v>
          </cell>
        </row>
        <row r="1191">
          <cell r="EO1191" t="str">
            <v>en0044-1191</v>
          </cell>
        </row>
        <row r="1192">
          <cell r="EO1192" t="str">
            <v>en0044-1192</v>
          </cell>
        </row>
        <row r="1193">
          <cell r="EO1193" t="str">
            <v>en0044-1193</v>
          </cell>
        </row>
        <row r="1194">
          <cell r="EO1194" t="str">
            <v>en0044-1194</v>
          </cell>
        </row>
        <row r="1195">
          <cell r="EO1195" t="str">
            <v>en0044-1195</v>
          </cell>
        </row>
        <row r="1196">
          <cell r="EO1196" t="str">
            <v>en0044-1196</v>
          </cell>
        </row>
        <row r="1197">
          <cell r="EO1197" t="str">
            <v>en0044-1197</v>
          </cell>
        </row>
        <row r="1198">
          <cell r="EO1198" t="str">
            <v>en0044-1198</v>
          </cell>
        </row>
        <row r="1199">
          <cell r="EO1199" t="str">
            <v>en0044-1199</v>
          </cell>
        </row>
        <row r="1200">
          <cell r="EO1200" t="str">
            <v>en0044-1200</v>
          </cell>
        </row>
        <row r="1201">
          <cell r="EO1201" t="str">
            <v>en0044-1201</v>
          </cell>
        </row>
        <row r="1202">
          <cell r="EO1202" t="str">
            <v>en0044-1202</v>
          </cell>
        </row>
        <row r="1203">
          <cell r="EO1203" t="str">
            <v>en0044-1203</v>
          </cell>
        </row>
        <row r="1204">
          <cell r="EO1204" t="str">
            <v>en0044-1204</v>
          </cell>
        </row>
        <row r="1205">
          <cell r="EO1205" t="str">
            <v>en0044-1205</v>
          </cell>
        </row>
        <row r="1206">
          <cell r="EO1206" t="str">
            <v>en0044-1206</v>
          </cell>
        </row>
        <row r="1207">
          <cell r="EO1207" t="str">
            <v>en0044-1207</v>
          </cell>
        </row>
        <row r="1208">
          <cell r="EO1208" t="str">
            <v>en0044-1208</v>
          </cell>
        </row>
        <row r="1209">
          <cell r="EO1209" t="str">
            <v>en0044-1209</v>
          </cell>
        </row>
        <row r="1210">
          <cell r="EO1210" t="str">
            <v>en0044-1210</v>
          </cell>
        </row>
        <row r="1211">
          <cell r="EO1211" t="str">
            <v>en0044-1211</v>
          </cell>
        </row>
        <row r="1212">
          <cell r="EO1212" t="str">
            <v>en0044-1212</v>
          </cell>
        </row>
        <row r="1213">
          <cell r="EO1213" t="str">
            <v>en0044-1213</v>
          </cell>
        </row>
        <row r="1214">
          <cell r="EO1214" t="str">
            <v>en0044-1214</v>
          </cell>
        </row>
        <row r="1215">
          <cell r="EO1215" t="str">
            <v>en0044-1215</v>
          </cell>
        </row>
        <row r="1216">
          <cell r="EO1216" t="str">
            <v>en0044-1216</v>
          </cell>
        </row>
        <row r="1217">
          <cell r="EO1217" t="str">
            <v>en0044-1217</v>
          </cell>
        </row>
        <row r="1218">
          <cell r="EO1218" t="str">
            <v>en0044-1218</v>
          </cell>
        </row>
        <row r="1219">
          <cell r="EO1219" t="str">
            <v>en0044-1219</v>
          </cell>
        </row>
        <row r="1220">
          <cell r="EO1220" t="str">
            <v>en0044-1220</v>
          </cell>
        </row>
        <row r="1221">
          <cell r="EB1221">
            <v>42335</v>
          </cell>
          <cell r="EO1221" t="str">
            <v>en0044-1221</v>
          </cell>
        </row>
        <row r="1222">
          <cell r="EO1222" t="str">
            <v>en0044-1222</v>
          </cell>
        </row>
        <row r="1223">
          <cell r="EO1223" t="str">
            <v>en0044-1223</v>
          </cell>
        </row>
        <row r="1224">
          <cell r="EO1224" t="str">
            <v>en0044-1224</v>
          </cell>
        </row>
        <row r="1225">
          <cell r="EO1225" t="str">
            <v>en0044-1225</v>
          </cell>
        </row>
        <row r="1226">
          <cell r="EO1226" t="str">
            <v>en0044-1226</v>
          </cell>
        </row>
        <row r="1227">
          <cell r="EO1227" t="str">
            <v>en0044-1227</v>
          </cell>
        </row>
        <row r="1228">
          <cell r="EB1228">
            <v>42339</v>
          </cell>
          <cell r="EO1228" t="str">
            <v>en0044-1228</v>
          </cell>
        </row>
        <row r="1229">
          <cell r="EO1229" t="str">
            <v>en0044-1229</v>
          </cell>
        </row>
        <row r="1230">
          <cell r="EO1230" t="str">
            <v>en0044-1230</v>
          </cell>
        </row>
        <row r="1231">
          <cell r="EO1231" t="str">
            <v>en0044-1231</v>
          </cell>
        </row>
        <row r="1232">
          <cell r="EO1232" t="str">
            <v>en0044-1232</v>
          </cell>
        </row>
        <row r="1233">
          <cell r="EO1233" t="str">
            <v>en0044-1233</v>
          </cell>
        </row>
        <row r="1234">
          <cell r="EO1234" t="str">
            <v>en0044-1234</v>
          </cell>
        </row>
        <row r="1235">
          <cell r="EO1235" t="str">
            <v>en0044-1235</v>
          </cell>
        </row>
        <row r="1236">
          <cell r="EO1236" t="str">
            <v>en0044-1236</v>
          </cell>
        </row>
        <row r="1237">
          <cell r="EO1237" t="str">
            <v>en0044-1237</v>
          </cell>
        </row>
        <row r="1238">
          <cell r="EO1238" t="str">
            <v>en0044-1238</v>
          </cell>
        </row>
        <row r="1239">
          <cell r="EO1239" t="str">
            <v>en0044-1239</v>
          </cell>
        </row>
        <row r="1240">
          <cell r="EO1240" t="str">
            <v>en0044-1240</v>
          </cell>
        </row>
        <row r="1241">
          <cell r="EO1241" t="str">
            <v>en0044-1241</v>
          </cell>
        </row>
        <row r="1242">
          <cell r="EO1242" t="str">
            <v>en0044-1242</v>
          </cell>
        </row>
        <row r="1243">
          <cell r="EO1243" t="str">
            <v>en0044-1243</v>
          </cell>
        </row>
        <row r="1244">
          <cell r="EO1244" t="str">
            <v>en0044-1244</v>
          </cell>
        </row>
        <row r="1245">
          <cell r="EO1245" t="str">
            <v>en0044-1245</v>
          </cell>
        </row>
        <row r="1246">
          <cell r="EO1246" t="str">
            <v>en0044-1246</v>
          </cell>
        </row>
        <row r="1247">
          <cell r="EO1247" t="str">
            <v>en0044-1247</v>
          </cell>
        </row>
        <row r="1248">
          <cell r="EO1248" t="str">
            <v>en0044-1248</v>
          </cell>
        </row>
        <row r="1249">
          <cell r="EO1249" t="str">
            <v>en0044-1249</v>
          </cell>
        </row>
        <row r="1250">
          <cell r="EO1250" t="str">
            <v>en0044-1250</v>
          </cell>
        </row>
        <row r="1251">
          <cell r="EO1251" t="str">
            <v>en0044-1251</v>
          </cell>
        </row>
        <row r="1252">
          <cell r="EO1252" t="str">
            <v>en0044-1252</v>
          </cell>
        </row>
        <row r="1253">
          <cell r="EO1253" t="str">
            <v>en0044-1253</v>
          </cell>
        </row>
        <row r="1254">
          <cell r="EO1254" t="str">
            <v>en0044-1254</v>
          </cell>
        </row>
        <row r="1255">
          <cell r="EO1255" t="str">
            <v>en0044-1255</v>
          </cell>
        </row>
        <row r="1256">
          <cell r="EO1256" t="str">
            <v>en0044-1256</v>
          </cell>
        </row>
        <row r="1257">
          <cell r="EO1257" t="str">
            <v>en0044-1257</v>
          </cell>
        </row>
        <row r="1258">
          <cell r="EO1258" t="str">
            <v>en0044-1258</v>
          </cell>
        </row>
        <row r="1259">
          <cell r="EO1259" t="str">
            <v>en0044-1259</v>
          </cell>
        </row>
        <row r="1260">
          <cell r="EO1260" t="str">
            <v>en0044-1260</v>
          </cell>
        </row>
        <row r="1261">
          <cell r="EO1261" t="str">
            <v>en0044-1261</v>
          </cell>
        </row>
        <row r="1262">
          <cell r="EO1262" t="str">
            <v>en0044-1262</v>
          </cell>
        </row>
        <row r="1263">
          <cell r="EO1263" t="str">
            <v>en0044-1263</v>
          </cell>
        </row>
        <row r="1264">
          <cell r="EO1264" t="str">
            <v>en0044-1264</v>
          </cell>
        </row>
        <row r="1265">
          <cell r="EB1265">
            <v>42339</v>
          </cell>
          <cell r="EO1265" t="str">
            <v>en0044-1265</v>
          </cell>
        </row>
        <row r="1266">
          <cell r="EB1266">
            <v>42309</v>
          </cell>
          <cell r="EO1266" t="str">
            <v>en0044-1266</v>
          </cell>
        </row>
        <row r="1267">
          <cell r="EO1267" t="str">
            <v>en0044-1267</v>
          </cell>
        </row>
        <row r="1268">
          <cell r="EO1268" t="str">
            <v>en0044-1268</v>
          </cell>
        </row>
        <row r="1269">
          <cell r="EO1269" t="str">
            <v>en0044-1269</v>
          </cell>
        </row>
        <row r="1270">
          <cell r="EO1270" t="str">
            <v>en0044-1270</v>
          </cell>
        </row>
        <row r="1271">
          <cell r="EO1271" t="str">
            <v>en0044-1271</v>
          </cell>
        </row>
        <row r="1272">
          <cell r="EO1272" t="str">
            <v>en0044-1272</v>
          </cell>
        </row>
        <row r="1273">
          <cell r="EO1273" t="str">
            <v>en0044-1273</v>
          </cell>
        </row>
        <row r="1274">
          <cell r="EO1274" t="str">
            <v>en0044-1274</v>
          </cell>
        </row>
        <row r="1275">
          <cell r="EO1275" t="str">
            <v>en0044-1275</v>
          </cell>
        </row>
        <row r="1276">
          <cell r="EO1276" t="str">
            <v>en0044-1276</v>
          </cell>
        </row>
        <row r="1277">
          <cell r="EO1277" t="str">
            <v>en0044-1277</v>
          </cell>
        </row>
        <row r="1278">
          <cell r="EO1278" t="str">
            <v>en0044-1278</v>
          </cell>
        </row>
        <row r="1279">
          <cell r="EO1279" t="str">
            <v>en0044-1279</v>
          </cell>
        </row>
        <row r="1280">
          <cell r="EO1280" t="str">
            <v>en0044-1280</v>
          </cell>
        </row>
        <row r="1281">
          <cell r="EO1281" t="str">
            <v>en0044-1281</v>
          </cell>
        </row>
        <row r="1282">
          <cell r="EO1282" t="str">
            <v>en0044-1282</v>
          </cell>
        </row>
        <row r="1283">
          <cell r="EO1283" t="str">
            <v>en0044-1283</v>
          </cell>
        </row>
        <row r="1284">
          <cell r="EO1284" t="str">
            <v>en0044-1284</v>
          </cell>
        </row>
        <row r="1285">
          <cell r="EO1285" t="str">
            <v>en0044-1285</v>
          </cell>
        </row>
        <row r="1286">
          <cell r="EO1286" t="str">
            <v>en0044-1286</v>
          </cell>
        </row>
        <row r="1287">
          <cell r="EO1287" t="str">
            <v>en0044-1287</v>
          </cell>
        </row>
        <row r="1288">
          <cell r="EO1288" t="str">
            <v>en0044-1288</v>
          </cell>
        </row>
        <row r="1289">
          <cell r="EO1289" t="str">
            <v>en0044-1289</v>
          </cell>
        </row>
        <row r="1290">
          <cell r="EO1290" t="str">
            <v>en0044-1290</v>
          </cell>
        </row>
        <row r="1291">
          <cell r="EO1291" t="str">
            <v>en0044-1291</v>
          </cell>
        </row>
        <row r="1292">
          <cell r="EO1292" t="str">
            <v>en0044-1292</v>
          </cell>
        </row>
        <row r="1293">
          <cell r="EO1293" t="str">
            <v>en0044-1293</v>
          </cell>
        </row>
        <row r="1294">
          <cell r="EO1294" t="str">
            <v>en0044-1294</v>
          </cell>
        </row>
        <row r="1295">
          <cell r="EO1295" t="str">
            <v>en0044-1295</v>
          </cell>
        </row>
        <row r="1296">
          <cell r="EO1296" t="str">
            <v>en0044-1296</v>
          </cell>
        </row>
        <row r="1297">
          <cell r="EB1297">
            <v>42319</v>
          </cell>
          <cell r="EO1297" t="str">
            <v>en0044-1297</v>
          </cell>
        </row>
        <row r="1298">
          <cell r="EO1298" t="str">
            <v>en0044-1298</v>
          </cell>
        </row>
        <row r="1299">
          <cell r="EO1299" t="str">
            <v>en0044-1299</v>
          </cell>
        </row>
        <row r="1300">
          <cell r="EO1300" t="str">
            <v>en0044-1300</v>
          </cell>
        </row>
        <row r="1301">
          <cell r="EO1301" t="str">
            <v>en0044-1301</v>
          </cell>
        </row>
        <row r="1302">
          <cell r="EO1302" t="str">
            <v>en0044-1302</v>
          </cell>
        </row>
        <row r="1303">
          <cell r="EO1303" t="str">
            <v>en0044-1303</v>
          </cell>
        </row>
        <row r="1304">
          <cell r="EO1304" t="str">
            <v>en0044-1304</v>
          </cell>
        </row>
        <row r="1305">
          <cell r="EO1305" t="str">
            <v>en0044-1305</v>
          </cell>
        </row>
        <row r="1306">
          <cell r="EO1306" t="str">
            <v>en0044-1306</v>
          </cell>
        </row>
        <row r="1307">
          <cell r="EO1307" t="str">
            <v>en0044-1307</v>
          </cell>
        </row>
        <row r="1308">
          <cell r="EO1308" t="str">
            <v>en0044-1308</v>
          </cell>
        </row>
        <row r="1309">
          <cell r="EO1309" t="str">
            <v>en0044-1309</v>
          </cell>
        </row>
        <row r="1310">
          <cell r="EO1310" t="str">
            <v>en0044-1310</v>
          </cell>
        </row>
        <row r="1311">
          <cell r="EO1311" t="str">
            <v>en0044-1311</v>
          </cell>
        </row>
        <row r="1312">
          <cell r="EO1312" t="str">
            <v>en0044-1312</v>
          </cell>
        </row>
        <row r="1313">
          <cell r="EO1313" t="str">
            <v>en0044-1313</v>
          </cell>
        </row>
        <row r="1314">
          <cell r="EO1314" t="str">
            <v>en0044-1314</v>
          </cell>
        </row>
        <row r="1315">
          <cell r="EO1315" t="str">
            <v>en0044-1315</v>
          </cell>
        </row>
        <row r="1316">
          <cell r="EB1316">
            <v>42339</v>
          </cell>
          <cell r="EO1316" t="str">
            <v>en0044-1316</v>
          </cell>
        </row>
        <row r="1317">
          <cell r="EO1317" t="str">
            <v>en0044-1317</v>
          </cell>
        </row>
        <row r="1318">
          <cell r="EO1318" t="str">
            <v>en0044-1318</v>
          </cell>
        </row>
        <row r="1319">
          <cell r="EO1319" t="str">
            <v>en0044-1319</v>
          </cell>
        </row>
        <row r="1320">
          <cell r="EO1320" t="str">
            <v>en0044-1320</v>
          </cell>
        </row>
        <row r="1321">
          <cell r="EO1321" t="str">
            <v>en0044-1321</v>
          </cell>
        </row>
        <row r="1322">
          <cell r="EO1322" t="str">
            <v>en0044-1322</v>
          </cell>
        </row>
        <row r="1323">
          <cell r="EO1323" t="str">
            <v>en0044-1323</v>
          </cell>
        </row>
        <row r="1324">
          <cell r="EO1324" t="str">
            <v>en0044-1324</v>
          </cell>
        </row>
        <row r="1325">
          <cell r="EO1325" t="str">
            <v>en0044-1325</v>
          </cell>
        </row>
        <row r="1326">
          <cell r="EO1326" t="str">
            <v>en0044-1326</v>
          </cell>
        </row>
        <row r="1327">
          <cell r="EO1327" t="str">
            <v>en0044-1327</v>
          </cell>
        </row>
        <row r="1328">
          <cell r="EO1328" t="str">
            <v>en0044-1328</v>
          </cell>
        </row>
        <row r="1329">
          <cell r="EO1329" t="str">
            <v>en0044-1329</v>
          </cell>
        </row>
        <row r="1330">
          <cell r="EO1330" t="str">
            <v>en0044-1330</v>
          </cell>
        </row>
        <row r="1331">
          <cell r="EO1331" t="str">
            <v>en0044-1331</v>
          </cell>
        </row>
        <row r="1332">
          <cell r="EO1332" t="str">
            <v>en0044-1332</v>
          </cell>
        </row>
        <row r="1333">
          <cell r="EB1333">
            <v>42338</v>
          </cell>
          <cell r="EO1333" t="str">
            <v>en0044-1333</v>
          </cell>
        </row>
        <row r="1334">
          <cell r="EO1334" t="str">
            <v>en0044-1334</v>
          </cell>
        </row>
        <row r="1335">
          <cell r="EO1335" t="str">
            <v>en0044-1335</v>
          </cell>
        </row>
        <row r="1336">
          <cell r="EO1336" t="str">
            <v>en0044-1336</v>
          </cell>
        </row>
        <row r="1337">
          <cell r="EO1337" t="str">
            <v>en0044-1337</v>
          </cell>
        </row>
        <row r="1338">
          <cell r="EO1338" t="str">
            <v>en0044-1338</v>
          </cell>
        </row>
        <row r="1339">
          <cell r="EO1339" t="str">
            <v>en0044-1339</v>
          </cell>
        </row>
        <row r="1340">
          <cell r="EO1340" t="str">
            <v>en0044-1340</v>
          </cell>
        </row>
        <row r="1341">
          <cell r="EO1341" t="str">
            <v>en0044-1341</v>
          </cell>
        </row>
        <row r="1342">
          <cell r="EO1342" t="str">
            <v>en0044-1342</v>
          </cell>
        </row>
        <row r="1343">
          <cell r="EO1343" t="str">
            <v>en0044-1343</v>
          </cell>
        </row>
        <row r="1344">
          <cell r="EO1344" t="str">
            <v>en0044-1344</v>
          </cell>
        </row>
        <row r="1345">
          <cell r="EO1345" t="str">
            <v>en0044-1345</v>
          </cell>
        </row>
        <row r="1346">
          <cell r="EO1346" t="str">
            <v>en0044-1346</v>
          </cell>
        </row>
        <row r="1347">
          <cell r="EO1347" t="str">
            <v>en0044-1347</v>
          </cell>
        </row>
        <row r="1348">
          <cell r="EO1348" t="str">
            <v>en0044-1348</v>
          </cell>
        </row>
        <row r="1349">
          <cell r="EO1349" t="str">
            <v>en0044-1349</v>
          </cell>
        </row>
        <row r="1350">
          <cell r="EO1350" t="str">
            <v>en0044-1350</v>
          </cell>
        </row>
        <row r="1351">
          <cell r="EO1351" t="str">
            <v>en0044-1351</v>
          </cell>
        </row>
        <row r="1352">
          <cell r="EO1352" t="str">
            <v>en0044-1352</v>
          </cell>
        </row>
        <row r="1353">
          <cell r="EO1353" t="str">
            <v>en0044-1353</v>
          </cell>
        </row>
        <row r="1354">
          <cell r="EO1354" t="str">
            <v>en0044-1354</v>
          </cell>
        </row>
        <row r="1355">
          <cell r="EO1355" t="str">
            <v>en0044-1355</v>
          </cell>
        </row>
        <row r="1356">
          <cell r="EO1356" t="str">
            <v>en0044-1356</v>
          </cell>
        </row>
        <row r="1357">
          <cell r="EO1357" t="str">
            <v>en0044-1357</v>
          </cell>
        </row>
        <row r="1358">
          <cell r="EO1358" t="str">
            <v>en0044-1358</v>
          </cell>
        </row>
        <row r="1359">
          <cell r="EO1359" t="str">
            <v>en0044-1359</v>
          </cell>
        </row>
        <row r="1360">
          <cell r="EO1360" t="str">
            <v>en0044-1360</v>
          </cell>
        </row>
        <row r="1361">
          <cell r="EO1361" t="str">
            <v>en0044-1361</v>
          </cell>
        </row>
        <row r="1362">
          <cell r="EO1362" t="str">
            <v>en0044-1362</v>
          </cell>
        </row>
        <row r="1363">
          <cell r="EO1363" t="str">
            <v>en0044-1363</v>
          </cell>
        </row>
        <row r="1364">
          <cell r="EO1364" t="str">
            <v>en0044-1364</v>
          </cell>
        </row>
        <row r="1365">
          <cell r="EO1365" t="str">
            <v>en0044-1365</v>
          </cell>
        </row>
        <row r="1366">
          <cell r="EO1366" t="str">
            <v>en0044-1366</v>
          </cell>
        </row>
        <row r="1367">
          <cell r="EO1367" t="str">
            <v>en0044-1367</v>
          </cell>
        </row>
        <row r="1368">
          <cell r="EO1368" t="str">
            <v>en0044-1368</v>
          </cell>
        </row>
        <row r="1369">
          <cell r="EO1369" t="str">
            <v>en0044-1369</v>
          </cell>
        </row>
        <row r="1370">
          <cell r="EO1370" t="str">
            <v>en0044-1370</v>
          </cell>
        </row>
        <row r="1371">
          <cell r="EO1371" t="str">
            <v>en0044-1371</v>
          </cell>
        </row>
        <row r="1372">
          <cell r="EO1372" t="str">
            <v>en0044-1372</v>
          </cell>
        </row>
        <row r="1373">
          <cell r="EO1373" t="str">
            <v>en0044-1373</v>
          </cell>
        </row>
        <row r="1374">
          <cell r="EO1374" t="str">
            <v>en0044-1374</v>
          </cell>
        </row>
        <row r="1375">
          <cell r="EO1375" t="str">
            <v>en0044-1375</v>
          </cell>
        </row>
        <row r="1376">
          <cell r="EO1376" t="str">
            <v>en0044-1376</v>
          </cell>
        </row>
        <row r="1377">
          <cell r="EO1377" t="str">
            <v>en0044-1377</v>
          </cell>
        </row>
        <row r="1378">
          <cell r="EO1378" t="str">
            <v>en0044-1378</v>
          </cell>
        </row>
        <row r="1379">
          <cell r="EO1379" t="str">
            <v>en0044-1379</v>
          </cell>
        </row>
        <row r="1380">
          <cell r="EO1380" t="str">
            <v>en0044-1380</v>
          </cell>
        </row>
        <row r="1381">
          <cell r="EO1381" t="str">
            <v>en0044-1381</v>
          </cell>
        </row>
        <row r="1382">
          <cell r="EO1382" t="str">
            <v>en0044-1382</v>
          </cell>
        </row>
        <row r="1383">
          <cell r="EO1383" t="str">
            <v>en0044-1383</v>
          </cell>
        </row>
        <row r="1384">
          <cell r="EB1384">
            <v>42321</v>
          </cell>
          <cell r="EO1384" t="str">
            <v>en0044-1384</v>
          </cell>
        </row>
        <row r="1385">
          <cell r="EO1385" t="str">
            <v>en0044-1385</v>
          </cell>
        </row>
        <row r="1386">
          <cell r="EO1386" t="str">
            <v>en0044-1386</v>
          </cell>
        </row>
        <row r="1387">
          <cell r="EO1387" t="str">
            <v>en0044-1387</v>
          </cell>
        </row>
        <row r="1388">
          <cell r="EO1388" t="str">
            <v>en0044-1388</v>
          </cell>
        </row>
        <row r="1389">
          <cell r="EO1389" t="str">
            <v>en0044-1389</v>
          </cell>
        </row>
        <row r="1390">
          <cell r="EO1390" t="str">
            <v>en0044-1390</v>
          </cell>
        </row>
        <row r="1391">
          <cell r="EO1391" t="str">
            <v>en0044-1391</v>
          </cell>
        </row>
        <row r="1392">
          <cell r="EO1392" t="str">
            <v>en0044-1392</v>
          </cell>
        </row>
        <row r="1393">
          <cell r="EO1393" t="str">
            <v>en0044-1393</v>
          </cell>
        </row>
        <row r="1394">
          <cell r="EO1394" t="str">
            <v>en0044-1394</v>
          </cell>
        </row>
        <row r="1395">
          <cell r="EO1395" t="str">
            <v>en0044-1395</v>
          </cell>
        </row>
        <row r="1396">
          <cell r="EO1396" t="str">
            <v>en0044-1396</v>
          </cell>
        </row>
        <row r="1397">
          <cell r="EO1397" t="str">
            <v>en0044-1397</v>
          </cell>
        </row>
        <row r="1398">
          <cell r="EB1398">
            <v>42339</v>
          </cell>
          <cell r="EO1398" t="str">
            <v>en0044-1398</v>
          </cell>
        </row>
        <row r="1399">
          <cell r="EO1399" t="str">
            <v>en0044-1399</v>
          </cell>
        </row>
        <row r="1400">
          <cell r="EO1400" t="str">
            <v>en0044-1400</v>
          </cell>
        </row>
        <row r="1401">
          <cell r="EO1401" t="str">
            <v>en0044-1401</v>
          </cell>
        </row>
        <row r="1402">
          <cell r="EO1402" t="str">
            <v>en0044-1402</v>
          </cell>
        </row>
        <row r="1403">
          <cell r="EO1403" t="str">
            <v>en0044-1403</v>
          </cell>
        </row>
        <row r="1404">
          <cell r="EO1404" t="str">
            <v>en0044-1404</v>
          </cell>
        </row>
        <row r="1405">
          <cell r="EO1405" t="str">
            <v>en0044-1405</v>
          </cell>
        </row>
        <row r="1406">
          <cell r="EO1406" t="str">
            <v>en0044-1406</v>
          </cell>
        </row>
        <row r="1407">
          <cell r="EO1407" t="str">
            <v>en0044-1407</v>
          </cell>
        </row>
        <row r="1408">
          <cell r="EO1408" t="str">
            <v>en0044-1408</v>
          </cell>
        </row>
        <row r="1409">
          <cell r="EO1409" t="str">
            <v>en0044-1409</v>
          </cell>
        </row>
        <row r="1410">
          <cell r="EO1410" t="str">
            <v>en0044-1410</v>
          </cell>
        </row>
        <row r="1411">
          <cell r="EO1411" t="str">
            <v>en0044-1411</v>
          </cell>
        </row>
        <row r="1412">
          <cell r="EO1412" t="str">
            <v>en0044-1412</v>
          </cell>
        </row>
        <row r="1413">
          <cell r="EO1413" t="str">
            <v>en0044-1413</v>
          </cell>
        </row>
        <row r="1414">
          <cell r="EO1414" t="str">
            <v>en0044-1414</v>
          </cell>
        </row>
        <row r="1415">
          <cell r="EO1415" t="str">
            <v>en0044-1415</v>
          </cell>
        </row>
        <row r="1416">
          <cell r="EO1416" t="str">
            <v>en0044-1416</v>
          </cell>
        </row>
        <row r="1417">
          <cell r="EO1417" t="str">
            <v>en0044-1417</v>
          </cell>
        </row>
        <row r="1418">
          <cell r="EO1418" t="str">
            <v>en0044-1418</v>
          </cell>
        </row>
        <row r="1419">
          <cell r="EO1419" t="str">
            <v>en0044-1419</v>
          </cell>
        </row>
        <row r="1420">
          <cell r="EO1420" t="str">
            <v>en0044-1420</v>
          </cell>
        </row>
        <row r="1421">
          <cell r="EO1421" t="str">
            <v>en0044-1421</v>
          </cell>
        </row>
        <row r="1422">
          <cell r="EO1422" t="str">
            <v>en0044-1422</v>
          </cell>
        </row>
        <row r="1423">
          <cell r="EO1423" t="str">
            <v>en0044-1423</v>
          </cell>
        </row>
        <row r="1424">
          <cell r="EB1424">
            <v>42340</v>
          </cell>
          <cell r="EO1424" t="str">
            <v>en0044-1424</v>
          </cell>
        </row>
        <row r="1425">
          <cell r="EO1425" t="str">
            <v>en0044-1425</v>
          </cell>
        </row>
        <row r="1426">
          <cell r="EO1426" t="str">
            <v>en0044-1426</v>
          </cell>
        </row>
        <row r="1427">
          <cell r="EO1427" t="str">
            <v>en0044-1427</v>
          </cell>
        </row>
        <row r="1428">
          <cell r="EO1428" t="str">
            <v>en0044-1428</v>
          </cell>
        </row>
        <row r="1429">
          <cell r="EO1429" t="str">
            <v>en0044-1429</v>
          </cell>
        </row>
        <row r="1430">
          <cell r="EO1430" t="str">
            <v>en0044-1430</v>
          </cell>
        </row>
        <row r="1431">
          <cell r="EO1431" t="str">
            <v>en0044-1431</v>
          </cell>
        </row>
        <row r="1432">
          <cell r="EO1432" t="str">
            <v>en0044-1432</v>
          </cell>
        </row>
        <row r="1433">
          <cell r="EO1433" t="str">
            <v>en0044-1433</v>
          </cell>
        </row>
        <row r="1434">
          <cell r="EO1434" t="str">
            <v>en0044-1434</v>
          </cell>
        </row>
        <row r="1435">
          <cell r="EO1435" t="str">
            <v>en0044-1435</v>
          </cell>
        </row>
        <row r="1436">
          <cell r="EO1436" t="str">
            <v>en0044-1436</v>
          </cell>
        </row>
        <row r="1437">
          <cell r="EO1437" t="str">
            <v>en0044-1437</v>
          </cell>
        </row>
        <row r="1438">
          <cell r="EO1438" t="str">
            <v>en0044-1438</v>
          </cell>
        </row>
        <row r="1439">
          <cell r="EO1439" t="str">
            <v>en0044-1439</v>
          </cell>
        </row>
        <row r="1440">
          <cell r="EO1440" t="str">
            <v>en0044-1440</v>
          </cell>
        </row>
        <row r="1441">
          <cell r="EO1441" t="str">
            <v>en0044-1441</v>
          </cell>
        </row>
        <row r="1442">
          <cell r="EO1442" t="str">
            <v>en0044-1442</v>
          </cell>
        </row>
        <row r="1443">
          <cell r="EO1443" t="str">
            <v>en0044-1443</v>
          </cell>
        </row>
        <row r="1444">
          <cell r="EO1444" t="str">
            <v>en0044-1444</v>
          </cell>
        </row>
        <row r="1445">
          <cell r="EO1445" t="str">
            <v>en0044-1445</v>
          </cell>
        </row>
        <row r="1446">
          <cell r="EB1446">
            <v>42338</v>
          </cell>
          <cell r="EO1446" t="str">
            <v>en0044-1446</v>
          </cell>
        </row>
        <row r="1447">
          <cell r="EO1447" t="str">
            <v>en0044-1447</v>
          </cell>
        </row>
        <row r="1448">
          <cell r="EO1448" t="str">
            <v>en0044-1448</v>
          </cell>
        </row>
        <row r="1449">
          <cell r="EO1449" t="str">
            <v>en0044-1449</v>
          </cell>
        </row>
        <row r="1450">
          <cell r="EO1450" t="str">
            <v>en0044-1450</v>
          </cell>
        </row>
        <row r="1451">
          <cell r="EO1451" t="str">
            <v>en0044-1451</v>
          </cell>
        </row>
        <row r="1452">
          <cell r="EO1452" t="str">
            <v>en0044-1452</v>
          </cell>
        </row>
        <row r="1453">
          <cell r="EO1453" t="str">
            <v>en0044-1453</v>
          </cell>
        </row>
        <row r="1454">
          <cell r="EO1454" t="str">
            <v>en0044-1454</v>
          </cell>
        </row>
        <row r="1455">
          <cell r="EO1455" t="str">
            <v>en0044-1455</v>
          </cell>
        </row>
        <row r="1456">
          <cell r="EO1456" t="str">
            <v>en0044-1456</v>
          </cell>
        </row>
        <row r="1457">
          <cell r="EO1457" t="str">
            <v>en0044-1457</v>
          </cell>
        </row>
        <row r="1458">
          <cell r="EO1458" t="str">
            <v>en0044-1458</v>
          </cell>
        </row>
        <row r="1459">
          <cell r="EO1459" t="str">
            <v>en0044-1459</v>
          </cell>
        </row>
        <row r="1460">
          <cell r="EO1460" t="str">
            <v>en0044-1460</v>
          </cell>
        </row>
        <row r="1461">
          <cell r="EO1461" t="str">
            <v>en0044-1461</v>
          </cell>
        </row>
        <row r="1462">
          <cell r="EO1462" t="str">
            <v>en0044-1462</v>
          </cell>
        </row>
        <row r="1463">
          <cell r="EO1463" t="str">
            <v>en0044-1463</v>
          </cell>
        </row>
        <row r="1464">
          <cell r="EO1464" t="str">
            <v>en0044-1464</v>
          </cell>
        </row>
        <row r="1465">
          <cell r="EO1465" t="str">
            <v>en0044-1465</v>
          </cell>
        </row>
        <row r="1466">
          <cell r="EO1466" t="str">
            <v>en0044-1466</v>
          </cell>
        </row>
        <row r="1467">
          <cell r="EO1467" t="str">
            <v>en0044-1467</v>
          </cell>
        </row>
        <row r="1468">
          <cell r="EO1468" t="str">
            <v>en0044-1468</v>
          </cell>
        </row>
        <row r="1469">
          <cell r="EO1469" t="str">
            <v>en0044-1469</v>
          </cell>
        </row>
        <row r="1470">
          <cell r="EO1470" t="str">
            <v>en0044-1470</v>
          </cell>
        </row>
        <row r="1471">
          <cell r="EO1471" t="str">
            <v>en0044-1471</v>
          </cell>
        </row>
        <row r="1472">
          <cell r="EO1472" t="str">
            <v>en0044-1472</v>
          </cell>
        </row>
        <row r="1473">
          <cell r="EO1473" t="str">
            <v>en0044-1473</v>
          </cell>
        </row>
        <row r="1474">
          <cell r="EO1474" t="str">
            <v>en0044-1474</v>
          </cell>
        </row>
        <row r="1475">
          <cell r="EO1475" t="str">
            <v>en0044-1475</v>
          </cell>
        </row>
        <row r="1476">
          <cell r="EO1476" t="str">
            <v>en0044-1476</v>
          </cell>
        </row>
        <row r="1477">
          <cell r="EO1477" t="str">
            <v>en0044-1477</v>
          </cell>
        </row>
        <row r="1478">
          <cell r="EO1478" t="str">
            <v>en0044-1478</v>
          </cell>
        </row>
        <row r="1479">
          <cell r="EO1479" t="str">
            <v>en0044-1479</v>
          </cell>
        </row>
        <row r="1480">
          <cell r="EO1480" t="str">
            <v>en0044-1480</v>
          </cell>
        </row>
        <row r="1481">
          <cell r="EO1481" t="str">
            <v>en0044-1481</v>
          </cell>
        </row>
        <row r="1482">
          <cell r="EO1482" t="str">
            <v>en0044-1482</v>
          </cell>
        </row>
        <row r="1483">
          <cell r="EO1483" t="str">
            <v>en0044-1483</v>
          </cell>
        </row>
        <row r="1484">
          <cell r="EO1484" t="str">
            <v>en0044-1484</v>
          </cell>
        </row>
        <row r="1485">
          <cell r="EO1485" t="str">
            <v>en0044-1485</v>
          </cell>
        </row>
        <row r="1486">
          <cell r="EO1486" t="str">
            <v>en0044-1486</v>
          </cell>
        </row>
        <row r="1487">
          <cell r="EO1487" t="str">
            <v>en0044-1487</v>
          </cell>
        </row>
        <row r="1488">
          <cell r="EO1488" t="str">
            <v>en0044-1488</v>
          </cell>
        </row>
        <row r="1489">
          <cell r="EO1489" t="str">
            <v>en0044-1489</v>
          </cell>
        </row>
        <row r="1490">
          <cell r="EO1490" t="str">
            <v>en0044-1490</v>
          </cell>
        </row>
        <row r="1491">
          <cell r="EO1491" t="str">
            <v>en0044-1491</v>
          </cell>
        </row>
        <row r="1492">
          <cell r="EO1492" t="str">
            <v>en0044-1492</v>
          </cell>
        </row>
        <row r="1493">
          <cell r="EO1493" t="str">
            <v>en0044-1493</v>
          </cell>
        </row>
        <row r="1494">
          <cell r="EO1494" t="str">
            <v>en0044-1494</v>
          </cell>
        </row>
        <row r="1495">
          <cell r="EO1495" t="str">
            <v>en0044-1495</v>
          </cell>
        </row>
        <row r="1496">
          <cell r="EO1496" t="str">
            <v>en0044-1496</v>
          </cell>
        </row>
        <row r="1497">
          <cell r="EB1497">
            <v>42340</v>
          </cell>
          <cell r="EO1497" t="str">
            <v>en0044-1497</v>
          </cell>
        </row>
        <row r="1498">
          <cell r="EO1498" t="str">
            <v>en0044-1498</v>
          </cell>
        </row>
        <row r="1499">
          <cell r="EO1499" t="str">
            <v>en0044-1499</v>
          </cell>
        </row>
        <row r="1500">
          <cell r="EO1500" t="str">
            <v>en0044-1500</v>
          </cell>
        </row>
        <row r="1501">
          <cell r="EO1501" t="str">
            <v>en0044-1501</v>
          </cell>
        </row>
        <row r="1502">
          <cell r="EO1502" t="str">
            <v>en0044-1502</v>
          </cell>
        </row>
        <row r="1503">
          <cell r="EO1503" t="str">
            <v>en0044-1503</v>
          </cell>
        </row>
        <row r="1504">
          <cell r="EO1504" t="str">
            <v>en0044-1504</v>
          </cell>
        </row>
        <row r="1505">
          <cell r="EO1505" t="str">
            <v>en0044-1505</v>
          </cell>
        </row>
        <row r="1506">
          <cell r="EO1506" t="str">
            <v>en0044-1506</v>
          </cell>
        </row>
        <row r="1507">
          <cell r="EO1507" t="str">
            <v>en0044-1507</v>
          </cell>
        </row>
        <row r="1508">
          <cell r="EO1508" t="str">
            <v>en0044-1508</v>
          </cell>
        </row>
        <row r="1509">
          <cell r="EO1509" t="str">
            <v>en0044-1509</v>
          </cell>
        </row>
        <row r="1510">
          <cell r="EO1510" t="str">
            <v>en0044-1510</v>
          </cell>
        </row>
        <row r="1511">
          <cell r="EO1511" t="str">
            <v>en0044-1511</v>
          </cell>
        </row>
        <row r="1512">
          <cell r="EO1512" t="str">
            <v>en0044-1512</v>
          </cell>
        </row>
        <row r="1513">
          <cell r="EO1513" t="str">
            <v>en0044-1513</v>
          </cell>
        </row>
        <row r="1514">
          <cell r="EO1514" t="str">
            <v>en0044-1514</v>
          </cell>
        </row>
        <row r="1515">
          <cell r="EO1515" t="str">
            <v>en0044-1515</v>
          </cell>
        </row>
        <row r="1516">
          <cell r="EO1516" t="str">
            <v>en0044-1516</v>
          </cell>
        </row>
        <row r="1517">
          <cell r="EO1517" t="str">
            <v>en0044-1517</v>
          </cell>
        </row>
        <row r="1518">
          <cell r="EO1518" t="str">
            <v>en0044-1518</v>
          </cell>
        </row>
        <row r="1519">
          <cell r="EO1519" t="str">
            <v>en0044-1519</v>
          </cell>
        </row>
        <row r="1520">
          <cell r="EO1520" t="str">
            <v>en0044-1520</v>
          </cell>
        </row>
        <row r="1521">
          <cell r="EO1521" t="str">
            <v>en0044-1521</v>
          </cell>
        </row>
        <row r="1522">
          <cell r="EO1522" t="str">
            <v>en0044-1522</v>
          </cell>
        </row>
        <row r="1523">
          <cell r="EO1523" t="str">
            <v>en0044-1523</v>
          </cell>
        </row>
        <row r="1524">
          <cell r="EO1524" t="str">
            <v>en0044-1524</v>
          </cell>
        </row>
        <row r="1525">
          <cell r="EO1525" t="str">
            <v>en0044-1525</v>
          </cell>
        </row>
        <row r="1526">
          <cell r="EO1526" t="str">
            <v>en0044-1526</v>
          </cell>
        </row>
        <row r="1527">
          <cell r="EO1527" t="str">
            <v>en0044-1527</v>
          </cell>
        </row>
        <row r="1528">
          <cell r="EO1528" t="str">
            <v>en0044-1528</v>
          </cell>
        </row>
        <row r="1529">
          <cell r="EO1529" t="str">
            <v>en0044-1529</v>
          </cell>
        </row>
        <row r="1530">
          <cell r="EO1530" t="str">
            <v>en0044-1530</v>
          </cell>
        </row>
        <row r="1531">
          <cell r="EO1531" t="str">
            <v>en0044-1531</v>
          </cell>
        </row>
        <row r="1532">
          <cell r="EO1532" t="str">
            <v>en0044-1532</v>
          </cell>
        </row>
        <row r="1533">
          <cell r="EO1533" t="str">
            <v>en0044-1533</v>
          </cell>
        </row>
        <row r="1534">
          <cell r="EO1534" t="str">
            <v>en0044-1534</v>
          </cell>
        </row>
        <row r="1535">
          <cell r="EO1535" t="str">
            <v>en0044-1535</v>
          </cell>
        </row>
        <row r="1536">
          <cell r="EO1536" t="str">
            <v>en0044-1536</v>
          </cell>
        </row>
        <row r="1537">
          <cell r="EO1537" t="str">
            <v>en0044-1537</v>
          </cell>
        </row>
        <row r="1538">
          <cell r="EO1538" t="str">
            <v>en0044-1538</v>
          </cell>
        </row>
        <row r="1539">
          <cell r="EO1539" t="str">
            <v>en0044-1539</v>
          </cell>
        </row>
        <row r="1540">
          <cell r="EB1540">
            <v>42339</v>
          </cell>
          <cell r="EO1540" t="str">
            <v>en0044-1540</v>
          </cell>
        </row>
        <row r="1541">
          <cell r="EO1541" t="str">
            <v>en0044-1541</v>
          </cell>
        </row>
        <row r="1542">
          <cell r="EO1542" t="str">
            <v>en0044-1542</v>
          </cell>
        </row>
        <row r="1543">
          <cell r="EO1543" t="str">
            <v>en0044-1543</v>
          </cell>
        </row>
        <row r="1544">
          <cell r="EO1544" t="str">
            <v>en0044-1544</v>
          </cell>
        </row>
        <row r="1545">
          <cell r="EO1545" t="str">
            <v>en0044-1545</v>
          </cell>
        </row>
        <row r="1546">
          <cell r="EB1546">
            <v>42340</v>
          </cell>
          <cell r="EO1546" t="str">
            <v>en0044-1546</v>
          </cell>
        </row>
        <row r="1547">
          <cell r="EO1547" t="str">
            <v>en0044-1547</v>
          </cell>
        </row>
        <row r="1548">
          <cell r="EO1548" t="str">
            <v>en0044-1548</v>
          </cell>
        </row>
        <row r="1549">
          <cell r="EO1549" t="str">
            <v>en0044-1549</v>
          </cell>
        </row>
        <row r="1550">
          <cell r="EO1550" t="str">
            <v>en0044-1550</v>
          </cell>
        </row>
        <row r="1551">
          <cell r="EO1551" t="str">
            <v>en0044-1551</v>
          </cell>
        </row>
        <row r="1552">
          <cell r="EO1552" t="str">
            <v>en0044-1552</v>
          </cell>
        </row>
        <row r="1553">
          <cell r="EO1553" t="str">
            <v>en0044-1553</v>
          </cell>
        </row>
        <row r="1554">
          <cell r="EO1554" t="str">
            <v>en0044-1554</v>
          </cell>
        </row>
        <row r="1555">
          <cell r="EO1555" t="str">
            <v>en0044-1555</v>
          </cell>
        </row>
        <row r="1556">
          <cell r="EO1556" t="str">
            <v>en0044-1556</v>
          </cell>
        </row>
        <row r="1557">
          <cell r="EO1557" t="str">
            <v>en0044-1557</v>
          </cell>
        </row>
        <row r="1558">
          <cell r="EO1558" t="str">
            <v>en0044-1558</v>
          </cell>
        </row>
        <row r="1559">
          <cell r="EO1559" t="str">
            <v>en0044-1559</v>
          </cell>
        </row>
        <row r="1560">
          <cell r="EO1560" t="str">
            <v>en0044-1560</v>
          </cell>
        </row>
        <row r="1561">
          <cell r="EO1561" t="str">
            <v>en0044-1561</v>
          </cell>
        </row>
        <row r="1562">
          <cell r="EO1562" t="str">
            <v>en0044-1562</v>
          </cell>
        </row>
        <row r="1563">
          <cell r="EO1563" t="str">
            <v>en0044-1563</v>
          </cell>
        </row>
        <row r="1564">
          <cell r="EO1564" t="str">
            <v>en0044-1564</v>
          </cell>
        </row>
        <row r="1565">
          <cell r="EO1565" t="str">
            <v>en0044-1565</v>
          </cell>
        </row>
        <row r="1566">
          <cell r="EO1566" t="str">
            <v>en0044-1566</v>
          </cell>
        </row>
        <row r="1567">
          <cell r="EO1567" t="str">
            <v>en0044-1567</v>
          </cell>
        </row>
        <row r="1568">
          <cell r="EO1568" t="str">
            <v>en0044-1568</v>
          </cell>
        </row>
        <row r="1569">
          <cell r="EO1569" t="str">
            <v>en0044-1569</v>
          </cell>
        </row>
        <row r="1570">
          <cell r="EO1570" t="str">
            <v>en0044-1570</v>
          </cell>
        </row>
        <row r="1571">
          <cell r="EO1571" t="str">
            <v>en0044-1571</v>
          </cell>
        </row>
        <row r="1572">
          <cell r="EO1572" t="str">
            <v>en0044-1572</v>
          </cell>
        </row>
        <row r="1573">
          <cell r="EO1573" t="str">
            <v>en0044-1573</v>
          </cell>
        </row>
        <row r="1574">
          <cell r="EO1574" t="str">
            <v>en0044-1574</v>
          </cell>
        </row>
        <row r="1575">
          <cell r="EO1575" t="str">
            <v>en0044-1575</v>
          </cell>
        </row>
        <row r="1576">
          <cell r="EO1576" t="str">
            <v>en0044-1576</v>
          </cell>
        </row>
        <row r="1577">
          <cell r="EO1577" t="str">
            <v>en0044-1577</v>
          </cell>
        </row>
        <row r="1578">
          <cell r="EO1578" t="str">
            <v>en0044-1578</v>
          </cell>
        </row>
        <row r="1579">
          <cell r="EO1579" t="str">
            <v>en0044-1579</v>
          </cell>
        </row>
        <row r="1580">
          <cell r="EO1580" t="str">
            <v>en0044-1580</v>
          </cell>
        </row>
        <row r="1581">
          <cell r="EO1581" t="str">
            <v>en0044-1581</v>
          </cell>
        </row>
        <row r="1582">
          <cell r="EO1582" t="str">
            <v>en0044-1582</v>
          </cell>
        </row>
        <row r="1583">
          <cell r="EO1583" t="str">
            <v>en0044-1583</v>
          </cell>
        </row>
        <row r="1584">
          <cell r="EO1584" t="str">
            <v>en0044-1584</v>
          </cell>
        </row>
        <row r="1585">
          <cell r="EO1585" t="str">
            <v>en0044-1585</v>
          </cell>
        </row>
        <row r="1586">
          <cell r="EO1586" t="str">
            <v>en0044-1586</v>
          </cell>
        </row>
        <row r="1587">
          <cell r="EO1587" t="str">
            <v>en0044-1587</v>
          </cell>
        </row>
        <row r="1588">
          <cell r="EO1588" t="str">
            <v>en0044-1588</v>
          </cell>
        </row>
        <row r="1589">
          <cell r="EO1589" t="str">
            <v>en0044-1589</v>
          </cell>
        </row>
        <row r="1590">
          <cell r="EO1590" t="str">
            <v>en0044-1590</v>
          </cell>
        </row>
        <row r="1591">
          <cell r="EO1591" t="str">
            <v>en0044-1591</v>
          </cell>
        </row>
        <row r="1592">
          <cell r="EO1592" t="str">
            <v>en0044-1592</v>
          </cell>
        </row>
        <row r="1593">
          <cell r="EO1593" t="str">
            <v>en0044-1593</v>
          </cell>
        </row>
        <row r="1594">
          <cell r="EO1594" t="str">
            <v>en0044-1594</v>
          </cell>
        </row>
        <row r="1595">
          <cell r="EO1595" t="str">
            <v>en0044-1595</v>
          </cell>
        </row>
        <row r="1596">
          <cell r="EO1596" t="str">
            <v>en0044-1596</v>
          </cell>
        </row>
        <row r="1597">
          <cell r="EO1597" t="str">
            <v>en0044-1597</v>
          </cell>
        </row>
        <row r="1598">
          <cell r="EO1598" t="str">
            <v>en0044-1598</v>
          </cell>
        </row>
        <row r="1599">
          <cell r="EO1599" t="str">
            <v>en0044-1599</v>
          </cell>
        </row>
        <row r="1600">
          <cell r="EO1600" t="str">
            <v>en0044-1600</v>
          </cell>
        </row>
        <row r="1601">
          <cell r="EO1601" t="str">
            <v>en0044-1601</v>
          </cell>
        </row>
        <row r="1602">
          <cell r="EO1602" t="str">
            <v>en0044-1602</v>
          </cell>
        </row>
        <row r="1603">
          <cell r="EO1603" t="str">
            <v>en0044-1603</v>
          </cell>
        </row>
        <row r="1604">
          <cell r="EO1604" t="str">
            <v>en0044-1604</v>
          </cell>
        </row>
        <row r="1605">
          <cell r="EO1605" t="str">
            <v>en0044-1605</v>
          </cell>
        </row>
        <row r="1606">
          <cell r="EO1606" t="str">
            <v>en0044-1606</v>
          </cell>
        </row>
        <row r="1607">
          <cell r="EO1607" t="str">
            <v>en0044-1607</v>
          </cell>
        </row>
        <row r="1608">
          <cell r="EO1608" t="str">
            <v>en0044-1608</v>
          </cell>
        </row>
        <row r="1609">
          <cell r="EO1609" t="str">
            <v>en0044-1609</v>
          </cell>
        </row>
        <row r="1610">
          <cell r="EO1610" t="str">
            <v>en0044-1610</v>
          </cell>
        </row>
        <row r="1611">
          <cell r="EO1611" t="str">
            <v>en0044-1611</v>
          </cell>
        </row>
        <row r="1612">
          <cell r="EB1612">
            <v>42340</v>
          </cell>
          <cell r="EO1612" t="str">
            <v>en0044-1612</v>
          </cell>
        </row>
        <row r="1613">
          <cell r="EO1613" t="str">
            <v>en0044-1613</v>
          </cell>
        </row>
        <row r="1614">
          <cell r="EO1614" t="str">
            <v>en0044-1614</v>
          </cell>
        </row>
        <row r="1615">
          <cell r="EO1615" t="str">
            <v>en0044-1615</v>
          </cell>
        </row>
        <row r="1616">
          <cell r="EO1616" t="str">
            <v>en0044-1616</v>
          </cell>
        </row>
        <row r="1617">
          <cell r="EO1617" t="str">
            <v>en0044-1617</v>
          </cell>
        </row>
        <row r="1618">
          <cell r="EO1618" t="str">
            <v>en0044-1618</v>
          </cell>
        </row>
        <row r="1619">
          <cell r="EO1619" t="str">
            <v>en0044-1619</v>
          </cell>
        </row>
        <row r="1620">
          <cell r="EO1620" t="str">
            <v>en0044-1620</v>
          </cell>
        </row>
        <row r="1621">
          <cell r="EO1621" t="str">
            <v>en0044-1621</v>
          </cell>
        </row>
        <row r="1622">
          <cell r="EO1622" t="str">
            <v>en0044-1622</v>
          </cell>
        </row>
        <row r="1623">
          <cell r="EO1623" t="str">
            <v>en0044-1623</v>
          </cell>
        </row>
        <row r="1624">
          <cell r="EO1624" t="str">
            <v>en0044-1624</v>
          </cell>
        </row>
        <row r="1625">
          <cell r="EO1625" t="str">
            <v>en0044-1625</v>
          </cell>
        </row>
        <row r="1626">
          <cell r="EO1626" t="str">
            <v>en0044-1626</v>
          </cell>
        </row>
        <row r="1627">
          <cell r="EO1627" t="str">
            <v>en0044-1627</v>
          </cell>
        </row>
        <row r="1628">
          <cell r="EO1628" t="str">
            <v>en0044-1628</v>
          </cell>
        </row>
        <row r="1629">
          <cell r="EO1629" t="str">
            <v>en0044-1629</v>
          </cell>
        </row>
        <row r="1630">
          <cell r="EO1630" t="str">
            <v>en0044-1630</v>
          </cell>
        </row>
        <row r="1631">
          <cell r="EO1631" t="str">
            <v>en0044-1631</v>
          </cell>
        </row>
        <row r="1632">
          <cell r="EO1632" t="str">
            <v>en0044-1632</v>
          </cell>
        </row>
        <row r="1633">
          <cell r="EO1633" t="str">
            <v>en0044-1633</v>
          </cell>
        </row>
        <row r="1634">
          <cell r="EO1634" t="str">
            <v>en0044-1634</v>
          </cell>
        </row>
        <row r="1635">
          <cell r="EO1635" t="str">
            <v>en0044-1635</v>
          </cell>
        </row>
        <row r="1636">
          <cell r="EO1636" t="str">
            <v>en0044-1636</v>
          </cell>
        </row>
        <row r="1637">
          <cell r="EO1637" t="str">
            <v>en0044-1637</v>
          </cell>
        </row>
        <row r="1638">
          <cell r="EO1638" t="str">
            <v>en0044-1638</v>
          </cell>
        </row>
        <row r="1639">
          <cell r="EO1639" t="str">
            <v>en0044-1639</v>
          </cell>
        </row>
        <row r="1640">
          <cell r="EO1640" t="str">
            <v>en0044-1640</v>
          </cell>
        </row>
        <row r="1641">
          <cell r="EO1641" t="str">
            <v>en0044-1641</v>
          </cell>
        </row>
        <row r="1642">
          <cell r="EO1642" t="str">
            <v>en0044-1642</v>
          </cell>
        </row>
        <row r="1643">
          <cell r="EO1643" t="str">
            <v>en0044-1643</v>
          </cell>
        </row>
        <row r="1644">
          <cell r="EO1644" t="str">
            <v>en0044-1644</v>
          </cell>
        </row>
        <row r="1645">
          <cell r="EO1645" t="str">
            <v>en0044-1645</v>
          </cell>
        </row>
        <row r="1646">
          <cell r="EO1646" t="str">
            <v>en0044-1646</v>
          </cell>
        </row>
        <row r="1647">
          <cell r="EO1647" t="str">
            <v>en0044-1647</v>
          </cell>
        </row>
        <row r="1648">
          <cell r="EB1648">
            <v>42340</v>
          </cell>
          <cell r="EO1648" t="str">
            <v>en0044-1648</v>
          </cell>
        </row>
        <row r="1649">
          <cell r="EO1649" t="str">
            <v>en0044-1649</v>
          </cell>
        </row>
        <row r="1650">
          <cell r="EO1650" t="str">
            <v>en0044-1650</v>
          </cell>
        </row>
        <row r="1651">
          <cell r="EO1651" t="str">
            <v>en0044-1651</v>
          </cell>
        </row>
        <row r="1652">
          <cell r="EO1652" t="str">
            <v>en0044-1652</v>
          </cell>
        </row>
        <row r="1653">
          <cell r="EO1653" t="str">
            <v>en0044-1653</v>
          </cell>
        </row>
        <row r="1654">
          <cell r="EO1654" t="str">
            <v>en0044-1654</v>
          </cell>
        </row>
        <row r="1655">
          <cell r="EO1655" t="str">
            <v>en0044-1655</v>
          </cell>
        </row>
        <row r="1656">
          <cell r="EO1656" t="str">
            <v>en0044-1656</v>
          </cell>
        </row>
        <row r="1657">
          <cell r="EO1657" t="str">
            <v>en0044-1657</v>
          </cell>
        </row>
        <row r="1658">
          <cell r="EO1658" t="str">
            <v>en0044-1658</v>
          </cell>
        </row>
        <row r="1659">
          <cell r="EO1659" t="str">
            <v>en0044-1659</v>
          </cell>
        </row>
        <row r="1660">
          <cell r="EO1660" t="str">
            <v>en0044-1660</v>
          </cell>
        </row>
        <row r="1661">
          <cell r="EO1661" t="str">
            <v>en0044-1661</v>
          </cell>
        </row>
        <row r="1662">
          <cell r="EO1662" t="str">
            <v>en0044-1662</v>
          </cell>
        </row>
        <row r="1663">
          <cell r="EO1663" t="str">
            <v>en0044-1663</v>
          </cell>
        </row>
        <row r="1664">
          <cell r="EO1664" t="str">
            <v>en0044-1664</v>
          </cell>
        </row>
        <row r="1665">
          <cell r="EO1665" t="str">
            <v>en0044-1665</v>
          </cell>
        </row>
        <row r="1666">
          <cell r="EO1666" t="str">
            <v>en0044-1666</v>
          </cell>
        </row>
        <row r="1667">
          <cell r="EO1667" t="str">
            <v>en0044-1667</v>
          </cell>
        </row>
        <row r="1668">
          <cell r="EO1668" t="str">
            <v>en0044-1668</v>
          </cell>
        </row>
        <row r="1669">
          <cell r="EO1669" t="str">
            <v>en0044-1669</v>
          </cell>
        </row>
        <row r="1670">
          <cell r="EO1670" t="str">
            <v>en0044-1670</v>
          </cell>
        </row>
        <row r="1671">
          <cell r="EO1671" t="str">
            <v>en0044-1671</v>
          </cell>
        </row>
        <row r="1672">
          <cell r="EO1672" t="str">
            <v>en0044-1672</v>
          </cell>
        </row>
        <row r="1673">
          <cell r="EO1673" t="str">
            <v>en0044-1673</v>
          </cell>
        </row>
        <row r="1674">
          <cell r="EO1674" t="str">
            <v>en0044-1674</v>
          </cell>
        </row>
        <row r="1675">
          <cell r="EO1675" t="str">
            <v>en0044-1675</v>
          </cell>
        </row>
        <row r="1676">
          <cell r="EO1676" t="str">
            <v>en0044-1676</v>
          </cell>
        </row>
        <row r="1677">
          <cell r="EO1677" t="str">
            <v>en0044-1677</v>
          </cell>
        </row>
        <row r="1678">
          <cell r="EO1678" t="str">
            <v>en0044-1678</v>
          </cell>
        </row>
        <row r="1679">
          <cell r="EB1679">
            <v>42340</v>
          </cell>
          <cell r="EO1679" t="str">
            <v>en0044-1679</v>
          </cell>
        </row>
        <row r="1680">
          <cell r="EO1680" t="str">
            <v>en0044-1680</v>
          </cell>
        </row>
        <row r="1681">
          <cell r="EO1681" t="str">
            <v>en0044-1681</v>
          </cell>
        </row>
        <row r="1682">
          <cell r="EO1682" t="str">
            <v>en0044-1682</v>
          </cell>
        </row>
        <row r="1683">
          <cell r="EO1683" t="str">
            <v>en0044-1683</v>
          </cell>
        </row>
        <row r="1684">
          <cell r="EO1684" t="str">
            <v>en0044-1684</v>
          </cell>
        </row>
        <row r="1685">
          <cell r="EO1685" t="str">
            <v>en0044-1685</v>
          </cell>
        </row>
        <row r="1686">
          <cell r="EO1686" t="str">
            <v>en0044-1686</v>
          </cell>
        </row>
        <row r="1687">
          <cell r="EO1687" t="str">
            <v>en0044-1687</v>
          </cell>
        </row>
        <row r="1688">
          <cell r="EO1688" t="str">
            <v>en0044-1688</v>
          </cell>
        </row>
        <row r="1689">
          <cell r="EO1689" t="str">
            <v>en0044-1689</v>
          </cell>
        </row>
        <row r="1690">
          <cell r="EO1690" t="str">
            <v>en0044-1690</v>
          </cell>
        </row>
        <row r="1691">
          <cell r="EB1691">
            <v>42341</v>
          </cell>
          <cell r="EO1691" t="str">
            <v>en0044-1691</v>
          </cell>
        </row>
        <row r="1692">
          <cell r="EO1692" t="str">
            <v>en0044-1692</v>
          </cell>
        </row>
        <row r="1693">
          <cell r="EO1693" t="str">
            <v>en0044-1693</v>
          </cell>
        </row>
        <row r="1694">
          <cell r="EO1694" t="str">
            <v>en0044-1694</v>
          </cell>
        </row>
        <row r="1695">
          <cell r="EO1695" t="str">
            <v>en0044-1695</v>
          </cell>
        </row>
        <row r="1696">
          <cell r="EO1696" t="str">
            <v>en0044-1696</v>
          </cell>
        </row>
        <row r="1697">
          <cell r="EO1697" t="str">
            <v>en0044-1697</v>
          </cell>
        </row>
        <row r="1698">
          <cell r="EB1698">
            <v>42340</v>
          </cell>
          <cell r="EO1698" t="str">
            <v>en0044-1698</v>
          </cell>
        </row>
        <row r="1699">
          <cell r="EO1699" t="str">
            <v>en0044-1699</v>
          </cell>
        </row>
        <row r="1700">
          <cell r="EO1700" t="str">
            <v>en0044-1700</v>
          </cell>
        </row>
        <row r="1701">
          <cell r="EO1701" t="str">
            <v>en0044-1701</v>
          </cell>
        </row>
        <row r="1702">
          <cell r="EO1702" t="str">
            <v>en0044-1702</v>
          </cell>
        </row>
        <row r="1703">
          <cell r="EO1703" t="str">
            <v>en0044-1703</v>
          </cell>
        </row>
        <row r="1704">
          <cell r="EO1704" t="str">
            <v>en0044-1704</v>
          </cell>
        </row>
        <row r="1705">
          <cell r="EO1705" t="str">
            <v>en0044-1705</v>
          </cell>
        </row>
        <row r="1706">
          <cell r="EO1706" t="str">
            <v>en0044-1706</v>
          </cell>
        </row>
        <row r="1707">
          <cell r="EB1707">
            <v>42341</v>
          </cell>
          <cell r="EO1707" t="str">
            <v>en0044-1707</v>
          </cell>
        </row>
        <row r="1708">
          <cell r="EO1708" t="str">
            <v>en0044-1708</v>
          </cell>
        </row>
        <row r="1709">
          <cell r="EO1709" t="str">
            <v>en0044-1709</v>
          </cell>
        </row>
        <row r="1710">
          <cell r="EO1710" t="str">
            <v>en0044-1710</v>
          </cell>
        </row>
        <row r="1711">
          <cell r="EO1711" t="str">
            <v>en0044-1711</v>
          </cell>
        </row>
        <row r="1712">
          <cell r="EO1712" t="str">
            <v>en0044-1712</v>
          </cell>
        </row>
        <row r="1713">
          <cell r="EO1713" t="str">
            <v>en0044-1713</v>
          </cell>
        </row>
        <row r="1714">
          <cell r="EO1714" t="str">
            <v>en0044-1714</v>
          </cell>
        </row>
        <row r="1715">
          <cell r="EO1715" t="str">
            <v>en0044-1715</v>
          </cell>
        </row>
        <row r="1716">
          <cell r="EB1716">
            <v>42341</v>
          </cell>
          <cell r="EO1716" t="str">
            <v>en0044-1716</v>
          </cell>
        </row>
        <row r="1717">
          <cell r="EO1717" t="str">
            <v>en0044-1717</v>
          </cell>
        </row>
        <row r="1718">
          <cell r="EO1718" t="str">
            <v>en0044-1718</v>
          </cell>
        </row>
        <row r="1719">
          <cell r="EO1719" t="str">
            <v>en0044-1719</v>
          </cell>
        </row>
        <row r="1720">
          <cell r="EO1720" t="str">
            <v>en0044-1720</v>
          </cell>
        </row>
        <row r="1721">
          <cell r="EO1721" t="str">
            <v>en0044-1721</v>
          </cell>
        </row>
        <row r="1722">
          <cell r="EO1722" t="str">
            <v>en0044-1722</v>
          </cell>
        </row>
        <row r="1723">
          <cell r="EO1723" t="str">
            <v>en0044-1723</v>
          </cell>
        </row>
        <row r="1724">
          <cell r="EO1724" t="str">
            <v>en0044-1724</v>
          </cell>
        </row>
        <row r="1725">
          <cell r="EO1725" t="str">
            <v>en0044-1725</v>
          </cell>
        </row>
        <row r="1726">
          <cell r="EO1726" t="str">
            <v>en0044-1726</v>
          </cell>
        </row>
        <row r="1727">
          <cell r="EO1727" t="str">
            <v>en0044-1727</v>
          </cell>
        </row>
        <row r="1728">
          <cell r="EO1728" t="str">
            <v>en0044-1728</v>
          </cell>
        </row>
        <row r="1729">
          <cell r="EO1729" t="str">
            <v>en0044-1729</v>
          </cell>
        </row>
        <row r="1730">
          <cell r="EO1730" t="str">
            <v>en0044-1730</v>
          </cell>
        </row>
        <row r="1731">
          <cell r="EO1731" t="str">
            <v>en0044-1731</v>
          </cell>
        </row>
        <row r="1732">
          <cell r="EO1732" t="str">
            <v>en0044-1732</v>
          </cell>
        </row>
        <row r="1733">
          <cell r="EO1733" t="str">
            <v>en0044-1733</v>
          </cell>
        </row>
        <row r="1734">
          <cell r="EO1734" t="str">
            <v>en0044-1734</v>
          </cell>
        </row>
        <row r="1735">
          <cell r="EO1735" t="str">
            <v>en0044-1735</v>
          </cell>
        </row>
        <row r="1736">
          <cell r="EO1736" t="str">
            <v>en0044-1736</v>
          </cell>
        </row>
        <row r="1737">
          <cell r="EO1737" t="str">
            <v>en0044-1737</v>
          </cell>
        </row>
        <row r="1738">
          <cell r="EO1738" t="str">
            <v>en0044-1738</v>
          </cell>
        </row>
        <row r="1739">
          <cell r="EO1739" t="str">
            <v>en0044-1739</v>
          </cell>
        </row>
        <row r="1740">
          <cell r="EO1740" t="str">
            <v>en0044-1740</v>
          </cell>
        </row>
        <row r="1741">
          <cell r="EO1741" t="str">
            <v>en0044-1741</v>
          </cell>
        </row>
        <row r="1742">
          <cell r="EO1742" t="str">
            <v>en0044-1742</v>
          </cell>
        </row>
        <row r="1743">
          <cell r="EO1743" t="str">
            <v>en0044-1743</v>
          </cell>
        </row>
        <row r="1744">
          <cell r="EO1744" t="str">
            <v>en0044-1744</v>
          </cell>
        </row>
        <row r="1745">
          <cell r="EO1745" t="str">
            <v>en0044-1745</v>
          </cell>
        </row>
        <row r="1746">
          <cell r="EO1746" t="str">
            <v>en0044-1746</v>
          </cell>
        </row>
        <row r="1747">
          <cell r="EO1747" t="str">
            <v>en0044-1747</v>
          </cell>
        </row>
        <row r="1748">
          <cell r="EO1748" t="str">
            <v>en0044-1748</v>
          </cell>
        </row>
        <row r="1749">
          <cell r="EO1749" t="str">
            <v>en0044-1749</v>
          </cell>
        </row>
        <row r="1750">
          <cell r="EO1750" t="str">
            <v>en0044-1750</v>
          </cell>
        </row>
        <row r="1751">
          <cell r="EO1751" t="str">
            <v>en0044-1751</v>
          </cell>
        </row>
        <row r="1752">
          <cell r="EO1752" t="str">
            <v>en0044-1752</v>
          </cell>
        </row>
        <row r="1753">
          <cell r="EO1753" t="str">
            <v>en0044-1753</v>
          </cell>
        </row>
        <row r="1754">
          <cell r="EO1754" t="str">
            <v>en0044-1754</v>
          </cell>
        </row>
        <row r="1755">
          <cell r="EO1755" t="str">
            <v>en0044-1755</v>
          </cell>
        </row>
        <row r="1756">
          <cell r="EO1756" t="str">
            <v>en0044-1756</v>
          </cell>
        </row>
        <row r="1757">
          <cell r="EO1757" t="str">
            <v>en0044-1757</v>
          </cell>
        </row>
        <row r="1758">
          <cell r="EO1758" t="str">
            <v>en0044-1758</v>
          </cell>
        </row>
        <row r="1759">
          <cell r="EO1759" t="str">
            <v>en0044-1759</v>
          </cell>
        </row>
        <row r="1760">
          <cell r="EO1760" t="str">
            <v>en0044-1760</v>
          </cell>
        </row>
        <row r="1761">
          <cell r="EO1761" t="str">
            <v>en0044-1761</v>
          </cell>
        </row>
        <row r="1762">
          <cell r="EO1762" t="str">
            <v>en0044-1762</v>
          </cell>
        </row>
        <row r="1763">
          <cell r="EO1763" t="str">
            <v>en0044-1763</v>
          </cell>
        </row>
        <row r="1764">
          <cell r="EO1764" t="str">
            <v>en0044-1764</v>
          </cell>
        </row>
        <row r="1765">
          <cell r="EO1765" t="str">
            <v>en0044-1765</v>
          </cell>
        </row>
        <row r="1766">
          <cell r="EO1766" t="str">
            <v>en0044-1766</v>
          </cell>
        </row>
        <row r="1767">
          <cell r="EO1767" t="str">
            <v>en0044-1767</v>
          </cell>
        </row>
        <row r="1768">
          <cell r="EO1768" t="str">
            <v>en0044-1768</v>
          </cell>
        </row>
        <row r="1769">
          <cell r="EO1769" t="str">
            <v>en0044-1769</v>
          </cell>
        </row>
        <row r="1770">
          <cell r="EO1770" t="str">
            <v>en0044-1770</v>
          </cell>
        </row>
        <row r="1771">
          <cell r="EO1771" t="str">
            <v>en0044-1771</v>
          </cell>
        </row>
        <row r="1772">
          <cell r="EO1772" t="str">
            <v>en0044-1772</v>
          </cell>
        </row>
        <row r="1773">
          <cell r="EO1773" t="str">
            <v>en0044-1773</v>
          </cell>
        </row>
        <row r="1774">
          <cell r="EO1774" t="str">
            <v>en0044-1774</v>
          </cell>
        </row>
        <row r="1775">
          <cell r="EB1775">
            <v>42341</v>
          </cell>
          <cell r="EO1775" t="str">
            <v>en0044-1775</v>
          </cell>
        </row>
        <row r="1776">
          <cell r="EO1776" t="str">
            <v>en0044-1776</v>
          </cell>
        </row>
        <row r="1777">
          <cell r="EO1777" t="str">
            <v>en0044-1777</v>
          </cell>
        </row>
        <row r="1778">
          <cell r="EO1778" t="str">
            <v>en0044-1778</v>
          </cell>
        </row>
        <row r="1779">
          <cell r="EO1779" t="str">
            <v>en0044-1779</v>
          </cell>
        </row>
        <row r="1780">
          <cell r="EO1780" t="str">
            <v>en0044-1780</v>
          </cell>
        </row>
        <row r="1781">
          <cell r="EO1781" t="str">
            <v>en0044-1781</v>
          </cell>
        </row>
        <row r="1782">
          <cell r="EO1782" t="str">
            <v>en0044-1782</v>
          </cell>
        </row>
        <row r="1783">
          <cell r="EO1783" t="str">
            <v>en0044-1783</v>
          </cell>
        </row>
        <row r="1784">
          <cell r="EO1784" t="str">
            <v>en0044-1784</v>
          </cell>
        </row>
        <row r="1785">
          <cell r="EO1785" t="str">
            <v>en0044-1785</v>
          </cell>
        </row>
        <row r="1786">
          <cell r="EO1786" t="str">
            <v>en0044-1786</v>
          </cell>
        </row>
        <row r="1787">
          <cell r="EB1787">
            <v>42334</v>
          </cell>
          <cell r="EO1787" t="str">
            <v>en0044-1787</v>
          </cell>
        </row>
        <row r="1788">
          <cell r="EO1788" t="str">
            <v>en0044-1788</v>
          </cell>
        </row>
        <row r="1789">
          <cell r="EO1789" t="str">
            <v>en0044-1789</v>
          </cell>
        </row>
        <row r="1790">
          <cell r="EO1790" t="str">
            <v>en0044-1790</v>
          </cell>
        </row>
        <row r="1791">
          <cell r="EO1791" t="str">
            <v>en0044-1791</v>
          </cell>
        </row>
        <row r="1792">
          <cell r="EO1792" t="str">
            <v>en0044-1792</v>
          </cell>
        </row>
        <row r="1793">
          <cell r="EO1793" t="str">
            <v>en0044-1793</v>
          </cell>
        </row>
        <row r="1794">
          <cell r="EO1794" t="str">
            <v>en0044-1794</v>
          </cell>
        </row>
        <row r="1795">
          <cell r="EO1795" t="str">
            <v>en0044-1795</v>
          </cell>
        </row>
        <row r="1796">
          <cell r="EO1796" t="str">
            <v>en0044-1796</v>
          </cell>
        </row>
        <row r="1797">
          <cell r="EO1797" t="str">
            <v>en0044-1797</v>
          </cell>
        </row>
        <row r="1798">
          <cell r="EO1798" t="str">
            <v>en0044-1798</v>
          </cell>
        </row>
        <row r="1799">
          <cell r="EO1799" t="str">
            <v>en0044-1799</v>
          </cell>
        </row>
        <row r="1800">
          <cell r="EO1800" t="str">
            <v>en0044-1800</v>
          </cell>
        </row>
        <row r="1801">
          <cell r="EO1801" t="str">
            <v>en0044-1801</v>
          </cell>
        </row>
        <row r="1802">
          <cell r="EO1802" t="str">
            <v>en0044-1802</v>
          </cell>
        </row>
        <row r="1803">
          <cell r="EO1803" t="str">
            <v>en0044-1803</v>
          </cell>
        </row>
        <row r="1804">
          <cell r="EO1804" t="str">
            <v>en0044-1804</v>
          </cell>
        </row>
        <row r="1805">
          <cell r="EO1805" t="str">
            <v>en0044-1805</v>
          </cell>
        </row>
        <row r="1806">
          <cell r="EO1806" t="str">
            <v>en0044-1806</v>
          </cell>
        </row>
        <row r="1807">
          <cell r="EO1807" t="str">
            <v>en0044-1807</v>
          </cell>
        </row>
        <row r="1808">
          <cell r="EO1808" t="str">
            <v>en0044-1808</v>
          </cell>
        </row>
        <row r="1809">
          <cell r="EB1809">
            <v>42339</v>
          </cell>
          <cell r="EO1809" t="str">
            <v>en0044-1809</v>
          </cell>
        </row>
        <row r="1810">
          <cell r="EO1810" t="str">
            <v>en0044-1810</v>
          </cell>
        </row>
        <row r="1811">
          <cell r="EO1811" t="str">
            <v>en0044-1811</v>
          </cell>
        </row>
        <row r="1812">
          <cell r="EO1812" t="str">
            <v>en0044-1812</v>
          </cell>
        </row>
        <row r="1813">
          <cell r="EO1813" t="str">
            <v>en0044-1813</v>
          </cell>
        </row>
        <row r="1814">
          <cell r="EO1814" t="str">
            <v>en0044-1814</v>
          </cell>
        </row>
        <row r="1815">
          <cell r="EO1815" t="str">
            <v>en0044-1815</v>
          </cell>
        </row>
        <row r="1816">
          <cell r="EO1816" t="str">
            <v>en0044-1816</v>
          </cell>
        </row>
        <row r="1817">
          <cell r="EO1817" t="str">
            <v>en0044-1817</v>
          </cell>
        </row>
        <row r="1818">
          <cell r="EO1818" t="str">
            <v>en0044-1818</v>
          </cell>
        </row>
        <row r="1819">
          <cell r="EO1819" t="str">
            <v>en0044-1819</v>
          </cell>
        </row>
        <row r="1820">
          <cell r="EO1820" t="str">
            <v>en0044-1820</v>
          </cell>
        </row>
        <row r="1821">
          <cell r="EB1821">
            <v>42336</v>
          </cell>
          <cell r="EO1821" t="str">
            <v>en0044-1821</v>
          </cell>
        </row>
        <row r="1822">
          <cell r="EO1822" t="str">
            <v>en0044-1822</v>
          </cell>
        </row>
        <row r="1823">
          <cell r="EO1823" t="str">
            <v>en0044-1823</v>
          </cell>
        </row>
        <row r="1824">
          <cell r="EO1824" t="str">
            <v>en0044-1824</v>
          </cell>
        </row>
        <row r="1825">
          <cell r="EO1825" t="str">
            <v>en0044-1825</v>
          </cell>
        </row>
        <row r="1826">
          <cell r="EO1826" t="str">
            <v>en0044-1826</v>
          </cell>
        </row>
        <row r="1827">
          <cell r="EB1827">
            <v>42341</v>
          </cell>
          <cell r="EO1827" t="str">
            <v>en0044-1827</v>
          </cell>
        </row>
        <row r="1828">
          <cell r="EO1828" t="str">
            <v>en0044-1828</v>
          </cell>
        </row>
        <row r="1829">
          <cell r="EO1829" t="str">
            <v>en0044-1829</v>
          </cell>
        </row>
        <row r="1830">
          <cell r="EO1830" t="str">
            <v>en0044-1830</v>
          </cell>
        </row>
        <row r="1831">
          <cell r="EO1831" t="str">
            <v>en0044-1831</v>
          </cell>
        </row>
        <row r="1832">
          <cell r="EO1832" t="str">
            <v>en0044-1832</v>
          </cell>
        </row>
        <row r="1833">
          <cell r="EO1833" t="str">
            <v>en0044-1833</v>
          </cell>
        </row>
        <row r="1834">
          <cell r="EO1834" t="str">
            <v>en0044-1834</v>
          </cell>
        </row>
        <row r="1835">
          <cell r="EO1835" t="str">
            <v>en0044-1835</v>
          </cell>
        </row>
        <row r="1836">
          <cell r="EO1836" t="str">
            <v>en0044-1836</v>
          </cell>
        </row>
        <row r="1837">
          <cell r="EO1837" t="str">
            <v>en0044-1837</v>
          </cell>
        </row>
        <row r="1838">
          <cell r="EO1838" t="str">
            <v>en0044-1838</v>
          </cell>
        </row>
        <row r="1839">
          <cell r="EO1839" t="str">
            <v>en0044-1839</v>
          </cell>
        </row>
        <row r="1840">
          <cell r="EO1840" t="str">
            <v>en0044-1840</v>
          </cell>
        </row>
        <row r="1841">
          <cell r="EO1841" t="str">
            <v>en0044-1841</v>
          </cell>
        </row>
        <row r="1842">
          <cell r="EO1842" t="str">
            <v>en0044-1842</v>
          </cell>
        </row>
        <row r="1843">
          <cell r="EO1843" t="str">
            <v>en0044-1843</v>
          </cell>
        </row>
        <row r="1844">
          <cell r="EO1844" t="str">
            <v>en0044-1844</v>
          </cell>
        </row>
        <row r="1845">
          <cell r="EO1845" t="str">
            <v>en0044-1845</v>
          </cell>
        </row>
        <row r="1846">
          <cell r="EO1846" t="str">
            <v>en0044-1846</v>
          </cell>
        </row>
        <row r="1847">
          <cell r="EO1847" t="str">
            <v>en0044-1847</v>
          </cell>
        </row>
        <row r="1848">
          <cell r="EO1848" t="str">
            <v>en0044-1848</v>
          </cell>
        </row>
        <row r="1849">
          <cell r="EO1849" t="str">
            <v>en0044-1849</v>
          </cell>
        </row>
        <row r="1850">
          <cell r="EO1850" t="str">
            <v>en0044-1850</v>
          </cell>
        </row>
        <row r="1851">
          <cell r="EO1851" t="str">
            <v>en0044-1851</v>
          </cell>
        </row>
        <row r="1852">
          <cell r="EO1852" t="str">
            <v>en0044-1852</v>
          </cell>
        </row>
        <row r="1853">
          <cell r="EO1853" t="str">
            <v>en0044-1853</v>
          </cell>
        </row>
        <row r="1854">
          <cell r="EO1854" t="str">
            <v>en0044-1854</v>
          </cell>
        </row>
        <row r="1855">
          <cell r="EO1855" t="str">
            <v>en0044-1855</v>
          </cell>
        </row>
        <row r="1856">
          <cell r="EO1856" t="str">
            <v>en0044-1856</v>
          </cell>
        </row>
        <row r="1857">
          <cell r="EO1857" t="str">
            <v>en0044-1857</v>
          </cell>
        </row>
        <row r="1858">
          <cell r="EO1858" t="str">
            <v>en0044-1858</v>
          </cell>
        </row>
        <row r="1859">
          <cell r="EO1859" t="str">
            <v>en0044-1859</v>
          </cell>
        </row>
        <row r="1860">
          <cell r="EO1860" t="str">
            <v>en0044-1860</v>
          </cell>
        </row>
        <row r="1861">
          <cell r="EO1861" t="str">
            <v>en0044-1861</v>
          </cell>
        </row>
        <row r="1862">
          <cell r="EO1862" t="str">
            <v>en0044-1862</v>
          </cell>
        </row>
        <row r="1863">
          <cell r="EO1863" t="str">
            <v>en0044-1863</v>
          </cell>
        </row>
        <row r="1864">
          <cell r="EO1864" t="str">
            <v>en0044-1864</v>
          </cell>
        </row>
        <row r="1865">
          <cell r="EO1865" t="str">
            <v>en0044-1865</v>
          </cell>
        </row>
        <row r="1866">
          <cell r="EO1866" t="str">
            <v>en0044-1866</v>
          </cell>
        </row>
        <row r="1867">
          <cell r="EO1867" t="str">
            <v>en0044-1867</v>
          </cell>
        </row>
        <row r="1868">
          <cell r="EO1868" t="str">
            <v>en0044-1868</v>
          </cell>
        </row>
        <row r="1869">
          <cell r="EO1869" t="str">
            <v>en0044-1869</v>
          </cell>
        </row>
        <row r="1870">
          <cell r="EO1870" t="str">
            <v>en0044-1870</v>
          </cell>
        </row>
        <row r="1871">
          <cell r="EO1871" t="str">
            <v>en0044-1871</v>
          </cell>
        </row>
        <row r="1872">
          <cell r="EO1872" t="str">
            <v>en0044-1872</v>
          </cell>
        </row>
        <row r="1873">
          <cell r="EO1873" t="str">
            <v>en0044-1873</v>
          </cell>
        </row>
        <row r="1874">
          <cell r="EO1874" t="str">
            <v>en0044-1874</v>
          </cell>
        </row>
        <row r="1875">
          <cell r="EO1875" t="str">
            <v>en0044-1875</v>
          </cell>
        </row>
        <row r="1876">
          <cell r="EO1876" t="str">
            <v>en0044-1876</v>
          </cell>
        </row>
        <row r="1877">
          <cell r="EO1877" t="str">
            <v>en0044-1877</v>
          </cell>
        </row>
        <row r="1878">
          <cell r="EO1878" t="str">
            <v>en0044-1878</v>
          </cell>
        </row>
        <row r="1879">
          <cell r="EO1879" t="str">
            <v>en0044-1879</v>
          </cell>
        </row>
        <row r="1880">
          <cell r="EO1880" t="str">
            <v>en0044-1880</v>
          </cell>
        </row>
        <row r="1881">
          <cell r="EO1881" t="str">
            <v>en0044-1881</v>
          </cell>
        </row>
        <row r="1882">
          <cell r="EO1882" t="str">
            <v>en0044-1882</v>
          </cell>
        </row>
        <row r="1883">
          <cell r="EO1883" t="str">
            <v>en0044-1883</v>
          </cell>
        </row>
        <row r="1884">
          <cell r="EO1884" t="str">
            <v>en0044-1884</v>
          </cell>
        </row>
        <row r="1885">
          <cell r="EO1885" t="str">
            <v>en0044-1885</v>
          </cell>
        </row>
        <row r="1886">
          <cell r="EO1886" t="str">
            <v>en0044-1886</v>
          </cell>
        </row>
        <row r="1887">
          <cell r="EO1887" t="str">
            <v>en0044-1887</v>
          </cell>
        </row>
        <row r="1888">
          <cell r="EO1888" t="str">
            <v>en0044-1888</v>
          </cell>
        </row>
        <row r="1889">
          <cell r="EO1889" t="str">
            <v>en0044-1889</v>
          </cell>
        </row>
        <row r="1890">
          <cell r="EO1890" t="str">
            <v>en0044-1890</v>
          </cell>
        </row>
        <row r="1891">
          <cell r="EO1891" t="str">
            <v>en0044-1891</v>
          </cell>
        </row>
        <row r="1892">
          <cell r="EO1892" t="str">
            <v>en0044-1892</v>
          </cell>
        </row>
        <row r="1893">
          <cell r="EO1893" t="str">
            <v>en0044-1893</v>
          </cell>
        </row>
        <row r="1894">
          <cell r="EO1894" t="str">
            <v>en0044-1894</v>
          </cell>
        </row>
        <row r="1895">
          <cell r="EO1895" t="str">
            <v>en0044-1895</v>
          </cell>
        </row>
        <row r="1896">
          <cell r="EO1896" t="str">
            <v>en0044-1896</v>
          </cell>
        </row>
        <row r="1897">
          <cell r="EO1897" t="str">
            <v>en0044-1897</v>
          </cell>
        </row>
        <row r="1898">
          <cell r="EO1898" t="str">
            <v>en0044-1898</v>
          </cell>
        </row>
        <row r="1899">
          <cell r="EO1899" t="str">
            <v>en0044-1899</v>
          </cell>
        </row>
        <row r="1900">
          <cell r="EO1900" t="str">
            <v>en0044-1900</v>
          </cell>
        </row>
        <row r="1901">
          <cell r="EO1901" t="str">
            <v>en0044-1901</v>
          </cell>
        </row>
        <row r="1902">
          <cell r="EO1902" t="str">
            <v>en0044-1902</v>
          </cell>
        </row>
        <row r="1903">
          <cell r="EO1903" t="str">
            <v>en0044-1903</v>
          </cell>
        </row>
        <row r="1904">
          <cell r="EO1904" t="str">
            <v>en0044-1904</v>
          </cell>
        </row>
        <row r="1905">
          <cell r="EO1905" t="str">
            <v>en0044-1905</v>
          </cell>
        </row>
        <row r="1906">
          <cell r="EO1906" t="str">
            <v>en0044-1906</v>
          </cell>
        </row>
        <row r="1907">
          <cell r="EO1907" t="str">
            <v>en0044-1907</v>
          </cell>
        </row>
        <row r="1908">
          <cell r="EO1908" t="str">
            <v>en0044-1908</v>
          </cell>
        </row>
        <row r="1909">
          <cell r="EO1909" t="str">
            <v>en0044-1909</v>
          </cell>
        </row>
        <row r="1910">
          <cell r="EO1910" t="str">
            <v>en0044-1910</v>
          </cell>
        </row>
        <row r="1911">
          <cell r="EB1911">
            <v>42306</v>
          </cell>
          <cell r="EO1911" t="str">
            <v>en0044-1911</v>
          </cell>
        </row>
        <row r="1912">
          <cell r="EO1912" t="str">
            <v>en0044-1912</v>
          </cell>
        </row>
        <row r="1913">
          <cell r="EO1913" t="str">
            <v>en0044-1913</v>
          </cell>
        </row>
        <row r="1914">
          <cell r="EO1914" t="str">
            <v>en0044-1914</v>
          </cell>
        </row>
        <row r="1915">
          <cell r="EO1915" t="str">
            <v>en0044-1915</v>
          </cell>
        </row>
        <row r="1916">
          <cell r="EO1916" t="str">
            <v>en0044-1916</v>
          </cell>
        </row>
        <row r="1917">
          <cell r="EO1917" t="str">
            <v>en0044-1917</v>
          </cell>
        </row>
        <row r="1918">
          <cell r="EB1918">
            <v>42342</v>
          </cell>
          <cell r="EO1918" t="str">
            <v>en0044-1918</v>
          </cell>
        </row>
        <row r="1919">
          <cell r="EO1919" t="str">
            <v>en0044-1919</v>
          </cell>
        </row>
        <row r="1920">
          <cell r="EO1920" t="str">
            <v>en0044-1920</v>
          </cell>
        </row>
        <row r="1921">
          <cell r="EO1921" t="str">
            <v>en0044-1921</v>
          </cell>
        </row>
        <row r="1922">
          <cell r="EO1922" t="str">
            <v>en0044-1922</v>
          </cell>
        </row>
        <row r="1923">
          <cell r="EO1923" t="str">
            <v>en0044-1923</v>
          </cell>
        </row>
        <row r="1924">
          <cell r="EO1924" t="str">
            <v>en0044-1924</v>
          </cell>
        </row>
        <row r="1925">
          <cell r="EO1925" t="str">
            <v>en0044-1925</v>
          </cell>
        </row>
        <row r="1926">
          <cell r="EO1926" t="str">
            <v>en0044-1926</v>
          </cell>
        </row>
        <row r="1927">
          <cell r="EO1927" t="str">
            <v>en0044-1927</v>
          </cell>
        </row>
        <row r="1928">
          <cell r="EO1928" t="str">
            <v>en0044-1928</v>
          </cell>
        </row>
        <row r="1929">
          <cell r="EO1929" t="str">
            <v>en0044-1929</v>
          </cell>
        </row>
        <row r="1930">
          <cell r="EO1930" t="str">
            <v>en0044-1930</v>
          </cell>
        </row>
        <row r="1931">
          <cell r="EB1931">
            <v>42342</v>
          </cell>
          <cell r="EO1931" t="str">
            <v>en0044-1931</v>
          </cell>
        </row>
        <row r="1932">
          <cell r="EO1932" t="str">
            <v>en0044-1932</v>
          </cell>
        </row>
        <row r="1933">
          <cell r="EO1933" t="str">
            <v>en0044-1933</v>
          </cell>
        </row>
        <row r="1934">
          <cell r="EO1934" t="str">
            <v>en0044-1934</v>
          </cell>
        </row>
        <row r="1935">
          <cell r="EO1935" t="str">
            <v>en0044-1935</v>
          </cell>
        </row>
        <row r="1936">
          <cell r="EO1936" t="str">
            <v>en0044-1936</v>
          </cell>
        </row>
        <row r="1937">
          <cell r="EO1937" t="str">
            <v>en0044-1937</v>
          </cell>
        </row>
        <row r="1938">
          <cell r="EO1938" t="str">
            <v>en0044-1938</v>
          </cell>
        </row>
        <row r="1939">
          <cell r="EO1939" t="str">
            <v>en0044-1939</v>
          </cell>
        </row>
        <row r="1940">
          <cell r="EO1940" t="str">
            <v>en0044-1940</v>
          </cell>
        </row>
        <row r="1941">
          <cell r="EO1941" t="str">
            <v>en0044-1941</v>
          </cell>
        </row>
        <row r="1942">
          <cell r="EO1942" t="str">
            <v>en0044-1942</v>
          </cell>
        </row>
        <row r="1943">
          <cell r="EO1943" t="str">
            <v>en0044-1943</v>
          </cell>
        </row>
        <row r="1944">
          <cell r="EO1944" t="str">
            <v>en0044-1944</v>
          </cell>
        </row>
        <row r="1945">
          <cell r="EB1945">
            <v>42341</v>
          </cell>
          <cell r="EO1945" t="str">
            <v>en0044-1945</v>
          </cell>
        </row>
        <row r="1946">
          <cell r="EB1946">
            <v>42338</v>
          </cell>
          <cell r="EO1946" t="str">
            <v>en0044-1946</v>
          </cell>
        </row>
        <row r="1947">
          <cell r="EO1947" t="str">
            <v>en0044-1947</v>
          </cell>
        </row>
        <row r="1948">
          <cell r="EO1948" t="str">
            <v>en0044-1948</v>
          </cell>
        </row>
        <row r="1949">
          <cell r="EO1949" t="str">
            <v>en0044-1949</v>
          </cell>
        </row>
        <row r="1950">
          <cell r="EB1950">
            <v>42341</v>
          </cell>
          <cell r="EO1950" t="str">
            <v>en0044-1950</v>
          </cell>
        </row>
        <row r="1951">
          <cell r="EO1951" t="str">
            <v>en0044-1951</v>
          </cell>
        </row>
        <row r="1952">
          <cell r="EO1952" t="str">
            <v>en0044-1952</v>
          </cell>
        </row>
        <row r="1953">
          <cell r="EO1953" t="str">
            <v>en0044-1953</v>
          </cell>
        </row>
        <row r="1954">
          <cell r="EB1954">
            <v>42340</v>
          </cell>
          <cell r="EO1954" t="str">
            <v>en0044-1954</v>
          </cell>
        </row>
        <row r="1955">
          <cell r="EO1955" t="str">
            <v>en0044-1955</v>
          </cell>
        </row>
        <row r="1956">
          <cell r="EO1956" t="str">
            <v>en0044-1956</v>
          </cell>
        </row>
        <row r="1957">
          <cell r="EO1957" t="str">
            <v>en0044-1957</v>
          </cell>
        </row>
        <row r="1958">
          <cell r="EO1958" t="str">
            <v>en0044-1958</v>
          </cell>
        </row>
        <row r="1959">
          <cell r="EO1959" t="str">
            <v>en0044-1959</v>
          </cell>
        </row>
        <row r="1960">
          <cell r="EO1960" t="str">
            <v>en0044-1960</v>
          </cell>
        </row>
        <row r="1961">
          <cell r="EO1961" t="str">
            <v>en0044-1961</v>
          </cell>
        </row>
        <row r="1962">
          <cell r="EO1962" t="str">
            <v>en0044-1962</v>
          </cell>
        </row>
        <row r="1963">
          <cell r="EO1963" t="str">
            <v>en0044-1963</v>
          </cell>
        </row>
        <row r="1964">
          <cell r="EO1964" t="str">
            <v>en0044-1964</v>
          </cell>
        </row>
        <row r="1965">
          <cell r="EO1965" t="str">
            <v>en0044-1965</v>
          </cell>
        </row>
        <row r="1966">
          <cell r="EO1966" t="str">
            <v>en0044-1966</v>
          </cell>
        </row>
        <row r="1967">
          <cell r="EO1967" t="str">
            <v>en0044-1967</v>
          </cell>
        </row>
        <row r="1968">
          <cell r="EB1968">
            <v>42332</v>
          </cell>
          <cell r="EO1968" t="str">
            <v>en0044-1968</v>
          </cell>
        </row>
        <row r="1969">
          <cell r="EO1969" t="str">
            <v>en0044-1969</v>
          </cell>
        </row>
        <row r="1970">
          <cell r="EO1970" t="str">
            <v>en0044-1970</v>
          </cell>
        </row>
        <row r="1971">
          <cell r="EO1971" t="str">
            <v>en0044-1971</v>
          </cell>
        </row>
        <row r="1972">
          <cell r="EO1972" t="str">
            <v>en0044-1972</v>
          </cell>
        </row>
        <row r="1973">
          <cell r="EO1973" t="str">
            <v>en0044-1973</v>
          </cell>
        </row>
        <row r="1974">
          <cell r="EO1974" t="str">
            <v>en0044-1974</v>
          </cell>
        </row>
        <row r="1975">
          <cell r="EO1975" t="str">
            <v>en0044-1975</v>
          </cell>
        </row>
        <row r="1976">
          <cell r="EO1976" t="str">
            <v>en0044-1976</v>
          </cell>
        </row>
        <row r="1977">
          <cell r="EO1977" t="str">
            <v>en0044-1977</v>
          </cell>
        </row>
        <row r="1978">
          <cell r="EO1978" t="str">
            <v>en0044-1978</v>
          </cell>
        </row>
        <row r="1979">
          <cell r="EO1979" t="str">
            <v>en0044-1979</v>
          </cell>
        </row>
        <row r="1980">
          <cell r="EB1980">
            <v>42342</v>
          </cell>
          <cell r="EO1980" t="str">
            <v>en0044-1980</v>
          </cell>
        </row>
        <row r="1981">
          <cell r="EO1981" t="str">
            <v>en0044-1981</v>
          </cell>
        </row>
        <row r="1982">
          <cell r="EO1982" t="str">
            <v>en0044-1982</v>
          </cell>
        </row>
        <row r="1983">
          <cell r="EO1983" t="str">
            <v>en0044-1983</v>
          </cell>
        </row>
        <row r="1984">
          <cell r="EO1984" t="str">
            <v>en0044-1984</v>
          </cell>
        </row>
        <row r="1985">
          <cell r="EO1985" t="str">
            <v>en0044-1985</v>
          </cell>
        </row>
        <row r="1986">
          <cell r="EO1986" t="str">
            <v>en0044-1986</v>
          </cell>
        </row>
        <row r="1987">
          <cell r="EO1987" t="str">
            <v>en0044-1987</v>
          </cell>
        </row>
        <row r="1988">
          <cell r="EO1988" t="str">
            <v>en0044-1988</v>
          </cell>
        </row>
        <row r="1989">
          <cell r="EO1989" t="str">
            <v>en0044-1989</v>
          </cell>
        </row>
        <row r="1990">
          <cell r="EO1990" t="str">
            <v>en0044-1990</v>
          </cell>
        </row>
        <row r="1991">
          <cell r="EO1991" t="str">
            <v>en0044-1991</v>
          </cell>
        </row>
        <row r="1992">
          <cell r="EO1992" t="str">
            <v>en0044-1992</v>
          </cell>
        </row>
        <row r="1993">
          <cell r="EO1993" t="str">
            <v>en0044-1993</v>
          </cell>
        </row>
        <row r="1994">
          <cell r="EO1994" t="str">
            <v>en0044-1994</v>
          </cell>
        </row>
        <row r="1995">
          <cell r="EO1995" t="str">
            <v>en0044-1995</v>
          </cell>
        </row>
        <row r="1996">
          <cell r="EO1996" t="str">
            <v>en0044-1996</v>
          </cell>
        </row>
        <row r="1997">
          <cell r="EO1997" t="str">
            <v>en0044-1997</v>
          </cell>
        </row>
        <row r="1998">
          <cell r="EO1998" t="str">
            <v>en0044-1998</v>
          </cell>
        </row>
        <row r="1999">
          <cell r="EO1999" t="str">
            <v>en0044-1999</v>
          </cell>
        </row>
        <row r="2000">
          <cell r="EO2000" t="str">
            <v>en0044-2000</v>
          </cell>
        </row>
        <row r="2001">
          <cell r="EO2001" t="str">
            <v>en0044-2001</v>
          </cell>
        </row>
        <row r="2002">
          <cell r="EO2002" t="str">
            <v>en0044-2002</v>
          </cell>
        </row>
        <row r="2003">
          <cell r="EO2003" t="str">
            <v>en0044-2003</v>
          </cell>
        </row>
        <row r="2004">
          <cell r="EB2004">
            <v>42338</v>
          </cell>
          <cell r="EO2004" t="str">
            <v>en0044-2004</v>
          </cell>
        </row>
        <row r="2005">
          <cell r="EO2005" t="str">
            <v>en0044-2005</v>
          </cell>
        </row>
        <row r="2006">
          <cell r="EO2006" t="str">
            <v>en0044-2006</v>
          </cell>
        </row>
        <row r="2007">
          <cell r="EO2007" t="str">
            <v>en0044-2007</v>
          </cell>
        </row>
        <row r="2008">
          <cell r="EO2008" t="str">
            <v>en0044-2008</v>
          </cell>
        </row>
        <row r="2009">
          <cell r="EO2009" t="str">
            <v>en0044-2009</v>
          </cell>
        </row>
        <row r="2010">
          <cell r="EB2010">
            <v>42342</v>
          </cell>
          <cell r="EO2010" t="str">
            <v>en0044-2010</v>
          </cell>
        </row>
        <row r="2011">
          <cell r="EO2011" t="str">
            <v>en0044-2011</v>
          </cell>
        </row>
        <row r="2012">
          <cell r="EO2012" t="str">
            <v>en0044-2012</v>
          </cell>
        </row>
        <row r="2013">
          <cell r="EO2013" t="str">
            <v>en0044-2013</v>
          </cell>
        </row>
        <row r="2014">
          <cell r="EO2014" t="str">
            <v>en0044-2014</v>
          </cell>
        </row>
        <row r="2015">
          <cell r="EO2015" t="str">
            <v>en0044-2015</v>
          </cell>
        </row>
        <row r="2016">
          <cell r="EO2016" t="str">
            <v>en0044-2016</v>
          </cell>
        </row>
        <row r="2017">
          <cell r="EO2017" t="str">
            <v>en0044-2017</v>
          </cell>
        </row>
        <row r="2018">
          <cell r="EO2018" t="str">
            <v>en0044-2018</v>
          </cell>
        </row>
        <row r="2019">
          <cell r="EO2019" t="str">
            <v>en0044-2019</v>
          </cell>
        </row>
        <row r="2020">
          <cell r="EO2020" t="str">
            <v>en0044-2020</v>
          </cell>
        </row>
        <row r="2021">
          <cell r="EO2021" t="str">
            <v>en0044-2021</v>
          </cell>
        </row>
        <row r="2022">
          <cell r="EO2022" t="str">
            <v>en0044-2022</v>
          </cell>
        </row>
        <row r="2023">
          <cell r="EO2023" t="str">
            <v>en0044-2023</v>
          </cell>
        </row>
        <row r="2024">
          <cell r="EO2024" t="str">
            <v>en0044-2024</v>
          </cell>
        </row>
        <row r="2025">
          <cell r="EO2025" t="str">
            <v>en0044-2025</v>
          </cell>
        </row>
        <row r="2026">
          <cell r="EO2026" t="str">
            <v>en0044-2026</v>
          </cell>
        </row>
        <row r="2027">
          <cell r="EO2027" t="str">
            <v>en0044-2027</v>
          </cell>
        </row>
        <row r="2028">
          <cell r="EO2028" t="str">
            <v>en0044-2028</v>
          </cell>
        </row>
        <row r="2029">
          <cell r="EO2029" t="str">
            <v>en0044-2029</v>
          </cell>
        </row>
        <row r="2030">
          <cell r="EO2030" t="str">
            <v>en0044-2030</v>
          </cell>
        </row>
        <row r="2031">
          <cell r="EO2031" t="str">
            <v>en0044-2031</v>
          </cell>
        </row>
        <row r="2032">
          <cell r="EO2032" t="str">
            <v>en0044-2032</v>
          </cell>
        </row>
        <row r="2033">
          <cell r="EO2033" t="str">
            <v>en0044-2033</v>
          </cell>
        </row>
        <row r="2034">
          <cell r="EO2034" t="str">
            <v>en0044-2034</v>
          </cell>
        </row>
        <row r="2035">
          <cell r="EO2035" t="str">
            <v>en0044-2035</v>
          </cell>
        </row>
        <row r="2036">
          <cell r="EO2036" t="str">
            <v>en0044-2036</v>
          </cell>
        </row>
        <row r="2037">
          <cell r="EO2037" t="str">
            <v>en0044-2037</v>
          </cell>
        </row>
        <row r="2038">
          <cell r="EB2038">
            <v>42333</v>
          </cell>
          <cell r="EO2038" t="str">
            <v>en0044-2038</v>
          </cell>
        </row>
        <row r="2039">
          <cell r="EO2039" t="str">
            <v>en0044-2039</v>
          </cell>
        </row>
        <row r="2040">
          <cell r="EO2040" t="str">
            <v>en0044-2040</v>
          </cell>
        </row>
        <row r="2041">
          <cell r="EO2041" t="str">
            <v>en0044-2041</v>
          </cell>
        </row>
        <row r="2042">
          <cell r="EO2042" t="str">
            <v>en0044-2042</v>
          </cell>
        </row>
        <row r="2043">
          <cell r="EO2043" t="str">
            <v>en0044-2043</v>
          </cell>
        </row>
        <row r="2044">
          <cell r="EO2044" t="str">
            <v>en0044-2044</v>
          </cell>
        </row>
        <row r="2045">
          <cell r="EO2045" t="str">
            <v>en0044-2045</v>
          </cell>
        </row>
        <row r="2046">
          <cell r="EO2046" t="str">
            <v>en0044-2046</v>
          </cell>
        </row>
        <row r="2047">
          <cell r="EO2047" t="str">
            <v>en0044-2047</v>
          </cell>
        </row>
        <row r="2048">
          <cell r="EO2048" t="str">
            <v>en0044-2048</v>
          </cell>
        </row>
        <row r="2049">
          <cell r="EO2049" t="str">
            <v>en0044-2049</v>
          </cell>
        </row>
        <row r="2050">
          <cell r="EO2050" t="str">
            <v>en0044-2050</v>
          </cell>
        </row>
        <row r="2051">
          <cell r="EO2051" t="str">
            <v>en0044-2051</v>
          </cell>
        </row>
        <row r="2052">
          <cell r="EO2052" t="str">
            <v>en0044-2052</v>
          </cell>
        </row>
        <row r="2053">
          <cell r="EO2053" t="str">
            <v>en0044-2053</v>
          </cell>
        </row>
        <row r="2054">
          <cell r="EO2054" t="str">
            <v>en0044-2054</v>
          </cell>
        </row>
        <row r="2055">
          <cell r="EO2055" t="str">
            <v>en0044-2055</v>
          </cell>
        </row>
        <row r="2056">
          <cell r="EO2056" t="str">
            <v>en0044-2056</v>
          </cell>
        </row>
        <row r="2057">
          <cell r="EO2057" t="str">
            <v>en0044-2057</v>
          </cell>
        </row>
        <row r="2058">
          <cell r="EO2058" t="str">
            <v>en0044-2058</v>
          </cell>
        </row>
        <row r="2059">
          <cell r="EO2059" t="str">
            <v>en0044-2059</v>
          </cell>
        </row>
        <row r="2060">
          <cell r="EO2060" t="str">
            <v>en0044-2060</v>
          </cell>
        </row>
        <row r="2061">
          <cell r="EO2061" t="str">
            <v>en0044-2061</v>
          </cell>
        </row>
        <row r="2062">
          <cell r="EO2062" t="str">
            <v>en0044-2062</v>
          </cell>
        </row>
        <row r="2063">
          <cell r="EO2063" t="str">
            <v>en0044-2063</v>
          </cell>
        </row>
        <row r="2064">
          <cell r="EO2064" t="str">
            <v>en0044-2064</v>
          </cell>
        </row>
        <row r="2065">
          <cell r="EO2065" t="str">
            <v>en0044-2065</v>
          </cell>
        </row>
        <row r="2066">
          <cell r="EO2066" t="str">
            <v>en0044-2066</v>
          </cell>
        </row>
        <row r="2067">
          <cell r="EO2067" t="str">
            <v>en0044-2067</v>
          </cell>
        </row>
        <row r="2068">
          <cell r="EO2068" t="str">
            <v>en0044-2068</v>
          </cell>
        </row>
        <row r="2069">
          <cell r="EO2069" t="str">
            <v>en0044-2069</v>
          </cell>
        </row>
        <row r="2070">
          <cell r="EO2070" t="str">
            <v>en0044-2070</v>
          </cell>
        </row>
        <row r="2071">
          <cell r="EO2071" t="str">
            <v>en0044-2071</v>
          </cell>
        </row>
        <row r="2072">
          <cell r="EO2072" t="str">
            <v>en0044-2072</v>
          </cell>
        </row>
        <row r="2073">
          <cell r="EO2073" t="str">
            <v>en0044-2073</v>
          </cell>
        </row>
        <row r="2074">
          <cell r="EO2074" t="str">
            <v>en0044-2074</v>
          </cell>
        </row>
        <row r="2075">
          <cell r="EO2075" t="str">
            <v>en0044-2075</v>
          </cell>
        </row>
        <row r="2076">
          <cell r="EO2076" t="str">
            <v>en0044-2076</v>
          </cell>
        </row>
        <row r="2077">
          <cell r="EO2077" t="str">
            <v>en0044-2077</v>
          </cell>
        </row>
        <row r="2078">
          <cell r="EO2078" t="str">
            <v>en0044-2078</v>
          </cell>
        </row>
        <row r="2079">
          <cell r="EO2079" t="str">
            <v>en0044-2079</v>
          </cell>
        </row>
        <row r="2080">
          <cell r="EO2080" t="str">
            <v>en0044-2080</v>
          </cell>
        </row>
        <row r="2081">
          <cell r="EO2081" t="str">
            <v>en0044-2081</v>
          </cell>
        </row>
        <row r="2082">
          <cell r="EO2082" t="str">
            <v>en0044-2082</v>
          </cell>
        </row>
        <row r="2083">
          <cell r="EB2083">
            <v>42342</v>
          </cell>
          <cell r="EO2083" t="str">
            <v>en0044-2083</v>
          </cell>
        </row>
        <row r="2084">
          <cell r="EO2084" t="str">
            <v>en0044-2084</v>
          </cell>
        </row>
        <row r="2085">
          <cell r="EO2085" t="str">
            <v>en0044-2085</v>
          </cell>
        </row>
        <row r="2086">
          <cell r="EO2086" t="str">
            <v>en0044-2086</v>
          </cell>
        </row>
        <row r="2087">
          <cell r="EO2087" t="str">
            <v>en0044-2087</v>
          </cell>
        </row>
        <row r="2088">
          <cell r="EO2088" t="str">
            <v>en0044-2088</v>
          </cell>
        </row>
        <row r="2089">
          <cell r="EO2089" t="str">
            <v>en0044-2089</v>
          </cell>
        </row>
        <row r="2090">
          <cell r="EO2090" t="str">
            <v>en0044-2090</v>
          </cell>
        </row>
        <row r="2091">
          <cell r="EO2091" t="str">
            <v>en0044-2091</v>
          </cell>
        </row>
        <row r="2092">
          <cell r="EO2092" t="str">
            <v>en0044-2092</v>
          </cell>
        </row>
        <row r="2093">
          <cell r="EO2093" t="str">
            <v>en0044-2093</v>
          </cell>
        </row>
        <row r="2094">
          <cell r="EO2094" t="str">
            <v>en0044-2094</v>
          </cell>
        </row>
        <row r="2095">
          <cell r="EO2095" t="str">
            <v>en0044-2095</v>
          </cell>
        </row>
        <row r="2096">
          <cell r="EO2096" t="str">
            <v>en0044-2096</v>
          </cell>
        </row>
        <row r="2097">
          <cell r="EO2097" t="str">
            <v>en0044-2097</v>
          </cell>
        </row>
        <row r="2098">
          <cell r="EO2098" t="str">
            <v>en0044-2098</v>
          </cell>
        </row>
        <row r="2099">
          <cell r="EO2099" t="str">
            <v>en0044-2099</v>
          </cell>
        </row>
        <row r="2100">
          <cell r="EO2100" t="str">
            <v>en0044-2100</v>
          </cell>
        </row>
        <row r="2101">
          <cell r="EO2101" t="str">
            <v>en0044-2101</v>
          </cell>
        </row>
        <row r="2102">
          <cell r="EO2102" t="str">
            <v>en0044-2102</v>
          </cell>
        </row>
        <row r="2103">
          <cell r="EO2103" t="str">
            <v>en0044-2103</v>
          </cell>
        </row>
        <row r="2104">
          <cell r="EO2104" t="str">
            <v>en0044-2104</v>
          </cell>
        </row>
        <row r="2105">
          <cell r="EO2105" t="str">
            <v>en0044-2105</v>
          </cell>
        </row>
        <row r="2106">
          <cell r="EO2106" t="str">
            <v>en0044-2106</v>
          </cell>
        </row>
        <row r="2107">
          <cell r="EO2107" t="str">
            <v>en0044-2107</v>
          </cell>
        </row>
        <row r="2108">
          <cell r="EO2108" t="str">
            <v>en0044-2108</v>
          </cell>
        </row>
        <row r="2109">
          <cell r="EO2109" t="str">
            <v>en0044-2109</v>
          </cell>
        </row>
        <row r="2110">
          <cell r="EO2110" t="str">
            <v>en0044-2110</v>
          </cell>
        </row>
        <row r="2111">
          <cell r="EO2111" t="str">
            <v>en0044-2111</v>
          </cell>
        </row>
        <row r="2112">
          <cell r="EB2112">
            <v>42278</v>
          </cell>
          <cell r="EO2112" t="str">
            <v>en0044-2112</v>
          </cell>
        </row>
        <row r="2113">
          <cell r="EO2113" t="str">
            <v>en0044-2113</v>
          </cell>
        </row>
        <row r="2114">
          <cell r="EO2114" t="str">
            <v>en0044-2114</v>
          </cell>
        </row>
        <row r="2115">
          <cell r="EO2115" t="str">
            <v>en0044-2115</v>
          </cell>
        </row>
        <row r="2116">
          <cell r="EO2116" t="str">
            <v>en0044-2116</v>
          </cell>
        </row>
        <row r="2117">
          <cell r="EO2117" t="str">
            <v>en0044-2117</v>
          </cell>
        </row>
        <row r="2118">
          <cell r="EO2118" t="str">
            <v>en0044-2118</v>
          </cell>
        </row>
        <row r="2119">
          <cell r="EO2119" t="str">
            <v>en0044-2119</v>
          </cell>
        </row>
        <row r="2120">
          <cell r="EO2120" t="str">
            <v>en0044-2120</v>
          </cell>
        </row>
        <row r="2121">
          <cell r="EO2121" t="str">
            <v>en0044-2121</v>
          </cell>
        </row>
        <row r="2122">
          <cell r="EO2122" t="str">
            <v>en0044-2122</v>
          </cell>
        </row>
        <row r="2123">
          <cell r="EO2123" t="str">
            <v>en0044-2123</v>
          </cell>
        </row>
        <row r="2124">
          <cell r="EB2124">
            <v>42338</v>
          </cell>
          <cell r="EO2124" t="str">
            <v>en0044-2124</v>
          </cell>
        </row>
        <row r="2125">
          <cell r="EO2125" t="str">
            <v>en0044-2125</v>
          </cell>
        </row>
        <row r="2126">
          <cell r="EO2126" t="str">
            <v>en0044-2126</v>
          </cell>
        </row>
        <row r="2127">
          <cell r="EO2127" t="str">
            <v>en0044-2127</v>
          </cell>
        </row>
        <row r="2128">
          <cell r="EO2128" t="str">
            <v>en0044-2128</v>
          </cell>
        </row>
        <row r="2129">
          <cell r="EO2129" t="str">
            <v>en0044-2129</v>
          </cell>
        </row>
        <row r="2130">
          <cell r="EO2130" t="str">
            <v>en0044-2130</v>
          </cell>
        </row>
        <row r="2131">
          <cell r="EO2131" t="str">
            <v>en0044-2131</v>
          </cell>
        </row>
        <row r="2132">
          <cell r="EO2132" t="str">
            <v>en0044-2132</v>
          </cell>
        </row>
        <row r="2133">
          <cell r="EO2133" t="str">
            <v>en0044-2133</v>
          </cell>
        </row>
        <row r="2134">
          <cell r="EO2134" t="str">
            <v>en0044-2134</v>
          </cell>
        </row>
        <row r="2135">
          <cell r="EO2135" t="str">
            <v>en0044-2135</v>
          </cell>
        </row>
        <row r="2136">
          <cell r="EO2136" t="str">
            <v>en0044-2136</v>
          </cell>
        </row>
        <row r="2137">
          <cell r="EO2137" t="str">
            <v>en0044-2137</v>
          </cell>
        </row>
        <row r="2138">
          <cell r="EO2138" t="str">
            <v>en0044-2138</v>
          </cell>
        </row>
        <row r="2139">
          <cell r="EO2139" t="str">
            <v>en0044-2139</v>
          </cell>
        </row>
        <row r="2140">
          <cell r="EO2140" t="str">
            <v>en0044-2140</v>
          </cell>
        </row>
        <row r="2141">
          <cell r="EO2141" t="str">
            <v>en0044-2141</v>
          </cell>
        </row>
        <row r="2142">
          <cell r="EO2142" t="str">
            <v>en0044-2142</v>
          </cell>
        </row>
        <row r="2143">
          <cell r="EB2143">
            <v>42342</v>
          </cell>
          <cell r="EO2143" t="str">
            <v>en0044-2143</v>
          </cell>
        </row>
        <row r="2144">
          <cell r="EO2144" t="str">
            <v>en0044-2144</v>
          </cell>
        </row>
        <row r="2145">
          <cell r="EO2145" t="str">
            <v>en0044-2145</v>
          </cell>
        </row>
        <row r="2146">
          <cell r="EO2146" t="str">
            <v>en0044-2146</v>
          </cell>
        </row>
        <row r="2147">
          <cell r="EO2147" t="str">
            <v>en0044-2147</v>
          </cell>
        </row>
        <row r="2148">
          <cell r="EO2148" t="str">
            <v>en0044-2148</v>
          </cell>
        </row>
        <row r="2149">
          <cell r="EO2149" t="str">
            <v>en0044-2149</v>
          </cell>
        </row>
        <row r="2150">
          <cell r="EO2150" t="str">
            <v>en0044-2150</v>
          </cell>
        </row>
        <row r="2151">
          <cell r="EO2151" t="str">
            <v>en0044-2151</v>
          </cell>
        </row>
        <row r="2152">
          <cell r="EO2152" t="str">
            <v>en0044-2152</v>
          </cell>
        </row>
        <row r="2153">
          <cell r="EO2153" t="str">
            <v>en0044-2153</v>
          </cell>
        </row>
        <row r="2154">
          <cell r="EO2154" t="str">
            <v>en0044-2154</v>
          </cell>
        </row>
        <row r="2155">
          <cell r="EO2155" t="str">
            <v>en0044-2155</v>
          </cell>
        </row>
        <row r="2156">
          <cell r="EO2156" t="str">
            <v>en0044-2156</v>
          </cell>
        </row>
        <row r="2157">
          <cell r="EO2157" t="str">
            <v>en0044-2157</v>
          </cell>
        </row>
        <row r="2158">
          <cell r="EO2158" t="str">
            <v>en0044-2158</v>
          </cell>
        </row>
        <row r="2159">
          <cell r="EO2159" t="str">
            <v>en0044-2159</v>
          </cell>
        </row>
        <row r="2160">
          <cell r="EO2160" t="str">
            <v>en0044-2160</v>
          </cell>
        </row>
        <row r="2161">
          <cell r="EO2161" t="str">
            <v>en0044-2161</v>
          </cell>
        </row>
        <row r="2162">
          <cell r="EO2162" t="str">
            <v>en0044-2162</v>
          </cell>
        </row>
        <row r="2163">
          <cell r="EO2163" t="str">
            <v>en0044-2163</v>
          </cell>
        </row>
        <row r="2164">
          <cell r="EO2164" t="str">
            <v>en0044-2164</v>
          </cell>
        </row>
        <row r="2165">
          <cell r="EO2165" t="str">
            <v>en0044-2165</v>
          </cell>
        </row>
        <row r="2166">
          <cell r="EO2166" t="str">
            <v>en0044-2166</v>
          </cell>
        </row>
        <row r="2167">
          <cell r="EO2167" t="str">
            <v>en0044-2167</v>
          </cell>
        </row>
        <row r="2168">
          <cell r="EO2168" t="str">
            <v>en0044-2168</v>
          </cell>
        </row>
        <row r="2169">
          <cell r="EO2169" t="str">
            <v>en0044-2169</v>
          </cell>
        </row>
        <row r="2170">
          <cell r="EO2170" t="str">
            <v>en0044-2170</v>
          </cell>
        </row>
        <row r="2171">
          <cell r="EO2171" t="str">
            <v>en0044-2171</v>
          </cell>
        </row>
        <row r="2172">
          <cell r="EO2172" t="str">
            <v>en0044-2172</v>
          </cell>
        </row>
        <row r="2173">
          <cell r="EO2173" t="str">
            <v>en0044-2173</v>
          </cell>
        </row>
        <row r="2174">
          <cell r="EO2174" t="str">
            <v>en0044-2174</v>
          </cell>
        </row>
        <row r="2175">
          <cell r="EB2175">
            <v>42342</v>
          </cell>
          <cell r="EO2175" t="str">
            <v>en0044-2175</v>
          </cell>
        </row>
        <row r="2176">
          <cell r="EO2176" t="str">
            <v>en0044-2176</v>
          </cell>
        </row>
        <row r="2177">
          <cell r="EO2177" t="str">
            <v>en0044-2177</v>
          </cell>
        </row>
        <row r="2178">
          <cell r="EO2178" t="str">
            <v>en0044-2178</v>
          </cell>
        </row>
        <row r="2179">
          <cell r="EO2179" t="str">
            <v>en0044-2179</v>
          </cell>
        </row>
        <row r="2180">
          <cell r="EO2180" t="str">
            <v>en0044-2180</v>
          </cell>
        </row>
        <row r="2181">
          <cell r="EO2181" t="str">
            <v>en0044-2181</v>
          </cell>
        </row>
        <row r="2182">
          <cell r="EO2182" t="str">
            <v>en0044-2182</v>
          </cell>
        </row>
        <row r="2183">
          <cell r="EO2183" t="str">
            <v>en0044-2183</v>
          </cell>
        </row>
        <row r="2184">
          <cell r="EO2184" t="str">
            <v>en0044-2184</v>
          </cell>
        </row>
        <row r="2185">
          <cell r="EO2185" t="str">
            <v>en0044-2185</v>
          </cell>
        </row>
        <row r="2186">
          <cell r="EO2186" t="str">
            <v>en0044-2186</v>
          </cell>
        </row>
        <row r="2187">
          <cell r="EO2187" t="str">
            <v>en0044-2187</v>
          </cell>
        </row>
        <row r="2188">
          <cell r="EO2188" t="str">
            <v>en0044-2188</v>
          </cell>
        </row>
        <row r="2189">
          <cell r="EO2189" t="str">
            <v>en0044-2189</v>
          </cell>
        </row>
        <row r="2190">
          <cell r="EO2190" t="str">
            <v>en0044-2190</v>
          </cell>
        </row>
        <row r="2191">
          <cell r="EB2191">
            <v>42342</v>
          </cell>
          <cell r="EO2191" t="str">
            <v>en0044-2191</v>
          </cell>
        </row>
        <row r="2192">
          <cell r="EO2192" t="str">
            <v>en0044-2192</v>
          </cell>
        </row>
        <row r="2193">
          <cell r="EO2193" t="str">
            <v>en0044-2193</v>
          </cell>
        </row>
        <row r="2194">
          <cell r="EO2194" t="str">
            <v>en0044-2194</v>
          </cell>
        </row>
        <row r="2195">
          <cell r="EO2195" t="str">
            <v>en0044-2195</v>
          </cell>
        </row>
        <row r="2196">
          <cell r="EO2196" t="str">
            <v>en0044-2196</v>
          </cell>
        </row>
        <row r="2197">
          <cell r="EO2197" t="str">
            <v>en0044-2197</v>
          </cell>
        </row>
        <row r="2198">
          <cell r="EO2198" t="str">
            <v>en0044-2198</v>
          </cell>
        </row>
        <row r="2199">
          <cell r="EO2199" t="str">
            <v>en0044-2199</v>
          </cell>
        </row>
        <row r="2200">
          <cell r="EO2200" t="str">
            <v>en0044-2200</v>
          </cell>
        </row>
        <row r="2201">
          <cell r="EO2201" t="str">
            <v>en0044-2201</v>
          </cell>
        </row>
        <row r="2202">
          <cell r="EO2202" t="str">
            <v>en0044-2202</v>
          </cell>
        </row>
        <row r="2203">
          <cell r="EO2203" t="str">
            <v>en0044-2203</v>
          </cell>
        </row>
        <row r="2204">
          <cell r="EO2204" t="str">
            <v>en0044-2204</v>
          </cell>
        </row>
        <row r="2205">
          <cell r="EO2205" t="str">
            <v>en0044-2205</v>
          </cell>
        </row>
        <row r="2206">
          <cell r="EB2206">
            <v>42333</v>
          </cell>
          <cell r="EO2206" t="str">
            <v>en0044-2206</v>
          </cell>
        </row>
        <row r="2207">
          <cell r="EO2207" t="str">
            <v>en0044-2207</v>
          </cell>
        </row>
        <row r="2208">
          <cell r="EO2208" t="str">
            <v>en0044-2208</v>
          </cell>
        </row>
        <row r="2209">
          <cell r="EO2209" t="str">
            <v>en0044-2209</v>
          </cell>
        </row>
        <row r="2210">
          <cell r="EO2210" t="str">
            <v>en0044-2210</v>
          </cell>
        </row>
        <row r="2211">
          <cell r="EO2211" t="str">
            <v>en0044-2211</v>
          </cell>
        </row>
        <row r="2212">
          <cell r="EO2212" t="str">
            <v>en0044-2212</v>
          </cell>
        </row>
        <row r="2213">
          <cell r="EO2213" t="str">
            <v>en0044-2213</v>
          </cell>
        </row>
        <row r="2214">
          <cell r="EO2214" t="str">
            <v>en0044-2214</v>
          </cell>
        </row>
        <row r="2215">
          <cell r="EO2215" t="str">
            <v>en0044-2215</v>
          </cell>
        </row>
        <row r="2216">
          <cell r="EO2216" t="str">
            <v>en0044-2216</v>
          </cell>
        </row>
        <row r="2217">
          <cell r="EO2217" t="str">
            <v>en0044-2217</v>
          </cell>
        </row>
        <row r="2218">
          <cell r="EO2218" t="str">
            <v>en0044-2218</v>
          </cell>
        </row>
        <row r="2219">
          <cell r="EO2219" t="str">
            <v>en0044-2219</v>
          </cell>
        </row>
        <row r="2220">
          <cell r="EO2220" t="str">
            <v>en0044-2220</v>
          </cell>
        </row>
        <row r="2221">
          <cell r="EO2221" t="str">
            <v>en0044-2221</v>
          </cell>
        </row>
        <row r="2222">
          <cell r="EO2222" t="str">
            <v>en0044-2222</v>
          </cell>
        </row>
        <row r="2223">
          <cell r="EO2223" t="str">
            <v>en0044-2223</v>
          </cell>
        </row>
        <row r="2224">
          <cell r="EO2224" t="str">
            <v>en0044-2224</v>
          </cell>
        </row>
        <row r="2225">
          <cell r="EO2225" t="str">
            <v>en0044-2225</v>
          </cell>
        </row>
        <row r="2226">
          <cell r="EO2226" t="str">
            <v>en0044-2226</v>
          </cell>
        </row>
        <row r="2227">
          <cell r="EO2227" t="str">
            <v>en0044-2227</v>
          </cell>
        </row>
        <row r="2228">
          <cell r="EO2228" t="str">
            <v>en0044-2228</v>
          </cell>
        </row>
        <row r="2229">
          <cell r="EO2229" t="str">
            <v>en0044-2229</v>
          </cell>
        </row>
        <row r="2230">
          <cell r="EO2230" t="str">
            <v>en0044-2230</v>
          </cell>
        </row>
        <row r="2231">
          <cell r="EO2231" t="str">
            <v>en0044-2231</v>
          </cell>
        </row>
        <row r="2232">
          <cell r="EO2232" t="str">
            <v>en0044-2232</v>
          </cell>
        </row>
        <row r="2233">
          <cell r="EO2233" t="str">
            <v>en0044-2233</v>
          </cell>
        </row>
        <row r="2234">
          <cell r="EO2234" t="str">
            <v>en0044-2234</v>
          </cell>
        </row>
        <row r="2235">
          <cell r="EO2235" t="str">
            <v>en0044-2235</v>
          </cell>
        </row>
        <row r="2236">
          <cell r="EO2236" t="str">
            <v>en0044-2236</v>
          </cell>
        </row>
        <row r="2237">
          <cell r="EO2237" t="str">
            <v>en0044-2237</v>
          </cell>
        </row>
        <row r="2238">
          <cell r="EO2238" t="str">
            <v>en0044-2238</v>
          </cell>
        </row>
        <row r="2239">
          <cell r="EO2239" t="str">
            <v>en0044-2239</v>
          </cell>
        </row>
        <row r="2240">
          <cell r="EO2240" t="str">
            <v>en0044-2240</v>
          </cell>
        </row>
        <row r="2241">
          <cell r="EO2241" t="str">
            <v>en0044-2241</v>
          </cell>
        </row>
        <row r="2242">
          <cell r="EO2242" t="str">
            <v>en0044-2242</v>
          </cell>
        </row>
        <row r="2243">
          <cell r="EO2243" t="str">
            <v>en0044-2243</v>
          </cell>
        </row>
        <row r="2244">
          <cell r="EO2244" t="str">
            <v>en0044-2244</v>
          </cell>
        </row>
        <row r="2245">
          <cell r="EO2245" t="str">
            <v>en0044-2245</v>
          </cell>
        </row>
        <row r="2246">
          <cell r="EO2246" t="str">
            <v>en0044-2246</v>
          </cell>
        </row>
        <row r="2247">
          <cell r="EO2247" t="str">
            <v>en0044-2247</v>
          </cell>
        </row>
        <row r="2248">
          <cell r="EO2248" t="str">
            <v>en0044-2248</v>
          </cell>
        </row>
        <row r="2249">
          <cell r="EO2249" t="str">
            <v>en0044-2249</v>
          </cell>
        </row>
        <row r="2250">
          <cell r="EO2250" t="str">
            <v>en0044-2250</v>
          </cell>
        </row>
        <row r="2251">
          <cell r="EB2251">
            <v>42342</v>
          </cell>
          <cell r="EO2251" t="str">
            <v>en0044-2251</v>
          </cell>
        </row>
        <row r="2252">
          <cell r="EO2252" t="str">
            <v>en0044-2252</v>
          </cell>
        </row>
        <row r="2253">
          <cell r="EO2253" t="str">
            <v>en0044-2253</v>
          </cell>
        </row>
        <row r="2254">
          <cell r="EO2254" t="str">
            <v>en0044-2254</v>
          </cell>
        </row>
        <row r="2255">
          <cell r="EO2255" t="str">
            <v>en0044-2255</v>
          </cell>
        </row>
        <row r="2256">
          <cell r="EO2256" t="str">
            <v>en0044-2256</v>
          </cell>
        </row>
        <row r="2257">
          <cell r="EO2257" t="str">
            <v>en0044-2257</v>
          </cell>
        </row>
        <row r="2258">
          <cell r="EO2258" t="str">
            <v>en0044-2258</v>
          </cell>
        </row>
        <row r="2259">
          <cell r="EO2259" t="str">
            <v>en0044-2259</v>
          </cell>
        </row>
        <row r="2260">
          <cell r="EO2260" t="str">
            <v>en0044-2260</v>
          </cell>
        </row>
        <row r="2261">
          <cell r="EO2261" t="str">
            <v>en0044-2261</v>
          </cell>
        </row>
        <row r="2262">
          <cell r="EO2262" t="str">
            <v>en0044-2262</v>
          </cell>
        </row>
        <row r="2263">
          <cell r="EO2263" t="str">
            <v>en0044-2263</v>
          </cell>
        </row>
        <row r="2264">
          <cell r="EO2264" t="str">
            <v>en0044-2264</v>
          </cell>
        </row>
        <row r="2265">
          <cell r="EO2265" t="str">
            <v>en0044-2265</v>
          </cell>
        </row>
        <row r="2266">
          <cell r="EO2266" t="str">
            <v>en0044-2266</v>
          </cell>
        </row>
        <row r="2267">
          <cell r="EO2267" t="str">
            <v>en0044-2267</v>
          </cell>
        </row>
        <row r="2268">
          <cell r="EO2268" t="str">
            <v>en0044-2268</v>
          </cell>
        </row>
        <row r="2269">
          <cell r="EO2269" t="str">
            <v>en0044-2269</v>
          </cell>
        </row>
        <row r="2270">
          <cell r="EO2270" t="str">
            <v>en0044-2270</v>
          </cell>
        </row>
        <row r="2271">
          <cell r="EO2271" t="str">
            <v>en0044-2271</v>
          </cell>
        </row>
        <row r="2272">
          <cell r="EO2272" t="str">
            <v>en0044-2272</v>
          </cell>
        </row>
        <row r="2273">
          <cell r="EO2273" t="str">
            <v>en0044-2273</v>
          </cell>
        </row>
        <row r="2274">
          <cell r="EO2274" t="str">
            <v>en0044-2274</v>
          </cell>
        </row>
        <row r="2275">
          <cell r="EO2275" t="str">
            <v>en0044-2275</v>
          </cell>
        </row>
        <row r="2276">
          <cell r="EO2276" t="str">
            <v>en0044-2276</v>
          </cell>
        </row>
        <row r="2277">
          <cell r="EO2277" t="str">
            <v>en0044-2277</v>
          </cell>
        </row>
        <row r="2278">
          <cell r="EO2278" t="str">
            <v>en0044-2278</v>
          </cell>
        </row>
        <row r="2279">
          <cell r="EO2279" t="str">
            <v>en0044-2279</v>
          </cell>
        </row>
        <row r="2280">
          <cell r="EO2280" t="str">
            <v>en0044-2280</v>
          </cell>
        </row>
        <row r="2281">
          <cell r="EO2281" t="str">
            <v>en0044-2281</v>
          </cell>
        </row>
        <row r="2282">
          <cell r="EO2282" t="str">
            <v>en0044-2282</v>
          </cell>
        </row>
        <row r="2283">
          <cell r="EO2283" t="str">
            <v>en0044-2283</v>
          </cell>
        </row>
        <row r="2284">
          <cell r="EO2284" t="str">
            <v>en0044-2284</v>
          </cell>
        </row>
        <row r="2285">
          <cell r="EO2285" t="str">
            <v>en0044-2285</v>
          </cell>
        </row>
        <row r="2286">
          <cell r="EO2286" t="str">
            <v>en0044-2286</v>
          </cell>
        </row>
        <row r="2287">
          <cell r="EO2287" t="str">
            <v>en0044-2287</v>
          </cell>
        </row>
        <row r="2288">
          <cell r="EB2288">
            <v>42347</v>
          </cell>
          <cell r="EO2288" t="str">
            <v>en0044-2288</v>
          </cell>
        </row>
        <row r="2289">
          <cell r="EO2289" t="str">
            <v>en0044-2289</v>
          </cell>
        </row>
        <row r="2290">
          <cell r="EO2290" t="str">
            <v>en0044-2290</v>
          </cell>
        </row>
        <row r="2291">
          <cell r="EO2291" t="str">
            <v>en0044-2291</v>
          </cell>
        </row>
        <row r="2292">
          <cell r="EO2292" t="str">
            <v>en0044-2292</v>
          </cell>
        </row>
        <row r="2293">
          <cell r="EO2293" t="str">
            <v>en0044-2293</v>
          </cell>
        </row>
        <row r="2294">
          <cell r="EO2294" t="str">
            <v>en0044-2294</v>
          </cell>
        </row>
        <row r="2295">
          <cell r="EO2295" t="str">
            <v>en0044-2295</v>
          </cell>
        </row>
        <row r="2296">
          <cell r="EO2296" t="str">
            <v>en0044-2296</v>
          </cell>
        </row>
        <row r="2297">
          <cell r="EO2297" t="str">
            <v>en0044-2297</v>
          </cell>
        </row>
        <row r="2298">
          <cell r="EO2298" t="str">
            <v>en0044-2298</v>
          </cell>
        </row>
        <row r="2299">
          <cell r="EO2299" t="str">
            <v>en0044-2299</v>
          </cell>
        </row>
        <row r="2300">
          <cell r="EO2300" t="str">
            <v>en0044-2300</v>
          </cell>
        </row>
        <row r="2301">
          <cell r="EO2301" t="str">
            <v>en0044-2301</v>
          </cell>
        </row>
        <row r="2302">
          <cell r="EO2302" t="str">
            <v>en0044-2302</v>
          </cell>
        </row>
        <row r="2303">
          <cell r="EO2303" t="str">
            <v>en0044-2303</v>
          </cell>
        </row>
        <row r="2304">
          <cell r="EO2304" t="str">
            <v>en0044-2304</v>
          </cell>
        </row>
        <row r="2305">
          <cell r="EO2305" t="str">
            <v>en0044-2305</v>
          </cell>
        </row>
        <row r="2306">
          <cell r="EO2306" t="str">
            <v>en0044-2306</v>
          </cell>
        </row>
        <row r="2307">
          <cell r="EO2307" t="str">
            <v>en0044-2307</v>
          </cell>
        </row>
        <row r="2308">
          <cell r="EO2308" t="str">
            <v>en0044-2308</v>
          </cell>
        </row>
        <row r="2309">
          <cell r="EO2309" t="str">
            <v>en0044-2309</v>
          </cell>
        </row>
        <row r="2310">
          <cell r="EO2310" t="str">
            <v>en0044-2310</v>
          </cell>
        </row>
        <row r="2311">
          <cell r="EO2311" t="str">
            <v>en0044-2311</v>
          </cell>
        </row>
        <row r="2312">
          <cell r="EO2312" t="str">
            <v>en0044-2312</v>
          </cell>
        </row>
        <row r="2313">
          <cell r="EB2313">
            <v>42347</v>
          </cell>
          <cell r="EO2313" t="str">
            <v>en0044-2313</v>
          </cell>
        </row>
        <row r="2314">
          <cell r="EO2314" t="str">
            <v>en0044-2314</v>
          </cell>
        </row>
        <row r="2315">
          <cell r="EO2315" t="str">
            <v>en0044-2315</v>
          </cell>
        </row>
        <row r="2316">
          <cell r="EO2316" t="str">
            <v>en0044-2316</v>
          </cell>
        </row>
        <row r="2317">
          <cell r="EO2317" t="str">
            <v>en0044-2317</v>
          </cell>
        </row>
        <row r="2318">
          <cell r="EO2318" t="str">
            <v>en0044-2318</v>
          </cell>
        </row>
        <row r="2319">
          <cell r="EO2319" t="str">
            <v>en0044-2319</v>
          </cell>
        </row>
        <row r="2320">
          <cell r="EO2320" t="str">
            <v>en0044-2320</v>
          </cell>
        </row>
        <row r="2321">
          <cell r="EO2321" t="str">
            <v>en0044-2321</v>
          </cell>
        </row>
        <row r="2322">
          <cell r="EO2322" t="str">
            <v>en0044-2322</v>
          </cell>
        </row>
        <row r="2323">
          <cell r="EO2323" t="str">
            <v>en0044-2323</v>
          </cell>
        </row>
        <row r="2324">
          <cell r="EO2324" t="str">
            <v>en0044-2324</v>
          </cell>
        </row>
        <row r="2325">
          <cell r="EO2325" t="str">
            <v>en0044-2325</v>
          </cell>
        </row>
        <row r="2326">
          <cell r="EO2326" t="str">
            <v>en0044-2326</v>
          </cell>
        </row>
        <row r="2327">
          <cell r="EO2327" t="str">
            <v>en0044-2327</v>
          </cell>
        </row>
        <row r="2328">
          <cell r="EO2328" t="str">
            <v>en0044-2328</v>
          </cell>
        </row>
        <row r="2329">
          <cell r="EO2329" t="str">
            <v>en0044-2329</v>
          </cell>
        </row>
        <row r="2330">
          <cell r="EO2330" t="str">
            <v>en0044-2330</v>
          </cell>
        </row>
        <row r="2331">
          <cell r="EO2331" t="str">
            <v>en0044-2331</v>
          </cell>
        </row>
        <row r="2332">
          <cell r="EO2332" t="str">
            <v>en0044-2332</v>
          </cell>
        </row>
        <row r="2333">
          <cell r="EO2333" t="str">
            <v>en0044-2333</v>
          </cell>
        </row>
        <row r="2334">
          <cell r="EO2334" t="str">
            <v>en0044-2334</v>
          </cell>
        </row>
        <row r="2335">
          <cell r="EO2335" t="str">
            <v>en0044-2335</v>
          </cell>
        </row>
        <row r="2336">
          <cell r="EO2336" t="str">
            <v>en0044-2336</v>
          </cell>
        </row>
        <row r="2337">
          <cell r="EO2337" t="str">
            <v>en0044-2337</v>
          </cell>
        </row>
        <row r="2338">
          <cell r="EO2338" t="str">
            <v>en0044-2338</v>
          </cell>
        </row>
        <row r="2339">
          <cell r="EO2339" t="str">
            <v>en0044-2339</v>
          </cell>
        </row>
        <row r="2340">
          <cell r="EO2340" t="str">
            <v>en0044-2340</v>
          </cell>
        </row>
        <row r="2341">
          <cell r="EO2341" t="str">
            <v>en0044-2341</v>
          </cell>
        </row>
        <row r="2342">
          <cell r="EO2342" t="str">
            <v>en0044-2342</v>
          </cell>
        </row>
        <row r="2343">
          <cell r="EO2343" t="str">
            <v>en0044-2343</v>
          </cell>
        </row>
        <row r="2344">
          <cell r="EO2344" t="str">
            <v>en0044-2344</v>
          </cell>
        </row>
        <row r="2345">
          <cell r="EO2345" t="str">
            <v>en0044-2345</v>
          </cell>
        </row>
        <row r="2346">
          <cell r="EO2346" t="str">
            <v>en0044-2346</v>
          </cell>
        </row>
        <row r="2347">
          <cell r="EO2347" t="str">
            <v>en0044-2347</v>
          </cell>
        </row>
        <row r="2348">
          <cell r="EO2348" t="str">
            <v>en0044-2348</v>
          </cell>
        </row>
        <row r="2349">
          <cell r="EO2349" t="str">
            <v>en0044-2349</v>
          </cell>
        </row>
        <row r="2350">
          <cell r="EO2350" t="str">
            <v>en0044-2350</v>
          </cell>
        </row>
        <row r="2351">
          <cell r="EO2351" t="str">
            <v>en0044-2351</v>
          </cell>
        </row>
        <row r="2352">
          <cell r="EO2352" t="str">
            <v>en0044-2352</v>
          </cell>
        </row>
        <row r="2353">
          <cell r="EO2353" t="str">
            <v>en0044-2353</v>
          </cell>
        </row>
        <row r="2354">
          <cell r="EO2354" t="str">
            <v>en0044-2354</v>
          </cell>
        </row>
        <row r="2355">
          <cell r="EO2355" t="str">
            <v>en0044-2355</v>
          </cell>
        </row>
        <row r="2356">
          <cell r="EO2356" t="str">
            <v>en0044-2356</v>
          </cell>
        </row>
        <row r="2357">
          <cell r="EO2357" t="str">
            <v>en0044-2357</v>
          </cell>
        </row>
        <row r="2358">
          <cell r="EO2358" t="str">
            <v>en0044-2358</v>
          </cell>
        </row>
        <row r="2359">
          <cell r="EO2359" t="str">
            <v>en0044-2359</v>
          </cell>
        </row>
        <row r="2360">
          <cell r="EO2360" t="str">
            <v>en0044-2360</v>
          </cell>
        </row>
        <row r="2361">
          <cell r="EO2361" t="str">
            <v>en0044-2361</v>
          </cell>
        </row>
        <row r="2362">
          <cell r="EO2362" t="str">
            <v>en0044-2362</v>
          </cell>
        </row>
        <row r="2363">
          <cell r="EO2363" t="str">
            <v>en0044-2363</v>
          </cell>
        </row>
        <row r="2364">
          <cell r="EO2364" t="str">
            <v>en0044-2364</v>
          </cell>
        </row>
        <row r="2365">
          <cell r="EO2365" t="str">
            <v>en0044-2365</v>
          </cell>
        </row>
        <row r="2366">
          <cell r="EO2366" t="str">
            <v>en0044-2366</v>
          </cell>
        </row>
        <row r="2367">
          <cell r="EO2367" t="str">
            <v>en0044-2367</v>
          </cell>
        </row>
        <row r="2368">
          <cell r="EO2368" t="str">
            <v>en0044-2368</v>
          </cell>
        </row>
        <row r="2369">
          <cell r="EO2369" t="str">
            <v>en0044-2369</v>
          </cell>
        </row>
        <row r="2370">
          <cell r="EO2370" t="str">
            <v>en0044-2370</v>
          </cell>
        </row>
        <row r="2371">
          <cell r="EO2371" t="str">
            <v>en0044-2371</v>
          </cell>
        </row>
        <row r="2372">
          <cell r="EO2372" t="str">
            <v>en0044-2372</v>
          </cell>
        </row>
        <row r="2373">
          <cell r="EO2373" t="str">
            <v>en0044-2373</v>
          </cell>
        </row>
        <row r="2374">
          <cell r="EO2374" t="str">
            <v>en0044-2374</v>
          </cell>
        </row>
        <row r="2375">
          <cell r="EO2375" t="str">
            <v>en0044-2375</v>
          </cell>
        </row>
        <row r="2376">
          <cell r="EO2376" t="str">
            <v>en0044-2376</v>
          </cell>
        </row>
        <row r="2377">
          <cell r="EO2377" t="str">
            <v>en0044-2377</v>
          </cell>
        </row>
        <row r="2378">
          <cell r="EO2378" t="str">
            <v>en0044-2378</v>
          </cell>
        </row>
        <row r="2379">
          <cell r="EO2379" t="str">
            <v>en0044-2379</v>
          </cell>
        </row>
        <row r="2380">
          <cell r="EO2380" t="str">
            <v>en0044-2380</v>
          </cell>
        </row>
        <row r="2381">
          <cell r="EO2381" t="str">
            <v>en0044-2381</v>
          </cell>
        </row>
        <row r="2382">
          <cell r="EO2382" t="str">
            <v>en0044-2382</v>
          </cell>
        </row>
        <row r="2383">
          <cell r="EO2383" t="str">
            <v>en0044-2383</v>
          </cell>
        </row>
        <row r="2384">
          <cell r="EO2384" t="str">
            <v>en0044-2384</v>
          </cell>
        </row>
        <row r="2385">
          <cell r="EO2385" t="str">
            <v>en0044-2385</v>
          </cell>
        </row>
        <row r="2386">
          <cell r="EO2386" t="str">
            <v>en0044-2386</v>
          </cell>
        </row>
        <row r="2387">
          <cell r="EO2387" t="str">
            <v>en0044-2387</v>
          </cell>
        </row>
        <row r="2388">
          <cell r="EO2388" t="str">
            <v>en0044-2388</v>
          </cell>
        </row>
        <row r="2389">
          <cell r="EO2389" t="str">
            <v>en0044-2389</v>
          </cell>
        </row>
        <row r="2390">
          <cell r="EO2390" t="str">
            <v>en0044-2390</v>
          </cell>
        </row>
        <row r="2391">
          <cell r="EO2391" t="str">
            <v>en0044-2391</v>
          </cell>
        </row>
        <row r="2392">
          <cell r="EO2392" t="str">
            <v>en0044-2392</v>
          </cell>
        </row>
        <row r="2393">
          <cell r="EO2393" t="str">
            <v>en0044-2393</v>
          </cell>
        </row>
        <row r="2394">
          <cell r="EO2394" t="str">
            <v>en0044-2394</v>
          </cell>
        </row>
        <row r="2395">
          <cell r="EO2395" t="str">
            <v>en0044-2395</v>
          </cell>
        </row>
        <row r="2396">
          <cell r="EO2396" t="str">
            <v>en0044-2396</v>
          </cell>
        </row>
        <row r="2397">
          <cell r="EO2397" t="str">
            <v>en0044-2397</v>
          </cell>
        </row>
        <row r="2398">
          <cell r="EO2398" t="str">
            <v>en0044-2398</v>
          </cell>
        </row>
        <row r="2399">
          <cell r="EO2399" t="str">
            <v>en0044-2399</v>
          </cell>
        </row>
        <row r="2400">
          <cell r="EO2400" t="str">
            <v>en0044-2400</v>
          </cell>
        </row>
        <row r="2401">
          <cell r="EO2401" t="str">
            <v>en0044-2401</v>
          </cell>
        </row>
        <row r="2402">
          <cell r="EO2402" t="str">
            <v>en0044-2402</v>
          </cell>
        </row>
        <row r="2403">
          <cell r="EO2403" t="str">
            <v>en0044-2403</v>
          </cell>
        </row>
        <row r="2404">
          <cell r="EO2404" t="str">
            <v>en0044-2404</v>
          </cell>
        </row>
        <row r="2405">
          <cell r="EO2405" t="str">
            <v>en0044-2405</v>
          </cell>
        </row>
        <row r="2406">
          <cell r="EO2406" t="str">
            <v>en0044-2406</v>
          </cell>
        </row>
        <row r="2407">
          <cell r="EO2407" t="str">
            <v>en0044-2407</v>
          </cell>
        </row>
        <row r="2408">
          <cell r="EO2408" t="str">
            <v>en0044-2408</v>
          </cell>
        </row>
        <row r="2409">
          <cell r="EO2409" t="str">
            <v>en0044-2409</v>
          </cell>
        </row>
        <row r="2410">
          <cell r="EO2410" t="str">
            <v>en0044-2410</v>
          </cell>
        </row>
        <row r="2411">
          <cell r="EO2411" t="str">
            <v>en0044-2411</v>
          </cell>
        </row>
        <row r="2412">
          <cell r="EO2412" t="str">
            <v>en0044-2412</v>
          </cell>
        </row>
        <row r="2413">
          <cell r="EO2413" t="str">
            <v>en0044-2413</v>
          </cell>
        </row>
        <row r="2414">
          <cell r="EO2414" t="str">
            <v>en0044-2414</v>
          </cell>
        </row>
        <row r="2415">
          <cell r="EO2415" t="str">
            <v>en0044-2415</v>
          </cell>
        </row>
        <row r="2416">
          <cell r="EO2416" t="str">
            <v>en0044-2416</v>
          </cell>
        </row>
        <row r="2417">
          <cell r="EO2417" t="str">
            <v>en0044-2417</v>
          </cell>
        </row>
        <row r="2418">
          <cell r="EO2418" t="str">
            <v>en0044-2418</v>
          </cell>
        </row>
        <row r="2419">
          <cell r="EO2419" t="str">
            <v>en0044-2419</v>
          </cell>
        </row>
        <row r="2420">
          <cell r="EO2420" t="str">
            <v>en0044-2420</v>
          </cell>
        </row>
        <row r="2421">
          <cell r="EO2421" t="str">
            <v>en0044-2421</v>
          </cell>
        </row>
        <row r="2422">
          <cell r="EO2422" t="str">
            <v>en0044-2422</v>
          </cell>
        </row>
        <row r="2423">
          <cell r="EO2423" t="str">
            <v>en0044-2423</v>
          </cell>
        </row>
        <row r="2424">
          <cell r="EO2424" t="str">
            <v>en0044-2424</v>
          </cell>
        </row>
        <row r="2425">
          <cell r="EO2425" t="str">
            <v>en0044-2425</v>
          </cell>
        </row>
        <row r="2426">
          <cell r="EO2426" t="str">
            <v>en0044-2426</v>
          </cell>
        </row>
        <row r="2427">
          <cell r="EO2427" t="str">
            <v>en0044-2427</v>
          </cell>
        </row>
        <row r="2428">
          <cell r="EO2428" t="str">
            <v>en0044-2428</v>
          </cell>
        </row>
        <row r="2429">
          <cell r="EO2429" t="str">
            <v>en0044-2429</v>
          </cell>
        </row>
        <row r="2430">
          <cell r="EO2430" t="str">
            <v>en0044-2430</v>
          </cell>
        </row>
        <row r="2431">
          <cell r="EO2431" t="str">
            <v>en0044-2431</v>
          </cell>
        </row>
        <row r="2432">
          <cell r="EO2432" t="str">
            <v>en0044-2432</v>
          </cell>
        </row>
        <row r="2433">
          <cell r="EO2433" t="str">
            <v>en0044-2433</v>
          </cell>
        </row>
        <row r="2434">
          <cell r="EO2434" t="str">
            <v>en0044-2434</v>
          </cell>
        </row>
        <row r="2435">
          <cell r="EO2435" t="str">
            <v>en0044-2435</v>
          </cell>
        </row>
        <row r="2436">
          <cell r="EO2436" t="str">
            <v>en0044-2436</v>
          </cell>
        </row>
        <row r="2437">
          <cell r="EO2437" t="str">
            <v>en0044-2437</v>
          </cell>
        </row>
        <row r="2438">
          <cell r="EO2438" t="str">
            <v>en0044-2438</v>
          </cell>
        </row>
        <row r="2439">
          <cell r="EB2439">
            <v>42382</v>
          </cell>
          <cell r="EO2439" t="str">
            <v>en0044-2439</v>
          </cell>
        </row>
        <row r="2440">
          <cell r="EO2440" t="str">
            <v>en0044-2440</v>
          </cell>
        </row>
        <row r="2441">
          <cell r="EO2441" t="str">
            <v>en0044-2441</v>
          </cell>
        </row>
        <row r="2442">
          <cell r="EO2442" t="str">
            <v>en0044-2442</v>
          </cell>
        </row>
        <row r="2443">
          <cell r="EO2443" t="str">
            <v>en0044-2443</v>
          </cell>
        </row>
        <row r="2444">
          <cell r="EO2444" t="str">
            <v>en0044-2444</v>
          </cell>
        </row>
        <row r="2445">
          <cell r="EO2445" t="str">
            <v>en0044-2445</v>
          </cell>
        </row>
        <row r="2446">
          <cell r="EO2446" t="str">
            <v>en0044-2446</v>
          </cell>
        </row>
        <row r="2447">
          <cell r="EO2447" t="str">
            <v>en0044-2447</v>
          </cell>
        </row>
        <row r="2448">
          <cell r="EO2448" t="str">
            <v>en0044-2448</v>
          </cell>
        </row>
        <row r="2449">
          <cell r="EO2449" t="str">
            <v>en0044-2449</v>
          </cell>
        </row>
        <row r="2450">
          <cell r="EB2450">
            <v>42383</v>
          </cell>
          <cell r="EO2450" t="str">
            <v>en0044-2450</v>
          </cell>
        </row>
        <row r="2451">
          <cell r="EO2451" t="str">
            <v>en0044-2451</v>
          </cell>
        </row>
        <row r="2452">
          <cell r="EO2452" t="str">
            <v>en0044-2452</v>
          </cell>
        </row>
        <row r="2453">
          <cell r="EO2453" t="str">
            <v>en0044-2453</v>
          </cell>
        </row>
        <row r="2454">
          <cell r="EO2454" t="str">
            <v>en0044-2454</v>
          </cell>
        </row>
        <row r="2455">
          <cell r="EO2455" t="str">
            <v>en0044-2455</v>
          </cell>
        </row>
        <row r="2456">
          <cell r="EO2456" t="str">
            <v>en0044-2456</v>
          </cell>
        </row>
        <row r="2457">
          <cell r="EO2457" t="str">
            <v>en0044-2457</v>
          </cell>
        </row>
        <row r="2458">
          <cell r="EO2458" t="str">
            <v>en0044-2458</v>
          </cell>
        </row>
        <row r="2459">
          <cell r="EO2459" t="str">
            <v>en0044-2459</v>
          </cell>
        </row>
        <row r="2460">
          <cell r="EO2460" t="str">
            <v>en0044-2460</v>
          </cell>
        </row>
        <row r="2461">
          <cell r="EO2461" t="str">
            <v>en0044-2461</v>
          </cell>
        </row>
        <row r="2462">
          <cell r="EO2462" t="str">
            <v>en0044-2462</v>
          </cell>
        </row>
        <row r="2463">
          <cell r="EO2463" t="str">
            <v>en0044-2463</v>
          </cell>
        </row>
        <row r="2464">
          <cell r="EO2464" t="str">
            <v>en0044-2464</v>
          </cell>
        </row>
        <row r="2465">
          <cell r="EO2465" t="str">
            <v>en0044-2465</v>
          </cell>
        </row>
        <row r="2466">
          <cell r="EO2466" t="str">
            <v>en0044-2466</v>
          </cell>
        </row>
        <row r="2467">
          <cell r="EO2467" t="str">
            <v>en0044-2467</v>
          </cell>
        </row>
        <row r="2468">
          <cell r="EO2468" t="str">
            <v>en0044-2468</v>
          </cell>
        </row>
        <row r="2469">
          <cell r="EO2469" t="str">
            <v>en0044-2469</v>
          </cell>
        </row>
        <row r="2470">
          <cell r="EO2470" t="str">
            <v>en0044-2470</v>
          </cell>
        </row>
        <row r="2471">
          <cell r="EO2471" t="str">
            <v>en0044-2471</v>
          </cell>
        </row>
        <row r="2472">
          <cell r="EO2472" t="str">
            <v>en0044-2472</v>
          </cell>
        </row>
        <row r="2473">
          <cell r="EO2473" t="str">
            <v>en0044-2473</v>
          </cell>
        </row>
        <row r="2474">
          <cell r="EO2474" t="str">
            <v>en0044-2474</v>
          </cell>
        </row>
        <row r="2475">
          <cell r="EO2475" t="str">
            <v>en0044-2475</v>
          </cell>
        </row>
        <row r="2476">
          <cell r="EO2476" t="str">
            <v>en0044-2476</v>
          </cell>
        </row>
        <row r="2477">
          <cell r="EO2477" t="str">
            <v>en0044-2477</v>
          </cell>
        </row>
        <row r="2478">
          <cell r="EO2478" t="str">
            <v>en0044-2478</v>
          </cell>
        </row>
        <row r="2479">
          <cell r="EO2479" t="str">
            <v>en0044-2479</v>
          </cell>
        </row>
        <row r="2480">
          <cell r="EO2480" t="str">
            <v>en0044-2480</v>
          </cell>
        </row>
        <row r="2481">
          <cell r="EO2481" t="str">
            <v>en0044-2481</v>
          </cell>
        </row>
        <row r="2482">
          <cell r="EO2482" t="str">
            <v>en0044-2482</v>
          </cell>
        </row>
        <row r="2483">
          <cell r="EO2483" t="str">
            <v>en0044-2483</v>
          </cell>
        </row>
        <row r="2484">
          <cell r="EO2484" t="str">
            <v>en0044-2484</v>
          </cell>
        </row>
        <row r="2485">
          <cell r="EO2485" t="str">
            <v>en0044-2485</v>
          </cell>
        </row>
        <row r="2486">
          <cell r="EO2486" t="str">
            <v>en0044-2486</v>
          </cell>
        </row>
        <row r="2487">
          <cell r="EO2487" t="str">
            <v>en0044-2487</v>
          </cell>
        </row>
        <row r="2488">
          <cell r="EO2488" t="str">
            <v>en0044-2488</v>
          </cell>
        </row>
        <row r="2489">
          <cell r="EO2489" t="str">
            <v>en0044-2489</v>
          </cell>
        </row>
        <row r="2490">
          <cell r="EO2490" t="str">
            <v>en0044-2490</v>
          </cell>
        </row>
        <row r="2491">
          <cell r="EB2491">
            <v>42388</v>
          </cell>
          <cell r="EO2491" t="str">
            <v>en0044-2491</v>
          </cell>
        </row>
        <row r="2492">
          <cell r="EO2492" t="str">
            <v>en0044-2492</v>
          </cell>
        </row>
        <row r="2493">
          <cell r="EO2493" t="str">
            <v>en0044-2493</v>
          </cell>
        </row>
        <row r="2494">
          <cell r="EO2494" t="str">
            <v>en0044-2494</v>
          </cell>
        </row>
        <row r="2495">
          <cell r="EO2495" t="str">
            <v>en0044-2495</v>
          </cell>
        </row>
        <row r="2496">
          <cell r="EO2496" t="str">
            <v>en0044-2496</v>
          </cell>
        </row>
        <row r="2497">
          <cell r="EO2497" t="str">
            <v>en0044-2497</v>
          </cell>
        </row>
        <row r="2498">
          <cell r="EO2498" t="str">
            <v>en0044-2498</v>
          </cell>
        </row>
        <row r="2499">
          <cell r="EO2499" t="str">
            <v>en0044-2499</v>
          </cell>
        </row>
        <row r="2500">
          <cell r="EO2500" t="str">
            <v>en0044-2500</v>
          </cell>
        </row>
        <row r="2501">
          <cell r="EO2501" t="str">
            <v>en0044-2501</v>
          </cell>
        </row>
        <row r="2502">
          <cell r="EO2502" t="str">
            <v>en0044-2502</v>
          </cell>
        </row>
        <row r="2503">
          <cell r="EO2503" t="str">
            <v>en0044-2503</v>
          </cell>
        </row>
        <row r="2504">
          <cell r="EO2504" t="str">
            <v>en0044-2504</v>
          </cell>
        </row>
        <row r="2505">
          <cell r="EO2505" t="str">
            <v>en0044-2505</v>
          </cell>
        </row>
        <row r="2506">
          <cell r="EO2506" t="str">
            <v>en0044-2506</v>
          </cell>
        </row>
        <row r="2507">
          <cell r="EO2507" t="str">
            <v>en0044-2507</v>
          </cell>
        </row>
        <row r="2508">
          <cell r="EO2508" t="str">
            <v>en0044-2508</v>
          </cell>
        </row>
        <row r="2509">
          <cell r="EO2509" t="str">
            <v>en0044-2509</v>
          </cell>
        </row>
        <row r="2510">
          <cell r="EO2510" t="str">
            <v>en0044-2510</v>
          </cell>
        </row>
        <row r="2511">
          <cell r="EO2511" t="str">
            <v>en0044-2511</v>
          </cell>
        </row>
        <row r="2512">
          <cell r="EO2512" t="str">
            <v>en0044-2512</v>
          </cell>
        </row>
        <row r="2513">
          <cell r="EO2513" t="str">
            <v>en0044-2513</v>
          </cell>
        </row>
        <row r="2514">
          <cell r="EB2514">
            <v>42387</v>
          </cell>
          <cell r="EO2514" t="str">
            <v>en0044-2514</v>
          </cell>
        </row>
        <row r="2515">
          <cell r="EO2515" t="str">
            <v>en0044-2515</v>
          </cell>
        </row>
        <row r="2516">
          <cell r="EO2516" t="str">
            <v>en0044-2516</v>
          </cell>
        </row>
        <row r="2517">
          <cell r="EO2517" t="str">
            <v>en0044-2517</v>
          </cell>
        </row>
        <row r="2518">
          <cell r="EO2518" t="str">
            <v>en0044-2518</v>
          </cell>
        </row>
        <row r="2519">
          <cell r="EO2519" t="str">
            <v>en0044-2519</v>
          </cell>
        </row>
        <row r="2520">
          <cell r="EO2520" t="str">
            <v>en0044-2520</v>
          </cell>
        </row>
        <row r="2521">
          <cell r="EO2521" t="str">
            <v>en0044-2521</v>
          </cell>
        </row>
        <row r="2522">
          <cell r="EO2522" t="str">
            <v>en0044-2522</v>
          </cell>
        </row>
        <row r="2523">
          <cell r="EO2523" t="str">
            <v>en0044-2523</v>
          </cell>
        </row>
        <row r="2524">
          <cell r="EO2524" t="str">
            <v>en0044-2524</v>
          </cell>
        </row>
        <row r="2525">
          <cell r="EO2525" t="str">
            <v>en0044-2525</v>
          </cell>
        </row>
        <row r="2526">
          <cell r="EO2526" t="str">
            <v>en0044-2526</v>
          </cell>
        </row>
        <row r="2527">
          <cell r="EO2527" t="str">
            <v>en0044-2527</v>
          </cell>
        </row>
        <row r="2528">
          <cell r="EO2528" t="str">
            <v>en0044-2528</v>
          </cell>
        </row>
        <row r="2529">
          <cell r="EO2529" t="str">
            <v>en0044-2529</v>
          </cell>
        </row>
        <row r="2530">
          <cell r="EO2530" t="str">
            <v>en0044-2530</v>
          </cell>
        </row>
        <row r="2531">
          <cell r="EO2531" t="str">
            <v>en0044-2531</v>
          </cell>
        </row>
        <row r="2532">
          <cell r="EO2532" t="str">
            <v>en0044-2532</v>
          </cell>
        </row>
        <row r="2533">
          <cell r="EO2533" t="str">
            <v>en0044-2533</v>
          </cell>
        </row>
        <row r="2534">
          <cell r="EB2534">
            <v>42388</v>
          </cell>
          <cell r="EO2534" t="str">
            <v>en0044-2534</v>
          </cell>
        </row>
        <row r="2535">
          <cell r="EO2535" t="str">
            <v>en0044-2535</v>
          </cell>
        </row>
        <row r="2536">
          <cell r="EO2536" t="str">
            <v>en0044-2536</v>
          </cell>
        </row>
        <row r="2537">
          <cell r="EO2537" t="str">
            <v>en0044-2537</v>
          </cell>
        </row>
        <row r="2538">
          <cell r="EO2538" t="str">
            <v>en0044-2538</v>
          </cell>
        </row>
        <row r="2539">
          <cell r="EO2539" t="str">
            <v>en0044-2539</v>
          </cell>
        </row>
        <row r="2540">
          <cell r="EO2540" t="str">
            <v>en0044-2540</v>
          </cell>
        </row>
        <row r="2541">
          <cell r="EO2541" t="str">
            <v>en0044-2541</v>
          </cell>
        </row>
        <row r="2542">
          <cell r="EO2542" t="str">
            <v>en0044-2542</v>
          </cell>
        </row>
        <row r="2543">
          <cell r="EO2543" t="str">
            <v>en0044-2543</v>
          </cell>
        </row>
        <row r="2544">
          <cell r="EO2544" t="str">
            <v>en0044-2544</v>
          </cell>
        </row>
        <row r="2545">
          <cell r="EO2545" t="str">
            <v>en0044-2545</v>
          </cell>
        </row>
        <row r="2546">
          <cell r="EO2546" t="str">
            <v>en0044-2546</v>
          </cell>
        </row>
        <row r="2547">
          <cell r="EO2547" t="str">
            <v>en0044-2547</v>
          </cell>
        </row>
        <row r="2548">
          <cell r="EO2548" t="str">
            <v>en0044-2548</v>
          </cell>
        </row>
        <row r="2549">
          <cell r="EO2549" t="str">
            <v>en0044-2549</v>
          </cell>
        </row>
        <row r="2550">
          <cell r="EO2550" t="str">
            <v>en0044-2550</v>
          </cell>
        </row>
        <row r="2551">
          <cell r="EO2551" t="str">
            <v>en0044-2551</v>
          </cell>
        </row>
        <row r="2552">
          <cell r="EO2552" t="str">
            <v>en0044-2552</v>
          </cell>
        </row>
        <row r="2553">
          <cell r="EO2553" t="str">
            <v>en0044-2553</v>
          </cell>
        </row>
        <row r="2554">
          <cell r="EO2554" t="str">
            <v>en0044-2554</v>
          </cell>
        </row>
        <row r="2555">
          <cell r="EO2555" t="str">
            <v>en0044-2555</v>
          </cell>
        </row>
        <row r="2556">
          <cell r="EO2556" t="str">
            <v>en0044-2556</v>
          </cell>
        </row>
        <row r="2557">
          <cell r="EO2557" t="str">
            <v>en0044-2557</v>
          </cell>
        </row>
        <row r="2558">
          <cell r="EO2558" t="str">
            <v>en0044-2558</v>
          </cell>
        </row>
        <row r="2559">
          <cell r="EO2559" t="str">
            <v>en0044-2559</v>
          </cell>
        </row>
        <row r="2560">
          <cell r="EO2560" t="str">
            <v>en0044-2560</v>
          </cell>
        </row>
        <row r="2561">
          <cell r="EO2561" t="str">
            <v>en0044-2561</v>
          </cell>
        </row>
        <row r="2562">
          <cell r="EO2562" t="str">
            <v>en0044-2562</v>
          </cell>
        </row>
        <row r="2563">
          <cell r="EO2563" t="str">
            <v>en0044-2563</v>
          </cell>
        </row>
        <row r="2564">
          <cell r="EO2564" t="str">
            <v>en0044-2564</v>
          </cell>
        </row>
        <row r="2565">
          <cell r="EO2565" t="str">
            <v>en0044-2565</v>
          </cell>
        </row>
        <row r="2566">
          <cell r="EO2566" t="str">
            <v>en0044-2566</v>
          </cell>
        </row>
        <row r="2567">
          <cell r="EO2567" t="str">
            <v>en0044-2567</v>
          </cell>
        </row>
        <row r="2568">
          <cell r="EO2568" t="str">
            <v>en0044-2568</v>
          </cell>
        </row>
        <row r="2569">
          <cell r="EO2569" t="str">
            <v>en0044-2569</v>
          </cell>
        </row>
        <row r="2570">
          <cell r="EO2570" t="str">
            <v>en0044-2570</v>
          </cell>
        </row>
        <row r="2571">
          <cell r="EO2571" t="str">
            <v>en0044-2571</v>
          </cell>
        </row>
        <row r="2572">
          <cell r="EO2572" t="str">
            <v>en0044-2572</v>
          </cell>
        </row>
        <row r="2573">
          <cell r="EO2573" t="str">
            <v>en0044-2573</v>
          </cell>
        </row>
        <row r="2574">
          <cell r="EO2574" t="str">
            <v>en0044-2574</v>
          </cell>
        </row>
        <row r="2575">
          <cell r="EO2575" t="str">
            <v>en0044-2575</v>
          </cell>
        </row>
        <row r="2576">
          <cell r="EO2576" t="str">
            <v>en0044-2576</v>
          </cell>
        </row>
        <row r="2577">
          <cell r="EO2577" t="str">
            <v>en0044-2577</v>
          </cell>
        </row>
        <row r="2578">
          <cell r="EO2578" t="str">
            <v>en0044-2578</v>
          </cell>
        </row>
        <row r="2579">
          <cell r="EO2579" t="str">
            <v>en0044-2579</v>
          </cell>
        </row>
        <row r="2580">
          <cell r="EO2580" t="str">
            <v>en0044-2580</v>
          </cell>
        </row>
        <row r="2581">
          <cell r="EB2581">
            <v>42391</v>
          </cell>
          <cell r="EO2581" t="str">
            <v>en0044-2581</v>
          </cell>
        </row>
        <row r="2582">
          <cell r="EO2582" t="str">
            <v>en0044-2582</v>
          </cell>
        </row>
        <row r="2583">
          <cell r="EO2583" t="str">
            <v>en0044-2583</v>
          </cell>
        </row>
        <row r="2584">
          <cell r="EO2584" t="str">
            <v>en0044-2584</v>
          </cell>
        </row>
        <row r="2585">
          <cell r="EO2585" t="str">
            <v>en0044-2585</v>
          </cell>
        </row>
        <row r="2586">
          <cell r="EO2586" t="str">
            <v>en0044-2586</v>
          </cell>
        </row>
        <row r="2587">
          <cell r="EO2587" t="str">
            <v>en0044-2587</v>
          </cell>
        </row>
        <row r="2588">
          <cell r="EO2588" t="str">
            <v>en0044-2588</v>
          </cell>
        </row>
        <row r="2589">
          <cell r="EO2589" t="str">
            <v>en0044-2589</v>
          </cell>
        </row>
        <row r="2590">
          <cell r="EO2590" t="str">
            <v>en0044-2590</v>
          </cell>
        </row>
        <row r="2591">
          <cell r="EO2591" t="str">
            <v>en0044-2591</v>
          </cell>
        </row>
        <row r="2592">
          <cell r="EO2592" t="str">
            <v>en0044-2592</v>
          </cell>
        </row>
        <row r="2593">
          <cell r="EO2593" t="str">
            <v>en0044-2593</v>
          </cell>
        </row>
        <row r="2594">
          <cell r="EO2594" t="str">
            <v>en0044-2594</v>
          </cell>
        </row>
        <row r="2595">
          <cell r="EO2595" t="str">
            <v>en0044-2595</v>
          </cell>
        </row>
        <row r="2596">
          <cell r="EO2596" t="str">
            <v>en0044-2596</v>
          </cell>
        </row>
        <row r="2597">
          <cell r="EO2597" t="str">
            <v>en0044-2597</v>
          </cell>
        </row>
        <row r="2598">
          <cell r="EO2598" t="str">
            <v>en0044-2598</v>
          </cell>
        </row>
        <row r="2599">
          <cell r="EO2599" t="str">
            <v>en0044-2599</v>
          </cell>
        </row>
        <row r="2600">
          <cell r="EO2600" t="str">
            <v>en0044-2600</v>
          </cell>
        </row>
        <row r="2601">
          <cell r="EO2601" t="str">
            <v>en0044-2601</v>
          </cell>
        </row>
        <row r="2602">
          <cell r="EO2602" t="str">
            <v>en0044-2602</v>
          </cell>
        </row>
        <row r="2603">
          <cell r="EO2603" t="str">
            <v>en0044-2603</v>
          </cell>
        </row>
        <row r="2604">
          <cell r="EO2604" t="str">
            <v>en0044-2604</v>
          </cell>
        </row>
        <row r="2605">
          <cell r="EO2605" t="str">
            <v>en0044-2605</v>
          </cell>
        </row>
        <row r="2606">
          <cell r="EO2606" t="str">
            <v>en0044-2606</v>
          </cell>
        </row>
        <row r="2607">
          <cell r="EO2607" t="str">
            <v>en0044-2607</v>
          </cell>
        </row>
        <row r="2608">
          <cell r="EO2608" t="str">
            <v>en0044-2608</v>
          </cell>
        </row>
        <row r="2609">
          <cell r="EO2609" t="str">
            <v>en0044-2609</v>
          </cell>
        </row>
        <row r="2610">
          <cell r="EO2610" t="str">
            <v>en0044-2610</v>
          </cell>
        </row>
        <row r="2611">
          <cell r="EO2611" t="str">
            <v>en0044-2611</v>
          </cell>
        </row>
        <row r="2612">
          <cell r="EO2612" t="str">
            <v>en0044-2612</v>
          </cell>
        </row>
        <row r="2613">
          <cell r="EO2613" t="str">
            <v>en0044-2613</v>
          </cell>
        </row>
        <row r="2614">
          <cell r="EO2614" t="str">
            <v>en0044-2614</v>
          </cell>
        </row>
        <row r="2615">
          <cell r="EO2615" t="str">
            <v>en0044-2615</v>
          </cell>
        </row>
        <row r="2616">
          <cell r="EO2616" t="str">
            <v>en0044-2616</v>
          </cell>
        </row>
        <row r="2617">
          <cell r="EO2617" t="str">
            <v>en0044-2617</v>
          </cell>
        </row>
        <row r="2618">
          <cell r="EO2618" t="str">
            <v>en0044-2618</v>
          </cell>
        </row>
        <row r="2619">
          <cell r="EO2619" t="str">
            <v>en0044-2619</v>
          </cell>
        </row>
        <row r="2620">
          <cell r="EO2620" t="str">
            <v>en0044-2620</v>
          </cell>
        </row>
        <row r="2621">
          <cell r="EO2621" t="str">
            <v>en0044-2621</v>
          </cell>
        </row>
        <row r="2622">
          <cell r="EO2622" t="str">
            <v>en0044-2622</v>
          </cell>
        </row>
        <row r="2623">
          <cell r="EO2623" t="str">
            <v>en0044-2623</v>
          </cell>
        </row>
        <row r="2624">
          <cell r="EO2624" t="str">
            <v>en0044-2624</v>
          </cell>
        </row>
        <row r="2625">
          <cell r="EO2625" t="str">
            <v>en0044-2625</v>
          </cell>
        </row>
        <row r="2626">
          <cell r="EO2626" t="str">
            <v>en0044-2626</v>
          </cell>
        </row>
        <row r="2627">
          <cell r="EO2627" t="str">
            <v>en0044-2627</v>
          </cell>
        </row>
        <row r="2628">
          <cell r="EO2628" t="str">
            <v>en0044-2628</v>
          </cell>
        </row>
        <row r="2629">
          <cell r="EO2629" t="str">
            <v>en0044-2629</v>
          </cell>
        </row>
        <row r="2630">
          <cell r="EO2630" t="str">
            <v>en0044-2630</v>
          </cell>
        </row>
        <row r="2631">
          <cell r="EO2631" t="str">
            <v>en0044-2631</v>
          </cell>
        </row>
        <row r="2632">
          <cell r="EO2632" t="str">
            <v>en0044-2632</v>
          </cell>
        </row>
        <row r="2633">
          <cell r="EO2633" t="str">
            <v>en0044-2633</v>
          </cell>
        </row>
        <row r="2634">
          <cell r="EO2634" t="str">
            <v>en0044-2634</v>
          </cell>
        </row>
        <row r="2635">
          <cell r="EO2635" t="str">
            <v>en0044-2635</v>
          </cell>
        </row>
        <row r="2636">
          <cell r="EO2636" t="str">
            <v>en0044-2636</v>
          </cell>
        </row>
        <row r="2637">
          <cell r="EO2637" t="str">
            <v>en0044-2637</v>
          </cell>
        </row>
        <row r="2638">
          <cell r="EO2638" t="str">
            <v>en0044-2638</v>
          </cell>
        </row>
        <row r="2639">
          <cell r="EO2639" t="str">
            <v>en0044-2639</v>
          </cell>
        </row>
        <row r="2640">
          <cell r="EO2640" t="str">
            <v>en0044-2640</v>
          </cell>
        </row>
        <row r="2641">
          <cell r="EO2641" t="str">
            <v>en0044-2641</v>
          </cell>
        </row>
        <row r="2642">
          <cell r="EO2642" t="str">
            <v>en0044-2642</v>
          </cell>
        </row>
        <row r="2643">
          <cell r="EO2643" t="str">
            <v>en0044-2643</v>
          </cell>
        </row>
        <row r="2644">
          <cell r="EO2644" t="str">
            <v>en0044-2644</v>
          </cell>
        </row>
        <row r="2645">
          <cell r="EO2645" t="str">
            <v>en0044-2645</v>
          </cell>
        </row>
        <row r="2646">
          <cell r="EO2646" t="str">
            <v>en0044-2646</v>
          </cell>
        </row>
        <row r="2647">
          <cell r="EO2647" t="str">
            <v>en0044-2647</v>
          </cell>
        </row>
        <row r="2648">
          <cell r="EO2648" t="str">
            <v>en0044-2648</v>
          </cell>
        </row>
        <row r="2649">
          <cell r="EO2649" t="str">
            <v>en0044-2649</v>
          </cell>
        </row>
        <row r="2650">
          <cell r="EO2650" t="str">
            <v>en0044-2650</v>
          </cell>
        </row>
        <row r="2651">
          <cell r="EO2651" t="str">
            <v>en0044-2651</v>
          </cell>
        </row>
        <row r="2652">
          <cell r="EO2652" t="str">
            <v>en0044-2652</v>
          </cell>
        </row>
        <row r="2653">
          <cell r="EO2653" t="str">
            <v>en0044-2653</v>
          </cell>
        </row>
        <row r="2654">
          <cell r="EO2654" t="str">
            <v>en0044-2654</v>
          </cell>
        </row>
        <row r="2655">
          <cell r="EO2655" t="str">
            <v>en0044-2655</v>
          </cell>
        </row>
        <row r="2656">
          <cell r="EO2656" t="str">
            <v>en0044-2656</v>
          </cell>
        </row>
        <row r="2657">
          <cell r="EO2657" t="str">
            <v>en0044-2657</v>
          </cell>
        </row>
        <row r="2658">
          <cell r="EO2658" t="str">
            <v>en0044-2658</v>
          </cell>
        </row>
        <row r="2659">
          <cell r="EO2659" t="str">
            <v>en0044-2659</v>
          </cell>
        </row>
        <row r="2660">
          <cell r="EO2660" t="str">
            <v>en0044-2660</v>
          </cell>
        </row>
        <row r="2661">
          <cell r="EO2661" t="str">
            <v>en0044-2661</v>
          </cell>
        </row>
        <row r="2662">
          <cell r="EO2662" t="str">
            <v>en0044-2662</v>
          </cell>
        </row>
        <row r="2663">
          <cell r="EO2663" t="str">
            <v>en0044-2663</v>
          </cell>
        </row>
        <row r="2664">
          <cell r="EO2664" t="str">
            <v>en0044-2664</v>
          </cell>
        </row>
        <row r="2665">
          <cell r="EO2665" t="str">
            <v>en0044-2665</v>
          </cell>
        </row>
        <row r="2666">
          <cell r="EO2666" t="str">
            <v>en0044-2666</v>
          </cell>
        </row>
        <row r="2667">
          <cell r="EO2667" t="str">
            <v>en0044-2667</v>
          </cell>
        </row>
        <row r="2668">
          <cell r="EO2668" t="str">
            <v>en0044-2668</v>
          </cell>
        </row>
        <row r="2669">
          <cell r="EO2669" t="str">
            <v>en0044-2669</v>
          </cell>
        </row>
        <row r="2670">
          <cell r="EO2670" t="str">
            <v>en0044-2670</v>
          </cell>
        </row>
        <row r="2671">
          <cell r="EO2671" t="str">
            <v>en0044-2671</v>
          </cell>
        </row>
        <row r="2672">
          <cell r="EO2672" t="str">
            <v>en0044-2672</v>
          </cell>
        </row>
        <row r="2673">
          <cell r="EO2673" t="str">
            <v>en0044-2673</v>
          </cell>
        </row>
        <row r="2674">
          <cell r="EO2674" t="str">
            <v>en0044-2674</v>
          </cell>
        </row>
        <row r="2675">
          <cell r="EO2675" t="str">
            <v>en0044-2675</v>
          </cell>
        </row>
        <row r="2676">
          <cell r="EO2676" t="str">
            <v>en0044-2676</v>
          </cell>
        </row>
        <row r="2677">
          <cell r="EO2677" t="str">
            <v>en0044-2677</v>
          </cell>
        </row>
        <row r="2678">
          <cell r="EO2678" t="str">
            <v>en0044-2678</v>
          </cell>
        </row>
        <row r="2679">
          <cell r="EO2679" t="str">
            <v>en0044-2679</v>
          </cell>
        </row>
        <row r="2680">
          <cell r="EO2680" t="str">
            <v>en0044-2680</v>
          </cell>
        </row>
        <row r="2681">
          <cell r="EO2681" t="str">
            <v>en0044-2681</v>
          </cell>
        </row>
        <row r="2682">
          <cell r="EO2682" t="str">
            <v>en0044-2682</v>
          </cell>
        </row>
        <row r="2683">
          <cell r="EO2683" t="str">
            <v>en0044-2683</v>
          </cell>
        </row>
        <row r="2684">
          <cell r="EO2684" t="str">
            <v>en0044-2684</v>
          </cell>
        </row>
        <row r="2685">
          <cell r="EO2685" t="str">
            <v>en0044-2685</v>
          </cell>
        </row>
        <row r="2686">
          <cell r="EO2686" t="str">
            <v>en0044-2686</v>
          </cell>
        </row>
        <row r="2687">
          <cell r="EO2687" t="str">
            <v>en0044-2687</v>
          </cell>
        </row>
        <row r="2688">
          <cell r="EB2688">
            <v>42389</v>
          </cell>
          <cell r="EO2688" t="str">
            <v>en0044-2688</v>
          </cell>
        </row>
        <row r="2689">
          <cell r="EO2689" t="str">
            <v>en0044-2689</v>
          </cell>
        </row>
        <row r="2690">
          <cell r="EO2690" t="str">
            <v>en0044-2690</v>
          </cell>
        </row>
        <row r="2691">
          <cell r="EO2691" t="str">
            <v>en0044-2691</v>
          </cell>
        </row>
        <row r="2692">
          <cell r="EO2692" t="str">
            <v>en0044-2692</v>
          </cell>
        </row>
        <row r="2693">
          <cell r="EO2693" t="str">
            <v>en0044-2693</v>
          </cell>
        </row>
        <row r="2694">
          <cell r="EO2694" t="str">
            <v>en0044-2694</v>
          </cell>
        </row>
        <row r="2695">
          <cell r="EO2695" t="str">
            <v>en0044-2695</v>
          </cell>
        </row>
        <row r="2696">
          <cell r="EO2696" t="str">
            <v>en0044-2696</v>
          </cell>
        </row>
        <row r="2697">
          <cell r="EO2697" t="str">
            <v>en0044-2697</v>
          </cell>
        </row>
        <row r="2698">
          <cell r="EO2698" t="str">
            <v>en0044-2698</v>
          </cell>
        </row>
        <row r="2699">
          <cell r="EO2699" t="str">
            <v>en0044-2699</v>
          </cell>
        </row>
        <row r="2700">
          <cell r="EO2700" t="str">
            <v>en0044-2700</v>
          </cell>
        </row>
        <row r="2701">
          <cell r="EO2701" t="str">
            <v>en0044-2701</v>
          </cell>
        </row>
        <row r="2702">
          <cell r="EO2702" t="str">
            <v>en0044-2702</v>
          </cell>
        </row>
        <row r="2703">
          <cell r="EO2703" t="str">
            <v>en0044-2703</v>
          </cell>
        </row>
        <row r="2704">
          <cell r="EO2704" t="str">
            <v>en0044-2704</v>
          </cell>
        </row>
        <row r="2705">
          <cell r="EO2705" t="str">
            <v>en0044-2705</v>
          </cell>
        </row>
        <row r="2706">
          <cell r="EO2706" t="str">
            <v>en0044-2706</v>
          </cell>
        </row>
        <row r="2707">
          <cell r="EO2707" t="str">
            <v>en0044-2707</v>
          </cell>
        </row>
        <row r="2708">
          <cell r="EO2708" t="str">
            <v>en0044-2708</v>
          </cell>
        </row>
        <row r="2709">
          <cell r="EO2709" t="str">
            <v>en0044-2709</v>
          </cell>
        </row>
        <row r="2710">
          <cell r="EO2710" t="str">
            <v>en0044-2710</v>
          </cell>
        </row>
        <row r="2711">
          <cell r="EO2711" t="str">
            <v>en0044-2711</v>
          </cell>
        </row>
        <row r="2712">
          <cell r="EO2712" t="str">
            <v>en0044-2712</v>
          </cell>
        </row>
        <row r="2713">
          <cell r="EO2713" t="str">
            <v>en0044-2713</v>
          </cell>
        </row>
        <row r="2714">
          <cell r="EO2714" t="str">
            <v>en0044-2714</v>
          </cell>
        </row>
        <row r="2715">
          <cell r="EO2715" t="str">
            <v>en0044-2715</v>
          </cell>
        </row>
        <row r="2716">
          <cell r="EO2716" t="str">
            <v>en0044-2716</v>
          </cell>
        </row>
        <row r="2717">
          <cell r="EO2717" t="str">
            <v>en0044-2717</v>
          </cell>
        </row>
        <row r="2718">
          <cell r="EO2718" t="str">
            <v>en0044-2718</v>
          </cell>
        </row>
        <row r="2719">
          <cell r="EO2719" t="str">
            <v>en0044-2719</v>
          </cell>
        </row>
        <row r="2720">
          <cell r="EO2720" t="str">
            <v>en0044-2720</v>
          </cell>
        </row>
        <row r="2721">
          <cell r="EO2721" t="str">
            <v>en0044-2721</v>
          </cell>
        </row>
        <row r="2722">
          <cell r="EO2722" t="str">
            <v>en0044-2722</v>
          </cell>
        </row>
        <row r="2723">
          <cell r="EO2723" t="str">
            <v>en0044-2723</v>
          </cell>
        </row>
        <row r="2724">
          <cell r="EB2724">
            <v>42388</v>
          </cell>
          <cell r="EO2724" t="str">
            <v>en0044-2724</v>
          </cell>
        </row>
        <row r="2725">
          <cell r="EO2725" t="str">
            <v>en0044-2725</v>
          </cell>
        </row>
        <row r="2726">
          <cell r="EB2726">
            <v>42389</v>
          </cell>
          <cell r="EO2726" t="str">
            <v>en0044-2726</v>
          </cell>
        </row>
        <row r="2727">
          <cell r="EO2727" t="str">
            <v>en0044-2727</v>
          </cell>
        </row>
        <row r="2728">
          <cell r="EO2728" t="str">
            <v>en0044-2728</v>
          </cell>
        </row>
        <row r="2729">
          <cell r="EO2729" t="str">
            <v>en0044-2729</v>
          </cell>
        </row>
        <row r="2730">
          <cell r="EO2730" t="str">
            <v>en0044-2730</v>
          </cell>
        </row>
        <row r="2731">
          <cell r="EO2731" t="str">
            <v>en0044-2731</v>
          </cell>
        </row>
        <row r="2732">
          <cell r="EO2732" t="str">
            <v>en0044-2732</v>
          </cell>
        </row>
        <row r="2733">
          <cell r="EO2733" t="str">
            <v>en0044-2733</v>
          </cell>
        </row>
        <row r="2734">
          <cell r="EO2734" t="str">
            <v>en0044-2734</v>
          </cell>
        </row>
        <row r="2735">
          <cell r="EO2735" t="str">
            <v>en0044-2735</v>
          </cell>
        </row>
        <row r="2736">
          <cell r="EO2736" t="str">
            <v>en0044-2736</v>
          </cell>
        </row>
        <row r="2737">
          <cell r="EO2737" t="str">
            <v>en0044-2737</v>
          </cell>
        </row>
        <row r="2738">
          <cell r="EO2738" t="str">
            <v>en0044-2738</v>
          </cell>
        </row>
        <row r="2739">
          <cell r="EO2739" t="str">
            <v>en0044-2739</v>
          </cell>
        </row>
        <row r="2740">
          <cell r="EO2740" t="str">
            <v>en0044-2740</v>
          </cell>
        </row>
        <row r="2741">
          <cell r="EO2741" t="str">
            <v>en0044-2741</v>
          </cell>
        </row>
        <row r="2742">
          <cell r="EO2742" t="str">
            <v>en0044-2742</v>
          </cell>
        </row>
        <row r="2743">
          <cell r="EO2743" t="str">
            <v>en0044-2743</v>
          </cell>
        </row>
        <row r="2744">
          <cell r="EO2744" t="str">
            <v>en0044-2744</v>
          </cell>
        </row>
        <row r="2745">
          <cell r="EO2745" t="str">
            <v>en0044-2745</v>
          </cell>
        </row>
        <row r="2746">
          <cell r="EO2746" t="str">
            <v>en0044-2746</v>
          </cell>
        </row>
        <row r="2747">
          <cell r="EO2747" t="str">
            <v>en0044-2747</v>
          </cell>
        </row>
        <row r="2748">
          <cell r="EO2748" t="str">
            <v>en0044-2748</v>
          </cell>
        </row>
        <row r="2749">
          <cell r="EO2749" t="str">
            <v>en0044-2749</v>
          </cell>
        </row>
        <row r="2750">
          <cell r="EO2750" t="str">
            <v>en0044-2750</v>
          </cell>
        </row>
        <row r="2751">
          <cell r="EO2751" t="str">
            <v>en0044-2751</v>
          </cell>
        </row>
        <row r="2752">
          <cell r="EO2752" t="str">
            <v>en0044-2752</v>
          </cell>
        </row>
        <row r="2753">
          <cell r="EO2753" t="str">
            <v>en0044-2753</v>
          </cell>
        </row>
        <row r="2754">
          <cell r="EO2754" t="str">
            <v>en0044-2754</v>
          </cell>
        </row>
        <row r="2755">
          <cell r="EO2755" t="str">
            <v>en0044-2755</v>
          </cell>
        </row>
        <row r="2756">
          <cell r="EO2756" t="str">
            <v>en0044-2756</v>
          </cell>
        </row>
        <row r="2757">
          <cell r="EO2757" t="str">
            <v>en0044-2757</v>
          </cell>
        </row>
        <row r="2758">
          <cell r="EB2758">
            <v>42206</v>
          </cell>
          <cell r="EO2758" t="str">
            <v>en0044-2758</v>
          </cell>
        </row>
        <row r="2759">
          <cell r="EO2759" t="str">
            <v>en0044-2759</v>
          </cell>
        </row>
        <row r="2760">
          <cell r="EO2760" t="str">
            <v>en0044-2760</v>
          </cell>
        </row>
        <row r="2761">
          <cell r="EO2761" t="str">
            <v>en0044-2761</v>
          </cell>
        </row>
        <row r="2762">
          <cell r="EO2762" t="str">
            <v>en0044-2762</v>
          </cell>
        </row>
        <row r="2763">
          <cell r="EO2763" t="str">
            <v>en0044-2763</v>
          </cell>
        </row>
        <row r="2764">
          <cell r="EO2764" t="str">
            <v>en0044-2764</v>
          </cell>
        </row>
        <row r="2765">
          <cell r="EO2765" t="str">
            <v>en0044-2765</v>
          </cell>
        </row>
        <row r="2766">
          <cell r="EO2766" t="str">
            <v>en0044-2766</v>
          </cell>
        </row>
        <row r="2767">
          <cell r="EO2767" t="str">
            <v>en0044-2767</v>
          </cell>
        </row>
        <row r="2768">
          <cell r="EO2768" t="str">
            <v>en0044-2768</v>
          </cell>
        </row>
        <row r="2769">
          <cell r="EO2769" t="str">
            <v>en0044-2769</v>
          </cell>
        </row>
        <row r="2770">
          <cell r="EO2770" t="str">
            <v>en0044-2770</v>
          </cell>
        </row>
        <row r="2771">
          <cell r="EO2771" t="str">
            <v>en0044-2771</v>
          </cell>
        </row>
        <row r="2772">
          <cell r="EO2772" t="str">
            <v>en0044-2772</v>
          </cell>
        </row>
        <row r="2773">
          <cell r="EB2773">
            <v>42394</v>
          </cell>
          <cell r="EO2773" t="str">
            <v>en0044-2773</v>
          </cell>
        </row>
        <row r="2774">
          <cell r="EO2774" t="str">
            <v>en0044-2774</v>
          </cell>
        </row>
        <row r="2775">
          <cell r="EO2775" t="str">
            <v>en0044-2775</v>
          </cell>
        </row>
        <row r="2776">
          <cell r="EO2776" t="str">
            <v>en0044-2776</v>
          </cell>
        </row>
        <row r="2777">
          <cell r="EO2777" t="str">
            <v>en0044-2777</v>
          </cell>
        </row>
        <row r="2778">
          <cell r="EO2778" t="str">
            <v>en0044-2778</v>
          </cell>
        </row>
        <row r="2779">
          <cell r="EO2779" t="str">
            <v>en0044-2779</v>
          </cell>
        </row>
        <row r="2780">
          <cell r="EO2780" t="str">
            <v>en0044-2780</v>
          </cell>
        </row>
        <row r="2781">
          <cell r="EO2781" t="str">
            <v>en0044-2781</v>
          </cell>
        </row>
        <row r="2782">
          <cell r="EO2782" t="str">
            <v>en0044-2782</v>
          </cell>
        </row>
        <row r="2783">
          <cell r="EO2783" t="str">
            <v>en0044-2783</v>
          </cell>
        </row>
        <row r="2784">
          <cell r="EO2784" t="str">
            <v>en0044-2784</v>
          </cell>
        </row>
        <row r="2785">
          <cell r="EO2785" t="str">
            <v>en0044-2785</v>
          </cell>
        </row>
        <row r="2786">
          <cell r="EO2786" t="str">
            <v>en0044-2786</v>
          </cell>
        </row>
        <row r="2787">
          <cell r="EO2787" t="str">
            <v>en0044-2787</v>
          </cell>
        </row>
        <row r="2788">
          <cell r="EO2788" t="str">
            <v>en0044-2788</v>
          </cell>
        </row>
        <row r="2789">
          <cell r="EO2789" t="str">
            <v>en0044-2789</v>
          </cell>
        </row>
        <row r="2790">
          <cell r="EO2790" t="str">
            <v>en0044-2790</v>
          </cell>
        </row>
        <row r="2791">
          <cell r="EO2791" t="str">
            <v>en0044-2791</v>
          </cell>
        </row>
        <row r="2792">
          <cell r="EO2792" t="str">
            <v>en0044-2792</v>
          </cell>
        </row>
        <row r="2793">
          <cell r="EO2793" t="str">
            <v>en0044-2793</v>
          </cell>
        </row>
        <row r="2794">
          <cell r="EB2794">
            <v>42396</v>
          </cell>
          <cell r="EO2794" t="str">
            <v>en0044-2794</v>
          </cell>
        </row>
        <row r="2795">
          <cell r="EB2795">
            <v>42391</v>
          </cell>
          <cell r="EO2795" t="str">
            <v>en0044-2795</v>
          </cell>
        </row>
        <row r="2796">
          <cell r="EO2796" t="str">
            <v>en0044-2796</v>
          </cell>
        </row>
        <row r="2797">
          <cell r="EO2797" t="str">
            <v>en0044-2797</v>
          </cell>
        </row>
        <row r="2798">
          <cell r="EO2798" t="str">
            <v>en0044-2798</v>
          </cell>
        </row>
        <row r="2799">
          <cell r="EO2799" t="str">
            <v>en0044-2799</v>
          </cell>
        </row>
        <row r="2800">
          <cell r="EO2800" t="str">
            <v>en0044-2800</v>
          </cell>
        </row>
        <row r="2801">
          <cell r="EO2801" t="str">
            <v>en0044-2801</v>
          </cell>
        </row>
        <row r="2802">
          <cell r="EO2802" t="str">
            <v>en0044-2802</v>
          </cell>
        </row>
        <row r="2803">
          <cell r="EO2803" t="str">
            <v>en0044-2803</v>
          </cell>
        </row>
        <row r="2804">
          <cell r="EO2804" t="str">
            <v>en0044-2804</v>
          </cell>
        </row>
        <row r="2805">
          <cell r="EO2805" t="str">
            <v>en0044-2805</v>
          </cell>
        </row>
        <row r="2806">
          <cell r="EO2806" t="str">
            <v>en0044-2806</v>
          </cell>
        </row>
        <row r="2807">
          <cell r="EO2807" t="str">
            <v>en0044-2807</v>
          </cell>
        </row>
        <row r="2808">
          <cell r="EO2808" t="str">
            <v>en0044-2808</v>
          </cell>
        </row>
        <row r="2809">
          <cell r="EO2809" t="str">
            <v>en0044-2809</v>
          </cell>
        </row>
        <row r="2810">
          <cell r="EO2810" t="str">
            <v>en0044-2810</v>
          </cell>
        </row>
        <row r="2811">
          <cell r="EO2811" t="str">
            <v>en0044-2811</v>
          </cell>
        </row>
        <row r="2812">
          <cell r="EO2812" t="str">
            <v>en0044-2812</v>
          </cell>
        </row>
        <row r="2813">
          <cell r="EB2813">
            <v>42389</v>
          </cell>
          <cell r="EO2813" t="str">
            <v>en0044-2813</v>
          </cell>
        </row>
        <row r="2814">
          <cell r="EO2814" t="str">
            <v>en0044-2814</v>
          </cell>
        </row>
        <row r="2815">
          <cell r="EO2815" t="str">
            <v>en0044-2815</v>
          </cell>
        </row>
        <row r="2816">
          <cell r="EO2816" t="str">
            <v>en0044-2816</v>
          </cell>
        </row>
        <row r="2817">
          <cell r="EO2817" t="str">
            <v>en0044-2817</v>
          </cell>
        </row>
        <row r="2818">
          <cell r="EO2818" t="str">
            <v>en0044-2818</v>
          </cell>
        </row>
        <row r="2819">
          <cell r="EO2819" t="str">
            <v>en0044-2819</v>
          </cell>
        </row>
        <row r="2820">
          <cell r="EO2820" t="str">
            <v>en0044-2820</v>
          </cell>
        </row>
        <row r="2821">
          <cell r="EO2821" t="str">
            <v>en0044-2821</v>
          </cell>
        </row>
        <row r="2822">
          <cell r="EO2822" t="str">
            <v>en0044-2822</v>
          </cell>
        </row>
        <row r="2823">
          <cell r="EO2823" t="str">
            <v>en0044-2823</v>
          </cell>
        </row>
        <row r="2824">
          <cell r="EO2824" t="str">
            <v>en0044-2824</v>
          </cell>
        </row>
        <row r="2825">
          <cell r="EO2825" t="str">
            <v>en0044-2825</v>
          </cell>
        </row>
        <row r="2826">
          <cell r="EO2826" t="str">
            <v>en0044-2826</v>
          </cell>
        </row>
        <row r="2827">
          <cell r="EO2827" t="str">
            <v>en0044-2827</v>
          </cell>
        </row>
        <row r="2828">
          <cell r="EO2828" t="str">
            <v>en0044-2828</v>
          </cell>
        </row>
        <row r="2829">
          <cell r="EO2829" t="str">
            <v>en0044-2829</v>
          </cell>
        </row>
        <row r="2830">
          <cell r="EO2830" t="str">
            <v>en0044-2830</v>
          </cell>
        </row>
        <row r="2831">
          <cell r="EO2831" t="str">
            <v>en0044-2831</v>
          </cell>
        </row>
        <row r="2832">
          <cell r="EO2832" t="str">
            <v>en0044-2832</v>
          </cell>
        </row>
        <row r="2833">
          <cell r="EO2833" t="str">
            <v>en0044-2833</v>
          </cell>
        </row>
        <row r="2834">
          <cell r="EO2834" t="str">
            <v>en0044-2834</v>
          </cell>
        </row>
        <row r="2835">
          <cell r="EO2835" t="str">
            <v>en0044-2835</v>
          </cell>
        </row>
        <row r="2836">
          <cell r="EO2836" t="str">
            <v>en0044-2836</v>
          </cell>
        </row>
        <row r="2837">
          <cell r="EO2837" t="str">
            <v>en0044-2837</v>
          </cell>
        </row>
        <row r="2838">
          <cell r="EO2838" t="str">
            <v>en0044-2838</v>
          </cell>
        </row>
        <row r="2839">
          <cell r="EO2839" t="str">
            <v>en0044-2839</v>
          </cell>
        </row>
        <row r="2840">
          <cell r="EO2840" t="str">
            <v>en0044-2840</v>
          </cell>
        </row>
        <row r="2841">
          <cell r="EO2841" t="str">
            <v>en0044-2841</v>
          </cell>
        </row>
        <row r="2842">
          <cell r="EO2842" t="str">
            <v>en0044-2842</v>
          </cell>
        </row>
        <row r="2843">
          <cell r="EO2843" t="str">
            <v>en0044-2843</v>
          </cell>
        </row>
        <row r="2844">
          <cell r="EO2844" t="str">
            <v>en0044-2844</v>
          </cell>
        </row>
        <row r="2845">
          <cell r="EO2845" t="str">
            <v>en0044-2845</v>
          </cell>
        </row>
        <row r="2846">
          <cell r="EO2846" t="str">
            <v>en0044-2846</v>
          </cell>
        </row>
        <row r="2847">
          <cell r="EB2847">
            <v>42397</v>
          </cell>
          <cell r="EO2847" t="str">
            <v>en0044-2847</v>
          </cell>
        </row>
        <row r="2848">
          <cell r="EO2848" t="str">
            <v>en0044-2848</v>
          </cell>
        </row>
        <row r="2849">
          <cell r="EO2849" t="str">
            <v>en0044-2849</v>
          </cell>
        </row>
        <row r="2850">
          <cell r="EO2850" t="str">
            <v>en0044-2850</v>
          </cell>
        </row>
        <row r="2851">
          <cell r="EO2851" t="str">
            <v>en0044-2851</v>
          </cell>
        </row>
        <row r="2852">
          <cell r="EO2852" t="str">
            <v>en0044-2852</v>
          </cell>
        </row>
        <row r="2853">
          <cell r="EO2853" t="str">
            <v>en0044-2853</v>
          </cell>
        </row>
        <row r="2854">
          <cell r="EO2854" t="str">
            <v>en0044-2854</v>
          </cell>
        </row>
        <row r="2855">
          <cell r="EO2855" t="str">
            <v>en0044-2855</v>
          </cell>
        </row>
        <row r="2856">
          <cell r="EO2856" t="str">
            <v>en0044-2856</v>
          </cell>
        </row>
        <row r="2857">
          <cell r="EO2857" t="str">
            <v>en0044-2857</v>
          </cell>
        </row>
        <row r="2858">
          <cell r="EO2858" t="str">
            <v>en0044-2858</v>
          </cell>
        </row>
        <row r="2859">
          <cell r="EO2859" t="str">
            <v>en0044-2859</v>
          </cell>
        </row>
        <row r="2860">
          <cell r="EO2860" t="str">
            <v>en0044-2860</v>
          </cell>
        </row>
        <row r="2861">
          <cell r="EO2861" t="str">
            <v>en0044-2861</v>
          </cell>
        </row>
        <row r="2862">
          <cell r="EO2862" t="str">
            <v>en0044-2862</v>
          </cell>
        </row>
        <row r="2863">
          <cell r="EO2863" t="str">
            <v>en0044-2863</v>
          </cell>
        </row>
        <row r="2864">
          <cell r="EO2864" t="str">
            <v>en0044-2864</v>
          </cell>
        </row>
        <row r="2865">
          <cell r="EO2865" t="str">
            <v>en0044-2865</v>
          </cell>
        </row>
        <row r="2866">
          <cell r="EO2866" t="str">
            <v>en0044-2866</v>
          </cell>
        </row>
        <row r="2867">
          <cell r="EO2867" t="str">
            <v>en0044-2867</v>
          </cell>
        </row>
        <row r="2868">
          <cell r="EO2868" t="str">
            <v>en0044-2868</v>
          </cell>
        </row>
        <row r="2869">
          <cell r="EO2869" t="str">
            <v>en0044-2869</v>
          </cell>
        </row>
        <row r="2870">
          <cell r="EO2870" t="str">
            <v>en0044-2870</v>
          </cell>
        </row>
        <row r="2871">
          <cell r="EO2871" t="str">
            <v>en0044-2871</v>
          </cell>
        </row>
        <row r="2872">
          <cell r="EO2872" t="str">
            <v>en0044-2872</v>
          </cell>
        </row>
        <row r="2873">
          <cell r="EO2873" t="str">
            <v>en0044-2873</v>
          </cell>
        </row>
        <row r="2874">
          <cell r="EO2874" t="str">
            <v>en0044-2874</v>
          </cell>
        </row>
        <row r="2875">
          <cell r="EO2875" t="str">
            <v>en0044-2875</v>
          </cell>
        </row>
        <row r="2876">
          <cell r="EO2876" t="str">
            <v>en0044-2876</v>
          </cell>
        </row>
        <row r="2877">
          <cell r="EO2877" t="str">
            <v>en0044-2877</v>
          </cell>
        </row>
        <row r="2878">
          <cell r="EO2878" t="str">
            <v>en0044-2878</v>
          </cell>
        </row>
        <row r="2879">
          <cell r="EO2879" t="str">
            <v>en0044-2879</v>
          </cell>
        </row>
        <row r="2880">
          <cell r="EO2880" t="str">
            <v>en0044-2880</v>
          </cell>
        </row>
        <row r="2881">
          <cell r="EO2881" t="str">
            <v>en0044-2881</v>
          </cell>
        </row>
        <row r="2882">
          <cell r="EO2882" t="str">
            <v>en0044-2882</v>
          </cell>
        </row>
        <row r="2883">
          <cell r="EO2883" t="str">
            <v>en0044-2883</v>
          </cell>
        </row>
        <row r="2884">
          <cell r="EO2884" t="str">
            <v>en0044-2884</v>
          </cell>
        </row>
        <row r="2885">
          <cell r="EO2885" t="str">
            <v>en0044-2885</v>
          </cell>
        </row>
        <row r="2886">
          <cell r="EO2886" t="str">
            <v>en0044-2886</v>
          </cell>
        </row>
        <row r="2887">
          <cell r="EO2887" t="str">
            <v>en0044-2887</v>
          </cell>
        </row>
        <row r="2888">
          <cell r="EO2888" t="str">
            <v>en0044-2888</v>
          </cell>
        </row>
        <row r="2889">
          <cell r="EO2889" t="str">
            <v>en0044-2889</v>
          </cell>
        </row>
        <row r="2890">
          <cell r="EO2890" t="str">
            <v>en0044-2890</v>
          </cell>
        </row>
        <row r="2891">
          <cell r="EO2891" t="str">
            <v>en0044-2891</v>
          </cell>
        </row>
        <row r="2892">
          <cell r="EO2892" t="str">
            <v>en0044-2892</v>
          </cell>
        </row>
        <row r="2893">
          <cell r="EO2893" t="str">
            <v>en0044-2893</v>
          </cell>
        </row>
        <row r="2894">
          <cell r="EO2894" t="str">
            <v>en0044-2894</v>
          </cell>
        </row>
        <row r="2895">
          <cell r="EO2895" t="str">
            <v>en0044-2895</v>
          </cell>
        </row>
        <row r="2896">
          <cell r="EO2896" t="str">
            <v>en0044-2896</v>
          </cell>
        </row>
        <row r="2897">
          <cell r="EO2897" t="str">
            <v>en0044-2897</v>
          </cell>
        </row>
        <row r="2898">
          <cell r="EO2898" t="str">
            <v>en0044-2898</v>
          </cell>
        </row>
        <row r="2899">
          <cell r="EO2899" t="str">
            <v>en0044-2899</v>
          </cell>
        </row>
        <row r="2900">
          <cell r="EO2900" t="str">
            <v>en0044-2900</v>
          </cell>
        </row>
        <row r="2901">
          <cell r="EO2901" t="str">
            <v>en0044-2901</v>
          </cell>
        </row>
        <row r="2902">
          <cell r="EO2902" t="str">
            <v>en0044-2902</v>
          </cell>
        </row>
        <row r="2903">
          <cell r="EO2903" t="str">
            <v>en0044-2903</v>
          </cell>
        </row>
        <row r="2904">
          <cell r="EO2904" t="str">
            <v>en0044-2904</v>
          </cell>
        </row>
        <row r="2905">
          <cell r="EO2905" t="str">
            <v>en0044-2905</v>
          </cell>
        </row>
        <row r="2906">
          <cell r="EO2906" t="str">
            <v>en0044-2906</v>
          </cell>
        </row>
        <row r="2907">
          <cell r="EO2907" t="str">
            <v>en0044-2907</v>
          </cell>
        </row>
        <row r="2908">
          <cell r="EO2908" t="str">
            <v>en0044-2908</v>
          </cell>
        </row>
        <row r="2909">
          <cell r="EO2909" t="str">
            <v>en0044-2909</v>
          </cell>
        </row>
        <row r="2910">
          <cell r="EO2910" t="str">
            <v>en0044-2910</v>
          </cell>
        </row>
        <row r="2911">
          <cell r="EO2911" t="str">
            <v>en0044-2911</v>
          </cell>
        </row>
        <row r="2912">
          <cell r="EO2912" t="str">
            <v>en0044-2912</v>
          </cell>
        </row>
        <row r="2913">
          <cell r="EO2913" t="str">
            <v>en0044-2913</v>
          </cell>
        </row>
        <row r="2914">
          <cell r="EO2914" t="str">
            <v>en0044-2914</v>
          </cell>
        </row>
        <row r="2915">
          <cell r="EO2915" t="str">
            <v>en0044-2915</v>
          </cell>
        </row>
        <row r="2916">
          <cell r="EO2916" t="str">
            <v>en0044-2916</v>
          </cell>
        </row>
        <row r="2917">
          <cell r="EO2917" t="str">
            <v>en0044-2917</v>
          </cell>
        </row>
        <row r="2918">
          <cell r="EO2918" t="str">
            <v>en0044-2918</v>
          </cell>
        </row>
        <row r="2919">
          <cell r="EO2919" t="str">
            <v>en0044-2919</v>
          </cell>
        </row>
        <row r="2920">
          <cell r="EO2920" t="str">
            <v>en0044-2920</v>
          </cell>
        </row>
        <row r="2921">
          <cell r="EO2921" t="str">
            <v>en0044-2921</v>
          </cell>
        </row>
        <row r="2922">
          <cell r="EO2922" t="str">
            <v>en0044-2922</v>
          </cell>
        </row>
        <row r="2923">
          <cell r="EO2923" t="str">
            <v>en0044-2923</v>
          </cell>
        </row>
        <row r="2924">
          <cell r="EO2924" t="str">
            <v>en0044-2924</v>
          </cell>
        </row>
        <row r="2925">
          <cell r="EO2925" t="str">
            <v>en0044-2925</v>
          </cell>
        </row>
        <row r="2926">
          <cell r="EO2926" t="str">
            <v>en0044-2926</v>
          </cell>
        </row>
        <row r="2927">
          <cell r="EO2927" t="str">
            <v>en0044-2927</v>
          </cell>
        </row>
        <row r="2928">
          <cell r="EO2928" t="str">
            <v>en0044-2928</v>
          </cell>
        </row>
        <row r="2929">
          <cell r="EO2929" t="str">
            <v>en0044-2929</v>
          </cell>
        </row>
        <row r="2930">
          <cell r="EO2930" t="str">
            <v>en0044-2930</v>
          </cell>
        </row>
        <row r="2931">
          <cell r="EO2931" t="str">
            <v>en0044-2931</v>
          </cell>
        </row>
        <row r="2932">
          <cell r="EO2932" t="str">
            <v>en0044-2932</v>
          </cell>
        </row>
        <row r="2933">
          <cell r="EO2933" t="str">
            <v>en0044-2933</v>
          </cell>
        </row>
        <row r="2934">
          <cell r="EO2934" t="str">
            <v>en0044-2934</v>
          </cell>
        </row>
        <row r="2935">
          <cell r="EO2935" t="str">
            <v>en0044-2935</v>
          </cell>
        </row>
        <row r="2936">
          <cell r="EO2936" t="str">
            <v>en0044-2936</v>
          </cell>
        </row>
        <row r="2937">
          <cell r="EO2937" t="str">
            <v>en0044-2937</v>
          </cell>
        </row>
        <row r="2938">
          <cell r="EO2938" t="str">
            <v>en0044-2938</v>
          </cell>
        </row>
        <row r="2939">
          <cell r="EO2939" t="str">
            <v>en0044-2939</v>
          </cell>
        </row>
        <row r="2940">
          <cell r="EO2940" t="str">
            <v>en0044-2940</v>
          </cell>
        </row>
        <row r="2941">
          <cell r="EO2941" t="str">
            <v>en0044-2941</v>
          </cell>
        </row>
        <row r="2942">
          <cell r="EO2942" t="str">
            <v>en0044-2942</v>
          </cell>
        </row>
        <row r="2943">
          <cell r="EO2943" t="str">
            <v>en0044-2943</v>
          </cell>
        </row>
        <row r="2944">
          <cell r="EO2944" t="str">
            <v>en0044-2944</v>
          </cell>
        </row>
        <row r="2945">
          <cell r="EO2945" t="str">
            <v>en0044-2945</v>
          </cell>
        </row>
        <row r="2946">
          <cell r="EO2946" t="str">
            <v>en0044-2946</v>
          </cell>
        </row>
        <row r="2947">
          <cell r="EB2947">
            <v>42396</v>
          </cell>
          <cell r="EO2947" t="str">
            <v>en0044-2947</v>
          </cell>
        </row>
        <row r="2948">
          <cell r="EO2948" t="str">
            <v>en0044-2948</v>
          </cell>
        </row>
        <row r="2949">
          <cell r="EO2949" t="str">
            <v>en0044-2949</v>
          </cell>
        </row>
        <row r="2950">
          <cell r="EO2950" t="str">
            <v>en0044-2950</v>
          </cell>
        </row>
        <row r="2951">
          <cell r="EO2951" t="str">
            <v>en0044-2951</v>
          </cell>
        </row>
        <row r="2952">
          <cell r="EO2952" t="str">
            <v>en0044-2952</v>
          </cell>
        </row>
        <row r="2953">
          <cell r="EB2953">
            <v>42396</v>
          </cell>
          <cell r="EO2953" t="str">
            <v>en0044-2953</v>
          </cell>
        </row>
        <row r="2954">
          <cell r="EO2954" t="str">
            <v>en0044-2954</v>
          </cell>
        </row>
        <row r="2955">
          <cell r="EO2955" t="str">
            <v>en0044-2955</v>
          </cell>
        </row>
        <row r="2956">
          <cell r="EO2956" t="str">
            <v>en0044-2956</v>
          </cell>
        </row>
        <row r="2957">
          <cell r="EO2957" t="str">
            <v>en0044-2957</v>
          </cell>
        </row>
        <row r="2958">
          <cell r="EO2958" t="str">
            <v>en0044-2958</v>
          </cell>
        </row>
        <row r="2959">
          <cell r="EO2959" t="str">
            <v>en0044-2959</v>
          </cell>
        </row>
        <row r="2960">
          <cell r="EO2960" t="str">
            <v>en0044-2960</v>
          </cell>
        </row>
        <row r="2961">
          <cell r="EO2961" t="str">
            <v>en0044-2961</v>
          </cell>
        </row>
        <row r="2962">
          <cell r="EO2962" t="str">
            <v>en0044-2962</v>
          </cell>
        </row>
        <row r="2963">
          <cell r="EO2963" t="str">
            <v>en0044-2963</v>
          </cell>
        </row>
        <row r="2964">
          <cell r="EO2964" t="str">
            <v>en0044-2964</v>
          </cell>
        </row>
        <row r="2965">
          <cell r="EO2965" t="str">
            <v>en0044-2965</v>
          </cell>
        </row>
        <row r="2966">
          <cell r="EO2966" t="str">
            <v>en0044-2966</v>
          </cell>
        </row>
        <row r="2967">
          <cell r="EO2967" t="str">
            <v>en0044-2967</v>
          </cell>
        </row>
        <row r="2968">
          <cell r="EO2968" t="str">
            <v>en0044-2968</v>
          </cell>
        </row>
        <row r="2969">
          <cell r="EO2969" t="str">
            <v>en0044-2969</v>
          </cell>
        </row>
        <row r="2970">
          <cell r="EO2970" t="str">
            <v>en0044-2970</v>
          </cell>
        </row>
        <row r="2971">
          <cell r="EO2971" t="str">
            <v>en0044-2971</v>
          </cell>
        </row>
        <row r="2972">
          <cell r="EO2972" t="str">
            <v>en0044-2972</v>
          </cell>
        </row>
        <row r="2973">
          <cell r="EB2973">
            <v>42398</v>
          </cell>
          <cell r="EO2973" t="str">
            <v>en0044-2973</v>
          </cell>
        </row>
        <row r="2974">
          <cell r="EO2974" t="str">
            <v>en0044-2974</v>
          </cell>
        </row>
        <row r="2975">
          <cell r="EO2975" t="str">
            <v>en0044-2975</v>
          </cell>
        </row>
        <row r="2976">
          <cell r="EO2976" t="str">
            <v>en0044-2976</v>
          </cell>
        </row>
        <row r="2977">
          <cell r="EO2977" t="str">
            <v>en0044-2977</v>
          </cell>
        </row>
        <row r="2978">
          <cell r="EO2978" t="str">
            <v>en0044-2978</v>
          </cell>
        </row>
        <row r="2979">
          <cell r="EO2979" t="str">
            <v>en0044-2979</v>
          </cell>
        </row>
        <row r="2980">
          <cell r="EO2980" t="str">
            <v>en0044-2980</v>
          </cell>
        </row>
        <row r="2981">
          <cell r="EO2981" t="str">
            <v>en0044-2981</v>
          </cell>
        </row>
        <row r="2982">
          <cell r="EO2982" t="str">
            <v>en0044-2982</v>
          </cell>
        </row>
        <row r="2983">
          <cell r="EO2983" t="str">
            <v>en0044-2983</v>
          </cell>
        </row>
        <row r="2984">
          <cell r="EO2984" t="str">
            <v>en0044-2984</v>
          </cell>
        </row>
        <row r="2985">
          <cell r="EO2985" t="str">
            <v>en0044-2985</v>
          </cell>
        </row>
        <row r="2986">
          <cell r="EO2986" t="str">
            <v>en0044-2986</v>
          </cell>
        </row>
        <row r="2987">
          <cell r="EO2987" t="str">
            <v>en0044-2987</v>
          </cell>
        </row>
        <row r="2988">
          <cell r="EO2988" t="str">
            <v>en0044-2988</v>
          </cell>
        </row>
        <row r="2989">
          <cell r="EO2989" t="str">
            <v>en0044-2989</v>
          </cell>
        </row>
        <row r="2990">
          <cell r="EO2990" t="str">
            <v>en0044-2990</v>
          </cell>
        </row>
        <row r="2991">
          <cell r="EO2991" t="str">
            <v>en0044-2991</v>
          </cell>
        </row>
        <row r="2992">
          <cell r="EO2992" t="str">
            <v>en0044-2992</v>
          </cell>
        </row>
        <row r="2993">
          <cell r="EO2993" t="str">
            <v>en0044-2993</v>
          </cell>
        </row>
        <row r="2994">
          <cell r="EO2994" t="str">
            <v>en0044-2994</v>
          </cell>
        </row>
        <row r="2995">
          <cell r="EO2995" t="str">
            <v>en0044-2995</v>
          </cell>
        </row>
        <row r="2996">
          <cell r="EO2996" t="str">
            <v>en0044-2996</v>
          </cell>
        </row>
        <row r="2997">
          <cell r="EO2997" t="str">
            <v>en0044-2997</v>
          </cell>
        </row>
        <row r="2998">
          <cell r="EO2998" t="str">
            <v>en0044-2998</v>
          </cell>
        </row>
        <row r="2999">
          <cell r="EO2999" t="str">
            <v>en0044-2999</v>
          </cell>
        </row>
        <row r="3000">
          <cell r="EO3000" t="str">
            <v>en0044-3000</v>
          </cell>
        </row>
        <row r="3001">
          <cell r="EO3001" t="str">
            <v>en0044-3001</v>
          </cell>
        </row>
        <row r="3002">
          <cell r="EO3002" t="str">
            <v>en0044-3002</v>
          </cell>
        </row>
        <row r="3003">
          <cell r="EO3003" t="str">
            <v>en0044-3003</v>
          </cell>
        </row>
        <row r="3004">
          <cell r="EO3004" t="str">
            <v>en0044-3004</v>
          </cell>
        </row>
        <row r="3005">
          <cell r="EO3005" t="str">
            <v>en0044-3005</v>
          </cell>
        </row>
        <row r="3006">
          <cell r="EO3006" t="str">
            <v>en0044-3006</v>
          </cell>
        </row>
        <row r="3007">
          <cell r="EO3007" t="str">
            <v>en0044-3007</v>
          </cell>
        </row>
        <row r="3008">
          <cell r="EO3008" t="str">
            <v>en0044-3008</v>
          </cell>
        </row>
        <row r="3009">
          <cell r="EO3009" t="str">
            <v>en0044-3009</v>
          </cell>
        </row>
        <row r="3010">
          <cell r="EO3010" t="str">
            <v>en0044-3010</v>
          </cell>
        </row>
        <row r="3011">
          <cell r="EO3011" t="str">
            <v>en0044-3011</v>
          </cell>
        </row>
        <row r="3012">
          <cell r="EO3012" t="str">
            <v>en0044-3012</v>
          </cell>
        </row>
        <row r="3013">
          <cell r="EO3013" t="str">
            <v>en0044-3013</v>
          </cell>
        </row>
        <row r="3014">
          <cell r="EO3014" t="str">
            <v>en0044-3014</v>
          </cell>
        </row>
        <row r="3015">
          <cell r="EO3015" t="str">
            <v>en0044-3015</v>
          </cell>
        </row>
        <row r="3016">
          <cell r="EO3016" t="str">
            <v>en0044-3016</v>
          </cell>
        </row>
        <row r="3017">
          <cell r="EO3017" t="str">
            <v>en0044-3017</v>
          </cell>
        </row>
        <row r="3018">
          <cell r="EO3018" t="str">
            <v>en0044-3018</v>
          </cell>
        </row>
        <row r="3019">
          <cell r="EO3019" t="str">
            <v>en0044-3019</v>
          </cell>
        </row>
        <row r="3020">
          <cell r="EO3020" t="str">
            <v>en0044-3020</v>
          </cell>
        </row>
        <row r="3021">
          <cell r="EO3021" t="str">
            <v>en0044-3021</v>
          </cell>
        </row>
        <row r="3022">
          <cell r="EO3022" t="str">
            <v>en0044-3022</v>
          </cell>
        </row>
        <row r="3023">
          <cell r="EO3023" t="str">
            <v>en0044-3023</v>
          </cell>
        </row>
        <row r="3024">
          <cell r="EO3024" t="str">
            <v>en0044-3024</v>
          </cell>
        </row>
        <row r="3025">
          <cell r="EO3025" t="str">
            <v>en0044-3025</v>
          </cell>
        </row>
        <row r="3026">
          <cell r="EO3026" t="str">
            <v>en0044-3026</v>
          </cell>
        </row>
        <row r="3027">
          <cell r="EO3027" t="str">
            <v>en0044-3027</v>
          </cell>
        </row>
        <row r="3028">
          <cell r="EO3028" t="str">
            <v>en0044-3028</v>
          </cell>
        </row>
        <row r="3029">
          <cell r="EO3029" t="str">
            <v>en0044-3029</v>
          </cell>
        </row>
        <row r="3030">
          <cell r="EO3030" t="str">
            <v>en0044-3030</v>
          </cell>
        </row>
        <row r="3031">
          <cell r="EO3031" t="str">
            <v>en0044-3031</v>
          </cell>
        </row>
        <row r="3032">
          <cell r="EO3032" t="str">
            <v>en0044-3032</v>
          </cell>
        </row>
        <row r="3033">
          <cell r="EB3033">
            <v>42397</v>
          </cell>
          <cell r="EO3033" t="str">
            <v>en0044-3033</v>
          </cell>
        </row>
        <row r="3034">
          <cell r="EO3034" t="str">
            <v>en0044-3034</v>
          </cell>
        </row>
        <row r="3035">
          <cell r="EO3035" t="str">
            <v>en0044-3035</v>
          </cell>
        </row>
        <row r="3036">
          <cell r="EO3036" t="str">
            <v>en0044-3036</v>
          </cell>
        </row>
        <row r="3037">
          <cell r="EO3037" t="str">
            <v>en0044-3037</v>
          </cell>
        </row>
        <row r="3038">
          <cell r="EO3038" t="str">
            <v>en0044-3038</v>
          </cell>
        </row>
        <row r="3039">
          <cell r="EO3039" t="str">
            <v>en0044-3039</v>
          </cell>
        </row>
        <row r="3040">
          <cell r="EO3040" t="str">
            <v>en0044-3040</v>
          </cell>
        </row>
        <row r="3041">
          <cell r="EO3041" t="str">
            <v>en0044-3041</v>
          </cell>
        </row>
        <row r="3042">
          <cell r="EO3042" t="str">
            <v>en0044-3042</v>
          </cell>
        </row>
        <row r="3043">
          <cell r="EO3043" t="str">
            <v>en0044-3043</v>
          </cell>
        </row>
        <row r="3044">
          <cell r="EO3044" t="str">
            <v>en0044-3044</v>
          </cell>
        </row>
        <row r="3045">
          <cell r="EO3045" t="str">
            <v>en0044-3045</v>
          </cell>
        </row>
        <row r="3046">
          <cell r="EO3046" t="str">
            <v>en0044-3046</v>
          </cell>
        </row>
        <row r="3047">
          <cell r="EO3047" t="str">
            <v>en0044-3047</v>
          </cell>
        </row>
        <row r="3048">
          <cell r="EO3048" t="str">
            <v>en0044-3048</v>
          </cell>
        </row>
        <row r="3049">
          <cell r="EO3049" t="str">
            <v>en0044-3049</v>
          </cell>
        </row>
        <row r="3050">
          <cell r="EO3050" t="str">
            <v>en0044-3050</v>
          </cell>
        </row>
        <row r="3051">
          <cell r="EO3051" t="str">
            <v>en0044-3051</v>
          </cell>
        </row>
        <row r="3052">
          <cell r="EO3052" t="str">
            <v>en0044-3052</v>
          </cell>
        </row>
        <row r="3053">
          <cell r="EO3053" t="str">
            <v>en0044-3053</v>
          </cell>
        </row>
        <row r="3054">
          <cell r="EO3054" t="str">
            <v>en0044-3054</v>
          </cell>
        </row>
        <row r="3055">
          <cell r="EO3055" t="str">
            <v>en0044-3055</v>
          </cell>
        </row>
        <row r="3056">
          <cell r="EO3056" t="str">
            <v>en0044-3056</v>
          </cell>
        </row>
        <row r="3057">
          <cell r="EO3057" t="str">
            <v>en0044-3057</v>
          </cell>
        </row>
        <row r="3058">
          <cell r="EO3058" t="str">
            <v>en0044-3058</v>
          </cell>
        </row>
        <row r="3059">
          <cell r="EO3059" t="str">
            <v>en0044-3059</v>
          </cell>
        </row>
        <row r="3060">
          <cell r="EO3060" t="str">
            <v>en0044-3060</v>
          </cell>
        </row>
        <row r="3061">
          <cell r="EO3061" t="str">
            <v>en0044-3061</v>
          </cell>
        </row>
        <row r="3062">
          <cell r="EO3062" t="str">
            <v>en0044-3062</v>
          </cell>
        </row>
        <row r="3063">
          <cell r="EO3063" t="str">
            <v>en0044-3063</v>
          </cell>
        </row>
        <row r="3064">
          <cell r="EO3064" t="str">
            <v>en0044-3064</v>
          </cell>
        </row>
        <row r="3065">
          <cell r="EO3065" t="str">
            <v>en0044-3065</v>
          </cell>
        </row>
        <row r="3066">
          <cell r="EO3066" t="str">
            <v>en0044-3066</v>
          </cell>
        </row>
        <row r="3067">
          <cell r="EO3067" t="str">
            <v>en0044-3067</v>
          </cell>
        </row>
        <row r="3068">
          <cell r="EO3068" t="str">
            <v>en0044-3068</v>
          </cell>
        </row>
        <row r="3069">
          <cell r="EO3069" t="str">
            <v>en0044-3069</v>
          </cell>
        </row>
        <row r="3070">
          <cell r="EO3070" t="str">
            <v>en0044-3070</v>
          </cell>
        </row>
        <row r="3071">
          <cell r="EO3071" t="str">
            <v>en0044-3071</v>
          </cell>
        </row>
        <row r="3072">
          <cell r="EO3072" t="str">
            <v>en0044-3072</v>
          </cell>
        </row>
        <row r="3073">
          <cell r="EO3073" t="str">
            <v>en0044-3073</v>
          </cell>
        </row>
        <row r="3074">
          <cell r="EO3074" t="str">
            <v>en0044-3074</v>
          </cell>
        </row>
        <row r="3075">
          <cell r="EO3075" t="str">
            <v>en0044-3075</v>
          </cell>
        </row>
        <row r="3076">
          <cell r="EO3076" t="str">
            <v>en0044-3076</v>
          </cell>
        </row>
        <row r="3077">
          <cell r="EO3077" t="str">
            <v>en0044-3077</v>
          </cell>
        </row>
        <row r="3078">
          <cell r="EO3078" t="str">
            <v>en0044-3078</v>
          </cell>
        </row>
        <row r="3079">
          <cell r="EB3079">
            <v>42398</v>
          </cell>
          <cell r="EO3079" t="str">
            <v>en0044-3079</v>
          </cell>
        </row>
        <row r="3080">
          <cell r="EO3080" t="str">
            <v>en0044-3080</v>
          </cell>
        </row>
        <row r="3081">
          <cell r="EO3081" t="str">
            <v>en0044-3081</v>
          </cell>
        </row>
        <row r="3082">
          <cell r="EB3082">
            <v>42397</v>
          </cell>
          <cell r="EO3082" t="str">
            <v>en0044-3082</v>
          </cell>
        </row>
        <row r="3083">
          <cell r="EO3083" t="str">
            <v>en0044-3083</v>
          </cell>
        </row>
        <row r="3084">
          <cell r="EO3084" t="str">
            <v>en0044-3084</v>
          </cell>
        </row>
        <row r="3085">
          <cell r="EO3085" t="str">
            <v>en0044-3085</v>
          </cell>
        </row>
        <row r="3086">
          <cell r="EO3086" t="str">
            <v>en0044-3086</v>
          </cell>
        </row>
        <row r="3087">
          <cell r="EO3087" t="str">
            <v>en0044-3087</v>
          </cell>
        </row>
        <row r="3088">
          <cell r="EO3088" t="str">
            <v>en0044-3088</v>
          </cell>
        </row>
        <row r="3089">
          <cell r="EO3089" t="str">
            <v>en0044-3089</v>
          </cell>
        </row>
        <row r="3090">
          <cell r="EO3090" t="str">
            <v>en0044-3090</v>
          </cell>
        </row>
        <row r="3091">
          <cell r="EO3091" t="str">
            <v>en0044-3091</v>
          </cell>
        </row>
        <row r="3092">
          <cell r="EO3092" t="str">
            <v>en0044-3092</v>
          </cell>
        </row>
        <row r="3093">
          <cell r="EO3093" t="str">
            <v>en0044-3093</v>
          </cell>
        </row>
        <row r="3094">
          <cell r="EO3094" t="str">
            <v>en0044-3094</v>
          </cell>
        </row>
        <row r="3095">
          <cell r="EO3095" t="str">
            <v>en0044-3095</v>
          </cell>
        </row>
        <row r="3096">
          <cell r="EO3096" t="str">
            <v>en0044-3096</v>
          </cell>
        </row>
        <row r="3097">
          <cell r="EO3097" t="str">
            <v>en0044-3097</v>
          </cell>
        </row>
        <row r="3098">
          <cell r="EO3098" t="str">
            <v>en0044-3098</v>
          </cell>
        </row>
        <row r="3099">
          <cell r="EO3099" t="str">
            <v>en0044-3099</v>
          </cell>
        </row>
        <row r="3100">
          <cell r="EO3100" t="str">
            <v>en0044-3100</v>
          </cell>
        </row>
        <row r="3101">
          <cell r="EO3101" t="str">
            <v>en0044-3101</v>
          </cell>
        </row>
        <row r="3102">
          <cell r="EO3102" t="str">
            <v>en0044-3102</v>
          </cell>
        </row>
        <row r="3103">
          <cell r="EO3103" t="str">
            <v>en0044-3103</v>
          </cell>
        </row>
        <row r="3104">
          <cell r="EO3104" t="str">
            <v>en0044-3104</v>
          </cell>
        </row>
        <row r="3105">
          <cell r="EO3105" t="str">
            <v>en0044-3105</v>
          </cell>
        </row>
        <row r="3106">
          <cell r="EO3106" t="str">
            <v>en0044-3106</v>
          </cell>
        </row>
        <row r="3107">
          <cell r="EO3107" t="str">
            <v>en0044-3107</v>
          </cell>
        </row>
        <row r="3108">
          <cell r="EO3108" t="str">
            <v>en0044-3108</v>
          </cell>
        </row>
        <row r="3109">
          <cell r="EO3109" t="str">
            <v>en0044-3109</v>
          </cell>
        </row>
        <row r="3110">
          <cell r="EO3110" t="str">
            <v>en0044-3110</v>
          </cell>
        </row>
        <row r="3111">
          <cell r="EO3111" t="str">
            <v>en0044-3111</v>
          </cell>
        </row>
        <row r="3112">
          <cell r="EO3112" t="str">
            <v>en0044-3112</v>
          </cell>
        </row>
        <row r="3113">
          <cell r="EO3113" t="str">
            <v>en0044-3113</v>
          </cell>
        </row>
        <row r="3114">
          <cell r="EO3114" t="str">
            <v>en0044-3114</v>
          </cell>
        </row>
        <row r="3115">
          <cell r="EO3115" t="str">
            <v>en0044-3115</v>
          </cell>
        </row>
        <row r="3116">
          <cell r="EO3116" t="str">
            <v>en0044-3116</v>
          </cell>
        </row>
        <row r="3117">
          <cell r="EO3117" t="str">
            <v>en0044-3117</v>
          </cell>
        </row>
        <row r="3118">
          <cell r="EO3118" t="str">
            <v>en0044-3118</v>
          </cell>
        </row>
        <row r="3119">
          <cell r="EO3119" t="str">
            <v>en0044-3119</v>
          </cell>
        </row>
        <row r="3120">
          <cell r="EO3120" t="str">
            <v>en0044-3120</v>
          </cell>
        </row>
        <row r="3121">
          <cell r="EO3121" t="str">
            <v>en0044-3121</v>
          </cell>
        </row>
        <row r="3122">
          <cell r="EO3122" t="str">
            <v>en0044-3122</v>
          </cell>
        </row>
        <row r="3123">
          <cell r="EO3123" t="str">
            <v>en0044-3123</v>
          </cell>
        </row>
        <row r="3124">
          <cell r="EO3124" t="str">
            <v>en0044-3124</v>
          </cell>
        </row>
        <row r="3125">
          <cell r="EO3125" t="str">
            <v>en0044-3125</v>
          </cell>
        </row>
        <row r="3126">
          <cell r="EO3126" t="str">
            <v>en0044-3126</v>
          </cell>
        </row>
        <row r="3127">
          <cell r="EO3127" t="str">
            <v>en0044-3127</v>
          </cell>
        </row>
        <row r="3128">
          <cell r="EO3128" t="str">
            <v>en0044-3128</v>
          </cell>
        </row>
        <row r="3129">
          <cell r="EO3129" t="str">
            <v>en0044-3129</v>
          </cell>
        </row>
        <row r="3130">
          <cell r="EO3130" t="str">
            <v>en0044-3130</v>
          </cell>
        </row>
        <row r="3131">
          <cell r="EO3131" t="str">
            <v>en0044-3131</v>
          </cell>
        </row>
        <row r="3132">
          <cell r="EO3132" t="str">
            <v>en0044-3132</v>
          </cell>
        </row>
        <row r="3133">
          <cell r="EO3133" t="str">
            <v>en0044-3133</v>
          </cell>
        </row>
        <row r="3134">
          <cell r="EO3134" t="str">
            <v>en0044-3134</v>
          </cell>
        </row>
        <row r="3135">
          <cell r="EO3135" t="str">
            <v>en0044-3135</v>
          </cell>
        </row>
        <row r="3136">
          <cell r="EO3136" t="str">
            <v>en0044-3136</v>
          </cell>
        </row>
        <row r="3137">
          <cell r="EO3137" t="str">
            <v>en0044-3137</v>
          </cell>
        </row>
        <row r="3138">
          <cell r="EB3138">
            <v>42397</v>
          </cell>
          <cell r="EO3138" t="str">
            <v>en0044-3138</v>
          </cell>
        </row>
        <row r="3139">
          <cell r="EO3139" t="str">
            <v>en0044-3139</v>
          </cell>
        </row>
        <row r="3140">
          <cell r="EO3140" t="str">
            <v>en0044-3140</v>
          </cell>
        </row>
        <row r="3141">
          <cell r="EO3141" t="str">
            <v>en0044-3141</v>
          </cell>
        </row>
        <row r="3142">
          <cell r="EO3142" t="str">
            <v>en0044-3142</v>
          </cell>
        </row>
        <row r="3143">
          <cell r="EO3143" t="str">
            <v>en0044-3143</v>
          </cell>
        </row>
        <row r="3144">
          <cell r="EO3144" t="str">
            <v>en0044-3144</v>
          </cell>
        </row>
        <row r="3145">
          <cell r="EO3145" t="str">
            <v>en0044-3145</v>
          </cell>
        </row>
        <row r="3146">
          <cell r="EO3146" t="str">
            <v>en0044-3146</v>
          </cell>
        </row>
        <row r="3147">
          <cell r="EO3147" t="str">
            <v>en0044-3147</v>
          </cell>
        </row>
        <row r="3148">
          <cell r="EO3148" t="str">
            <v>en0044-3148</v>
          </cell>
        </row>
        <row r="3149">
          <cell r="EO3149" t="str">
            <v>en0044-3149</v>
          </cell>
        </row>
        <row r="3150">
          <cell r="EO3150" t="str">
            <v>en0044-3150</v>
          </cell>
        </row>
        <row r="3151">
          <cell r="EO3151" t="str">
            <v>en0044-3151</v>
          </cell>
        </row>
        <row r="3152">
          <cell r="EO3152" t="str">
            <v>en0044-3152</v>
          </cell>
        </row>
        <row r="3153">
          <cell r="EO3153" t="str">
            <v>en0044-3153</v>
          </cell>
        </row>
        <row r="3154">
          <cell r="EO3154" t="str">
            <v>en0044-3154</v>
          </cell>
        </row>
        <row r="3155">
          <cell r="EO3155" t="str">
            <v>en0044-3155</v>
          </cell>
        </row>
        <row r="3156">
          <cell r="EO3156" t="str">
            <v>en0044-3156</v>
          </cell>
        </row>
        <row r="3157">
          <cell r="EO3157" t="str">
            <v>en0044-3157</v>
          </cell>
        </row>
        <row r="3158">
          <cell r="EO3158" t="str">
            <v>en0044-3158</v>
          </cell>
        </row>
        <row r="3159">
          <cell r="EB3159">
            <v>42398</v>
          </cell>
          <cell r="EO3159" t="str">
            <v>en0044-3159</v>
          </cell>
        </row>
        <row r="3160">
          <cell r="EO3160" t="str">
            <v>en0044-3160</v>
          </cell>
        </row>
        <row r="3161">
          <cell r="EO3161" t="str">
            <v>en0044-3161</v>
          </cell>
        </row>
        <row r="3162">
          <cell r="EO3162" t="str">
            <v>en0044-3162</v>
          </cell>
        </row>
        <row r="3163">
          <cell r="EO3163" t="str">
            <v>en0044-3163</v>
          </cell>
        </row>
        <row r="3164">
          <cell r="EO3164" t="str">
            <v>en0044-3164</v>
          </cell>
        </row>
        <row r="3165">
          <cell r="EO3165" t="str">
            <v>en0044-3165</v>
          </cell>
        </row>
        <row r="3166">
          <cell r="EB3166">
            <v>42397</v>
          </cell>
          <cell r="EO3166" t="str">
            <v>en0044-3166</v>
          </cell>
        </row>
        <row r="3167">
          <cell r="EO3167" t="str">
            <v>en0044-3167</v>
          </cell>
        </row>
        <row r="3168">
          <cell r="EO3168" t="str">
            <v>en0044-3168</v>
          </cell>
        </row>
        <row r="3169">
          <cell r="EO3169" t="str">
            <v>en0044-3169</v>
          </cell>
        </row>
        <row r="3170">
          <cell r="EO3170" t="str">
            <v>en0044-3170</v>
          </cell>
        </row>
        <row r="3171">
          <cell r="EO3171" t="str">
            <v>en0044-3171</v>
          </cell>
        </row>
        <row r="3172">
          <cell r="EO3172" t="str">
            <v>en0044-3172</v>
          </cell>
        </row>
        <row r="3173">
          <cell r="EO3173" t="str">
            <v>en0044-3173</v>
          </cell>
        </row>
        <row r="3174">
          <cell r="EO3174" t="str">
            <v>en0044-3174</v>
          </cell>
        </row>
        <row r="3175">
          <cell r="EO3175" t="str">
            <v>en0044-3175</v>
          </cell>
        </row>
        <row r="3176">
          <cell r="EO3176" t="str">
            <v>en0044-3176</v>
          </cell>
        </row>
        <row r="3177">
          <cell r="EO3177" t="str">
            <v>en0044-3177</v>
          </cell>
        </row>
        <row r="3178">
          <cell r="EO3178" t="str">
            <v>en0044-3178</v>
          </cell>
        </row>
        <row r="3179">
          <cell r="EO3179" t="str">
            <v>en0044-3179</v>
          </cell>
        </row>
        <row r="3180">
          <cell r="EO3180" t="str">
            <v>en0044-3180</v>
          </cell>
        </row>
        <row r="3181">
          <cell r="EO3181" t="str">
            <v>en0044-3181</v>
          </cell>
        </row>
        <row r="3182">
          <cell r="EO3182" t="str">
            <v>en0044-3182</v>
          </cell>
        </row>
        <row r="3183">
          <cell r="EO3183" t="str">
            <v>en0044-3183</v>
          </cell>
        </row>
        <row r="3184">
          <cell r="EO3184" t="str">
            <v>en0044-3184</v>
          </cell>
        </row>
        <row r="3185">
          <cell r="EO3185" t="str">
            <v>en0044-3185</v>
          </cell>
        </row>
        <row r="3186">
          <cell r="EO3186" t="str">
            <v>en0044-3186</v>
          </cell>
        </row>
        <row r="3187">
          <cell r="EO3187" t="str">
            <v>en0044-3187</v>
          </cell>
        </row>
        <row r="3188">
          <cell r="EO3188" t="str">
            <v>en0044-3188</v>
          </cell>
        </row>
        <row r="3189">
          <cell r="EO3189" t="str">
            <v>en0044-3189</v>
          </cell>
        </row>
        <row r="3190">
          <cell r="EO3190" t="str">
            <v>en0044-3190</v>
          </cell>
        </row>
        <row r="3191">
          <cell r="EO3191" t="str">
            <v>en0044-3191</v>
          </cell>
        </row>
        <row r="3192">
          <cell r="EO3192" t="str">
            <v>en0044-3192</v>
          </cell>
        </row>
        <row r="3193">
          <cell r="EO3193" t="str">
            <v>en0044-3193</v>
          </cell>
        </row>
        <row r="3194">
          <cell r="EO3194" t="str">
            <v>en0044-3194</v>
          </cell>
        </row>
        <row r="3195">
          <cell r="EO3195" t="str">
            <v>en0044-3195</v>
          </cell>
        </row>
        <row r="3196">
          <cell r="EO3196" t="str">
            <v>en0044-3196</v>
          </cell>
        </row>
        <row r="3197">
          <cell r="EO3197" t="str">
            <v>en0044-3197</v>
          </cell>
        </row>
        <row r="3198">
          <cell r="EO3198" t="str">
            <v>en0044-3198</v>
          </cell>
        </row>
        <row r="3199">
          <cell r="EO3199" t="str">
            <v>en0044-3199</v>
          </cell>
        </row>
        <row r="3200">
          <cell r="EO3200" t="str">
            <v>en0044-3200</v>
          </cell>
        </row>
        <row r="3201">
          <cell r="EO3201" t="str">
            <v>en0044-3201</v>
          </cell>
        </row>
        <row r="3202">
          <cell r="EO3202" t="str">
            <v>en0044-3202</v>
          </cell>
        </row>
        <row r="3203">
          <cell r="EO3203" t="str">
            <v>en0044-3203</v>
          </cell>
        </row>
        <row r="3204">
          <cell r="EO3204" t="str">
            <v>en0044-3204</v>
          </cell>
        </row>
        <row r="3205">
          <cell r="EO3205" t="str">
            <v>en0044-3205</v>
          </cell>
        </row>
        <row r="3206">
          <cell r="EO3206" t="str">
            <v>en0044-3206</v>
          </cell>
        </row>
        <row r="3207">
          <cell r="EO3207" t="str">
            <v>en0044-3207</v>
          </cell>
        </row>
        <row r="3208">
          <cell r="EO3208" t="str">
            <v>en0044-3208</v>
          </cell>
        </row>
        <row r="3209">
          <cell r="EO3209" t="str">
            <v>en0044-3209</v>
          </cell>
        </row>
        <row r="3210">
          <cell r="EO3210" t="str">
            <v>en0044-3210</v>
          </cell>
        </row>
        <row r="3211">
          <cell r="EO3211" t="str">
            <v>en0044-3211</v>
          </cell>
        </row>
        <row r="3212">
          <cell r="EO3212" t="str">
            <v>en0044-3212</v>
          </cell>
        </row>
        <row r="3213">
          <cell r="EO3213" t="str">
            <v>en0044-3213</v>
          </cell>
        </row>
        <row r="3214">
          <cell r="EO3214" t="str">
            <v>en0044-3214</v>
          </cell>
        </row>
        <row r="3215">
          <cell r="EO3215" t="str">
            <v>en0044-3215</v>
          </cell>
        </row>
        <row r="3216">
          <cell r="EO3216" t="str">
            <v>en0044-3216</v>
          </cell>
        </row>
        <row r="3217">
          <cell r="EO3217" t="str">
            <v>en0044-3217</v>
          </cell>
        </row>
        <row r="3218">
          <cell r="EO3218" t="str">
            <v>en0044-3218</v>
          </cell>
        </row>
        <row r="3219">
          <cell r="EO3219" t="str">
            <v>en0044-3219</v>
          </cell>
        </row>
        <row r="3220">
          <cell r="EO3220" t="str">
            <v>en0044-3220</v>
          </cell>
        </row>
        <row r="3221">
          <cell r="EO3221" t="str">
            <v>en0044-3221</v>
          </cell>
        </row>
        <row r="3222">
          <cell r="EO3222" t="str">
            <v>en0044-3222</v>
          </cell>
        </row>
        <row r="3223">
          <cell r="EO3223" t="str">
            <v>en0044-3223</v>
          </cell>
        </row>
        <row r="3224">
          <cell r="EO3224" t="str">
            <v>en0044-3224</v>
          </cell>
        </row>
        <row r="3225">
          <cell r="EO3225" t="str">
            <v>en0044-3225</v>
          </cell>
        </row>
        <row r="3226">
          <cell r="EO3226" t="str">
            <v>en0044-3226</v>
          </cell>
        </row>
        <row r="3227">
          <cell r="EO3227" t="str">
            <v>en0044-3227</v>
          </cell>
        </row>
        <row r="3228">
          <cell r="EO3228" t="str">
            <v>en0044-3228</v>
          </cell>
        </row>
        <row r="3229">
          <cell r="EO3229" t="str">
            <v>en0044-3229</v>
          </cell>
        </row>
        <row r="3230">
          <cell r="EO3230" t="str">
            <v>en0044-3230</v>
          </cell>
        </row>
        <row r="3231">
          <cell r="EO3231" t="str">
            <v>en0044-3231</v>
          </cell>
        </row>
        <row r="3232">
          <cell r="EO3232" t="str">
            <v>en0044-3232</v>
          </cell>
        </row>
        <row r="3233">
          <cell r="EO3233" t="str">
            <v>en0044-3233</v>
          </cell>
        </row>
        <row r="3234">
          <cell r="EO3234" t="str">
            <v>en0044-3234</v>
          </cell>
        </row>
        <row r="3235">
          <cell r="EO3235" t="str">
            <v>en0044-3235</v>
          </cell>
        </row>
        <row r="3236">
          <cell r="EO3236" t="str">
            <v>en0044-3236</v>
          </cell>
        </row>
        <row r="3237">
          <cell r="EB3237">
            <v>42398</v>
          </cell>
          <cell r="EO3237" t="str">
            <v>en0044-3237</v>
          </cell>
        </row>
        <row r="3238">
          <cell r="EO3238" t="str">
            <v>en0044-3238</v>
          </cell>
        </row>
        <row r="3239">
          <cell r="EO3239" t="str">
            <v>en0044-3239</v>
          </cell>
        </row>
        <row r="3240">
          <cell r="EO3240" t="str">
            <v>en0044-3240</v>
          </cell>
        </row>
        <row r="3241">
          <cell r="EO3241" t="str">
            <v>en0044-3241</v>
          </cell>
        </row>
        <row r="3242">
          <cell r="EO3242" t="str">
            <v>en0044-3242</v>
          </cell>
        </row>
        <row r="3243">
          <cell r="EO3243" t="str">
            <v>en0044-3243</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sos_notification_v1_0(1)"/>
    </sheetNames>
    <sheetDataSet>
      <sheetData sheetId="0">
        <row r="3">
          <cell r="EB3">
            <v>42184</v>
          </cell>
          <cell r="EO3" t="str">
            <v>en0044a-3</v>
          </cell>
        </row>
        <row r="4">
          <cell r="EO4" t="str">
            <v>en0044a-4</v>
          </cell>
        </row>
        <row r="5">
          <cell r="EB5">
            <v>42187</v>
          </cell>
          <cell r="EO5" t="str">
            <v>en0044a-5</v>
          </cell>
        </row>
        <row r="6">
          <cell r="EO6" t="str">
            <v>en0044a-6</v>
          </cell>
        </row>
        <row r="7">
          <cell r="EO7" t="str">
            <v>en0044a-7</v>
          </cell>
        </row>
        <row r="8">
          <cell r="EO8" t="str">
            <v>en0044a-8</v>
          </cell>
        </row>
        <row r="9">
          <cell r="EO9" t="str">
            <v>en0044a-9</v>
          </cell>
        </row>
        <row r="10">
          <cell r="EO10" t="str">
            <v>en0044a-10</v>
          </cell>
        </row>
        <row r="11">
          <cell r="EO11" t="str">
            <v>en0044a-11</v>
          </cell>
        </row>
        <row r="12">
          <cell r="EO12" t="str">
            <v>en0044a-12</v>
          </cell>
        </row>
        <row r="13">
          <cell r="EO13" t="str">
            <v>en0044a-13</v>
          </cell>
        </row>
        <row r="14">
          <cell r="EO14" t="str">
            <v>en0044a-14</v>
          </cell>
        </row>
        <row r="15">
          <cell r="EO15" t="str">
            <v>en0044a-15</v>
          </cell>
        </row>
        <row r="16">
          <cell r="EO16" t="str">
            <v>en0044a-16</v>
          </cell>
        </row>
        <row r="17">
          <cell r="EO17" t="str">
            <v>en0044a-17</v>
          </cell>
        </row>
        <row r="18">
          <cell r="EO18" t="str">
            <v>en0044a-18</v>
          </cell>
        </row>
        <row r="19">
          <cell r="EO19" t="str">
            <v>en0044a-19</v>
          </cell>
        </row>
        <row r="20">
          <cell r="EO20" t="str">
            <v>en0044a-20</v>
          </cell>
        </row>
        <row r="21">
          <cell r="EO21" t="str">
            <v>en0044a-21</v>
          </cell>
        </row>
        <row r="22">
          <cell r="EO22" t="str">
            <v>en0044a-22</v>
          </cell>
        </row>
        <row r="23">
          <cell r="EO23" t="str">
            <v>en0044a-23</v>
          </cell>
        </row>
        <row r="24">
          <cell r="EO24" t="str">
            <v>en0044a-24</v>
          </cell>
        </row>
        <row r="25">
          <cell r="EO25" t="str">
            <v>en0044a-25</v>
          </cell>
        </row>
        <row r="26">
          <cell r="EO26" t="str">
            <v>en0044a-26</v>
          </cell>
        </row>
        <row r="27">
          <cell r="EO27" t="str">
            <v>en0044a-27</v>
          </cell>
        </row>
        <row r="28">
          <cell r="EO28" t="str">
            <v>en0044a-28</v>
          </cell>
        </row>
        <row r="29">
          <cell r="EO29" t="str">
            <v>en0044a-29</v>
          </cell>
        </row>
        <row r="30">
          <cell r="EO30" t="str">
            <v>en0044a-30</v>
          </cell>
        </row>
        <row r="31">
          <cell r="EO31" t="str">
            <v>en0044a-31</v>
          </cell>
        </row>
        <row r="32">
          <cell r="EO32" t="str">
            <v>en0044a-32</v>
          </cell>
        </row>
        <row r="33">
          <cell r="EO33" t="str">
            <v>en0044a-33</v>
          </cell>
        </row>
        <row r="34">
          <cell r="EO34" t="str">
            <v>en0044a-34</v>
          </cell>
        </row>
        <row r="35">
          <cell r="EO35" t="str">
            <v>en0044a-35</v>
          </cell>
        </row>
        <row r="36">
          <cell r="EO36" t="str">
            <v>en0044a-36</v>
          </cell>
        </row>
        <row r="37">
          <cell r="EO37" t="str">
            <v>en0044a-37</v>
          </cell>
        </row>
        <row r="38">
          <cell r="EO38" t="str">
            <v>en0044a-38</v>
          </cell>
        </row>
        <row r="39">
          <cell r="EO39" t="str">
            <v>en0044a-39</v>
          </cell>
        </row>
        <row r="40">
          <cell r="EO40" t="str">
            <v>en0044a-40</v>
          </cell>
        </row>
        <row r="41">
          <cell r="EO41" t="str">
            <v>en0044a-41</v>
          </cell>
        </row>
        <row r="42">
          <cell r="EO42" t="str">
            <v>en0044a-42</v>
          </cell>
        </row>
        <row r="43">
          <cell r="EB43">
            <v>42237</v>
          </cell>
          <cell r="EO43" t="str">
            <v>en0044a-43</v>
          </cell>
        </row>
        <row r="44">
          <cell r="EO44" t="str">
            <v>en0044a-44</v>
          </cell>
        </row>
        <row r="45">
          <cell r="EO45" t="str">
            <v>en0044a-45</v>
          </cell>
        </row>
        <row r="46">
          <cell r="EO46" t="str">
            <v>en0044a-46</v>
          </cell>
        </row>
        <row r="47">
          <cell r="EO47" t="str">
            <v>en0044a-47</v>
          </cell>
        </row>
        <row r="48">
          <cell r="EO48" t="str">
            <v>en0044a-48</v>
          </cell>
        </row>
        <row r="49">
          <cell r="EO49" t="str">
            <v>en0044a-49</v>
          </cell>
        </row>
        <row r="50">
          <cell r="EO50" t="str">
            <v>en0044a-50</v>
          </cell>
        </row>
        <row r="51">
          <cell r="EO51" t="str">
            <v>en0044a-51</v>
          </cell>
        </row>
        <row r="52">
          <cell r="EO52" t="str">
            <v>en0044a-52</v>
          </cell>
        </row>
        <row r="53">
          <cell r="EO53" t="str">
            <v>en0044a-53</v>
          </cell>
        </row>
        <row r="54">
          <cell r="EO54" t="str">
            <v>en0044a-54</v>
          </cell>
        </row>
        <row r="55">
          <cell r="EO55" t="str">
            <v>en0044a-55</v>
          </cell>
        </row>
        <row r="56">
          <cell r="EO56" t="str">
            <v>en0044a-56</v>
          </cell>
        </row>
        <row r="57">
          <cell r="EO57" t="str">
            <v>en0044a-57</v>
          </cell>
        </row>
        <row r="58">
          <cell r="EO58" t="str">
            <v>en0044a-58</v>
          </cell>
        </row>
        <row r="59">
          <cell r="EO59" t="str">
            <v>en0044a-59</v>
          </cell>
        </row>
        <row r="60">
          <cell r="EO60" t="str">
            <v>en0044a-60</v>
          </cell>
        </row>
        <row r="61">
          <cell r="EO61" t="str">
            <v>en0044a-61</v>
          </cell>
        </row>
        <row r="62">
          <cell r="EO62" t="str">
            <v>en0044a-62</v>
          </cell>
        </row>
        <row r="63">
          <cell r="EO63" t="str">
            <v>en0044a-63</v>
          </cell>
        </row>
        <row r="64">
          <cell r="EO64" t="str">
            <v>en0044a-64</v>
          </cell>
        </row>
        <row r="65">
          <cell r="EO65" t="str">
            <v>en0044a-65</v>
          </cell>
        </row>
        <row r="66">
          <cell r="EO66" t="str">
            <v>en0044a-66</v>
          </cell>
        </row>
        <row r="67">
          <cell r="EB67">
            <v>42258</v>
          </cell>
          <cell r="EO67" t="str">
            <v>en0044a-67</v>
          </cell>
        </row>
        <row r="68">
          <cell r="EO68" t="str">
            <v>en0044a-68</v>
          </cell>
        </row>
        <row r="69">
          <cell r="EO69" t="str">
            <v>en0044a-69</v>
          </cell>
        </row>
        <row r="70">
          <cell r="EO70" t="str">
            <v>en0044a-70</v>
          </cell>
        </row>
        <row r="71">
          <cell r="EO71" t="str">
            <v>en0044a-71</v>
          </cell>
        </row>
        <row r="72">
          <cell r="EO72" t="str">
            <v>en0044a-72</v>
          </cell>
        </row>
        <row r="73">
          <cell r="EB73">
            <v>42263</v>
          </cell>
          <cell r="EO73" t="str">
            <v>en0044a-73</v>
          </cell>
        </row>
        <row r="74">
          <cell r="EO74" t="str">
            <v>en0044a-74</v>
          </cell>
        </row>
        <row r="75">
          <cell r="EO75" t="str">
            <v>en0044a-75</v>
          </cell>
        </row>
        <row r="76">
          <cell r="EO76" t="str">
            <v>en0044a-76</v>
          </cell>
        </row>
        <row r="77">
          <cell r="EO77" t="str">
            <v>en0044a-77</v>
          </cell>
        </row>
        <row r="78">
          <cell r="EO78" t="str">
            <v>en0044a-78</v>
          </cell>
        </row>
        <row r="79">
          <cell r="EO79" t="str">
            <v>en0044a-79</v>
          </cell>
        </row>
        <row r="80">
          <cell r="EO80" t="str">
            <v>en0044a-80</v>
          </cell>
        </row>
        <row r="81">
          <cell r="EO81" t="str">
            <v>en0044a-81</v>
          </cell>
        </row>
        <row r="82">
          <cell r="EO82" t="str">
            <v>en0044a-82</v>
          </cell>
        </row>
        <row r="83">
          <cell r="EO83" t="str">
            <v>en0044a-83</v>
          </cell>
        </row>
        <row r="84">
          <cell r="EO84" t="str">
            <v>en0044a-84</v>
          </cell>
        </row>
        <row r="85">
          <cell r="EO85" t="str">
            <v>en0044a-85</v>
          </cell>
        </row>
        <row r="86">
          <cell r="EO86" t="str">
            <v>en0044a-86</v>
          </cell>
        </row>
        <row r="87">
          <cell r="EO87" t="str">
            <v>en0044a-87</v>
          </cell>
        </row>
        <row r="88">
          <cell r="EO88" t="str">
            <v>en0044a-88</v>
          </cell>
        </row>
        <row r="89">
          <cell r="EO89" t="str">
            <v>en0044a-89</v>
          </cell>
        </row>
        <row r="90">
          <cell r="EO90" t="str">
            <v>en0044a-90</v>
          </cell>
        </row>
        <row r="91">
          <cell r="EO91" t="str">
            <v>en0044a-91</v>
          </cell>
        </row>
        <row r="92">
          <cell r="EO92" t="str">
            <v>en0044a-92</v>
          </cell>
        </row>
        <row r="93">
          <cell r="EO93" t="str">
            <v>en0044a-93</v>
          </cell>
        </row>
        <row r="94">
          <cell r="EO94" t="str">
            <v>en0044a-94</v>
          </cell>
        </row>
        <row r="95">
          <cell r="EO95" t="str">
            <v>en0044a-95</v>
          </cell>
        </row>
        <row r="96">
          <cell r="EO96" t="str">
            <v>en0044a-96</v>
          </cell>
        </row>
        <row r="97">
          <cell r="EO97" t="str">
            <v>en0044a-97</v>
          </cell>
        </row>
        <row r="98">
          <cell r="EO98" t="str">
            <v>en0044a-98</v>
          </cell>
        </row>
        <row r="99">
          <cell r="EO99" t="str">
            <v>en0044a-99</v>
          </cell>
        </row>
        <row r="100">
          <cell r="EO100" t="str">
            <v>en0044a-100</v>
          </cell>
        </row>
        <row r="101">
          <cell r="EB101">
            <v>42272</v>
          </cell>
          <cell r="EO101" t="str">
            <v>en0044a-101</v>
          </cell>
        </row>
        <row r="102">
          <cell r="EO102" t="str">
            <v>en0044a-102</v>
          </cell>
        </row>
        <row r="103">
          <cell r="EO103" t="str">
            <v>en0044a-103</v>
          </cell>
        </row>
        <row r="104">
          <cell r="EO104" t="str">
            <v>en0044a-104</v>
          </cell>
        </row>
        <row r="105">
          <cell r="EO105" t="str">
            <v>en0044a-105</v>
          </cell>
        </row>
        <row r="106">
          <cell r="EO106" t="str">
            <v>en0044a-106</v>
          </cell>
        </row>
        <row r="107">
          <cell r="EO107" t="str">
            <v>en0044a-107</v>
          </cell>
        </row>
        <row r="108">
          <cell r="EO108" t="str">
            <v>en0044a-108</v>
          </cell>
        </row>
        <row r="109">
          <cell r="EO109" t="str">
            <v>en0044a-109</v>
          </cell>
        </row>
        <row r="110">
          <cell r="EO110" t="str">
            <v>en0044a-110</v>
          </cell>
        </row>
        <row r="111">
          <cell r="EO111" t="str">
            <v>en0044a-111</v>
          </cell>
        </row>
        <row r="112">
          <cell r="EO112" t="str">
            <v>en0044a-112</v>
          </cell>
        </row>
        <row r="113">
          <cell r="EO113" t="str">
            <v>en0044a-113</v>
          </cell>
        </row>
        <row r="114">
          <cell r="EO114" t="str">
            <v>en0044a-114</v>
          </cell>
        </row>
        <row r="115">
          <cell r="EO115" t="str">
            <v>en0044a-115</v>
          </cell>
        </row>
        <row r="116">
          <cell r="EO116" t="str">
            <v>en0044a-116</v>
          </cell>
        </row>
        <row r="117">
          <cell r="EO117" t="str">
            <v>en0044a-117</v>
          </cell>
        </row>
        <row r="118">
          <cell r="EO118" t="str">
            <v>en0044a-118</v>
          </cell>
        </row>
        <row r="119">
          <cell r="EO119" t="str">
            <v>en0044a-119</v>
          </cell>
        </row>
        <row r="120">
          <cell r="EO120" t="str">
            <v>en0044a-120</v>
          </cell>
        </row>
        <row r="121">
          <cell r="EO121" t="str">
            <v>en0044a-121</v>
          </cell>
        </row>
        <row r="122">
          <cell r="EO122" t="str">
            <v>en0044a-122</v>
          </cell>
        </row>
        <row r="123">
          <cell r="EO123" t="str">
            <v>en0044a-123</v>
          </cell>
        </row>
        <row r="124">
          <cell r="EO124" t="str">
            <v>en0044a-124</v>
          </cell>
        </row>
        <row r="125">
          <cell r="EO125" t="str">
            <v>en0044a-125</v>
          </cell>
        </row>
        <row r="126">
          <cell r="EO126" t="str">
            <v>en0044a-126</v>
          </cell>
        </row>
        <row r="127">
          <cell r="EO127" t="str">
            <v>en0044a-127</v>
          </cell>
        </row>
        <row r="128">
          <cell r="EO128" t="str">
            <v>en0044a-128</v>
          </cell>
        </row>
        <row r="129">
          <cell r="EO129" t="str">
            <v>en0044a-129</v>
          </cell>
        </row>
        <row r="130">
          <cell r="EO130" t="str">
            <v>en0044a-130</v>
          </cell>
        </row>
        <row r="131">
          <cell r="EO131" t="str">
            <v>en0044a-131</v>
          </cell>
        </row>
        <row r="132">
          <cell r="EO132" t="str">
            <v>en0044a-132</v>
          </cell>
        </row>
        <row r="133">
          <cell r="EO133" t="str">
            <v>en0044a-133</v>
          </cell>
        </row>
        <row r="134">
          <cell r="EO134" t="str">
            <v>en0044a-134</v>
          </cell>
        </row>
        <row r="135">
          <cell r="EO135" t="str">
            <v>en0044a-135</v>
          </cell>
        </row>
        <row r="136">
          <cell r="EO136" t="str">
            <v>en0044a-136</v>
          </cell>
        </row>
        <row r="137">
          <cell r="EO137" t="str">
            <v>en0044a-137</v>
          </cell>
        </row>
        <row r="138">
          <cell r="EO138" t="str">
            <v>en0044a-138</v>
          </cell>
        </row>
        <row r="139">
          <cell r="EO139" t="str">
            <v>en0044a-139</v>
          </cell>
        </row>
        <row r="140">
          <cell r="EO140" t="str">
            <v>en0044a-140</v>
          </cell>
        </row>
        <row r="141">
          <cell r="EO141" t="str">
            <v>en0044a-141</v>
          </cell>
        </row>
        <row r="142">
          <cell r="EO142" t="str">
            <v>en0044a-142</v>
          </cell>
        </row>
        <row r="143">
          <cell r="EO143" t="str">
            <v>en0044a-143</v>
          </cell>
        </row>
        <row r="144">
          <cell r="EO144" t="str">
            <v>en0044a-144</v>
          </cell>
        </row>
        <row r="145">
          <cell r="EO145" t="str">
            <v>en0044a-145</v>
          </cell>
        </row>
        <row r="146">
          <cell r="EO146" t="str">
            <v>en0044a-146</v>
          </cell>
        </row>
        <row r="147">
          <cell r="EO147" t="str">
            <v>en0044a-147</v>
          </cell>
        </row>
        <row r="148">
          <cell r="EO148" t="str">
            <v>en0044a-148</v>
          </cell>
        </row>
        <row r="149">
          <cell r="EO149" t="str">
            <v>en0044a-149</v>
          </cell>
        </row>
        <row r="150">
          <cell r="EO150" t="str">
            <v>en0044a-150</v>
          </cell>
        </row>
        <row r="151">
          <cell r="EO151" t="str">
            <v>en0044a-151</v>
          </cell>
        </row>
        <row r="152">
          <cell r="EO152" t="str">
            <v>en0044a-152</v>
          </cell>
        </row>
        <row r="153">
          <cell r="EO153" t="str">
            <v>en0044a-153</v>
          </cell>
        </row>
        <row r="154">
          <cell r="EO154" t="str">
            <v>en0044a-154</v>
          </cell>
        </row>
        <row r="155">
          <cell r="EO155" t="str">
            <v>en0044a-155</v>
          </cell>
        </row>
        <row r="156">
          <cell r="EO156" t="str">
            <v>en0044a-156</v>
          </cell>
        </row>
        <row r="157">
          <cell r="EO157" t="str">
            <v>en0044a-157</v>
          </cell>
        </row>
        <row r="158">
          <cell r="EO158" t="str">
            <v>en0044a-158</v>
          </cell>
        </row>
        <row r="159">
          <cell r="EO159" t="str">
            <v>en0044a-159</v>
          </cell>
        </row>
        <row r="160">
          <cell r="EO160" t="str">
            <v>en0044a-160</v>
          </cell>
        </row>
        <row r="161">
          <cell r="EO161" t="str">
            <v>en0044a-161</v>
          </cell>
        </row>
        <row r="162">
          <cell r="EO162" t="str">
            <v>en0044a-162</v>
          </cell>
        </row>
        <row r="163">
          <cell r="EO163" t="str">
            <v>en0044a-163</v>
          </cell>
        </row>
        <row r="164">
          <cell r="EO164" t="str">
            <v>en0044a-164</v>
          </cell>
        </row>
        <row r="165">
          <cell r="EO165" t="str">
            <v>en0044a-165</v>
          </cell>
        </row>
        <row r="166">
          <cell r="EO166" t="str">
            <v>en0044a-166</v>
          </cell>
        </row>
        <row r="167">
          <cell r="EO167" t="str">
            <v>en0044a-167</v>
          </cell>
        </row>
        <row r="168">
          <cell r="EO168" t="str">
            <v>en0044a-168</v>
          </cell>
        </row>
        <row r="169">
          <cell r="EO169" t="str">
            <v>en0044a-169</v>
          </cell>
        </row>
        <row r="170">
          <cell r="EO170" t="str">
            <v>en0044a-170</v>
          </cell>
        </row>
        <row r="171">
          <cell r="EO171" t="str">
            <v>en0044a-171</v>
          </cell>
        </row>
        <row r="172">
          <cell r="EO172" t="str">
            <v>en0044a-172</v>
          </cell>
        </row>
        <row r="173">
          <cell r="EO173" t="str">
            <v>en0044a-173</v>
          </cell>
        </row>
        <row r="174">
          <cell r="EO174" t="str">
            <v>en0044a-174</v>
          </cell>
        </row>
        <row r="175">
          <cell r="EO175" t="str">
            <v>en0044a-175</v>
          </cell>
        </row>
        <row r="176">
          <cell r="EO176" t="str">
            <v>en0044a-176</v>
          </cell>
        </row>
        <row r="177">
          <cell r="EO177" t="str">
            <v>en0044a-177</v>
          </cell>
        </row>
        <row r="178">
          <cell r="EO178" t="str">
            <v>en0044a-178</v>
          </cell>
        </row>
        <row r="179">
          <cell r="EO179" t="str">
            <v>en0044a-179</v>
          </cell>
        </row>
        <row r="180">
          <cell r="EB180">
            <v>42291</v>
          </cell>
          <cell r="EO180" t="str">
            <v>en0044a-180</v>
          </cell>
        </row>
        <row r="181">
          <cell r="EO181" t="str">
            <v>en0044a-181</v>
          </cell>
        </row>
        <row r="182">
          <cell r="EO182" t="str">
            <v>en0044a-182</v>
          </cell>
        </row>
        <row r="183">
          <cell r="EO183" t="str">
            <v>en0044a-183</v>
          </cell>
        </row>
        <row r="184">
          <cell r="EO184" t="str">
            <v>en0044a-184</v>
          </cell>
        </row>
        <row r="185">
          <cell r="EO185" t="str">
            <v>en0044a-185</v>
          </cell>
        </row>
        <row r="186">
          <cell r="EO186" t="str">
            <v>en0044a-186</v>
          </cell>
        </row>
        <row r="187">
          <cell r="EO187" t="str">
            <v>en0044a-187</v>
          </cell>
        </row>
        <row r="188">
          <cell r="EO188" t="str">
            <v>en0044a-188</v>
          </cell>
        </row>
        <row r="189">
          <cell r="EO189" t="str">
            <v>en0044a-189</v>
          </cell>
        </row>
        <row r="190">
          <cell r="EO190" t="str">
            <v>en0044a-190</v>
          </cell>
        </row>
        <row r="191">
          <cell r="EO191" t="str">
            <v>en0044a-191</v>
          </cell>
        </row>
        <row r="192">
          <cell r="EO192" t="str">
            <v>en0044a-192</v>
          </cell>
        </row>
        <row r="193">
          <cell r="EO193" t="str">
            <v>en0044a-193</v>
          </cell>
        </row>
        <row r="194">
          <cell r="EO194" t="str">
            <v>en0044a-194</v>
          </cell>
        </row>
        <row r="195">
          <cell r="EO195" t="str">
            <v>en0044a-195</v>
          </cell>
        </row>
        <row r="196">
          <cell r="EO196" t="str">
            <v>en0044a-196</v>
          </cell>
        </row>
        <row r="197">
          <cell r="EO197" t="str">
            <v>en0044a-197</v>
          </cell>
        </row>
        <row r="198">
          <cell r="EO198" t="str">
            <v>en0044a-198</v>
          </cell>
        </row>
        <row r="199">
          <cell r="EO199" t="str">
            <v>en0044a-199</v>
          </cell>
        </row>
        <row r="200">
          <cell r="EO200" t="str">
            <v>en0044a-200</v>
          </cell>
        </row>
        <row r="201">
          <cell r="EO201" t="str">
            <v>en0044a-201</v>
          </cell>
        </row>
        <row r="202">
          <cell r="EO202" t="str">
            <v>en0044a-202</v>
          </cell>
        </row>
        <row r="203">
          <cell r="EO203" t="str">
            <v>en0044a-203</v>
          </cell>
        </row>
        <row r="204">
          <cell r="EO204" t="str">
            <v>en0044a-204</v>
          </cell>
        </row>
        <row r="205">
          <cell r="EO205" t="str">
            <v>en0044a-205</v>
          </cell>
        </row>
        <row r="206">
          <cell r="EO206" t="str">
            <v>en0044a-206</v>
          </cell>
        </row>
        <row r="207">
          <cell r="EO207" t="str">
            <v>en0044a-207</v>
          </cell>
        </row>
        <row r="208">
          <cell r="EO208" t="str">
            <v>en0044a-208</v>
          </cell>
        </row>
        <row r="209">
          <cell r="EO209" t="str">
            <v>en0044a-209</v>
          </cell>
        </row>
        <row r="210">
          <cell r="EO210" t="str">
            <v>en0044a-210</v>
          </cell>
        </row>
        <row r="211">
          <cell r="EO211" t="str">
            <v>en0044a-211</v>
          </cell>
        </row>
        <row r="212">
          <cell r="EO212" t="str">
            <v>en0044a-212</v>
          </cell>
        </row>
        <row r="213">
          <cell r="EO213" t="str">
            <v>en0044a-213</v>
          </cell>
        </row>
        <row r="214">
          <cell r="EO214" t="str">
            <v>en0044a-214</v>
          </cell>
        </row>
        <row r="215">
          <cell r="EO215" t="str">
            <v>en0044a-215</v>
          </cell>
        </row>
        <row r="216">
          <cell r="EO216" t="str">
            <v>en0044a-216</v>
          </cell>
        </row>
        <row r="217">
          <cell r="EO217" t="str">
            <v>en0044a-217</v>
          </cell>
        </row>
        <row r="218">
          <cell r="EO218" t="str">
            <v>en0044a-218</v>
          </cell>
        </row>
        <row r="219">
          <cell r="EO219" t="str">
            <v>en0044a-219</v>
          </cell>
        </row>
        <row r="220">
          <cell r="EO220" t="str">
            <v>en0044a-220</v>
          </cell>
        </row>
        <row r="221">
          <cell r="EO221" t="str">
            <v>en0044a-221</v>
          </cell>
        </row>
        <row r="222">
          <cell r="EO222" t="str">
            <v>en0044a-222</v>
          </cell>
        </row>
        <row r="223">
          <cell r="EO223" t="str">
            <v>en0044a-223</v>
          </cell>
        </row>
        <row r="224">
          <cell r="EO224" t="str">
            <v>en0044a-224</v>
          </cell>
        </row>
        <row r="225">
          <cell r="EO225" t="str">
            <v>en0044a-225</v>
          </cell>
        </row>
        <row r="226">
          <cell r="EO226" t="str">
            <v>en0044a-226</v>
          </cell>
        </row>
        <row r="227">
          <cell r="EO227" t="str">
            <v>en0044a-227</v>
          </cell>
        </row>
        <row r="228">
          <cell r="EO228" t="str">
            <v>en0044a-228</v>
          </cell>
        </row>
        <row r="229">
          <cell r="EO229" t="str">
            <v>en0044a-229</v>
          </cell>
        </row>
        <row r="230">
          <cell r="EO230" t="str">
            <v>en0044a-230</v>
          </cell>
        </row>
        <row r="231">
          <cell r="EO231" t="str">
            <v>en0044a-231</v>
          </cell>
        </row>
        <row r="232">
          <cell r="EO232" t="str">
            <v>en0044a-232</v>
          </cell>
        </row>
        <row r="233">
          <cell r="EO233" t="str">
            <v>en0044a-233</v>
          </cell>
        </row>
        <row r="234">
          <cell r="EO234" t="str">
            <v>en0044a-234</v>
          </cell>
        </row>
        <row r="235">
          <cell r="EO235" t="str">
            <v>en0044a-235</v>
          </cell>
        </row>
        <row r="236">
          <cell r="EO236" t="str">
            <v>en0044a-236</v>
          </cell>
        </row>
        <row r="237">
          <cell r="EB237">
            <v>42300</v>
          </cell>
          <cell r="EO237" t="str">
            <v>en0044a-237</v>
          </cell>
        </row>
        <row r="238">
          <cell r="EO238" t="str">
            <v>en0044a-238</v>
          </cell>
        </row>
        <row r="239">
          <cell r="EO239" t="str">
            <v>en0044a-239</v>
          </cell>
        </row>
        <row r="240">
          <cell r="EO240" t="str">
            <v>en0044a-240</v>
          </cell>
        </row>
        <row r="241">
          <cell r="EO241" t="str">
            <v>en0044a-241</v>
          </cell>
        </row>
        <row r="242">
          <cell r="EO242" t="str">
            <v>en0044a-242</v>
          </cell>
        </row>
        <row r="243">
          <cell r="EO243" t="str">
            <v>en0044a-243</v>
          </cell>
        </row>
        <row r="244">
          <cell r="EO244" t="str">
            <v>en0044a-244</v>
          </cell>
        </row>
        <row r="245">
          <cell r="EO245" t="str">
            <v>en0044a-245</v>
          </cell>
        </row>
        <row r="246">
          <cell r="EO246" t="str">
            <v>en0044a-246</v>
          </cell>
        </row>
        <row r="247">
          <cell r="EO247" t="str">
            <v>en0044a-247</v>
          </cell>
        </row>
        <row r="248">
          <cell r="EO248" t="str">
            <v>en0044a-248</v>
          </cell>
        </row>
        <row r="249">
          <cell r="EO249" t="str">
            <v>en0044a-249</v>
          </cell>
        </row>
        <row r="250">
          <cell r="EO250" t="str">
            <v>en0044a-250</v>
          </cell>
        </row>
        <row r="251">
          <cell r="EO251" t="str">
            <v>en0044a-251</v>
          </cell>
        </row>
        <row r="252">
          <cell r="EO252" t="str">
            <v>en0044a-252</v>
          </cell>
        </row>
        <row r="253">
          <cell r="EO253" t="str">
            <v>en0044a-253</v>
          </cell>
        </row>
        <row r="254">
          <cell r="EO254" t="str">
            <v>en0044a-254</v>
          </cell>
        </row>
        <row r="255">
          <cell r="EO255" t="str">
            <v>en0044a-255</v>
          </cell>
        </row>
        <row r="256">
          <cell r="EO256" t="str">
            <v>en0044a-256</v>
          </cell>
        </row>
        <row r="257">
          <cell r="EO257" t="str">
            <v>en0044a-257</v>
          </cell>
        </row>
        <row r="258">
          <cell r="EO258" t="str">
            <v>en0044a-258</v>
          </cell>
        </row>
        <row r="259">
          <cell r="EO259" t="str">
            <v>en0044a-259</v>
          </cell>
        </row>
        <row r="260">
          <cell r="EO260" t="str">
            <v>en0044a-260</v>
          </cell>
        </row>
        <row r="261">
          <cell r="EO261" t="str">
            <v>en0044a-261</v>
          </cell>
        </row>
        <row r="262">
          <cell r="EO262" t="str">
            <v>en0044a-262</v>
          </cell>
        </row>
        <row r="263">
          <cell r="EO263" t="str">
            <v>en0044a-263</v>
          </cell>
        </row>
        <row r="264">
          <cell r="EO264" t="str">
            <v>en0044a-264</v>
          </cell>
        </row>
        <row r="265">
          <cell r="EO265" t="str">
            <v>en0044a-265</v>
          </cell>
        </row>
        <row r="266">
          <cell r="EO266" t="str">
            <v>en0044a-266</v>
          </cell>
        </row>
        <row r="267">
          <cell r="EO267" t="str">
            <v>en0044a-267</v>
          </cell>
        </row>
        <row r="268">
          <cell r="EO268" t="str">
            <v>en0044a-268</v>
          </cell>
        </row>
        <row r="269">
          <cell r="EO269" t="str">
            <v>en0044a-269</v>
          </cell>
        </row>
        <row r="270">
          <cell r="EO270" t="str">
            <v>en0044a-270</v>
          </cell>
        </row>
        <row r="271">
          <cell r="EO271" t="str">
            <v>en0044a-271</v>
          </cell>
        </row>
        <row r="272">
          <cell r="EO272" t="str">
            <v>en0044a-272</v>
          </cell>
        </row>
        <row r="273">
          <cell r="EO273" t="str">
            <v>en0044a-273</v>
          </cell>
        </row>
        <row r="274">
          <cell r="EO274" t="str">
            <v>en0044a-274</v>
          </cell>
        </row>
        <row r="275">
          <cell r="EO275" t="str">
            <v>en0044a-275</v>
          </cell>
        </row>
        <row r="276">
          <cell r="EO276" t="str">
            <v>en0044a-276</v>
          </cell>
        </row>
        <row r="277">
          <cell r="EO277" t="str">
            <v>en0044a-277</v>
          </cell>
        </row>
        <row r="278">
          <cell r="EO278" t="str">
            <v>en0044a-278</v>
          </cell>
        </row>
        <row r="279">
          <cell r="EO279" t="str">
            <v>en0044a-279</v>
          </cell>
        </row>
        <row r="280">
          <cell r="EO280" t="str">
            <v>en0044a-280</v>
          </cell>
        </row>
        <row r="281">
          <cell r="EO281" t="str">
            <v>en0044a-281</v>
          </cell>
        </row>
        <row r="282">
          <cell r="EO282" t="str">
            <v>en0044a-282</v>
          </cell>
        </row>
        <row r="283">
          <cell r="EO283" t="str">
            <v>en0044a-283</v>
          </cell>
        </row>
        <row r="284">
          <cell r="EO284" t="str">
            <v>en0044a-284</v>
          </cell>
        </row>
        <row r="285">
          <cell r="EO285" t="str">
            <v>en0044a-285</v>
          </cell>
        </row>
        <row r="286">
          <cell r="EO286" t="str">
            <v>en0044a-286</v>
          </cell>
        </row>
        <row r="287">
          <cell r="EO287" t="str">
            <v>en0044a-287</v>
          </cell>
        </row>
        <row r="288">
          <cell r="EO288" t="str">
            <v>en0044a-288</v>
          </cell>
        </row>
        <row r="289">
          <cell r="EO289" t="str">
            <v>en0044a-289</v>
          </cell>
        </row>
        <row r="290">
          <cell r="EO290" t="str">
            <v>en0044a-290</v>
          </cell>
        </row>
        <row r="291">
          <cell r="EO291" t="str">
            <v>en0044a-291</v>
          </cell>
        </row>
        <row r="292">
          <cell r="EO292" t="str">
            <v>en0044a-292</v>
          </cell>
        </row>
        <row r="293">
          <cell r="EO293" t="str">
            <v>en0044a-293</v>
          </cell>
        </row>
        <row r="294">
          <cell r="EO294" t="str">
            <v>en0044a-294</v>
          </cell>
        </row>
        <row r="295">
          <cell r="EO295" t="str">
            <v>en0044a-295</v>
          </cell>
        </row>
        <row r="296">
          <cell r="EO296" t="str">
            <v>en0044a-296</v>
          </cell>
        </row>
        <row r="297">
          <cell r="EO297" t="str">
            <v>en0044a-297</v>
          </cell>
        </row>
        <row r="298">
          <cell r="EO298" t="str">
            <v>en0044a-298</v>
          </cell>
        </row>
        <row r="299">
          <cell r="EO299" t="str">
            <v>en0044a-299</v>
          </cell>
        </row>
        <row r="300">
          <cell r="EO300" t="str">
            <v>en0044a-300</v>
          </cell>
        </row>
        <row r="301">
          <cell r="EO301" t="str">
            <v>en0044a-301</v>
          </cell>
        </row>
        <row r="302">
          <cell r="EO302" t="str">
            <v>en0044a-302</v>
          </cell>
        </row>
        <row r="303">
          <cell r="EO303" t="str">
            <v>en0044a-303</v>
          </cell>
        </row>
        <row r="304">
          <cell r="EO304" t="str">
            <v>en0044a-304</v>
          </cell>
        </row>
        <row r="305">
          <cell r="EO305" t="str">
            <v>en0044a-305</v>
          </cell>
        </row>
        <row r="306">
          <cell r="EO306" t="str">
            <v>en0044a-306</v>
          </cell>
        </row>
        <row r="307">
          <cell r="EO307" t="str">
            <v>en0044a-307</v>
          </cell>
        </row>
        <row r="308">
          <cell r="EO308" t="str">
            <v>en0044a-308</v>
          </cell>
        </row>
        <row r="309">
          <cell r="EO309" t="str">
            <v>en0044a-309</v>
          </cell>
        </row>
        <row r="310">
          <cell r="EO310" t="str">
            <v>en0044a-310</v>
          </cell>
        </row>
        <row r="311">
          <cell r="EB311">
            <v>42314</v>
          </cell>
          <cell r="EO311" t="str">
            <v>en0044a-311</v>
          </cell>
        </row>
        <row r="312">
          <cell r="EO312" t="str">
            <v>en0044a-312</v>
          </cell>
        </row>
        <row r="313">
          <cell r="EO313" t="str">
            <v>en0044a-313</v>
          </cell>
        </row>
        <row r="314">
          <cell r="EO314" t="str">
            <v>en0044a-314</v>
          </cell>
        </row>
        <row r="315">
          <cell r="EO315" t="str">
            <v>en0044a-315</v>
          </cell>
        </row>
        <row r="316">
          <cell r="EO316" t="str">
            <v>en0044a-316</v>
          </cell>
        </row>
        <row r="317">
          <cell r="EO317" t="str">
            <v>en0044a-317</v>
          </cell>
        </row>
        <row r="318">
          <cell r="EO318" t="str">
            <v>en0044a-318</v>
          </cell>
        </row>
        <row r="319">
          <cell r="EO319" t="str">
            <v>en0044a-319</v>
          </cell>
        </row>
        <row r="320">
          <cell r="EO320" t="str">
            <v>en0044a-320</v>
          </cell>
        </row>
        <row r="321">
          <cell r="EO321" t="str">
            <v>en0044a-321</v>
          </cell>
        </row>
        <row r="322">
          <cell r="EO322" t="str">
            <v>en0044a-322</v>
          </cell>
        </row>
        <row r="323">
          <cell r="EO323" t="str">
            <v>en0044a-323</v>
          </cell>
        </row>
        <row r="324">
          <cell r="EO324" t="str">
            <v>en0044a-324</v>
          </cell>
        </row>
        <row r="325">
          <cell r="EO325" t="str">
            <v>en0044a-325</v>
          </cell>
        </row>
        <row r="326">
          <cell r="EO326" t="str">
            <v>en0044a-326</v>
          </cell>
        </row>
        <row r="327">
          <cell r="EO327" t="str">
            <v>en0044a-327</v>
          </cell>
        </row>
        <row r="328">
          <cell r="EO328" t="str">
            <v>en0044a-328</v>
          </cell>
        </row>
        <row r="329">
          <cell r="EO329" t="str">
            <v>en0044a-329</v>
          </cell>
        </row>
        <row r="330">
          <cell r="EO330" t="str">
            <v>en0044a-330</v>
          </cell>
        </row>
        <row r="331">
          <cell r="EO331" t="str">
            <v>en0044a-331</v>
          </cell>
        </row>
        <row r="332">
          <cell r="EO332" t="str">
            <v>en0044a-332</v>
          </cell>
        </row>
        <row r="333">
          <cell r="EO333" t="str">
            <v>en0044a-333</v>
          </cell>
        </row>
        <row r="334">
          <cell r="EO334" t="str">
            <v>en0044a-334</v>
          </cell>
        </row>
        <row r="335">
          <cell r="EO335" t="str">
            <v>en0044a-335</v>
          </cell>
        </row>
        <row r="336">
          <cell r="EO336" t="str">
            <v>en0044a-336</v>
          </cell>
        </row>
        <row r="337">
          <cell r="EO337" t="str">
            <v>en0044a-337</v>
          </cell>
        </row>
        <row r="338">
          <cell r="EO338" t="str">
            <v>en0044a-338</v>
          </cell>
        </row>
        <row r="339">
          <cell r="EO339" t="str">
            <v>en0044a-339</v>
          </cell>
        </row>
        <row r="340">
          <cell r="EO340" t="str">
            <v>en0044a-340</v>
          </cell>
        </row>
        <row r="341">
          <cell r="EO341" t="str">
            <v>en0044a-341</v>
          </cell>
        </row>
        <row r="342">
          <cell r="EO342" t="str">
            <v>en0044a-342</v>
          </cell>
        </row>
        <row r="343">
          <cell r="EO343" t="str">
            <v>en0044a-343</v>
          </cell>
        </row>
        <row r="344">
          <cell r="EO344" t="str">
            <v>en0044a-344</v>
          </cell>
        </row>
        <row r="345">
          <cell r="EO345" t="str">
            <v>en0044a-345</v>
          </cell>
        </row>
        <row r="346">
          <cell r="EO346" t="str">
            <v>en0044a-346</v>
          </cell>
        </row>
        <row r="347">
          <cell r="EO347" t="str">
            <v>en0044a-347</v>
          </cell>
        </row>
        <row r="348">
          <cell r="EO348" t="str">
            <v>en0044a-348</v>
          </cell>
        </row>
        <row r="349">
          <cell r="EO349" t="str">
            <v>en0044a-349</v>
          </cell>
        </row>
        <row r="350">
          <cell r="EO350" t="str">
            <v>en0044a-350</v>
          </cell>
        </row>
        <row r="351">
          <cell r="EO351" t="str">
            <v>en0044a-351</v>
          </cell>
        </row>
        <row r="352">
          <cell r="EO352" t="str">
            <v>en0044a-352</v>
          </cell>
        </row>
        <row r="353">
          <cell r="EO353" t="str">
            <v>en0044a-353</v>
          </cell>
        </row>
        <row r="354">
          <cell r="EO354" t="str">
            <v>en0044a-354</v>
          </cell>
        </row>
        <row r="355">
          <cell r="EO355" t="str">
            <v>en0044a-355</v>
          </cell>
        </row>
        <row r="356">
          <cell r="EO356" t="str">
            <v>en0044a-356</v>
          </cell>
        </row>
        <row r="357">
          <cell r="EO357" t="str">
            <v>en0044a-357</v>
          </cell>
        </row>
        <row r="358">
          <cell r="EO358" t="str">
            <v>en0044a-358</v>
          </cell>
        </row>
        <row r="359">
          <cell r="EO359" t="str">
            <v>en0044a-359</v>
          </cell>
        </row>
        <row r="360">
          <cell r="EO360" t="str">
            <v>en0044a-360</v>
          </cell>
        </row>
        <row r="361">
          <cell r="EO361" t="str">
            <v>en0044a-361</v>
          </cell>
        </row>
        <row r="362">
          <cell r="EO362" t="str">
            <v>en0044a-362</v>
          </cell>
        </row>
        <row r="363">
          <cell r="EO363" t="str">
            <v>en0044a-363</v>
          </cell>
        </row>
        <row r="364">
          <cell r="EO364" t="str">
            <v>en0044a-364</v>
          </cell>
        </row>
        <row r="365">
          <cell r="EO365" t="str">
            <v>en0044a-365</v>
          </cell>
        </row>
        <row r="366">
          <cell r="EO366" t="str">
            <v>en0044a-366</v>
          </cell>
        </row>
        <row r="367">
          <cell r="EO367" t="str">
            <v>en0044a-367</v>
          </cell>
        </row>
        <row r="368">
          <cell r="EO368" t="str">
            <v>en0044a-368</v>
          </cell>
        </row>
        <row r="369">
          <cell r="EO369" t="str">
            <v>en0044a-369</v>
          </cell>
        </row>
        <row r="370">
          <cell r="EO370" t="str">
            <v>en0044a-370</v>
          </cell>
        </row>
        <row r="371">
          <cell r="EO371" t="str">
            <v>en0044a-371</v>
          </cell>
        </row>
        <row r="372">
          <cell r="EO372" t="str">
            <v>en0044a-372</v>
          </cell>
        </row>
        <row r="373">
          <cell r="EO373" t="str">
            <v>en0044a-373</v>
          </cell>
        </row>
        <row r="374">
          <cell r="EO374" t="str">
            <v>en0044a-374</v>
          </cell>
        </row>
        <row r="375">
          <cell r="EO375" t="str">
            <v>en0044a-375</v>
          </cell>
        </row>
        <row r="376">
          <cell r="EO376" t="str">
            <v>en0044a-376</v>
          </cell>
        </row>
        <row r="377">
          <cell r="EO377" t="str">
            <v>en0044a-377</v>
          </cell>
        </row>
        <row r="378">
          <cell r="EO378" t="str">
            <v>en0044a-378</v>
          </cell>
        </row>
        <row r="379">
          <cell r="EO379" t="str">
            <v>en0044a-379</v>
          </cell>
        </row>
        <row r="380">
          <cell r="EO380" t="str">
            <v>en0044a-380</v>
          </cell>
        </row>
        <row r="381">
          <cell r="EO381" t="str">
            <v>en0044a-381</v>
          </cell>
        </row>
        <row r="382">
          <cell r="EO382" t="str">
            <v>en0044a-382</v>
          </cell>
        </row>
        <row r="383">
          <cell r="EO383" t="str">
            <v>en0044a-383</v>
          </cell>
        </row>
        <row r="384">
          <cell r="EO384" t="str">
            <v>en0044a-384</v>
          </cell>
        </row>
        <row r="385">
          <cell r="EO385" t="str">
            <v>en0044a-385</v>
          </cell>
        </row>
        <row r="386">
          <cell r="EO386" t="str">
            <v>en0044a-386</v>
          </cell>
        </row>
        <row r="387">
          <cell r="EB387">
            <v>42314</v>
          </cell>
          <cell r="EO387" t="str">
            <v>en0044a-387</v>
          </cell>
        </row>
        <row r="388">
          <cell r="EO388" t="str">
            <v>en0044a-388</v>
          </cell>
        </row>
        <row r="389">
          <cell r="EO389" t="str">
            <v>en0044a-389</v>
          </cell>
        </row>
        <row r="390">
          <cell r="EO390" t="str">
            <v>en0044a-390</v>
          </cell>
        </row>
        <row r="391">
          <cell r="EO391" t="str">
            <v>en0044a-391</v>
          </cell>
        </row>
        <row r="392">
          <cell r="EO392" t="str">
            <v>en0044a-392</v>
          </cell>
        </row>
        <row r="393">
          <cell r="EO393" t="str">
            <v>en0044a-393</v>
          </cell>
        </row>
        <row r="394">
          <cell r="EO394" t="str">
            <v>en0044a-394</v>
          </cell>
        </row>
        <row r="395">
          <cell r="EO395" t="str">
            <v>en0044a-395</v>
          </cell>
        </row>
        <row r="396">
          <cell r="EO396" t="str">
            <v>en0044a-396</v>
          </cell>
        </row>
        <row r="397">
          <cell r="EO397" t="str">
            <v>en0044a-397</v>
          </cell>
        </row>
        <row r="398">
          <cell r="EO398" t="str">
            <v>en0044a-398</v>
          </cell>
        </row>
        <row r="399">
          <cell r="EO399" t="str">
            <v>en0044a-399</v>
          </cell>
        </row>
        <row r="400">
          <cell r="EO400" t="str">
            <v>en0044a-400</v>
          </cell>
        </row>
        <row r="401">
          <cell r="EO401" t="str">
            <v>en0044a-401</v>
          </cell>
        </row>
        <row r="402">
          <cell r="EO402" t="str">
            <v>en0044a-402</v>
          </cell>
        </row>
        <row r="403">
          <cell r="EO403" t="str">
            <v>en0044a-403</v>
          </cell>
        </row>
        <row r="404">
          <cell r="EO404" t="str">
            <v>en0044a-404</v>
          </cell>
        </row>
        <row r="405">
          <cell r="EO405" t="str">
            <v>en0044a-405</v>
          </cell>
        </row>
        <row r="406">
          <cell r="EO406" t="str">
            <v>en0044a-406</v>
          </cell>
        </row>
        <row r="407">
          <cell r="EO407" t="str">
            <v>en0044a-407</v>
          </cell>
        </row>
        <row r="408">
          <cell r="EO408" t="str">
            <v>en0044a-408</v>
          </cell>
        </row>
        <row r="409">
          <cell r="EO409" t="str">
            <v>en0044a-409</v>
          </cell>
        </row>
        <row r="410">
          <cell r="EO410" t="str">
            <v>en0044a-410</v>
          </cell>
        </row>
        <row r="411">
          <cell r="EO411" t="str">
            <v>en0044a-411</v>
          </cell>
        </row>
        <row r="412">
          <cell r="EO412" t="str">
            <v>en0044a-412</v>
          </cell>
        </row>
        <row r="413">
          <cell r="EO413" t="str">
            <v>en0044a-413</v>
          </cell>
        </row>
        <row r="414">
          <cell r="EO414" t="str">
            <v>en0044a-414</v>
          </cell>
        </row>
        <row r="415">
          <cell r="EO415" t="str">
            <v>en0044a-415</v>
          </cell>
        </row>
        <row r="416">
          <cell r="EO416" t="str">
            <v>en0044a-416</v>
          </cell>
        </row>
        <row r="417">
          <cell r="EO417" t="str">
            <v>en0044a-417</v>
          </cell>
        </row>
        <row r="418">
          <cell r="EO418" t="str">
            <v>en0044a-418</v>
          </cell>
        </row>
        <row r="419">
          <cell r="EO419" t="str">
            <v>en0044a-419</v>
          </cell>
        </row>
        <row r="420">
          <cell r="EO420" t="str">
            <v>en0044a-420</v>
          </cell>
        </row>
        <row r="421">
          <cell r="EO421" t="str">
            <v>en0044a-421</v>
          </cell>
        </row>
        <row r="422">
          <cell r="EO422" t="str">
            <v>en0044a-422</v>
          </cell>
        </row>
        <row r="423">
          <cell r="EO423" t="str">
            <v>en0044a-423</v>
          </cell>
        </row>
        <row r="424">
          <cell r="EO424" t="str">
            <v>en0044a-424</v>
          </cell>
        </row>
        <row r="425">
          <cell r="EO425" t="str">
            <v>en0044a-425</v>
          </cell>
        </row>
        <row r="426">
          <cell r="EO426" t="str">
            <v>en0044a-426</v>
          </cell>
        </row>
        <row r="427">
          <cell r="EO427" t="str">
            <v>en0044a-427</v>
          </cell>
        </row>
        <row r="428">
          <cell r="EO428" t="str">
            <v>en0044a-428</v>
          </cell>
        </row>
        <row r="429">
          <cell r="EO429" t="str">
            <v>en0044a-429</v>
          </cell>
        </row>
        <row r="430">
          <cell r="EO430" t="str">
            <v>en0044a-430</v>
          </cell>
        </row>
        <row r="431">
          <cell r="EO431" t="str">
            <v>en0044a-431</v>
          </cell>
        </row>
        <row r="432">
          <cell r="EO432" t="str">
            <v>en0044a-432</v>
          </cell>
        </row>
        <row r="433">
          <cell r="EO433" t="str">
            <v>en0044a-433</v>
          </cell>
        </row>
        <row r="434">
          <cell r="EO434" t="str">
            <v>en0044a-434</v>
          </cell>
        </row>
        <row r="435">
          <cell r="EO435" t="str">
            <v>en0044a-435</v>
          </cell>
        </row>
        <row r="436">
          <cell r="EO436" t="str">
            <v>en0044a-436</v>
          </cell>
        </row>
        <row r="437">
          <cell r="EO437" t="str">
            <v>en0044a-437</v>
          </cell>
        </row>
        <row r="438">
          <cell r="EO438" t="str">
            <v>en0044a-438</v>
          </cell>
        </row>
        <row r="439">
          <cell r="EO439" t="str">
            <v>en0044a-439</v>
          </cell>
        </row>
        <row r="440">
          <cell r="EO440" t="str">
            <v>en0044a-440</v>
          </cell>
        </row>
        <row r="441">
          <cell r="EO441" t="str">
            <v>en0044a-441</v>
          </cell>
        </row>
        <row r="442">
          <cell r="EO442" t="str">
            <v>en0044a-442</v>
          </cell>
        </row>
        <row r="443">
          <cell r="EO443" t="str">
            <v>en0044a-443</v>
          </cell>
        </row>
        <row r="444">
          <cell r="EO444" t="str">
            <v>en0044a-444</v>
          </cell>
        </row>
        <row r="445">
          <cell r="EO445" t="str">
            <v>en0044a-445</v>
          </cell>
        </row>
        <row r="446">
          <cell r="EO446" t="str">
            <v>en0044a-446</v>
          </cell>
        </row>
        <row r="447">
          <cell r="EO447" t="str">
            <v>en0044a-447</v>
          </cell>
        </row>
        <row r="448">
          <cell r="EO448" t="str">
            <v>en0044a-448</v>
          </cell>
        </row>
        <row r="449">
          <cell r="EO449" t="str">
            <v>en0044a-449</v>
          </cell>
        </row>
        <row r="450">
          <cell r="EO450" t="str">
            <v>en0044a-450</v>
          </cell>
        </row>
        <row r="451">
          <cell r="EO451" t="str">
            <v>en0044a-451</v>
          </cell>
        </row>
        <row r="452">
          <cell r="EO452" t="str">
            <v>en0044a-452</v>
          </cell>
        </row>
        <row r="453">
          <cell r="EO453" t="str">
            <v>en0044a-453</v>
          </cell>
        </row>
        <row r="454">
          <cell r="EO454" t="str">
            <v>en0044a-454</v>
          </cell>
        </row>
        <row r="455">
          <cell r="EO455" t="str">
            <v>en0044a-455</v>
          </cell>
        </row>
        <row r="456">
          <cell r="EO456" t="str">
            <v>en0044a-456</v>
          </cell>
        </row>
        <row r="457">
          <cell r="EO457" t="str">
            <v>en0044a-457</v>
          </cell>
        </row>
        <row r="458">
          <cell r="EO458" t="str">
            <v>en0044a-458</v>
          </cell>
        </row>
        <row r="459">
          <cell r="EO459" t="str">
            <v>en0044a-459</v>
          </cell>
        </row>
        <row r="460">
          <cell r="EO460" t="str">
            <v>en0044a-460</v>
          </cell>
        </row>
        <row r="461">
          <cell r="EO461" t="str">
            <v>en0044a-461</v>
          </cell>
        </row>
        <row r="462">
          <cell r="EO462" t="str">
            <v>en0044a-462</v>
          </cell>
        </row>
        <row r="463">
          <cell r="EO463" t="str">
            <v>en0044a-463</v>
          </cell>
        </row>
        <row r="464">
          <cell r="EO464" t="str">
            <v>en0044a-464</v>
          </cell>
        </row>
        <row r="465">
          <cell r="EO465" t="str">
            <v>en0044a-465</v>
          </cell>
        </row>
        <row r="466">
          <cell r="EO466" t="str">
            <v>en0044a-466</v>
          </cell>
        </row>
        <row r="467">
          <cell r="EO467" t="str">
            <v>en0044a-467</v>
          </cell>
        </row>
        <row r="468">
          <cell r="EO468" t="str">
            <v>en0044a-468</v>
          </cell>
        </row>
        <row r="469">
          <cell r="EO469" t="str">
            <v>en0044a-469</v>
          </cell>
        </row>
        <row r="470">
          <cell r="EO470" t="str">
            <v>en0044a-470</v>
          </cell>
        </row>
        <row r="471">
          <cell r="EO471" t="str">
            <v>en0044a-471</v>
          </cell>
        </row>
        <row r="472">
          <cell r="EO472" t="str">
            <v>en0044a-472</v>
          </cell>
        </row>
        <row r="473">
          <cell r="EO473" t="str">
            <v>en0044a-473</v>
          </cell>
        </row>
        <row r="474">
          <cell r="EO474" t="str">
            <v>en0044a-474</v>
          </cell>
        </row>
        <row r="475">
          <cell r="EO475" t="str">
            <v>en0044a-475</v>
          </cell>
        </row>
        <row r="476">
          <cell r="EO476" t="str">
            <v>en0044a-476</v>
          </cell>
        </row>
        <row r="477">
          <cell r="EO477" t="str">
            <v>en0044a-477</v>
          </cell>
        </row>
        <row r="478">
          <cell r="EO478" t="str">
            <v>en0044a-478</v>
          </cell>
        </row>
        <row r="479">
          <cell r="EO479" t="str">
            <v>en0044a-479</v>
          </cell>
        </row>
        <row r="480">
          <cell r="EO480" t="str">
            <v>en0044a-480</v>
          </cell>
        </row>
        <row r="481">
          <cell r="EO481" t="str">
            <v>en0044a-481</v>
          </cell>
        </row>
        <row r="482">
          <cell r="EO482" t="str">
            <v>en0044a-482</v>
          </cell>
        </row>
        <row r="483">
          <cell r="EO483" t="str">
            <v>en0044a-483</v>
          </cell>
        </row>
        <row r="484">
          <cell r="EO484" t="str">
            <v>en0044a-484</v>
          </cell>
        </row>
        <row r="485">
          <cell r="EB485">
            <v>42319</v>
          </cell>
          <cell r="EO485" t="str">
            <v>en0044a-485</v>
          </cell>
        </row>
        <row r="486">
          <cell r="EO486" t="str">
            <v>en0044a-486</v>
          </cell>
        </row>
        <row r="487">
          <cell r="EO487" t="str">
            <v>en0044a-487</v>
          </cell>
        </row>
        <row r="488">
          <cell r="EO488" t="str">
            <v>en0044a-488</v>
          </cell>
        </row>
        <row r="489">
          <cell r="EO489" t="str">
            <v>en0044a-489</v>
          </cell>
        </row>
        <row r="490">
          <cell r="EO490" t="str">
            <v>en0044a-490</v>
          </cell>
        </row>
        <row r="491">
          <cell r="EO491" t="str">
            <v>en0044a-491</v>
          </cell>
        </row>
        <row r="492">
          <cell r="EO492" t="str">
            <v>en0044a-492</v>
          </cell>
        </row>
        <row r="493">
          <cell r="EO493" t="str">
            <v>en0044a-493</v>
          </cell>
        </row>
        <row r="494">
          <cell r="EO494" t="str">
            <v>en0044a-494</v>
          </cell>
        </row>
        <row r="495">
          <cell r="EO495" t="str">
            <v>en0044a-495</v>
          </cell>
        </row>
        <row r="496">
          <cell r="EO496" t="str">
            <v>en0044a-496</v>
          </cell>
        </row>
        <row r="497">
          <cell r="EO497" t="str">
            <v>en0044a-497</v>
          </cell>
        </row>
        <row r="498">
          <cell r="EO498" t="str">
            <v>en0044a-498</v>
          </cell>
        </row>
        <row r="499">
          <cell r="EO499" t="str">
            <v>en0044a-499</v>
          </cell>
        </row>
        <row r="500">
          <cell r="EO500" t="str">
            <v>en0044a-500</v>
          </cell>
        </row>
        <row r="501">
          <cell r="EO501" t="str">
            <v>en0044a-501</v>
          </cell>
        </row>
        <row r="502">
          <cell r="EO502" t="str">
            <v>en0044a-502</v>
          </cell>
        </row>
        <row r="503">
          <cell r="EO503" t="str">
            <v>en0044a-503</v>
          </cell>
        </row>
        <row r="504">
          <cell r="EO504" t="str">
            <v>en0044a-504</v>
          </cell>
        </row>
        <row r="505">
          <cell r="EO505" t="str">
            <v>en0044a-505</v>
          </cell>
        </row>
        <row r="506">
          <cell r="EO506" t="str">
            <v>en0044a-506</v>
          </cell>
        </row>
        <row r="507">
          <cell r="EO507" t="str">
            <v>en0044a-507</v>
          </cell>
        </row>
        <row r="508">
          <cell r="EO508" t="str">
            <v>en0044a-508</v>
          </cell>
        </row>
        <row r="509">
          <cell r="EO509" t="str">
            <v>en0044a-509</v>
          </cell>
        </row>
        <row r="510">
          <cell r="EO510" t="str">
            <v>en0044a-510</v>
          </cell>
        </row>
        <row r="511">
          <cell r="EO511" t="str">
            <v>en0044a-511</v>
          </cell>
        </row>
        <row r="512">
          <cell r="EO512" t="str">
            <v>en0044a-512</v>
          </cell>
        </row>
        <row r="513">
          <cell r="EO513" t="str">
            <v>en0044a-513</v>
          </cell>
        </row>
        <row r="514">
          <cell r="EO514" t="str">
            <v>en0044a-514</v>
          </cell>
        </row>
        <row r="515">
          <cell r="EO515" t="str">
            <v>en0044a-515</v>
          </cell>
        </row>
        <row r="516">
          <cell r="EO516" t="str">
            <v>en0044a-516</v>
          </cell>
        </row>
        <row r="517">
          <cell r="EO517" t="str">
            <v>en0044a-517</v>
          </cell>
        </row>
        <row r="518">
          <cell r="EO518" t="str">
            <v>en0044a-518</v>
          </cell>
        </row>
        <row r="519">
          <cell r="EO519" t="str">
            <v>en0044a-519</v>
          </cell>
        </row>
        <row r="520">
          <cell r="EO520" t="str">
            <v>en0044a-520</v>
          </cell>
        </row>
        <row r="521">
          <cell r="EO521" t="str">
            <v>en0044a-521</v>
          </cell>
        </row>
        <row r="522">
          <cell r="EO522" t="str">
            <v>en0044a-522</v>
          </cell>
        </row>
        <row r="523">
          <cell r="EO523" t="str">
            <v>en0044a-523</v>
          </cell>
        </row>
        <row r="524">
          <cell r="EO524" t="str">
            <v>en0044a-524</v>
          </cell>
        </row>
        <row r="525">
          <cell r="EO525" t="str">
            <v>en0044a-525</v>
          </cell>
        </row>
        <row r="526">
          <cell r="EO526" t="str">
            <v>en0044a-526</v>
          </cell>
        </row>
        <row r="527">
          <cell r="EO527" t="str">
            <v>en0044a-527</v>
          </cell>
        </row>
        <row r="528">
          <cell r="EO528" t="str">
            <v>en0044a-528</v>
          </cell>
        </row>
        <row r="529">
          <cell r="EO529" t="str">
            <v>en0044a-529</v>
          </cell>
        </row>
        <row r="530">
          <cell r="EB530">
            <v>42327</v>
          </cell>
          <cell r="EO530" t="str">
            <v>en0044a-530</v>
          </cell>
        </row>
        <row r="531">
          <cell r="EO531" t="str">
            <v>en0044a-531</v>
          </cell>
        </row>
        <row r="532">
          <cell r="EO532" t="str">
            <v>en0044a-532</v>
          </cell>
        </row>
        <row r="533">
          <cell r="EO533" t="str">
            <v>en0044a-533</v>
          </cell>
        </row>
        <row r="534">
          <cell r="EO534" t="str">
            <v>en0044a-534</v>
          </cell>
        </row>
        <row r="535">
          <cell r="EO535" t="str">
            <v>en0044a-535</v>
          </cell>
        </row>
        <row r="536">
          <cell r="EO536" t="str">
            <v>en0044a-536</v>
          </cell>
        </row>
        <row r="537">
          <cell r="EO537" t="str">
            <v>en0044a-537</v>
          </cell>
        </row>
        <row r="538">
          <cell r="EO538" t="str">
            <v>en0044a-538</v>
          </cell>
        </row>
        <row r="539">
          <cell r="EO539" t="str">
            <v>en0044a-539</v>
          </cell>
        </row>
        <row r="540">
          <cell r="EO540" t="str">
            <v>en0044a-540</v>
          </cell>
        </row>
        <row r="541">
          <cell r="EO541" t="str">
            <v>en0044a-541</v>
          </cell>
        </row>
        <row r="542">
          <cell r="EO542" t="str">
            <v>en0044a-542</v>
          </cell>
        </row>
        <row r="543">
          <cell r="EO543" t="str">
            <v>en0044a-543</v>
          </cell>
        </row>
        <row r="544">
          <cell r="EO544" t="str">
            <v>en0044a-544</v>
          </cell>
        </row>
        <row r="545">
          <cell r="EO545" t="str">
            <v>en0044a-545</v>
          </cell>
        </row>
        <row r="546">
          <cell r="EO546" t="str">
            <v>en0044a-546</v>
          </cell>
        </row>
        <row r="547">
          <cell r="EO547" t="str">
            <v>en0044a-547</v>
          </cell>
        </row>
        <row r="548">
          <cell r="EO548" t="str">
            <v>en0044a-548</v>
          </cell>
        </row>
        <row r="549">
          <cell r="EO549" t="str">
            <v>en0044a-549</v>
          </cell>
        </row>
        <row r="550">
          <cell r="EO550" t="str">
            <v>en0044a-550</v>
          </cell>
        </row>
        <row r="551">
          <cell r="EO551" t="str">
            <v>en0044a-551</v>
          </cell>
        </row>
        <row r="552">
          <cell r="EO552" t="str">
            <v>en0044a-552</v>
          </cell>
        </row>
        <row r="553">
          <cell r="EO553" t="str">
            <v>en0044a-553</v>
          </cell>
        </row>
        <row r="554">
          <cell r="EO554" t="str">
            <v>en0044a-554</v>
          </cell>
        </row>
        <row r="555">
          <cell r="EO555" t="str">
            <v>en0044a-555</v>
          </cell>
        </row>
        <row r="556">
          <cell r="EO556" t="str">
            <v>en0044a-556</v>
          </cell>
        </row>
        <row r="557">
          <cell r="EO557" t="str">
            <v>en0044a-557</v>
          </cell>
        </row>
        <row r="558">
          <cell r="EO558" t="str">
            <v>en0044a-558</v>
          </cell>
        </row>
        <row r="559">
          <cell r="EO559" t="str">
            <v>en0044a-559</v>
          </cell>
        </row>
        <row r="560">
          <cell r="EO560" t="str">
            <v>en0044a-560</v>
          </cell>
        </row>
        <row r="561">
          <cell r="EO561" t="str">
            <v>en0044a-561</v>
          </cell>
        </row>
        <row r="562">
          <cell r="EO562" t="str">
            <v>en0044a-562</v>
          </cell>
        </row>
        <row r="563">
          <cell r="EO563" t="str">
            <v>en0044a-563</v>
          </cell>
        </row>
        <row r="564">
          <cell r="EO564" t="str">
            <v>en0044a-564</v>
          </cell>
        </row>
        <row r="565">
          <cell r="EO565" t="str">
            <v>en0044a-565</v>
          </cell>
        </row>
        <row r="566">
          <cell r="EO566" t="str">
            <v>en0044a-566</v>
          </cell>
        </row>
        <row r="567">
          <cell r="EO567" t="str">
            <v>en0044a-567</v>
          </cell>
        </row>
        <row r="568">
          <cell r="EO568" t="str">
            <v>en0044a-568</v>
          </cell>
        </row>
        <row r="569">
          <cell r="EB569">
            <v>42331</v>
          </cell>
          <cell r="EO569" t="str">
            <v>en0044a-569</v>
          </cell>
        </row>
        <row r="570">
          <cell r="EO570" t="str">
            <v>en0044a-570</v>
          </cell>
        </row>
        <row r="571">
          <cell r="EO571" t="str">
            <v>en0044a-571</v>
          </cell>
        </row>
        <row r="572">
          <cell r="EB572">
            <v>42324</v>
          </cell>
          <cell r="EO572" t="str">
            <v>en0044a-572</v>
          </cell>
        </row>
        <row r="573">
          <cell r="EO573" t="str">
            <v>en0044a-573</v>
          </cell>
        </row>
        <row r="574">
          <cell r="EO574" t="str">
            <v>en0044a-574</v>
          </cell>
        </row>
        <row r="575">
          <cell r="EO575" t="str">
            <v>en0044a-575</v>
          </cell>
        </row>
        <row r="576">
          <cell r="EO576" t="str">
            <v>en0044a-576</v>
          </cell>
        </row>
        <row r="577">
          <cell r="EO577" t="str">
            <v>en0044a-577</v>
          </cell>
        </row>
        <row r="578">
          <cell r="EO578" t="str">
            <v>en0044a-578</v>
          </cell>
        </row>
        <row r="579">
          <cell r="EO579" t="str">
            <v>en0044a-579</v>
          </cell>
        </row>
        <row r="580">
          <cell r="EB580">
            <v>42328</v>
          </cell>
          <cell r="EO580" t="str">
            <v>en0044a-580</v>
          </cell>
        </row>
        <row r="581">
          <cell r="EO581" t="str">
            <v>en0044a-581</v>
          </cell>
        </row>
        <row r="582">
          <cell r="EO582" t="str">
            <v>en0044a-582</v>
          </cell>
        </row>
        <row r="583">
          <cell r="EO583" t="str">
            <v>en0044a-583</v>
          </cell>
        </row>
        <row r="584">
          <cell r="EO584" t="str">
            <v>en0044a-584</v>
          </cell>
        </row>
        <row r="585">
          <cell r="EO585" t="str">
            <v>en0044a-585</v>
          </cell>
        </row>
        <row r="586">
          <cell r="EO586" t="str">
            <v>en0044a-586</v>
          </cell>
        </row>
        <row r="587">
          <cell r="EO587" t="str">
            <v>en0044a-587</v>
          </cell>
        </row>
        <row r="588">
          <cell r="EO588" t="str">
            <v>en0044a-588</v>
          </cell>
        </row>
        <row r="589">
          <cell r="EO589" t="str">
            <v>en0044a-589</v>
          </cell>
        </row>
        <row r="590">
          <cell r="EO590" t="str">
            <v>en0044a-590</v>
          </cell>
        </row>
        <row r="591">
          <cell r="EO591" t="str">
            <v>en0044a-591</v>
          </cell>
        </row>
        <row r="592">
          <cell r="EO592" t="str">
            <v>en0044a-592</v>
          </cell>
        </row>
        <row r="593">
          <cell r="EO593" t="str">
            <v>en0044a-593</v>
          </cell>
        </row>
        <row r="594">
          <cell r="EO594" t="str">
            <v>en0044a-594</v>
          </cell>
        </row>
        <row r="595">
          <cell r="EO595" t="str">
            <v>en0044a-595</v>
          </cell>
        </row>
        <row r="596">
          <cell r="EO596" t="str">
            <v>en0044a-596</v>
          </cell>
        </row>
        <row r="597">
          <cell r="EO597" t="str">
            <v>en0044a-597</v>
          </cell>
        </row>
        <row r="598">
          <cell r="EO598" t="str">
            <v>en0044a-598</v>
          </cell>
        </row>
        <row r="599">
          <cell r="EB599">
            <v>42326</v>
          </cell>
          <cell r="EO599" t="str">
            <v>en0044a-599</v>
          </cell>
        </row>
        <row r="600">
          <cell r="EO600" t="str">
            <v>en0044a-600</v>
          </cell>
        </row>
        <row r="601">
          <cell r="EO601" t="str">
            <v>en0044a-601</v>
          </cell>
        </row>
        <row r="602">
          <cell r="EO602" t="str">
            <v>en0044a-602</v>
          </cell>
        </row>
        <row r="603">
          <cell r="EO603" t="str">
            <v>en0044a-603</v>
          </cell>
        </row>
        <row r="604">
          <cell r="EO604" t="str">
            <v>en0044a-604</v>
          </cell>
        </row>
        <row r="605">
          <cell r="EO605" t="str">
            <v>en0044a-605</v>
          </cell>
        </row>
        <row r="606">
          <cell r="EO606" t="str">
            <v>en0044a-606</v>
          </cell>
        </row>
        <row r="607">
          <cell r="EO607" t="str">
            <v>en0044a-607</v>
          </cell>
        </row>
        <row r="608">
          <cell r="EO608" t="str">
            <v>en0044a-608</v>
          </cell>
        </row>
        <row r="609">
          <cell r="EO609" t="str">
            <v>en0044a-609</v>
          </cell>
        </row>
        <row r="610">
          <cell r="EO610" t="str">
            <v>en0044a-610</v>
          </cell>
        </row>
        <row r="611">
          <cell r="EB611">
            <v>42310</v>
          </cell>
          <cell r="EO611" t="str">
            <v>en0044a-611</v>
          </cell>
        </row>
        <row r="612">
          <cell r="EO612" t="str">
            <v>en0044a-612</v>
          </cell>
        </row>
        <row r="613">
          <cell r="EO613" t="str">
            <v>en0044a-613</v>
          </cell>
        </row>
        <row r="614">
          <cell r="EO614" t="str">
            <v>en0044a-614</v>
          </cell>
        </row>
        <row r="615">
          <cell r="EO615" t="str">
            <v>en0044a-615</v>
          </cell>
        </row>
        <row r="616">
          <cell r="EO616" t="str">
            <v>en0044a-616</v>
          </cell>
        </row>
        <row r="617">
          <cell r="EO617" t="str">
            <v>en0044a-617</v>
          </cell>
        </row>
        <row r="618">
          <cell r="EO618" t="str">
            <v>en0044a-618</v>
          </cell>
        </row>
        <row r="619">
          <cell r="EO619" t="str">
            <v>en0044a-619</v>
          </cell>
        </row>
        <row r="620">
          <cell r="EO620" t="str">
            <v>en0044a-620</v>
          </cell>
        </row>
        <row r="621">
          <cell r="EB621">
            <v>42306</v>
          </cell>
          <cell r="EO621" t="str">
            <v>en0044a-621</v>
          </cell>
        </row>
        <row r="622">
          <cell r="EO622" t="str">
            <v>en0044a-622</v>
          </cell>
        </row>
        <row r="623">
          <cell r="EO623" t="str">
            <v>en0044a-623</v>
          </cell>
        </row>
        <row r="624">
          <cell r="EO624" t="str">
            <v>en0044a-624</v>
          </cell>
        </row>
        <row r="625">
          <cell r="EO625" t="str">
            <v>en0044a-625</v>
          </cell>
        </row>
        <row r="626">
          <cell r="EO626" t="str">
            <v>en0044a-626</v>
          </cell>
        </row>
        <row r="627">
          <cell r="EO627" t="str">
            <v>en0044a-627</v>
          </cell>
        </row>
        <row r="628">
          <cell r="EO628" t="str">
            <v>en0044a-628</v>
          </cell>
        </row>
        <row r="629">
          <cell r="EO629" t="str">
            <v>en0044a-629</v>
          </cell>
        </row>
        <row r="630">
          <cell r="EO630" t="str">
            <v>en0044a-630</v>
          </cell>
        </row>
        <row r="631">
          <cell r="EO631" t="str">
            <v>en0044a-631</v>
          </cell>
        </row>
        <row r="632">
          <cell r="EO632" t="str">
            <v>en0044a-632</v>
          </cell>
        </row>
        <row r="633">
          <cell r="EO633" t="str">
            <v>en0044a-633</v>
          </cell>
        </row>
        <row r="634">
          <cell r="EO634" t="str">
            <v>en0044a-634</v>
          </cell>
        </row>
        <row r="635">
          <cell r="EO635" t="str">
            <v>en0044a-635</v>
          </cell>
        </row>
        <row r="636">
          <cell r="EO636" t="str">
            <v>en0044a-636</v>
          </cell>
        </row>
        <row r="637">
          <cell r="EB637">
            <v>42332</v>
          </cell>
          <cell r="EO637" t="str">
            <v>en0044a-637</v>
          </cell>
        </row>
        <row r="638">
          <cell r="EO638" t="str">
            <v>en0044a-638</v>
          </cell>
        </row>
        <row r="639">
          <cell r="EO639" t="str">
            <v>en0044a-639</v>
          </cell>
        </row>
        <row r="640">
          <cell r="EO640" t="str">
            <v>en0044a-640</v>
          </cell>
        </row>
        <row r="641">
          <cell r="EO641" t="str">
            <v>en0044a-641</v>
          </cell>
        </row>
        <row r="642">
          <cell r="EO642" t="str">
            <v>en0044a-642</v>
          </cell>
        </row>
        <row r="643">
          <cell r="EO643" t="str">
            <v>en0044a-643</v>
          </cell>
        </row>
        <row r="644">
          <cell r="EO644" t="str">
            <v>en0044a-644</v>
          </cell>
        </row>
        <row r="645">
          <cell r="EO645" t="str">
            <v>en0044a-645</v>
          </cell>
        </row>
        <row r="646">
          <cell r="EO646" t="str">
            <v>en0044a-646</v>
          </cell>
        </row>
        <row r="647">
          <cell r="EO647" t="str">
            <v>en0044a-647</v>
          </cell>
        </row>
        <row r="648">
          <cell r="EO648" t="str">
            <v>en0044a-648</v>
          </cell>
        </row>
        <row r="649">
          <cell r="EO649" t="str">
            <v>en0044a-649</v>
          </cell>
        </row>
        <row r="650">
          <cell r="EO650" t="str">
            <v>en0044a-650</v>
          </cell>
        </row>
        <row r="651">
          <cell r="EO651" t="str">
            <v>en0044a-651</v>
          </cell>
        </row>
        <row r="652">
          <cell r="EO652" t="str">
            <v>en0044a-652</v>
          </cell>
        </row>
        <row r="653">
          <cell r="EO653" t="str">
            <v>en0044a-653</v>
          </cell>
        </row>
        <row r="654">
          <cell r="EO654" t="str">
            <v>en0044a-654</v>
          </cell>
        </row>
        <row r="655">
          <cell r="EO655" t="str">
            <v>en0044a-655</v>
          </cell>
        </row>
        <row r="656">
          <cell r="EO656" t="str">
            <v>en0044a-656</v>
          </cell>
        </row>
        <row r="657">
          <cell r="EO657" t="str">
            <v>en0044a-657</v>
          </cell>
        </row>
        <row r="658">
          <cell r="EO658" t="str">
            <v>en0044a-658</v>
          </cell>
        </row>
        <row r="659">
          <cell r="EO659" t="str">
            <v>en0044a-659</v>
          </cell>
        </row>
        <row r="660">
          <cell r="EO660" t="str">
            <v>en0044a-660</v>
          </cell>
        </row>
        <row r="661">
          <cell r="EB661">
            <v>42325</v>
          </cell>
          <cell r="EO661" t="str">
            <v>en0044a-661</v>
          </cell>
        </row>
        <row r="662">
          <cell r="EO662" t="str">
            <v>en0044a-662</v>
          </cell>
        </row>
        <row r="663">
          <cell r="EO663" t="str">
            <v>en0044a-663</v>
          </cell>
        </row>
        <row r="664">
          <cell r="EO664" t="str">
            <v>en0044a-664</v>
          </cell>
        </row>
        <row r="665">
          <cell r="EO665" t="str">
            <v>en0044a-665</v>
          </cell>
        </row>
        <row r="666">
          <cell r="EO666" t="str">
            <v>en0044a-666</v>
          </cell>
        </row>
        <row r="667">
          <cell r="EO667" t="str">
            <v>en0044a-667</v>
          </cell>
        </row>
        <row r="668">
          <cell r="EO668" t="str">
            <v>en0044a-668</v>
          </cell>
        </row>
        <row r="669">
          <cell r="EO669" t="str">
            <v>en0044a-669</v>
          </cell>
        </row>
        <row r="670">
          <cell r="EO670" t="str">
            <v>en0044a-670</v>
          </cell>
        </row>
        <row r="671">
          <cell r="EO671" t="str">
            <v>en0044a-671</v>
          </cell>
        </row>
        <row r="672">
          <cell r="EO672" t="str">
            <v>en0044a-672</v>
          </cell>
        </row>
        <row r="673">
          <cell r="EO673" t="str">
            <v>en0044a-673</v>
          </cell>
        </row>
        <row r="674">
          <cell r="EO674" t="str">
            <v>en0044a-674</v>
          </cell>
        </row>
        <row r="675">
          <cell r="EO675" t="str">
            <v>en0044a-675</v>
          </cell>
        </row>
        <row r="676">
          <cell r="EO676" t="str">
            <v>en0044a-676</v>
          </cell>
        </row>
        <row r="677">
          <cell r="EO677" t="str">
            <v>en0044a-677</v>
          </cell>
        </row>
        <row r="678">
          <cell r="EO678" t="str">
            <v>en0044a-678</v>
          </cell>
        </row>
        <row r="679">
          <cell r="EO679" t="str">
            <v>en0044a-679</v>
          </cell>
        </row>
        <row r="680">
          <cell r="EO680" t="str">
            <v>en0044a-680</v>
          </cell>
        </row>
        <row r="681">
          <cell r="EO681" t="str">
            <v>en0044a-681</v>
          </cell>
        </row>
        <row r="682">
          <cell r="EO682" t="str">
            <v>en0044a-682</v>
          </cell>
        </row>
        <row r="683">
          <cell r="EO683" t="str">
            <v>en0044a-683</v>
          </cell>
        </row>
        <row r="684">
          <cell r="EO684" t="str">
            <v>en0044a-684</v>
          </cell>
        </row>
        <row r="685">
          <cell r="EO685" t="str">
            <v>en0044a-685</v>
          </cell>
        </row>
        <row r="686">
          <cell r="EO686" t="str">
            <v>en0044a-686</v>
          </cell>
        </row>
        <row r="687">
          <cell r="EO687" t="str">
            <v>en0044a-687</v>
          </cell>
        </row>
        <row r="688">
          <cell r="EO688" t="str">
            <v>en0044a-688</v>
          </cell>
        </row>
        <row r="689">
          <cell r="EO689" t="str">
            <v>en0044a-689</v>
          </cell>
        </row>
        <row r="690">
          <cell r="EO690" t="str">
            <v>en0044a-690</v>
          </cell>
        </row>
        <row r="691">
          <cell r="EO691" t="str">
            <v>en0044a-691</v>
          </cell>
        </row>
        <row r="692">
          <cell r="EO692" t="str">
            <v>en0044a-692</v>
          </cell>
        </row>
        <row r="693">
          <cell r="EO693" t="str">
            <v>en0044a-693</v>
          </cell>
        </row>
        <row r="694">
          <cell r="EO694" t="str">
            <v>en0044a-694</v>
          </cell>
        </row>
        <row r="695">
          <cell r="EO695" t="str">
            <v>en0044a-695</v>
          </cell>
        </row>
        <row r="696">
          <cell r="EO696" t="str">
            <v>en0044a-696</v>
          </cell>
        </row>
        <row r="697">
          <cell r="EO697" t="str">
            <v>en0044a-697</v>
          </cell>
        </row>
        <row r="698">
          <cell r="EO698" t="str">
            <v>en0044a-698</v>
          </cell>
        </row>
        <row r="699">
          <cell r="EO699" t="str">
            <v>en0044a-699</v>
          </cell>
        </row>
        <row r="700">
          <cell r="EO700" t="str">
            <v>en0044a-700</v>
          </cell>
        </row>
        <row r="701">
          <cell r="EO701" t="str">
            <v>en0044a-701</v>
          </cell>
        </row>
        <row r="702">
          <cell r="EO702" t="str">
            <v>en0044a-702</v>
          </cell>
        </row>
        <row r="703">
          <cell r="EO703" t="str">
            <v>en0044a-703</v>
          </cell>
        </row>
        <row r="704">
          <cell r="EO704" t="str">
            <v>en0044a-704</v>
          </cell>
        </row>
        <row r="705">
          <cell r="EO705" t="str">
            <v>en0044a-705</v>
          </cell>
        </row>
        <row r="706">
          <cell r="EO706" t="str">
            <v>en0044a-706</v>
          </cell>
        </row>
        <row r="707">
          <cell r="EO707" t="str">
            <v>en0044a-707</v>
          </cell>
        </row>
        <row r="708">
          <cell r="EO708" t="str">
            <v>en0044a-708</v>
          </cell>
        </row>
        <row r="709">
          <cell r="EO709" t="str">
            <v>en0044a-709</v>
          </cell>
        </row>
        <row r="710">
          <cell r="EO710" t="str">
            <v>en0044a-710</v>
          </cell>
        </row>
        <row r="711">
          <cell r="EO711" t="str">
            <v>en0044a-711</v>
          </cell>
        </row>
        <row r="712">
          <cell r="EO712" t="str">
            <v>en0044a-712</v>
          </cell>
        </row>
        <row r="713">
          <cell r="EO713" t="str">
            <v>en0044a-713</v>
          </cell>
        </row>
        <row r="714">
          <cell r="EO714" t="str">
            <v>en0044a-714</v>
          </cell>
        </row>
        <row r="715">
          <cell r="EO715" t="str">
            <v>en0044a-715</v>
          </cell>
        </row>
        <row r="716">
          <cell r="EO716" t="str">
            <v>en0044a-716</v>
          </cell>
        </row>
        <row r="717">
          <cell r="EO717" t="str">
            <v>en0044a-717</v>
          </cell>
        </row>
        <row r="718">
          <cell r="EO718" t="str">
            <v>en0044a-718</v>
          </cell>
        </row>
        <row r="719">
          <cell r="EO719" t="str">
            <v>en0044a-719</v>
          </cell>
        </row>
        <row r="720">
          <cell r="EO720" t="str">
            <v>en0044a-720</v>
          </cell>
        </row>
        <row r="721">
          <cell r="EO721" t="str">
            <v>en0044a-721</v>
          </cell>
        </row>
        <row r="722">
          <cell r="EO722" t="str">
            <v>en0044a-722</v>
          </cell>
        </row>
        <row r="723">
          <cell r="EO723" t="str">
            <v>en0044a-723</v>
          </cell>
        </row>
        <row r="724">
          <cell r="EO724" t="str">
            <v>en0044a-724</v>
          </cell>
        </row>
        <row r="725">
          <cell r="EO725" t="str">
            <v>en0044a-725</v>
          </cell>
        </row>
        <row r="726">
          <cell r="EO726" t="str">
            <v>en0044a-726</v>
          </cell>
        </row>
        <row r="727">
          <cell r="EO727" t="str">
            <v>en0044a-727</v>
          </cell>
        </row>
        <row r="728">
          <cell r="EO728" t="str">
            <v>en0044a-728</v>
          </cell>
        </row>
        <row r="729">
          <cell r="EO729" t="str">
            <v>en0044a-729</v>
          </cell>
        </row>
        <row r="730">
          <cell r="EO730" t="str">
            <v>en0044a-730</v>
          </cell>
        </row>
        <row r="731">
          <cell r="EO731" t="str">
            <v>en0044a-731</v>
          </cell>
        </row>
        <row r="732">
          <cell r="EO732" t="str">
            <v>en0044a-732</v>
          </cell>
        </row>
        <row r="733">
          <cell r="EO733" t="str">
            <v>en0044a-733</v>
          </cell>
        </row>
        <row r="734">
          <cell r="EO734" t="str">
            <v>en0044a-734</v>
          </cell>
        </row>
        <row r="735">
          <cell r="EO735" t="str">
            <v>en0044a-735</v>
          </cell>
        </row>
        <row r="736">
          <cell r="EO736" t="str">
            <v>en0044a-736</v>
          </cell>
        </row>
        <row r="737">
          <cell r="EO737" t="str">
            <v>en0044a-737</v>
          </cell>
        </row>
        <row r="738">
          <cell r="EO738" t="str">
            <v>en0044a-738</v>
          </cell>
        </row>
        <row r="739">
          <cell r="EO739" t="str">
            <v>en0044a-739</v>
          </cell>
        </row>
        <row r="740">
          <cell r="EO740" t="str">
            <v>en0044a-740</v>
          </cell>
        </row>
        <row r="741">
          <cell r="EO741" t="str">
            <v>en0044a-741</v>
          </cell>
        </row>
        <row r="742">
          <cell r="EO742" t="str">
            <v>en0044a-742</v>
          </cell>
        </row>
        <row r="743">
          <cell r="EO743" t="str">
            <v>en0044a-743</v>
          </cell>
        </row>
        <row r="744">
          <cell r="EO744" t="str">
            <v>en0044a-744</v>
          </cell>
        </row>
        <row r="745">
          <cell r="EO745" t="str">
            <v>en0044a-745</v>
          </cell>
        </row>
        <row r="746">
          <cell r="EO746" t="str">
            <v>en0044a-746</v>
          </cell>
        </row>
        <row r="747">
          <cell r="EO747" t="str">
            <v>en0044a-747</v>
          </cell>
        </row>
        <row r="748">
          <cell r="EO748" t="str">
            <v>en0044a-748</v>
          </cell>
        </row>
        <row r="749">
          <cell r="EO749" t="str">
            <v>en0044a-749</v>
          </cell>
        </row>
        <row r="750">
          <cell r="EO750" t="str">
            <v>en0044a-750</v>
          </cell>
        </row>
        <row r="751">
          <cell r="EO751" t="str">
            <v>en0044a-751</v>
          </cell>
        </row>
        <row r="752">
          <cell r="EO752" t="str">
            <v>en0044a-752</v>
          </cell>
        </row>
        <row r="753">
          <cell r="EO753" t="str">
            <v>en0044a-753</v>
          </cell>
        </row>
        <row r="754">
          <cell r="EO754" t="str">
            <v>en0044a-754</v>
          </cell>
        </row>
        <row r="755">
          <cell r="EO755" t="str">
            <v>en0044a-755</v>
          </cell>
        </row>
        <row r="756">
          <cell r="EO756" t="str">
            <v>en0044a-756</v>
          </cell>
        </row>
        <row r="757">
          <cell r="EO757" t="str">
            <v>en0044a-757</v>
          </cell>
        </row>
        <row r="758">
          <cell r="EO758" t="str">
            <v>en0044a-758</v>
          </cell>
        </row>
        <row r="759">
          <cell r="EO759" t="str">
            <v>en0044a-759</v>
          </cell>
        </row>
        <row r="760">
          <cell r="EO760" t="str">
            <v>en0044a-760</v>
          </cell>
        </row>
        <row r="761">
          <cell r="EO761" t="str">
            <v>en0044a-761</v>
          </cell>
        </row>
        <row r="762">
          <cell r="EO762" t="str">
            <v>en0044a-762</v>
          </cell>
        </row>
        <row r="763">
          <cell r="EO763" t="str">
            <v>en0044a-763</v>
          </cell>
        </row>
        <row r="764">
          <cell r="EO764" t="str">
            <v>en0044a-764</v>
          </cell>
        </row>
        <row r="765">
          <cell r="EO765" t="str">
            <v>en0044a-765</v>
          </cell>
        </row>
        <row r="766">
          <cell r="EO766" t="str">
            <v>en0044a-766</v>
          </cell>
        </row>
        <row r="767">
          <cell r="EO767" t="str">
            <v>en0044a-767</v>
          </cell>
        </row>
        <row r="768">
          <cell r="EO768" t="str">
            <v>en0044a-768</v>
          </cell>
        </row>
        <row r="769">
          <cell r="EB769">
            <v>42333</v>
          </cell>
          <cell r="EO769" t="str">
            <v>en0044a-769</v>
          </cell>
        </row>
        <row r="770">
          <cell r="EO770" t="str">
            <v>en0044a-770</v>
          </cell>
        </row>
        <row r="771">
          <cell r="EO771" t="str">
            <v>en0044a-771</v>
          </cell>
        </row>
        <row r="772">
          <cell r="EO772" t="str">
            <v>en0044a-772</v>
          </cell>
        </row>
        <row r="773">
          <cell r="EO773" t="str">
            <v>en0044a-773</v>
          </cell>
        </row>
        <row r="774">
          <cell r="EO774" t="str">
            <v>en0044a-774</v>
          </cell>
        </row>
        <row r="775">
          <cell r="EO775" t="str">
            <v>en0044a-775</v>
          </cell>
        </row>
        <row r="776">
          <cell r="EO776" t="str">
            <v>en0044a-776</v>
          </cell>
        </row>
        <row r="777">
          <cell r="EO777" t="str">
            <v>en0044a-777</v>
          </cell>
        </row>
        <row r="778">
          <cell r="EO778" t="str">
            <v>en0044a-778</v>
          </cell>
        </row>
        <row r="779">
          <cell r="EO779" t="str">
            <v>en0044a-779</v>
          </cell>
        </row>
        <row r="780">
          <cell r="EO780" t="str">
            <v>en0044a-780</v>
          </cell>
        </row>
        <row r="781">
          <cell r="EO781" t="str">
            <v>en0044a-781</v>
          </cell>
        </row>
        <row r="782">
          <cell r="EO782" t="str">
            <v>en0044a-782</v>
          </cell>
        </row>
        <row r="783">
          <cell r="EO783" t="str">
            <v>en0044a-783</v>
          </cell>
        </row>
        <row r="784">
          <cell r="EO784" t="str">
            <v>en0044a-784</v>
          </cell>
        </row>
        <row r="785">
          <cell r="EO785" t="str">
            <v>en0044a-785</v>
          </cell>
        </row>
        <row r="786">
          <cell r="EO786" t="str">
            <v>en0044a-786</v>
          </cell>
        </row>
        <row r="787">
          <cell r="EO787" t="str">
            <v>en0044a-787</v>
          </cell>
        </row>
        <row r="788">
          <cell r="EO788" t="str">
            <v>en0044a-788</v>
          </cell>
        </row>
        <row r="789">
          <cell r="EO789" t="str">
            <v>en0044a-789</v>
          </cell>
        </row>
        <row r="790">
          <cell r="EO790" t="str">
            <v>en0044a-790</v>
          </cell>
        </row>
        <row r="791">
          <cell r="EO791" t="str">
            <v>en0044a-791</v>
          </cell>
        </row>
        <row r="792">
          <cell r="EO792" t="str">
            <v>en0044a-792</v>
          </cell>
        </row>
        <row r="793">
          <cell r="EO793" t="str">
            <v>en0044a-793</v>
          </cell>
        </row>
        <row r="794">
          <cell r="EO794" t="str">
            <v>en0044a-794</v>
          </cell>
        </row>
        <row r="795">
          <cell r="EO795" t="str">
            <v>en0044a-795</v>
          </cell>
        </row>
        <row r="796">
          <cell r="EO796" t="str">
            <v>en0044a-796</v>
          </cell>
        </row>
        <row r="797">
          <cell r="EO797" t="str">
            <v>en0044a-797</v>
          </cell>
        </row>
        <row r="798">
          <cell r="EO798" t="str">
            <v>en0044a-798</v>
          </cell>
        </row>
        <row r="799">
          <cell r="EO799" t="str">
            <v>en0044a-799</v>
          </cell>
        </row>
        <row r="800">
          <cell r="EO800" t="str">
            <v>en0044a-800</v>
          </cell>
        </row>
        <row r="801">
          <cell r="EO801" t="str">
            <v>en0044a-801</v>
          </cell>
        </row>
        <row r="802">
          <cell r="EO802" t="str">
            <v>en0044a-802</v>
          </cell>
        </row>
        <row r="803">
          <cell r="EO803" t="str">
            <v>en0044a-803</v>
          </cell>
        </row>
        <row r="804">
          <cell r="EO804" t="str">
            <v>en0044a-804</v>
          </cell>
        </row>
        <row r="805">
          <cell r="EO805" t="str">
            <v>en0044a-805</v>
          </cell>
        </row>
        <row r="806">
          <cell r="EO806" t="str">
            <v>en0044a-806</v>
          </cell>
        </row>
        <row r="807">
          <cell r="EO807" t="str">
            <v>en0044a-807</v>
          </cell>
        </row>
        <row r="808">
          <cell r="EO808" t="str">
            <v>en0044a-808</v>
          </cell>
        </row>
        <row r="809">
          <cell r="EO809" t="str">
            <v>en0044a-809</v>
          </cell>
        </row>
        <row r="810">
          <cell r="EO810" t="str">
            <v>en0044a-810</v>
          </cell>
        </row>
        <row r="811">
          <cell r="EO811" t="str">
            <v>en0044a-811</v>
          </cell>
        </row>
        <row r="812">
          <cell r="EO812" t="str">
            <v>en0044a-812</v>
          </cell>
        </row>
        <row r="813">
          <cell r="EO813" t="str">
            <v>en0044a-813</v>
          </cell>
        </row>
        <row r="814">
          <cell r="EO814" t="str">
            <v>en0044a-814</v>
          </cell>
        </row>
        <row r="815">
          <cell r="EO815" t="str">
            <v>en0044a-815</v>
          </cell>
        </row>
        <row r="816">
          <cell r="EO816" t="str">
            <v>en0044a-816</v>
          </cell>
        </row>
        <row r="817">
          <cell r="EO817" t="str">
            <v>en0044a-817</v>
          </cell>
        </row>
        <row r="818">
          <cell r="EO818" t="str">
            <v>en0044a-818</v>
          </cell>
        </row>
        <row r="819">
          <cell r="EO819" t="str">
            <v>en0044a-819</v>
          </cell>
        </row>
        <row r="820">
          <cell r="EO820" t="str">
            <v>en0044a-820</v>
          </cell>
        </row>
        <row r="821">
          <cell r="EO821" t="str">
            <v>en0044a-821</v>
          </cell>
        </row>
        <row r="822">
          <cell r="EO822" t="str">
            <v>en0044a-822</v>
          </cell>
        </row>
        <row r="823">
          <cell r="EO823" t="str">
            <v>en0044a-823</v>
          </cell>
        </row>
        <row r="824">
          <cell r="EO824" t="str">
            <v>en0044a-824</v>
          </cell>
        </row>
        <row r="825">
          <cell r="EO825" t="str">
            <v>en0044a-825</v>
          </cell>
        </row>
        <row r="826">
          <cell r="EO826" t="str">
            <v>en0044a-826</v>
          </cell>
        </row>
        <row r="827">
          <cell r="EO827" t="str">
            <v>en0044a-827</v>
          </cell>
        </row>
        <row r="828">
          <cell r="EO828" t="str">
            <v>en0044a-828</v>
          </cell>
        </row>
        <row r="829">
          <cell r="EO829" t="str">
            <v>en0044a-829</v>
          </cell>
        </row>
        <row r="830">
          <cell r="EO830" t="str">
            <v>en0044a-830</v>
          </cell>
        </row>
        <row r="831">
          <cell r="EO831" t="str">
            <v>en0044a-831</v>
          </cell>
        </row>
        <row r="832">
          <cell r="EO832" t="str">
            <v>en0044a-832</v>
          </cell>
        </row>
        <row r="833">
          <cell r="EO833" t="str">
            <v>en0044a-833</v>
          </cell>
        </row>
        <row r="834">
          <cell r="EO834" t="str">
            <v>en0044a-834</v>
          </cell>
        </row>
        <row r="835">
          <cell r="EO835" t="str">
            <v>en0044a-835</v>
          </cell>
        </row>
        <row r="836">
          <cell r="EO836" t="str">
            <v>en0044a-836</v>
          </cell>
        </row>
        <row r="837">
          <cell r="EO837" t="str">
            <v>en0044a-837</v>
          </cell>
        </row>
        <row r="838">
          <cell r="EO838" t="str">
            <v>en0044a-838</v>
          </cell>
        </row>
        <row r="839">
          <cell r="EO839" t="str">
            <v>en0044a-839</v>
          </cell>
        </row>
        <row r="840">
          <cell r="EO840" t="str">
            <v>en0044a-840</v>
          </cell>
        </row>
        <row r="841">
          <cell r="EB841">
            <v>42335</v>
          </cell>
          <cell r="EO841" t="str">
            <v>en0044a-841</v>
          </cell>
        </row>
        <row r="842">
          <cell r="EO842" t="str">
            <v>en0044a-842</v>
          </cell>
        </row>
        <row r="843">
          <cell r="EO843" t="str">
            <v>en0044a-843</v>
          </cell>
        </row>
        <row r="844">
          <cell r="EO844" t="str">
            <v>en0044a-844</v>
          </cell>
        </row>
        <row r="845">
          <cell r="EO845" t="str">
            <v>en0044a-845</v>
          </cell>
        </row>
        <row r="846">
          <cell r="EO846" t="str">
            <v>en0044a-846</v>
          </cell>
        </row>
        <row r="847">
          <cell r="EO847" t="str">
            <v>en0044a-847</v>
          </cell>
        </row>
        <row r="848">
          <cell r="EO848" t="str">
            <v>en0044a-848</v>
          </cell>
        </row>
        <row r="849">
          <cell r="EO849" t="str">
            <v>en0044a-849</v>
          </cell>
        </row>
        <row r="850">
          <cell r="EO850" t="str">
            <v>en0044a-850</v>
          </cell>
        </row>
        <row r="851">
          <cell r="EB851">
            <v>42334</v>
          </cell>
          <cell r="EO851" t="str">
            <v>en0044a-851</v>
          </cell>
        </row>
        <row r="852">
          <cell r="EO852" t="str">
            <v>en0044a-852</v>
          </cell>
        </row>
        <row r="853">
          <cell r="EO853" t="str">
            <v>en0044a-853</v>
          </cell>
        </row>
        <row r="854">
          <cell r="EO854" t="str">
            <v>en0044a-854</v>
          </cell>
        </row>
        <row r="855">
          <cell r="EO855" t="str">
            <v>en0044a-855</v>
          </cell>
        </row>
        <row r="856">
          <cell r="EO856" t="str">
            <v>en0044a-856</v>
          </cell>
        </row>
        <row r="857">
          <cell r="EO857" t="str">
            <v>en0044a-857</v>
          </cell>
        </row>
        <row r="858">
          <cell r="EO858" t="str">
            <v>en0044a-858</v>
          </cell>
        </row>
        <row r="859">
          <cell r="EO859" t="str">
            <v>en0044a-859</v>
          </cell>
        </row>
        <row r="860">
          <cell r="EO860" t="str">
            <v>en0044a-860</v>
          </cell>
        </row>
        <row r="861">
          <cell r="EO861" t="str">
            <v>en0044a-861</v>
          </cell>
        </row>
        <row r="862">
          <cell r="EO862" t="str">
            <v>en0044a-862</v>
          </cell>
        </row>
        <row r="863">
          <cell r="EO863" t="str">
            <v>en0044a-863</v>
          </cell>
        </row>
        <row r="864">
          <cell r="EO864" t="str">
            <v>en0044a-864</v>
          </cell>
        </row>
        <row r="865">
          <cell r="EO865" t="str">
            <v>en0044a-865</v>
          </cell>
        </row>
        <row r="866">
          <cell r="EO866" t="str">
            <v>en0044a-866</v>
          </cell>
        </row>
        <row r="867">
          <cell r="EO867" t="str">
            <v>en0044a-867</v>
          </cell>
        </row>
        <row r="868">
          <cell r="EO868" t="str">
            <v>en0044a-868</v>
          </cell>
        </row>
        <row r="869">
          <cell r="EO869" t="str">
            <v>en0044a-869</v>
          </cell>
        </row>
        <row r="870">
          <cell r="EO870" t="str">
            <v>en0044a-870</v>
          </cell>
        </row>
        <row r="871">
          <cell r="EO871" t="str">
            <v>en0044a-871</v>
          </cell>
        </row>
        <row r="872">
          <cell r="EO872" t="str">
            <v>en0044a-872</v>
          </cell>
        </row>
        <row r="873">
          <cell r="EO873" t="str">
            <v>en0044a-873</v>
          </cell>
        </row>
        <row r="874">
          <cell r="EO874" t="str">
            <v>en0044a-874</v>
          </cell>
        </row>
        <row r="875">
          <cell r="EO875" t="str">
            <v>en0044a-875</v>
          </cell>
        </row>
        <row r="876">
          <cell r="EO876" t="str">
            <v>en0044a-876</v>
          </cell>
        </row>
        <row r="877">
          <cell r="EO877" t="str">
            <v>en0044a-877</v>
          </cell>
        </row>
        <row r="878">
          <cell r="EO878" t="str">
            <v>en0044a-878</v>
          </cell>
        </row>
        <row r="879">
          <cell r="EO879" t="str">
            <v>en0044a-879</v>
          </cell>
        </row>
        <row r="880">
          <cell r="EO880" t="str">
            <v>en0044a-880</v>
          </cell>
        </row>
        <row r="881">
          <cell r="EB881">
            <v>42334</v>
          </cell>
          <cell r="EO881" t="str">
            <v>en0044a-881</v>
          </cell>
        </row>
        <row r="882">
          <cell r="EO882" t="str">
            <v>en0044a-882</v>
          </cell>
        </row>
        <row r="883">
          <cell r="EO883" t="str">
            <v>en0044a-883</v>
          </cell>
        </row>
        <row r="884">
          <cell r="EO884" t="str">
            <v>en0044a-884</v>
          </cell>
        </row>
        <row r="885">
          <cell r="EO885" t="str">
            <v>en0044a-885</v>
          </cell>
        </row>
        <row r="886">
          <cell r="EO886" t="str">
            <v>en0044a-886</v>
          </cell>
        </row>
        <row r="887">
          <cell r="EO887" t="str">
            <v>en0044a-887</v>
          </cell>
        </row>
        <row r="888">
          <cell r="EO888" t="str">
            <v>en0044a-888</v>
          </cell>
        </row>
        <row r="889">
          <cell r="EO889" t="str">
            <v>en0044a-889</v>
          </cell>
        </row>
        <row r="890">
          <cell r="EO890" t="str">
            <v>en0044a-890</v>
          </cell>
        </row>
        <row r="891">
          <cell r="EO891" t="str">
            <v>en0044a-891</v>
          </cell>
        </row>
        <row r="892">
          <cell r="EO892" t="str">
            <v>en0044a-892</v>
          </cell>
        </row>
        <row r="893">
          <cell r="EO893" t="str">
            <v>en0044a-893</v>
          </cell>
        </row>
        <row r="894">
          <cell r="EO894" t="str">
            <v>en0044a-894</v>
          </cell>
        </row>
        <row r="895">
          <cell r="EO895" t="str">
            <v>en0044a-895</v>
          </cell>
        </row>
        <row r="896">
          <cell r="EB896">
            <v>42338</v>
          </cell>
          <cell r="EO896" t="str">
            <v>en0044a-896</v>
          </cell>
        </row>
        <row r="897">
          <cell r="EO897" t="str">
            <v>en0044a-897</v>
          </cell>
        </row>
        <row r="898">
          <cell r="EO898" t="str">
            <v>en0044a-898</v>
          </cell>
        </row>
        <row r="899">
          <cell r="EO899" t="str">
            <v>en0044a-899</v>
          </cell>
        </row>
        <row r="900">
          <cell r="EO900" t="str">
            <v>en0044a-900</v>
          </cell>
        </row>
        <row r="901">
          <cell r="EO901" t="str">
            <v>en0044a-901</v>
          </cell>
        </row>
        <row r="902">
          <cell r="EO902" t="str">
            <v>en0044a-902</v>
          </cell>
        </row>
        <row r="903">
          <cell r="EO903" t="str">
            <v>en0044a-903</v>
          </cell>
        </row>
        <row r="904">
          <cell r="EO904" t="str">
            <v>en0044a-904</v>
          </cell>
        </row>
        <row r="905">
          <cell r="EO905" t="str">
            <v>en0044a-905</v>
          </cell>
        </row>
        <row r="906">
          <cell r="EO906" t="str">
            <v>en0044a-906</v>
          </cell>
        </row>
        <row r="907">
          <cell r="EO907" t="str">
            <v>en0044a-907</v>
          </cell>
        </row>
        <row r="908">
          <cell r="EO908" t="str">
            <v>en0044a-908</v>
          </cell>
        </row>
        <row r="909">
          <cell r="EO909" t="str">
            <v>en0044a-909</v>
          </cell>
        </row>
        <row r="910">
          <cell r="EO910" t="str">
            <v>en0044a-910</v>
          </cell>
        </row>
        <row r="911">
          <cell r="EO911" t="str">
            <v>en0044a-911</v>
          </cell>
        </row>
        <row r="912">
          <cell r="EO912" t="str">
            <v>en0044a-912</v>
          </cell>
        </row>
        <row r="913">
          <cell r="EO913" t="str">
            <v>en0044a-913</v>
          </cell>
        </row>
        <row r="914">
          <cell r="EB914">
            <v>42334</v>
          </cell>
          <cell r="EO914" t="str">
            <v>en0044a-914</v>
          </cell>
        </row>
        <row r="915">
          <cell r="EO915" t="str">
            <v>en0044a-915</v>
          </cell>
        </row>
        <row r="916">
          <cell r="EO916" t="str">
            <v>en0044a-916</v>
          </cell>
        </row>
        <row r="917">
          <cell r="EO917" t="str">
            <v>en0044a-917</v>
          </cell>
        </row>
        <row r="918">
          <cell r="EO918" t="str">
            <v>en0044a-918</v>
          </cell>
        </row>
        <row r="919">
          <cell r="EO919" t="str">
            <v>en0044a-919</v>
          </cell>
        </row>
        <row r="920">
          <cell r="EO920" t="str">
            <v>en0044a-920</v>
          </cell>
        </row>
        <row r="921">
          <cell r="EO921" t="str">
            <v>en0044a-921</v>
          </cell>
        </row>
        <row r="922">
          <cell r="EO922" t="str">
            <v>en0044a-922</v>
          </cell>
        </row>
        <row r="923">
          <cell r="EO923" t="str">
            <v>en0044a-923</v>
          </cell>
        </row>
        <row r="924">
          <cell r="EO924" t="str">
            <v>en0044a-924</v>
          </cell>
        </row>
        <row r="925">
          <cell r="EO925" t="str">
            <v>en0044a-925</v>
          </cell>
        </row>
        <row r="926">
          <cell r="EO926" t="str">
            <v>en0044a-926</v>
          </cell>
        </row>
        <row r="927">
          <cell r="EO927" t="str">
            <v>en0044a-927</v>
          </cell>
        </row>
        <row r="928">
          <cell r="EO928" t="str">
            <v>en0044a-928</v>
          </cell>
        </row>
        <row r="929">
          <cell r="EB929">
            <v>42338</v>
          </cell>
          <cell r="EO929" t="str">
            <v>en0044a-929</v>
          </cell>
        </row>
        <row r="930">
          <cell r="EO930" t="str">
            <v>en0044a-930</v>
          </cell>
        </row>
        <row r="931">
          <cell r="EO931" t="str">
            <v>en0044a-931</v>
          </cell>
        </row>
        <row r="932">
          <cell r="EO932" t="str">
            <v>en0044a-932</v>
          </cell>
        </row>
        <row r="933">
          <cell r="EO933" t="str">
            <v>en0044a-933</v>
          </cell>
        </row>
        <row r="934">
          <cell r="EO934" t="str">
            <v>en0044a-934</v>
          </cell>
        </row>
        <row r="935">
          <cell r="EO935" t="str">
            <v>en0044a-935</v>
          </cell>
        </row>
        <row r="936">
          <cell r="EO936" t="str">
            <v>en0044a-936</v>
          </cell>
        </row>
        <row r="937">
          <cell r="EO937" t="str">
            <v>en0044a-937</v>
          </cell>
        </row>
        <row r="938">
          <cell r="EO938" t="str">
            <v>en0044a-938</v>
          </cell>
        </row>
        <row r="939">
          <cell r="EO939" t="str">
            <v>en0044a-939</v>
          </cell>
        </row>
        <row r="940">
          <cell r="EO940" t="str">
            <v>en0044a-940</v>
          </cell>
        </row>
        <row r="941">
          <cell r="EO941" t="str">
            <v>en0044a-941</v>
          </cell>
        </row>
        <row r="942">
          <cell r="EO942" t="str">
            <v>en0044a-942</v>
          </cell>
        </row>
        <row r="943">
          <cell r="EO943" t="str">
            <v>en0044a-943</v>
          </cell>
        </row>
        <row r="944">
          <cell r="EO944" t="str">
            <v>en0044a-944</v>
          </cell>
        </row>
        <row r="945">
          <cell r="EO945" t="str">
            <v>en0044a-945</v>
          </cell>
        </row>
        <row r="946">
          <cell r="EO946" t="str">
            <v>en0044a-946</v>
          </cell>
        </row>
        <row r="947">
          <cell r="EO947" t="str">
            <v>en0044a-947</v>
          </cell>
        </row>
        <row r="948">
          <cell r="EO948" t="str">
            <v>en0044a-948</v>
          </cell>
        </row>
        <row r="949">
          <cell r="EO949" t="str">
            <v>en0044a-949</v>
          </cell>
        </row>
        <row r="950">
          <cell r="EO950" t="str">
            <v>en0044a-950</v>
          </cell>
        </row>
        <row r="951">
          <cell r="EO951" t="str">
            <v>en0044a-951</v>
          </cell>
        </row>
        <row r="952">
          <cell r="EO952" t="str">
            <v>en0044a-952</v>
          </cell>
        </row>
        <row r="953">
          <cell r="EO953" t="str">
            <v>en0044a-953</v>
          </cell>
        </row>
        <row r="954">
          <cell r="EO954" t="str">
            <v>en0044a-954</v>
          </cell>
        </row>
        <row r="955">
          <cell r="EO955" t="str">
            <v>en0044a-955</v>
          </cell>
        </row>
        <row r="956">
          <cell r="EO956" t="str">
            <v>en0044a-956</v>
          </cell>
        </row>
        <row r="957">
          <cell r="EO957" t="str">
            <v>en0044a-957</v>
          </cell>
        </row>
        <row r="958">
          <cell r="EO958" t="str">
            <v>en0044a-958</v>
          </cell>
        </row>
        <row r="959">
          <cell r="EO959" t="str">
            <v>en0044a-959</v>
          </cell>
        </row>
        <row r="960">
          <cell r="EB960">
            <v>42339</v>
          </cell>
          <cell r="EO960" t="str">
            <v>en0044a-960</v>
          </cell>
        </row>
        <row r="961">
          <cell r="EO961" t="str">
            <v>en0044a-961</v>
          </cell>
        </row>
        <row r="962">
          <cell r="EO962" t="str">
            <v>en0044a-962</v>
          </cell>
        </row>
        <row r="963">
          <cell r="EO963" t="str">
            <v>en0044a-963</v>
          </cell>
        </row>
        <row r="964">
          <cell r="EO964" t="str">
            <v>en0044a-964</v>
          </cell>
        </row>
        <row r="965">
          <cell r="EO965" t="str">
            <v>en0044a-965</v>
          </cell>
        </row>
        <row r="966">
          <cell r="EO966" t="str">
            <v>en0044a-966</v>
          </cell>
        </row>
        <row r="967">
          <cell r="EO967" t="str">
            <v>en0044a-967</v>
          </cell>
        </row>
        <row r="968">
          <cell r="EO968" t="str">
            <v>en0044a-968</v>
          </cell>
        </row>
        <row r="969">
          <cell r="EO969" t="str">
            <v>en0044a-969</v>
          </cell>
        </row>
        <row r="970">
          <cell r="EO970" t="str">
            <v>en0044a-970</v>
          </cell>
        </row>
        <row r="971">
          <cell r="EO971" t="str">
            <v>en0044a-971</v>
          </cell>
        </row>
        <row r="972">
          <cell r="EO972" t="str">
            <v>en0044a-972</v>
          </cell>
        </row>
        <row r="973">
          <cell r="EO973" t="str">
            <v>en0044a-973</v>
          </cell>
        </row>
        <row r="974">
          <cell r="EO974" t="str">
            <v>en0044a-974</v>
          </cell>
        </row>
        <row r="975">
          <cell r="EB975">
            <v>42331</v>
          </cell>
          <cell r="EO975" t="str">
            <v>en0044a-975</v>
          </cell>
        </row>
        <row r="976">
          <cell r="EO976" t="str">
            <v>en0044a-976</v>
          </cell>
        </row>
        <row r="977">
          <cell r="EO977" t="str">
            <v>en0044a-977</v>
          </cell>
        </row>
        <row r="978">
          <cell r="EO978" t="str">
            <v>en0044a-978</v>
          </cell>
        </row>
        <row r="979">
          <cell r="EO979" t="str">
            <v>en0044a-979</v>
          </cell>
        </row>
        <row r="980">
          <cell r="EO980" t="str">
            <v>en0044a-980</v>
          </cell>
        </row>
        <row r="981">
          <cell r="EO981" t="str">
            <v>en0044a-981</v>
          </cell>
        </row>
        <row r="982">
          <cell r="EO982" t="str">
            <v>en0044a-982</v>
          </cell>
        </row>
        <row r="983">
          <cell r="EO983" t="str">
            <v>en0044a-983</v>
          </cell>
        </row>
        <row r="984">
          <cell r="EO984" t="str">
            <v>en0044a-984</v>
          </cell>
        </row>
        <row r="985">
          <cell r="EO985" t="str">
            <v>en0044a-985</v>
          </cell>
        </row>
        <row r="986">
          <cell r="EO986" t="str">
            <v>en0044a-986</v>
          </cell>
        </row>
        <row r="987">
          <cell r="EO987" t="str">
            <v>en0044a-987</v>
          </cell>
        </row>
        <row r="988">
          <cell r="EO988" t="str">
            <v>en0044a-988</v>
          </cell>
        </row>
        <row r="989">
          <cell r="EO989" t="str">
            <v>en0044a-989</v>
          </cell>
        </row>
        <row r="990">
          <cell r="EO990" t="str">
            <v>en0044a-990</v>
          </cell>
        </row>
        <row r="991">
          <cell r="EO991" t="str">
            <v>en0044a-991</v>
          </cell>
        </row>
        <row r="992">
          <cell r="EO992" t="str">
            <v>en0044a-992</v>
          </cell>
        </row>
        <row r="993">
          <cell r="EO993" t="str">
            <v>en0044a-993</v>
          </cell>
        </row>
        <row r="994">
          <cell r="EO994" t="str">
            <v>en0044a-994</v>
          </cell>
        </row>
        <row r="995">
          <cell r="EO995" t="str">
            <v>en0044a-995</v>
          </cell>
        </row>
        <row r="996">
          <cell r="EO996" t="str">
            <v>en0044a-996</v>
          </cell>
        </row>
        <row r="997">
          <cell r="EO997" t="str">
            <v>en0044a-997</v>
          </cell>
        </row>
        <row r="998">
          <cell r="EO998" t="str">
            <v>en0044a-998</v>
          </cell>
        </row>
        <row r="999">
          <cell r="EO999" t="str">
            <v>en0044a-999</v>
          </cell>
        </row>
        <row r="1000">
          <cell r="EO1000" t="str">
            <v>en0044a-1000</v>
          </cell>
        </row>
        <row r="1001">
          <cell r="EO1001" t="str">
            <v>en0044a-1001</v>
          </cell>
        </row>
        <row r="1002">
          <cell r="EO1002" t="str">
            <v>en0044a-1002</v>
          </cell>
        </row>
        <row r="1003">
          <cell r="EO1003" t="str">
            <v>en0044a-1003</v>
          </cell>
        </row>
        <row r="1004">
          <cell r="EO1004" t="str">
            <v>en0044a-1004</v>
          </cell>
        </row>
        <row r="1005">
          <cell r="EO1005" t="str">
            <v>en0044a-1005</v>
          </cell>
        </row>
        <row r="1006">
          <cell r="EO1006" t="str">
            <v>en0044a-1006</v>
          </cell>
        </row>
        <row r="1007">
          <cell r="EO1007" t="str">
            <v>en0044a-1007</v>
          </cell>
        </row>
        <row r="1008">
          <cell r="EO1008" t="str">
            <v>en0044a-1008</v>
          </cell>
        </row>
        <row r="1009">
          <cell r="EO1009" t="str">
            <v>en0044a-1009</v>
          </cell>
        </row>
        <row r="1010">
          <cell r="EB1010">
            <v>42313</v>
          </cell>
          <cell r="EO1010" t="str">
            <v>en0044a-1010</v>
          </cell>
        </row>
        <row r="1011">
          <cell r="EO1011" t="str">
            <v>en0044a-1011</v>
          </cell>
        </row>
        <row r="1012">
          <cell r="EO1012" t="str">
            <v>en0044a-1012</v>
          </cell>
        </row>
        <row r="1013">
          <cell r="EO1013" t="str">
            <v>en0044a-1013</v>
          </cell>
        </row>
        <row r="1014">
          <cell r="EO1014" t="str">
            <v>en0044a-1014</v>
          </cell>
        </row>
        <row r="1015">
          <cell r="EO1015" t="str">
            <v>en0044a-1015</v>
          </cell>
        </row>
        <row r="1016">
          <cell r="EO1016" t="str">
            <v>en0044a-1016</v>
          </cell>
        </row>
        <row r="1017">
          <cell r="EO1017" t="str">
            <v>en0044a-1017</v>
          </cell>
        </row>
        <row r="1018">
          <cell r="EO1018" t="str">
            <v>en0044a-1018</v>
          </cell>
        </row>
        <row r="1019">
          <cell r="EO1019" t="str">
            <v>en0044a-1019</v>
          </cell>
        </row>
        <row r="1020">
          <cell r="EO1020" t="str">
            <v>en0044a-1020</v>
          </cell>
        </row>
        <row r="1021">
          <cell r="EO1021" t="str">
            <v>en0044a-1021</v>
          </cell>
        </row>
        <row r="1022">
          <cell r="EO1022" t="str">
            <v>en0044a-1022</v>
          </cell>
        </row>
        <row r="1023">
          <cell r="EO1023" t="str">
            <v>en0044a-1023</v>
          </cell>
        </row>
        <row r="1024">
          <cell r="EO1024" t="str">
            <v>en0044a-1024</v>
          </cell>
        </row>
        <row r="1025">
          <cell r="EO1025" t="str">
            <v>en0044a-1025</v>
          </cell>
        </row>
        <row r="1026">
          <cell r="EO1026" t="str">
            <v>en0044a-1026</v>
          </cell>
        </row>
        <row r="1027">
          <cell r="EO1027" t="str">
            <v>en0044a-1027</v>
          </cell>
        </row>
        <row r="1028">
          <cell r="EO1028" t="str">
            <v>en0044a-1028</v>
          </cell>
        </row>
        <row r="1029">
          <cell r="EO1029" t="str">
            <v>en0044a-1029</v>
          </cell>
        </row>
        <row r="1030">
          <cell r="EO1030" t="str">
            <v>en0044a-1030</v>
          </cell>
        </row>
        <row r="1031">
          <cell r="EO1031" t="str">
            <v>en0044a-1031</v>
          </cell>
        </row>
        <row r="1032">
          <cell r="EO1032" t="str">
            <v>en0044a-1032</v>
          </cell>
        </row>
        <row r="1033">
          <cell r="EO1033" t="str">
            <v>en0044a-1033</v>
          </cell>
        </row>
        <row r="1034">
          <cell r="EO1034" t="str">
            <v>en0044a-1034</v>
          </cell>
        </row>
        <row r="1035">
          <cell r="EO1035" t="str">
            <v>en0044a-1035</v>
          </cell>
        </row>
        <row r="1036">
          <cell r="EO1036" t="str">
            <v>en0044a-1036</v>
          </cell>
        </row>
        <row r="1037">
          <cell r="EO1037" t="str">
            <v>en0044a-1037</v>
          </cell>
        </row>
        <row r="1038">
          <cell r="EO1038" t="str">
            <v>en0044a-1038</v>
          </cell>
        </row>
        <row r="1039">
          <cell r="EB1039">
            <v>42317</v>
          </cell>
          <cell r="EO1039" t="str">
            <v>en0044a-1039</v>
          </cell>
        </row>
        <row r="1040">
          <cell r="EO1040" t="str">
            <v>en0044a-1040</v>
          </cell>
        </row>
        <row r="1041">
          <cell r="EO1041" t="str">
            <v>en0044a-1041</v>
          </cell>
        </row>
        <row r="1042">
          <cell r="EO1042" t="str">
            <v>en0044a-1042</v>
          </cell>
        </row>
        <row r="1043">
          <cell r="EO1043" t="str">
            <v>en0044a-1043</v>
          </cell>
        </row>
        <row r="1044">
          <cell r="EO1044" t="str">
            <v>en0044a-1044</v>
          </cell>
        </row>
        <row r="1045">
          <cell r="EO1045" t="str">
            <v>en0044a-1045</v>
          </cell>
        </row>
        <row r="1046">
          <cell r="EO1046" t="str">
            <v>en0044a-1046</v>
          </cell>
        </row>
        <row r="1047">
          <cell r="EO1047" t="str">
            <v>en0044a-1047</v>
          </cell>
        </row>
        <row r="1048">
          <cell r="EO1048" t="str">
            <v>en0044a-1048</v>
          </cell>
        </row>
        <row r="1049">
          <cell r="EO1049" t="str">
            <v>en0044a-1049</v>
          </cell>
        </row>
        <row r="1050">
          <cell r="EO1050" t="str">
            <v>en0044a-1050</v>
          </cell>
        </row>
        <row r="1051">
          <cell r="EO1051" t="str">
            <v>en0044a-1051</v>
          </cell>
        </row>
        <row r="1052">
          <cell r="EO1052" t="str">
            <v>en0044a-1052</v>
          </cell>
        </row>
        <row r="1053">
          <cell r="EO1053" t="str">
            <v>en0044a-1053</v>
          </cell>
        </row>
        <row r="1054">
          <cell r="EO1054" t="str">
            <v>en0044a-1054</v>
          </cell>
        </row>
        <row r="1055">
          <cell r="EO1055" t="str">
            <v>en0044a-1055</v>
          </cell>
        </row>
        <row r="1056">
          <cell r="EO1056" t="str">
            <v>en0044a-1056</v>
          </cell>
        </row>
        <row r="1057">
          <cell r="EO1057" t="str">
            <v>en0044a-1057</v>
          </cell>
        </row>
        <row r="1058">
          <cell r="EO1058" t="str">
            <v>en0044a-1058</v>
          </cell>
        </row>
        <row r="1059">
          <cell r="EO1059" t="str">
            <v>en0044a-1059</v>
          </cell>
        </row>
        <row r="1060">
          <cell r="EO1060" t="str">
            <v>en0044a-1060</v>
          </cell>
        </row>
        <row r="1061">
          <cell r="EO1061" t="str">
            <v>en0044a-1061</v>
          </cell>
        </row>
        <row r="1062">
          <cell r="EO1062" t="str">
            <v>en0044a-1062</v>
          </cell>
        </row>
        <row r="1063">
          <cell r="EO1063" t="str">
            <v>en0044a-1063</v>
          </cell>
        </row>
        <row r="1064">
          <cell r="EO1064" t="str">
            <v>en0044a-1064</v>
          </cell>
        </row>
        <row r="1065">
          <cell r="EO1065" t="str">
            <v>en0044a-1065</v>
          </cell>
        </row>
        <row r="1066">
          <cell r="EO1066" t="str">
            <v>en0044a-1066</v>
          </cell>
        </row>
        <row r="1067">
          <cell r="EO1067" t="str">
            <v>en0044a-1067</v>
          </cell>
        </row>
        <row r="1068">
          <cell r="EO1068" t="str">
            <v>en0044a-1068</v>
          </cell>
        </row>
        <row r="1069">
          <cell r="EO1069" t="str">
            <v>en0044a-1069</v>
          </cell>
        </row>
        <row r="1070">
          <cell r="EO1070" t="str">
            <v>en0044a-1070</v>
          </cell>
        </row>
        <row r="1071">
          <cell r="EO1071" t="str">
            <v>en0044a-1071</v>
          </cell>
        </row>
        <row r="1072">
          <cell r="EO1072" t="str">
            <v>en0044a-1072</v>
          </cell>
        </row>
        <row r="1073">
          <cell r="EO1073" t="str">
            <v>en0044a-1073</v>
          </cell>
        </row>
        <row r="1074">
          <cell r="EO1074" t="str">
            <v>en0044a-1074</v>
          </cell>
        </row>
        <row r="1075">
          <cell r="EO1075" t="str">
            <v>en0044a-1075</v>
          </cell>
        </row>
        <row r="1076">
          <cell r="EO1076" t="str">
            <v>en0044a-1076</v>
          </cell>
        </row>
        <row r="1077">
          <cell r="EO1077" t="str">
            <v>en0044a-1077</v>
          </cell>
        </row>
        <row r="1078">
          <cell r="EO1078" t="str">
            <v>en0044a-1078</v>
          </cell>
        </row>
        <row r="1079">
          <cell r="EO1079" t="str">
            <v>en0044a-1079</v>
          </cell>
        </row>
        <row r="1080">
          <cell r="EO1080" t="str">
            <v>en0044a-1080</v>
          </cell>
        </row>
        <row r="1081">
          <cell r="EO1081" t="str">
            <v>en0044a-1081</v>
          </cell>
        </row>
        <row r="1082">
          <cell r="EO1082" t="str">
            <v>en0044a-1082</v>
          </cell>
        </row>
        <row r="1083">
          <cell r="EO1083" t="str">
            <v>en0044a-1083</v>
          </cell>
        </row>
        <row r="1084">
          <cell r="EO1084" t="str">
            <v>en0044a-1084</v>
          </cell>
        </row>
        <row r="1085">
          <cell r="EO1085" t="str">
            <v>en0044a-1085</v>
          </cell>
        </row>
        <row r="1086">
          <cell r="EO1086" t="str">
            <v>en0044a-1086</v>
          </cell>
        </row>
        <row r="1087">
          <cell r="EO1087" t="str">
            <v>en0044a-1087</v>
          </cell>
        </row>
        <row r="1088">
          <cell r="EO1088" t="str">
            <v>en0044a-1088</v>
          </cell>
        </row>
        <row r="1089">
          <cell r="EO1089" t="str">
            <v>en0044a-1089</v>
          </cell>
        </row>
        <row r="1090">
          <cell r="EO1090" t="str">
            <v>en0044a-1090</v>
          </cell>
        </row>
        <row r="1091">
          <cell r="EO1091" t="str">
            <v>en0044a-1091</v>
          </cell>
        </row>
        <row r="1092">
          <cell r="EO1092" t="str">
            <v>en0044a-1092</v>
          </cell>
        </row>
        <row r="1093">
          <cell r="EO1093" t="str">
            <v>en0044a-1093</v>
          </cell>
        </row>
        <row r="1094">
          <cell r="EO1094" t="str">
            <v>en0044a-1094</v>
          </cell>
        </row>
        <row r="1095">
          <cell r="EO1095" t="str">
            <v>en0044a-1095</v>
          </cell>
        </row>
        <row r="1096">
          <cell r="EB1096">
            <v>42338</v>
          </cell>
          <cell r="EO1096" t="str">
            <v>en0044a-1096</v>
          </cell>
        </row>
        <row r="1097">
          <cell r="EO1097" t="str">
            <v>en0044a-1097</v>
          </cell>
        </row>
        <row r="1098">
          <cell r="EO1098" t="str">
            <v>en0044a-1098</v>
          </cell>
        </row>
        <row r="1099">
          <cell r="EO1099" t="str">
            <v>en0044a-1099</v>
          </cell>
        </row>
        <row r="1100">
          <cell r="EO1100" t="str">
            <v>en0044a-1100</v>
          </cell>
        </row>
        <row r="1101">
          <cell r="EO1101" t="str">
            <v>en0044a-1101</v>
          </cell>
        </row>
        <row r="1102">
          <cell r="EO1102" t="str">
            <v>en0044a-1102</v>
          </cell>
        </row>
        <row r="1103">
          <cell r="EO1103" t="str">
            <v>en0044a-1103</v>
          </cell>
        </row>
        <row r="1104">
          <cell r="EO1104" t="str">
            <v>en0044a-1104</v>
          </cell>
        </row>
        <row r="1105">
          <cell r="EO1105" t="str">
            <v>en0044a-1105</v>
          </cell>
        </row>
        <row r="1106">
          <cell r="EO1106" t="str">
            <v>en0044a-1106</v>
          </cell>
        </row>
        <row r="1107">
          <cell r="EO1107" t="str">
            <v>en0044a-1107</v>
          </cell>
        </row>
        <row r="1108">
          <cell r="EO1108" t="str">
            <v>en0044a-1108</v>
          </cell>
        </row>
        <row r="1109">
          <cell r="EO1109" t="str">
            <v>en0044a-1109</v>
          </cell>
        </row>
        <row r="1110">
          <cell r="EO1110" t="str">
            <v>en0044a-1110</v>
          </cell>
        </row>
        <row r="1111">
          <cell r="EO1111" t="str">
            <v>en0044a-1111</v>
          </cell>
        </row>
        <row r="1112">
          <cell r="EO1112" t="str">
            <v>en0044a-1112</v>
          </cell>
        </row>
        <row r="1113">
          <cell r="EO1113" t="str">
            <v>en0044a-1113</v>
          </cell>
        </row>
        <row r="1114">
          <cell r="EO1114" t="str">
            <v>en0044a-1114</v>
          </cell>
        </row>
        <row r="1115">
          <cell r="EO1115" t="str">
            <v>en0044a-1115</v>
          </cell>
        </row>
        <row r="1116">
          <cell r="EO1116" t="str">
            <v>en0044a-1116</v>
          </cell>
        </row>
        <row r="1117">
          <cell r="EO1117" t="str">
            <v>en0044a-1117</v>
          </cell>
        </row>
        <row r="1118">
          <cell r="EO1118" t="str">
            <v>en0044a-1118</v>
          </cell>
        </row>
        <row r="1119">
          <cell r="EO1119" t="str">
            <v>en0044a-1119</v>
          </cell>
        </row>
        <row r="1120">
          <cell r="EO1120" t="str">
            <v>en0044a-1120</v>
          </cell>
        </row>
        <row r="1121">
          <cell r="EO1121" t="str">
            <v>en0044a-1121</v>
          </cell>
        </row>
        <row r="1122">
          <cell r="EO1122" t="str">
            <v>en0044a-1122</v>
          </cell>
        </row>
        <row r="1123">
          <cell r="EO1123" t="str">
            <v>en0044a-1123</v>
          </cell>
        </row>
        <row r="1124">
          <cell r="EO1124" t="str">
            <v>en0044a-1124</v>
          </cell>
        </row>
        <row r="1125">
          <cell r="EO1125" t="str">
            <v>en0044a-1125</v>
          </cell>
        </row>
        <row r="1126">
          <cell r="EO1126" t="str">
            <v>en0044a-1126</v>
          </cell>
        </row>
        <row r="1127">
          <cell r="EO1127" t="str">
            <v>en0044a-1127</v>
          </cell>
        </row>
        <row r="1128">
          <cell r="EO1128" t="str">
            <v>en0044a-1128</v>
          </cell>
        </row>
        <row r="1129">
          <cell r="EO1129" t="str">
            <v>en0044a-1129</v>
          </cell>
        </row>
        <row r="1130">
          <cell r="EO1130" t="str">
            <v>en0044a-1130</v>
          </cell>
        </row>
        <row r="1131">
          <cell r="EO1131" t="str">
            <v>en0044a-1131</v>
          </cell>
        </row>
        <row r="1132">
          <cell r="EO1132" t="str">
            <v>en0044a-1132</v>
          </cell>
        </row>
        <row r="1133">
          <cell r="EO1133" t="str">
            <v>en0044a-1133</v>
          </cell>
        </row>
        <row r="1134">
          <cell r="EO1134" t="str">
            <v>en0044a-1134</v>
          </cell>
        </row>
        <row r="1135">
          <cell r="EO1135" t="str">
            <v>en0044a-1135</v>
          </cell>
        </row>
        <row r="1136">
          <cell r="EO1136" t="str">
            <v>en0044a-1136</v>
          </cell>
        </row>
        <row r="1137">
          <cell r="EO1137" t="str">
            <v>en0044a-1137</v>
          </cell>
        </row>
        <row r="1138">
          <cell r="EO1138" t="str">
            <v>en0044a-1138</v>
          </cell>
        </row>
        <row r="1139">
          <cell r="EB1139">
            <v>42334</v>
          </cell>
          <cell r="EO1139" t="str">
            <v>en0044a-1139</v>
          </cell>
        </row>
        <row r="1140">
          <cell r="EO1140" t="str">
            <v>en0044a-1140</v>
          </cell>
        </row>
        <row r="1141">
          <cell r="EO1141" t="str">
            <v>en0044a-1141</v>
          </cell>
        </row>
        <row r="1142">
          <cell r="EO1142" t="str">
            <v>en0044a-1142</v>
          </cell>
        </row>
        <row r="1143">
          <cell r="EO1143" t="str">
            <v>en0044a-1143</v>
          </cell>
        </row>
        <row r="1144">
          <cell r="EO1144" t="str">
            <v>en0044a-1144</v>
          </cell>
        </row>
        <row r="1145">
          <cell r="EO1145" t="str">
            <v>en0044a-1145</v>
          </cell>
        </row>
        <row r="1146">
          <cell r="EO1146" t="str">
            <v>en0044a-1146</v>
          </cell>
        </row>
        <row r="1147">
          <cell r="EO1147" t="str">
            <v>en0044a-1147</v>
          </cell>
        </row>
        <row r="1148">
          <cell r="EO1148" t="str">
            <v>en0044a-1148</v>
          </cell>
        </row>
        <row r="1149">
          <cell r="EO1149" t="str">
            <v>en0044a-1149</v>
          </cell>
        </row>
        <row r="1150">
          <cell r="EO1150" t="str">
            <v>en0044a-1150</v>
          </cell>
        </row>
        <row r="1151">
          <cell r="EO1151" t="str">
            <v>en0044a-1151</v>
          </cell>
        </row>
        <row r="1152">
          <cell r="EO1152" t="str">
            <v>en0044a-1152</v>
          </cell>
        </row>
        <row r="1153">
          <cell r="EO1153" t="str">
            <v>en0044a-1153</v>
          </cell>
        </row>
        <row r="1154">
          <cell r="EO1154" t="str">
            <v>en0044a-1154</v>
          </cell>
        </row>
        <row r="1155">
          <cell r="EO1155" t="str">
            <v>en0044a-1155</v>
          </cell>
        </row>
        <row r="1156">
          <cell r="EO1156" t="str">
            <v>en0044a-1156</v>
          </cell>
        </row>
        <row r="1157">
          <cell r="EO1157" t="str">
            <v>en0044a-1157</v>
          </cell>
        </row>
        <row r="1158">
          <cell r="EO1158" t="str">
            <v>en0044a-1158</v>
          </cell>
        </row>
        <row r="1159">
          <cell r="EO1159" t="str">
            <v>en0044a-1159</v>
          </cell>
        </row>
        <row r="1160">
          <cell r="EO1160" t="str">
            <v>en0044a-1160</v>
          </cell>
        </row>
        <row r="1161">
          <cell r="EO1161" t="str">
            <v>en0044a-1161</v>
          </cell>
        </row>
        <row r="1162">
          <cell r="EO1162" t="str">
            <v>en0044a-1162</v>
          </cell>
        </row>
        <row r="1163">
          <cell r="EB1163">
            <v>42340</v>
          </cell>
          <cell r="EO1163" t="str">
            <v>en0044a-1163</v>
          </cell>
        </row>
        <row r="1164">
          <cell r="EO1164" t="str">
            <v>en0044a-1164</v>
          </cell>
        </row>
        <row r="1165">
          <cell r="EO1165" t="str">
            <v>en0044a-1165</v>
          </cell>
        </row>
        <row r="1166">
          <cell r="EO1166" t="str">
            <v>en0044a-1166</v>
          </cell>
        </row>
        <row r="1167">
          <cell r="EO1167" t="str">
            <v>en0044a-1167</v>
          </cell>
        </row>
        <row r="1168">
          <cell r="EO1168" t="str">
            <v>en0044a-1168</v>
          </cell>
        </row>
        <row r="1169">
          <cell r="EO1169" t="str">
            <v>en0044a-1169</v>
          </cell>
        </row>
        <row r="1170">
          <cell r="EO1170" t="str">
            <v>en0044a-1170</v>
          </cell>
        </row>
        <row r="1171">
          <cell r="EO1171" t="str">
            <v>en0044a-1171</v>
          </cell>
        </row>
        <row r="1172">
          <cell r="EO1172" t="str">
            <v>en0044a-1172</v>
          </cell>
        </row>
        <row r="1173">
          <cell r="EO1173" t="str">
            <v>en0044a-1173</v>
          </cell>
        </row>
        <row r="1174">
          <cell r="EO1174" t="str">
            <v>en0044a-1174</v>
          </cell>
        </row>
        <row r="1175">
          <cell r="EO1175" t="str">
            <v>en0044a-1175</v>
          </cell>
        </row>
        <row r="1176">
          <cell r="EO1176" t="str">
            <v>en0044a-1176</v>
          </cell>
        </row>
        <row r="1177">
          <cell r="EO1177" t="str">
            <v>en0044a-1177</v>
          </cell>
        </row>
        <row r="1178">
          <cell r="EO1178" t="str">
            <v>en0044a-1178</v>
          </cell>
        </row>
        <row r="1179">
          <cell r="EO1179" t="str">
            <v>en0044a-1179</v>
          </cell>
        </row>
        <row r="1180">
          <cell r="EO1180" t="str">
            <v>en0044a-1180</v>
          </cell>
        </row>
        <row r="1181">
          <cell r="EO1181" t="str">
            <v>en0044a-1181</v>
          </cell>
        </row>
        <row r="1182">
          <cell r="EO1182" t="str">
            <v>en0044a-1182</v>
          </cell>
        </row>
        <row r="1183">
          <cell r="EO1183" t="str">
            <v>en0044a-1183</v>
          </cell>
        </row>
        <row r="1184">
          <cell r="EO1184" t="str">
            <v>en0044a-1184</v>
          </cell>
        </row>
        <row r="1185">
          <cell r="EO1185" t="str">
            <v>en0044a-1185</v>
          </cell>
        </row>
        <row r="1186">
          <cell r="EO1186" t="str">
            <v>en0044a-1186</v>
          </cell>
        </row>
        <row r="1187">
          <cell r="EO1187" t="str">
            <v>en0044a-1187</v>
          </cell>
        </row>
        <row r="1188">
          <cell r="EO1188" t="str">
            <v>en0044a-1188</v>
          </cell>
        </row>
        <row r="1189">
          <cell r="EO1189" t="str">
            <v>en0044a-1189</v>
          </cell>
        </row>
        <row r="1190">
          <cell r="EO1190" t="str">
            <v>en0044a-1190</v>
          </cell>
        </row>
        <row r="1191">
          <cell r="EO1191" t="str">
            <v>en0044a-1191</v>
          </cell>
        </row>
        <row r="1192">
          <cell r="EO1192" t="str">
            <v>en0044a-1192</v>
          </cell>
        </row>
        <row r="1193">
          <cell r="EO1193" t="str">
            <v>en0044a-1193</v>
          </cell>
        </row>
        <row r="1194">
          <cell r="EO1194" t="str">
            <v>en0044a-1194</v>
          </cell>
        </row>
        <row r="1195">
          <cell r="EO1195" t="str">
            <v>en0044a-1195</v>
          </cell>
        </row>
        <row r="1196">
          <cell r="EO1196" t="str">
            <v>en0044a-1196</v>
          </cell>
        </row>
        <row r="1197">
          <cell r="EO1197" t="str">
            <v>en0044a-1197</v>
          </cell>
        </row>
        <row r="1198">
          <cell r="EO1198" t="str">
            <v>en0044a-1198</v>
          </cell>
        </row>
        <row r="1199">
          <cell r="EO1199" t="str">
            <v>en0044a-1199</v>
          </cell>
        </row>
        <row r="1200">
          <cell r="EO1200" t="str">
            <v>en0044a-1200</v>
          </cell>
        </row>
        <row r="1201">
          <cell r="EO1201" t="str">
            <v>en0044a-1201</v>
          </cell>
        </row>
        <row r="1202">
          <cell r="EB1202">
            <v>42340</v>
          </cell>
          <cell r="EO1202" t="str">
            <v>en0044a-1202</v>
          </cell>
        </row>
        <row r="1203">
          <cell r="EO1203" t="str">
            <v>en0044a-1203</v>
          </cell>
        </row>
        <row r="1204">
          <cell r="EO1204" t="str">
            <v>en0044a-1204</v>
          </cell>
        </row>
        <row r="1205">
          <cell r="EO1205" t="str">
            <v>en0044a-1205</v>
          </cell>
        </row>
        <row r="1206">
          <cell r="EO1206" t="str">
            <v>en0044a-1206</v>
          </cell>
        </row>
        <row r="1207">
          <cell r="EO1207" t="str">
            <v>en0044a-1207</v>
          </cell>
        </row>
        <row r="1208">
          <cell r="EO1208" t="str">
            <v>en0044a-1208</v>
          </cell>
        </row>
        <row r="1209">
          <cell r="EO1209" t="str">
            <v>en0044a-1209</v>
          </cell>
        </row>
        <row r="1210">
          <cell r="EO1210" t="str">
            <v>en0044a-1210</v>
          </cell>
        </row>
        <row r="1211">
          <cell r="EO1211" t="str">
            <v>en0044a-1211</v>
          </cell>
        </row>
        <row r="1212">
          <cell r="EO1212" t="str">
            <v>en0044a-1212</v>
          </cell>
        </row>
        <row r="1213">
          <cell r="EO1213" t="str">
            <v>en0044a-1213</v>
          </cell>
        </row>
        <row r="1214">
          <cell r="EO1214" t="str">
            <v>en0044a-1214</v>
          </cell>
        </row>
        <row r="1215">
          <cell r="EO1215" t="str">
            <v>en0044a-1215</v>
          </cell>
        </row>
        <row r="1216">
          <cell r="EO1216" t="str">
            <v>en0044a-1216</v>
          </cell>
        </row>
        <row r="1217">
          <cell r="EO1217" t="str">
            <v>en0044a-1217</v>
          </cell>
        </row>
        <row r="1218">
          <cell r="EO1218" t="str">
            <v>en0044a-1218</v>
          </cell>
        </row>
        <row r="1219">
          <cell r="EO1219" t="str">
            <v>en0044a-1219</v>
          </cell>
        </row>
        <row r="1220">
          <cell r="EO1220" t="str">
            <v>en0044a-1220</v>
          </cell>
        </row>
        <row r="1221">
          <cell r="EO1221" t="str">
            <v>en0044a-1221</v>
          </cell>
        </row>
        <row r="1222">
          <cell r="EO1222" t="str">
            <v>en0044a-1222</v>
          </cell>
        </row>
        <row r="1223">
          <cell r="EO1223" t="str">
            <v>en0044a-1223</v>
          </cell>
        </row>
        <row r="1224">
          <cell r="EO1224" t="str">
            <v>en0044a-1224</v>
          </cell>
        </row>
        <row r="1225">
          <cell r="EO1225" t="str">
            <v>en0044a-1225</v>
          </cell>
        </row>
        <row r="1226">
          <cell r="EO1226" t="str">
            <v>en0044a-1226</v>
          </cell>
        </row>
        <row r="1227">
          <cell r="EO1227" t="str">
            <v>en0044a-1227</v>
          </cell>
        </row>
        <row r="1228">
          <cell r="EO1228" t="str">
            <v>en0044a-1228</v>
          </cell>
        </row>
        <row r="1229">
          <cell r="EO1229" t="str">
            <v>en0044a-1229</v>
          </cell>
        </row>
        <row r="1230">
          <cell r="EO1230" t="str">
            <v>en0044a-1230</v>
          </cell>
        </row>
        <row r="1231">
          <cell r="EO1231" t="str">
            <v>en0044a-1231</v>
          </cell>
        </row>
        <row r="1232">
          <cell r="EO1232" t="str">
            <v>en0044a-1232</v>
          </cell>
        </row>
        <row r="1233">
          <cell r="EO1233" t="str">
            <v>en0044a-1233</v>
          </cell>
        </row>
        <row r="1234">
          <cell r="EO1234" t="str">
            <v>en0044a-1234</v>
          </cell>
        </row>
        <row r="1235">
          <cell r="EO1235" t="str">
            <v>en0044a-1235</v>
          </cell>
        </row>
        <row r="1236">
          <cell r="EO1236" t="str">
            <v>en0044a-1236</v>
          </cell>
        </row>
        <row r="1237">
          <cell r="EO1237" t="str">
            <v>en0044a-1237</v>
          </cell>
        </row>
        <row r="1238">
          <cell r="EB1238">
            <v>42340</v>
          </cell>
          <cell r="EO1238" t="str">
            <v>en0044a-1238</v>
          </cell>
        </row>
        <row r="1239">
          <cell r="EO1239" t="str">
            <v>en0044a-1239</v>
          </cell>
        </row>
        <row r="1240">
          <cell r="EO1240" t="str">
            <v>en0044a-1240</v>
          </cell>
        </row>
        <row r="1241">
          <cell r="EO1241" t="str">
            <v>en0044a-1241</v>
          </cell>
        </row>
        <row r="1242">
          <cell r="EO1242" t="str">
            <v>en0044a-1242</v>
          </cell>
        </row>
        <row r="1243">
          <cell r="EO1243" t="str">
            <v>en0044a-1243</v>
          </cell>
        </row>
        <row r="1244">
          <cell r="EO1244" t="str">
            <v>en0044a-1244</v>
          </cell>
        </row>
        <row r="1245">
          <cell r="EO1245" t="str">
            <v>en0044a-1245</v>
          </cell>
        </row>
        <row r="1246">
          <cell r="EO1246" t="str">
            <v>en0044a-1246</v>
          </cell>
        </row>
        <row r="1247">
          <cell r="EO1247" t="str">
            <v>en0044a-1247</v>
          </cell>
        </row>
        <row r="1248">
          <cell r="EO1248" t="str">
            <v>en0044a-1248</v>
          </cell>
        </row>
        <row r="1249">
          <cell r="EO1249" t="str">
            <v>en0044a-1249</v>
          </cell>
        </row>
        <row r="1250">
          <cell r="EO1250" t="str">
            <v>en0044a-1250</v>
          </cell>
        </row>
        <row r="1251">
          <cell r="EO1251" t="str">
            <v>en0044a-1251</v>
          </cell>
        </row>
        <row r="1252">
          <cell r="EO1252" t="str">
            <v>en0044a-1252</v>
          </cell>
        </row>
        <row r="1253">
          <cell r="EO1253" t="str">
            <v>en0044a-1253</v>
          </cell>
        </row>
        <row r="1254">
          <cell r="EB1254">
            <v>42334</v>
          </cell>
          <cell r="EO1254" t="str">
            <v>en0044a-1254</v>
          </cell>
        </row>
        <row r="1255">
          <cell r="EB1255">
            <v>42317</v>
          </cell>
          <cell r="EO1255" t="str">
            <v>en0044a-1255</v>
          </cell>
        </row>
        <row r="1256">
          <cell r="EO1256" t="str">
            <v>en0044a-1256</v>
          </cell>
        </row>
        <row r="1257">
          <cell r="EO1257" t="str">
            <v>en0044a-1257</v>
          </cell>
        </row>
        <row r="1258">
          <cell r="EO1258" t="str">
            <v>en0044a-1258</v>
          </cell>
        </row>
        <row r="1259">
          <cell r="EO1259" t="str">
            <v>en0044a-1259</v>
          </cell>
        </row>
        <row r="1260">
          <cell r="EO1260" t="str">
            <v>en0044a-1260</v>
          </cell>
        </row>
        <row r="1261">
          <cell r="EO1261" t="str">
            <v>en0044a-1261</v>
          </cell>
        </row>
        <row r="1262">
          <cell r="EO1262" t="str">
            <v>en0044a-1262</v>
          </cell>
        </row>
        <row r="1263">
          <cell r="EO1263" t="str">
            <v>en0044a-1263</v>
          </cell>
        </row>
        <row r="1264">
          <cell r="EO1264" t="str">
            <v>en0044a-1264</v>
          </cell>
        </row>
        <row r="1265">
          <cell r="EO1265" t="str">
            <v>en0044a-1265</v>
          </cell>
        </row>
        <row r="1266">
          <cell r="EO1266" t="str">
            <v>en0044a-1266</v>
          </cell>
        </row>
        <row r="1267">
          <cell r="EO1267" t="str">
            <v>en0044a-1267</v>
          </cell>
        </row>
        <row r="1268">
          <cell r="EO1268" t="str">
            <v>en0044a-1268</v>
          </cell>
        </row>
        <row r="1269">
          <cell r="EO1269" t="str">
            <v>en0044a-1269</v>
          </cell>
        </row>
        <row r="1270">
          <cell r="EO1270" t="str">
            <v>en0044a-1270</v>
          </cell>
        </row>
        <row r="1271">
          <cell r="EO1271" t="str">
            <v>en0044a-1271</v>
          </cell>
        </row>
        <row r="1272">
          <cell r="EO1272" t="str">
            <v>en0044a-1272</v>
          </cell>
        </row>
        <row r="1273">
          <cell r="EO1273" t="str">
            <v>en0044a-1273</v>
          </cell>
        </row>
        <row r="1274">
          <cell r="EO1274" t="str">
            <v>en0044a-1274</v>
          </cell>
        </row>
        <row r="1275">
          <cell r="EO1275" t="str">
            <v>en0044a-1275</v>
          </cell>
        </row>
        <row r="1276">
          <cell r="EO1276" t="str">
            <v>en0044a-1276</v>
          </cell>
        </row>
        <row r="1277">
          <cell r="EO1277" t="str">
            <v>en0044a-1277</v>
          </cell>
        </row>
        <row r="1278">
          <cell r="EO1278" t="str">
            <v>en0044a-1278</v>
          </cell>
        </row>
        <row r="1279">
          <cell r="EO1279" t="str">
            <v>en0044a-1279</v>
          </cell>
        </row>
        <row r="1280">
          <cell r="EO1280" t="str">
            <v>en0044a-1280</v>
          </cell>
        </row>
        <row r="1281">
          <cell r="EO1281" t="str">
            <v>en0044a-1281</v>
          </cell>
        </row>
        <row r="1282">
          <cell r="EO1282" t="str">
            <v>en0044a-1282</v>
          </cell>
        </row>
        <row r="1283">
          <cell r="EO1283" t="str">
            <v>en0044a-1283</v>
          </cell>
        </row>
        <row r="1284">
          <cell r="EO1284" t="str">
            <v>en0044a-1284</v>
          </cell>
        </row>
        <row r="1285">
          <cell r="EO1285" t="str">
            <v>en0044a-1285</v>
          </cell>
        </row>
        <row r="1286">
          <cell r="EO1286" t="str">
            <v>en0044a-1286</v>
          </cell>
        </row>
        <row r="1287">
          <cell r="EO1287" t="str">
            <v>en0044a-1287</v>
          </cell>
        </row>
        <row r="1288">
          <cell r="EO1288" t="str">
            <v>en0044a-1288</v>
          </cell>
        </row>
        <row r="1289">
          <cell r="EO1289" t="str">
            <v>en0044a-1289</v>
          </cell>
        </row>
        <row r="1290">
          <cell r="EO1290" t="str">
            <v>en0044a-1290</v>
          </cell>
        </row>
        <row r="1291">
          <cell r="EO1291" t="str">
            <v>en0044a-1291</v>
          </cell>
        </row>
        <row r="1292">
          <cell r="EO1292" t="str">
            <v>en0044a-1292</v>
          </cell>
        </row>
        <row r="1293">
          <cell r="EO1293" t="str">
            <v>en0044a-1293</v>
          </cell>
        </row>
        <row r="1294">
          <cell r="EO1294" t="str">
            <v>en0044a-1294</v>
          </cell>
        </row>
        <row r="1295">
          <cell r="EO1295" t="str">
            <v>en0044a-1295</v>
          </cell>
        </row>
        <row r="1296">
          <cell r="EO1296" t="str">
            <v>en0044a-1296</v>
          </cell>
        </row>
        <row r="1297">
          <cell r="EO1297" t="str">
            <v>en0044a-1297</v>
          </cell>
        </row>
        <row r="1298">
          <cell r="EO1298" t="str">
            <v>en0044a-1298</v>
          </cell>
        </row>
        <row r="1299">
          <cell r="EO1299" t="str">
            <v>en0044a-1299</v>
          </cell>
        </row>
        <row r="1300">
          <cell r="EB1300">
            <v>42341</v>
          </cell>
          <cell r="EO1300" t="str">
            <v>en0044a-1300</v>
          </cell>
        </row>
        <row r="1301">
          <cell r="EO1301" t="str">
            <v>en0044a-1301</v>
          </cell>
        </row>
        <row r="1302">
          <cell r="EO1302" t="str">
            <v>en0044a-1302</v>
          </cell>
        </row>
        <row r="1303">
          <cell r="EO1303" t="str">
            <v>en0044a-1303</v>
          </cell>
        </row>
        <row r="1304">
          <cell r="EO1304" t="str">
            <v>en0044a-1304</v>
          </cell>
        </row>
        <row r="1305">
          <cell r="EO1305" t="str">
            <v>en0044a-1305</v>
          </cell>
        </row>
        <row r="1306">
          <cell r="EO1306" t="str">
            <v>en0044a-1306</v>
          </cell>
        </row>
        <row r="1307">
          <cell r="EO1307" t="str">
            <v>en0044a-1307</v>
          </cell>
        </row>
        <row r="1308">
          <cell r="EO1308" t="str">
            <v>en0044a-1308</v>
          </cell>
        </row>
        <row r="1309">
          <cell r="EO1309" t="str">
            <v>en0044a-1309</v>
          </cell>
        </row>
        <row r="1310">
          <cell r="EO1310" t="str">
            <v>en0044a-1310</v>
          </cell>
        </row>
        <row r="1311">
          <cell r="EO1311" t="str">
            <v>en0044a-1311</v>
          </cell>
        </row>
        <row r="1312">
          <cell r="EO1312" t="str">
            <v>en0044a-1312</v>
          </cell>
        </row>
        <row r="1313">
          <cell r="EB1313">
            <v>42304</v>
          </cell>
          <cell r="EO1313" t="str">
            <v>en0044a-1313</v>
          </cell>
        </row>
        <row r="1314">
          <cell r="EO1314" t="str">
            <v>en0044a-1314</v>
          </cell>
        </row>
        <row r="1315">
          <cell r="EB1315">
            <v>42332</v>
          </cell>
          <cell r="EO1315" t="str">
            <v>en0044a-1315</v>
          </cell>
        </row>
        <row r="1316">
          <cell r="EO1316" t="str">
            <v>en0044a-1316</v>
          </cell>
        </row>
        <row r="1317">
          <cell r="EO1317" t="str">
            <v>en0044a-1317</v>
          </cell>
        </row>
        <row r="1318">
          <cell r="EO1318" t="str">
            <v>en0044a-1318</v>
          </cell>
        </row>
        <row r="1319">
          <cell r="EO1319" t="str">
            <v>en0044a-1319</v>
          </cell>
        </row>
        <row r="1320">
          <cell r="EO1320" t="str">
            <v>en0044a-1320</v>
          </cell>
        </row>
        <row r="1321">
          <cell r="EO1321" t="str">
            <v>en0044a-1321</v>
          </cell>
        </row>
        <row r="1322">
          <cell r="EO1322" t="str">
            <v>en0044a-1322</v>
          </cell>
        </row>
        <row r="1323">
          <cell r="EO1323" t="str">
            <v>en0044a-1323</v>
          </cell>
        </row>
        <row r="1324">
          <cell r="EO1324" t="str">
            <v>en0044a-1324</v>
          </cell>
        </row>
        <row r="1325">
          <cell r="EO1325" t="str">
            <v>en0044a-1325</v>
          </cell>
        </row>
        <row r="1326">
          <cell r="EB1326">
            <v>42340</v>
          </cell>
          <cell r="EO1326" t="str">
            <v>en0044a-1326</v>
          </cell>
        </row>
        <row r="1327">
          <cell r="EO1327" t="str">
            <v>en0044a-1327</v>
          </cell>
        </row>
        <row r="1328">
          <cell r="EO1328" t="str">
            <v>en0044a-1328</v>
          </cell>
        </row>
        <row r="1329">
          <cell r="EO1329" t="str">
            <v>en0044a-1329</v>
          </cell>
        </row>
        <row r="1330">
          <cell r="EO1330" t="str">
            <v>en0044a-1330</v>
          </cell>
        </row>
        <row r="1331">
          <cell r="EO1331" t="str">
            <v>en0044a-1331</v>
          </cell>
        </row>
        <row r="1332">
          <cell r="EO1332" t="str">
            <v>en0044a-1332</v>
          </cell>
        </row>
        <row r="1333">
          <cell r="EO1333" t="str">
            <v>en0044a-1333</v>
          </cell>
        </row>
        <row r="1334">
          <cell r="EO1334" t="str">
            <v>en0044a-1334</v>
          </cell>
        </row>
        <row r="1335">
          <cell r="EO1335" t="str">
            <v>en0044a-1335</v>
          </cell>
        </row>
        <row r="1336">
          <cell r="EO1336" t="str">
            <v>en0044a-1336</v>
          </cell>
        </row>
        <row r="1337">
          <cell r="EO1337" t="str">
            <v>en0044a-1337</v>
          </cell>
        </row>
        <row r="1338">
          <cell r="EO1338" t="str">
            <v>en0044a-1338</v>
          </cell>
        </row>
        <row r="1339">
          <cell r="EO1339" t="str">
            <v>en0044a-1339</v>
          </cell>
        </row>
        <row r="1340">
          <cell r="EO1340" t="str">
            <v>en0044a-1340</v>
          </cell>
        </row>
        <row r="1341">
          <cell r="EO1341" t="str">
            <v>en0044a-1341</v>
          </cell>
        </row>
        <row r="1342">
          <cell r="EO1342" t="str">
            <v>en0044a-1342</v>
          </cell>
        </row>
        <row r="1343">
          <cell r="EO1343" t="str">
            <v>en0044a-1343</v>
          </cell>
        </row>
        <row r="1344">
          <cell r="EO1344" t="str">
            <v>en0044a-1344</v>
          </cell>
        </row>
        <row r="1345">
          <cell r="EO1345" t="str">
            <v>en0044a-1345</v>
          </cell>
        </row>
        <row r="1346">
          <cell r="EO1346" t="str">
            <v>en0044a-1346</v>
          </cell>
        </row>
        <row r="1347">
          <cell r="EO1347" t="str">
            <v>en0044a-1347</v>
          </cell>
        </row>
        <row r="1348">
          <cell r="EO1348" t="str">
            <v>en0044a-1348</v>
          </cell>
        </row>
        <row r="1349">
          <cell r="EO1349" t="str">
            <v>en0044a-1349</v>
          </cell>
        </row>
        <row r="1350">
          <cell r="EO1350" t="str">
            <v>en0044a-1350</v>
          </cell>
        </row>
        <row r="1351">
          <cell r="EO1351" t="str">
            <v>en0044a-1351</v>
          </cell>
        </row>
        <row r="1352">
          <cell r="EO1352" t="str">
            <v>en0044a-1352</v>
          </cell>
        </row>
        <row r="1353">
          <cell r="EO1353" t="str">
            <v>en0044a-1353</v>
          </cell>
        </row>
        <row r="1354">
          <cell r="EO1354" t="str">
            <v>en0044a-1354</v>
          </cell>
        </row>
        <row r="1355">
          <cell r="EO1355" t="str">
            <v>en0044a-1355</v>
          </cell>
        </row>
        <row r="1356">
          <cell r="EB1356">
            <v>42341</v>
          </cell>
          <cell r="EO1356" t="str">
            <v>en0044a-1356</v>
          </cell>
        </row>
        <row r="1357">
          <cell r="EO1357" t="str">
            <v>en0044a-1357</v>
          </cell>
        </row>
        <row r="1358">
          <cell r="EO1358" t="str">
            <v>en0044a-1358</v>
          </cell>
        </row>
        <row r="1359">
          <cell r="EO1359" t="str">
            <v>en0044a-1359</v>
          </cell>
        </row>
        <row r="1360">
          <cell r="EO1360" t="str">
            <v>en0044a-1360</v>
          </cell>
        </row>
        <row r="1361">
          <cell r="EO1361" t="str">
            <v>en0044a-1361</v>
          </cell>
        </row>
        <row r="1362">
          <cell r="EO1362" t="str">
            <v>en0044a-1362</v>
          </cell>
        </row>
        <row r="1363">
          <cell r="EO1363" t="str">
            <v>en0044a-1363</v>
          </cell>
        </row>
        <row r="1364">
          <cell r="EO1364" t="str">
            <v>en0044a-1364</v>
          </cell>
        </row>
        <row r="1365">
          <cell r="EO1365" t="str">
            <v>en0044a-1365</v>
          </cell>
        </row>
        <row r="1366">
          <cell r="EO1366" t="str">
            <v>en0044a-1366</v>
          </cell>
        </row>
        <row r="1367">
          <cell r="EO1367" t="str">
            <v>en0044a-1367</v>
          </cell>
        </row>
        <row r="1368">
          <cell r="EO1368" t="str">
            <v>en0044a-1368</v>
          </cell>
        </row>
        <row r="1369">
          <cell r="EO1369" t="str">
            <v>en0044a-1369</v>
          </cell>
        </row>
        <row r="1370">
          <cell r="EO1370" t="str">
            <v>en0044a-1370</v>
          </cell>
        </row>
        <row r="1371">
          <cell r="EO1371" t="str">
            <v>en0044a-1371</v>
          </cell>
        </row>
        <row r="1372">
          <cell r="EO1372" t="str">
            <v>en0044a-1372</v>
          </cell>
        </row>
        <row r="1373">
          <cell r="EO1373" t="str">
            <v>en0044a-1373</v>
          </cell>
        </row>
        <row r="1374">
          <cell r="EO1374" t="str">
            <v>en0044a-1374</v>
          </cell>
        </row>
        <row r="1375">
          <cell r="EO1375" t="str">
            <v>en0044a-1375</v>
          </cell>
        </row>
        <row r="1376">
          <cell r="EO1376" t="str">
            <v>en0044a-1376</v>
          </cell>
        </row>
        <row r="1377">
          <cell r="EO1377" t="str">
            <v>en0044a-1377</v>
          </cell>
        </row>
        <row r="1378">
          <cell r="EO1378" t="str">
            <v>en0044a-1378</v>
          </cell>
        </row>
        <row r="1379">
          <cell r="EO1379" t="str">
            <v>en0044a-1379</v>
          </cell>
        </row>
        <row r="1380">
          <cell r="EO1380" t="str">
            <v>en0044a-1380</v>
          </cell>
        </row>
        <row r="1381">
          <cell r="EO1381" t="str">
            <v>en0044a-1381</v>
          </cell>
        </row>
        <row r="1382">
          <cell r="EO1382" t="str">
            <v>en0044a-1382</v>
          </cell>
        </row>
        <row r="1383">
          <cell r="EO1383" t="str">
            <v>en0044a-1383</v>
          </cell>
        </row>
        <row r="1384">
          <cell r="EO1384" t="str">
            <v>en0044a-1384</v>
          </cell>
        </row>
        <row r="1385">
          <cell r="EO1385" t="str">
            <v>en0044a-1385</v>
          </cell>
        </row>
        <row r="1386">
          <cell r="EO1386" t="str">
            <v>en0044a-1386</v>
          </cell>
        </row>
        <row r="1387">
          <cell r="EO1387" t="str">
            <v>en0044a-1387</v>
          </cell>
        </row>
        <row r="1388">
          <cell r="EO1388" t="str">
            <v>en0044a-1388</v>
          </cell>
        </row>
        <row r="1389">
          <cell r="EO1389" t="str">
            <v>en0044a-1389</v>
          </cell>
        </row>
        <row r="1390">
          <cell r="EO1390" t="str">
            <v>en0044a-1390</v>
          </cell>
        </row>
        <row r="1391">
          <cell r="EO1391" t="str">
            <v>en0044a-1391</v>
          </cell>
        </row>
        <row r="1392">
          <cell r="EO1392" t="str">
            <v>en0044a-1392</v>
          </cell>
        </row>
        <row r="1393">
          <cell r="EO1393" t="str">
            <v>en0044a-1393</v>
          </cell>
        </row>
        <row r="1394">
          <cell r="EO1394" t="str">
            <v>en0044a-1394</v>
          </cell>
        </row>
        <row r="1395">
          <cell r="EO1395" t="str">
            <v>en0044a-1395</v>
          </cell>
        </row>
        <row r="1396">
          <cell r="EO1396" t="str">
            <v>en0044a-1396</v>
          </cell>
        </row>
        <row r="1397">
          <cell r="EO1397" t="str">
            <v>en0044a-1397</v>
          </cell>
        </row>
        <row r="1398">
          <cell r="EO1398" t="str">
            <v>en0044a-1398</v>
          </cell>
        </row>
        <row r="1399">
          <cell r="EO1399" t="str">
            <v>en0044a-1399</v>
          </cell>
        </row>
        <row r="1400">
          <cell r="EO1400" t="str">
            <v>en0044a-1400</v>
          </cell>
        </row>
        <row r="1401">
          <cell r="EO1401" t="str">
            <v>en0044a-1401</v>
          </cell>
        </row>
        <row r="1402">
          <cell r="EO1402" t="str">
            <v>en0044a-1402</v>
          </cell>
        </row>
        <row r="1403">
          <cell r="EO1403" t="str">
            <v>en0044a-1403</v>
          </cell>
        </row>
        <row r="1404">
          <cell r="EO1404" t="str">
            <v>en0044a-1404</v>
          </cell>
        </row>
        <row r="1405">
          <cell r="EO1405" t="str">
            <v>en0044a-1405</v>
          </cell>
        </row>
        <row r="1406">
          <cell r="EO1406" t="str">
            <v>en0044a-1406</v>
          </cell>
        </row>
        <row r="1407">
          <cell r="EO1407" t="str">
            <v>en0044a-1407</v>
          </cell>
        </row>
        <row r="1408">
          <cell r="EO1408" t="str">
            <v>en0044a-1408</v>
          </cell>
        </row>
        <row r="1409">
          <cell r="EO1409" t="str">
            <v>en0044a-1409</v>
          </cell>
        </row>
        <row r="1410">
          <cell r="EO1410" t="str">
            <v>en0044a-1410</v>
          </cell>
        </row>
        <row r="1411">
          <cell r="EO1411" t="str">
            <v>en0044a-1411</v>
          </cell>
        </row>
        <row r="1412">
          <cell r="EO1412" t="str">
            <v>en0044a-1412</v>
          </cell>
        </row>
        <row r="1413">
          <cell r="EB1413">
            <v>42341</v>
          </cell>
          <cell r="EO1413" t="str">
            <v>en0044a-1413</v>
          </cell>
        </row>
        <row r="1414">
          <cell r="EO1414" t="str">
            <v>en0044a-1414</v>
          </cell>
        </row>
        <row r="1415">
          <cell r="EO1415" t="str">
            <v>en0044a-1415</v>
          </cell>
        </row>
        <row r="1416">
          <cell r="EO1416" t="str">
            <v>en0044a-1416</v>
          </cell>
        </row>
        <row r="1417">
          <cell r="EO1417" t="str">
            <v>en0044a-1417</v>
          </cell>
        </row>
        <row r="1418">
          <cell r="EO1418" t="str">
            <v>en0044a-1418</v>
          </cell>
        </row>
        <row r="1419">
          <cell r="EO1419" t="str">
            <v>en0044a-1419</v>
          </cell>
        </row>
        <row r="1420">
          <cell r="EO1420" t="str">
            <v>en0044a-1420</v>
          </cell>
        </row>
        <row r="1421">
          <cell r="EO1421" t="str">
            <v>en0044a-1421</v>
          </cell>
        </row>
        <row r="1422">
          <cell r="EO1422" t="str">
            <v>en0044a-1422</v>
          </cell>
        </row>
        <row r="1423">
          <cell r="EO1423" t="str">
            <v>en0044a-1423</v>
          </cell>
        </row>
        <row r="1424">
          <cell r="EO1424" t="str">
            <v>en0044a-1424</v>
          </cell>
        </row>
        <row r="1425">
          <cell r="EB1425">
            <v>42338</v>
          </cell>
          <cell r="EO1425" t="str">
            <v>en0044a-1425</v>
          </cell>
        </row>
        <row r="1426">
          <cell r="EO1426" t="str">
            <v>en0044a-1426</v>
          </cell>
        </row>
        <row r="1427">
          <cell r="EO1427" t="str">
            <v>en0044a-1427</v>
          </cell>
        </row>
        <row r="1428">
          <cell r="EO1428" t="str">
            <v>en0044a-1428</v>
          </cell>
        </row>
        <row r="1429">
          <cell r="EO1429" t="str">
            <v>en0044a-1429</v>
          </cell>
        </row>
        <row r="1430">
          <cell r="EO1430" t="str">
            <v>en0044a-1430</v>
          </cell>
        </row>
        <row r="1431">
          <cell r="EO1431" t="str">
            <v>en0044a-1431</v>
          </cell>
        </row>
        <row r="1432">
          <cell r="EO1432" t="str">
            <v>en0044a-1432</v>
          </cell>
        </row>
        <row r="1433">
          <cell r="EO1433" t="str">
            <v>en0044a-1433</v>
          </cell>
        </row>
        <row r="1434">
          <cell r="EO1434" t="str">
            <v>en0044a-1434</v>
          </cell>
        </row>
        <row r="1435">
          <cell r="EO1435" t="str">
            <v>en0044a-1435</v>
          </cell>
        </row>
        <row r="1436">
          <cell r="EO1436" t="str">
            <v>en0044a-1436</v>
          </cell>
        </row>
        <row r="1437">
          <cell r="EO1437" t="str">
            <v>en0044a-1437</v>
          </cell>
        </row>
        <row r="1438">
          <cell r="EO1438" t="str">
            <v>en0044a-1438</v>
          </cell>
        </row>
        <row r="1439">
          <cell r="EO1439" t="str">
            <v>en0044a-1439</v>
          </cell>
        </row>
        <row r="1440">
          <cell r="EO1440" t="str">
            <v>en0044a-1440</v>
          </cell>
        </row>
        <row r="1441">
          <cell r="EO1441" t="str">
            <v>en0044a-1441</v>
          </cell>
        </row>
        <row r="1442">
          <cell r="EO1442" t="str">
            <v>en0044a-1442</v>
          </cell>
        </row>
        <row r="1443">
          <cell r="EO1443" t="str">
            <v>en0044a-1443</v>
          </cell>
        </row>
        <row r="1444">
          <cell r="EO1444" t="str">
            <v>en0044a-1444</v>
          </cell>
        </row>
        <row r="1445">
          <cell r="EO1445" t="str">
            <v>en0044a-1445</v>
          </cell>
        </row>
        <row r="1446">
          <cell r="EO1446" t="str">
            <v>en0044a-1446</v>
          </cell>
        </row>
        <row r="1447">
          <cell r="EO1447" t="str">
            <v>en0044a-1447</v>
          </cell>
        </row>
        <row r="1448">
          <cell r="EO1448" t="str">
            <v>en0044a-1448</v>
          </cell>
        </row>
        <row r="1449">
          <cell r="EO1449" t="str">
            <v>en0044a-1449</v>
          </cell>
        </row>
        <row r="1450">
          <cell r="EO1450" t="str">
            <v>en0044a-1450</v>
          </cell>
        </row>
        <row r="1451">
          <cell r="EO1451" t="str">
            <v>en0044a-1451</v>
          </cell>
        </row>
        <row r="1452">
          <cell r="EO1452" t="str">
            <v>en0044a-1452</v>
          </cell>
        </row>
        <row r="1453">
          <cell r="EO1453" t="str">
            <v>en0044a-1453</v>
          </cell>
        </row>
        <row r="1454">
          <cell r="EO1454" t="str">
            <v>en0044a-1454</v>
          </cell>
        </row>
        <row r="1455">
          <cell r="EO1455" t="str">
            <v>en0044a-1455</v>
          </cell>
        </row>
        <row r="1456">
          <cell r="EO1456" t="str">
            <v>en0044a-1456</v>
          </cell>
        </row>
        <row r="1457">
          <cell r="EO1457" t="str">
            <v>en0044a-1457</v>
          </cell>
        </row>
        <row r="1458">
          <cell r="EO1458" t="str">
            <v>en0044a-1458</v>
          </cell>
        </row>
        <row r="1459">
          <cell r="EO1459" t="str">
            <v>en0044a-1459</v>
          </cell>
        </row>
        <row r="1460">
          <cell r="EO1460" t="str">
            <v>en0044a-1460</v>
          </cell>
        </row>
        <row r="1461">
          <cell r="EO1461" t="str">
            <v>en0044a-1461</v>
          </cell>
        </row>
        <row r="1462">
          <cell r="EO1462" t="str">
            <v>en0044a-1462</v>
          </cell>
        </row>
        <row r="1463">
          <cell r="EB1463">
            <v>42339</v>
          </cell>
          <cell r="EO1463" t="str">
            <v>en0044a-1463</v>
          </cell>
        </row>
        <row r="1464">
          <cell r="EO1464" t="str">
            <v>en0044a-1464</v>
          </cell>
        </row>
        <row r="1465">
          <cell r="EO1465" t="str">
            <v>en0044a-1465</v>
          </cell>
        </row>
        <row r="1466">
          <cell r="EO1466" t="str">
            <v>en0044a-1466</v>
          </cell>
        </row>
        <row r="1467">
          <cell r="EO1467" t="str">
            <v>en0044a-1467</v>
          </cell>
        </row>
        <row r="1468">
          <cell r="EO1468" t="str">
            <v>en0044a-1468</v>
          </cell>
        </row>
        <row r="1469">
          <cell r="EO1469" t="str">
            <v>en0044a-1469</v>
          </cell>
        </row>
        <row r="1470">
          <cell r="EO1470" t="str">
            <v>en0044a-1470</v>
          </cell>
        </row>
        <row r="1471">
          <cell r="EO1471" t="str">
            <v>en0044a-1471</v>
          </cell>
        </row>
        <row r="1472">
          <cell r="EO1472" t="str">
            <v>en0044a-1472</v>
          </cell>
        </row>
        <row r="1473">
          <cell r="EO1473" t="str">
            <v>en0044a-1473</v>
          </cell>
        </row>
        <row r="1474">
          <cell r="EO1474" t="str">
            <v>en0044a-1474</v>
          </cell>
        </row>
        <row r="1475">
          <cell r="EO1475" t="str">
            <v>en0044a-1475</v>
          </cell>
        </row>
        <row r="1476">
          <cell r="EO1476" t="str">
            <v>en0044a-1476</v>
          </cell>
        </row>
        <row r="1477">
          <cell r="EO1477" t="str">
            <v>en0044a-1477</v>
          </cell>
        </row>
        <row r="1478">
          <cell r="EO1478" t="str">
            <v>en0044a-1478</v>
          </cell>
        </row>
        <row r="1479">
          <cell r="EO1479" t="str">
            <v>en0044a-1479</v>
          </cell>
        </row>
        <row r="1480">
          <cell r="EO1480" t="str">
            <v>en0044a-1480</v>
          </cell>
        </row>
        <row r="1481">
          <cell r="EO1481" t="str">
            <v>en0044a-1481</v>
          </cell>
        </row>
        <row r="1482">
          <cell r="EO1482" t="str">
            <v>en0044a-1482</v>
          </cell>
        </row>
        <row r="1483">
          <cell r="EO1483" t="str">
            <v>en0044a-1483</v>
          </cell>
        </row>
        <row r="1484">
          <cell r="EO1484" t="str">
            <v>en0044a-1484</v>
          </cell>
        </row>
        <row r="1485">
          <cell r="EO1485" t="str">
            <v>en0044a-1485</v>
          </cell>
        </row>
        <row r="1486">
          <cell r="EO1486" t="str">
            <v>en0044a-1486</v>
          </cell>
        </row>
        <row r="1487">
          <cell r="EO1487" t="str">
            <v>en0044a-1487</v>
          </cell>
        </row>
        <row r="1488">
          <cell r="EO1488" t="str">
            <v>en0044a-1488</v>
          </cell>
        </row>
        <row r="1489">
          <cell r="EO1489" t="str">
            <v>en0044a-1489</v>
          </cell>
        </row>
        <row r="1490">
          <cell r="EO1490" t="str">
            <v>en0044a-1490</v>
          </cell>
        </row>
        <row r="1491">
          <cell r="EO1491" t="str">
            <v>en0044a-1491</v>
          </cell>
        </row>
        <row r="1492">
          <cell r="EO1492" t="str">
            <v>en0044a-1492</v>
          </cell>
        </row>
        <row r="1493">
          <cell r="EO1493" t="str">
            <v>en0044a-1493</v>
          </cell>
        </row>
        <row r="1494">
          <cell r="EO1494" t="str">
            <v>en0044a-1494</v>
          </cell>
        </row>
        <row r="1495">
          <cell r="EO1495" t="str">
            <v>en0044a-1495</v>
          </cell>
        </row>
        <row r="1496">
          <cell r="EO1496" t="str">
            <v>en0044a-1496</v>
          </cell>
        </row>
        <row r="1497">
          <cell r="EO1497" t="str">
            <v>en0044a-1497</v>
          </cell>
        </row>
        <row r="1498">
          <cell r="EO1498" t="str">
            <v>en0044a-1498</v>
          </cell>
        </row>
        <row r="1499">
          <cell r="EO1499" t="str">
            <v>en0044a-1499</v>
          </cell>
        </row>
        <row r="1500">
          <cell r="EO1500" t="str">
            <v>en0044a-1500</v>
          </cell>
        </row>
        <row r="1501">
          <cell r="EO1501" t="str">
            <v>en0044a-1501</v>
          </cell>
        </row>
        <row r="1502">
          <cell r="EO1502" t="str">
            <v>en0044a-1502</v>
          </cell>
        </row>
        <row r="1503">
          <cell r="EO1503" t="str">
            <v>en0044a-1503</v>
          </cell>
        </row>
        <row r="1504">
          <cell r="EO1504" t="str">
            <v>en0044a-1504</v>
          </cell>
        </row>
        <row r="1505">
          <cell r="EO1505" t="str">
            <v>en0044a-1505</v>
          </cell>
        </row>
        <row r="1506">
          <cell r="EO1506" t="str">
            <v>en0044a-1506</v>
          </cell>
        </row>
        <row r="1507">
          <cell r="EB1507">
            <v>42338</v>
          </cell>
          <cell r="EO1507" t="str">
            <v>en0044a-1507</v>
          </cell>
        </row>
        <row r="1508">
          <cell r="EO1508" t="str">
            <v>en0044a-1508</v>
          </cell>
        </row>
        <row r="1509">
          <cell r="EB1509">
            <v>42336</v>
          </cell>
          <cell r="EO1509" t="str">
            <v>en0044a-1509</v>
          </cell>
        </row>
        <row r="1510">
          <cell r="EO1510" t="str">
            <v>en0044a-1510</v>
          </cell>
        </row>
        <row r="1511">
          <cell r="EO1511" t="str">
            <v>en0044a-1511</v>
          </cell>
        </row>
        <row r="1512">
          <cell r="EO1512" t="str">
            <v>en0044a-1512</v>
          </cell>
        </row>
        <row r="1513">
          <cell r="EO1513" t="str">
            <v>en0044a-1513</v>
          </cell>
        </row>
        <row r="1514">
          <cell r="EO1514" t="str">
            <v>en0044a-1514</v>
          </cell>
        </row>
        <row r="1515">
          <cell r="EO1515" t="str">
            <v>en0044a-1515</v>
          </cell>
        </row>
        <row r="1516">
          <cell r="EO1516" t="str">
            <v>en0044a-1516</v>
          </cell>
        </row>
        <row r="1517">
          <cell r="EO1517" t="str">
            <v>en0044a-1517</v>
          </cell>
        </row>
        <row r="1518">
          <cell r="EB1518">
            <v>42335</v>
          </cell>
          <cell r="EO1518" t="str">
            <v>en0044a-1518</v>
          </cell>
        </row>
        <row r="1519">
          <cell r="EO1519" t="str">
            <v>en0044a-1519</v>
          </cell>
        </row>
        <row r="1520">
          <cell r="EB1520">
            <v>42341</v>
          </cell>
          <cell r="EO1520" t="str">
            <v>en0044a-1520</v>
          </cell>
        </row>
        <row r="1521">
          <cell r="EO1521" t="str">
            <v>en0044a-1521</v>
          </cell>
        </row>
        <row r="1522">
          <cell r="EO1522" t="str">
            <v>en0044a-1522</v>
          </cell>
        </row>
        <row r="1523">
          <cell r="EO1523" t="str">
            <v>en0044a-1523</v>
          </cell>
        </row>
        <row r="1524">
          <cell r="EO1524" t="str">
            <v>en0044a-1524</v>
          </cell>
        </row>
        <row r="1525">
          <cell r="EO1525" t="str">
            <v>en0044a-1525</v>
          </cell>
        </row>
        <row r="1526">
          <cell r="EO1526" t="str">
            <v>en0044a-1526</v>
          </cell>
        </row>
        <row r="1527">
          <cell r="EO1527" t="str">
            <v>en0044a-1527</v>
          </cell>
        </row>
        <row r="1528">
          <cell r="EO1528" t="str">
            <v>en0044a-1528</v>
          </cell>
        </row>
        <row r="1529">
          <cell r="EO1529" t="str">
            <v>en0044a-1529</v>
          </cell>
        </row>
        <row r="1530">
          <cell r="EO1530" t="str">
            <v>en0044a-1530</v>
          </cell>
        </row>
        <row r="1531">
          <cell r="EO1531" t="str">
            <v>en0044a-1531</v>
          </cell>
        </row>
        <row r="1532">
          <cell r="EO1532" t="str">
            <v>en0044a-1532</v>
          </cell>
        </row>
        <row r="1533">
          <cell r="EO1533" t="str">
            <v>en0044a-1533</v>
          </cell>
        </row>
        <row r="1534">
          <cell r="EO1534" t="str">
            <v>en0044a-1534</v>
          </cell>
        </row>
        <row r="1535">
          <cell r="EO1535" t="str">
            <v>en0044a-1535</v>
          </cell>
        </row>
        <row r="1536">
          <cell r="EO1536" t="str">
            <v>en0044a-1536</v>
          </cell>
        </row>
        <row r="1537">
          <cell r="EO1537" t="str">
            <v>en0044a-1537</v>
          </cell>
        </row>
        <row r="1538">
          <cell r="EO1538" t="str">
            <v>en0044a-1538</v>
          </cell>
        </row>
        <row r="1539">
          <cell r="EO1539" t="str">
            <v>en0044a-1539</v>
          </cell>
        </row>
        <row r="1540">
          <cell r="EO1540" t="str">
            <v>en0044a-1540</v>
          </cell>
        </row>
        <row r="1541">
          <cell r="EO1541" t="str">
            <v>en0044a-1541</v>
          </cell>
        </row>
        <row r="1542">
          <cell r="EO1542" t="str">
            <v>en0044a-1542</v>
          </cell>
        </row>
        <row r="1543">
          <cell r="EB1543">
            <v>42341</v>
          </cell>
          <cell r="EO1543" t="str">
            <v>en0044a-1543</v>
          </cell>
        </row>
        <row r="1544">
          <cell r="EO1544" t="str">
            <v>en0044a-1544</v>
          </cell>
        </row>
        <row r="1545">
          <cell r="EO1545" t="str">
            <v>en0044a-1545</v>
          </cell>
        </row>
        <row r="1546">
          <cell r="EO1546" t="str">
            <v>en0044a-1546</v>
          </cell>
        </row>
        <row r="1547">
          <cell r="EO1547" t="str">
            <v>en0044a-1547</v>
          </cell>
        </row>
        <row r="1548">
          <cell r="EO1548" t="str">
            <v>en0044a-1548</v>
          </cell>
        </row>
        <row r="1549">
          <cell r="EO1549" t="str">
            <v>en0044a-1549</v>
          </cell>
        </row>
        <row r="1550">
          <cell r="EO1550" t="str">
            <v>en0044a-1550</v>
          </cell>
        </row>
        <row r="1551">
          <cell r="EO1551" t="str">
            <v>en0044a-1551</v>
          </cell>
        </row>
        <row r="1552">
          <cell r="EB1552">
            <v>42339</v>
          </cell>
          <cell r="EO1552" t="str">
            <v>en0044a-1552</v>
          </cell>
        </row>
        <row r="1553">
          <cell r="EO1553" t="str">
            <v>en0044a-1553</v>
          </cell>
        </row>
        <row r="1554">
          <cell r="EO1554" t="str">
            <v>en0044a-1554</v>
          </cell>
        </row>
        <row r="1555">
          <cell r="EO1555" t="str">
            <v>en0044a-1555</v>
          </cell>
        </row>
        <row r="1556">
          <cell r="EO1556" t="str">
            <v>en0044a-1556</v>
          </cell>
        </row>
        <row r="1557">
          <cell r="EO1557" t="str">
            <v>en0044a-1557</v>
          </cell>
        </row>
        <row r="1558">
          <cell r="EO1558" t="str">
            <v>en0044a-1558</v>
          </cell>
        </row>
        <row r="1559">
          <cell r="EO1559" t="str">
            <v>en0044a-1559</v>
          </cell>
        </row>
        <row r="1560">
          <cell r="EO1560" t="str">
            <v>en0044a-1560</v>
          </cell>
        </row>
        <row r="1561">
          <cell r="EO1561" t="str">
            <v>en0044a-1561</v>
          </cell>
        </row>
        <row r="1562">
          <cell r="EO1562" t="str">
            <v>en0044a-1562</v>
          </cell>
        </row>
        <row r="1563">
          <cell r="EO1563" t="str">
            <v>en0044a-1563</v>
          </cell>
        </row>
        <row r="1564">
          <cell r="EO1564" t="str">
            <v>en0044a-1564</v>
          </cell>
        </row>
        <row r="1565">
          <cell r="EO1565" t="str">
            <v>en0044a-1565</v>
          </cell>
        </row>
        <row r="1566">
          <cell r="EO1566" t="str">
            <v>en0044a-1566</v>
          </cell>
        </row>
        <row r="1567">
          <cell r="EO1567" t="str">
            <v>en0044a-1567</v>
          </cell>
        </row>
        <row r="1568">
          <cell r="EO1568" t="str">
            <v>en0044a-1568</v>
          </cell>
        </row>
        <row r="1569">
          <cell r="EO1569" t="str">
            <v>en0044a-1569</v>
          </cell>
        </row>
        <row r="1570">
          <cell r="EB1570">
            <v>42341</v>
          </cell>
          <cell r="EO1570" t="str">
            <v>en0044a-1570</v>
          </cell>
        </row>
        <row r="1571">
          <cell r="EO1571" t="str">
            <v>en0044a-1571</v>
          </cell>
        </row>
        <row r="1572">
          <cell r="EO1572" t="str">
            <v>en0044a-1572</v>
          </cell>
        </row>
        <row r="1573">
          <cell r="EO1573" t="str">
            <v>en0044a-1573</v>
          </cell>
        </row>
        <row r="1574">
          <cell r="EO1574" t="str">
            <v>en0044a-1574</v>
          </cell>
        </row>
        <row r="1575">
          <cell r="EO1575" t="str">
            <v>en0044a-1575</v>
          </cell>
        </row>
        <row r="1576">
          <cell r="EO1576" t="str">
            <v>en0044a-1576</v>
          </cell>
        </row>
        <row r="1577">
          <cell r="EO1577" t="str">
            <v>en0044a-1577</v>
          </cell>
        </row>
        <row r="1578">
          <cell r="EO1578" t="str">
            <v>en0044a-1578</v>
          </cell>
        </row>
        <row r="1579">
          <cell r="EO1579" t="str">
            <v>en0044a-1579</v>
          </cell>
        </row>
        <row r="1580">
          <cell r="EO1580" t="str">
            <v>en0044a-1580</v>
          </cell>
        </row>
        <row r="1581">
          <cell r="EO1581" t="str">
            <v>en0044a-1581</v>
          </cell>
        </row>
        <row r="1582">
          <cell r="EO1582" t="str">
            <v>en0044a-1582</v>
          </cell>
        </row>
        <row r="1583">
          <cell r="EO1583" t="str">
            <v>en0044a-1583</v>
          </cell>
        </row>
        <row r="1584">
          <cell r="EO1584" t="str">
            <v>en0044a-1584</v>
          </cell>
        </row>
        <row r="1585">
          <cell r="EO1585" t="str">
            <v>en0044a-1585</v>
          </cell>
        </row>
        <row r="1586">
          <cell r="EO1586" t="str">
            <v>en0044a-1586</v>
          </cell>
        </row>
        <row r="1587">
          <cell r="EO1587" t="str">
            <v>en0044a-1587</v>
          </cell>
        </row>
        <row r="1588">
          <cell r="EO1588" t="str">
            <v>en0044a-1588</v>
          </cell>
        </row>
        <row r="1589">
          <cell r="EO1589" t="str">
            <v>en0044a-1589</v>
          </cell>
        </row>
        <row r="1590">
          <cell r="EO1590" t="str">
            <v>en0044a-1590</v>
          </cell>
        </row>
        <row r="1591">
          <cell r="EO1591" t="str">
            <v>en0044a-1591</v>
          </cell>
        </row>
        <row r="1592">
          <cell r="EO1592" t="str">
            <v>en0044a-1592</v>
          </cell>
        </row>
        <row r="1593">
          <cell r="EO1593" t="str">
            <v>en0044a-1593</v>
          </cell>
        </row>
        <row r="1594">
          <cell r="EO1594" t="str">
            <v>en0044a-1594</v>
          </cell>
        </row>
        <row r="1595">
          <cell r="EO1595" t="str">
            <v>en0044a-1595</v>
          </cell>
        </row>
        <row r="1596">
          <cell r="EO1596" t="str">
            <v>en0044a-1596</v>
          </cell>
        </row>
        <row r="1597">
          <cell r="EO1597" t="str">
            <v>en0044a-1597</v>
          </cell>
        </row>
        <row r="1598">
          <cell r="EO1598" t="str">
            <v>en0044a-1598</v>
          </cell>
        </row>
        <row r="1599">
          <cell r="EO1599" t="str">
            <v>en0044a-1599</v>
          </cell>
        </row>
        <row r="1600">
          <cell r="EO1600" t="str">
            <v>en0044a-1600</v>
          </cell>
        </row>
        <row r="1601">
          <cell r="EO1601" t="str">
            <v>en0044a-1601</v>
          </cell>
        </row>
        <row r="1602">
          <cell r="EO1602" t="str">
            <v>en0044a-1602</v>
          </cell>
        </row>
        <row r="1603">
          <cell r="EO1603" t="str">
            <v>en0044a-1603</v>
          </cell>
        </row>
        <row r="1604">
          <cell r="EO1604" t="str">
            <v>en0044a-1604</v>
          </cell>
        </row>
        <row r="1605">
          <cell r="EO1605" t="str">
            <v>en0044a-1605</v>
          </cell>
        </row>
        <row r="1606">
          <cell r="EO1606" t="str">
            <v>en0044a-1606</v>
          </cell>
        </row>
        <row r="1607">
          <cell r="EO1607" t="str">
            <v>en0044a-1607</v>
          </cell>
        </row>
        <row r="1608">
          <cell r="EO1608" t="str">
            <v>en0044a-1608</v>
          </cell>
        </row>
        <row r="1609">
          <cell r="EO1609" t="str">
            <v>en0044a-1609</v>
          </cell>
        </row>
        <row r="1610">
          <cell r="EO1610" t="str">
            <v>en0044a-1610</v>
          </cell>
        </row>
        <row r="1611">
          <cell r="EO1611" t="str">
            <v>en0044a-1611</v>
          </cell>
        </row>
        <row r="1612">
          <cell r="EB1612">
            <v>42338</v>
          </cell>
          <cell r="EO1612" t="str">
            <v>en0044a-1612</v>
          </cell>
        </row>
        <row r="1613">
          <cell r="EO1613" t="str">
            <v>en0044a-1613</v>
          </cell>
        </row>
        <row r="1614">
          <cell r="EO1614" t="str">
            <v>en0044a-1614</v>
          </cell>
        </row>
        <row r="1615">
          <cell r="EO1615" t="str">
            <v>en0044a-1615</v>
          </cell>
        </row>
        <row r="1616">
          <cell r="EO1616" t="str">
            <v>en0044a-1616</v>
          </cell>
        </row>
        <row r="1617">
          <cell r="EO1617" t="str">
            <v>en0044a-1617</v>
          </cell>
        </row>
        <row r="1618">
          <cell r="EO1618" t="str">
            <v>en0044a-1618</v>
          </cell>
        </row>
        <row r="1619">
          <cell r="EB1619">
            <v>42341</v>
          </cell>
          <cell r="EO1619" t="str">
            <v>en0044a-1619</v>
          </cell>
        </row>
        <row r="1620">
          <cell r="EO1620" t="str">
            <v>en0044a-1620</v>
          </cell>
        </row>
        <row r="1621">
          <cell r="EO1621" t="str">
            <v>en0044a-1621</v>
          </cell>
        </row>
        <row r="1622">
          <cell r="EO1622" t="str">
            <v>en0044a-1622</v>
          </cell>
        </row>
        <row r="1623">
          <cell r="EO1623" t="str">
            <v>en0044a-1623</v>
          </cell>
        </row>
        <row r="1624">
          <cell r="EO1624" t="str">
            <v>en0044a-1624</v>
          </cell>
        </row>
        <row r="1625">
          <cell r="EO1625" t="str">
            <v>en0044a-1625</v>
          </cell>
        </row>
        <row r="1626">
          <cell r="EO1626" t="str">
            <v>en0044a-1626</v>
          </cell>
        </row>
        <row r="1627">
          <cell r="EO1627" t="str">
            <v>en0044a-1627</v>
          </cell>
        </row>
        <row r="1628">
          <cell r="EO1628" t="str">
            <v>en0044a-1628</v>
          </cell>
        </row>
        <row r="1629">
          <cell r="EO1629" t="str">
            <v>en0044a-1629</v>
          </cell>
        </row>
        <row r="1630">
          <cell r="EO1630" t="str">
            <v>en0044a-1630</v>
          </cell>
        </row>
        <row r="1631">
          <cell r="EO1631" t="str">
            <v>en0044a-1631</v>
          </cell>
        </row>
        <row r="1632">
          <cell r="EO1632" t="str">
            <v>en0044a-1632</v>
          </cell>
        </row>
        <row r="1633">
          <cell r="EO1633" t="str">
            <v>en0044a-1633</v>
          </cell>
        </row>
        <row r="1634">
          <cell r="EO1634" t="str">
            <v>en0044a-1634</v>
          </cell>
        </row>
        <row r="1635">
          <cell r="EO1635" t="str">
            <v>en0044a-1635</v>
          </cell>
        </row>
        <row r="1636">
          <cell r="EO1636" t="str">
            <v>en0044a-1636</v>
          </cell>
        </row>
        <row r="1637">
          <cell r="EO1637" t="str">
            <v>en0044a-1637</v>
          </cell>
        </row>
        <row r="1638">
          <cell r="EO1638" t="str">
            <v>en0044a-1638</v>
          </cell>
        </row>
        <row r="1639">
          <cell r="EO1639" t="str">
            <v>en0044a-1639</v>
          </cell>
        </row>
        <row r="1640">
          <cell r="EO1640" t="str">
            <v>en0044a-1640</v>
          </cell>
        </row>
        <row r="1641">
          <cell r="EO1641" t="str">
            <v>en0044a-1641</v>
          </cell>
        </row>
        <row r="1642">
          <cell r="EO1642" t="str">
            <v>en0044a-1642</v>
          </cell>
        </row>
        <row r="1643">
          <cell r="EO1643" t="str">
            <v>en0044a-1643</v>
          </cell>
        </row>
        <row r="1644">
          <cell r="EO1644" t="str">
            <v>en0044a-1644</v>
          </cell>
        </row>
        <row r="1645">
          <cell r="EO1645" t="str">
            <v>en0044a-1645</v>
          </cell>
        </row>
        <row r="1646">
          <cell r="EO1646" t="str">
            <v>en0044a-1646</v>
          </cell>
        </row>
        <row r="1647">
          <cell r="EO1647" t="str">
            <v>en0044a-1647</v>
          </cell>
        </row>
        <row r="1648">
          <cell r="EO1648" t="str">
            <v>en0044a-1648</v>
          </cell>
        </row>
        <row r="1649">
          <cell r="EO1649" t="str">
            <v>en0044a-1649</v>
          </cell>
        </row>
        <row r="1650">
          <cell r="EO1650" t="str">
            <v>en0044a-1650</v>
          </cell>
        </row>
        <row r="1651">
          <cell r="EO1651" t="str">
            <v>en0044a-1651</v>
          </cell>
        </row>
        <row r="1652">
          <cell r="EO1652" t="str">
            <v>en0044a-1652</v>
          </cell>
        </row>
        <row r="1653">
          <cell r="EO1653" t="str">
            <v>en0044a-1653</v>
          </cell>
        </row>
        <row r="1654">
          <cell r="EO1654" t="str">
            <v>en0044a-1654</v>
          </cell>
        </row>
        <row r="1655">
          <cell r="EO1655" t="str">
            <v>en0044a-1655</v>
          </cell>
        </row>
        <row r="1656">
          <cell r="EO1656" t="str">
            <v>en0044a-1656</v>
          </cell>
        </row>
        <row r="1657">
          <cell r="EO1657" t="str">
            <v>en0044a-1657</v>
          </cell>
        </row>
        <row r="1658">
          <cell r="EO1658" t="str">
            <v>en0044a-1658</v>
          </cell>
        </row>
        <row r="1659">
          <cell r="EO1659" t="str">
            <v>en0044a-1659</v>
          </cell>
        </row>
        <row r="1660">
          <cell r="EO1660" t="str">
            <v>en0044a-1660</v>
          </cell>
        </row>
        <row r="1661">
          <cell r="EO1661" t="str">
            <v>en0044a-1661</v>
          </cell>
        </row>
        <row r="1662">
          <cell r="EO1662" t="str">
            <v>en0044a-1662</v>
          </cell>
        </row>
        <row r="1663">
          <cell r="EO1663" t="str">
            <v>en0044a-1663</v>
          </cell>
        </row>
        <row r="1664">
          <cell r="EO1664" t="str">
            <v>en0044a-1664</v>
          </cell>
        </row>
        <row r="1665">
          <cell r="EO1665" t="str">
            <v>en0044a-1665</v>
          </cell>
        </row>
        <row r="1666">
          <cell r="EO1666" t="str">
            <v>en0044a-1666</v>
          </cell>
        </row>
        <row r="1667">
          <cell r="EO1667" t="str">
            <v>en0044a-1667</v>
          </cell>
        </row>
        <row r="1668">
          <cell r="EO1668" t="str">
            <v>en0044a-1668</v>
          </cell>
        </row>
        <row r="1669">
          <cell r="EO1669" t="str">
            <v>en0044a-1669</v>
          </cell>
        </row>
        <row r="1670">
          <cell r="EO1670" t="str">
            <v>en0044a-1670</v>
          </cell>
        </row>
        <row r="1671">
          <cell r="EO1671" t="str">
            <v>en0044a-1671</v>
          </cell>
        </row>
        <row r="1672">
          <cell r="EO1672" t="str">
            <v>en0044a-1672</v>
          </cell>
        </row>
        <row r="1673">
          <cell r="EO1673" t="str">
            <v>en0044a-1673</v>
          </cell>
        </row>
        <row r="1674">
          <cell r="EO1674" t="str">
            <v>en0044a-1674</v>
          </cell>
        </row>
        <row r="1675">
          <cell r="EO1675" t="str">
            <v>en0044a-1675</v>
          </cell>
        </row>
        <row r="1676">
          <cell r="EO1676" t="str">
            <v>en0044a-1676</v>
          </cell>
        </row>
        <row r="1677">
          <cell r="EO1677" t="str">
            <v>en0044a-1677</v>
          </cell>
        </row>
        <row r="1678">
          <cell r="EO1678" t="str">
            <v>en0044a-1678</v>
          </cell>
        </row>
        <row r="1679">
          <cell r="EO1679" t="str">
            <v>en0044a-1679</v>
          </cell>
        </row>
        <row r="1680">
          <cell r="EO1680" t="str">
            <v>en0044a-1680</v>
          </cell>
        </row>
        <row r="1681">
          <cell r="EO1681" t="str">
            <v>en0044a-1681</v>
          </cell>
        </row>
        <row r="1682">
          <cell r="EO1682" t="str">
            <v>en0044a-1682</v>
          </cell>
        </row>
        <row r="1683">
          <cell r="EO1683" t="str">
            <v>en0044a-1683</v>
          </cell>
        </row>
        <row r="1684">
          <cell r="EO1684" t="str">
            <v>en0044a-1684</v>
          </cell>
        </row>
        <row r="1685">
          <cell r="EO1685" t="str">
            <v>en0044a-1685</v>
          </cell>
        </row>
        <row r="1686">
          <cell r="EO1686" t="str">
            <v>en0044a-1686</v>
          </cell>
        </row>
        <row r="1687">
          <cell r="EO1687" t="str">
            <v>en0044a-1687</v>
          </cell>
        </row>
        <row r="1688">
          <cell r="EO1688" t="str">
            <v>en0044a-1688</v>
          </cell>
        </row>
        <row r="1689">
          <cell r="EO1689" t="str">
            <v>en0044a-1689</v>
          </cell>
        </row>
        <row r="1690">
          <cell r="EO1690" t="str">
            <v>en0044a-1690</v>
          </cell>
        </row>
        <row r="1691">
          <cell r="EO1691" t="str">
            <v>en0044a-1691</v>
          </cell>
        </row>
        <row r="1692">
          <cell r="EO1692" t="str">
            <v>en0044a-1692</v>
          </cell>
        </row>
        <row r="1693">
          <cell r="EO1693" t="str">
            <v>en0044a-1693</v>
          </cell>
        </row>
        <row r="1694">
          <cell r="EO1694" t="str">
            <v>en0044a-1694</v>
          </cell>
        </row>
        <row r="1695">
          <cell r="EO1695" t="str">
            <v>en0044a-1695</v>
          </cell>
        </row>
        <row r="1696">
          <cell r="EB1696">
            <v>42340</v>
          </cell>
          <cell r="EO1696" t="str">
            <v>en0044a-1696</v>
          </cell>
        </row>
        <row r="1697">
          <cell r="EO1697" t="str">
            <v>en0044a-1697</v>
          </cell>
        </row>
        <row r="1698">
          <cell r="EO1698" t="str">
            <v>en0044a-1698</v>
          </cell>
        </row>
        <row r="1699">
          <cell r="EO1699" t="str">
            <v>en0044a-1699</v>
          </cell>
        </row>
        <row r="1700">
          <cell r="EO1700" t="str">
            <v>en0044a-1700</v>
          </cell>
        </row>
        <row r="1701">
          <cell r="EO1701" t="str">
            <v>en0044a-1701</v>
          </cell>
        </row>
        <row r="1702">
          <cell r="EO1702" t="str">
            <v>en0044a-1702</v>
          </cell>
        </row>
        <row r="1703">
          <cell r="EO1703" t="str">
            <v>en0044a-1703</v>
          </cell>
        </row>
        <row r="1704">
          <cell r="EO1704" t="str">
            <v>en0044a-1704</v>
          </cell>
        </row>
        <row r="1705">
          <cell r="EO1705" t="str">
            <v>en0044a-1705</v>
          </cell>
        </row>
        <row r="1706">
          <cell r="EO1706" t="str">
            <v>en0044a-1706</v>
          </cell>
        </row>
        <row r="1707">
          <cell r="EO1707" t="str">
            <v>en0044a-1707</v>
          </cell>
        </row>
        <row r="1708">
          <cell r="EB1708">
            <v>42340</v>
          </cell>
          <cell r="EO1708" t="str">
            <v>en0044a-1708</v>
          </cell>
        </row>
        <row r="1709">
          <cell r="EO1709" t="str">
            <v>en0044a-1709</v>
          </cell>
        </row>
        <row r="1710">
          <cell r="EO1710" t="str">
            <v>en0044a-1710</v>
          </cell>
        </row>
        <row r="1711">
          <cell r="EO1711" t="str">
            <v>en0044a-1711</v>
          </cell>
        </row>
        <row r="1712">
          <cell r="EO1712" t="str">
            <v>en0044a-1712</v>
          </cell>
        </row>
        <row r="1713">
          <cell r="EO1713" t="str">
            <v>en0044a-1713</v>
          </cell>
        </row>
        <row r="1714">
          <cell r="EO1714" t="str">
            <v>en0044a-1714</v>
          </cell>
        </row>
        <row r="1715">
          <cell r="EO1715" t="str">
            <v>en0044a-1715</v>
          </cell>
        </row>
        <row r="1716">
          <cell r="EO1716" t="str">
            <v>en0044a-1716</v>
          </cell>
        </row>
        <row r="1717">
          <cell r="EO1717" t="str">
            <v>en0044a-1717</v>
          </cell>
        </row>
        <row r="1718">
          <cell r="EO1718" t="str">
            <v>en0044a-1718</v>
          </cell>
        </row>
        <row r="1719">
          <cell r="EO1719" t="str">
            <v>en0044a-1719</v>
          </cell>
        </row>
        <row r="1720">
          <cell r="EO1720" t="str">
            <v>en0044a-1720</v>
          </cell>
        </row>
        <row r="1721">
          <cell r="EO1721" t="str">
            <v>en0044a-1721</v>
          </cell>
        </row>
        <row r="1722">
          <cell r="EO1722" t="str">
            <v>en0044a-1722</v>
          </cell>
        </row>
        <row r="1723">
          <cell r="EO1723" t="str">
            <v>en0044a-1723</v>
          </cell>
        </row>
        <row r="1724">
          <cell r="EB1724">
            <v>42325</v>
          </cell>
          <cell r="EO1724" t="str">
            <v>en0044a-1724</v>
          </cell>
        </row>
        <row r="1725">
          <cell r="EO1725" t="str">
            <v>en0044a-1725</v>
          </cell>
        </row>
        <row r="1726">
          <cell r="EO1726" t="str">
            <v>en0044a-1726</v>
          </cell>
        </row>
        <row r="1727">
          <cell r="EO1727" t="str">
            <v>en0044a-1727</v>
          </cell>
        </row>
        <row r="1728">
          <cell r="EO1728" t="str">
            <v>en0044a-1728</v>
          </cell>
        </row>
        <row r="1729">
          <cell r="EO1729" t="str">
            <v>en0044a-1729</v>
          </cell>
        </row>
        <row r="1730">
          <cell r="EO1730" t="str">
            <v>en0044a-1730</v>
          </cell>
        </row>
        <row r="1731">
          <cell r="EO1731" t="str">
            <v>en0044a-1731</v>
          </cell>
        </row>
        <row r="1732">
          <cell r="EO1732" t="str">
            <v>en0044a-1732</v>
          </cell>
        </row>
        <row r="1733">
          <cell r="EO1733" t="str">
            <v>en0044a-1733</v>
          </cell>
        </row>
        <row r="1734">
          <cell r="EO1734" t="str">
            <v>en0044a-1734</v>
          </cell>
        </row>
        <row r="1735">
          <cell r="EO1735" t="str">
            <v>en0044a-1735</v>
          </cell>
        </row>
        <row r="1736">
          <cell r="EO1736" t="str">
            <v>en0044a-1736</v>
          </cell>
        </row>
        <row r="1737">
          <cell r="EO1737" t="str">
            <v>en0044a-1737</v>
          </cell>
        </row>
        <row r="1738">
          <cell r="EO1738" t="str">
            <v>en0044a-1738</v>
          </cell>
        </row>
        <row r="1739">
          <cell r="EB1739">
            <v>42342</v>
          </cell>
          <cell r="EO1739" t="str">
            <v>en0044a-1739</v>
          </cell>
        </row>
        <row r="1740">
          <cell r="EO1740" t="str">
            <v>en0044a-1740</v>
          </cell>
        </row>
        <row r="1741">
          <cell r="EO1741" t="str">
            <v>en0044a-1741</v>
          </cell>
        </row>
        <row r="1742">
          <cell r="EO1742" t="str">
            <v>en0044a-1742</v>
          </cell>
        </row>
        <row r="1743">
          <cell r="EO1743" t="str">
            <v>en0044a-1743</v>
          </cell>
        </row>
        <row r="1744">
          <cell r="EO1744" t="str">
            <v>en0044a-1744</v>
          </cell>
        </row>
        <row r="1745">
          <cell r="EO1745" t="str">
            <v>en0044a-1745</v>
          </cell>
        </row>
        <row r="1746">
          <cell r="EO1746" t="str">
            <v>en0044a-1746</v>
          </cell>
        </row>
        <row r="1747">
          <cell r="EO1747" t="str">
            <v>en0044a-1747</v>
          </cell>
        </row>
        <row r="1748">
          <cell r="EO1748" t="str">
            <v>en0044a-1748</v>
          </cell>
        </row>
        <row r="1749">
          <cell r="EO1749" t="str">
            <v>en0044a-1749</v>
          </cell>
        </row>
        <row r="1750">
          <cell r="EO1750" t="str">
            <v>en0044a-1750</v>
          </cell>
        </row>
        <row r="1751">
          <cell r="EO1751" t="str">
            <v>en0044a-1751</v>
          </cell>
        </row>
        <row r="1752">
          <cell r="EO1752" t="str">
            <v>en0044a-1752</v>
          </cell>
        </row>
        <row r="1753">
          <cell r="EO1753" t="str">
            <v>en0044a-1753</v>
          </cell>
        </row>
        <row r="1754">
          <cell r="EO1754" t="str">
            <v>en0044a-1754</v>
          </cell>
        </row>
        <row r="1755">
          <cell r="EO1755" t="str">
            <v>en0044a-1755</v>
          </cell>
        </row>
        <row r="1756">
          <cell r="EO1756" t="str">
            <v>en0044a-1756</v>
          </cell>
        </row>
        <row r="1757">
          <cell r="EO1757" t="str">
            <v>en0044a-1757</v>
          </cell>
        </row>
        <row r="1758">
          <cell r="EO1758" t="str">
            <v>en0044a-1758</v>
          </cell>
        </row>
        <row r="1759">
          <cell r="EO1759" t="str">
            <v>en0044a-1759</v>
          </cell>
        </row>
        <row r="1760">
          <cell r="EO1760" t="str">
            <v>en0044a-1760</v>
          </cell>
        </row>
        <row r="1761">
          <cell r="EO1761" t="str">
            <v>en0044a-1761</v>
          </cell>
        </row>
        <row r="1762">
          <cell r="EO1762" t="str">
            <v>en0044a-1762</v>
          </cell>
        </row>
        <row r="1763">
          <cell r="EO1763" t="str">
            <v>en0044a-1763</v>
          </cell>
        </row>
        <row r="1764">
          <cell r="EO1764" t="str">
            <v>en0044a-1764</v>
          </cell>
        </row>
        <row r="1765">
          <cell r="EO1765" t="str">
            <v>en0044a-1765</v>
          </cell>
        </row>
        <row r="1766">
          <cell r="EO1766" t="str">
            <v>en0044a-1766</v>
          </cell>
        </row>
        <row r="1767">
          <cell r="EO1767" t="str">
            <v>en0044a-1767</v>
          </cell>
        </row>
        <row r="1768">
          <cell r="EB1768">
            <v>42342</v>
          </cell>
          <cell r="EO1768" t="str">
            <v>en0044a-1768</v>
          </cell>
        </row>
        <row r="1769">
          <cell r="EB1769">
            <v>42339</v>
          </cell>
          <cell r="EO1769" t="str">
            <v>en0044a-1769</v>
          </cell>
        </row>
        <row r="1770">
          <cell r="EO1770" t="str">
            <v>en0044a-1770</v>
          </cell>
        </row>
        <row r="1771">
          <cell r="EO1771" t="str">
            <v>en0044a-1771</v>
          </cell>
        </row>
        <row r="1772">
          <cell r="EO1772" t="str">
            <v>en0044a-1772</v>
          </cell>
        </row>
        <row r="1773">
          <cell r="EO1773" t="str">
            <v>en0044a-1773</v>
          </cell>
        </row>
        <row r="1774">
          <cell r="EO1774" t="str">
            <v>en0044a-1774</v>
          </cell>
        </row>
        <row r="1775">
          <cell r="EO1775" t="str">
            <v>en0044a-1775</v>
          </cell>
        </row>
        <row r="1776">
          <cell r="EO1776" t="str">
            <v>en0044a-1776</v>
          </cell>
        </row>
        <row r="1777">
          <cell r="EO1777" t="str">
            <v>en0044a-1777</v>
          </cell>
        </row>
        <row r="1778">
          <cell r="EB1778">
            <v>42342</v>
          </cell>
          <cell r="EO1778" t="str">
            <v>en0044a-1778</v>
          </cell>
        </row>
        <row r="1779">
          <cell r="EO1779" t="str">
            <v>en0044a-1779</v>
          </cell>
        </row>
        <row r="1780">
          <cell r="EO1780" t="str">
            <v>en0044a-1780</v>
          </cell>
        </row>
        <row r="1781">
          <cell r="EO1781" t="str">
            <v>en0044a-1781</v>
          </cell>
        </row>
        <row r="1782">
          <cell r="EO1782" t="str">
            <v>en0044a-1782</v>
          </cell>
        </row>
        <row r="1783">
          <cell r="EO1783" t="str">
            <v>en0044a-1783</v>
          </cell>
        </row>
        <row r="1784">
          <cell r="EO1784" t="str">
            <v>en0044a-1784</v>
          </cell>
        </row>
        <row r="1785">
          <cell r="EO1785" t="str">
            <v>en0044a-1785</v>
          </cell>
        </row>
        <row r="1786">
          <cell r="EO1786" t="str">
            <v>en0044a-1786</v>
          </cell>
        </row>
        <row r="1787">
          <cell r="EO1787" t="str">
            <v>en0044a-1787</v>
          </cell>
        </row>
        <row r="1788">
          <cell r="EO1788" t="str">
            <v>en0044a-1788</v>
          </cell>
        </row>
        <row r="1789">
          <cell r="EO1789" t="str">
            <v>en0044a-1789</v>
          </cell>
        </row>
        <row r="1790">
          <cell r="EO1790" t="str">
            <v>en0044a-1790</v>
          </cell>
        </row>
        <row r="1791">
          <cell r="EO1791" t="str">
            <v>en0044a-1791</v>
          </cell>
        </row>
        <row r="1792">
          <cell r="EO1792" t="str">
            <v>en0044a-1792</v>
          </cell>
        </row>
        <row r="1793">
          <cell r="EO1793" t="str">
            <v>en0044a-1793</v>
          </cell>
        </row>
        <row r="1794">
          <cell r="EO1794" t="str">
            <v>en0044a-1794</v>
          </cell>
        </row>
        <row r="1795">
          <cell r="EO1795" t="str">
            <v>en0044a-1795</v>
          </cell>
        </row>
        <row r="1796">
          <cell r="EB1796">
            <v>42342</v>
          </cell>
          <cell r="EO1796" t="str">
            <v>en0044a-1796</v>
          </cell>
        </row>
        <row r="1797">
          <cell r="EO1797" t="str">
            <v>en0044a-1797</v>
          </cell>
        </row>
        <row r="1798">
          <cell r="EO1798" t="str">
            <v>en0044a-1798</v>
          </cell>
        </row>
        <row r="1799">
          <cell r="EO1799" t="str">
            <v>en0044a-1799</v>
          </cell>
        </row>
        <row r="1800">
          <cell r="EO1800" t="str">
            <v>en0044a-1800</v>
          </cell>
        </row>
        <row r="1801">
          <cell r="EO1801" t="str">
            <v>en0044a-1801</v>
          </cell>
        </row>
        <row r="1802">
          <cell r="EO1802" t="str">
            <v>en0044a-1802</v>
          </cell>
        </row>
        <row r="1803">
          <cell r="EO1803" t="str">
            <v>en0044a-1803</v>
          </cell>
        </row>
        <row r="1804">
          <cell r="EO1804" t="str">
            <v>en0044a-1804</v>
          </cell>
        </row>
        <row r="1805">
          <cell r="EO1805" t="str">
            <v>en0044a-1805</v>
          </cell>
        </row>
        <row r="1806">
          <cell r="EO1806" t="str">
            <v>en0044a-1806</v>
          </cell>
        </row>
        <row r="1807">
          <cell r="EO1807" t="str">
            <v>en0044a-1807</v>
          </cell>
        </row>
        <row r="1808">
          <cell r="EO1808" t="str">
            <v>en0044a-1808</v>
          </cell>
        </row>
        <row r="1809">
          <cell r="EO1809" t="str">
            <v>en0044a-1809</v>
          </cell>
        </row>
        <row r="1810">
          <cell r="EO1810" t="str">
            <v>en0044a-1810</v>
          </cell>
        </row>
        <row r="1811">
          <cell r="EO1811" t="str">
            <v>en0044a-1811</v>
          </cell>
        </row>
        <row r="1812">
          <cell r="EO1812" t="str">
            <v>en0044a-1812</v>
          </cell>
        </row>
        <row r="1813">
          <cell r="EO1813" t="str">
            <v>en0044a-1813</v>
          </cell>
        </row>
        <row r="1814">
          <cell r="EO1814" t="str">
            <v>en0044a-1814</v>
          </cell>
        </row>
        <row r="1815">
          <cell r="EO1815" t="str">
            <v>en0044a-1815</v>
          </cell>
        </row>
        <row r="1816">
          <cell r="EO1816" t="str">
            <v>en0044a-1816</v>
          </cell>
        </row>
        <row r="1817">
          <cell r="EO1817" t="str">
            <v>en0044a-1817</v>
          </cell>
        </row>
        <row r="1818">
          <cell r="EO1818" t="str">
            <v>en0044a-1818</v>
          </cell>
        </row>
        <row r="1819">
          <cell r="EO1819" t="str">
            <v>en0044a-1819</v>
          </cell>
        </row>
        <row r="1820">
          <cell r="EO1820" t="str">
            <v>en0044a-1820</v>
          </cell>
        </row>
        <row r="1821">
          <cell r="EO1821" t="str">
            <v>en0044a-1821</v>
          </cell>
        </row>
        <row r="1822">
          <cell r="EO1822" t="str">
            <v>en0044a-1822</v>
          </cell>
        </row>
        <row r="1823">
          <cell r="EO1823" t="str">
            <v>en0044a-1823</v>
          </cell>
        </row>
        <row r="1824">
          <cell r="EO1824" t="str">
            <v>en0044a-1824</v>
          </cell>
        </row>
        <row r="1825">
          <cell r="EO1825" t="str">
            <v>en0044a-1825</v>
          </cell>
        </row>
        <row r="1826">
          <cell r="EO1826" t="str">
            <v>en0044a-1826</v>
          </cell>
        </row>
        <row r="1827">
          <cell r="EO1827" t="str">
            <v>en0044a-1827</v>
          </cell>
        </row>
        <row r="1828">
          <cell r="EO1828" t="str">
            <v>en0044a-1828</v>
          </cell>
        </row>
        <row r="1829">
          <cell r="EO1829" t="str">
            <v>en0044a-1829</v>
          </cell>
        </row>
        <row r="1830">
          <cell r="EO1830" t="str">
            <v>en0044a-1830</v>
          </cell>
        </row>
        <row r="1831">
          <cell r="EO1831" t="str">
            <v>en0044a-1831</v>
          </cell>
        </row>
        <row r="1832">
          <cell r="EO1832" t="str">
            <v>en0044a-1832</v>
          </cell>
        </row>
        <row r="1833">
          <cell r="EO1833" t="str">
            <v>en0044a-1833</v>
          </cell>
        </row>
        <row r="1834">
          <cell r="EO1834" t="str">
            <v>en0044a-1834</v>
          </cell>
        </row>
        <row r="1835">
          <cell r="EO1835" t="str">
            <v>en0044a-1835</v>
          </cell>
        </row>
        <row r="1836">
          <cell r="EO1836" t="str">
            <v>en0044a-1836</v>
          </cell>
        </row>
        <row r="1837">
          <cell r="EO1837" t="str">
            <v>en0044a-1837</v>
          </cell>
        </row>
        <row r="1838">
          <cell r="EO1838" t="str">
            <v>en0044a-1838</v>
          </cell>
        </row>
        <row r="1839">
          <cell r="EO1839" t="str">
            <v>en0044a-1839</v>
          </cell>
        </row>
        <row r="1840">
          <cell r="EO1840" t="str">
            <v>en0044a-1840</v>
          </cell>
        </row>
        <row r="1841">
          <cell r="EO1841" t="str">
            <v>en0044a-1841</v>
          </cell>
        </row>
        <row r="1842">
          <cell r="EO1842" t="str">
            <v>en0044a-1842</v>
          </cell>
        </row>
        <row r="1843">
          <cell r="EO1843" t="str">
            <v>en0044a-1843</v>
          </cell>
        </row>
        <row r="1844">
          <cell r="EO1844" t="str">
            <v>en0044a-1844</v>
          </cell>
        </row>
        <row r="1845">
          <cell r="EO1845" t="str">
            <v>en0044a-1845</v>
          </cell>
        </row>
        <row r="1846">
          <cell r="EO1846" t="str">
            <v>en0044a-1846</v>
          </cell>
        </row>
        <row r="1847">
          <cell r="EB1847">
            <v>42342</v>
          </cell>
          <cell r="EO1847" t="str">
            <v>en0044a-1847</v>
          </cell>
        </row>
        <row r="1848">
          <cell r="EO1848" t="str">
            <v>en0044a-1848</v>
          </cell>
        </row>
        <row r="1849">
          <cell r="EO1849" t="str">
            <v>en0044a-1849</v>
          </cell>
        </row>
        <row r="1850">
          <cell r="EO1850" t="str">
            <v>en0044a-1850</v>
          </cell>
        </row>
        <row r="1851">
          <cell r="EO1851" t="str">
            <v>en0044a-1851</v>
          </cell>
        </row>
        <row r="1852">
          <cell r="EO1852" t="str">
            <v>en0044a-1852</v>
          </cell>
        </row>
        <row r="1853">
          <cell r="EB1853">
            <v>42342</v>
          </cell>
          <cell r="EO1853" t="str">
            <v>en0044a-1853</v>
          </cell>
        </row>
        <row r="1854">
          <cell r="EO1854" t="str">
            <v>en0044a-1854</v>
          </cell>
        </row>
        <row r="1855">
          <cell r="EO1855" t="str">
            <v>en0044a-1855</v>
          </cell>
        </row>
        <row r="1856">
          <cell r="EB1856">
            <v>42335</v>
          </cell>
          <cell r="EO1856" t="str">
            <v>en0044a-1856</v>
          </cell>
        </row>
        <row r="1857">
          <cell r="EO1857" t="str">
            <v>en0044a-1857</v>
          </cell>
        </row>
        <row r="1858">
          <cell r="EO1858" t="str">
            <v>en0044a-1858</v>
          </cell>
        </row>
        <row r="1859">
          <cell r="EO1859" t="str">
            <v>en0044a-1859</v>
          </cell>
        </row>
        <row r="1860">
          <cell r="EO1860" t="str">
            <v>en0044a-1860</v>
          </cell>
        </row>
        <row r="1861">
          <cell r="EO1861" t="str">
            <v>en0044a-1861</v>
          </cell>
        </row>
        <row r="1862">
          <cell r="EO1862" t="str">
            <v>en0044a-1862</v>
          </cell>
        </row>
        <row r="1863">
          <cell r="EO1863" t="str">
            <v>en0044a-1863</v>
          </cell>
        </row>
        <row r="1864">
          <cell r="EO1864" t="str">
            <v>en0044a-1864</v>
          </cell>
        </row>
        <row r="1865">
          <cell r="EB1865">
            <v>42342</v>
          </cell>
          <cell r="EO1865" t="str">
            <v>en0044a-1865</v>
          </cell>
        </row>
        <row r="1866">
          <cell r="EO1866" t="str">
            <v>en0044a-1866</v>
          </cell>
        </row>
        <row r="1867">
          <cell r="EO1867" t="str">
            <v>en0044a-1867</v>
          </cell>
        </row>
        <row r="1868">
          <cell r="EO1868" t="str">
            <v>en0044a-1868</v>
          </cell>
        </row>
        <row r="1869">
          <cell r="EO1869" t="str">
            <v>en0044a-1869</v>
          </cell>
        </row>
        <row r="1870">
          <cell r="EO1870" t="str">
            <v>en0044a-1870</v>
          </cell>
        </row>
        <row r="1871">
          <cell r="EO1871" t="str">
            <v>en0044a-1871</v>
          </cell>
        </row>
        <row r="1872">
          <cell r="EO1872" t="str">
            <v>en0044a-1872</v>
          </cell>
        </row>
        <row r="1873">
          <cell r="EO1873" t="str">
            <v>en0044a-1873</v>
          </cell>
        </row>
        <row r="1874">
          <cell r="EO1874" t="str">
            <v>en0044a-1874</v>
          </cell>
        </row>
        <row r="1875">
          <cell r="EO1875" t="str">
            <v>en0044a-1875</v>
          </cell>
        </row>
        <row r="1876">
          <cell r="EO1876" t="str">
            <v>en0044a-1876</v>
          </cell>
        </row>
        <row r="1877">
          <cell r="EO1877" t="str">
            <v>en0044a-1877</v>
          </cell>
        </row>
        <row r="1878">
          <cell r="EO1878" t="str">
            <v>en0044a-1878</v>
          </cell>
        </row>
        <row r="1879">
          <cell r="EO1879" t="str">
            <v>en0044a-1879</v>
          </cell>
        </row>
        <row r="1880">
          <cell r="EO1880" t="str">
            <v>en0044a-1880</v>
          </cell>
        </row>
        <row r="1881">
          <cell r="EO1881" t="str">
            <v>en0044a-1881</v>
          </cell>
        </row>
        <row r="1882">
          <cell r="EO1882" t="str">
            <v>en0044a-1882</v>
          </cell>
        </row>
        <row r="1883">
          <cell r="EO1883" t="str">
            <v>en0044a-1883</v>
          </cell>
        </row>
        <row r="1884">
          <cell r="EO1884" t="str">
            <v>en0044a-1884</v>
          </cell>
        </row>
        <row r="1885">
          <cell r="EO1885" t="str">
            <v>en0044a-1885</v>
          </cell>
        </row>
        <row r="1886">
          <cell r="EO1886" t="str">
            <v>en0044a-1886</v>
          </cell>
        </row>
        <row r="1887">
          <cell r="EO1887" t="str">
            <v>en0044a-1887</v>
          </cell>
        </row>
        <row r="1888">
          <cell r="EO1888" t="str">
            <v>en0044a-1888</v>
          </cell>
        </row>
        <row r="1889">
          <cell r="EO1889" t="str">
            <v>en0044a-1889</v>
          </cell>
        </row>
        <row r="1890">
          <cell r="EO1890" t="str">
            <v>en0044a-1890</v>
          </cell>
        </row>
        <row r="1891">
          <cell r="EO1891" t="str">
            <v>en0044a-1891</v>
          </cell>
        </row>
        <row r="1892">
          <cell r="EO1892" t="str">
            <v>en0044a-1892</v>
          </cell>
        </row>
        <row r="1893">
          <cell r="EO1893" t="str">
            <v>en0044a-1893</v>
          </cell>
        </row>
        <row r="1894">
          <cell r="EO1894" t="str">
            <v>en0044a-1894</v>
          </cell>
        </row>
        <row r="1895">
          <cell r="EO1895" t="str">
            <v>en0044a-1895</v>
          </cell>
        </row>
        <row r="1896">
          <cell r="EO1896" t="str">
            <v>en0044a-1896</v>
          </cell>
        </row>
        <row r="1897">
          <cell r="EO1897" t="str">
            <v>en0044a-1897</v>
          </cell>
        </row>
        <row r="1898">
          <cell r="EO1898" t="str">
            <v>en0044a-1898</v>
          </cell>
        </row>
        <row r="1899">
          <cell r="EO1899" t="str">
            <v>en0044a-1899</v>
          </cell>
        </row>
        <row r="1900">
          <cell r="EO1900" t="str">
            <v>en0044a-1900</v>
          </cell>
        </row>
        <row r="1901">
          <cell r="EO1901" t="str">
            <v>en0044a-1901</v>
          </cell>
        </row>
        <row r="1902">
          <cell r="EO1902" t="str">
            <v>en0044a-1902</v>
          </cell>
        </row>
        <row r="1903">
          <cell r="EO1903" t="str">
            <v>en0044a-1903</v>
          </cell>
        </row>
        <row r="1904">
          <cell r="EO1904" t="str">
            <v>en0044a-1904</v>
          </cell>
        </row>
        <row r="1905">
          <cell r="EO1905" t="str">
            <v>en0044a-1905</v>
          </cell>
        </row>
        <row r="1906">
          <cell r="EO1906" t="str">
            <v>en0044a-1906</v>
          </cell>
        </row>
        <row r="1907">
          <cell r="EO1907" t="str">
            <v>en0044a-1907</v>
          </cell>
        </row>
        <row r="1908">
          <cell r="EO1908" t="str">
            <v>en0044a-1908</v>
          </cell>
        </row>
        <row r="1909">
          <cell r="EO1909" t="str">
            <v>en0044a-1909</v>
          </cell>
        </row>
        <row r="1910">
          <cell r="EO1910" t="str">
            <v>en0044a-1910</v>
          </cell>
        </row>
        <row r="1911">
          <cell r="EO1911" t="str">
            <v>en0044a-1911</v>
          </cell>
        </row>
        <row r="1912">
          <cell r="EO1912" t="str">
            <v>en0044a-1912</v>
          </cell>
        </row>
        <row r="1913">
          <cell r="EO1913" t="str">
            <v>en0044a-1913</v>
          </cell>
        </row>
        <row r="1914">
          <cell r="EO1914" t="str">
            <v>en0044a-1914</v>
          </cell>
        </row>
        <row r="1915">
          <cell r="EO1915" t="str">
            <v>en0044a-1915</v>
          </cell>
        </row>
        <row r="1916">
          <cell r="EO1916" t="str">
            <v>en0044a-1916</v>
          </cell>
        </row>
        <row r="1917">
          <cell r="EO1917" t="str">
            <v>en0044a-1917</v>
          </cell>
        </row>
        <row r="1918">
          <cell r="EO1918" t="str">
            <v>en0044a-1918</v>
          </cell>
        </row>
        <row r="1919">
          <cell r="EO1919" t="str">
            <v>en0044a-1919</v>
          </cell>
        </row>
        <row r="1920">
          <cell r="EO1920" t="str">
            <v>en0044a-1920</v>
          </cell>
        </row>
        <row r="1921">
          <cell r="EO1921" t="str">
            <v>en0044a-1921</v>
          </cell>
        </row>
        <row r="1922">
          <cell r="EO1922" t="str">
            <v>en0044a-1922</v>
          </cell>
        </row>
        <row r="1923">
          <cell r="EO1923" t="str">
            <v>en0044a-1923</v>
          </cell>
        </row>
        <row r="1924">
          <cell r="EO1924" t="str">
            <v>en0044a-1924</v>
          </cell>
        </row>
        <row r="1925">
          <cell r="EO1925" t="str">
            <v>en0044a-1925</v>
          </cell>
        </row>
        <row r="1926">
          <cell r="EO1926" t="str">
            <v>en0044a-1926</v>
          </cell>
        </row>
        <row r="1927">
          <cell r="EO1927" t="str">
            <v>en0044a-1927</v>
          </cell>
        </row>
        <row r="1928">
          <cell r="EO1928" t="str">
            <v>en0044a-1928</v>
          </cell>
        </row>
        <row r="1929">
          <cell r="EO1929" t="str">
            <v>en0044a-1929</v>
          </cell>
        </row>
        <row r="1930">
          <cell r="EO1930" t="str">
            <v>en0044a-1930</v>
          </cell>
        </row>
        <row r="1931">
          <cell r="EO1931" t="str">
            <v>en0044a-1931</v>
          </cell>
        </row>
        <row r="1932">
          <cell r="EO1932" t="str">
            <v>en0044a-1932</v>
          </cell>
        </row>
        <row r="1933">
          <cell r="EO1933" t="str">
            <v>en0044a-1933</v>
          </cell>
        </row>
        <row r="1934">
          <cell r="EO1934" t="str">
            <v>en0044a-1934</v>
          </cell>
        </row>
        <row r="1935">
          <cell r="EO1935" t="str">
            <v>en0044a-1935</v>
          </cell>
        </row>
        <row r="1936">
          <cell r="EO1936" t="str">
            <v>en0044a-1936</v>
          </cell>
        </row>
        <row r="1937">
          <cell r="EO1937" t="str">
            <v>en0044a-1937</v>
          </cell>
        </row>
        <row r="1938">
          <cell r="EO1938" t="str">
            <v>en0044a-1938</v>
          </cell>
        </row>
        <row r="1939">
          <cell r="EO1939" t="str">
            <v>en0044a-1939</v>
          </cell>
        </row>
        <row r="1940">
          <cell r="EO1940" t="str">
            <v>en0044a-1940</v>
          </cell>
        </row>
        <row r="1941">
          <cell r="EO1941" t="str">
            <v>en0044a-1941</v>
          </cell>
        </row>
        <row r="1942">
          <cell r="EO1942" t="str">
            <v>en0044a-1942</v>
          </cell>
        </row>
        <row r="1943">
          <cell r="EO1943" t="str">
            <v>en0044a-1943</v>
          </cell>
        </row>
        <row r="1944">
          <cell r="EO1944" t="str">
            <v>en0044a-1944</v>
          </cell>
        </row>
        <row r="1945">
          <cell r="EO1945" t="str">
            <v>en0044a-1945</v>
          </cell>
        </row>
        <row r="1946">
          <cell r="EO1946" t="str">
            <v>en0044a-1946</v>
          </cell>
        </row>
        <row r="1947">
          <cell r="EO1947" t="str">
            <v>en0044a-1947</v>
          </cell>
        </row>
        <row r="1948">
          <cell r="EO1948" t="str">
            <v>en0044a-1948</v>
          </cell>
        </row>
        <row r="1949">
          <cell r="EO1949" t="str">
            <v>en0044a-1949</v>
          </cell>
        </row>
        <row r="1950">
          <cell r="EO1950" t="str">
            <v>en0044a-1950</v>
          </cell>
        </row>
        <row r="1951">
          <cell r="EO1951" t="str">
            <v>en0044a-1951</v>
          </cell>
        </row>
        <row r="1952">
          <cell r="EO1952" t="str">
            <v>en0044a-1952</v>
          </cell>
        </row>
        <row r="1953">
          <cell r="EO1953" t="str">
            <v>en0044a-1953</v>
          </cell>
        </row>
        <row r="1954">
          <cell r="EO1954" t="str">
            <v>en0044a-1954</v>
          </cell>
        </row>
        <row r="1955">
          <cell r="EO1955" t="str">
            <v>en0044a-1955</v>
          </cell>
        </row>
        <row r="1956">
          <cell r="EO1956" t="str">
            <v>en0044a-1956</v>
          </cell>
        </row>
        <row r="1957">
          <cell r="EB1957">
            <v>42347</v>
          </cell>
          <cell r="EO1957" t="str">
            <v>en0044a-1957</v>
          </cell>
        </row>
        <row r="1958">
          <cell r="EO1958" t="str">
            <v>en0044a-1958</v>
          </cell>
        </row>
        <row r="1959">
          <cell r="EO1959" t="str">
            <v>en0044a-1959</v>
          </cell>
        </row>
        <row r="1960">
          <cell r="EO1960" t="str">
            <v>en0044a-1960</v>
          </cell>
        </row>
        <row r="1961">
          <cell r="EO1961" t="str">
            <v>en0044a-1961</v>
          </cell>
        </row>
        <row r="1962">
          <cell r="EO1962" t="str">
            <v>en0044a-1962</v>
          </cell>
        </row>
        <row r="1963">
          <cell r="EO1963" t="str">
            <v>en0044a-1963</v>
          </cell>
        </row>
        <row r="1964">
          <cell r="EO1964" t="str">
            <v>en0044a-1964</v>
          </cell>
        </row>
        <row r="1965">
          <cell r="EO1965" t="str">
            <v>en0044a-1965</v>
          </cell>
        </row>
        <row r="1966">
          <cell r="EO1966" t="str">
            <v>en0044a-1966</v>
          </cell>
        </row>
        <row r="1967">
          <cell r="EO1967" t="str">
            <v>en0044a-1967</v>
          </cell>
        </row>
        <row r="1968">
          <cell r="EO1968" t="str">
            <v>en0044a-1968</v>
          </cell>
        </row>
        <row r="1969">
          <cell r="EO1969" t="str">
            <v>en0044a-1969</v>
          </cell>
        </row>
        <row r="1970">
          <cell r="EO1970" t="str">
            <v>en0044a-1970</v>
          </cell>
        </row>
        <row r="1971">
          <cell r="EO1971" t="str">
            <v>en0044a-1971</v>
          </cell>
        </row>
        <row r="1972">
          <cell r="EO1972" t="str">
            <v>en0044a-1972</v>
          </cell>
        </row>
        <row r="1973">
          <cell r="EO1973" t="str">
            <v>en0044a-1973</v>
          </cell>
        </row>
        <row r="1974">
          <cell r="EO1974" t="str">
            <v>en0044a-1974</v>
          </cell>
        </row>
        <row r="1975">
          <cell r="EO1975" t="str">
            <v>en0044a-1975</v>
          </cell>
        </row>
        <row r="1976">
          <cell r="EO1976" t="str">
            <v>en0044a-1976</v>
          </cell>
        </row>
        <row r="1977">
          <cell r="EO1977" t="str">
            <v>en0044a-1977</v>
          </cell>
        </row>
        <row r="1978">
          <cell r="EO1978" t="str">
            <v>en0044a-1978</v>
          </cell>
        </row>
        <row r="1979">
          <cell r="EO1979" t="str">
            <v>en0044a-1979</v>
          </cell>
        </row>
        <row r="1980">
          <cell r="EO1980" t="str">
            <v>en0044a-1980</v>
          </cell>
        </row>
        <row r="1981">
          <cell r="EO1981" t="str">
            <v>en0044a-1981</v>
          </cell>
        </row>
        <row r="1982">
          <cell r="EO1982" t="str">
            <v>en0044a-1982</v>
          </cell>
        </row>
        <row r="1983">
          <cell r="EO1983" t="str">
            <v>en0044a-1983</v>
          </cell>
        </row>
        <row r="1984">
          <cell r="EO1984" t="str">
            <v>en0044a-1984</v>
          </cell>
        </row>
        <row r="1985">
          <cell r="EO1985" t="str">
            <v>en0044a-1985</v>
          </cell>
        </row>
        <row r="1986">
          <cell r="EO1986" t="str">
            <v>en0044a-1986</v>
          </cell>
        </row>
        <row r="1987">
          <cell r="EO1987" t="str">
            <v>en0044a-1987</v>
          </cell>
        </row>
        <row r="1988">
          <cell r="EO1988" t="str">
            <v>en0044a-1988</v>
          </cell>
        </row>
        <row r="1989">
          <cell r="EO1989" t="str">
            <v>en0044a-1989</v>
          </cell>
        </row>
        <row r="1990">
          <cell r="EO1990" t="str">
            <v>en0044a-1990</v>
          </cell>
        </row>
        <row r="1991">
          <cell r="EO1991" t="str">
            <v>en0044a-1991</v>
          </cell>
        </row>
        <row r="1992">
          <cell r="EO1992" t="str">
            <v>en0044a-1992</v>
          </cell>
        </row>
        <row r="1993">
          <cell r="EO1993" t="str">
            <v>en0044a-1993</v>
          </cell>
        </row>
        <row r="1994">
          <cell r="EO1994" t="str">
            <v>en0044a-1994</v>
          </cell>
        </row>
        <row r="1995">
          <cell r="EO1995" t="str">
            <v>en0044a-1995</v>
          </cell>
        </row>
        <row r="1996">
          <cell r="EO1996" t="str">
            <v>en0044a-1996</v>
          </cell>
        </row>
        <row r="1997">
          <cell r="EO1997" t="str">
            <v>en0044a-1997</v>
          </cell>
        </row>
        <row r="1998">
          <cell r="EO1998" t="str">
            <v>en0044a-1998</v>
          </cell>
        </row>
        <row r="1999">
          <cell r="EO1999" t="str">
            <v>en0044a-1999</v>
          </cell>
        </row>
        <row r="2000">
          <cell r="EO2000" t="str">
            <v>en0044a-2000</v>
          </cell>
        </row>
        <row r="2001">
          <cell r="EO2001" t="str">
            <v>en0044a-2001</v>
          </cell>
        </row>
        <row r="2002">
          <cell r="EO2002" t="str">
            <v>en0044a-2002</v>
          </cell>
        </row>
        <row r="2003">
          <cell r="EO2003" t="str">
            <v>en0044a-2003</v>
          </cell>
        </row>
        <row r="2004">
          <cell r="EO2004" t="str">
            <v>en0044a-2004</v>
          </cell>
        </row>
        <row r="2005">
          <cell r="EO2005" t="str">
            <v>en0044a-2005</v>
          </cell>
        </row>
        <row r="2006">
          <cell r="EO2006" t="str">
            <v>en0044a-2006</v>
          </cell>
        </row>
        <row r="2007">
          <cell r="EO2007" t="str">
            <v>en0044a-2007</v>
          </cell>
        </row>
        <row r="2008">
          <cell r="EO2008" t="str">
            <v>en0044a-2008</v>
          </cell>
        </row>
        <row r="2009">
          <cell r="EO2009" t="str">
            <v>en0044a-2009</v>
          </cell>
        </row>
        <row r="2010">
          <cell r="EO2010" t="str">
            <v>en0044a-2010</v>
          </cell>
        </row>
        <row r="2011">
          <cell r="EO2011" t="str">
            <v>en0044a-2011</v>
          </cell>
        </row>
        <row r="2012">
          <cell r="EO2012" t="str">
            <v>en0044a-2012</v>
          </cell>
        </row>
        <row r="2013">
          <cell r="EO2013" t="str">
            <v>en0044a-2013</v>
          </cell>
        </row>
        <row r="2014">
          <cell r="EO2014" t="str">
            <v>en0044a-2014</v>
          </cell>
        </row>
        <row r="2015">
          <cell r="EO2015" t="str">
            <v>en0044a-2015</v>
          </cell>
        </row>
        <row r="2016">
          <cell r="EO2016" t="str">
            <v>en0044a-2016</v>
          </cell>
        </row>
        <row r="2017">
          <cell r="EO2017" t="str">
            <v>en0044a-2017</v>
          </cell>
        </row>
        <row r="2018">
          <cell r="EO2018" t="str">
            <v>en0044a-2018</v>
          </cell>
        </row>
        <row r="2019">
          <cell r="EO2019" t="str">
            <v>en0044a-2019</v>
          </cell>
        </row>
        <row r="2020">
          <cell r="EO2020" t="str">
            <v>en0044a-2020</v>
          </cell>
        </row>
        <row r="2021">
          <cell r="EO2021" t="str">
            <v>en0044a-2021</v>
          </cell>
        </row>
        <row r="2022">
          <cell r="EO2022" t="str">
            <v>en0044a-2022</v>
          </cell>
        </row>
        <row r="2023">
          <cell r="EO2023" t="str">
            <v>en0044a-2023</v>
          </cell>
        </row>
        <row r="2024">
          <cell r="EO2024" t="str">
            <v>en0044a-2024</v>
          </cell>
        </row>
        <row r="2025">
          <cell r="EO2025" t="str">
            <v>en0044a-2025</v>
          </cell>
        </row>
        <row r="2026">
          <cell r="EO2026" t="str">
            <v>en0044a-2026</v>
          </cell>
        </row>
        <row r="2027">
          <cell r="EO2027" t="str">
            <v>en0044a-2027</v>
          </cell>
        </row>
        <row r="2028">
          <cell r="EO2028" t="str">
            <v>en0044a-2028</v>
          </cell>
        </row>
        <row r="2029">
          <cell r="EO2029" t="str">
            <v>en0044a-2029</v>
          </cell>
        </row>
        <row r="2030">
          <cell r="EO2030" t="str">
            <v>en0044a-2030</v>
          </cell>
        </row>
        <row r="2031">
          <cell r="EO2031" t="str">
            <v>en0044a-2031</v>
          </cell>
        </row>
        <row r="2032">
          <cell r="EO2032" t="str">
            <v>en0044a-2032</v>
          </cell>
        </row>
        <row r="2033">
          <cell r="EO2033" t="str">
            <v>en0044a-2033</v>
          </cell>
        </row>
        <row r="2034">
          <cell r="EO2034" t="str">
            <v>en0044a-2034</v>
          </cell>
        </row>
        <row r="2035">
          <cell r="EO2035" t="str">
            <v>en0044a-2035</v>
          </cell>
        </row>
        <row r="2036">
          <cell r="EO2036" t="str">
            <v>en0044a-2036</v>
          </cell>
        </row>
        <row r="2037">
          <cell r="EO2037" t="str">
            <v>en0044a-2037</v>
          </cell>
        </row>
        <row r="2038">
          <cell r="EO2038" t="str">
            <v>en0044a-2038</v>
          </cell>
        </row>
        <row r="2039">
          <cell r="EO2039" t="str">
            <v>en0044a-2039</v>
          </cell>
        </row>
        <row r="2040">
          <cell r="EO2040" t="str">
            <v>en0044a-2040</v>
          </cell>
        </row>
        <row r="2041">
          <cell r="EO2041" t="str">
            <v>en0044a-2041</v>
          </cell>
        </row>
        <row r="2042">
          <cell r="EO2042" t="str">
            <v>en0044a-2042</v>
          </cell>
        </row>
        <row r="2043">
          <cell r="EO2043" t="str">
            <v>en0044a-2043</v>
          </cell>
        </row>
        <row r="2044">
          <cell r="EO2044" t="str">
            <v>en0044a-2044</v>
          </cell>
        </row>
        <row r="2045">
          <cell r="EO2045" t="str">
            <v>en0044a-2045</v>
          </cell>
        </row>
        <row r="2046">
          <cell r="EO2046" t="str">
            <v>en0044a-2046</v>
          </cell>
        </row>
        <row r="2047">
          <cell r="EO2047" t="str">
            <v>en0044a-2047</v>
          </cell>
        </row>
        <row r="2048">
          <cell r="EO2048" t="str">
            <v>en0044a-2048</v>
          </cell>
        </row>
        <row r="2049">
          <cell r="EO2049" t="str">
            <v>en0044a-2049</v>
          </cell>
        </row>
        <row r="2050">
          <cell r="EO2050" t="str">
            <v>en0044a-2050</v>
          </cell>
        </row>
        <row r="2051">
          <cell r="EO2051" t="str">
            <v>en0044a-2051</v>
          </cell>
        </row>
        <row r="2052">
          <cell r="EO2052" t="str">
            <v>en0044a-2052</v>
          </cell>
        </row>
        <row r="2053">
          <cell r="EO2053" t="str">
            <v>en0044a-2053</v>
          </cell>
        </row>
        <row r="2054">
          <cell r="EO2054" t="str">
            <v>en0044a-2054</v>
          </cell>
        </row>
        <row r="2055">
          <cell r="EO2055" t="str">
            <v>en0044a-2055</v>
          </cell>
        </row>
        <row r="2056">
          <cell r="EO2056" t="str">
            <v>en0044a-2056</v>
          </cell>
        </row>
        <row r="2057">
          <cell r="EO2057" t="str">
            <v>en0044a-2057</v>
          </cell>
        </row>
        <row r="2058">
          <cell r="EO2058" t="str">
            <v>en0044a-2058</v>
          </cell>
        </row>
        <row r="2059">
          <cell r="EO2059" t="str">
            <v>en0044a-2059</v>
          </cell>
        </row>
        <row r="2060">
          <cell r="EO2060" t="str">
            <v>en0044a-2060</v>
          </cell>
        </row>
        <row r="2061">
          <cell r="EO2061" t="str">
            <v>en0044a-2061</v>
          </cell>
        </row>
        <row r="2062">
          <cell r="EO2062" t="str">
            <v>en0044a-2062</v>
          </cell>
        </row>
        <row r="2063">
          <cell r="EO2063" t="str">
            <v>en0044a-2063</v>
          </cell>
        </row>
        <row r="2064">
          <cell r="EO2064" t="str">
            <v>en0044a-2064</v>
          </cell>
        </row>
        <row r="2065">
          <cell r="EO2065" t="str">
            <v>en0044a-2065</v>
          </cell>
        </row>
        <row r="2066">
          <cell r="EO2066" t="str">
            <v>en0044a-2066</v>
          </cell>
        </row>
        <row r="2067">
          <cell r="EO2067" t="str">
            <v>en0044a-2067</v>
          </cell>
        </row>
        <row r="2068">
          <cell r="EO2068" t="str">
            <v>en0044a-2068</v>
          </cell>
        </row>
        <row r="2069">
          <cell r="EO2069" t="str">
            <v>en0044a-2069</v>
          </cell>
        </row>
        <row r="2070">
          <cell r="EO2070" t="str">
            <v>en0044a-2070</v>
          </cell>
        </row>
        <row r="2071">
          <cell r="EO2071" t="str">
            <v>en0044a-2071</v>
          </cell>
        </row>
        <row r="2072">
          <cell r="EO2072" t="str">
            <v>en0044a-2072</v>
          </cell>
        </row>
        <row r="2073">
          <cell r="EO2073" t="str">
            <v>en0044a-2073</v>
          </cell>
        </row>
        <row r="2074">
          <cell r="EO2074" t="str">
            <v>en0044a-2074</v>
          </cell>
        </row>
        <row r="2075">
          <cell r="EO2075" t="str">
            <v>en0044a-2075</v>
          </cell>
        </row>
        <row r="2076">
          <cell r="EO2076" t="str">
            <v>en0044a-2076</v>
          </cell>
        </row>
        <row r="2077">
          <cell r="EO2077" t="str">
            <v>en0044a-2077</v>
          </cell>
        </row>
        <row r="2078">
          <cell r="EO2078" t="str">
            <v>en0044a-2078</v>
          </cell>
        </row>
        <row r="2079">
          <cell r="EO2079" t="str">
            <v>en0044a-2079</v>
          </cell>
        </row>
        <row r="2080">
          <cell r="EO2080" t="str">
            <v>en0044a-2080</v>
          </cell>
        </row>
        <row r="2081">
          <cell r="EO2081" t="str">
            <v>en0044a-2081</v>
          </cell>
        </row>
        <row r="2082">
          <cell r="EO2082" t="str">
            <v>en0044a-2082</v>
          </cell>
        </row>
        <row r="2083">
          <cell r="EO2083" t="str">
            <v>en0044a-2083</v>
          </cell>
        </row>
        <row r="2084">
          <cell r="EO2084" t="str">
            <v>en0044a-2084</v>
          </cell>
        </row>
        <row r="2085">
          <cell r="EO2085" t="str">
            <v>en0044a-2085</v>
          </cell>
        </row>
        <row r="2086">
          <cell r="EO2086" t="str">
            <v>en0044a-2086</v>
          </cell>
        </row>
        <row r="2087">
          <cell r="EO2087" t="str">
            <v>en0044a-2087</v>
          </cell>
        </row>
        <row r="2088">
          <cell r="EO2088" t="str">
            <v>en0044a-2088</v>
          </cell>
        </row>
        <row r="2089">
          <cell r="EO2089" t="str">
            <v>en0044a-2089</v>
          </cell>
        </row>
        <row r="2090">
          <cell r="EO2090" t="str">
            <v>en0044a-2090</v>
          </cell>
        </row>
        <row r="2091">
          <cell r="EO2091" t="str">
            <v>en0044a-2091</v>
          </cell>
        </row>
        <row r="2092">
          <cell r="EO2092" t="str">
            <v>en0044a-2092</v>
          </cell>
        </row>
        <row r="2093">
          <cell r="EO2093" t="str">
            <v>en0044a-2093</v>
          </cell>
        </row>
        <row r="2094">
          <cell r="EO2094" t="str">
            <v>en0044a-2094</v>
          </cell>
        </row>
        <row r="2095">
          <cell r="EO2095" t="str">
            <v>en0044a-2095</v>
          </cell>
        </row>
        <row r="2096">
          <cell r="EO2096" t="str">
            <v>en0044a-2096</v>
          </cell>
        </row>
        <row r="2097">
          <cell r="EO2097" t="str">
            <v>en0044a-2097</v>
          </cell>
        </row>
        <row r="2098">
          <cell r="EO2098" t="str">
            <v>en0044a-2098</v>
          </cell>
        </row>
        <row r="2099">
          <cell r="EO2099" t="str">
            <v>en0044a-2099</v>
          </cell>
        </row>
        <row r="2100">
          <cell r="EO2100" t="str">
            <v>en0044a-2100</v>
          </cell>
        </row>
        <row r="2101">
          <cell r="EO2101" t="str">
            <v>en0044a-2101</v>
          </cell>
        </row>
        <row r="2102">
          <cell r="EO2102" t="str">
            <v>en0044a-2102</v>
          </cell>
        </row>
        <row r="2103">
          <cell r="EO2103" t="str">
            <v>en0044a-2103</v>
          </cell>
        </row>
        <row r="2104">
          <cell r="EO2104" t="str">
            <v>en0044a-2104</v>
          </cell>
        </row>
        <row r="2105">
          <cell r="EO2105" t="str">
            <v>en0044a-2105</v>
          </cell>
        </row>
        <row r="2106">
          <cell r="EO2106" t="str">
            <v>en0044a-2106</v>
          </cell>
        </row>
        <row r="2107">
          <cell r="EO2107" t="str">
            <v>en0044a-2107</v>
          </cell>
        </row>
        <row r="2108">
          <cell r="EO2108" t="str">
            <v>en0044a-2108</v>
          </cell>
        </row>
        <row r="2109">
          <cell r="EO2109" t="str">
            <v>en0044a-2109</v>
          </cell>
        </row>
        <row r="2110">
          <cell r="EO2110" t="str">
            <v>en0044a-2110</v>
          </cell>
        </row>
        <row r="2111">
          <cell r="EO2111" t="str">
            <v>en0044a-2111</v>
          </cell>
        </row>
        <row r="2112">
          <cell r="EO2112" t="str">
            <v>en0044a-2112</v>
          </cell>
        </row>
        <row r="2113">
          <cell r="EO2113" t="str">
            <v>en0044a-2113</v>
          </cell>
        </row>
        <row r="2114">
          <cell r="EO2114" t="str">
            <v>en0044a-2114</v>
          </cell>
        </row>
        <row r="2115">
          <cell r="EO2115" t="str">
            <v>en0044a-2115</v>
          </cell>
        </row>
        <row r="2116">
          <cell r="EO2116" t="str">
            <v>en0044a-2116</v>
          </cell>
        </row>
        <row r="2117">
          <cell r="EO2117" t="str">
            <v>en0044a-2117</v>
          </cell>
        </row>
        <row r="2118">
          <cell r="EO2118" t="str">
            <v>en0044a-2118</v>
          </cell>
        </row>
        <row r="2119">
          <cell r="EO2119" t="str">
            <v>en0044a-2119</v>
          </cell>
        </row>
        <row r="2120">
          <cell r="EO2120" t="str">
            <v>en0044a-2120</v>
          </cell>
        </row>
        <row r="2121">
          <cell r="EO2121" t="str">
            <v>en0044a-2121</v>
          </cell>
        </row>
        <row r="2122">
          <cell r="EO2122" t="str">
            <v>en0044a-2122</v>
          </cell>
        </row>
        <row r="2123">
          <cell r="EO2123" t="str">
            <v>en0044a-2123</v>
          </cell>
        </row>
        <row r="2124">
          <cell r="EO2124" t="str">
            <v>en0044a-2124</v>
          </cell>
        </row>
        <row r="2125">
          <cell r="EO2125" t="str">
            <v>en0044a-2125</v>
          </cell>
        </row>
        <row r="2126">
          <cell r="EO2126" t="str">
            <v>en0044a-2126</v>
          </cell>
        </row>
        <row r="2127">
          <cell r="EO2127" t="str">
            <v>en0044a-2127</v>
          </cell>
        </row>
        <row r="2128">
          <cell r="EO2128" t="str">
            <v>en0044a-2128</v>
          </cell>
        </row>
        <row r="2129">
          <cell r="EO2129" t="str">
            <v>en0044a-2129</v>
          </cell>
        </row>
        <row r="2130">
          <cell r="EO2130" t="str">
            <v>en0044a-2130</v>
          </cell>
        </row>
        <row r="2131">
          <cell r="EO2131" t="str">
            <v>en0044a-2131</v>
          </cell>
        </row>
        <row r="2132">
          <cell r="EO2132" t="str">
            <v>en0044a-2132</v>
          </cell>
        </row>
        <row r="2133">
          <cell r="EO2133" t="str">
            <v>en0044a-2133</v>
          </cell>
        </row>
        <row r="2134">
          <cell r="EO2134" t="str">
            <v>en0044a-2134</v>
          </cell>
        </row>
        <row r="2135">
          <cell r="EO2135" t="str">
            <v>en0044a-2135</v>
          </cell>
        </row>
        <row r="2136">
          <cell r="EO2136" t="str">
            <v>en0044a-2136</v>
          </cell>
        </row>
        <row r="2137">
          <cell r="EO2137" t="str">
            <v>en0044a-2137</v>
          </cell>
        </row>
        <row r="2138">
          <cell r="EB2138">
            <v>42383</v>
          </cell>
          <cell r="EO2138" t="str">
            <v>en0044a-2138</v>
          </cell>
        </row>
        <row r="2139">
          <cell r="EO2139" t="str">
            <v>en0044a-2139</v>
          </cell>
        </row>
        <row r="2140">
          <cell r="EO2140" t="str">
            <v>en0044a-2140</v>
          </cell>
        </row>
        <row r="2141">
          <cell r="EO2141" t="str">
            <v>en0044a-2141</v>
          </cell>
        </row>
        <row r="2142">
          <cell r="EO2142" t="str">
            <v>en0044a-2142</v>
          </cell>
        </row>
        <row r="2143">
          <cell r="EO2143" t="str">
            <v>en0044a-2143</v>
          </cell>
        </row>
        <row r="2144">
          <cell r="EO2144" t="str">
            <v>en0044a-2144</v>
          </cell>
        </row>
        <row r="2145">
          <cell r="EO2145" t="str">
            <v>en0044a-2145</v>
          </cell>
        </row>
        <row r="2146">
          <cell r="EO2146" t="str">
            <v>en0044a-2146</v>
          </cell>
        </row>
        <row r="2147">
          <cell r="EO2147" t="str">
            <v>en0044a-2147</v>
          </cell>
        </row>
        <row r="2148">
          <cell r="EO2148" t="str">
            <v>en0044a-2148</v>
          </cell>
        </row>
        <row r="2149">
          <cell r="EO2149" t="str">
            <v>en0044a-2149</v>
          </cell>
        </row>
        <row r="2150">
          <cell r="EO2150" t="str">
            <v>en0044a-2150</v>
          </cell>
        </row>
        <row r="2151">
          <cell r="EO2151" t="str">
            <v>en0044a-2151</v>
          </cell>
        </row>
        <row r="2152">
          <cell r="EO2152" t="str">
            <v>en0044a-2152</v>
          </cell>
        </row>
        <row r="2153">
          <cell r="EO2153" t="str">
            <v>en0044a-2153</v>
          </cell>
        </row>
        <row r="2154">
          <cell r="EO2154" t="str">
            <v>en0044a-2154</v>
          </cell>
        </row>
        <row r="2155">
          <cell r="EO2155" t="str">
            <v>en0044a-2155</v>
          </cell>
        </row>
        <row r="2156">
          <cell r="EO2156" t="str">
            <v>en0044a-2156</v>
          </cell>
        </row>
        <row r="2157">
          <cell r="EO2157" t="str">
            <v>en0044a-2157</v>
          </cell>
        </row>
        <row r="2158">
          <cell r="EO2158" t="str">
            <v>en0044a-2158</v>
          </cell>
        </row>
        <row r="2159">
          <cell r="EO2159" t="str">
            <v>en0044a-2159</v>
          </cell>
        </row>
        <row r="2160">
          <cell r="EO2160" t="str">
            <v>en0044a-2160</v>
          </cell>
        </row>
        <row r="2161">
          <cell r="EO2161" t="str">
            <v>en0044a-2161</v>
          </cell>
        </row>
        <row r="2162">
          <cell r="EO2162" t="str">
            <v>en0044a-2162</v>
          </cell>
        </row>
        <row r="2163">
          <cell r="EO2163" t="str">
            <v>en0044a-2163</v>
          </cell>
        </row>
        <row r="2164">
          <cell r="EO2164" t="str">
            <v>en0044a-2164</v>
          </cell>
        </row>
        <row r="2165">
          <cell r="EO2165" t="str">
            <v>en0044a-2165</v>
          </cell>
        </row>
        <row r="2166">
          <cell r="EO2166" t="str">
            <v>en0044a-2166</v>
          </cell>
        </row>
        <row r="2167">
          <cell r="EO2167" t="str">
            <v>en0044a-2167</v>
          </cell>
        </row>
        <row r="2168">
          <cell r="EO2168" t="str">
            <v>en0044a-2168</v>
          </cell>
        </row>
        <row r="2169">
          <cell r="EO2169" t="str">
            <v>en0044a-2169</v>
          </cell>
        </row>
        <row r="2170">
          <cell r="EO2170" t="str">
            <v>en0044a-2170</v>
          </cell>
        </row>
        <row r="2171">
          <cell r="EO2171" t="str">
            <v>en0044a-2171</v>
          </cell>
        </row>
        <row r="2172">
          <cell r="EO2172" t="str">
            <v>en0044a-2172</v>
          </cell>
        </row>
        <row r="2173">
          <cell r="EO2173" t="str">
            <v>en0044a-2173</v>
          </cell>
        </row>
        <row r="2174">
          <cell r="EO2174" t="str">
            <v>en0044a-2174</v>
          </cell>
        </row>
        <row r="2175">
          <cell r="EO2175" t="str">
            <v>en0044a-2175</v>
          </cell>
        </row>
        <row r="2176">
          <cell r="EO2176" t="str">
            <v>en0044a-2176</v>
          </cell>
        </row>
        <row r="2177">
          <cell r="EO2177" t="str">
            <v>en0044a-2177</v>
          </cell>
        </row>
        <row r="2178">
          <cell r="EO2178" t="str">
            <v>en0044a-2178</v>
          </cell>
        </row>
        <row r="2179">
          <cell r="EO2179" t="str">
            <v>en0044a-2179</v>
          </cell>
        </row>
        <row r="2180">
          <cell r="EO2180" t="str">
            <v>en0044a-2180</v>
          </cell>
        </row>
        <row r="2181">
          <cell r="EO2181" t="str">
            <v>en0044a-2181</v>
          </cell>
        </row>
        <row r="2182">
          <cell r="EO2182" t="str">
            <v>en0044a-2182</v>
          </cell>
        </row>
        <row r="2183">
          <cell r="EO2183" t="str">
            <v>en0044a-2183</v>
          </cell>
        </row>
        <row r="2184">
          <cell r="EO2184" t="str">
            <v>en0044a-2184</v>
          </cell>
        </row>
        <row r="2185">
          <cell r="EO2185" t="str">
            <v>en0044a-2185</v>
          </cell>
        </row>
        <row r="2186">
          <cell r="EO2186" t="str">
            <v>en0044a-2186</v>
          </cell>
        </row>
        <row r="2187">
          <cell r="EO2187" t="str">
            <v>en0044a-2187</v>
          </cell>
        </row>
        <row r="2188">
          <cell r="EO2188" t="str">
            <v>en0044a-2188</v>
          </cell>
        </row>
        <row r="2189">
          <cell r="EO2189" t="str">
            <v>en0044a-2189</v>
          </cell>
        </row>
        <row r="2190">
          <cell r="EO2190" t="str">
            <v>en0044a-2190</v>
          </cell>
        </row>
        <row r="2191">
          <cell r="EO2191" t="str">
            <v>en0044a-2191</v>
          </cell>
        </row>
        <row r="2192">
          <cell r="EO2192" t="str">
            <v>en0044a-2192</v>
          </cell>
        </row>
        <row r="2193">
          <cell r="EO2193" t="str">
            <v>en0044a-2193</v>
          </cell>
        </row>
        <row r="2194">
          <cell r="EO2194" t="str">
            <v>en0044a-2194</v>
          </cell>
        </row>
        <row r="2195">
          <cell r="EO2195" t="str">
            <v>en0044a-2195</v>
          </cell>
        </row>
        <row r="2196">
          <cell r="EO2196" t="str">
            <v>en0044a-2196</v>
          </cell>
        </row>
        <row r="2197">
          <cell r="EO2197" t="str">
            <v>en0044a-2197</v>
          </cell>
        </row>
        <row r="2198">
          <cell r="EO2198" t="str">
            <v>en0044a-2198</v>
          </cell>
        </row>
        <row r="2199">
          <cell r="EO2199" t="str">
            <v>en0044a-2199</v>
          </cell>
        </row>
        <row r="2200">
          <cell r="EO2200" t="str">
            <v>en0044a-2200</v>
          </cell>
        </row>
        <row r="2201">
          <cell r="EO2201" t="str">
            <v>en0044a-2201</v>
          </cell>
        </row>
        <row r="2202">
          <cell r="EO2202" t="str">
            <v>en0044a-2202</v>
          </cell>
        </row>
        <row r="2203">
          <cell r="EO2203" t="str">
            <v>en0044a-2203</v>
          </cell>
        </row>
        <row r="2204">
          <cell r="EO2204" t="str">
            <v>en0044a-2204</v>
          </cell>
        </row>
        <row r="2205">
          <cell r="EO2205" t="str">
            <v>en0044a-2205</v>
          </cell>
        </row>
        <row r="2206">
          <cell r="EO2206" t="str">
            <v>en0044a-2206</v>
          </cell>
        </row>
        <row r="2207">
          <cell r="EO2207" t="str">
            <v>en0044a-2207</v>
          </cell>
        </row>
        <row r="2208">
          <cell r="EO2208" t="str">
            <v>en0044a-2208</v>
          </cell>
        </row>
        <row r="2209">
          <cell r="EO2209" t="str">
            <v>en0044a-2209</v>
          </cell>
        </row>
        <row r="2210">
          <cell r="EO2210" t="str">
            <v>en0044a-2210</v>
          </cell>
        </row>
        <row r="2211">
          <cell r="EO2211" t="str">
            <v>en0044a-2211</v>
          </cell>
        </row>
        <row r="2212">
          <cell r="EO2212" t="str">
            <v>en0044a-2212</v>
          </cell>
        </row>
        <row r="2213">
          <cell r="EO2213" t="str">
            <v>en0044a-2213</v>
          </cell>
        </row>
        <row r="2214">
          <cell r="EO2214" t="str">
            <v>en0044a-2214</v>
          </cell>
        </row>
        <row r="2215">
          <cell r="EO2215" t="str">
            <v>en0044a-2215</v>
          </cell>
        </row>
        <row r="2216">
          <cell r="EO2216" t="str">
            <v>en0044a-2216</v>
          </cell>
        </row>
        <row r="2217">
          <cell r="EO2217" t="str">
            <v>en0044a-2217</v>
          </cell>
        </row>
        <row r="2218">
          <cell r="EO2218" t="str">
            <v>en0044a-2218</v>
          </cell>
        </row>
        <row r="2219">
          <cell r="EO2219" t="str">
            <v>en0044a-2219</v>
          </cell>
        </row>
        <row r="2220">
          <cell r="EO2220" t="str">
            <v>en0044a-2220</v>
          </cell>
        </row>
        <row r="2221">
          <cell r="EO2221" t="str">
            <v>en0044a-2221</v>
          </cell>
        </row>
        <row r="2222">
          <cell r="EO2222" t="str">
            <v>en0044a-2222</v>
          </cell>
        </row>
        <row r="2223">
          <cell r="EO2223" t="str">
            <v>en0044a-2223</v>
          </cell>
        </row>
        <row r="2224">
          <cell r="EO2224" t="str">
            <v>en0044a-2224</v>
          </cell>
        </row>
        <row r="2225">
          <cell r="EO2225" t="str">
            <v>en0044a-2225</v>
          </cell>
        </row>
        <row r="2226">
          <cell r="EO2226" t="str">
            <v>en0044a-2226</v>
          </cell>
        </row>
        <row r="2227">
          <cell r="EO2227" t="str">
            <v>en0044a-2227</v>
          </cell>
        </row>
        <row r="2228">
          <cell r="EO2228" t="str">
            <v>en0044a-2228</v>
          </cell>
        </row>
        <row r="2229">
          <cell r="EO2229" t="str">
            <v>en0044a-2229</v>
          </cell>
        </row>
        <row r="2230">
          <cell r="EO2230" t="str">
            <v>en0044a-2230</v>
          </cell>
        </row>
        <row r="2231">
          <cell r="EO2231" t="str">
            <v>en0044a-2231</v>
          </cell>
        </row>
        <row r="2232">
          <cell r="EO2232" t="str">
            <v>en0044a-2232</v>
          </cell>
        </row>
        <row r="2233">
          <cell r="EO2233" t="str">
            <v>en0044a-2233</v>
          </cell>
        </row>
        <row r="2234">
          <cell r="EO2234" t="str">
            <v>en0044a-2234</v>
          </cell>
        </row>
        <row r="2235">
          <cell r="EO2235" t="str">
            <v>en0044a-2235</v>
          </cell>
        </row>
        <row r="2236">
          <cell r="EO2236" t="str">
            <v>en0044a-2236</v>
          </cell>
        </row>
        <row r="2237">
          <cell r="EO2237" t="str">
            <v>en0044a-2237</v>
          </cell>
        </row>
        <row r="2238">
          <cell r="EO2238" t="str">
            <v>en0044a-2238</v>
          </cell>
        </row>
        <row r="2239">
          <cell r="EO2239" t="str">
            <v>en0044a-2239</v>
          </cell>
        </row>
        <row r="2240">
          <cell r="EO2240" t="str">
            <v>en0044a-2240</v>
          </cell>
        </row>
        <row r="2241">
          <cell r="EO2241" t="str">
            <v>en0044a-2241</v>
          </cell>
        </row>
        <row r="2242">
          <cell r="EO2242" t="str">
            <v>en0044a-2242</v>
          </cell>
        </row>
        <row r="2243">
          <cell r="EO2243" t="str">
            <v>en0044a-2243</v>
          </cell>
        </row>
        <row r="2244">
          <cell r="EO2244" t="str">
            <v>en0044a-2244</v>
          </cell>
        </row>
        <row r="2245">
          <cell r="EO2245" t="str">
            <v>en0044a-2245</v>
          </cell>
        </row>
        <row r="2246">
          <cell r="EO2246" t="str">
            <v>en0044a-2246</v>
          </cell>
        </row>
        <row r="2247">
          <cell r="EO2247" t="str">
            <v>en0044a-2247</v>
          </cell>
        </row>
        <row r="2248">
          <cell r="EO2248" t="str">
            <v>en0044a-2248</v>
          </cell>
        </row>
        <row r="2249">
          <cell r="EO2249" t="str">
            <v>en0044a-2249</v>
          </cell>
        </row>
        <row r="2250">
          <cell r="EO2250" t="str">
            <v>en0044a-2250</v>
          </cell>
        </row>
        <row r="2251">
          <cell r="EO2251" t="str">
            <v>en0044a-2251</v>
          </cell>
        </row>
        <row r="2252">
          <cell r="EO2252" t="str">
            <v>en0044a-2252</v>
          </cell>
        </row>
        <row r="2253">
          <cell r="EO2253" t="str">
            <v>en0044a-2253</v>
          </cell>
        </row>
        <row r="2254">
          <cell r="EO2254" t="str">
            <v>en0044a-2254</v>
          </cell>
        </row>
        <row r="2255">
          <cell r="EO2255" t="str">
            <v>en0044a-2255</v>
          </cell>
        </row>
        <row r="2256">
          <cell r="EO2256" t="str">
            <v>en0044a-2256</v>
          </cell>
        </row>
        <row r="2257">
          <cell r="EO2257" t="str">
            <v>en0044a-2257</v>
          </cell>
        </row>
        <row r="2258">
          <cell r="EO2258" t="str">
            <v>en0044a-2258</v>
          </cell>
        </row>
        <row r="2259">
          <cell r="EO2259" t="str">
            <v>en0044a-2259</v>
          </cell>
        </row>
        <row r="2260">
          <cell r="EO2260" t="str">
            <v>en0044a-2260</v>
          </cell>
        </row>
        <row r="2261">
          <cell r="EO2261" t="str">
            <v>en0044a-2261</v>
          </cell>
        </row>
        <row r="2262">
          <cell r="EO2262" t="str">
            <v>en0044a-2262</v>
          </cell>
        </row>
        <row r="2263">
          <cell r="EO2263" t="str">
            <v>en0044a-2263</v>
          </cell>
        </row>
        <row r="2264">
          <cell r="EO2264" t="str">
            <v>en0044a-2264</v>
          </cell>
        </row>
        <row r="2265">
          <cell r="EO2265" t="str">
            <v>en0044a-2265</v>
          </cell>
        </row>
        <row r="2266">
          <cell r="EO2266" t="str">
            <v>en0044a-2266</v>
          </cell>
        </row>
        <row r="2267">
          <cell r="EO2267" t="str">
            <v>en0044a-2267</v>
          </cell>
        </row>
        <row r="2268">
          <cell r="EO2268" t="str">
            <v>en0044a-2268</v>
          </cell>
        </row>
        <row r="2269">
          <cell r="EO2269" t="str">
            <v>en0044a-2269</v>
          </cell>
        </row>
        <row r="2270">
          <cell r="EO2270" t="str">
            <v>en0044a-2270</v>
          </cell>
        </row>
        <row r="2271">
          <cell r="EO2271" t="str">
            <v>en0044a-2271</v>
          </cell>
        </row>
        <row r="2272">
          <cell r="EO2272" t="str">
            <v>en0044a-2272</v>
          </cell>
        </row>
        <row r="2273">
          <cell r="EO2273" t="str">
            <v>en0044a-2273</v>
          </cell>
        </row>
        <row r="2274">
          <cell r="EO2274" t="str">
            <v>en0044a-2274</v>
          </cell>
        </row>
        <row r="2275">
          <cell r="EO2275" t="str">
            <v>en0044a-2275</v>
          </cell>
        </row>
        <row r="2276">
          <cell r="EO2276" t="str">
            <v>en0044a-2276</v>
          </cell>
        </row>
        <row r="2277">
          <cell r="EO2277" t="str">
            <v>en0044a-2277</v>
          </cell>
        </row>
        <row r="2278">
          <cell r="EO2278" t="str">
            <v>en0044a-2278</v>
          </cell>
        </row>
        <row r="2279">
          <cell r="EO2279" t="str">
            <v>en0044a-2279</v>
          </cell>
        </row>
        <row r="2280">
          <cell r="EO2280" t="str">
            <v>en0044a-2280</v>
          </cell>
        </row>
        <row r="2281">
          <cell r="EO2281" t="str">
            <v>en0044a-2281</v>
          </cell>
        </row>
        <row r="2282">
          <cell r="EO2282" t="str">
            <v>en0044a-2282</v>
          </cell>
        </row>
        <row r="2283">
          <cell r="EO2283" t="str">
            <v>en0044a-2283</v>
          </cell>
        </row>
        <row r="2284">
          <cell r="EO2284" t="str">
            <v>en0044a-2284</v>
          </cell>
        </row>
        <row r="2285">
          <cell r="EO2285" t="str">
            <v>en0044a-2285</v>
          </cell>
        </row>
        <row r="2286">
          <cell r="EO2286" t="str">
            <v>en0044a-2286</v>
          </cell>
        </row>
        <row r="2287">
          <cell r="EO2287" t="str">
            <v>en0044a-2287</v>
          </cell>
        </row>
        <row r="2288">
          <cell r="EO2288" t="str">
            <v>en0044a-2288</v>
          </cell>
        </row>
        <row r="2289">
          <cell r="EO2289" t="str">
            <v>en0044a-2289</v>
          </cell>
        </row>
        <row r="2290">
          <cell r="EO2290" t="str">
            <v>en0044a-2290</v>
          </cell>
        </row>
        <row r="2291">
          <cell r="EO2291" t="str">
            <v>en0044a-2291</v>
          </cell>
        </row>
        <row r="2292">
          <cell r="EO2292" t="str">
            <v>en0044a-2292</v>
          </cell>
        </row>
        <row r="2293">
          <cell r="EO2293" t="str">
            <v>en0044a-2293</v>
          </cell>
        </row>
        <row r="2294">
          <cell r="EO2294" t="str">
            <v>en0044a-2294</v>
          </cell>
        </row>
        <row r="2295">
          <cell r="EO2295" t="str">
            <v>en0044a-2295</v>
          </cell>
        </row>
        <row r="2296">
          <cell r="EO2296" t="str">
            <v>en0044a-2296</v>
          </cell>
        </row>
        <row r="2297">
          <cell r="EO2297" t="str">
            <v>en0044a-2297</v>
          </cell>
        </row>
        <row r="2298">
          <cell r="EO2298" t="str">
            <v>en0044a-2298</v>
          </cell>
        </row>
        <row r="2299">
          <cell r="EO2299" t="str">
            <v>en0044a-2299</v>
          </cell>
        </row>
        <row r="2300">
          <cell r="EO2300" t="str">
            <v>en0044a-2300</v>
          </cell>
        </row>
        <row r="2301">
          <cell r="EO2301" t="str">
            <v>en0044a-2301</v>
          </cell>
        </row>
        <row r="2302">
          <cell r="EO2302" t="str">
            <v>en0044a-2302</v>
          </cell>
        </row>
        <row r="2303">
          <cell r="EO2303" t="str">
            <v>en0044a-2303</v>
          </cell>
        </row>
        <row r="2304">
          <cell r="EO2304" t="str">
            <v>en0044a-2304</v>
          </cell>
        </row>
        <row r="2305">
          <cell r="EO2305" t="str">
            <v>en0044a-2305</v>
          </cell>
        </row>
        <row r="2306">
          <cell r="EO2306" t="str">
            <v>en0044a-2306</v>
          </cell>
        </row>
        <row r="2307">
          <cell r="EO2307" t="str">
            <v>en0044a-2307</v>
          </cell>
        </row>
        <row r="2308">
          <cell r="EO2308" t="str">
            <v>en0044a-2308</v>
          </cell>
        </row>
        <row r="2309">
          <cell r="EO2309" t="str">
            <v>en0044a-2309</v>
          </cell>
        </row>
        <row r="2310">
          <cell r="EO2310" t="str">
            <v>en0044a-2310</v>
          </cell>
        </row>
        <row r="2311">
          <cell r="EO2311" t="str">
            <v>en0044a-2311</v>
          </cell>
        </row>
        <row r="2312">
          <cell r="EO2312" t="str">
            <v>en0044a-2312</v>
          </cell>
        </row>
        <row r="2313">
          <cell r="EO2313" t="str">
            <v>en0044a-2313</v>
          </cell>
        </row>
        <row r="2314">
          <cell r="EO2314" t="str">
            <v>en0044a-2314</v>
          </cell>
        </row>
        <row r="2315">
          <cell r="EO2315" t="str">
            <v>en0044a-2315</v>
          </cell>
        </row>
        <row r="2316">
          <cell r="EO2316" t="str">
            <v>en0044a-2316</v>
          </cell>
        </row>
        <row r="2317">
          <cell r="EO2317" t="str">
            <v>en0044a-2317</v>
          </cell>
        </row>
        <row r="2318">
          <cell r="EO2318" t="str">
            <v>en0044a-2318</v>
          </cell>
        </row>
        <row r="2319">
          <cell r="EO2319" t="str">
            <v>en0044a-2319</v>
          </cell>
        </row>
        <row r="2320">
          <cell r="EO2320" t="str">
            <v>en0044a-2320</v>
          </cell>
        </row>
        <row r="2321">
          <cell r="EO2321" t="str">
            <v>en0044a-2321</v>
          </cell>
        </row>
        <row r="2322">
          <cell r="EO2322" t="str">
            <v>en0044a-2322</v>
          </cell>
        </row>
        <row r="2323">
          <cell r="EO2323" t="str">
            <v>en0044a-2323</v>
          </cell>
        </row>
        <row r="2324">
          <cell r="EO2324" t="str">
            <v>en0044a-2324</v>
          </cell>
        </row>
        <row r="2325">
          <cell r="EO2325" t="str">
            <v>en0044a-2325</v>
          </cell>
        </row>
        <row r="2326">
          <cell r="EO2326" t="str">
            <v>en0044a-2326</v>
          </cell>
        </row>
        <row r="2327">
          <cell r="EO2327" t="str">
            <v>en0044a-2327</v>
          </cell>
        </row>
        <row r="2328">
          <cell r="EO2328" t="str">
            <v>en0044a-2328</v>
          </cell>
        </row>
        <row r="2329">
          <cell r="EO2329" t="str">
            <v>en0044a-2329</v>
          </cell>
        </row>
        <row r="2330">
          <cell r="EO2330" t="str">
            <v>en0044a-2330</v>
          </cell>
        </row>
        <row r="2331">
          <cell r="EO2331" t="str">
            <v>en0044a-2331</v>
          </cell>
        </row>
        <row r="2332">
          <cell r="EO2332" t="str">
            <v>en0044a-2332</v>
          </cell>
        </row>
        <row r="2333">
          <cell r="EO2333" t="str">
            <v>en0044a-2333</v>
          </cell>
        </row>
        <row r="2334">
          <cell r="EO2334" t="str">
            <v>en0044a-2334</v>
          </cell>
        </row>
        <row r="2335">
          <cell r="EO2335" t="str">
            <v>en0044a-2335</v>
          </cell>
        </row>
        <row r="2336">
          <cell r="EO2336" t="str">
            <v>en0044a-2336</v>
          </cell>
        </row>
        <row r="2337">
          <cell r="EO2337" t="str">
            <v>en0044a-2337</v>
          </cell>
        </row>
        <row r="2338">
          <cell r="EO2338" t="str">
            <v>en0044a-2338</v>
          </cell>
        </row>
        <row r="2339">
          <cell r="EO2339" t="str">
            <v>en0044a-2339</v>
          </cell>
        </row>
        <row r="2340">
          <cell r="EO2340" t="str">
            <v>en0044a-2340</v>
          </cell>
        </row>
        <row r="2341">
          <cell r="EO2341" t="str">
            <v>en0044a-2341</v>
          </cell>
        </row>
        <row r="2342">
          <cell r="EO2342" t="str">
            <v>en0044a-2342</v>
          </cell>
        </row>
        <row r="2343">
          <cell r="EO2343" t="str">
            <v>en0044a-2343</v>
          </cell>
        </row>
        <row r="2344">
          <cell r="EO2344" t="str">
            <v>en0044a-2344</v>
          </cell>
        </row>
        <row r="2345">
          <cell r="EO2345" t="str">
            <v>en0044a-2345</v>
          </cell>
        </row>
        <row r="2346">
          <cell r="EO2346" t="str">
            <v>en0044a-2346</v>
          </cell>
        </row>
        <row r="2347">
          <cell r="EO2347" t="str">
            <v>en0044a-2347</v>
          </cell>
        </row>
        <row r="2348">
          <cell r="EO2348" t="str">
            <v>en0044a-2348</v>
          </cell>
        </row>
        <row r="2349">
          <cell r="EO2349" t="str">
            <v>en0044a-2349</v>
          </cell>
        </row>
        <row r="2350">
          <cell r="EO2350" t="str">
            <v>en0044a-2350</v>
          </cell>
        </row>
        <row r="2351">
          <cell r="EO2351" t="str">
            <v>en0044a-2351</v>
          </cell>
        </row>
        <row r="2352">
          <cell r="EO2352" t="str">
            <v>en0044a-2352</v>
          </cell>
        </row>
        <row r="2353">
          <cell r="EO2353" t="str">
            <v>en0044a-2353</v>
          </cell>
        </row>
        <row r="2354">
          <cell r="EO2354" t="str">
            <v>en0044a-2354</v>
          </cell>
        </row>
        <row r="2355">
          <cell r="EO2355" t="str">
            <v>en0044a-2355</v>
          </cell>
        </row>
        <row r="2356">
          <cell r="EO2356" t="str">
            <v>en0044a-2356</v>
          </cell>
        </row>
        <row r="2357">
          <cell r="EO2357" t="str">
            <v>en0044a-2357</v>
          </cell>
        </row>
        <row r="2358">
          <cell r="EO2358" t="str">
            <v>en0044a-2358</v>
          </cell>
        </row>
        <row r="2359">
          <cell r="EO2359" t="str">
            <v>en0044a-2359</v>
          </cell>
        </row>
        <row r="2360">
          <cell r="EO2360" t="str">
            <v>en0044a-2360</v>
          </cell>
        </row>
        <row r="2361">
          <cell r="EO2361" t="str">
            <v>en0044a-2361</v>
          </cell>
        </row>
        <row r="2362">
          <cell r="EO2362" t="str">
            <v>en0044a-2362</v>
          </cell>
        </row>
        <row r="2363">
          <cell r="EO2363" t="str">
            <v>en0044a-2363</v>
          </cell>
        </row>
        <row r="2364">
          <cell r="EO2364" t="str">
            <v>en0044a-2364</v>
          </cell>
        </row>
        <row r="2365">
          <cell r="EO2365" t="str">
            <v>en0044a-2365</v>
          </cell>
        </row>
        <row r="2366">
          <cell r="EO2366" t="str">
            <v>en0044a-2366</v>
          </cell>
        </row>
        <row r="2367">
          <cell r="EO2367" t="str">
            <v>en0044a-2367</v>
          </cell>
        </row>
        <row r="2368">
          <cell r="EO2368" t="str">
            <v>en0044a-2368</v>
          </cell>
        </row>
        <row r="2369">
          <cell r="EO2369" t="str">
            <v>en0044a-2369</v>
          </cell>
        </row>
        <row r="2370">
          <cell r="EO2370" t="str">
            <v>en0044a-2370</v>
          </cell>
        </row>
        <row r="2371">
          <cell r="EO2371" t="str">
            <v>en0044a-2371</v>
          </cell>
        </row>
        <row r="2372">
          <cell r="EO2372" t="str">
            <v>en0044a-2372</v>
          </cell>
        </row>
        <row r="2373">
          <cell r="EO2373" t="str">
            <v>en0044a-2373</v>
          </cell>
        </row>
        <row r="2374">
          <cell r="EO2374" t="str">
            <v>en0044a-2374</v>
          </cell>
        </row>
        <row r="2375">
          <cell r="EO2375" t="str">
            <v>en0044a-2375</v>
          </cell>
        </row>
        <row r="2376">
          <cell r="EO2376" t="str">
            <v>en0044a-2376</v>
          </cell>
        </row>
        <row r="2377">
          <cell r="EO2377" t="str">
            <v>en0044a-2377</v>
          </cell>
        </row>
        <row r="2378">
          <cell r="EO2378" t="str">
            <v>en0044a-2378</v>
          </cell>
        </row>
        <row r="2379">
          <cell r="EO2379" t="str">
            <v>en0044a-2379</v>
          </cell>
        </row>
        <row r="2380">
          <cell r="EO2380" t="str">
            <v>en0044a-2380</v>
          </cell>
        </row>
        <row r="2381">
          <cell r="EO2381" t="str">
            <v>en0044a-2381</v>
          </cell>
        </row>
        <row r="2382">
          <cell r="EO2382" t="str">
            <v>en0044a-2382</v>
          </cell>
        </row>
        <row r="2383">
          <cell r="EO2383" t="str">
            <v>en0044a-2383</v>
          </cell>
        </row>
        <row r="2384">
          <cell r="EO2384" t="str">
            <v>en0044a-2384</v>
          </cell>
        </row>
        <row r="2385">
          <cell r="EO2385" t="str">
            <v>en0044a-2385</v>
          </cell>
        </row>
        <row r="2386">
          <cell r="EO2386" t="str">
            <v>en0044a-2386</v>
          </cell>
        </row>
        <row r="2387">
          <cell r="EO2387" t="str">
            <v>en0044a-2387</v>
          </cell>
        </row>
        <row r="2388">
          <cell r="EO2388" t="str">
            <v>en0044a-2388</v>
          </cell>
        </row>
        <row r="2389">
          <cell r="EO2389" t="str">
            <v>en0044a-2389</v>
          </cell>
        </row>
        <row r="2390">
          <cell r="EO2390" t="str">
            <v>en0044a-2390</v>
          </cell>
        </row>
        <row r="2391">
          <cell r="EO2391" t="str">
            <v>en0044a-2391</v>
          </cell>
        </row>
        <row r="2392">
          <cell r="EO2392" t="str">
            <v>en0044a-2392</v>
          </cell>
        </row>
        <row r="2393">
          <cell r="EO2393" t="str">
            <v>en0044a-2393</v>
          </cell>
        </row>
        <row r="2394">
          <cell r="EO2394" t="str">
            <v>en0044a-2394</v>
          </cell>
        </row>
        <row r="2395">
          <cell r="EO2395" t="str">
            <v>en0044a-2395</v>
          </cell>
        </row>
        <row r="2396">
          <cell r="EO2396" t="str">
            <v>en0044a-2396</v>
          </cell>
        </row>
        <row r="2397">
          <cell r="EO2397" t="str">
            <v>en0044a-2397</v>
          </cell>
        </row>
        <row r="2398">
          <cell r="EO2398" t="str">
            <v>en0044a-2398</v>
          </cell>
        </row>
        <row r="2399">
          <cell r="EO2399" t="str">
            <v>en0044a-2399</v>
          </cell>
        </row>
        <row r="2400">
          <cell r="EO2400" t="str">
            <v>en0044a-2400</v>
          </cell>
        </row>
        <row r="2401">
          <cell r="EO2401" t="str">
            <v>en0044a-2401</v>
          </cell>
        </row>
        <row r="2402">
          <cell r="EO2402" t="str">
            <v>en0044a-2402</v>
          </cell>
        </row>
        <row r="2403">
          <cell r="EO2403" t="str">
            <v>en0044a-2403</v>
          </cell>
        </row>
        <row r="2404">
          <cell r="EO2404" t="str">
            <v>en0044a-2404</v>
          </cell>
        </row>
        <row r="2405">
          <cell r="EO2405" t="str">
            <v>en0044a-2405</v>
          </cell>
        </row>
        <row r="2406">
          <cell r="EB2406">
            <v>42388</v>
          </cell>
          <cell r="EO2406" t="str">
            <v>en0044a-2406</v>
          </cell>
        </row>
        <row r="2407">
          <cell r="EO2407" t="str">
            <v>en0044a-2407</v>
          </cell>
        </row>
        <row r="2408">
          <cell r="EO2408" t="str">
            <v>en0044a-2408</v>
          </cell>
        </row>
        <row r="2409">
          <cell r="EO2409" t="str">
            <v>en0044a-2409</v>
          </cell>
        </row>
        <row r="2410">
          <cell r="EO2410" t="str">
            <v>en0044a-2410</v>
          </cell>
        </row>
        <row r="2411">
          <cell r="EO2411" t="str">
            <v>en0044a-2411</v>
          </cell>
        </row>
        <row r="2412">
          <cell r="EO2412" t="str">
            <v>en0044a-2412</v>
          </cell>
        </row>
        <row r="2413">
          <cell r="EO2413" t="str">
            <v>en0044a-2413</v>
          </cell>
        </row>
        <row r="2414">
          <cell r="EO2414" t="str">
            <v>en0044a-2414</v>
          </cell>
        </row>
        <row r="2415">
          <cell r="EO2415" t="str">
            <v>en0044a-2415</v>
          </cell>
        </row>
        <row r="2416">
          <cell r="EO2416" t="str">
            <v>en0044a-2416</v>
          </cell>
        </row>
        <row r="2417">
          <cell r="EO2417" t="str">
            <v>en0044a-2417</v>
          </cell>
        </row>
        <row r="2418">
          <cell r="EO2418" t="str">
            <v>en0044a-2418</v>
          </cell>
        </row>
        <row r="2419">
          <cell r="EO2419" t="str">
            <v>en0044a-2419</v>
          </cell>
        </row>
        <row r="2420">
          <cell r="EO2420" t="str">
            <v>en0044a-2420</v>
          </cell>
        </row>
        <row r="2421">
          <cell r="EO2421" t="str">
            <v>en0044a-2421</v>
          </cell>
        </row>
        <row r="2422">
          <cell r="EO2422" t="str">
            <v>en0044a-2422</v>
          </cell>
        </row>
        <row r="2423">
          <cell r="EO2423" t="str">
            <v>en0044a-2423</v>
          </cell>
        </row>
        <row r="2424">
          <cell r="EO2424" t="str">
            <v>en0044a-2424</v>
          </cell>
        </row>
        <row r="2425">
          <cell r="EO2425" t="str">
            <v>en0044a-2425</v>
          </cell>
        </row>
        <row r="2426">
          <cell r="EO2426" t="str">
            <v>en0044a-2426</v>
          </cell>
        </row>
        <row r="2427">
          <cell r="EO2427" t="str">
            <v>en0044a-2427</v>
          </cell>
        </row>
        <row r="2428">
          <cell r="EO2428" t="str">
            <v>en0044a-2428</v>
          </cell>
        </row>
        <row r="2429">
          <cell r="EO2429" t="str">
            <v>en0044a-2429</v>
          </cell>
        </row>
        <row r="2430">
          <cell r="EO2430" t="str">
            <v>en0044a-2430</v>
          </cell>
        </row>
        <row r="2431">
          <cell r="EO2431" t="str">
            <v>en0044a-2431</v>
          </cell>
        </row>
        <row r="2432">
          <cell r="EO2432" t="str">
            <v>en0044a-2432</v>
          </cell>
        </row>
        <row r="2433">
          <cell r="EO2433" t="str">
            <v>en0044a-2433</v>
          </cell>
        </row>
        <row r="2434">
          <cell r="EO2434" t="str">
            <v>en0044a-2434</v>
          </cell>
        </row>
        <row r="2435">
          <cell r="EO2435" t="str">
            <v>en0044a-2435</v>
          </cell>
        </row>
        <row r="2436">
          <cell r="EO2436" t="str">
            <v>en0044a-2436</v>
          </cell>
        </row>
        <row r="2437">
          <cell r="EO2437" t="str">
            <v>en0044a-2437</v>
          </cell>
        </row>
        <row r="2438">
          <cell r="EO2438" t="str">
            <v>en0044a-2438</v>
          </cell>
        </row>
        <row r="2439">
          <cell r="EO2439" t="str">
            <v>en0044a-2439</v>
          </cell>
        </row>
        <row r="2440">
          <cell r="EO2440" t="str">
            <v>en0044a-2440</v>
          </cell>
        </row>
        <row r="2441">
          <cell r="EO2441" t="str">
            <v>en0044a-2441</v>
          </cell>
        </row>
        <row r="2442">
          <cell r="EO2442" t="str">
            <v>en0044a-2442</v>
          </cell>
        </row>
        <row r="2443">
          <cell r="EO2443" t="str">
            <v>en0044a-2443</v>
          </cell>
        </row>
        <row r="2444">
          <cell r="EO2444" t="str">
            <v>en0044a-2444</v>
          </cell>
        </row>
        <row r="2445">
          <cell r="EO2445" t="str">
            <v>en0044a-2445</v>
          </cell>
        </row>
        <row r="2446">
          <cell r="EO2446" t="str">
            <v>en0044a-2446</v>
          </cell>
        </row>
        <row r="2447">
          <cell r="EO2447" t="str">
            <v>en0044a-2447</v>
          </cell>
        </row>
        <row r="2448">
          <cell r="EO2448" t="str">
            <v>en0044a-2448</v>
          </cell>
        </row>
        <row r="2449">
          <cell r="EO2449" t="str">
            <v>en0044a-2449</v>
          </cell>
        </row>
        <row r="2450">
          <cell r="EO2450" t="str">
            <v>en0044a-2450</v>
          </cell>
        </row>
        <row r="2451">
          <cell r="EO2451" t="str">
            <v>en0044a-2451</v>
          </cell>
        </row>
        <row r="2452">
          <cell r="EO2452" t="str">
            <v>en0044a-2452</v>
          </cell>
        </row>
        <row r="2453">
          <cell r="EO2453" t="str">
            <v>en0044a-2453</v>
          </cell>
        </row>
        <row r="2454">
          <cell r="EO2454" t="str">
            <v>en0044a-2454</v>
          </cell>
        </row>
        <row r="2455">
          <cell r="EO2455" t="str">
            <v>en0044a-2455</v>
          </cell>
        </row>
        <row r="2456">
          <cell r="EO2456" t="str">
            <v>en0044a-2456</v>
          </cell>
        </row>
        <row r="2457">
          <cell r="EO2457" t="str">
            <v>en0044a-2457</v>
          </cell>
        </row>
        <row r="2458">
          <cell r="EO2458" t="str">
            <v>en0044a-2458</v>
          </cell>
        </row>
        <row r="2459">
          <cell r="EO2459" t="str">
            <v>en0044a-2459</v>
          </cell>
        </row>
        <row r="2460">
          <cell r="EO2460" t="str">
            <v>en0044a-2460</v>
          </cell>
        </row>
        <row r="2461">
          <cell r="EO2461" t="str">
            <v>en0044a-2461</v>
          </cell>
        </row>
        <row r="2462">
          <cell r="EO2462" t="str">
            <v>en0044a-2462</v>
          </cell>
        </row>
        <row r="2463">
          <cell r="EO2463" t="str">
            <v>en0044a-2463</v>
          </cell>
        </row>
        <row r="2464">
          <cell r="EO2464" t="str">
            <v>en0044a-2464</v>
          </cell>
        </row>
        <row r="2465">
          <cell r="EO2465" t="str">
            <v>en0044a-2465</v>
          </cell>
        </row>
        <row r="2466">
          <cell r="EO2466" t="str">
            <v>en0044a-2466</v>
          </cell>
        </row>
        <row r="2467">
          <cell r="EO2467" t="str">
            <v>en0044a-2467</v>
          </cell>
        </row>
        <row r="2468">
          <cell r="EO2468" t="str">
            <v>en0044a-2468</v>
          </cell>
        </row>
        <row r="2469">
          <cell r="EO2469" t="str">
            <v>en0044a-2469</v>
          </cell>
        </row>
        <row r="2470">
          <cell r="EO2470" t="str">
            <v>en0044a-2470</v>
          </cell>
        </row>
        <row r="2471">
          <cell r="EO2471" t="str">
            <v>en0044a-2471</v>
          </cell>
        </row>
        <row r="2472">
          <cell r="EO2472" t="str">
            <v>en0044a-2472</v>
          </cell>
        </row>
        <row r="2473">
          <cell r="EO2473" t="str">
            <v>en0044a-2473</v>
          </cell>
        </row>
        <row r="2474">
          <cell r="EO2474" t="str">
            <v>en0044a-2474</v>
          </cell>
        </row>
        <row r="2475">
          <cell r="EO2475" t="str">
            <v>en0044a-2475</v>
          </cell>
        </row>
        <row r="2476">
          <cell r="EO2476" t="str">
            <v>en0044a-2476</v>
          </cell>
        </row>
        <row r="2477">
          <cell r="EO2477" t="str">
            <v>en0044a-2477</v>
          </cell>
        </row>
        <row r="2478">
          <cell r="EO2478" t="str">
            <v>en0044a-2478</v>
          </cell>
        </row>
        <row r="2479">
          <cell r="EO2479" t="str">
            <v>en0044a-2479</v>
          </cell>
        </row>
        <row r="2480">
          <cell r="EO2480" t="str">
            <v>en0044a-2480</v>
          </cell>
        </row>
        <row r="2481">
          <cell r="EO2481" t="str">
            <v>en0044a-2481</v>
          </cell>
        </row>
        <row r="2482">
          <cell r="EB2482">
            <v>42393</v>
          </cell>
          <cell r="EO2482" t="str">
            <v>en0044a-2482</v>
          </cell>
        </row>
        <row r="2483">
          <cell r="EO2483" t="str">
            <v>en0044a-2483</v>
          </cell>
        </row>
        <row r="2484">
          <cell r="EB2484">
            <v>42395</v>
          </cell>
          <cell r="EO2484" t="str">
            <v>en0044a-2484</v>
          </cell>
        </row>
        <row r="2485">
          <cell r="EO2485" t="str">
            <v>en0044a-2485</v>
          </cell>
        </row>
        <row r="2486">
          <cell r="EO2486" t="str">
            <v>en0044a-2486</v>
          </cell>
        </row>
        <row r="2487">
          <cell r="EB2487">
            <v>42395</v>
          </cell>
          <cell r="EO2487" t="str">
            <v>en0044a-2487</v>
          </cell>
        </row>
        <row r="2488">
          <cell r="EO2488" t="str">
            <v>en0044a-2488</v>
          </cell>
        </row>
        <row r="2489">
          <cell r="EO2489" t="str">
            <v>en0044a-2489</v>
          </cell>
        </row>
        <row r="2490">
          <cell r="EO2490" t="str">
            <v>en0044a-2490</v>
          </cell>
        </row>
        <row r="2491">
          <cell r="EO2491" t="str">
            <v>en0044a-2491</v>
          </cell>
        </row>
        <row r="2492">
          <cell r="EO2492" t="str">
            <v>en0044a-2492</v>
          </cell>
        </row>
        <row r="2493">
          <cell r="EO2493" t="str">
            <v>en0044a-2493</v>
          </cell>
        </row>
        <row r="2494">
          <cell r="EO2494" t="str">
            <v>en0044a-2494</v>
          </cell>
        </row>
        <row r="2495">
          <cell r="EO2495" t="str">
            <v>en0044a-2495</v>
          </cell>
        </row>
        <row r="2496">
          <cell r="EO2496" t="str">
            <v>en0044a-2496</v>
          </cell>
        </row>
        <row r="2497">
          <cell r="EO2497" t="str">
            <v>en0044a-2497</v>
          </cell>
        </row>
        <row r="2498">
          <cell r="EO2498" t="str">
            <v>en0044a-2498</v>
          </cell>
        </row>
        <row r="2499">
          <cell r="EO2499" t="str">
            <v>en0044a-2499</v>
          </cell>
        </row>
        <row r="2500">
          <cell r="EO2500" t="str">
            <v>en0044a-2500</v>
          </cell>
        </row>
        <row r="2501">
          <cell r="EO2501" t="str">
            <v>en0044a-2501</v>
          </cell>
        </row>
        <row r="2502">
          <cell r="EO2502" t="str">
            <v>en0044a-2502</v>
          </cell>
        </row>
        <row r="2503">
          <cell r="EO2503" t="str">
            <v>en0044a-2503</v>
          </cell>
        </row>
        <row r="2504">
          <cell r="EO2504" t="str">
            <v>en0044a-2504</v>
          </cell>
        </row>
        <row r="2505">
          <cell r="EO2505" t="str">
            <v>en0044a-2505</v>
          </cell>
        </row>
        <row r="2506">
          <cell r="EO2506" t="str">
            <v>en0044a-2506</v>
          </cell>
        </row>
        <row r="2507">
          <cell r="EO2507" t="str">
            <v>en0044a-2507</v>
          </cell>
        </row>
        <row r="2508">
          <cell r="EO2508" t="str">
            <v>en0044a-2508</v>
          </cell>
        </row>
        <row r="2509">
          <cell r="EO2509" t="str">
            <v>en0044a-2509</v>
          </cell>
        </row>
        <row r="2510">
          <cell r="EO2510" t="str">
            <v>en0044a-2510</v>
          </cell>
        </row>
        <row r="2511">
          <cell r="EO2511" t="str">
            <v>en0044a-2511</v>
          </cell>
        </row>
        <row r="2512">
          <cell r="EO2512" t="str">
            <v>en0044a-2512</v>
          </cell>
        </row>
        <row r="2513">
          <cell r="EO2513" t="str">
            <v>en0044a-2513</v>
          </cell>
        </row>
        <row r="2514">
          <cell r="EO2514" t="str">
            <v>en0044a-2514</v>
          </cell>
        </row>
        <row r="2515">
          <cell r="EO2515" t="str">
            <v>en0044a-2515</v>
          </cell>
        </row>
        <row r="2516">
          <cell r="EO2516" t="str">
            <v>en0044a-2516</v>
          </cell>
        </row>
        <row r="2517">
          <cell r="EO2517" t="str">
            <v>en0044a-2517</v>
          </cell>
        </row>
        <row r="2518">
          <cell r="EO2518" t="str">
            <v>en0044a-2518</v>
          </cell>
        </row>
        <row r="2519">
          <cell r="EO2519" t="str">
            <v>en0044a-2519</v>
          </cell>
        </row>
        <row r="2520">
          <cell r="EO2520" t="str">
            <v>en0044a-2520</v>
          </cell>
        </row>
        <row r="2521">
          <cell r="EO2521" t="str">
            <v>en0044a-2521</v>
          </cell>
        </row>
        <row r="2522">
          <cell r="EO2522" t="str">
            <v>en0044a-2522</v>
          </cell>
        </row>
        <row r="2523">
          <cell r="EO2523" t="str">
            <v>en0044a-2523</v>
          </cell>
        </row>
        <row r="2524">
          <cell r="EO2524" t="str">
            <v>en0044a-2524</v>
          </cell>
        </row>
        <row r="2525">
          <cell r="EO2525" t="str">
            <v>en0044a-2525</v>
          </cell>
        </row>
        <row r="2526">
          <cell r="EO2526" t="str">
            <v>en0044a-2526</v>
          </cell>
        </row>
        <row r="2527">
          <cell r="EO2527" t="str">
            <v>en0044a-2527</v>
          </cell>
        </row>
        <row r="2528">
          <cell r="EO2528" t="str">
            <v>en0044a-2528</v>
          </cell>
        </row>
        <row r="2529">
          <cell r="EO2529" t="str">
            <v>en0044a-2529</v>
          </cell>
        </row>
        <row r="2530">
          <cell r="EO2530" t="str">
            <v>en0044a-2530</v>
          </cell>
        </row>
        <row r="2531">
          <cell r="EO2531" t="str">
            <v>en0044a-2531</v>
          </cell>
        </row>
        <row r="2532">
          <cell r="EO2532" t="str">
            <v>en0044a-2532</v>
          </cell>
        </row>
        <row r="2533">
          <cell r="EO2533" t="str">
            <v>en0044a-2533</v>
          </cell>
        </row>
        <row r="2534">
          <cell r="EO2534" t="str">
            <v>en0044a-2534</v>
          </cell>
        </row>
        <row r="2535">
          <cell r="EO2535" t="str">
            <v>en0044a-2535</v>
          </cell>
        </row>
        <row r="2536">
          <cell r="EO2536" t="str">
            <v>en0044a-2536</v>
          </cell>
        </row>
        <row r="2537">
          <cell r="EO2537" t="str">
            <v>en0044a-2537</v>
          </cell>
        </row>
        <row r="2538">
          <cell r="EO2538" t="str">
            <v>en0044a-2538</v>
          </cell>
        </row>
        <row r="2539">
          <cell r="EO2539" t="str">
            <v>en0044a-2539</v>
          </cell>
        </row>
        <row r="2540">
          <cell r="EO2540" t="str">
            <v>en0044a-2540</v>
          </cell>
        </row>
        <row r="2541">
          <cell r="EO2541" t="str">
            <v>en0044a-2541</v>
          </cell>
        </row>
        <row r="2542">
          <cell r="EO2542" t="str">
            <v>en0044a-2542</v>
          </cell>
        </row>
        <row r="2543">
          <cell r="EO2543" t="str">
            <v>en0044a-2543</v>
          </cell>
        </row>
        <row r="2544">
          <cell r="EO2544" t="str">
            <v>en0044a-2544</v>
          </cell>
        </row>
        <row r="2545">
          <cell r="EO2545" t="str">
            <v>en0044a-2545</v>
          </cell>
        </row>
        <row r="2546">
          <cell r="EO2546" t="str">
            <v>en0044a-2546</v>
          </cell>
        </row>
        <row r="2547">
          <cell r="EO2547" t="str">
            <v>en0044a-2547</v>
          </cell>
        </row>
        <row r="2548">
          <cell r="EO2548" t="str">
            <v>en0044a-2548</v>
          </cell>
        </row>
        <row r="2549">
          <cell r="EO2549" t="str">
            <v>en0044a-2549</v>
          </cell>
        </row>
        <row r="2550">
          <cell r="EO2550" t="str">
            <v>en0044a-2550</v>
          </cell>
        </row>
        <row r="2551">
          <cell r="EO2551" t="str">
            <v>en0044a-2551</v>
          </cell>
        </row>
        <row r="2552">
          <cell r="EO2552" t="str">
            <v>en0044a-2552</v>
          </cell>
        </row>
        <row r="2553">
          <cell r="EO2553" t="str">
            <v>en0044a-2553</v>
          </cell>
        </row>
        <row r="2554">
          <cell r="EO2554" t="str">
            <v>en0044a-2554</v>
          </cell>
        </row>
        <row r="2555">
          <cell r="EO2555" t="str">
            <v>en0044a-2555</v>
          </cell>
        </row>
        <row r="2556">
          <cell r="EO2556" t="str">
            <v>en0044a-2556</v>
          </cell>
        </row>
        <row r="2557">
          <cell r="EO2557" t="str">
            <v>en0044a-2557</v>
          </cell>
        </row>
        <row r="2558">
          <cell r="EO2558" t="str">
            <v>en0044a-2558</v>
          </cell>
        </row>
        <row r="2559">
          <cell r="EB2559">
            <v>42397</v>
          </cell>
          <cell r="EO2559" t="str">
            <v>en0044a-2559</v>
          </cell>
        </row>
        <row r="2560">
          <cell r="EO2560" t="str">
            <v>en0044a-2560</v>
          </cell>
        </row>
        <row r="2561">
          <cell r="EO2561" t="str">
            <v>en0044a-2561</v>
          </cell>
        </row>
        <row r="2562">
          <cell r="EO2562" t="str">
            <v>en0044a-2562</v>
          </cell>
        </row>
        <row r="2563">
          <cell r="EO2563" t="str">
            <v>en0044a-2563</v>
          </cell>
        </row>
        <row r="2564">
          <cell r="EO2564" t="str">
            <v>en0044a-2564</v>
          </cell>
        </row>
        <row r="2565">
          <cell r="EO2565" t="str">
            <v>en0044a-2565</v>
          </cell>
        </row>
        <row r="2566">
          <cell r="EO2566" t="str">
            <v>en0044a-2566</v>
          </cell>
        </row>
        <row r="2567">
          <cell r="EO2567" t="str">
            <v>en0044a-2567</v>
          </cell>
        </row>
        <row r="2568">
          <cell r="EO2568" t="str">
            <v>en0044a-2568</v>
          </cell>
        </row>
        <row r="2569">
          <cell r="EO2569" t="str">
            <v>en0044a-2569</v>
          </cell>
        </row>
        <row r="2570">
          <cell r="EO2570" t="str">
            <v>en0044a-2570</v>
          </cell>
        </row>
        <row r="2571">
          <cell r="EB2571">
            <v>42394</v>
          </cell>
          <cell r="EO2571" t="str">
            <v>en0044a-2571</v>
          </cell>
        </row>
        <row r="2572">
          <cell r="EO2572" t="str">
            <v>en0044a-2572</v>
          </cell>
        </row>
        <row r="2573">
          <cell r="EB2573">
            <v>42396</v>
          </cell>
          <cell r="EO2573" t="str">
            <v>en0044a-2573</v>
          </cell>
        </row>
        <row r="2574">
          <cell r="EO2574" t="str">
            <v>en0044a-2574</v>
          </cell>
        </row>
        <row r="2575">
          <cell r="EO2575" t="str">
            <v>en0044a-2575</v>
          </cell>
        </row>
        <row r="2576">
          <cell r="EO2576" t="str">
            <v>en0044a-2576</v>
          </cell>
        </row>
        <row r="2577">
          <cell r="EO2577" t="str">
            <v>en0044a-2577</v>
          </cell>
        </row>
        <row r="2578">
          <cell r="EO2578" t="str">
            <v>en0044a-2578</v>
          </cell>
        </row>
        <row r="2579">
          <cell r="EO2579" t="str">
            <v>en0044a-2579</v>
          </cell>
        </row>
        <row r="2580">
          <cell r="EO2580" t="str">
            <v>en0044a-2580</v>
          </cell>
        </row>
        <row r="2581">
          <cell r="EO2581" t="str">
            <v>en0044a-2581</v>
          </cell>
        </row>
        <row r="2582">
          <cell r="EO2582" t="str">
            <v>en0044a-2582</v>
          </cell>
        </row>
        <row r="2583">
          <cell r="EO2583" t="str">
            <v>en0044a-2583</v>
          </cell>
        </row>
        <row r="2584">
          <cell r="EO2584" t="str">
            <v>en0044a-2584</v>
          </cell>
        </row>
        <row r="2585">
          <cell r="EO2585" t="str">
            <v>en0044a-2585</v>
          </cell>
        </row>
        <row r="2586">
          <cell r="EO2586" t="str">
            <v>en0044a-2586</v>
          </cell>
        </row>
        <row r="2587">
          <cell r="EO2587" t="str">
            <v>en0044a-2587</v>
          </cell>
        </row>
        <row r="2588">
          <cell r="EO2588" t="str">
            <v>en0044a-2588</v>
          </cell>
        </row>
        <row r="2589">
          <cell r="EO2589" t="str">
            <v>en0044a-2589</v>
          </cell>
        </row>
        <row r="2590">
          <cell r="EB2590">
            <v>42396</v>
          </cell>
          <cell r="EO2590" t="str">
            <v>en0044a-2590</v>
          </cell>
        </row>
        <row r="2591">
          <cell r="EO2591" t="str">
            <v>en0044a-2591</v>
          </cell>
        </row>
        <row r="2592">
          <cell r="EO2592" t="str">
            <v>en0044a-2592</v>
          </cell>
        </row>
        <row r="2593">
          <cell r="EO2593" t="str">
            <v>en0044a-2593</v>
          </cell>
        </row>
        <row r="2594">
          <cell r="EO2594" t="str">
            <v>en0044a-2594</v>
          </cell>
        </row>
        <row r="2595">
          <cell r="EO2595" t="str">
            <v>en0044a-2595</v>
          </cell>
        </row>
        <row r="2596">
          <cell r="EO2596" t="str">
            <v>en0044a-2596</v>
          </cell>
        </row>
        <row r="2597">
          <cell r="EO2597" t="str">
            <v>en0044a-2597</v>
          </cell>
        </row>
        <row r="2598">
          <cell r="EO2598" t="str">
            <v>en0044a-2598</v>
          </cell>
        </row>
        <row r="2599">
          <cell r="EO2599" t="str">
            <v>en0044a-2599</v>
          </cell>
        </row>
        <row r="2600">
          <cell r="EO2600" t="str">
            <v>en0044a-2600</v>
          </cell>
        </row>
        <row r="2601">
          <cell r="EO2601" t="str">
            <v>en0044a-2601</v>
          </cell>
        </row>
        <row r="2602">
          <cell r="EO2602" t="str">
            <v>en0044a-2602</v>
          </cell>
        </row>
        <row r="2603">
          <cell r="EO2603" t="str">
            <v>en0044a-2603</v>
          </cell>
        </row>
        <row r="2604">
          <cell r="EO2604" t="str">
            <v>en0044a-2604</v>
          </cell>
        </row>
        <row r="2605">
          <cell r="EO2605" t="str">
            <v>en0044a-2605</v>
          </cell>
        </row>
        <row r="2606">
          <cell r="EO2606" t="str">
            <v>en0044a-2606</v>
          </cell>
        </row>
        <row r="2607">
          <cell r="EO2607" t="str">
            <v>en0044a-2607</v>
          </cell>
        </row>
        <row r="2608">
          <cell r="EO2608" t="str">
            <v>en0044a-2608</v>
          </cell>
        </row>
        <row r="2609">
          <cell r="EO2609" t="str">
            <v>en0044a-2609</v>
          </cell>
        </row>
        <row r="2610">
          <cell r="EO2610" t="str">
            <v>en0044a-2610</v>
          </cell>
        </row>
        <row r="2611">
          <cell r="EO2611" t="str">
            <v>en0044a-2611</v>
          </cell>
        </row>
        <row r="2612">
          <cell r="EO2612" t="str">
            <v>en0044a-2612</v>
          </cell>
        </row>
        <row r="2613">
          <cell r="EO2613" t="str">
            <v>en0044a-2613</v>
          </cell>
        </row>
        <row r="2614">
          <cell r="EO2614" t="str">
            <v>en0044a-2614</v>
          </cell>
        </row>
        <row r="2615">
          <cell r="EO2615" t="str">
            <v>en0044a-2615</v>
          </cell>
        </row>
        <row r="2616">
          <cell r="EO2616" t="str">
            <v>en0044a-2616</v>
          </cell>
        </row>
        <row r="2617">
          <cell r="EO2617" t="str">
            <v>en0044a-2617</v>
          </cell>
        </row>
        <row r="2618">
          <cell r="EO2618" t="str">
            <v>en0044a-2618</v>
          </cell>
        </row>
        <row r="2619">
          <cell r="EO2619" t="str">
            <v>en0044a-2619</v>
          </cell>
        </row>
        <row r="2620">
          <cell r="EO2620" t="str">
            <v>en0044a-2620</v>
          </cell>
        </row>
        <row r="2621">
          <cell r="EO2621" t="str">
            <v>en0044a-2621</v>
          </cell>
        </row>
        <row r="2622">
          <cell r="EO2622" t="str">
            <v>en0044a-2622</v>
          </cell>
        </row>
        <row r="2623">
          <cell r="EO2623" t="str">
            <v>en0044a-2623</v>
          </cell>
        </row>
        <row r="2624">
          <cell r="EO2624" t="str">
            <v>en0044a-2624</v>
          </cell>
        </row>
        <row r="2625">
          <cell r="EO2625" t="str">
            <v>en0044a-2625</v>
          </cell>
        </row>
        <row r="2626">
          <cell r="EO2626" t="str">
            <v>en0044a-2626</v>
          </cell>
        </row>
        <row r="2627">
          <cell r="EO2627" t="str">
            <v>en0044a-2627</v>
          </cell>
        </row>
        <row r="2628">
          <cell r="EO2628" t="str">
            <v>en0044a-2628</v>
          </cell>
        </row>
        <row r="2629">
          <cell r="EO2629" t="str">
            <v>en0044a-2629</v>
          </cell>
        </row>
        <row r="2630">
          <cell r="EO2630" t="str">
            <v>en0044a-2630</v>
          </cell>
        </row>
        <row r="2631">
          <cell r="EO2631" t="str">
            <v>en0044a-2631</v>
          </cell>
        </row>
        <row r="2632">
          <cell r="EO2632" t="str">
            <v>en0044a-2632</v>
          </cell>
        </row>
        <row r="2633">
          <cell r="EO2633" t="str">
            <v>en0044a-2633</v>
          </cell>
        </row>
        <row r="2634">
          <cell r="EO2634" t="str">
            <v>en0044a-2634</v>
          </cell>
        </row>
        <row r="2635">
          <cell r="EO2635" t="str">
            <v>en0044a-2635</v>
          </cell>
        </row>
        <row r="2636">
          <cell r="EO2636" t="str">
            <v>en0044a-2636</v>
          </cell>
        </row>
        <row r="2637">
          <cell r="EB2637">
            <v>42397</v>
          </cell>
          <cell r="EO2637" t="str">
            <v>en0044a-2637</v>
          </cell>
        </row>
        <row r="2638">
          <cell r="EO2638" t="str">
            <v>en0044a-2638</v>
          </cell>
        </row>
        <row r="2639">
          <cell r="EO2639" t="str">
            <v>en0044a-2639</v>
          </cell>
        </row>
        <row r="2640">
          <cell r="EO2640" t="str">
            <v>en0044a-2640</v>
          </cell>
        </row>
        <row r="2641">
          <cell r="EO2641" t="str">
            <v>en0044a-2641</v>
          </cell>
        </row>
        <row r="2642">
          <cell r="EO2642" t="str">
            <v>en0044a-2642</v>
          </cell>
        </row>
        <row r="2643">
          <cell r="EO2643" t="str">
            <v>en0044a-2643</v>
          </cell>
        </row>
        <row r="2644">
          <cell r="EO2644" t="str">
            <v>en0044a-2644</v>
          </cell>
        </row>
        <row r="2645">
          <cell r="EO2645" t="str">
            <v>en0044a-2645</v>
          </cell>
        </row>
        <row r="2646">
          <cell r="EB2646">
            <v>42390</v>
          </cell>
          <cell r="EO2646" t="str">
            <v>en0044a-2646</v>
          </cell>
        </row>
        <row r="2647">
          <cell r="EO2647" t="str">
            <v>en0044a-2647</v>
          </cell>
        </row>
        <row r="2648">
          <cell r="EO2648" t="str">
            <v>en0044a-2648</v>
          </cell>
        </row>
        <row r="2649">
          <cell r="EO2649" t="str">
            <v>en0044a-2649</v>
          </cell>
        </row>
        <row r="2650">
          <cell r="EO2650" t="str">
            <v>en0044a-2650</v>
          </cell>
        </row>
        <row r="2651">
          <cell r="EO2651" t="str">
            <v>en0044a-2651</v>
          </cell>
        </row>
        <row r="2652">
          <cell r="EO2652" t="str">
            <v>en0044a-2652</v>
          </cell>
        </row>
        <row r="2653">
          <cell r="EO2653" t="str">
            <v>en0044a-2653</v>
          </cell>
        </row>
        <row r="2654">
          <cell r="EO2654" t="str">
            <v>en0044a-2654</v>
          </cell>
        </row>
        <row r="2655">
          <cell r="EO2655" t="str">
            <v>en0044a-2655</v>
          </cell>
        </row>
        <row r="2656">
          <cell r="EO2656" t="str">
            <v>en0044a-2656</v>
          </cell>
        </row>
        <row r="2657">
          <cell r="EO2657" t="str">
            <v>en0044a-2657</v>
          </cell>
        </row>
        <row r="2658">
          <cell r="EO2658" t="str">
            <v>en0044a-2658</v>
          </cell>
        </row>
        <row r="2659">
          <cell r="EO2659" t="str">
            <v>en0044a-2659</v>
          </cell>
        </row>
        <row r="2660">
          <cell r="EO2660" t="str">
            <v>en0044a-2660</v>
          </cell>
        </row>
        <row r="2661">
          <cell r="EO2661" t="str">
            <v>en0044a-2661</v>
          </cell>
        </row>
        <row r="2662">
          <cell r="EO2662" t="str">
            <v>en0044a-2662</v>
          </cell>
        </row>
        <row r="2663">
          <cell r="EO2663" t="str">
            <v>en0044a-2663</v>
          </cell>
        </row>
        <row r="2664">
          <cell r="EO2664" t="str">
            <v>en0044a-2664</v>
          </cell>
        </row>
        <row r="2665">
          <cell r="EO2665" t="str">
            <v>en0044a-2665</v>
          </cell>
        </row>
        <row r="2666">
          <cell r="EO2666" t="str">
            <v>en0044a-2666</v>
          </cell>
        </row>
        <row r="2667">
          <cell r="EO2667" t="str">
            <v>en0044a-2667</v>
          </cell>
        </row>
        <row r="2668">
          <cell r="EO2668" t="str">
            <v>en0044a-2668</v>
          </cell>
        </row>
        <row r="2669">
          <cell r="EO2669" t="str">
            <v>en0044a-2669</v>
          </cell>
        </row>
        <row r="2670">
          <cell r="EO2670" t="str">
            <v>en0044a-2670</v>
          </cell>
        </row>
        <row r="2671">
          <cell r="EO2671" t="str">
            <v>en0044a-2671</v>
          </cell>
        </row>
        <row r="2672">
          <cell r="EO2672" t="str">
            <v>en0044a-2672</v>
          </cell>
        </row>
        <row r="2673">
          <cell r="EO2673" t="str">
            <v>en0044a-2673</v>
          </cell>
        </row>
        <row r="2674">
          <cell r="EO2674" t="str">
            <v>en0044a-2674</v>
          </cell>
        </row>
        <row r="2675">
          <cell r="EO2675" t="str">
            <v>en0044a-2675</v>
          </cell>
        </row>
        <row r="2676">
          <cell r="EO2676" t="str">
            <v>en0044a-2676</v>
          </cell>
        </row>
        <row r="2677">
          <cell r="EO2677" t="str">
            <v>en0044a-2677</v>
          </cell>
        </row>
        <row r="2678">
          <cell r="EO2678" t="str">
            <v>en0044a-2678</v>
          </cell>
        </row>
        <row r="2679">
          <cell r="EO2679" t="str">
            <v>en0044a-2679</v>
          </cell>
        </row>
        <row r="2680">
          <cell r="EO2680" t="str">
            <v>en0044a-2680</v>
          </cell>
        </row>
        <row r="2681">
          <cell r="EO2681" t="str">
            <v>en0044a-2681</v>
          </cell>
        </row>
        <row r="2682">
          <cell r="EO2682" t="str">
            <v>en0044a-2682</v>
          </cell>
        </row>
        <row r="2683">
          <cell r="EO2683" t="str">
            <v>en0044a-2683</v>
          </cell>
        </row>
        <row r="2684">
          <cell r="EO2684" t="str">
            <v>en0044a-2684</v>
          </cell>
        </row>
        <row r="2685">
          <cell r="EO2685" t="str">
            <v>en0044a-2685</v>
          </cell>
        </row>
        <row r="2686">
          <cell r="EO2686" t="str">
            <v>en0044a-2686</v>
          </cell>
        </row>
        <row r="2687">
          <cell r="EO2687" t="str">
            <v>en0044a-2687</v>
          </cell>
        </row>
        <row r="2688">
          <cell r="EO2688" t="str">
            <v>en0044a-2688</v>
          </cell>
        </row>
        <row r="2689">
          <cell r="EO2689" t="str">
            <v>en0044a-2689</v>
          </cell>
        </row>
        <row r="2690">
          <cell r="EO2690" t="str">
            <v>en0044a-2690</v>
          </cell>
        </row>
        <row r="2691">
          <cell r="EB2691">
            <v>42396</v>
          </cell>
          <cell r="EO2691" t="str">
            <v>en0044a-2691</v>
          </cell>
        </row>
        <row r="2692">
          <cell r="EO2692" t="str">
            <v>en0044a-2692</v>
          </cell>
        </row>
        <row r="2693">
          <cell r="EO2693" t="str">
            <v>en0044a-2693</v>
          </cell>
        </row>
        <row r="2694">
          <cell r="EO2694" t="str">
            <v>en0044a-2694</v>
          </cell>
        </row>
        <row r="2695">
          <cell r="EO2695" t="str">
            <v>en0044a-2695</v>
          </cell>
        </row>
        <row r="2696">
          <cell r="EO2696" t="str">
            <v>en0044a-2696</v>
          </cell>
        </row>
        <row r="2697">
          <cell r="EO2697" t="str">
            <v>en0044a-2697</v>
          </cell>
        </row>
        <row r="2698">
          <cell r="EO2698" t="str">
            <v>en0044a-2698</v>
          </cell>
        </row>
        <row r="2699">
          <cell r="EO2699" t="str">
            <v>en0044a-2699</v>
          </cell>
        </row>
        <row r="2700">
          <cell r="EO2700" t="str">
            <v>en0044a-2700</v>
          </cell>
        </row>
        <row r="2701">
          <cell r="EO2701" t="str">
            <v>en0044a-2701</v>
          </cell>
        </row>
        <row r="2702">
          <cell r="EO2702" t="str">
            <v>en0044a-2702</v>
          </cell>
        </row>
        <row r="2703">
          <cell r="EO2703" t="str">
            <v>en0044a-2703</v>
          </cell>
        </row>
        <row r="2704">
          <cell r="EO2704" t="str">
            <v>en0044a-2704</v>
          </cell>
        </row>
        <row r="2705">
          <cell r="EO2705" t="str">
            <v>en0044a-2705</v>
          </cell>
        </row>
        <row r="2706">
          <cell r="EO2706" t="str">
            <v>en0044a-2706</v>
          </cell>
        </row>
        <row r="2707">
          <cell r="EO2707" t="str">
            <v>en0044a-2707</v>
          </cell>
        </row>
        <row r="2708">
          <cell r="EO2708" t="str">
            <v>en0044a-2708</v>
          </cell>
        </row>
        <row r="2709">
          <cell r="EO2709" t="str">
            <v>en0044a-2709</v>
          </cell>
        </row>
        <row r="2710">
          <cell r="EO2710" t="str">
            <v>en0044a-2710</v>
          </cell>
        </row>
        <row r="2711">
          <cell r="EO2711" t="str">
            <v>en0044a-2711</v>
          </cell>
        </row>
        <row r="2712">
          <cell r="EO2712" t="str">
            <v>en0044a-2712</v>
          </cell>
        </row>
        <row r="2713">
          <cell r="EO2713" t="str">
            <v>en0044a-2713</v>
          </cell>
        </row>
        <row r="2714">
          <cell r="EO2714" t="str">
            <v>en0044a-2714</v>
          </cell>
        </row>
        <row r="2715">
          <cell r="EO2715" t="str">
            <v>en0044a-2715</v>
          </cell>
        </row>
        <row r="2716">
          <cell r="EO2716" t="str">
            <v>en0044a-2716</v>
          </cell>
        </row>
        <row r="2717">
          <cell r="EO2717" t="str">
            <v>en0044a-2717</v>
          </cell>
        </row>
        <row r="2718">
          <cell r="EO2718" t="str">
            <v>en0044a-2718</v>
          </cell>
        </row>
        <row r="2719">
          <cell r="EO2719" t="str">
            <v>en0044a-2719</v>
          </cell>
        </row>
        <row r="2720">
          <cell r="EO2720" t="str">
            <v>en0044a-2720</v>
          </cell>
        </row>
        <row r="2721">
          <cell r="EO2721" t="str">
            <v>en0044a-2721</v>
          </cell>
        </row>
        <row r="2722">
          <cell r="EO2722" t="str">
            <v>en0044a-2722</v>
          </cell>
        </row>
        <row r="2723">
          <cell r="EO2723" t="str">
            <v>en0044a-2723</v>
          </cell>
        </row>
        <row r="2724">
          <cell r="EO2724" t="str">
            <v>en0044a-2724</v>
          </cell>
        </row>
        <row r="2725">
          <cell r="EO2725" t="str">
            <v>en0044a-2725</v>
          </cell>
        </row>
        <row r="2726">
          <cell r="EO2726" t="str">
            <v>en0044a-2726</v>
          </cell>
        </row>
        <row r="2727">
          <cell r="EO2727" t="str">
            <v>en0044a-2727</v>
          </cell>
        </row>
        <row r="2728">
          <cell r="EO2728" t="str">
            <v>en0044a-2728</v>
          </cell>
        </row>
        <row r="2729">
          <cell r="EO2729" t="str">
            <v>en0044a-2729</v>
          </cell>
        </row>
        <row r="2730">
          <cell r="EO2730" t="str">
            <v>en0044a-2730</v>
          </cell>
        </row>
        <row r="2731">
          <cell r="EO2731" t="str">
            <v>en0044a-2731</v>
          </cell>
        </row>
        <row r="2732">
          <cell r="EO2732" t="str">
            <v>en0044a-2732</v>
          </cell>
        </row>
        <row r="2733">
          <cell r="EO2733" t="str">
            <v>en0044a-2733</v>
          </cell>
        </row>
        <row r="2734">
          <cell r="EO2734" t="str">
            <v>en0044a-2734</v>
          </cell>
        </row>
        <row r="2735">
          <cell r="EO2735" t="str">
            <v>en0044a-2735</v>
          </cell>
        </row>
        <row r="2736">
          <cell r="EO2736" t="str">
            <v>en0044a-2736</v>
          </cell>
        </row>
        <row r="2737">
          <cell r="EO2737" t="str">
            <v>en0044a-2737</v>
          </cell>
        </row>
        <row r="2738">
          <cell r="EO2738" t="str">
            <v>en0044a-2738</v>
          </cell>
        </row>
        <row r="2739">
          <cell r="EO2739" t="str">
            <v>en0044a-2739</v>
          </cell>
        </row>
        <row r="2740">
          <cell r="EO2740" t="str">
            <v>en0044a-2740</v>
          </cell>
        </row>
        <row r="2741">
          <cell r="EO2741" t="str">
            <v>en0044a-2741</v>
          </cell>
        </row>
        <row r="2742">
          <cell r="EO2742" t="str">
            <v>en0044a-2742</v>
          </cell>
        </row>
        <row r="2743">
          <cell r="EO2743" t="str">
            <v>en0044a-2743</v>
          </cell>
        </row>
        <row r="2744">
          <cell r="EO2744" t="str">
            <v>en0044a-2744</v>
          </cell>
        </row>
        <row r="2745">
          <cell r="EO2745" t="str">
            <v>en0044a-2745</v>
          </cell>
        </row>
        <row r="2746">
          <cell r="EO2746" t="str">
            <v>en0044a-2746</v>
          </cell>
        </row>
        <row r="2747">
          <cell r="EO2747" t="str">
            <v>en0044a-2747</v>
          </cell>
        </row>
        <row r="2748">
          <cell r="EO2748" t="str">
            <v>en0044a-2748</v>
          </cell>
        </row>
        <row r="2749">
          <cell r="EO2749" t="str">
            <v>en0044a-2749</v>
          </cell>
        </row>
        <row r="2750">
          <cell r="EO2750" t="str">
            <v>en0044a-2750</v>
          </cell>
        </row>
        <row r="2751">
          <cell r="EO2751" t="str">
            <v>en0044a-2751</v>
          </cell>
        </row>
        <row r="2752">
          <cell r="EO2752" t="str">
            <v>en0044a-2752</v>
          </cell>
        </row>
        <row r="2753">
          <cell r="EO2753" t="str">
            <v>en0044a-2753</v>
          </cell>
        </row>
        <row r="2754">
          <cell r="EO2754" t="str">
            <v>en0044a-2754</v>
          </cell>
        </row>
        <row r="2755">
          <cell r="EO2755" t="str">
            <v>en0044a-2755</v>
          </cell>
        </row>
        <row r="2756">
          <cell r="EO2756" t="str">
            <v>en0044a-2756</v>
          </cell>
        </row>
        <row r="2757">
          <cell r="EO2757" t="str">
            <v>en0044a-2757</v>
          </cell>
        </row>
        <row r="2758">
          <cell r="EO2758" t="str">
            <v>en0044a-2758</v>
          </cell>
        </row>
        <row r="2759">
          <cell r="EO2759" t="str">
            <v>en0044a-2759</v>
          </cell>
        </row>
        <row r="2760">
          <cell r="EO2760" t="str">
            <v>en0044a-2760</v>
          </cell>
        </row>
        <row r="2761">
          <cell r="EO2761" t="str">
            <v>en0044a-2761</v>
          </cell>
        </row>
        <row r="2762">
          <cell r="EO2762" t="str">
            <v>en0044a-2762</v>
          </cell>
        </row>
        <row r="2763">
          <cell r="EO2763" t="str">
            <v>en0044a-2763</v>
          </cell>
        </row>
        <row r="2764">
          <cell r="EO2764" t="str">
            <v>en0044a-2764</v>
          </cell>
        </row>
        <row r="2765">
          <cell r="EO2765" t="str">
            <v>en0044a-2765</v>
          </cell>
        </row>
        <row r="2766">
          <cell r="EO2766" t="str">
            <v>en0044a-2766</v>
          </cell>
        </row>
        <row r="2767">
          <cell r="EO2767" t="str">
            <v>en0044a-2767</v>
          </cell>
        </row>
        <row r="2768">
          <cell r="EO2768" t="str">
            <v>en0044a-2768</v>
          </cell>
        </row>
        <row r="2769">
          <cell r="EO2769" t="str">
            <v>en0044a-2769</v>
          </cell>
        </row>
        <row r="2770">
          <cell r="EO2770" t="str">
            <v>en0044a-2770</v>
          </cell>
        </row>
        <row r="2771">
          <cell r="EO2771" t="str">
            <v>en0044a-2771</v>
          </cell>
        </row>
        <row r="2772">
          <cell r="EO2772" t="str">
            <v>en0044a-2772</v>
          </cell>
        </row>
        <row r="2773">
          <cell r="EO2773" t="str">
            <v>en0044a-2773</v>
          </cell>
        </row>
        <row r="2774">
          <cell r="EO2774" t="str">
            <v>en0044a-2774</v>
          </cell>
        </row>
        <row r="2775">
          <cell r="EO2775" t="str">
            <v>en0044a-2775</v>
          </cell>
        </row>
        <row r="2776">
          <cell r="EO2776" t="str">
            <v>en0044a-2776</v>
          </cell>
        </row>
        <row r="2777">
          <cell r="EO2777" t="str">
            <v>en0044a-2777</v>
          </cell>
        </row>
        <row r="2778">
          <cell r="EO2778" t="str">
            <v>en0044a-2778</v>
          </cell>
        </row>
        <row r="2779">
          <cell r="EO2779" t="str">
            <v>en0044a-2779</v>
          </cell>
        </row>
        <row r="2780">
          <cell r="EO2780" t="str">
            <v>en0044a-2780</v>
          </cell>
        </row>
        <row r="2781">
          <cell r="EO2781" t="str">
            <v>en0044a-2781</v>
          </cell>
        </row>
        <row r="2782">
          <cell r="EO2782" t="str">
            <v>en0044a-2782</v>
          </cell>
        </row>
        <row r="2783">
          <cell r="EO2783" t="str">
            <v>en0044a-2783</v>
          </cell>
        </row>
        <row r="2784">
          <cell r="EO2784" t="str">
            <v>en0044a-2784</v>
          </cell>
        </row>
        <row r="2785">
          <cell r="EO2785" t="str">
            <v>en0044a-2785</v>
          </cell>
        </row>
        <row r="2786">
          <cell r="EO2786" t="str">
            <v>en0044a-2786</v>
          </cell>
        </row>
        <row r="2787">
          <cell r="EO2787" t="str">
            <v>en0044a-2787</v>
          </cell>
        </row>
        <row r="2788">
          <cell r="EO2788" t="str">
            <v>en0044a-2788</v>
          </cell>
        </row>
        <row r="2789">
          <cell r="EO2789" t="str">
            <v>en0044a-2789</v>
          </cell>
        </row>
        <row r="2790">
          <cell r="EO2790" t="str">
            <v>en0044a-2790</v>
          </cell>
        </row>
        <row r="2791">
          <cell r="EO2791" t="str">
            <v>en0044a-2791</v>
          </cell>
        </row>
        <row r="2792">
          <cell r="EO2792" t="str">
            <v>en0044a-2792</v>
          </cell>
        </row>
        <row r="2793">
          <cell r="EO2793" t="str">
            <v>en0044a-2793</v>
          </cell>
        </row>
        <row r="2794">
          <cell r="EO2794" t="str">
            <v>en0044a-2794</v>
          </cell>
        </row>
        <row r="2795">
          <cell r="EO2795" t="str">
            <v>en0044a-2795</v>
          </cell>
        </row>
        <row r="2796">
          <cell r="EO2796" t="str">
            <v>en0044a-2796</v>
          </cell>
        </row>
        <row r="2797">
          <cell r="EO2797" t="str">
            <v>en0044a-2797</v>
          </cell>
        </row>
        <row r="2798">
          <cell r="EO2798" t="str">
            <v>en0044a-2798</v>
          </cell>
        </row>
        <row r="2799">
          <cell r="EO2799" t="str">
            <v>en0044a-2799</v>
          </cell>
        </row>
        <row r="2800">
          <cell r="EO2800" t="str">
            <v>en0044a-2800</v>
          </cell>
        </row>
        <row r="2801">
          <cell r="EO2801" t="str">
            <v>en0044a-2801</v>
          </cell>
        </row>
        <row r="2802">
          <cell r="EO2802" t="str">
            <v>en0044a-2802</v>
          </cell>
        </row>
        <row r="2803">
          <cell r="EO2803" t="str">
            <v>en0044a-2803</v>
          </cell>
        </row>
        <row r="2804">
          <cell r="EO2804" t="str">
            <v>en0044a-2804</v>
          </cell>
        </row>
        <row r="2805">
          <cell r="EO2805" t="str">
            <v>en0044a-2805</v>
          </cell>
        </row>
        <row r="2806">
          <cell r="EO2806" t="str">
            <v>en0044a-2806</v>
          </cell>
        </row>
        <row r="2807">
          <cell r="EO2807" t="str">
            <v>en0044a-2807</v>
          </cell>
        </row>
        <row r="2808">
          <cell r="EO2808" t="str">
            <v>en0044a-2808</v>
          </cell>
        </row>
        <row r="2809">
          <cell r="EO2809" t="str">
            <v>en0044a-2809</v>
          </cell>
        </row>
        <row r="2810">
          <cell r="EO2810" t="str">
            <v>en0044a-2810</v>
          </cell>
        </row>
        <row r="2811">
          <cell r="EO2811" t="str">
            <v>en0044a-2811</v>
          </cell>
        </row>
        <row r="2812">
          <cell r="EO2812" t="str">
            <v>en0044a-2812</v>
          </cell>
        </row>
        <row r="2813">
          <cell r="EO2813" t="str">
            <v>en0044a-2813</v>
          </cell>
        </row>
        <row r="2814">
          <cell r="EO2814" t="str">
            <v>en0044a-2814</v>
          </cell>
        </row>
        <row r="2815">
          <cell r="EO2815" t="str">
            <v>en0044a-2815</v>
          </cell>
        </row>
        <row r="2816">
          <cell r="EO2816" t="str">
            <v>en0044a-2816</v>
          </cell>
        </row>
        <row r="2817">
          <cell r="EO2817" t="str">
            <v>en0044a-2817</v>
          </cell>
        </row>
        <row r="2818">
          <cell r="EO2818" t="str">
            <v>en0044a-2818</v>
          </cell>
        </row>
        <row r="2819">
          <cell r="EO2819" t="str">
            <v>en0044a-2819</v>
          </cell>
        </row>
        <row r="2820">
          <cell r="EO2820" t="str">
            <v>en0044a-2820</v>
          </cell>
        </row>
        <row r="2821">
          <cell r="EO2821" t="str">
            <v>en0044a-2821</v>
          </cell>
        </row>
        <row r="2822">
          <cell r="EO2822" t="str">
            <v>en0044a-2822</v>
          </cell>
        </row>
        <row r="2823">
          <cell r="EO2823" t="str">
            <v>en0044a-2823</v>
          </cell>
        </row>
        <row r="2824">
          <cell r="EO2824" t="str">
            <v>en0044a-2824</v>
          </cell>
        </row>
        <row r="2825">
          <cell r="EO2825" t="str">
            <v>en0044a-2825</v>
          </cell>
        </row>
        <row r="2826">
          <cell r="EO2826" t="str">
            <v>en0044a-2826</v>
          </cell>
        </row>
        <row r="2827">
          <cell r="EO2827" t="str">
            <v>en0044a-2827</v>
          </cell>
        </row>
        <row r="2828">
          <cell r="EO2828" t="str">
            <v>en0044a-2828</v>
          </cell>
        </row>
        <row r="2829">
          <cell r="EO2829" t="str">
            <v>en0044a-2829</v>
          </cell>
        </row>
        <row r="2830">
          <cell r="EO2830" t="str">
            <v>en0044a-2830</v>
          </cell>
        </row>
        <row r="2831">
          <cell r="EO2831" t="str">
            <v>en0044a-2831</v>
          </cell>
        </row>
        <row r="2832">
          <cell r="EO2832" t="str">
            <v>en0044a-2832</v>
          </cell>
        </row>
        <row r="2833">
          <cell r="EO2833" t="str">
            <v>en0044a-2833</v>
          </cell>
        </row>
        <row r="2834">
          <cell r="EO2834" t="str">
            <v>en0044a-2834</v>
          </cell>
        </row>
        <row r="2835">
          <cell r="EO2835" t="str">
            <v>en0044a-2835</v>
          </cell>
        </row>
        <row r="2836">
          <cell r="EO2836" t="str">
            <v>en0044a-2836</v>
          </cell>
        </row>
        <row r="2837">
          <cell r="EO2837" t="str">
            <v>en0044a-2837</v>
          </cell>
        </row>
        <row r="2838">
          <cell r="EO2838" t="str">
            <v>en0044a-2838</v>
          </cell>
        </row>
        <row r="2839">
          <cell r="EO2839" t="str">
            <v>en0044a-2839</v>
          </cell>
        </row>
        <row r="2840">
          <cell r="EO2840" t="str">
            <v>en0044a-2840</v>
          </cell>
        </row>
        <row r="2841">
          <cell r="EO2841" t="str">
            <v>en0044a-2841</v>
          </cell>
        </row>
        <row r="2842">
          <cell r="EO2842" t="str">
            <v>en0044a-2842</v>
          </cell>
        </row>
        <row r="2843">
          <cell r="EO2843" t="str">
            <v>en0044a-2843</v>
          </cell>
        </row>
        <row r="2844">
          <cell r="EO2844" t="str">
            <v>en0044a-2844</v>
          </cell>
        </row>
        <row r="2845">
          <cell r="EO2845" t="str">
            <v>en0044a-2845</v>
          </cell>
        </row>
        <row r="2846">
          <cell r="EO2846" t="str">
            <v>en0044a-2846</v>
          </cell>
        </row>
        <row r="2847">
          <cell r="EO2847" t="str">
            <v>en0044a-2847</v>
          </cell>
        </row>
        <row r="2848">
          <cell r="EO2848" t="str">
            <v>en0044a-2848</v>
          </cell>
        </row>
        <row r="2849">
          <cell r="EO2849" t="str">
            <v>en0044a-2849</v>
          </cell>
        </row>
        <row r="2850">
          <cell r="EO2850" t="str">
            <v>en0044a-2850</v>
          </cell>
        </row>
        <row r="2851">
          <cell r="EO2851" t="str">
            <v>en0044a-2851</v>
          </cell>
        </row>
        <row r="2852">
          <cell r="EO2852" t="str">
            <v>en0044a-2852</v>
          </cell>
        </row>
        <row r="2853">
          <cell r="EO2853" t="str">
            <v>en0044a-2853</v>
          </cell>
        </row>
        <row r="2854">
          <cell r="EO2854" t="str">
            <v>en0044a-2854</v>
          </cell>
        </row>
        <row r="2855">
          <cell r="EO2855" t="str">
            <v>en0044a-2855</v>
          </cell>
        </row>
        <row r="2856">
          <cell r="EO2856" t="str">
            <v>en0044a-2856</v>
          </cell>
        </row>
        <row r="2857">
          <cell r="EO2857" t="str">
            <v>en0044a-2857</v>
          </cell>
        </row>
        <row r="2858">
          <cell r="EO2858" t="str">
            <v>en0044a-2858</v>
          </cell>
        </row>
        <row r="2859">
          <cell r="EO2859" t="str">
            <v>en0044a-2859</v>
          </cell>
        </row>
        <row r="2860">
          <cell r="EO2860" t="str">
            <v>en0044a-2860</v>
          </cell>
        </row>
        <row r="2861">
          <cell r="EO2861" t="str">
            <v>en0044a-2861</v>
          </cell>
        </row>
        <row r="2862">
          <cell r="EO2862" t="str">
            <v>en0044a-2862</v>
          </cell>
        </row>
        <row r="2863">
          <cell r="EO2863" t="str">
            <v>en0044a-2863</v>
          </cell>
        </row>
        <row r="2864">
          <cell r="EO2864" t="str">
            <v>en0044a-2864</v>
          </cell>
        </row>
        <row r="2865">
          <cell r="EO2865" t="str">
            <v>en0044a-2865</v>
          </cell>
        </row>
        <row r="2866">
          <cell r="EO2866" t="str">
            <v>en0044a-2866</v>
          </cell>
        </row>
        <row r="2867">
          <cell r="EO2867" t="str">
            <v>en0044a-2867</v>
          </cell>
        </row>
        <row r="2868">
          <cell r="EO2868" t="str">
            <v>en0044a-2868</v>
          </cell>
        </row>
        <row r="2869">
          <cell r="EO2869" t="str">
            <v>en0044a-2869</v>
          </cell>
        </row>
        <row r="2870">
          <cell r="EO2870" t="str">
            <v>en0044a-2870</v>
          </cell>
        </row>
        <row r="2871">
          <cell r="EO2871" t="str">
            <v>en0044a-2871</v>
          </cell>
        </row>
        <row r="2872">
          <cell r="EO2872" t="str">
            <v>en0044a-2872</v>
          </cell>
        </row>
        <row r="2873">
          <cell r="EO2873" t="str">
            <v>en0044a-2873</v>
          </cell>
        </row>
        <row r="2874">
          <cell r="EO2874" t="str">
            <v>en0044a-2874</v>
          </cell>
        </row>
        <row r="2875">
          <cell r="EO2875" t="str">
            <v>en0044a-2875</v>
          </cell>
        </row>
        <row r="2876">
          <cell r="EO2876" t="str">
            <v>en0044a-2876</v>
          </cell>
        </row>
        <row r="2877">
          <cell r="EO2877" t="str">
            <v>en0044a-2877</v>
          </cell>
        </row>
        <row r="2878">
          <cell r="EO2878" t="str">
            <v>en0044a-2878</v>
          </cell>
        </row>
        <row r="2879">
          <cell r="EO2879" t="str">
            <v>en0044a-2879</v>
          </cell>
        </row>
        <row r="2880">
          <cell r="EO2880" t="str">
            <v>en0044a-2880</v>
          </cell>
        </row>
        <row r="2881">
          <cell r="EO2881" t="str">
            <v>en0044a-2881</v>
          </cell>
        </row>
        <row r="2882">
          <cell r="EO2882" t="str">
            <v>en0044a-2882</v>
          </cell>
        </row>
        <row r="2883">
          <cell r="EO2883" t="str">
            <v>en0044a-2883</v>
          </cell>
        </row>
        <row r="2884">
          <cell r="EO2884" t="str">
            <v>en0044a-2884</v>
          </cell>
        </row>
        <row r="2885">
          <cell r="EO2885" t="str">
            <v>en0044a-2885</v>
          </cell>
        </row>
        <row r="2886">
          <cell r="EO2886" t="str">
            <v>en0044a-2886</v>
          </cell>
        </row>
        <row r="2887">
          <cell r="EO2887" t="str">
            <v>en0044a-2887</v>
          </cell>
        </row>
        <row r="2888">
          <cell r="EO2888" t="str">
            <v>en0044a-2888</v>
          </cell>
        </row>
        <row r="2889">
          <cell r="EO2889" t="str">
            <v>en0044a-2889</v>
          </cell>
        </row>
        <row r="2890">
          <cell r="EO2890" t="str">
            <v>en0044a-2890</v>
          </cell>
        </row>
        <row r="2891">
          <cell r="EO2891" t="str">
            <v>en0044a-2891</v>
          </cell>
        </row>
        <row r="2892">
          <cell r="EO2892" t="str">
            <v>en0044a-2892</v>
          </cell>
        </row>
        <row r="2893">
          <cell r="EO2893" t="str">
            <v>en0044a-2893</v>
          </cell>
        </row>
        <row r="2894">
          <cell r="EO2894" t="str">
            <v>en0044a-2894</v>
          </cell>
        </row>
        <row r="2895">
          <cell r="EO2895" t="str">
            <v>en0044a-2895</v>
          </cell>
        </row>
        <row r="2896">
          <cell r="EO2896" t="str">
            <v>en0044a-2896</v>
          </cell>
        </row>
        <row r="2897">
          <cell r="EO2897" t="str">
            <v>en0044a-2897</v>
          </cell>
        </row>
        <row r="2898">
          <cell r="EO2898" t="str">
            <v>en0044a-2898</v>
          </cell>
        </row>
        <row r="2899">
          <cell r="EO2899" t="str">
            <v>en0044a-2899</v>
          </cell>
        </row>
        <row r="2900">
          <cell r="EO2900" t="str">
            <v>en0044a-2900</v>
          </cell>
        </row>
        <row r="2901">
          <cell r="EO2901" t="str">
            <v>en0044a-2901</v>
          </cell>
        </row>
        <row r="2902">
          <cell r="EO2902" t="str">
            <v>en0044a-2902</v>
          </cell>
        </row>
        <row r="2903">
          <cell r="EO2903" t="str">
            <v>en0044a-2903</v>
          </cell>
        </row>
        <row r="2904">
          <cell r="EO2904" t="str">
            <v>en0044a-2904</v>
          </cell>
        </row>
        <row r="2905">
          <cell r="EO2905" t="str">
            <v>en0044a-2905</v>
          </cell>
        </row>
        <row r="2906">
          <cell r="EO2906" t="str">
            <v>en0044a-2906</v>
          </cell>
        </row>
        <row r="2907">
          <cell r="EO2907" t="str">
            <v>en0044a-2907</v>
          </cell>
        </row>
        <row r="2908">
          <cell r="EO2908" t="str">
            <v>en0044a-2908</v>
          </cell>
        </row>
        <row r="2909">
          <cell r="EO2909" t="str">
            <v>en0044a-2909</v>
          </cell>
        </row>
        <row r="2910">
          <cell r="EO2910" t="str">
            <v>en0044a-2910</v>
          </cell>
        </row>
        <row r="2911">
          <cell r="EO2911" t="str">
            <v>en0044a-2911</v>
          </cell>
        </row>
        <row r="2912">
          <cell r="EO2912" t="str">
            <v>en0044a-2912</v>
          </cell>
        </row>
        <row r="2913">
          <cell r="EO2913" t="str">
            <v>en0044a-2913</v>
          </cell>
        </row>
        <row r="2914">
          <cell r="EO2914" t="str">
            <v>en0044a-2914</v>
          </cell>
        </row>
        <row r="2915">
          <cell r="EO2915" t="str">
            <v>en0044a-2915</v>
          </cell>
        </row>
        <row r="2916">
          <cell r="EO2916" t="str">
            <v>en0044a-2916</v>
          </cell>
        </row>
        <row r="2917">
          <cell r="EO2917" t="str">
            <v>en0044a-2917</v>
          </cell>
        </row>
        <row r="2918">
          <cell r="EO2918" t="str">
            <v>en0044a-2918</v>
          </cell>
        </row>
        <row r="2919">
          <cell r="EO2919" t="str">
            <v>en0044a-2919</v>
          </cell>
        </row>
        <row r="2920">
          <cell r="EO2920" t="str">
            <v>en0044a-2920</v>
          </cell>
        </row>
        <row r="2921">
          <cell r="EO2921" t="str">
            <v>en0044a-2921</v>
          </cell>
        </row>
        <row r="2922">
          <cell r="EO2922" t="str">
            <v>en0044a-2922</v>
          </cell>
        </row>
        <row r="2923">
          <cell r="EO2923" t="str">
            <v>en0044a-2923</v>
          </cell>
        </row>
        <row r="2924">
          <cell r="EO2924" t="str">
            <v>en0044a-2924</v>
          </cell>
        </row>
        <row r="2925">
          <cell r="EO2925" t="str">
            <v>en0044a-2925</v>
          </cell>
        </row>
        <row r="2926">
          <cell r="EO2926" t="str">
            <v>en0044a-2926</v>
          </cell>
        </row>
        <row r="2927">
          <cell r="EO2927" t="str">
            <v>en0044a-2927</v>
          </cell>
        </row>
        <row r="2928">
          <cell r="EO2928" t="str">
            <v>en0044a-2928</v>
          </cell>
        </row>
        <row r="2929">
          <cell r="EO2929" t="str">
            <v>en0044a-2929</v>
          </cell>
        </row>
        <row r="2930">
          <cell r="EO2930" t="str">
            <v>en0044a-2930</v>
          </cell>
        </row>
        <row r="2931">
          <cell r="EO2931" t="str">
            <v>en0044a-2931</v>
          </cell>
        </row>
        <row r="2932">
          <cell r="EO2932" t="str">
            <v>en0044a-2932</v>
          </cell>
        </row>
        <row r="2933">
          <cell r="EO2933" t="str">
            <v>en0044a-2933</v>
          </cell>
        </row>
        <row r="2934">
          <cell r="EO2934" t="str">
            <v>en0044a-2934</v>
          </cell>
        </row>
        <row r="2935">
          <cell r="EO2935" t="str">
            <v>en0044a-2935</v>
          </cell>
        </row>
        <row r="2936">
          <cell r="EO2936" t="str">
            <v>en0044a-2936</v>
          </cell>
        </row>
        <row r="2937">
          <cell r="EO2937" t="str">
            <v>en0044a-2937</v>
          </cell>
        </row>
        <row r="2938">
          <cell r="EO2938" t="str">
            <v>en0044a-2938</v>
          </cell>
        </row>
        <row r="2939">
          <cell r="EO2939" t="str">
            <v>en0044a-2939</v>
          </cell>
        </row>
        <row r="2940">
          <cell r="EO2940" t="str">
            <v>en0044a-2940</v>
          </cell>
        </row>
        <row r="2941">
          <cell r="EO2941" t="str">
            <v>en0044a-2941</v>
          </cell>
        </row>
        <row r="2942">
          <cell r="EO2942" t="str">
            <v>en0044a-2942</v>
          </cell>
        </row>
        <row r="2943">
          <cell r="EO2943" t="str">
            <v>en0044a-2943</v>
          </cell>
        </row>
        <row r="2944">
          <cell r="EO2944" t="str">
            <v>en0044a-2944</v>
          </cell>
        </row>
        <row r="2945">
          <cell r="EO2945" t="str">
            <v>en0044a-2945</v>
          </cell>
        </row>
        <row r="2946">
          <cell r="EO2946" t="str">
            <v>en0044a-2946</v>
          </cell>
        </row>
        <row r="2947">
          <cell r="EO2947" t="str">
            <v>en0044a-2947</v>
          </cell>
        </row>
        <row r="2948">
          <cell r="EO2948" t="str">
            <v>en0044a-2948</v>
          </cell>
        </row>
        <row r="2949">
          <cell r="EO2949" t="str">
            <v>en0044a-2949</v>
          </cell>
        </row>
        <row r="2950">
          <cell r="EO2950" t="str">
            <v>en0044a-2950</v>
          </cell>
        </row>
        <row r="2951">
          <cell r="EO2951" t="str">
            <v>en0044a-2951</v>
          </cell>
        </row>
        <row r="2952">
          <cell r="EO2952" t="str">
            <v>en0044a-2952</v>
          </cell>
        </row>
        <row r="2953">
          <cell r="EO2953" t="str">
            <v>en0044a-2953</v>
          </cell>
        </row>
        <row r="2954">
          <cell r="EO2954" t="str">
            <v>en0044a-2954</v>
          </cell>
        </row>
        <row r="2955">
          <cell r="EO2955" t="str">
            <v>en0044a-2955</v>
          </cell>
        </row>
        <row r="2956">
          <cell r="EO2956" t="str">
            <v>en0044a-2956</v>
          </cell>
        </row>
        <row r="2957">
          <cell r="EO2957" t="str">
            <v>en0044a-2957</v>
          </cell>
        </row>
        <row r="2958">
          <cell r="EO2958" t="str">
            <v>en0044a-2958</v>
          </cell>
        </row>
        <row r="2959">
          <cell r="EO2959" t="str">
            <v>en0044a-2959</v>
          </cell>
        </row>
        <row r="2960">
          <cell r="EO2960" t="str">
            <v>en0044a-2960</v>
          </cell>
        </row>
        <row r="2961">
          <cell r="EO2961" t="str">
            <v>en0044a-2961</v>
          </cell>
        </row>
        <row r="2962">
          <cell r="EO2962" t="str">
            <v>en0044a-2962</v>
          </cell>
        </row>
        <row r="2963">
          <cell r="EO2963" t="str">
            <v>en0044a-2963</v>
          </cell>
        </row>
        <row r="2964">
          <cell r="EO2964" t="str">
            <v>en0044a-2964</v>
          </cell>
        </row>
        <row r="2965">
          <cell r="EO2965" t="str">
            <v>en0044a-2965</v>
          </cell>
        </row>
        <row r="2966">
          <cell r="EO2966" t="str">
            <v>en0044a-2966</v>
          </cell>
        </row>
        <row r="2967">
          <cell r="EO2967" t="str">
            <v>en0044a-2967</v>
          </cell>
        </row>
        <row r="2968">
          <cell r="EO2968" t="str">
            <v>en0044a-2968</v>
          </cell>
        </row>
        <row r="2969">
          <cell r="EO2969" t="str">
            <v>en0044a-2969</v>
          </cell>
        </row>
        <row r="2970">
          <cell r="EO2970" t="str">
            <v>en0044a-2970</v>
          </cell>
        </row>
        <row r="2971">
          <cell r="EO2971" t="str">
            <v>en0044a-2971</v>
          </cell>
        </row>
        <row r="2972">
          <cell r="EO2972" t="str">
            <v>en0044a-2972</v>
          </cell>
        </row>
        <row r="2973">
          <cell r="EO2973" t="str">
            <v>en0044a-2973</v>
          </cell>
        </row>
        <row r="2974">
          <cell r="EO2974" t="str">
            <v>en0044a-2974</v>
          </cell>
        </row>
        <row r="2975">
          <cell r="EO2975" t="str">
            <v>en0044a-2975</v>
          </cell>
        </row>
        <row r="2976">
          <cell r="EO2976" t="str">
            <v>en0044a-2976</v>
          </cell>
        </row>
        <row r="2977">
          <cell r="EO2977" t="str">
            <v>en0044a-2977</v>
          </cell>
        </row>
        <row r="2978">
          <cell r="EO2978" t="str">
            <v>en0044a-2978</v>
          </cell>
        </row>
        <row r="2979">
          <cell r="EO2979" t="str">
            <v>en0044a-2979</v>
          </cell>
        </row>
        <row r="2980">
          <cell r="EO2980" t="str">
            <v>en0044a-2980</v>
          </cell>
        </row>
        <row r="2981">
          <cell r="EO2981" t="str">
            <v>en0044a-2981</v>
          </cell>
        </row>
        <row r="2982">
          <cell r="EO2982" t="str">
            <v>en0044a-2982</v>
          </cell>
        </row>
        <row r="2983">
          <cell r="EO2983" t="str">
            <v>en0044a-2983</v>
          </cell>
        </row>
        <row r="2984">
          <cell r="EO2984" t="str">
            <v>en0044a-2984</v>
          </cell>
        </row>
        <row r="2985">
          <cell r="EO2985" t="str">
            <v>en0044a-2985</v>
          </cell>
        </row>
        <row r="2986">
          <cell r="EO2986" t="str">
            <v>en0044a-2986</v>
          </cell>
        </row>
        <row r="2987">
          <cell r="EO2987" t="str">
            <v>en0044a-2987</v>
          </cell>
        </row>
        <row r="2988">
          <cell r="EO2988" t="str">
            <v>en0044a-2988</v>
          </cell>
        </row>
        <row r="2989">
          <cell r="EO2989" t="str">
            <v>en0044a-2989</v>
          </cell>
        </row>
        <row r="2990">
          <cell r="EO2990" t="str">
            <v>en0044a-2990</v>
          </cell>
        </row>
        <row r="2991">
          <cell r="EO2991" t="str">
            <v>en0044a-2991</v>
          </cell>
        </row>
        <row r="2992">
          <cell r="EO2992" t="str">
            <v>en0044a-2992</v>
          </cell>
        </row>
        <row r="2993">
          <cell r="EO2993" t="str">
            <v>en0044a-2993</v>
          </cell>
        </row>
        <row r="2994">
          <cell r="EO2994" t="str">
            <v>en0044a-2994</v>
          </cell>
        </row>
        <row r="2995">
          <cell r="EO2995" t="str">
            <v>en0044a-2995</v>
          </cell>
        </row>
        <row r="2996">
          <cell r="EO2996" t="str">
            <v>en0044a-2996</v>
          </cell>
        </row>
        <row r="2997">
          <cell r="EO2997" t="str">
            <v>en0044a-2997</v>
          </cell>
        </row>
        <row r="2998">
          <cell r="EO2998" t="str">
            <v>en0044a-2998</v>
          </cell>
        </row>
        <row r="2999">
          <cell r="EO2999" t="str">
            <v>en0044a-2999</v>
          </cell>
        </row>
        <row r="3000">
          <cell r="EO3000" t="str">
            <v>en0044a-3000</v>
          </cell>
        </row>
        <row r="3001">
          <cell r="EO3001" t="str">
            <v>en0044a-3001</v>
          </cell>
        </row>
        <row r="3002">
          <cell r="EO3002" t="str">
            <v>en0044a-3002</v>
          </cell>
        </row>
        <row r="3003">
          <cell r="EO3003" t="str">
            <v>en0044a-3003</v>
          </cell>
        </row>
        <row r="3004">
          <cell r="EO3004" t="str">
            <v>en0044a-3004</v>
          </cell>
        </row>
        <row r="3005">
          <cell r="EO3005" t="str">
            <v>en0044a-3005</v>
          </cell>
        </row>
        <row r="3006">
          <cell r="EB3006">
            <v>42398</v>
          </cell>
          <cell r="EO3006" t="str">
            <v>en0044a-3006</v>
          </cell>
        </row>
        <row r="3007">
          <cell r="EO3007" t="str">
            <v>en0044a-3007</v>
          </cell>
        </row>
        <row r="3008">
          <cell r="EO3008" t="str">
            <v>en0044a-3008</v>
          </cell>
        </row>
        <row r="3009">
          <cell r="EO3009" t="str">
            <v>en0044a-3009</v>
          </cell>
        </row>
        <row r="3010">
          <cell r="EO3010" t="str">
            <v>en0044a-3010</v>
          </cell>
        </row>
        <row r="3011">
          <cell r="EO3011" t="str">
            <v>en0044a-3011</v>
          </cell>
        </row>
        <row r="3012">
          <cell r="EO3012" t="str">
            <v>en0044a-3012</v>
          </cell>
        </row>
        <row r="3013">
          <cell r="EO3013" t="str">
            <v>en0044a-3013</v>
          </cell>
        </row>
        <row r="3014">
          <cell r="EO3014" t="str">
            <v>en0044a-3014</v>
          </cell>
        </row>
        <row r="3015">
          <cell r="EO3015" t="str">
            <v>en0044a-3015</v>
          </cell>
        </row>
        <row r="3016">
          <cell r="EO3016" t="str">
            <v>en0044a-3016</v>
          </cell>
        </row>
        <row r="3017">
          <cell r="EO3017" t="str">
            <v>en0044a-3017</v>
          </cell>
        </row>
        <row r="3018">
          <cell r="EO3018" t="str">
            <v>en0044a-3018</v>
          </cell>
        </row>
        <row r="3019">
          <cell r="EO3019" t="str">
            <v>en0044a-3019</v>
          </cell>
        </row>
        <row r="3020">
          <cell r="EO3020" t="str">
            <v>en0044a-3020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ata.gov.uk/dataset/energy-savings-opportunity-sche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3" sqref="A3"/>
    </sheetView>
  </sheetViews>
  <sheetFormatPr baseColWidth="10" defaultColWidth="8.85546875" defaultRowHeight="15" x14ac:dyDescent="0"/>
  <cols>
    <col min="1" max="1" width="160.42578125" style="1" customWidth="1"/>
    <col min="2" max="16384" width="8.85546875" style="1"/>
  </cols>
  <sheetData>
    <row r="1" spans="1:1">
      <c r="A1" s="16" t="s">
        <v>32834</v>
      </c>
    </row>
    <row r="2" spans="1:1" ht="14.25" customHeight="1">
      <c r="A2" s="17" t="s">
        <v>32835</v>
      </c>
    </row>
    <row r="3" spans="1:1">
      <c r="A3" s="18" t="s">
        <v>32836</v>
      </c>
    </row>
    <row r="4" spans="1:1">
      <c r="A4" s="19"/>
    </row>
    <row r="5" spans="1:1">
      <c r="A5" s="19"/>
    </row>
  </sheetData>
  <hyperlinks>
    <hyperlink ref="A3" r:id="rId1"/>
  </hyperlink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941"/>
  <sheetViews>
    <sheetView tabSelected="1" workbookViewId="0">
      <pane ySplit="3" topLeftCell="A388" activePane="bottomLeft" state="frozen"/>
      <selection activeCell="E1" sqref="E1"/>
      <selection pane="bottomLeft" activeCell="C388" sqref="C388"/>
    </sheetView>
  </sheetViews>
  <sheetFormatPr baseColWidth="10" defaultColWidth="8.85546875" defaultRowHeight="15" x14ac:dyDescent="0"/>
  <cols>
    <col min="1" max="1" width="19" style="12" customWidth="1"/>
    <col min="2" max="2" width="13.5703125" style="3" customWidth="1"/>
    <col min="3" max="3" width="67" style="1" customWidth="1"/>
    <col min="4" max="6" width="8.85546875" style="1" customWidth="1"/>
    <col min="7" max="7" width="18" style="23" customWidth="1"/>
    <col min="8" max="8" width="19.42578125" style="1" customWidth="1"/>
    <col min="9" max="24" width="8.85546875" style="1"/>
    <col min="25" max="25" width="8.85546875" style="20"/>
    <col min="26" max="41" width="8.85546875" style="1"/>
    <col min="42" max="42" width="17" style="1" customWidth="1"/>
    <col min="43" max="59" width="8.85546875" style="1"/>
    <col min="60" max="60" width="12.5703125" style="11" customWidth="1"/>
    <col min="61" max="65" width="8.85546875" style="1"/>
    <col min="66" max="66" width="17.140625" style="12" customWidth="1"/>
    <col min="67" max="67" width="8.85546875" style="1"/>
    <col min="68" max="68" width="8.85546875" style="1" customWidth="1"/>
    <col min="69" max="72" width="8.85546875" style="1"/>
    <col min="73" max="73" width="8.85546875" style="12"/>
    <col min="74" max="16384" width="8.85546875" style="1"/>
  </cols>
  <sheetData>
    <row r="1" spans="1:73">
      <c r="A1" s="12" t="s">
        <v>0</v>
      </c>
      <c r="B1" s="1" t="s">
        <v>1</v>
      </c>
      <c r="C1" s="1">
        <v>2</v>
      </c>
      <c r="D1" s="1">
        <v>3</v>
      </c>
      <c r="E1" s="1">
        <v>4</v>
      </c>
      <c r="F1" s="1">
        <v>5</v>
      </c>
      <c r="G1" s="23">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G1" s="1">
        <v>32</v>
      </c>
      <c r="AH1" s="1">
        <v>33</v>
      </c>
      <c r="AI1" s="1">
        <v>34</v>
      </c>
      <c r="AJ1" s="1">
        <v>35</v>
      </c>
      <c r="AK1" s="1">
        <v>36</v>
      </c>
      <c r="AL1" s="1">
        <v>37</v>
      </c>
      <c r="AM1" s="1">
        <v>38</v>
      </c>
      <c r="AN1" s="1">
        <v>41</v>
      </c>
      <c r="AO1" s="1">
        <v>42</v>
      </c>
      <c r="AP1" s="1">
        <v>43</v>
      </c>
      <c r="AQ1" s="1">
        <v>44</v>
      </c>
      <c r="AR1" s="1">
        <v>45</v>
      </c>
      <c r="AS1" s="1">
        <v>46</v>
      </c>
      <c r="AT1" s="1">
        <v>47</v>
      </c>
      <c r="AU1" s="1">
        <v>48</v>
      </c>
      <c r="AV1" s="1">
        <v>49</v>
      </c>
      <c r="AW1" s="1">
        <v>50</v>
      </c>
      <c r="AX1" s="1">
        <v>51</v>
      </c>
      <c r="AY1" s="1">
        <v>52</v>
      </c>
      <c r="AZ1" s="1">
        <v>53</v>
      </c>
      <c r="BA1" s="1">
        <v>54</v>
      </c>
      <c r="BB1" s="1">
        <v>55</v>
      </c>
      <c r="BC1" s="1">
        <v>56</v>
      </c>
      <c r="BD1" s="1">
        <v>57</v>
      </c>
      <c r="BE1" s="1">
        <v>58</v>
      </c>
      <c r="BF1" s="1">
        <v>59</v>
      </c>
      <c r="BG1" s="1">
        <v>60</v>
      </c>
      <c r="BH1" s="1">
        <v>63</v>
      </c>
      <c r="BI1" s="1">
        <v>64</v>
      </c>
      <c r="BJ1" s="1">
        <v>65</v>
      </c>
      <c r="BK1" s="1">
        <v>66</v>
      </c>
      <c r="BL1" s="1">
        <v>67</v>
      </c>
      <c r="BM1" s="1">
        <v>68</v>
      </c>
      <c r="BN1" s="1">
        <v>71</v>
      </c>
      <c r="BO1" s="1">
        <v>72</v>
      </c>
      <c r="BP1" s="1">
        <v>73</v>
      </c>
      <c r="BQ1" s="1">
        <v>74</v>
      </c>
      <c r="BR1" s="1">
        <v>75</v>
      </c>
      <c r="BS1" s="1">
        <v>76</v>
      </c>
      <c r="BT1" s="1">
        <v>77</v>
      </c>
      <c r="BU1" s="12">
        <v>78</v>
      </c>
    </row>
    <row r="2" spans="1:73">
      <c r="A2" s="1" t="s">
        <v>2</v>
      </c>
      <c r="B2" s="1" t="s">
        <v>3</v>
      </c>
      <c r="C2" s="14" t="s">
        <v>32767</v>
      </c>
      <c r="D2" s="14" t="s">
        <v>32768</v>
      </c>
      <c r="E2" s="14" t="s">
        <v>4</v>
      </c>
      <c r="F2" s="1" t="s">
        <v>32769</v>
      </c>
      <c r="G2" s="24" t="s">
        <v>32766</v>
      </c>
      <c r="H2" s="1" t="s">
        <v>32770</v>
      </c>
      <c r="I2" s="1" t="s">
        <v>32771</v>
      </c>
      <c r="J2" s="1" t="s">
        <v>32772</v>
      </c>
      <c r="K2" s="14" t="s">
        <v>32773</v>
      </c>
      <c r="L2" s="1" t="s">
        <v>32774</v>
      </c>
      <c r="M2" s="14" t="s">
        <v>32775</v>
      </c>
      <c r="N2" s="14" t="s">
        <v>32776</v>
      </c>
      <c r="O2" s="14" t="s">
        <v>32777</v>
      </c>
      <c r="P2" s="14" t="s">
        <v>32778</v>
      </c>
      <c r="Q2" s="14" t="s">
        <v>32779</v>
      </c>
      <c r="R2" s="14" t="s">
        <v>32780</v>
      </c>
      <c r="S2" s="13" t="s">
        <v>32781</v>
      </c>
      <c r="T2" s="1" t="s">
        <v>32782</v>
      </c>
      <c r="U2" s="1" t="s">
        <v>32783</v>
      </c>
      <c r="V2" s="1" t="s">
        <v>32784</v>
      </c>
      <c r="W2" s="1" t="s">
        <v>32785</v>
      </c>
      <c r="X2" s="1" t="s">
        <v>32786</v>
      </c>
      <c r="Y2" s="1" t="s">
        <v>32787</v>
      </c>
      <c r="Z2" s="1" t="s">
        <v>32789</v>
      </c>
      <c r="AA2" s="12" t="s">
        <v>32790</v>
      </c>
      <c r="AB2" s="1" t="s">
        <v>32788</v>
      </c>
      <c r="AC2" s="14" t="s">
        <v>32791</v>
      </c>
      <c r="AD2" s="1" t="s">
        <v>32792</v>
      </c>
      <c r="AE2" s="1" t="s">
        <v>32793</v>
      </c>
      <c r="AF2" s="1" t="s">
        <v>32794</v>
      </c>
      <c r="AG2" s="1" t="s">
        <v>32795</v>
      </c>
      <c r="AH2" s="1" t="s">
        <v>32796</v>
      </c>
      <c r="AI2" s="15" t="s">
        <v>32798</v>
      </c>
      <c r="AJ2" s="1" t="s">
        <v>32797</v>
      </c>
      <c r="AK2" s="1" t="s">
        <v>32799</v>
      </c>
      <c r="AL2" s="1" t="s">
        <v>32800</v>
      </c>
      <c r="AM2" s="1" t="s">
        <v>32801</v>
      </c>
      <c r="AN2" s="1" t="s">
        <v>32802</v>
      </c>
      <c r="AO2" s="1" t="s">
        <v>32803</v>
      </c>
      <c r="AP2" s="1" t="s">
        <v>32804</v>
      </c>
      <c r="AQ2" s="1" t="s">
        <v>32805</v>
      </c>
      <c r="AR2" s="14" t="s">
        <v>32806</v>
      </c>
      <c r="AS2" s="14" t="s">
        <v>32807</v>
      </c>
      <c r="AT2" s="14" t="s">
        <v>32808</v>
      </c>
      <c r="AU2" s="14" t="s">
        <v>32809</v>
      </c>
      <c r="AV2" s="14" t="s">
        <v>32810</v>
      </c>
      <c r="AW2" s="14" t="s">
        <v>32811</v>
      </c>
      <c r="AX2" s="1" t="s">
        <v>32812</v>
      </c>
      <c r="AY2" s="1" t="s">
        <v>32813</v>
      </c>
      <c r="AZ2" s="1" t="s">
        <v>32814</v>
      </c>
      <c r="BA2" s="1" t="s">
        <v>32815</v>
      </c>
      <c r="BB2" s="1" t="s">
        <v>32816</v>
      </c>
      <c r="BC2" s="1" t="s">
        <v>32817</v>
      </c>
      <c r="BD2" s="1" t="s">
        <v>32818</v>
      </c>
      <c r="BE2" s="15" t="s">
        <v>32800</v>
      </c>
      <c r="BF2" s="1" t="s">
        <v>32819</v>
      </c>
      <c r="BG2" s="15" t="s">
        <v>32820</v>
      </c>
      <c r="BH2" s="1" t="s">
        <v>32821</v>
      </c>
      <c r="BI2" s="1" t="s">
        <v>32822</v>
      </c>
      <c r="BJ2" s="1" t="s">
        <v>32823</v>
      </c>
      <c r="BK2" s="15" t="s">
        <v>32824</v>
      </c>
      <c r="BL2" s="1" t="s">
        <v>32825</v>
      </c>
      <c r="BM2" s="15" t="s">
        <v>32826</v>
      </c>
      <c r="BN2" s="1" t="s">
        <v>32827</v>
      </c>
      <c r="BO2" s="15" t="s">
        <v>32828</v>
      </c>
      <c r="BP2" s="15" t="s">
        <v>32830</v>
      </c>
      <c r="BQ2" s="1" t="s">
        <v>32829</v>
      </c>
      <c r="BR2" s="1" t="s">
        <v>32832</v>
      </c>
      <c r="BS2" s="1" t="s">
        <v>32831</v>
      </c>
      <c r="BT2" s="1" t="s">
        <v>32833</v>
      </c>
      <c r="BU2" s="12" t="s">
        <v>32848</v>
      </c>
    </row>
    <row r="3" spans="1:73">
      <c r="A3" s="1"/>
      <c r="B3" s="1"/>
      <c r="C3" s="1" t="s">
        <v>5</v>
      </c>
      <c r="D3" s="1" t="s">
        <v>6</v>
      </c>
      <c r="E3" s="1" t="s">
        <v>7</v>
      </c>
      <c r="F3" s="1" t="s">
        <v>8</v>
      </c>
      <c r="G3" s="23" t="s">
        <v>9</v>
      </c>
      <c r="H3" s="1" t="s">
        <v>10</v>
      </c>
      <c r="I3" s="1" t="s">
        <v>11</v>
      </c>
      <c r="J3" s="1" t="s">
        <v>12</v>
      </c>
      <c r="K3" s="1" t="s">
        <v>13</v>
      </c>
      <c r="L3" s="1" t="s">
        <v>14</v>
      </c>
      <c r="M3" s="1" t="s">
        <v>15</v>
      </c>
      <c r="N3" s="1" t="s">
        <v>16</v>
      </c>
      <c r="O3" s="1" t="s">
        <v>17</v>
      </c>
      <c r="P3" s="1" t="s">
        <v>18</v>
      </c>
      <c r="Q3" s="1" t="s">
        <v>19</v>
      </c>
      <c r="R3" s="1" t="s">
        <v>20</v>
      </c>
      <c r="S3" s="1" t="s">
        <v>21</v>
      </c>
      <c r="T3" s="1" t="s">
        <v>22</v>
      </c>
      <c r="U3" s="1" t="s">
        <v>23</v>
      </c>
      <c r="V3" s="1" t="s">
        <v>24</v>
      </c>
      <c r="W3" s="1" t="s">
        <v>25</v>
      </c>
      <c r="X3" s="1" t="s">
        <v>26</v>
      </c>
      <c r="Y3" s="1" t="s">
        <v>27</v>
      </c>
      <c r="Z3" s="1" t="s">
        <v>28</v>
      </c>
      <c r="AA3" s="1" t="s">
        <v>29</v>
      </c>
      <c r="AB3" s="1" t="s">
        <v>30</v>
      </c>
      <c r="AC3" s="1" t="s">
        <v>31</v>
      </c>
      <c r="AD3" s="1" t="s">
        <v>32</v>
      </c>
      <c r="AE3" s="1" t="s">
        <v>33</v>
      </c>
      <c r="AF3" s="1" t="s">
        <v>34</v>
      </c>
      <c r="AG3" s="1" t="s">
        <v>35</v>
      </c>
      <c r="AH3" s="1" t="s">
        <v>36</v>
      </c>
      <c r="AI3" s="1" t="s">
        <v>37</v>
      </c>
      <c r="AJ3" s="1" t="s">
        <v>38</v>
      </c>
      <c r="AK3" s="1" t="s">
        <v>39</v>
      </c>
      <c r="AL3" s="1" t="s">
        <v>40</v>
      </c>
      <c r="AM3" s="1" t="s">
        <v>41</v>
      </c>
      <c r="AN3" s="1" t="s">
        <v>42</v>
      </c>
      <c r="AO3" s="1" t="s">
        <v>43</v>
      </c>
      <c r="AP3" s="1" t="s">
        <v>44</v>
      </c>
      <c r="AQ3" s="1" t="s">
        <v>45</v>
      </c>
      <c r="AR3" s="1" t="s">
        <v>46</v>
      </c>
      <c r="AS3" s="1" t="s">
        <v>47</v>
      </c>
      <c r="AT3" s="1" t="s">
        <v>48</v>
      </c>
      <c r="AU3" s="1" t="s">
        <v>49</v>
      </c>
      <c r="AV3" s="1" t="s">
        <v>50</v>
      </c>
      <c r="AW3" s="1" t="s">
        <v>51</v>
      </c>
      <c r="AX3" s="1" t="s">
        <v>52</v>
      </c>
      <c r="AY3" s="1" t="s">
        <v>53</v>
      </c>
      <c r="AZ3" s="1" t="s">
        <v>54</v>
      </c>
      <c r="BA3" s="1" t="s">
        <v>55</v>
      </c>
      <c r="BB3" s="1" t="s">
        <v>56</v>
      </c>
      <c r="BC3" s="1" t="s">
        <v>57</v>
      </c>
      <c r="BD3" s="1" t="s">
        <v>58</v>
      </c>
      <c r="BE3" s="1" t="s">
        <v>59</v>
      </c>
      <c r="BF3" s="1" t="s">
        <v>60</v>
      </c>
      <c r="BG3" s="1" t="s">
        <v>61</v>
      </c>
      <c r="BH3" s="1" t="s">
        <v>62</v>
      </c>
      <c r="BI3" s="1" t="s">
        <v>63</v>
      </c>
      <c r="BJ3" s="1" t="s">
        <v>64</v>
      </c>
      <c r="BK3" s="1" t="s">
        <v>65</v>
      </c>
      <c r="BL3" s="1" t="s">
        <v>66</v>
      </c>
      <c r="BM3" s="1" t="s">
        <v>67</v>
      </c>
      <c r="BN3" s="12" t="s">
        <v>68</v>
      </c>
      <c r="BO3" s="1" t="s">
        <v>69</v>
      </c>
      <c r="BP3" s="1" t="s">
        <v>70</v>
      </c>
      <c r="BQ3" s="1" t="s">
        <v>71</v>
      </c>
      <c r="BR3" s="1" t="s">
        <v>72</v>
      </c>
      <c r="BS3" s="1" t="s">
        <v>73</v>
      </c>
      <c r="BT3" s="1" t="s">
        <v>74</v>
      </c>
      <c r="BU3" s="12" t="s">
        <v>75</v>
      </c>
    </row>
    <row r="4" spans="1:73">
      <c r="A4" s="3">
        <v>42342</v>
      </c>
      <c r="C4" s="2" t="s">
        <v>18586</v>
      </c>
      <c r="D4" s="2" t="s">
        <v>279</v>
      </c>
      <c r="E4" s="2" t="s">
        <v>18587</v>
      </c>
      <c r="F4" s="2" t="s">
        <v>78</v>
      </c>
      <c r="G4" s="25" t="s">
        <v>18588</v>
      </c>
      <c r="H4" s="2" t="s">
        <v>80</v>
      </c>
      <c r="I4" s="2" t="s">
        <v>199</v>
      </c>
      <c r="J4" s="2" t="s">
        <v>82</v>
      </c>
      <c r="L4" s="2" t="s">
        <v>83</v>
      </c>
      <c r="N4" s="2" t="s">
        <v>11518</v>
      </c>
      <c r="O4" s="2" t="s">
        <v>18589</v>
      </c>
      <c r="P4" s="2" t="s">
        <v>86</v>
      </c>
      <c r="R4" s="2" t="s">
        <v>8577</v>
      </c>
      <c r="S4" s="2" t="s">
        <v>88</v>
      </c>
      <c r="T4" s="2" t="s">
        <v>112</v>
      </c>
      <c r="U4" s="2" t="s">
        <v>18590</v>
      </c>
      <c r="V4" s="2" t="s">
        <v>594</v>
      </c>
      <c r="W4" s="2" t="s">
        <v>18587</v>
      </c>
      <c r="X4" s="2" t="s">
        <v>177</v>
      </c>
      <c r="Y4" s="4">
        <v>7</v>
      </c>
      <c r="Z4" s="2" t="s">
        <v>303</v>
      </c>
      <c r="AA4" s="2" t="s">
        <v>18591</v>
      </c>
      <c r="AB4" s="2" t="s">
        <v>78</v>
      </c>
      <c r="AC4" s="2" t="s">
        <v>18591</v>
      </c>
      <c r="AD4" s="2" t="s">
        <v>92</v>
      </c>
      <c r="AE4" s="2" t="s">
        <v>83</v>
      </c>
      <c r="AG4" s="2" t="s">
        <v>206</v>
      </c>
      <c r="AH4" s="2" t="s">
        <v>207</v>
      </c>
      <c r="AI4" s="2" t="s">
        <v>18592</v>
      </c>
      <c r="AJ4" s="2" t="s">
        <v>116</v>
      </c>
      <c r="AO4" s="2" t="s">
        <v>117</v>
      </c>
      <c r="AP4" s="2" t="s">
        <v>218</v>
      </c>
      <c r="AQ4" s="2" t="s">
        <v>78</v>
      </c>
      <c r="AR4" s="4">
        <v>0</v>
      </c>
      <c r="AS4" s="4">
        <v>0</v>
      </c>
      <c r="AT4" s="4">
        <v>0</v>
      </c>
      <c r="AU4" s="4">
        <v>99.5</v>
      </c>
      <c r="AV4" s="4">
        <v>0.5</v>
      </c>
      <c r="AW4" s="4">
        <v>100</v>
      </c>
      <c r="AX4" s="2" t="s">
        <v>152</v>
      </c>
      <c r="AY4" s="2" t="s">
        <v>123</v>
      </c>
      <c r="AZ4" s="2" t="s">
        <v>121</v>
      </c>
      <c r="BB4" s="2" t="s">
        <v>153</v>
      </c>
      <c r="BD4" s="2" t="s">
        <v>98</v>
      </c>
      <c r="BE4" s="2" t="s">
        <v>99</v>
      </c>
      <c r="BF4" s="2" t="s">
        <v>100</v>
      </c>
      <c r="BG4" s="2" t="s">
        <v>101</v>
      </c>
      <c r="BH4" s="11">
        <v>42342</v>
      </c>
      <c r="BI4" s="2" t="s">
        <v>102</v>
      </c>
      <c r="BN4" s="11"/>
      <c r="BO4" s="2" t="s">
        <v>103</v>
      </c>
      <c r="BR4" s="2" t="s">
        <v>103</v>
      </c>
      <c r="BS4" s="2" t="s">
        <v>103</v>
      </c>
      <c r="BT4" s="2" t="s">
        <v>103</v>
      </c>
    </row>
    <row r="5" spans="1:73">
      <c r="A5" s="3">
        <v>42390</v>
      </c>
      <c r="C5" s="2" t="s">
        <v>25176</v>
      </c>
      <c r="D5" s="2" t="s">
        <v>77</v>
      </c>
      <c r="F5" s="2" t="s">
        <v>83</v>
      </c>
      <c r="H5" s="2" t="s">
        <v>80</v>
      </c>
      <c r="I5" s="2" t="s">
        <v>282</v>
      </c>
      <c r="J5" s="2" t="s">
        <v>82</v>
      </c>
      <c r="L5" s="2" t="s">
        <v>78</v>
      </c>
      <c r="M5" s="2" t="s">
        <v>25177</v>
      </c>
      <c r="N5" s="2" t="s">
        <v>25178</v>
      </c>
      <c r="P5" s="2" t="s">
        <v>1604</v>
      </c>
      <c r="Q5" s="2" t="s">
        <v>130</v>
      </c>
      <c r="R5" s="2" t="s">
        <v>25179</v>
      </c>
      <c r="S5" s="2" t="s">
        <v>88</v>
      </c>
      <c r="T5" s="2" t="s">
        <v>89</v>
      </c>
      <c r="X5" s="2" t="s">
        <v>115</v>
      </c>
      <c r="Z5" s="2" t="s">
        <v>91</v>
      </c>
      <c r="AD5" s="2" t="s">
        <v>92</v>
      </c>
      <c r="AE5" s="2" t="s">
        <v>83</v>
      </c>
      <c r="AG5" s="2" t="s">
        <v>93</v>
      </c>
      <c r="AJ5" s="2" t="s">
        <v>116</v>
      </c>
      <c r="AO5" s="2" t="s">
        <v>117</v>
      </c>
      <c r="AP5" s="2" t="s">
        <v>1973</v>
      </c>
      <c r="AQ5" s="2" t="s">
        <v>78</v>
      </c>
      <c r="AR5" s="4">
        <v>0</v>
      </c>
      <c r="AS5" s="4">
        <v>0</v>
      </c>
      <c r="AT5" s="4">
        <v>0</v>
      </c>
      <c r="AU5" s="4">
        <v>100</v>
      </c>
      <c r="AV5" s="4">
        <v>0</v>
      </c>
      <c r="AW5" s="4">
        <v>100</v>
      </c>
      <c r="AX5" s="2" t="s">
        <v>120</v>
      </c>
      <c r="AZ5" s="2" t="s">
        <v>121</v>
      </c>
      <c r="BB5" s="2" t="s">
        <v>153</v>
      </c>
      <c r="BD5" s="2" t="s">
        <v>98</v>
      </c>
      <c r="BE5" s="2" t="s">
        <v>99</v>
      </c>
      <c r="BF5" s="2" t="s">
        <v>100</v>
      </c>
      <c r="BG5" s="2" t="s">
        <v>101</v>
      </c>
      <c r="BH5" s="11">
        <v>42388</v>
      </c>
      <c r="BI5" s="2" t="s">
        <v>102</v>
      </c>
      <c r="BN5" s="11"/>
      <c r="BO5" s="2" t="s">
        <v>103</v>
      </c>
      <c r="BR5" s="2" t="s">
        <v>103</v>
      </c>
      <c r="BS5" s="2" t="s">
        <v>103</v>
      </c>
      <c r="BT5" s="2" t="s">
        <v>103</v>
      </c>
    </row>
    <row r="6" spans="1:73">
      <c r="A6" s="3">
        <v>42340</v>
      </c>
      <c r="C6" s="2" t="s">
        <v>13627</v>
      </c>
      <c r="D6" s="2" t="s">
        <v>279</v>
      </c>
      <c r="E6" s="2" t="s">
        <v>13628</v>
      </c>
      <c r="F6" s="2" t="s">
        <v>78</v>
      </c>
      <c r="G6" s="25" t="s">
        <v>13629</v>
      </c>
      <c r="H6" s="2" t="s">
        <v>80</v>
      </c>
      <c r="I6" s="2" t="s">
        <v>126</v>
      </c>
      <c r="J6" s="2" t="s">
        <v>82</v>
      </c>
      <c r="L6" s="2" t="s">
        <v>83</v>
      </c>
      <c r="N6" s="2" t="s">
        <v>13630</v>
      </c>
      <c r="P6" s="2" t="s">
        <v>86</v>
      </c>
      <c r="Q6" s="2" t="s">
        <v>86</v>
      </c>
      <c r="R6" s="2" t="s">
        <v>13631</v>
      </c>
      <c r="S6" s="2" t="s">
        <v>88</v>
      </c>
      <c r="T6" s="2" t="s">
        <v>89</v>
      </c>
      <c r="X6" s="2" t="s">
        <v>115</v>
      </c>
      <c r="Z6" s="2" t="s">
        <v>91</v>
      </c>
      <c r="AD6" s="2" t="s">
        <v>92</v>
      </c>
      <c r="AE6" s="2" t="s">
        <v>83</v>
      </c>
      <c r="AG6" s="2" t="s">
        <v>93</v>
      </c>
      <c r="AJ6" s="2" t="s">
        <v>116</v>
      </c>
      <c r="AO6" s="2" t="s">
        <v>117</v>
      </c>
      <c r="AP6" s="2" t="s">
        <v>218</v>
      </c>
      <c r="AQ6" s="2" t="s">
        <v>78</v>
      </c>
      <c r="AR6" s="4">
        <v>0</v>
      </c>
      <c r="AS6" s="4">
        <v>0</v>
      </c>
      <c r="AT6" s="4">
        <v>0</v>
      </c>
      <c r="AU6" s="4">
        <v>100</v>
      </c>
      <c r="AV6" s="4">
        <v>0</v>
      </c>
      <c r="AW6" s="4">
        <v>100</v>
      </c>
      <c r="AX6" s="2" t="s">
        <v>120</v>
      </c>
      <c r="AZ6" s="2" t="s">
        <v>121</v>
      </c>
      <c r="BB6" s="2" t="s">
        <v>153</v>
      </c>
      <c r="BD6" s="2" t="s">
        <v>98</v>
      </c>
      <c r="BE6" s="2" t="s">
        <v>99</v>
      </c>
      <c r="BF6" s="2" t="s">
        <v>100</v>
      </c>
      <c r="BG6" s="2" t="s">
        <v>101</v>
      </c>
      <c r="BH6" s="11">
        <v>42335</v>
      </c>
      <c r="BI6" s="2" t="s">
        <v>102</v>
      </c>
      <c r="BN6" s="11"/>
      <c r="BO6" s="2" t="s">
        <v>154</v>
      </c>
      <c r="BP6" s="2" t="s">
        <v>13632</v>
      </c>
      <c r="BR6" s="2" t="s">
        <v>78</v>
      </c>
      <c r="BS6" s="2" t="s">
        <v>78</v>
      </c>
      <c r="BT6" s="2" t="s">
        <v>83</v>
      </c>
    </row>
    <row r="7" spans="1:73">
      <c r="A7" s="3">
        <v>42398</v>
      </c>
      <c r="C7" s="2" t="s">
        <v>29725</v>
      </c>
      <c r="D7" s="2" t="s">
        <v>77</v>
      </c>
      <c r="F7" s="2" t="s">
        <v>78</v>
      </c>
      <c r="G7" s="25" t="s">
        <v>29726</v>
      </c>
      <c r="H7" s="2" t="s">
        <v>80</v>
      </c>
      <c r="I7" s="2" t="s">
        <v>159</v>
      </c>
      <c r="J7" s="2" t="s">
        <v>82</v>
      </c>
      <c r="L7" s="2" t="s">
        <v>83</v>
      </c>
      <c r="N7" s="2" t="s">
        <v>26993</v>
      </c>
      <c r="O7" s="2" t="s">
        <v>26994</v>
      </c>
      <c r="P7" s="2" t="s">
        <v>970</v>
      </c>
      <c r="Q7" s="2" t="s">
        <v>349</v>
      </c>
      <c r="R7" s="2" t="s">
        <v>26995</v>
      </c>
      <c r="S7" s="2" t="s">
        <v>88</v>
      </c>
      <c r="T7" s="2" t="s">
        <v>89</v>
      </c>
      <c r="X7" s="2" t="s">
        <v>115</v>
      </c>
      <c r="Z7" s="2" t="s">
        <v>91</v>
      </c>
      <c r="AD7" s="2" t="s">
        <v>194</v>
      </c>
      <c r="AJ7" s="2" t="s">
        <v>116</v>
      </c>
      <c r="AO7" s="2" t="s">
        <v>117</v>
      </c>
      <c r="AP7" s="2" t="s">
        <v>853</v>
      </c>
      <c r="AQ7" s="2" t="s">
        <v>78</v>
      </c>
      <c r="AR7" s="4">
        <v>0</v>
      </c>
      <c r="AS7" s="4">
        <v>0</v>
      </c>
      <c r="AT7" s="4">
        <v>0</v>
      </c>
      <c r="AU7" s="4">
        <v>100</v>
      </c>
      <c r="AV7" s="4">
        <v>0</v>
      </c>
      <c r="AW7" s="4">
        <v>100</v>
      </c>
      <c r="AX7" s="2" t="s">
        <v>120</v>
      </c>
      <c r="AZ7" s="2" t="s">
        <v>121</v>
      </c>
      <c r="BB7" s="2" t="s">
        <v>122</v>
      </c>
      <c r="BC7" s="2" t="s">
        <v>123</v>
      </c>
      <c r="BD7" s="2" t="s">
        <v>98</v>
      </c>
      <c r="BE7" s="2" t="s">
        <v>99</v>
      </c>
      <c r="BF7" s="2" t="s">
        <v>100</v>
      </c>
      <c r="BG7" s="2" t="s">
        <v>101</v>
      </c>
      <c r="BH7" s="11">
        <v>42398</v>
      </c>
      <c r="BI7" s="2" t="s">
        <v>102</v>
      </c>
      <c r="BN7" s="11"/>
    </row>
    <row r="8" spans="1:73">
      <c r="A8" s="3">
        <v>42397</v>
      </c>
      <c r="C8" s="2" t="s">
        <v>27856</v>
      </c>
      <c r="D8" s="2" t="s">
        <v>77</v>
      </c>
      <c r="F8" s="2" t="s">
        <v>78</v>
      </c>
      <c r="G8" s="25" t="s">
        <v>27857</v>
      </c>
      <c r="H8" s="2" t="s">
        <v>80</v>
      </c>
      <c r="I8" s="2" t="s">
        <v>172</v>
      </c>
      <c r="J8" s="2" t="s">
        <v>82</v>
      </c>
      <c r="L8" s="2" t="s">
        <v>83</v>
      </c>
      <c r="N8" s="2" t="s">
        <v>27858</v>
      </c>
      <c r="O8" s="2" t="s">
        <v>27859</v>
      </c>
      <c r="P8" s="2" t="s">
        <v>7391</v>
      </c>
      <c r="Q8" s="2" t="s">
        <v>184</v>
      </c>
      <c r="R8" s="2" t="s">
        <v>27860</v>
      </c>
      <c r="S8" s="2" t="s">
        <v>88</v>
      </c>
      <c r="T8" s="2" t="s">
        <v>89</v>
      </c>
      <c r="X8" s="2" t="s">
        <v>177</v>
      </c>
      <c r="Y8" s="4">
        <v>9</v>
      </c>
      <c r="Z8" s="2" t="s">
        <v>91</v>
      </c>
      <c r="AD8" s="2" t="s">
        <v>92</v>
      </c>
      <c r="AE8" s="2" t="s">
        <v>83</v>
      </c>
      <c r="AG8" s="2" t="s">
        <v>206</v>
      </c>
      <c r="AH8" s="2" t="s">
        <v>207</v>
      </c>
      <c r="AI8" s="2" t="s">
        <v>27861</v>
      </c>
      <c r="AJ8" s="2" t="s">
        <v>116</v>
      </c>
      <c r="AO8" s="2" t="s">
        <v>117</v>
      </c>
      <c r="AP8" s="2" t="s">
        <v>178</v>
      </c>
      <c r="AQ8" s="2" t="s">
        <v>78</v>
      </c>
      <c r="AR8" s="4">
        <v>0</v>
      </c>
      <c r="AS8" s="4">
        <v>0</v>
      </c>
      <c r="AT8" s="4">
        <v>0</v>
      </c>
      <c r="AU8" s="4">
        <v>90.6</v>
      </c>
      <c r="AV8" s="4">
        <v>9.4</v>
      </c>
      <c r="AW8" s="4">
        <v>100</v>
      </c>
      <c r="AX8" s="2" t="s">
        <v>152</v>
      </c>
      <c r="AY8" s="2" t="s">
        <v>123</v>
      </c>
      <c r="AZ8" s="2" t="s">
        <v>121</v>
      </c>
      <c r="BB8" s="2" t="s">
        <v>153</v>
      </c>
      <c r="BD8" s="2" t="s">
        <v>98</v>
      </c>
      <c r="BE8" s="2" t="s">
        <v>99</v>
      </c>
      <c r="BF8" s="2" t="s">
        <v>100</v>
      </c>
      <c r="BG8" s="2" t="s">
        <v>101</v>
      </c>
      <c r="BH8" s="11">
        <v>42397</v>
      </c>
      <c r="BI8" s="2" t="s">
        <v>102</v>
      </c>
      <c r="BN8" s="11"/>
      <c r="BO8" s="2" t="s">
        <v>103</v>
      </c>
      <c r="BR8" s="2" t="s">
        <v>103</v>
      </c>
      <c r="BS8" s="2" t="s">
        <v>103</v>
      </c>
      <c r="BT8" s="2" t="s">
        <v>103</v>
      </c>
    </row>
    <row r="9" spans="1:73">
      <c r="A9" s="3">
        <v>42340</v>
      </c>
      <c r="C9" s="2" t="s">
        <v>13633</v>
      </c>
      <c r="D9" s="2" t="s">
        <v>77</v>
      </c>
      <c r="F9" s="2" t="s">
        <v>78</v>
      </c>
      <c r="G9" s="25" t="s">
        <v>13634</v>
      </c>
      <c r="H9" s="2" t="s">
        <v>80</v>
      </c>
      <c r="I9" s="2" t="s">
        <v>147</v>
      </c>
      <c r="J9" s="2" t="s">
        <v>82</v>
      </c>
      <c r="L9" s="2" t="s">
        <v>83</v>
      </c>
      <c r="N9" s="2" t="s">
        <v>13630</v>
      </c>
      <c r="P9" s="2" t="s">
        <v>713</v>
      </c>
      <c r="R9" s="2" t="s">
        <v>13631</v>
      </c>
      <c r="S9" s="2" t="s">
        <v>88</v>
      </c>
      <c r="T9" s="2" t="s">
        <v>89</v>
      </c>
      <c r="X9" s="2" t="s">
        <v>115</v>
      </c>
      <c r="Z9" s="2" t="s">
        <v>91</v>
      </c>
      <c r="AD9" s="2" t="s">
        <v>92</v>
      </c>
      <c r="AE9" s="2" t="s">
        <v>83</v>
      </c>
      <c r="AG9" s="2" t="s">
        <v>93</v>
      </c>
      <c r="AJ9" s="2" t="s">
        <v>116</v>
      </c>
      <c r="AO9" s="2" t="s">
        <v>117</v>
      </c>
      <c r="AP9" s="2" t="s">
        <v>261</v>
      </c>
      <c r="AQ9" s="2" t="s">
        <v>78</v>
      </c>
      <c r="AR9" s="4">
        <v>0</v>
      </c>
      <c r="AS9" s="4">
        <v>0</v>
      </c>
      <c r="AT9" s="4">
        <v>0</v>
      </c>
      <c r="AU9" s="4">
        <v>100</v>
      </c>
      <c r="AV9" s="4">
        <v>0</v>
      </c>
      <c r="AW9" s="4">
        <v>100</v>
      </c>
      <c r="AX9" s="2" t="s">
        <v>120</v>
      </c>
      <c r="AZ9" s="2" t="s">
        <v>121</v>
      </c>
      <c r="BB9" s="2" t="s">
        <v>153</v>
      </c>
      <c r="BD9" s="2" t="s">
        <v>98</v>
      </c>
      <c r="BE9" s="2" t="s">
        <v>99</v>
      </c>
      <c r="BF9" s="2" t="s">
        <v>100</v>
      </c>
      <c r="BG9" s="2" t="s">
        <v>101</v>
      </c>
      <c r="BH9" s="11">
        <v>42339</v>
      </c>
      <c r="BI9" s="2" t="s">
        <v>102</v>
      </c>
      <c r="BN9" s="11"/>
      <c r="BO9" s="2" t="s">
        <v>179</v>
      </c>
      <c r="BQ9" s="2" t="s">
        <v>78</v>
      </c>
      <c r="BR9" s="2" t="s">
        <v>78</v>
      </c>
      <c r="BS9" s="2" t="s">
        <v>78</v>
      </c>
      <c r="BT9" s="2" t="s">
        <v>83</v>
      </c>
    </row>
    <row r="10" spans="1:73">
      <c r="A10" s="3">
        <v>42338</v>
      </c>
      <c r="C10" s="2" t="s">
        <v>11135</v>
      </c>
      <c r="D10" s="2" t="s">
        <v>77</v>
      </c>
      <c r="F10" s="2" t="s">
        <v>78</v>
      </c>
      <c r="G10" s="25" t="s">
        <v>11136</v>
      </c>
      <c r="H10" s="2" t="s">
        <v>80</v>
      </c>
      <c r="I10" s="2" t="s">
        <v>147</v>
      </c>
      <c r="J10" s="2" t="s">
        <v>82</v>
      </c>
      <c r="L10" s="2" t="s">
        <v>83</v>
      </c>
      <c r="N10" s="2" t="s">
        <v>11137</v>
      </c>
      <c r="P10" s="2" t="s">
        <v>86</v>
      </c>
      <c r="R10" s="2" t="s">
        <v>11138</v>
      </c>
      <c r="S10" s="2" t="s">
        <v>88</v>
      </c>
      <c r="T10" s="2" t="s">
        <v>89</v>
      </c>
      <c r="X10" s="2" t="s">
        <v>177</v>
      </c>
      <c r="Y10" s="4">
        <v>58</v>
      </c>
      <c r="Z10" s="2" t="s">
        <v>303</v>
      </c>
      <c r="AA10" s="2" t="s">
        <v>11139</v>
      </c>
      <c r="AB10" s="2" t="s">
        <v>78</v>
      </c>
      <c r="AC10" s="2" t="s">
        <v>11140</v>
      </c>
      <c r="AD10" s="2" t="s">
        <v>92</v>
      </c>
      <c r="AE10" s="2" t="s">
        <v>83</v>
      </c>
      <c r="AG10" s="2" t="s">
        <v>93</v>
      </c>
      <c r="AJ10" s="2" t="s">
        <v>116</v>
      </c>
      <c r="AO10" s="2" t="s">
        <v>117</v>
      </c>
      <c r="AP10" s="2" t="s">
        <v>535</v>
      </c>
      <c r="AQ10" s="2" t="s">
        <v>78</v>
      </c>
      <c r="AR10" s="4">
        <v>0</v>
      </c>
      <c r="AS10" s="4">
        <v>0</v>
      </c>
      <c r="AT10" s="4">
        <v>0</v>
      </c>
      <c r="AU10" s="4">
        <v>100</v>
      </c>
      <c r="AV10" s="4">
        <v>0</v>
      </c>
      <c r="AW10" s="4">
        <v>100</v>
      </c>
      <c r="AX10" s="2" t="s">
        <v>120</v>
      </c>
      <c r="AZ10" s="2" t="s">
        <v>121</v>
      </c>
      <c r="BB10" s="2" t="s">
        <v>153</v>
      </c>
      <c r="BD10" s="2" t="s">
        <v>98</v>
      </c>
      <c r="BE10" s="2" t="s">
        <v>99</v>
      </c>
      <c r="BF10" s="2" t="s">
        <v>100</v>
      </c>
      <c r="BG10" s="2" t="s">
        <v>101</v>
      </c>
      <c r="BH10" s="11">
        <v>42334</v>
      </c>
      <c r="BI10" s="2" t="s">
        <v>102</v>
      </c>
      <c r="BN10" s="11"/>
      <c r="BO10" s="2" t="s">
        <v>103</v>
      </c>
      <c r="BR10" s="2" t="s">
        <v>103</v>
      </c>
      <c r="BS10" s="2" t="s">
        <v>103</v>
      </c>
      <c r="BT10" s="2" t="s">
        <v>103</v>
      </c>
    </row>
    <row r="11" spans="1:73">
      <c r="A11" s="3">
        <v>42342</v>
      </c>
      <c r="C11" s="2" t="s">
        <v>18593</v>
      </c>
      <c r="D11" s="2" t="s">
        <v>279</v>
      </c>
      <c r="E11" s="2" t="s">
        <v>18594</v>
      </c>
      <c r="F11" s="2" t="s">
        <v>78</v>
      </c>
      <c r="G11" s="25" t="s">
        <v>18595</v>
      </c>
      <c r="H11" s="2" t="s">
        <v>80</v>
      </c>
      <c r="I11" s="2" t="s">
        <v>106</v>
      </c>
      <c r="J11" s="2" t="s">
        <v>82</v>
      </c>
      <c r="L11" s="2" t="s">
        <v>83</v>
      </c>
      <c r="N11" s="2" t="s">
        <v>18596</v>
      </c>
      <c r="O11" s="2" t="s">
        <v>18597</v>
      </c>
      <c r="P11" s="2" t="s">
        <v>488</v>
      </c>
      <c r="Q11" s="2" t="s">
        <v>130</v>
      </c>
      <c r="R11" s="2" t="s">
        <v>18598</v>
      </c>
      <c r="S11" s="2" t="s">
        <v>88</v>
      </c>
      <c r="T11" s="2" t="s">
        <v>112</v>
      </c>
      <c r="U11" s="2" t="s">
        <v>18599</v>
      </c>
      <c r="V11" s="2" t="s">
        <v>114</v>
      </c>
      <c r="X11" s="2" t="s">
        <v>177</v>
      </c>
      <c r="Y11" s="4">
        <v>13</v>
      </c>
      <c r="Z11" s="2" t="s">
        <v>91</v>
      </c>
      <c r="AD11" s="2" t="s">
        <v>92</v>
      </c>
      <c r="AE11" s="2" t="s">
        <v>83</v>
      </c>
      <c r="AG11" s="2" t="s">
        <v>93</v>
      </c>
      <c r="AJ11" s="2" t="s">
        <v>116</v>
      </c>
      <c r="AO11" s="2" t="s">
        <v>117</v>
      </c>
      <c r="AP11" s="2" t="s">
        <v>2339</v>
      </c>
      <c r="AQ11" s="2" t="s">
        <v>78</v>
      </c>
      <c r="AR11" s="4">
        <v>0</v>
      </c>
      <c r="AS11" s="4">
        <v>0</v>
      </c>
      <c r="AT11" s="4">
        <v>0</v>
      </c>
      <c r="AU11" s="4">
        <v>92.8</v>
      </c>
      <c r="AV11" s="4">
        <v>7.2</v>
      </c>
      <c r="AW11" s="4">
        <v>100</v>
      </c>
      <c r="AX11" s="2" t="s">
        <v>152</v>
      </c>
      <c r="AY11" s="2" t="s">
        <v>123</v>
      </c>
      <c r="AZ11" s="2" t="s">
        <v>645</v>
      </c>
      <c r="BA11" s="2" t="s">
        <v>123</v>
      </c>
      <c r="BB11" s="2" t="s">
        <v>153</v>
      </c>
      <c r="BD11" s="2" t="s">
        <v>98</v>
      </c>
      <c r="BE11" s="2" t="s">
        <v>99</v>
      </c>
      <c r="BF11" s="2" t="s">
        <v>100</v>
      </c>
      <c r="BG11" s="2" t="s">
        <v>101</v>
      </c>
      <c r="BH11" s="11">
        <v>42339</v>
      </c>
      <c r="BI11" s="2" t="s">
        <v>102</v>
      </c>
      <c r="BN11" s="11"/>
      <c r="BO11" s="2" t="s">
        <v>154</v>
      </c>
      <c r="BP11" s="2" t="s">
        <v>18600</v>
      </c>
      <c r="BR11" s="2" t="s">
        <v>83</v>
      </c>
      <c r="BS11" s="2" t="s">
        <v>83</v>
      </c>
      <c r="BT11" s="2" t="s">
        <v>83</v>
      </c>
    </row>
    <row r="12" spans="1:73">
      <c r="A12" s="3">
        <v>42297</v>
      </c>
      <c r="C12" s="2" t="s">
        <v>3255</v>
      </c>
      <c r="D12" s="2" t="s">
        <v>77</v>
      </c>
      <c r="F12" s="2" t="s">
        <v>78</v>
      </c>
      <c r="G12" s="25" t="s">
        <v>3256</v>
      </c>
      <c r="H12" s="2" t="s">
        <v>80</v>
      </c>
      <c r="I12" s="2" t="s">
        <v>106</v>
      </c>
      <c r="J12" s="2" t="s">
        <v>82</v>
      </c>
      <c r="L12" s="2" t="s">
        <v>83</v>
      </c>
      <c r="N12" s="2" t="s">
        <v>3257</v>
      </c>
      <c r="O12" s="2" t="s">
        <v>3258</v>
      </c>
      <c r="P12" s="2" t="s">
        <v>3259</v>
      </c>
      <c r="Q12" s="2" t="s">
        <v>2819</v>
      </c>
      <c r="R12" s="2" t="s">
        <v>3260</v>
      </c>
      <c r="S12" s="2" t="s">
        <v>88</v>
      </c>
      <c r="T12" s="2" t="s">
        <v>89</v>
      </c>
      <c r="X12" s="2" t="s">
        <v>115</v>
      </c>
      <c r="Z12" s="2" t="s">
        <v>91</v>
      </c>
      <c r="AD12" s="2" t="s">
        <v>92</v>
      </c>
      <c r="AE12" s="2" t="s">
        <v>83</v>
      </c>
      <c r="AG12" s="2" t="s">
        <v>93</v>
      </c>
      <c r="AJ12" s="2" t="s">
        <v>116</v>
      </c>
      <c r="AO12" s="2" t="s">
        <v>117</v>
      </c>
      <c r="AP12" s="2" t="s">
        <v>218</v>
      </c>
      <c r="AQ12" s="2" t="s">
        <v>78</v>
      </c>
      <c r="AR12" s="4">
        <v>0</v>
      </c>
      <c r="AS12" s="4">
        <v>0</v>
      </c>
      <c r="AT12" s="4">
        <v>0</v>
      </c>
      <c r="AU12" s="4">
        <v>100</v>
      </c>
      <c r="AV12" s="4">
        <v>0</v>
      </c>
      <c r="AW12" s="4">
        <v>100</v>
      </c>
      <c r="AX12" s="2" t="s">
        <v>120</v>
      </c>
      <c r="AZ12" s="2" t="s">
        <v>121</v>
      </c>
      <c r="BB12" s="2" t="s">
        <v>153</v>
      </c>
      <c r="BD12" s="2" t="s">
        <v>98</v>
      </c>
      <c r="BE12" s="2" t="s">
        <v>99</v>
      </c>
      <c r="BF12" s="2" t="s">
        <v>100</v>
      </c>
      <c r="BG12" s="2" t="s">
        <v>101</v>
      </c>
      <c r="BH12" s="11">
        <v>42289</v>
      </c>
      <c r="BI12" s="2" t="s">
        <v>102</v>
      </c>
      <c r="BN12" s="11"/>
      <c r="BO12" s="2" t="s">
        <v>103</v>
      </c>
      <c r="BR12" s="2" t="s">
        <v>78</v>
      </c>
      <c r="BS12" s="2" t="s">
        <v>78</v>
      </c>
      <c r="BT12" s="2" t="s">
        <v>103</v>
      </c>
    </row>
    <row r="13" spans="1:73">
      <c r="A13" s="3">
        <v>42398</v>
      </c>
      <c r="C13" s="2" t="s">
        <v>29727</v>
      </c>
      <c r="D13" s="2" t="s">
        <v>77</v>
      </c>
      <c r="F13" s="2" t="s">
        <v>78</v>
      </c>
      <c r="G13" s="25" t="s">
        <v>29728</v>
      </c>
      <c r="H13" s="2" t="s">
        <v>80</v>
      </c>
      <c r="I13" s="2" t="s">
        <v>199</v>
      </c>
      <c r="J13" s="2" t="s">
        <v>82</v>
      </c>
      <c r="L13" s="2" t="s">
        <v>83</v>
      </c>
      <c r="N13" s="2" t="s">
        <v>29729</v>
      </c>
      <c r="O13" s="2" t="s">
        <v>242</v>
      </c>
      <c r="P13" s="2" t="s">
        <v>4526</v>
      </c>
      <c r="Q13" s="2" t="s">
        <v>541</v>
      </c>
      <c r="R13" s="2" t="s">
        <v>29730</v>
      </c>
      <c r="S13" s="2" t="s">
        <v>88</v>
      </c>
      <c r="T13" s="2" t="s">
        <v>89</v>
      </c>
      <c r="X13" s="2" t="s">
        <v>115</v>
      </c>
      <c r="Z13" s="2" t="s">
        <v>91</v>
      </c>
      <c r="AD13" s="2" t="s">
        <v>92</v>
      </c>
      <c r="AE13" s="2" t="s">
        <v>83</v>
      </c>
      <c r="AG13" s="2" t="s">
        <v>93</v>
      </c>
      <c r="AJ13" s="2" t="s">
        <v>116</v>
      </c>
      <c r="AO13" s="2" t="s">
        <v>117</v>
      </c>
      <c r="AP13" s="2" t="s">
        <v>16571</v>
      </c>
      <c r="AQ13" s="2" t="s">
        <v>78</v>
      </c>
      <c r="AR13" s="4">
        <v>0</v>
      </c>
      <c r="AS13" s="4">
        <v>0</v>
      </c>
      <c r="AT13" s="4">
        <v>0</v>
      </c>
      <c r="AU13" s="4">
        <v>95.7</v>
      </c>
      <c r="AV13" s="4">
        <v>4.3</v>
      </c>
      <c r="AW13" s="4">
        <v>100</v>
      </c>
      <c r="AX13" s="2" t="s">
        <v>120</v>
      </c>
      <c r="AZ13" s="2" t="s">
        <v>121</v>
      </c>
      <c r="BB13" s="2" t="s">
        <v>153</v>
      </c>
      <c r="BD13" s="2" t="s">
        <v>98</v>
      </c>
      <c r="BE13" s="2" t="s">
        <v>99</v>
      </c>
      <c r="BF13" s="2" t="s">
        <v>100</v>
      </c>
      <c r="BG13" s="2" t="s">
        <v>101</v>
      </c>
      <c r="BH13" s="11">
        <v>42398</v>
      </c>
      <c r="BI13" s="2" t="s">
        <v>102</v>
      </c>
      <c r="BN13" s="11"/>
      <c r="BO13" s="2" t="s">
        <v>179</v>
      </c>
      <c r="BQ13" s="2" t="s">
        <v>78</v>
      </c>
      <c r="BR13" s="2" t="s">
        <v>83</v>
      </c>
      <c r="BS13" s="2" t="s">
        <v>83</v>
      </c>
      <c r="BT13" s="2" t="s">
        <v>83</v>
      </c>
    </row>
    <row r="14" spans="1:73">
      <c r="A14" s="3">
        <v>42285</v>
      </c>
      <c r="C14" s="2" t="s">
        <v>2524</v>
      </c>
      <c r="D14" s="2" t="s">
        <v>77</v>
      </c>
      <c r="F14" s="2" t="s">
        <v>78</v>
      </c>
      <c r="G14" s="25" t="s">
        <v>2525</v>
      </c>
      <c r="H14" s="2" t="s">
        <v>80</v>
      </c>
      <c r="I14" s="2" t="s">
        <v>106</v>
      </c>
      <c r="J14" s="2" t="s">
        <v>82</v>
      </c>
      <c r="L14" s="2" t="s">
        <v>83</v>
      </c>
      <c r="N14" s="2" t="s">
        <v>2526</v>
      </c>
      <c r="O14" s="2" t="s">
        <v>2527</v>
      </c>
      <c r="P14" s="2" t="s">
        <v>2528</v>
      </c>
      <c r="Q14" s="2" t="s">
        <v>2529</v>
      </c>
      <c r="R14" s="2" t="s">
        <v>2530</v>
      </c>
      <c r="S14" s="2" t="s">
        <v>287</v>
      </c>
      <c r="T14" s="2" t="s">
        <v>89</v>
      </c>
      <c r="X14" s="2" t="s">
        <v>115</v>
      </c>
      <c r="Z14" s="2" t="s">
        <v>91</v>
      </c>
      <c r="AD14" s="2" t="s">
        <v>92</v>
      </c>
      <c r="AE14" s="2" t="s">
        <v>83</v>
      </c>
      <c r="AG14" s="2" t="s">
        <v>93</v>
      </c>
      <c r="AJ14" s="2" t="s">
        <v>116</v>
      </c>
      <c r="AO14" s="2" t="s">
        <v>117</v>
      </c>
      <c r="AP14" s="2" t="s">
        <v>1656</v>
      </c>
      <c r="AQ14" s="2" t="s">
        <v>78</v>
      </c>
      <c r="AR14" s="4">
        <v>0</v>
      </c>
      <c r="AS14" s="4">
        <v>0</v>
      </c>
      <c r="AT14" s="4">
        <v>0</v>
      </c>
      <c r="AU14" s="4">
        <v>91.7</v>
      </c>
      <c r="AV14" s="4">
        <v>8.3000000000000007</v>
      </c>
      <c r="AW14" s="4">
        <v>100</v>
      </c>
      <c r="AX14" s="2" t="s">
        <v>120</v>
      </c>
      <c r="AZ14" s="2" t="s">
        <v>121</v>
      </c>
      <c r="BB14" s="2" t="s">
        <v>153</v>
      </c>
      <c r="BD14" s="2" t="s">
        <v>98</v>
      </c>
      <c r="BE14" s="2" t="s">
        <v>99</v>
      </c>
      <c r="BF14" s="2" t="s">
        <v>100</v>
      </c>
      <c r="BG14" s="2" t="s">
        <v>101</v>
      </c>
      <c r="BH14" s="11">
        <v>42207</v>
      </c>
      <c r="BI14" s="2" t="s">
        <v>102</v>
      </c>
      <c r="BN14" s="11"/>
    </row>
    <row r="15" spans="1:73">
      <c r="A15" s="3">
        <v>42340</v>
      </c>
      <c r="C15" s="2" t="s">
        <v>13635</v>
      </c>
      <c r="D15" s="2" t="s">
        <v>77</v>
      </c>
      <c r="F15" s="2" t="s">
        <v>78</v>
      </c>
      <c r="G15" s="25" t="s">
        <v>13636</v>
      </c>
      <c r="H15" s="2" t="s">
        <v>80</v>
      </c>
      <c r="I15" s="2" t="s">
        <v>199</v>
      </c>
      <c r="J15" s="2" t="s">
        <v>82</v>
      </c>
      <c r="L15" s="2" t="s">
        <v>83</v>
      </c>
      <c r="N15" s="2" t="s">
        <v>13637</v>
      </c>
      <c r="O15" s="2" t="s">
        <v>13638</v>
      </c>
      <c r="P15" s="2" t="s">
        <v>13639</v>
      </c>
      <c r="Q15" s="2" t="s">
        <v>793</v>
      </c>
      <c r="R15" s="2" t="s">
        <v>13640</v>
      </c>
      <c r="S15" s="2" t="s">
        <v>88</v>
      </c>
      <c r="T15" s="2" t="s">
        <v>89</v>
      </c>
      <c r="X15" s="2" t="s">
        <v>115</v>
      </c>
      <c r="Z15" s="2" t="s">
        <v>91</v>
      </c>
      <c r="AD15" s="2" t="s">
        <v>92</v>
      </c>
      <c r="AE15" s="2" t="s">
        <v>83</v>
      </c>
      <c r="AG15" s="2" t="s">
        <v>93</v>
      </c>
      <c r="AJ15" s="2" t="s">
        <v>116</v>
      </c>
      <c r="AO15" s="2" t="s">
        <v>117</v>
      </c>
      <c r="AP15" s="2" t="s">
        <v>178</v>
      </c>
      <c r="AQ15" s="2" t="s">
        <v>78</v>
      </c>
      <c r="AR15" s="4">
        <v>0</v>
      </c>
      <c r="AS15" s="4">
        <v>0</v>
      </c>
      <c r="AT15" s="4">
        <v>0</v>
      </c>
      <c r="AU15" s="4">
        <v>100</v>
      </c>
      <c r="AV15" s="4">
        <v>0</v>
      </c>
      <c r="AW15" s="4">
        <v>100</v>
      </c>
      <c r="AX15" s="2" t="s">
        <v>120</v>
      </c>
      <c r="AZ15" s="2" t="s">
        <v>121</v>
      </c>
      <c r="BB15" s="2" t="s">
        <v>153</v>
      </c>
      <c r="BD15" s="2" t="s">
        <v>98</v>
      </c>
      <c r="BE15" s="2" t="s">
        <v>99</v>
      </c>
      <c r="BF15" s="2" t="s">
        <v>100</v>
      </c>
      <c r="BG15" s="2" t="s">
        <v>101</v>
      </c>
      <c r="BH15" s="11">
        <v>42334</v>
      </c>
      <c r="BI15" s="2" t="s">
        <v>102</v>
      </c>
      <c r="BN15" s="11"/>
      <c r="BO15" s="2" t="s">
        <v>179</v>
      </c>
      <c r="BQ15" s="2" t="s">
        <v>103</v>
      </c>
      <c r="BR15" s="2" t="s">
        <v>103</v>
      </c>
      <c r="BS15" s="2" t="s">
        <v>78</v>
      </c>
      <c r="BT15" s="2" t="s">
        <v>83</v>
      </c>
    </row>
    <row r="16" spans="1:73">
      <c r="A16" s="3">
        <v>42398</v>
      </c>
      <c r="C16" s="2" t="s">
        <v>29731</v>
      </c>
      <c r="D16" s="2" t="s">
        <v>77</v>
      </c>
      <c r="F16" s="2" t="s">
        <v>78</v>
      </c>
      <c r="G16" s="25" t="s">
        <v>29732</v>
      </c>
      <c r="H16" s="2" t="s">
        <v>80</v>
      </c>
      <c r="I16" s="2" t="s">
        <v>172</v>
      </c>
      <c r="J16" s="2" t="s">
        <v>82</v>
      </c>
      <c r="L16" s="2" t="s">
        <v>83</v>
      </c>
      <c r="N16" s="2" t="s">
        <v>23217</v>
      </c>
      <c r="O16" s="2" t="s">
        <v>29733</v>
      </c>
      <c r="P16" s="2" t="s">
        <v>109</v>
      </c>
      <c r="Q16" s="2" t="s">
        <v>836</v>
      </c>
      <c r="R16" s="2" t="s">
        <v>29734</v>
      </c>
      <c r="S16" s="2" t="s">
        <v>88</v>
      </c>
      <c r="T16" s="2" t="s">
        <v>89</v>
      </c>
      <c r="X16" s="2" t="s">
        <v>177</v>
      </c>
      <c r="Y16" s="4">
        <v>8</v>
      </c>
      <c r="Z16" s="2" t="s">
        <v>91</v>
      </c>
      <c r="AD16" s="2" t="s">
        <v>92</v>
      </c>
      <c r="AE16" s="2" t="s">
        <v>83</v>
      </c>
      <c r="AG16" s="2" t="s">
        <v>93</v>
      </c>
      <c r="AJ16" s="2" t="s">
        <v>116</v>
      </c>
      <c r="AO16" s="2" t="s">
        <v>117</v>
      </c>
      <c r="AP16" s="2" t="s">
        <v>13917</v>
      </c>
      <c r="AQ16" s="2" t="s">
        <v>78</v>
      </c>
      <c r="AR16" s="4">
        <v>0</v>
      </c>
      <c r="AS16" s="4">
        <v>0</v>
      </c>
      <c r="AT16" s="4">
        <v>0</v>
      </c>
      <c r="AU16" s="4">
        <v>100</v>
      </c>
      <c r="AV16" s="4">
        <v>0</v>
      </c>
      <c r="AW16" s="4">
        <v>100</v>
      </c>
      <c r="AX16" s="2" t="s">
        <v>120</v>
      </c>
      <c r="AZ16" s="2" t="s">
        <v>121</v>
      </c>
      <c r="BB16" s="2" t="s">
        <v>153</v>
      </c>
      <c r="BD16" s="2" t="s">
        <v>98</v>
      </c>
      <c r="BE16" s="2" t="s">
        <v>99</v>
      </c>
      <c r="BF16" s="2" t="s">
        <v>100</v>
      </c>
      <c r="BG16" s="2" t="s">
        <v>101</v>
      </c>
      <c r="BH16" s="11">
        <v>42398</v>
      </c>
      <c r="BI16" s="2" t="s">
        <v>102</v>
      </c>
      <c r="BN16" s="11"/>
      <c r="BO16" s="2" t="s">
        <v>179</v>
      </c>
      <c r="BQ16" s="2" t="s">
        <v>103</v>
      </c>
      <c r="BR16" s="2" t="s">
        <v>78</v>
      </c>
      <c r="BS16" s="2" t="s">
        <v>78</v>
      </c>
      <c r="BT16" s="2" t="s">
        <v>83</v>
      </c>
    </row>
    <row r="17" spans="1:72">
      <c r="A17" s="3">
        <v>42333</v>
      </c>
      <c r="C17" s="2" t="s">
        <v>8793</v>
      </c>
      <c r="D17" s="2" t="s">
        <v>279</v>
      </c>
      <c r="E17" s="2" t="s">
        <v>8794</v>
      </c>
      <c r="F17" s="2" t="s">
        <v>78</v>
      </c>
      <c r="G17" s="25" t="s">
        <v>8795</v>
      </c>
      <c r="H17" s="2" t="s">
        <v>80</v>
      </c>
      <c r="I17" s="2" t="s">
        <v>241</v>
      </c>
      <c r="J17" s="2" t="s">
        <v>82</v>
      </c>
      <c r="L17" s="2" t="s">
        <v>83</v>
      </c>
      <c r="N17" s="2" t="s">
        <v>8796</v>
      </c>
      <c r="O17" s="2" t="s">
        <v>8797</v>
      </c>
      <c r="P17" s="2" t="s">
        <v>4075</v>
      </c>
      <c r="R17" s="2" t="s">
        <v>8798</v>
      </c>
      <c r="S17" s="2" t="s">
        <v>88</v>
      </c>
      <c r="T17" s="2" t="s">
        <v>89</v>
      </c>
      <c r="X17" s="2" t="s">
        <v>177</v>
      </c>
      <c r="Y17" s="4">
        <v>5</v>
      </c>
      <c r="Z17" s="2" t="s">
        <v>91</v>
      </c>
      <c r="AD17" s="2" t="s">
        <v>92</v>
      </c>
      <c r="AE17" s="2" t="s">
        <v>83</v>
      </c>
      <c r="AG17" s="2" t="s">
        <v>93</v>
      </c>
      <c r="AJ17" s="2" t="s">
        <v>116</v>
      </c>
      <c r="AO17" s="2" t="s">
        <v>117</v>
      </c>
      <c r="AP17" s="2" t="s">
        <v>178</v>
      </c>
      <c r="AQ17" s="2" t="s">
        <v>78</v>
      </c>
      <c r="AR17" s="4">
        <v>0</v>
      </c>
      <c r="AS17" s="4">
        <v>0</v>
      </c>
      <c r="AT17" s="4">
        <v>0</v>
      </c>
      <c r="AU17" s="4">
        <v>91.4</v>
      </c>
      <c r="AV17" s="4">
        <v>8.6</v>
      </c>
      <c r="AW17" s="4">
        <v>100</v>
      </c>
      <c r="AX17" s="2" t="s">
        <v>152</v>
      </c>
      <c r="AY17" s="2" t="s">
        <v>123</v>
      </c>
      <c r="AZ17" s="2" t="s">
        <v>121</v>
      </c>
      <c r="BB17" s="2" t="s">
        <v>122</v>
      </c>
      <c r="BC17" s="2" t="s">
        <v>123</v>
      </c>
      <c r="BD17" s="2" t="s">
        <v>98</v>
      </c>
      <c r="BE17" s="2" t="s">
        <v>99</v>
      </c>
      <c r="BF17" s="2" t="s">
        <v>100</v>
      </c>
      <c r="BG17" s="2" t="s">
        <v>101</v>
      </c>
      <c r="BH17" s="11">
        <v>42333</v>
      </c>
      <c r="BI17" s="2" t="s">
        <v>102</v>
      </c>
      <c r="BN17" s="11"/>
      <c r="BO17" s="2" t="s">
        <v>103</v>
      </c>
      <c r="BR17" s="2" t="s">
        <v>103</v>
      </c>
      <c r="BS17" s="2" t="s">
        <v>103</v>
      </c>
      <c r="BT17" s="2" t="s">
        <v>103</v>
      </c>
    </row>
    <row r="18" spans="1:72">
      <c r="A18" s="3">
        <v>42341</v>
      </c>
      <c r="C18" s="2" t="s">
        <v>15490</v>
      </c>
      <c r="D18" s="2" t="s">
        <v>279</v>
      </c>
      <c r="E18" s="2" t="s">
        <v>15491</v>
      </c>
      <c r="F18" s="2" t="s">
        <v>78</v>
      </c>
      <c r="G18" s="25" t="s">
        <v>15492</v>
      </c>
      <c r="H18" s="2" t="s">
        <v>80</v>
      </c>
      <c r="I18" s="2" t="s">
        <v>241</v>
      </c>
      <c r="J18" s="2" t="s">
        <v>82</v>
      </c>
      <c r="L18" s="2" t="s">
        <v>83</v>
      </c>
      <c r="N18" s="2" t="s">
        <v>15493</v>
      </c>
      <c r="O18" s="2" t="s">
        <v>15494</v>
      </c>
      <c r="P18" s="2" t="s">
        <v>1323</v>
      </c>
      <c r="Q18" s="2" t="s">
        <v>1324</v>
      </c>
      <c r="R18" s="2" t="s">
        <v>15495</v>
      </c>
      <c r="S18" s="2" t="s">
        <v>88</v>
      </c>
      <c r="T18" s="2" t="s">
        <v>89</v>
      </c>
      <c r="X18" s="2" t="s">
        <v>177</v>
      </c>
      <c r="Y18" s="4">
        <v>5</v>
      </c>
      <c r="Z18" s="2" t="s">
        <v>91</v>
      </c>
      <c r="AD18" s="2" t="s">
        <v>92</v>
      </c>
      <c r="AE18" s="2" t="s">
        <v>83</v>
      </c>
      <c r="AG18" s="2" t="s">
        <v>93</v>
      </c>
      <c r="AJ18" s="2" t="s">
        <v>116</v>
      </c>
      <c r="AO18" s="2" t="s">
        <v>117</v>
      </c>
      <c r="AP18" s="2" t="s">
        <v>639</v>
      </c>
      <c r="AQ18" s="2" t="s">
        <v>78</v>
      </c>
      <c r="AR18" s="4">
        <v>0</v>
      </c>
      <c r="AS18" s="4">
        <v>0</v>
      </c>
      <c r="AT18" s="4">
        <v>0</v>
      </c>
      <c r="AU18" s="4">
        <v>97.7</v>
      </c>
      <c r="AV18" s="4">
        <v>2.2999999999999998</v>
      </c>
      <c r="AW18" s="4">
        <v>100</v>
      </c>
      <c r="AX18" s="2" t="s">
        <v>120</v>
      </c>
      <c r="AZ18" s="2" t="s">
        <v>121</v>
      </c>
      <c r="BB18" s="2" t="s">
        <v>153</v>
      </c>
      <c r="BD18" s="2" t="s">
        <v>98</v>
      </c>
      <c r="BE18" s="2" t="s">
        <v>99</v>
      </c>
      <c r="BF18" s="2" t="s">
        <v>100</v>
      </c>
      <c r="BG18" s="2" t="s">
        <v>101</v>
      </c>
      <c r="BH18" s="11">
        <v>42341</v>
      </c>
      <c r="BI18" s="2" t="s">
        <v>102</v>
      </c>
      <c r="BN18" s="11"/>
    </row>
    <row r="19" spans="1:72">
      <c r="A19" s="3">
        <v>42382</v>
      </c>
      <c r="C19" s="2" t="s">
        <v>24262</v>
      </c>
      <c r="D19" s="2" t="s">
        <v>279</v>
      </c>
      <c r="E19" s="2" t="s">
        <v>24263</v>
      </c>
      <c r="F19" s="2" t="s">
        <v>78</v>
      </c>
      <c r="G19" s="25" t="s">
        <v>24264</v>
      </c>
      <c r="H19" s="2" t="s">
        <v>80</v>
      </c>
      <c r="I19" s="2" t="s">
        <v>147</v>
      </c>
      <c r="J19" s="2" t="s">
        <v>82</v>
      </c>
      <c r="L19" s="2" t="s">
        <v>83</v>
      </c>
      <c r="N19" s="2" t="s">
        <v>24265</v>
      </c>
      <c r="P19" s="2" t="s">
        <v>266</v>
      </c>
      <c r="Q19" s="2" t="s">
        <v>267</v>
      </c>
      <c r="R19" s="2" t="s">
        <v>24266</v>
      </c>
      <c r="S19" s="2" t="s">
        <v>88</v>
      </c>
      <c r="T19" s="2" t="s">
        <v>89</v>
      </c>
      <c r="X19" s="2" t="s">
        <v>177</v>
      </c>
      <c r="Y19" s="4">
        <v>11</v>
      </c>
      <c r="Z19" s="2" t="s">
        <v>91</v>
      </c>
      <c r="AD19" s="2" t="s">
        <v>194</v>
      </c>
      <c r="AJ19" s="2" t="s">
        <v>116</v>
      </c>
      <c r="AO19" s="2" t="s">
        <v>117</v>
      </c>
      <c r="AP19" s="2" t="s">
        <v>639</v>
      </c>
      <c r="AQ19" s="2" t="s">
        <v>78</v>
      </c>
      <c r="AR19" s="4">
        <v>0</v>
      </c>
      <c r="AS19" s="4">
        <v>0</v>
      </c>
      <c r="AT19" s="4">
        <v>0</v>
      </c>
      <c r="AU19" s="4">
        <v>90.4</v>
      </c>
      <c r="AV19" s="4">
        <v>9.6</v>
      </c>
      <c r="AW19" s="4">
        <v>100</v>
      </c>
      <c r="AX19" s="2" t="s">
        <v>152</v>
      </c>
      <c r="AY19" s="2" t="s">
        <v>123</v>
      </c>
      <c r="AZ19" s="2" t="s">
        <v>121</v>
      </c>
      <c r="BB19" s="2" t="s">
        <v>153</v>
      </c>
      <c r="BD19" s="2" t="s">
        <v>98</v>
      </c>
      <c r="BE19" s="2" t="s">
        <v>99</v>
      </c>
      <c r="BF19" s="2" t="s">
        <v>100</v>
      </c>
      <c r="BG19" s="2" t="s">
        <v>101</v>
      </c>
      <c r="BH19" s="11">
        <v>42382</v>
      </c>
      <c r="BI19" s="2" t="s">
        <v>102</v>
      </c>
      <c r="BN19" s="11"/>
    </row>
    <row r="20" spans="1:72">
      <c r="A20" s="3">
        <v>42396</v>
      </c>
      <c r="C20" s="2" t="s">
        <v>26822</v>
      </c>
      <c r="D20" s="2" t="s">
        <v>77</v>
      </c>
      <c r="F20" s="2" t="s">
        <v>78</v>
      </c>
      <c r="G20" s="25" t="s">
        <v>26823</v>
      </c>
      <c r="H20" s="2" t="s">
        <v>80</v>
      </c>
      <c r="I20" s="2" t="s">
        <v>106</v>
      </c>
      <c r="J20" s="2" t="s">
        <v>82</v>
      </c>
      <c r="L20" s="2" t="s">
        <v>83</v>
      </c>
      <c r="N20" s="2" t="s">
        <v>1807</v>
      </c>
      <c r="P20" s="2" t="s">
        <v>11009</v>
      </c>
      <c r="Q20" s="2" t="s">
        <v>274</v>
      </c>
      <c r="R20" s="2" t="s">
        <v>1809</v>
      </c>
      <c r="S20" s="2" t="s">
        <v>276</v>
      </c>
      <c r="T20" s="2" t="s">
        <v>112</v>
      </c>
      <c r="U20" s="2" t="s">
        <v>26824</v>
      </c>
      <c r="V20" s="2" t="s">
        <v>114</v>
      </c>
      <c r="X20" s="2" t="s">
        <v>177</v>
      </c>
      <c r="Y20" s="4">
        <v>3</v>
      </c>
      <c r="Z20" s="2" t="s">
        <v>91</v>
      </c>
      <c r="AD20" s="2" t="s">
        <v>92</v>
      </c>
      <c r="AE20" s="2" t="s">
        <v>83</v>
      </c>
      <c r="AG20" s="2" t="s">
        <v>93</v>
      </c>
      <c r="AJ20" s="2" t="s">
        <v>116</v>
      </c>
      <c r="AO20" s="2" t="s">
        <v>117</v>
      </c>
      <c r="AP20" s="2" t="s">
        <v>218</v>
      </c>
      <c r="AQ20" s="2" t="s">
        <v>78</v>
      </c>
      <c r="AR20" s="4">
        <v>0</v>
      </c>
      <c r="AS20" s="4">
        <v>0</v>
      </c>
      <c r="AT20" s="4">
        <v>0</v>
      </c>
      <c r="AU20" s="4">
        <v>94.8</v>
      </c>
      <c r="AV20" s="4">
        <v>5.2</v>
      </c>
      <c r="AW20" s="4">
        <v>100</v>
      </c>
      <c r="AX20" s="2" t="s">
        <v>152</v>
      </c>
      <c r="AY20" s="2" t="s">
        <v>123</v>
      </c>
      <c r="AZ20" s="2" t="s">
        <v>121</v>
      </c>
      <c r="BB20" s="2" t="s">
        <v>153</v>
      </c>
      <c r="BD20" s="2" t="s">
        <v>98</v>
      </c>
      <c r="BE20" s="2" t="s">
        <v>99</v>
      </c>
      <c r="BF20" s="2" t="s">
        <v>100</v>
      </c>
      <c r="BG20" s="2" t="s">
        <v>101</v>
      </c>
      <c r="BH20" s="11">
        <v>42377</v>
      </c>
      <c r="BI20" s="2" t="s">
        <v>102</v>
      </c>
      <c r="BN20" s="11"/>
      <c r="BO20" s="2" t="s">
        <v>103</v>
      </c>
      <c r="BR20" s="2" t="s">
        <v>103</v>
      </c>
      <c r="BS20" s="2" t="s">
        <v>103</v>
      </c>
      <c r="BT20" s="2" t="s">
        <v>103</v>
      </c>
    </row>
    <row r="21" spans="1:72">
      <c r="A21" s="3">
        <v>42398</v>
      </c>
      <c r="C21" s="2" t="s">
        <v>29735</v>
      </c>
      <c r="D21" s="2" t="s">
        <v>77</v>
      </c>
      <c r="F21" s="2" t="s">
        <v>78</v>
      </c>
      <c r="G21" s="25" t="s">
        <v>29736</v>
      </c>
      <c r="H21" s="2" t="s">
        <v>80</v>
      </c>
      <c r="I21" s="2" t="s">
        <v>1613</v>
      </c>
      <c r="J21" s="2" t="s">
        <v>82</v>
      </c>
      <c r="L21" s="2" t="s">
        <v>83</v>
      </c>
      <c r="N21" s="2" t="s">
        <v>29737</v>
      </c>
      <c r="O21" s="2" t="s">
        <v>29738</v>
      </c>
      <c r="P21" s="2" t="s">
        <v>29739</v>
      </c>
      <c r="Q21" s="2" t="s">
        <v>10694</v>
      </c>
      <c r="R21" s="2" t="s">
        <v>29740</v>
      </c>
      <c r="S21" s="2" t="s">
        <v>88</v>
      </c>
      <c r="T21" s="2" t="s">
        <v>89</v>
      </c>
      <c r="X21" s="2" t="s">
        <v>177</v>
      </c>
      <c r="Y21" s="4">
        <v>2</v>
      </c>
      <c r="Z21" s="2" t="s">
        <v>91</v>
      </c>
      <c r="AD21" s="2" t="s">
        <v>92</v>
      </c>
      <c r="AE21" s="2" t="s">
        <v>83</v>
      </c>
      <c r="AG21" s="2" t="s">
        <v>93</v>
      </c>
      <c r="AJ21" s="2" t="s">
        <v>116</v>
      </c>
      <c r="AO21" s="2" t="s">
        <v>117</v>
      </c>
      <c r="AP21" s="2" t="s">
        <v>559</v>
      </c>
      <c r="AQ21" s="2" t="s">
        <v>78</v>
      </c>
      <c r="AR21" s="4">
        <v>0</v>
      </c>
      <c r="AS21" s="4">
        <v>0</v>
      </c>
      <c r="AT21" s="4">
        <v>0</v>
      </c>
      <c r="AU21" s="4">
        <v>100</v>
      </c>
      <c r="AV21" s="4">
        <v>0</v>
      </c>
      <c r="AW21" s="4">
        <v>100</v>
      </c>
      <c r="AX21" s="2" t="s">
        <v>120</v>
      </c>
      <c r="AZ21" s="2" t="s">
        <v>121</v>
      </c>
      <c r="BB21" s="2" t="s">
        <v>153</v>
      </c>
      <c r="BD21" s="2" t="s">
        <v>98</v>
      </c>
      <c r="BE21" s="2" t="s">
        <v>99</v>
      </c>
      <c r="BF21" s="2" t="s">
        <v>100</v>
      </c>
      <c r="BG21" s="2" t="s">
        <v>101</v>
      </c>
      <c r="BH21" s="11">
        <v>42398</v>
      </c>
      <c r="BI21" s="2" t="s">
        <v>102</v>
      </c>
      <c r="BN21" s="11"/>
      <c r="BO21" s="2" t="s">
        <v>103</v>
      </c>
      <c r="BR21" s="2" t="s">
        <v>103</v>
      </c>
      <c r="BS21" s="2" t="s">
        <v>103</v>
      </c>
      <c r="BT21" s="2" t="s">
        <v>103</v>
      </c>
    </row>
    <row r="22" spans="1:72">
      <c r="A22" s="3">
        <v>42398</v>
      </c>
      <c r="C22" s="2" t="s">
        <v>29741</v>
      </c>
      <c r="D22" s="2" t="s">
        <v>77</v>
      </c>
      <c r="F22" s="2" t="s">
        <v>78</v>
      </c>
      <c r="G22" s="25" t="s">
        <v>29742</v>
      </c>
      <c r="H22" s="2" t="s">
        <v>80</v>
      </c>
      <c r="I22" s="2" t="s">
        <v>172</v>
      </c>
      <c r="J22" s="2" t="s">
        <v>82</v>
      </c>
      <c r="L22" s="2" t="s">
        <v>83</v>
      </c>
      <c r="N22" s="2" t="s">
        <v>29743</v>
      </c>
      <c r="O22" s="2" t="s">
        <v>7737</v>
      </c>
      <c r="P22" s="2" t="s">
        <v>29744</v>
      </c>
      <c r="Q22" s="2" t="s">
        <v>1629</v>
      </c>
      <c r="R22" s="2" t="s">
        <v>29745</v>
      </c>
      <c r="S22" s="2" t="s">
        <v>88</v>
      </c>
      <c r="T22" s="2" t="s">
        <v>89</v>
      </c>
      <c r="X22" s="2" t="s">
        <v>177</v>
      </c>
      <c r="Y22" s="4">
        <v>7</v>
      </c>
      <c r="Z22" s="2" t="s">
        <v>91</v>
      </c>
      <c r="AD22" s="2" t="s">
        <v>92</v>
      </c>
      <c r="AE22" s="2" t="s">
        <v>83</v>
      </c>
      <c r="AG22" s="2" t="s">
        <v>93</v>
      </c>
      <c r="AJ22" s="2" t="s">
        <v>116</v>
      </c>
      <c r="AO22" s="2" t="s">
        <v>117</v>
      </c>
      <c r="AP22" s="2" t="s">
        <v>261</v>
      </c>
      <c r="AQ22" s="2" t="s">
        <v>78</v>
      </c>
      <c r="AR22" s="4">
        <v>0</v>
      </c>
      <c r="AS22" s="4">
        <v>0</v>
      </c>
      <c r="AT22" s="4">
        <v>0</v>
      </c>
      <c r="AU22" s="4">
        <v>100</v>
      </c>
      <c r="AV22" s="4">
        <v>0</v>
      </c>
      <c r="AW22" s="4">
        <v>100</v>
      </c>
      <c r="AX22" s="2" t="s">
        <v>152</v>
      </c>
      <c r="AY22" s="2" t="s">
        <v>123</v>
      </c>
      <c r="AZ22" s="2" t="s">
        <v>645</v>
      </c>
      <c r="BA22" s="2" t="s">
        <v>123</v>
      </c>
      <c r="BB22" s="2" t="s">
        <v>153</v>
      </c>
      <c r="BD22" s="2" t="s">
        <v>98</v>
      </c>
      <c r="BE22" s="2" t="s">
        <v>99</v>
      </c>
      <c r="BF22" s="2" t="s">
        <v>100</v>
      </c>
      <c r="BG22" s="2" t="s">
        <v>101</v>
      </c>
      <c r="BH22" s="11">
        <v>42398</v>
      </c>
      <c r="BI22" s="2" t="s">
        <v>102</v>
      </c>
      <c r="BN22" s="11"/>
      <c r="BO22" s="2" t="s">
        <v>179</v>
      </c>
      <c r="BQ22" s="2" t="s">
        <v>78</v>
      </c>
      <c r="BR22" s="2" t="s">
        <v>103</v>
      </c>
    </row>
    <row r="23" spans="1:72">
      <c r="A23" s="3">
        <v>42395</v>
      </c>
      <c r="C23" s="2" t="s">
        <v>26224</v>
      </c>
      <c r="D23" s="2" t="s">
        <v>77</v>
      </c>
      <c r="F23" s="2" t="s">
        <v>78</v>
      </c>
      <c r="G23" s="25" t="s">
        <v>26225</v>
      </c>
      <c r="H23" s="2" t="s">
        <v>80</v>
      </c>
      <c r="I23" s="2" t="s">
        <v>290</v>
      </c>
      <c r="J23" s="2" t="s">
        <v>82</v>
      </c>
      <c r="L23" s="2" t="s">
        <v>83</v>
      </c>
      <c r="N23" s="2" t="s">
        <v>26226</v>
      </c>
      <c r="O23" s="2" t="s">
        <v>26227</v>
      </c>
      <c r="P23" s="2" t="s">
        <v>26228</v>
      </c>
      <c r="Q23" s="2" t="s">
        <v>142</v>
      </c>
      <c r="R23" s="2" t="s">
        <v>26229</v>
      </c>
      <c r="S23" s="2" t="s">
        <v>88</v>
      </c>
      <c r="T23" s="2" t="s">
        <v>89</v>
      </c>
      <c r="X23" s="2" t="s">
        <v>177</v>
      </c>
      <c r="Y23" s="4">
        <v>3</v>
      </c>
      <c r="Z23" s="2" t="s">
        <v>91</v>
      </c>
      <c r="AD23" s="2" t="s">
        <v>92</v>
      </c>
      <c r="AE23" s="2" t="s">
        <v>83</v>
      </c>
      <c r="AG23" s="2" t="s">
        <v>93</v>
      </c>
      <c r="AJ23" s="2" t="s">
        <v>116</v>
      </c>
      <c r="AO23" s="2" t="s">
        <v>117</v>
      </c>
      <c r="AP23" s="2" t="s">
        <v>1973</v>
      </c>
      <c r="AQ23" s="2" t="s">
        <v>78</v>
      </c>
      <c r="AR23" s="4">
        <v>0</v>
      </c>
      <c r="AS23" s="4">
        <v>0</v>
      </c>
      <c r="AT23" s="4">
        <v>0</v>
      </c>
      <c r="AU23" s="4">
        <v>100</v>
      </c>
      <c r="AV23" s="4">
        <v>0</v>
      </c>
      <c r="AW23" s="4">
        <v>100</v>
      </c>
      <c r="AX23" s="2" t="s">
        <v>120</v>
      </c>
      <c r="AZ23" s="2" t="s">
        <v>121</v>
      </c>
      <c r="BB23" s="2" t="s">
        <v>153</v>
      </c>
      <c r="BD23" s="2" t="s">
        <v>98</v>
      </c>
      <c r="BE23" s="2" t="s">
        <v>99</v>
      </c>
      <c r="BF23" s="2" t="s">
        <v>100</v>
      </c>
      <c r="BG23" s="2" t="s">
        <v>101</v>
      </c>
      <c r="BH23" s="11">
        <v>42395</v>
      </c>
      <c r="BI23" s="2" t="s">
        <v>102</v>
      </c>
      <c r="BN23" s="11"/>
      <c r="BO23" s="2" t="s">
        <v>103</v>
      </c>
      <c r="BR23" s="2" t="s">
        <v>103</v>
      </c>
      <c r="BS23" s="2" t="s">
        <v>103</v>
      </c>
      <c r="BT23" s="2" t="s">
        <v>103</v>
      </c>
    </row>
    <row r="24" spans="1:72">
      <c r="A24" s="3">
        <v>42314</v>
      </c>
      <c r="C24" s="2" t="s">
        <v>4740</v>
      </c>
      <c r="D24" s="2" t="s">
        <v>279</v>
      </c>
      <c r="E24" s="2" t="s">
        <v>4741</v>
      </c>
      <c r="F24" s="2" t="s">
        <v>78</v>
      </c>
      <c r="G24" s="25" t="s">
        <v>4742</v>
      </c>
      <c r="H24" s="2" t="s">
        <v>80</v>
      </c>
      <c r="I24" s="2" t="s">
        <v>106</v>
      </c>
      <c r="J24" s="2" t="s">
        <v>82</v>
      </c>
      <c r="L24" s="2" t="s">
        <v>83</v>
      </c>
      <c r="N24" s="2" t="s">
        <v>4740</v>
      </c>
      <c r="O24" s="2" t="s">
        <v>4743</v>
      </c>
      <c r="P24" s="2" t="s">
        <v>4744</v>
      </c>
      <c r="Q24" s="2" t="s">
        <v>110</v>
      </c>
      <c r="R24" s="2" t="s">
        <v>4745</v>
      </c>
      <c r="S24" s="2" t="s">
        <v>88</v>
      </c>
      <c r="T24" s="2" t="s">
        <v>89</v>
      </c>
      <c r="X24" s="2" t="s">
        <v>177</v>
      </c>
      <c r="Y24" s="4">
        <v>6</v>
      </c>
      <c r="Z24" s="2" t="s">
        <v>91</v>
      </c>
      <c r="AD24" s="2" t="s">
        <v>92</v>
      </c>
      <c r="AE24" s="2" t="s">
        <v>83</v>
      </c>
      <c r="AG24" s="2" t="s">
        <v>93</v>
      </c>
      <c r="AJ24" s="2" t="s">
        <v>116</v>
      </c>
      <c r="AO24" s="2" t="s">
        <v>150</v>
      </c>
      <c r="AP24" s="2" t="s">
        <v>218</v>
      </c>
      <c r="AQ24" s="2" t="s">
        <v>78</v>
      </c>
      <c r="AR24" s="4">
        <v>50</v>
      </c>
      <c r="AS24" s="4">
        <v>3</v>
      </c>
      <c r="AT24" s="4">
        <v>0</v>
      </c>
      <c r="AU24" s="4">
        <v>39</v>
      </c>
      <c r="AV24" s="4">
        <v>8</v>
      </c>
      <c r="AW24" s="4">
        <v>100</v>
      </c>
      <c r="AX24" s="2" t="s">
        <v>120</v>
      </c>
      <c r="AZ24" s="2" t="s">
        <v>121</v>
      </c>
      <c r="BB24" s="2" t="s">
        <v>122</v>
      </c>
      <c r="BC24" s="2" t="s">
        <v>123</v>
      </c>
      <c r="BD24" s="2" t="s">
        <v>98</v>
      </c>
      <c r="BE24" s="2" t="s">
        <v>99</v>
      </c>
      <c r="BF24" s="2" t="s">
        <v>100</v>
      </c>
      <c r="BG24" s="2" t="s">
        <v>101</v>
      </c>
      <c r="BH24" s="11">
        <v>42314</v>
      </c>
      <c r="BI24" s="2" t="s">
        <v>102</v>
      </c>
      <c r="BN24" s="11"/>
      <c r="BO24" s="2" t="s">
        <v>154</v>
      </c>
      <c r="BP24" s="2" t="s">
        <v>4746</v>
      </c>
      <c r="BR24" s="2" t="s">
        <v>103</v>
      </c>
      <c r="BS24" s="2" t="s">
        <v>78</v>
      </c>
      <c r="BT24" s="2" t="s">
        <v>103</v>
      </c>
    </row>
    <row r="25" spans="1:72">
      <c r="A25" s="3">
        <v>42341</v>
      </c>
      <c r="C25" s="2" t="s">
        <v>15496</v>
      </c>
      <c r="D25" s="2" t="s">
        <v>77</v>
      </c>
      <c r="F25" s="2" t="s">
        <v>78</v>
      </c>
      <c r="G25" s="25" t="s">
        <v>4924</v>
      </c>
      <c r="H25" s="2" t="s">
        <v>80</v>
      </c>
      <c r="I25" s="2" t="s">
        <v>103</v>
      </c>
      <c r="J25" s="2" t="s">
        <v>82</v>
      </c>
      <c r="L25" s="2" t="s">
        <v>83</v>
      </c>
      <c r="N25" s="2" t="s">
        <v>4925</v>
      </c>
      <c r="P25" s="2" t="s">
        <v>3369</v>
      </c>
      <c r="Q25" s="2" t="s">
        <v>184</v>
      </c>
      <c r="R25" s="2" t="s">
        <v>4926</v>
      </c>
      <c r="S25" s="2" t="s">
        <v>88</v>
      </c>
      <c r="T25" s="2" t="s">
        <v>89</v>
      </c>
      <c r="X25" s="2" t="s">
        <v>115</v>
      </c>
      <c r="Z25" s="2" t="s">
        <v>91</v>
      </c>
      <c r="AD25" s="2" t="s">
        <v>92</v>
      </c>
      <c r="AE25" s="2" t="s">
        <v>83</v>
      </c>
      <c r="AG25" s="2" t="s">
        <v>93</v>
      </c>
      <c r="AJ25" s="2" t="s">
        <v>116</v>
      </c>
      <c r="AO25" s="2" t="s">
        <v>117</v>
      </c>
      <c r="AP25" s="2" t="s">
        <v>178</v>
      </c>
      <c r="AQ25" s="2" t="s">
        <v>78</v>
      </c>
      <c r="AR25" s="4">
        <v>0</v>
      </c>
      <c r="AS25" s="4">
        <v>0</v>
      </c>
      <c r="AT25" s="4">
        <v>0</v>
      </c>
      <c r="AU25" s="4">
        <v>92.8</v>
      </c>
      <c r="AV25" s="4">
        <v>7.2</v>
      </c>
      <c r="AW25" s="4">
        <v>100</v>
      </c>
      <c r="AX25" s="2" t="s">
        <v>152</v>
      </c>
      <c r="AY25" s="2" t="s">
        <v>123</v>
      </c>
      <c r="AZ25" s="2" t="s">
        <v>121</v>
      </c>
      <c r="BB25" s="2" t="s">
        <v>153</v>
      </c>
      <c r="BD25" s="2" t="s">
        <v>98</v>
      </c>
      <c r="BE25" s="2" t="s">
        <v>99</v>
      </c>
      <c r="BF25" s="2" t="s">
        <v>100</v>
      </c>
      <c r="BG25" s="2" t="s">
        <v>101</v>
      </c>
      <c r="BH25" s="11">
        <v>42317</v>
      </c>
      <c r="BI25" s="2" t="s">
        <v>102</v>
      </c>
      <c r="BN25" s="11"/>
    </row>
    <row r="26" spans="1:72">
      <c r="A26" s="3">
        <v>42335</v>
      </c>
      <c r="C26" s="2" t="s">
        <v>10106</v>
      </c>
      <c r="D26" s="2" t="s">
        <v>279</v>
      </c>
      <c r="E26" s="2" t="s">
        <v>10107</v>
      </c>
      <c r="F26" s="2" t="s">
        <v>78</v>
      </c>
      <c r="G26" s="25" t="s">
        <v>10108</v>
      </c>
      <c r="H26" s="2" t="s">
        <v>80</v>
      </c>
      <c r="I26" s="2" t="s">
        <v>241</v>
      </c>
      <c r="J26" s="2" t="s">
        <v>82</v>
      </c>
      <c r="L26" s="2" t="s">
        <v>83</v>
      </c>
      <c r="N26" s="2" t="s">
        <v>10109</v>
      </c>
      <c r="O26" s="2" t="s">
        <v>10110</v>
      </c>
      <c r="P26" s="2" t="s">
        <v>10111</v>
      </c>
      <c r="Q26" s="2" t="s">
        <v>86</v>
      </c>
      <c r="R26" s="2" t="s">
        <v>10112</v>
      </c>
      <c r="S26" s="2" t="s">
        <v>88</v>
      </c>
      <c r="T26" s="2" t="s">
        <v>112</v>
      </c>
      <c r="U26" s="2" t="s">
        <v>10113</v>
      </c>
      <c r="V26" s="2" t="s">
        <v>114</v>
      </c>
      <c r="X26" s="2" t="s">
        <v>177</v>
      </c>
      <c r="Y26" s="4">
        <v>15</v>
      </c>
      <c r="Z26" s="2" t="s">
        <v>91</v>
      </c>
      <c r="AD26" s="2" t="s">
        <v>92</v>
      </c>
      <c r="AE26" s="2" t="s">
        <v>83</v>
      </c>
      <c r="AG26" s="2" t="s">
        <v>93</v>
      </c>
      <c r="AJ26" s="2" t="s">
        <v>116</v>
      </c>
      <c r="AO26" s="2" t="s">
        <v>117</v>
      </c>
      <c r="AP26" s="2" t="s">
        <v>178</v>
      </c>
      <c r="AQ26" s="2" t="s">
        <v>78</v>
      </c>
      <c r="AR26" s="4">
        <v>0</v>
      </c>
      <c r="AS26" s="4">
        <v>0</v>
      </c>
      <c r="AT26" s="4">
        <v>0</v>
      </c>
      <c r="AU26" s="4">
        <v>95.8</v>
      </c>
      <c r="AV26" s="4">
        <v>4.2</v>
      </c>
      <c r="AW26" s="4">
        <v>100</v>
      </c>
      <c r="AX26" s="2" t="s">
        <v>152</v>
      </c>
      <c r="AY26" s="2" t="s">
        <v>123</v>
      </c>
      <c r="AZ26" s="2" t="s">
        <v>645</v>
      </c>
      <c r="BA26" s="2" t="s">
        <v>123</v>
      </c>
      <c r="BB26" s="2" t="s">
        <v>153</v>
      </c>
      <c r="BD26" s="2" t="s">
        <v>98</v>
      </c>
      <c r="BE26" s="2" t="s">
        <v>99</v>
      </c>
      <c r="BF26" s="2" t="s">
        <v>100</v>
      </c>
      <c r="BG26" s="2" t="s">
        <v>101</v>
      </c>
      <c r="BH26" s="11">
        <v>42334</v>
      </c>
      <c r="BI26" s="2" t="s">
        <v>102</v>
      </c>
      <c r="BN26" s="11"/>
      <c r="BO26" s="2" t="s">
        <v>103</v>
      </c>
      <c r="BR26" s="2" t="s">
        <v>103</v>
      </c>
      <c r="BS26" s="2" t="s">
        <v>103</v>
      </c>
      <c r="BT26" s="2" t="s">
        <v>103</v>
      </c>
    </row>
    <row r="27" spans="1:72">
      <c r="A27" s="11">
        <v>42397</v>
      </c>
      <c r="B27" s="3">
        <v>42398</v>
      </c>
      <c r="C27" s="2" t="s">
        <v>27828</v>
      </c>
      <c r="D27" s="2" t="s">
        <v>77</v>
      </c>
      <c r="F27" s="2" t="s">
        <v>78</v>
      </c>
      <c r="G27" s="25" t="s">
        <v>27829</v>
      </c>
      <c r="H27" s="2" t="s">
        <v>80</v>
      </c>
      <c r="I27" s="2" t="s">
        <v>515</v>
      </c>
      <c r="J27" s="2" t="s">
        <v>82</v>
      </c>
      <c r="L27" s="2" t="s">
        <v>83</v>
      </c>
      <c r="N27" s="2" t="s">
        <v>27830</v>
      </c>
      <c r="O27" s="2" t="s">
        <v>24407</v>
      </c>
      <c r="P27" s="2" t="s">
        <v>86</v>
      </c>
      <c r="R27" s="2" t="s">
        <v>17261</v>
      </c>
      <c r="S27" s="2" t="s">
        <v>88</v>
      </c>
      <c r="T27" s="2" t="s">
        <v>89</v>
      </c>
      <c r="X27" s="2" t="s">
        <v>115</v>
      </c>
      <c r="Z27" s="2" t="s">
        <v>91</v>
      </c>
      <c r="AD27" s="2" t="s">
        <v>92</v>
      </c>
      <c r="AE27" s="2" t="s">
        <v>83</v>
      </c>
      <c r="AG27" s="2" t="s">
        <v>93</v>
      </c>
      <c r="AJ27" s="2" t="s">
        <v>116</v>
      </c>
      <c r="AO27" s="2" t="s">
        <v>117</v>
      </c>
      <c r="AP27" s="2" t="s">
        <v>178</v>
      </c>
      <c r="AQ27" s="2" t="s">
        <v>78</v>
      </c>
      <c r="AR27" s="4">
        <v>0</v>
      </c>
      <c r="AS27" s="4">
        <v>0</v>
      </c>
      <c r="AT27" s="4">
        <v>0</v>
      </c>
      <c r="AU27" s="4">
        <v>100</v>
      </c>
      <c r="AV27" s="4">
        <v>0</v>
      </c>
      <c r="AW27" s="4">
        <v>100</v>
      </c>
      <c r="AX27" s="2" t="s">
        <v>120</v>
      </c>
      <c r="AZ27" s="2" t="s">
        <v>121</v>
      </c>
      <c r="BB27" s="2" t="s">
        <v>153</v>
      </c>
      <c r="BD27" s="2" t="s">
        <v>98</v>
      </c>
      <c r="BE27" s="2" t="s">
        <v>99</v>
      </c>
      <c r="BF27" s="2" t="s">
        <v>100</v>
      </c>
      <c r="BG27" s="2" t="s">
        <v>101</v>
      </c>
      <c r="BH27" s="11">
        <v>42396</v>
      </c>
      <c r="BI27" s="2" t="s">
        <v>102</v>
      </c>
      <c r="BN27" s="11"/>
      <c r="BO27" s="2" t="s">
        <v>103</v>
      </c>
      <c r="BR27" s="2" t="s">
        <v>103</v>
      </c>
      <c r="BS27" s="2" t="s">
        <v>78</v>
      </c>
      <c r="BT27" s="2" t="s">
        <v>103</v>
      </c>
    </row>
    <row r="28" spans="1:72">
      <c r="A28" s="3">
        <v>42321</v>
      </c>
      <c r="C28" s="2" t="s">
        <v>5869</v>
      </c>
      <c r="D28" s="2" t="s">
        <v>77</v>
      </c>
      <c r="F28" s="2" t="s">
        <v>78</v>
      </c>
      <c r="G28" s="25" t="s">
        <v>5870</v>
      </c>
      <c r="H28" s="2" t="s">
        <v>80</v>
      </c>
      <c r="I28" s="2" t="s">
        <v>172</v>
      </c>
      <c r="J28" s="2" t="s">
        <v>82</v>
      </c>
      <c r="L28" s="2" t="s">
        <v>83</v>
      </c>
      <c r="N28" s="2" t="s">
        <v>5871</v>
      </c>
      <c r="O28" s="2" t="s">
        <v>5872</v>
      </c>
      <c r="P28" s="2" t="s">
        <v>5873</v>
      </c>
      <c r="Q28" s="2" t="s">
        <v>3243</v>
      </c>
      <c r="R28" s="2" t="s">
        <v>5874</v>
      </c>
      <c r="S28" s="2" t="s">
        <v>88</v>
      </c>
      <c r="T28" s="2" t="s">
        <v>89</v>
      </c>
      <c r="X28" s="2" t="s">
        <v>177</v>
      </c>
      <c r="Y28" s="4">
        <v>9</v>
      </c>
      <c r="Z28" s="2" t="s">
        <v>91</v>
      </c>
      <c r="AD28" s="2" t="s">
        <v>92</v>
      </c>
      <c r="AE28" s="2" t="s">
        <v>83</v>
      </c>
      <c r="AG28" s="2" t="s">
        <v>93</v>
      </c>
      <c r="AJ28" s="2" t="s">
        <v>116</v>
      </c>
      <c r="AO28" s="2" t="s">
        <v>117</v>
      </c>
      <c r="AP28" s="2" t="s">
        <v>3661</v>
      </c>
      <c r="AQ28" s="2" t="s">
        <v>78</v>
      </c>
      <c r="AR28" s="4">
        <v>0</v>
      </c>
      <c r="AS28" s="4">
        <v>0</v>
      </c>
      <c r="AT28" s="4">
        <v>0</v>
      </c>
      <c r="AU28" s="4">
        <v>98</v>
      </c>
      <c r="AV28" s="4">
        <v>2</v>
      </c>
      <c r="AW28" s="4">
        <v>100</v>
      </c>
      <c r="AX28" s="2" t="s">
        <v>152</v>
      </c>
      <c r="AY28" s="2" t="s">
        <v>123</v>
      </c>
      <c r="AZ28" s="2" t="s">
        <v>121</v>
      </c>
      <c r="BB28" s="2" t="s">
        <v>153</v>
      </c>
      <c r="BD28" s="2" t="s">
        <v>98</v>
      </c>
      <c r="BE28" s="2" t="s">
        <v>99</v>
      </c>
      <c r="BF28" s="2" t="s">
        <v>100</v>
      </c>
      <c r="BG28" s="2" t="s">
        <v>101</v>
      </c>
      <c r="BH28" s="11">
        <v>42320</v>
      </c>
      <c r="BI28" s="2" t="s">
        <v>102</v>
      </c>
      <c r="BN28" s="11"/>
      <c r="BO28" s="2" t="s">
        <v>179</v>
      </c>
      <c r="BQ28" s="2" t="s">
        <v>78</v>
      </c>
      <c r="BR28" s="2" t="s">
        <v>78</v>
      </c>
      <c r="BS28" s="2" t="s">
        <v>83</v>
      </c>
      <c r="BT28" s="2" t="s">
        <v>83</v>
      </c>
    </row>
    <row r="29" spans="1:72">
      <c r="A29" s="3">
        <v>42387</v>
      </c>
      <c r="C29" s="2" t="s">
        <v>24586</v>
      </c>
      <c r="D29" s="2" t="s">
        <v>279</v>
      </c>
      <c r="E29" s="2" t="s">
        <v>24587</v>
      </c>
      <c r="F29" s="2" t="s">
        <v>78</v>
      </c>
      <c r="G29" s="25" t="s">
        <v>24588</v>
      </c>
      <c r="H29" s="2" t="s">
        <v>80</v>
      </c>
      <c r="I29" s="2" t="s">
        <v>172</v>
      </c>
      <c r="J29" s="2" t="s">
        <v>82</v>
      </c>
      <c r="L29" s="2" t="s">
        <v>83</v>
      </c>
      <c r="N29" s="2" t="s">
        <v>24589</v>
      </c>
      <c r="O29" s="2" t="s">
        <v>24590</v>
      </c>
      <c r="P29" s="2" t="s">
        <v>1175</v>
      </c>
      <c r="R29" s="2" t="s">
        <v>24591</v>
      </c>
      <c r="S29" s="2" t="s">
        <v>88</v>
      </c>
      <c r="T29" s="2" t="s">
        <v>89</v>
      </c>
      <c r="X29" s="2" t="s">
        <v>115</v>
      </c>
      <c r="Z29" s="2" t="s">
        <v>91</v>
      </c>
      <c r="AD29" s="2" t="s">
        <v>194</v>
      </c>
      <c r="AJ29" s="2" t="s">
        <v>116</v>
      </c>
      <c r="AO29" s="2" t="s">
        <v>117</v>
      </c>
      <c r="AP29" s="2" t="s">
        <v>1973</v>
      </c>
      <c r="AQ29" s="2" t="s">
        <v>78</v>
      </c>
      <c r="AR29" s="4">
        <v>0</v>
      </c>
      <c r="AS29" s="4">
        <v>0</v>
      </c>
      <c r="AT29" s="4">
        <v>0</v>
      </c>
      <c r="AU29" s="4">
        <v>100</v>
      </c>
      <c r="AV29" s="4">
        <v>0</v>
      </c>
      <c r="AW29" s="4">
        <v>100</v>
      </c>
      <c r="AX29" s="2" t="s">
        <v>152</v>
      </c>
      <c r="AY29" s="2" t="s">
        <v>123</v>
      </c>
      <c r="AZ29" s="2" t="s">
        <v>121</v>
      </c>
      <c r="BB29" s="2" t="s">
        <v>153</v>
      </c>
      <c r="BD29" s="2" t="s">
        <v>98</v>
      </c>
      <c r="BE29" s="2" t="s">
        <v>99</v>
      </c>
      <c r="BF29" s="2" t="s">
        <v>100</v>
      </c>
      <c r="BG29" s="2" t="s">
        <v>101</v>
      </c>
      <c r="BH29" s="11">
        <v>42380</v>
      </c>
      <c r="BI29" s="2" t="s">
        <v>102</v>
      </c>
      <c r="BN29" s="11"/>
      <c r="BO29" s="2" t="s">
        <v>103</v>
      </c>
      <c r="BR29" s="2" t="s">
        <v>103</v>
      </c>
      <c r="BS29" s="2" t="s">
        <v>103</v>
      </c>
      <c r="BT29" s="2" t="s">
        <v>103</v>
      </c>
    </row>
    <row r="30" spans="1:72">
      <c r="A30" s="3">
        <v>42333</v>
      </c>
      <c r="C30" s="2" t="s">
        <v>8799</v>
      </c>
      <c r="D30" s="2" t="s">
        <v>77</v>
      </c>
      <c r="F30" s="2" t="s">
        <v>78</v>
      </c>
      <c r="G30" s="25" t="s">
        <v>8800</v>
      </c>
      <c r="H30" s="2" t="s">
        <v>80</v>
      </c>
      <c r="I30" s="2" t="s">
        <v>241</v>
      </c>
      <c r="J30" s="2" t="s">
        <v>82</v>
      </c>
      <c r="L30" s="2" t="s">
        <v>83</v>
      </c>
      <c r="N30" s="2" t="s">
        <v>8801</v>
      </c>
      <c r="O30" s="2" t="s">
        <v>8802</v>
      </c>
      <c r="P30" s="2" t="s">
        <v>2651</v>
      </c>
      <c r="Q30" s="2" t="s">
        <v>259</v>
      </c>
      <c r="R30" s="2" t="s">
        <v>8803</v>
      </c>
      <c r="S30" s="2" t="s">
        <v>88</v>
      </c>
      <c r="T30" s="2" t="s">
        <v>89</v>
      </c>
      <c r="X30" s="2" t="s">
        <v>177</v>
      </c>
      <c r="Y30" s="4">
        <v>52</v>
      </c>
      <c r="Z30" s="2" t="s">
        <v>303</v>
      </c>
      <c r="AA30" s="2" t="s">
        <v>8804</v>
      </c>
      <c r="AB30" s="2" t="s">
        <v>78</v>
      </c>
      <c r="AC30" s="2" t="s">
        <v>8805</v>
      </c>
      <c r="AD30" s="2" t="s">
        <v>92</v>
      </c>
      <c r="AE30" s="2" t="s">
        <v>83</v>
      </c>
      <c r="AG30" s="2" t="s">
        <v>93</v>
      </c>
      <c r="AJ30" s="2" t="s">
        <v>116</v>
      </c>
      <c r="AO30" s="2" t="s">
        <v>117</v>
      </c>
      <c r="AP30" s="2" t="s">
        <v>8806</v>
      </c>
      <c r="AQ30" s="2" t="s">
        <v>78</v>
      </c>
      <c r="AR30" s="4">
        <v>0</v>
      </c>
      <c r="AS30" s="4">
        <v>0</v>
      </c>
      <c r="AT30" s="4">
        <v>0</v>
      </c>
      <c r="AU30" s="4">
        <v>93.4</v>
      </c>
      <c r="AV30" s="4">
        <v>6.6</v>
      </c>
      <c r="AW30" s="4">
        <v>100</v>
      </c>
      <c r="AX30" s="2" t="s">
        <v>152</v>
      </c>
      <c r="AY30" s="2" t="s">
        <v>123</v>
      </c>
      <c r="AZ30" s="2" t="s">
        <v>121</v>
      </c>
      <c r="BB30" s="2" t="s">
        <v>153</v>
      </c>
      <c r="BD30" s="2" t="s">
        <v>98</v>
      </c>
      <c r="BE30" s="2" t="s">
        <v>99</v>
      </c>
      <c r="BF30" s="2" t="s">
        <v>100</v>
      </c>
      <c r="BG30" s="2" t="s">
        <v>101</v>
      </c>
      <c r="BH30" s="11">
        <v>42333</v>
      </c>
      <c r="BI30" s="2" t="s">
        <v>102</v>
      </c>
      <c r="BN30" s="11"/>
      <c r="BO30" s="2" t="s">
        <v>154</v>
      </c>
      <c r="BP30" s="2" t="s">
        <v>8807</v>
      </c>
      <c r="BR30" s="2" t="s">
        <v>103</v>
      </c>
      <c r="BS30" s="2" t="s">
        <v>78</v>
      </c>
      <c r="BT30" s="2" t="s">
        <v>83</v>
      </c>
    </row>
    <row r="31" spans="1:72">
      <c r="A31" s="3">
        <v>42304</v>
      </c>
      <c r="C31" s="2" t="s">
        <v>3654</v>
      </c>
      <c r="D31" s="2" t="s">
        <v>77</v>
      </c>
      <c r="F31" s="2" t="s">
        <v>78</v>
      </c>
      <c r="G31" s="25" t="s">
        <v>3655</v>
      </c>
      <c r="H31" s="2" t="s">
        <v>80</v>
      </c>
      <c r="I31" s="2" t="s">
        <v>106</v>
      </c>
      <c r="J31" s="2" t="s">
        <v>82</v>
      </c>
      <c r="L31" s="2" t="s">
        <v>83</v>
      </c>
      <c r="N31" s="2" t="s">
        <v>3656</v>
      </c>
      <c r="P31" s="2" t="s">
        <v>3657</v>
      </c>
      <c r="Q31" s="2" t="s">
        <v>3658</v>
      </c>
      <c r="R31" s="2" t="s">
        <v>3659</v>
      </c>
      <c r="S31" s="2" t="s">
        <v>88</v>
      </c>
      <c r="T31" s="2" t="s">
        <v>112</v>
      </c>
      <c r="U31" s="2" t="s">
        <v>3660</v>
      </c>
      <c r="V31" s="2" t="s">
        <v>114</v>
      </c>
      <c r="X31" s="2" t="s">
        <v>115</v>
      </c>
      <c r="Z31" s="2" t="s">
        <v>91</v>
      </c>
      <c r="AD31" s="2" t="s">
        <v>92</v>
      </c>
      <c r="AE31" s="2" t="s">
        <v>83</v>
      </c>
      <c r="AG31" s="2" t="s">
        <v>93</v>
      </c>
      <c r="AJ31" s="2" t="s">
        <v>116</v>
      </c>
      <c r="AO31" s="2" t="s">
        <v>117</v>
      </c>
      <c r="AP31" s="2" t="s">
        <v>3661</v>
      </c>
      <c r="AQ31" s="2" t="s">
        <v>78</v>
      </c>
      <c r="AR31" s="4">
        <v>0</v>
      </c>
      <c r="AS31" s="4">
        <v>0</v>
      </c>
      <c r="AT31" s="4">
        <v>0</v>
      </c>
      <c r="AU31" s="4">
        <v>94</v>
      </c>
      <c r="AV31" s="4">
        <v>6</v>
      </c>
      <c r="AW31" s="4">
        <v>100</v>
      </c>
      <c r="AX31" s="2" t="s">
        <v>152</v>
      </c>
      <c r="AY31" s="2" t="s">
        <v>123</v>
      </c>
      <c r="AZ31" s="2" t="s">
        <v>121</v>
      </c>
      <c r="BB31" s="2" t="s">
        <v>153</v>
      </c>
      <c r="BD31" s="2" t="s">
        <v>98</v>
      </c>
      <c r="BE31" s="2" t="s">
        <v>99</v>
      </c>
      <c r="BF31" s="2" t="s">
        <v>100</v>
      </c>
      <c r="BG31" s="2" t="s">
        <v>101</v>
      </c>
      <c r="BH31" s="11">
        <v>42303</v>
      </c>
      <c r="BI31" s="2" t="s">
        <v>102</v>
      </c>
      <c r="BN31" s="11"/>
      <c r="BO31" s="2" t="s">
        <v>103</v>
      </c>
      <c r="BR31" s="2" t="s">
        <v>103</v>
      </c>
      <c r="BS31" s="2" t="s">
        <v>103</v>
      </c>
      <c r="BT31" s="2" t="s">
        <v>103</v>
      </c>
    </row>
    <row r="32" spans="1:72">
      <c r="A32" s="3">
        <v>42396</v>
      </c>
      <c r="C32" s="2" t="s">
        <v>26825</v>
      </c>
      <c r="D32" s="2" t="s">
        <v>77</v>
      </c>
      <c r="F32" s="2" t="s">
        <v>78</v>
      </c>
      <c r="G32" s="25" t="s">
        <v>26826</v>
      </c>
      <c r="H32" s="2" t="s">
        <v>80</v>
      </c>
      <c r="I32" s="2" t="s">
        <v>106</v>
      </c>
      <c r="J32" s="2" t="s">
        <v>82</v>
      </c>
      <c r="L32" s="2" t="s">
        <v>83</v>
      </c>
      <c r="N32" s="2" t="s">
        <v>26827</v>
      </c>
      <c r="O32" s="2" t="s">
        <v>26828</v>
      </c>
      <c r="P32" s="2" t="s">
        <v>293</v>
      </c>
      <c r="Q32" s="2" t="s">
        <v>110</v>
      </c>
      <c r="R32" s="2" t="s">
        <v>26829</v>
      </c>
      <c r="S32" s="2" t="s">
        <v>88</v>
      </c>
      <c r="T32" s="2" t="s">
        <v>112</v>
      </c>
      <c r="U32" s="2" t="s">
        <v>26830</v>
      </c>
      <c r="V32" s="2" t="s">
        <v>114</v>
      </c>
      <c r="X32" s="2" t="s">
        <v>177</v>
      </c>
      <c r="Y32" s="4">
        <v>14</v>
      </c>
      <c r="Z32" s="2" t="s">
        <v>91</v>
      </c>
      <c r="AD32" s="2" t="s">
        <v>92</v>
      </c>
      <c r="AE32" s="2" t="s">
        <v>83</v>
      </c>
      <c r="AG32" s="2" t="s">
        <v>93</v>
      </c>
      <c r="AJ32" s="2" t="s">
        <v>116</v>
      </c>
      <c r="AO32" s="2" t="s">
        <v>117</v>
      </c>
      <c r="AP32" s="2" t="s">
        <v>2417</v>
      </c>
      <c r="AQ32" s="2" t="s">
        <v>78</v>
      </c>
      <c r="AR32" s="4">
        <v>0</v>
      </c>
      <c r="AS32" s="4">
        <v>0</v>
      </c>
      <c r="AT32" s="4">
        <v>0</v>
      </c>
      <c r="AU32" s="4">
        <v>97.4</v>
      </c>
      <c r="AV32" s="4">
        <v>2.6</v>
      </c>
      <c r="AW32" s="4">
        <v>100</v>
      </c>
      <c r="AX32" s="2" t="s">
        <v>152</v>
      </c>
      <c r="AY32" s="2" t="s">
        <v>123</v>
      </c>
      <c r="AZ32" s="2" t="s">
        <v>121</v>
      </c>
      <c r="BB32" s="2" t="s">
        <v>153</v>
      </c>
      <c r="BD32" s="2" t="s">
        <v>98</v>
      </c>
      <c r="BE32" s="2" t="s">
        <v>99</v>
      </c>
      <c r="BF32" s="2" t="s">
        <v>100</v>
      </c>
      <c r="BG32" s="2" t="s">
        <v>101</v>
      </c>
      <c r="BH32" s="11">
        <v>42394</v>
      </c>
      <c r="BI32" s="2" t="s">
        <v>102</v>
      </c>
      <c r="BN32" s="11"/>
    </row>
    <row r="33" spans="1:72">
      <c r="A33" s="3">
        <v>42395</v>
      </c>
      <c r="C33" s="2" t="s">
        <v>26230</v>
      </c>
      <c r="D33" s="2" t="s">
        <v>77</v>
      </c>
      <c r="F33" s="2" t="s">
        <v>78</v>
      </c>
      <c r="G33" s="25" t="s">
        <v>26231</v>
      </c>
      <c r="H33" s="2" t="s">
        <v>80</v>
      </c>
      <c r="I33" s="2" t="s">
        <v>501</v>
      </c>
      <c r="J33" s="2" t="s">
        <v>82</v>
      </c>
      <c r="L33" s="2" t="s">
        <v>83</v>
      </c>
      <c r="N33" s="2" t="s">
        <v>26232</v>
      </c>
      <c r="P33" s="2" t="s">
        <v>86</v>
      </c>
      <c r="Q33" s="2" t="s">
        <v>86</v>
      </c>
      <c r="R33" s="2" t="s">
        <v>26233</v>
      </c>
      <c r="S33" s="2" t="s">
        <v>88</v>
      </c>
      <c r="T33" s="2" t="s">
        <v>89</v>
      </c>
      <c r="X33" s="2" t="s">
        <v>177</v>
      </c>
      <c r="Y33" s="4">
        <v>2</v>
      </c>
      <c r="Z33" s="2" t="s">
        <v>91</v>
      </c>
      <c r="AD33" s="2" t="s">
        <v>92</v>
      </c>
      <c r="AE33" s="2" t="s">
        <v>83</v>
      </c>
      <c r="AG33" s="2" t="s">
        <v>93</v>
      </c>
      <c r="AJ33" s="2" t="s">
        <v>116</v>
      </c>
      <c r="AO33" s="2" t="s">
        <v>117</v>
      </c>
      <c r="AP33" s="2" t="s">
        <v>639</v>
      </c>
      <c r="AQ33" s="2" t="s">
        <v>78</v>
      </c>
      <c r="AR33" s="4">
        <v>0</v>
      </c>
      <c r="AS33" s="4">
        <v>0</v>
      </c>
      <c r="AT33" s="4">
        <v>0</v>
      </c>
      <c r="AU33" s="4">
        <v>99.4</v>
      </c>
      <c r="AV33" s="4">
        <v>0.6</v>
      </c>
      <c r="AW33" s="4">
        <v>100</v>
      </c>
      <c r="AX33" s="2" t="s">
        <v>152</v>
      </c>
      <c r="AY33" s="2" t="s">
        <v>123</v>
      </c>
      <c r="AZ33" s="2" t="s">
        <v>121</v>
      </c>
      <c r="BB33" s="2" t="s">
        <v>153</v>
      </c>
      <c r="BD33" s="2" t="s">
        <v>98</v>
      </c>
      <c r="BE33" s="2" t="s">
        <v>99</v>
      </c>
      <c r="BF33" s="2" t="s">
        <v>100</v>
      </c>
      <c r="BG33" s="2" t="s">
        <v>101</v>
      </c>
      <c r="BH33" s="11">
        <v>42395</v>
      </c>
      <c r="BI33" s="2" t="s">
        <v>102</v>
      </c>
      <c r="BN33" s="11"/>
      <c r="BO33" s="2" t="s">
        <v>103</v>
      </c>
      <c r="BR33" s="2" t="s">
        <v>103</v>
      </c>
      <c r="BS33" s="2" t="s">
        <v>103</v>
      </c>
      <c r="BT33" s="2" t="s">
        <v>103</v>
      </c>
    </row>
    <row r="34" spans="1:72">
      <c r="A34" s="3">
        <v>42398</v>
      </c>
      <c r="C34" s="2" t="s">
        <v>29746</v>
      </c>
      <c r="D34" s="2" t="s">
        <v>77</v>
      </c>
      <c r="F34" s="2" t="s">
        <v>78</v>
      </c>
      <c r="G34" s="25" t="s">
        <v>29747</v>
      </c>
      <c r="H34" s="2" t="s">
        <v>80</v>
      </c>
      <c r="I34" s="2" t="s">
        <v>501</v>
      </c>
      <c r="J34" s="2" t="s">
        <v>82</v>
      </c>
      <c r="L34" s="2" t="s">
        <v>83</v>
      </c>
      <c r="N34" s="2" t="s">
        <v>29748</v>
      </c>
      <c r="O34" s="2" t="s">
        <v>29749</v>
      </c>
      <c r="P34" s="2" t="s">
        <v>29750</v>
      </c>
      <c r="R34" s="2" t="s">
        <v>29751</v>
      </c>
      <c r="S34" s="2" t="s">
        <v>88</v>
      </c>
      <c r="T34" s="2" t="s">
        <v>89</v>
      </c>
      <c r="X34" s="2" t="s">
        <v>115</v>
      </c>
      <c r="Z34" s="2" t="s">
        <v>91</v>
      </c>
      <c r="AD34" s="2" t="s">
        <v>92</v>
      </c>
      <c r="AE34" s="2" t="s">
        <v>83</v>
      </c>
      <c r="AG34" s="2" t="s">
        <v>93</v>
      </c>
      <c r="AJ34" s="2" t="s">
        <v>116</v>
      </c>
      <c r="AO34" s="2" t="s">
        <v>117</v>
      </c>
      <c r="AP34" s="2" t="s">
        <v>218</v>
      </c>
      <c r="AQ34" s="2" t="s">
        <v>78</v>
      </c>
      <c r="AR34" s="4">
        <v>0</v>
      </c>
      <c r="AS34" s="4">
        <v>0</v>
      </c>
      <c r="AT34" s="4">
        <v>0</v>
      </c>
      <c r="AU34" s="4">
        <v>92</v>
      </c>
      <c r="AV34" s="4">
        <v>8</v>
      </c>
      <c r="AW34" s="4">
        <v>100</v>
      </c>
      <c r="AX34" s="2" t="s">
        <v>152</v>
      </c>
      <c r="AY34" s="2" t="s">
        <v>123</v>
      </c>
      <c r="AZ34" s="2" t="s">
        <v>121</v>
      </c>
      <c r="BB34" s="2" t="s">
        <v>153</v>
      </c>
      <c r="BD34" s="2" t="s">
        <v>98</v>
      </c>
      <c r="BE34" s="2" t="s">
        <v>99</v>
      </c>
      <c r="BF34" s="2" t="s">
        <v>100</v>
      </c>
      <c r="BG34" s="2" t="s">
        <v>101</v>
      </c>
      <c r="BH34" s="11">
        <v>42397</v>
      </c>
      <c r="BI34" s="2" t="s">
        <v>102</v>
      </c>
      <c r="BN34" s="11"/>
      <c r="BO34" s="2" t="s">
        <v>103</v>
      </c>
      <c r="BR34" s="2" t="s">
        <v>103</v>
      </c>
      <c r="BS34" s="2" t="s">
        <v>103</v>
      </c>
      <c r="BT34" s="2" t="s">
        <v>103</v>
      </c>
    </row>
    <row r="35" spans="1:72">
      <c r="A35" s="11">
        <v>42332</v>
      </c>
      <c r="B35" s="3">
        <v>42343</v>
      </c>
      <c r="C35" s="2" t="s">
        <v>8261</v>
      </c>
      <c r="D35" s="2" t="s">
        <v>77</v>
      </c>
      <c r="F35" s="2" t="s">
        <v>78</v>
      </c>
      <c r="G35" s="25" t="s">
        <v>8262</v>
      </c>
      <c r="H35" s="2" t="s">
        <v>80</v>
      </c>
      <c r="I35" s="2" t="s">
        <v>106</v>
      </c>
      <c r="J35" s="2" t="s">
        <v>82</v>
      </c>
      <c r="L35" s="2" t="s">
        <v>83</v>
      </c>
      <c r="N35" s="2" t="s">
        <v>8263</v>
      </c>
      <c r="O35" s="2" t="s">
        <v>4382</v>
      </c>
      <c r="P35" s="2" t="s">
        <v>1351</v>
      </c>
      <c r="Q35" s="2" t="s">
        <v>184</v>
      </c>
      <c r="R35" s="2" t="s">
        <v>8264</v>
      </c>
      <c r="S35" s="2" t="s">
        <v>88</v>
      </c>
      <c r="T35" s="2" t="s">
        <v>112</v>
      </c>
      <c r="U35" s="2" t="s">
        <v>8261</v>
      </c>
      <c r="V35" s="2" t="s">
        <v>114</v>
      </c>
      <c r="X35" s="2" t="s">
        <v>177</v>
      </c>
      <c r="Y35" s="4">
        <v>6</v>
      </c>
      <c r="Z35" s="2" t="s">
        <v>91</v>
      </c>
      <c r="AD35" s="2" t="s">
        <v>92</v>
      </c>
      <c r="AE35" s="2" t="s">
        <v>83</v>
      </c>
      <c r="AG35" s="2" t="s">
        <v>93</v>
      </c>
      <c r="AJ35" s="2" t="s">
        <v>116</v>
      </c>
      <c r="AO35" s="2" t="s">
        <v>117</v>
      </c>
      <c r="AP35" s="2" t="s">
        <v>2081</v>
      </c>
      <c r="AQ35" s="2" t="s">
        <v>78</v>
      </c>
      <c r="AR35" s="4">
        <v>0</v>
      </c>
      <c r="AS35" s="4">
        <v>0</v>
      </c>
      <c r="AT35" s="4">
        <v>0</v>
      </c>
      <c r="AU35" s="4">
        <v>94</v>
      </c>
      <c r="AV35" s="4">
        <v>6</v>
      </c>
      <c r="AW35" s="4">
        <v>100</v>
      </c>
      <c r="AX35" s="2" t="s">
        <v>120</v>
      </c>
      <c r="AZ35" s="2" t="s">
        <v>121</v>
      </c>
      <c r="BB35" s="2" t="s">
        <v>153</v>
      </c>
      <c r="BD35" s="2" t="s">
        <v>98</v>
      </c>
      <c r="BE35" s="2" t="s">
        <v>99</v>
      </c>
      <c r="BF35" s="2" t="s">
        <v>100</v>
      </c>
      <c r="BG35" s="2" t="s">
        <v>101</v>
      </c>
      <c r="BH35" s="11">
        <v>42332</v>
      </c>
      <c r="BI35" s="2" t="s">
        <v>102</v>
      </c>
      <c r="BN35" s="11"/>
      <c r="BO35" s="2" t="s">
        <v>103</v>
      </c>
      <c r="BR35" s="2" t="s">
        <v>103</v>
      </c>
      <c r="BS35" s="2" t="s">
        <v>103</v>
      </c>
      <c r="BT35" s="2" t="s">
        <v>103</v>
      </c>
    </row>
    <row r="36" spans="1:72">
      <c r="A36" s="3">
        <v>42391</v>
      </c>
      <c r="C36" s="2" t="s">
        <v>25389</v>
      </c>
      <c r="D36" s="2" t="s">
        <v>77</v>
      </c>
      <c r="F36" s="2" t="s">
        <v>78</v>
      </c>
      <c r="G36" s="25" t="s">
        <v>25390</v>
      </c>
      <c r="H36" s="2" t="s">
        <v>80</v>
      </c>
      <c r="I36" s="2" t="s">
        <v>106</v>
      </c>
      <c r="J36" s="2" t="s">
        <v>82</v>
      </c>
      <c r="L36" s="2" t="s">
        <v>83</v>
      </c>
      <c r="N36" s="2" t="s">
        <v>25391</v>
      </c>
      <c r="O36" s="2" t="s">
        <v>25392</v>
      </c>
      <c r="P36" s="2" t="s">
        <v>1095</v>
      </c>
      <c r="Q36" s="2" t="s">
        <v>110</v>
      </c>
      <c r="R36" s="2" t="s">
        <v>25393</v>
      </c>
      <c r="S36" s="2" t="s">
        <v>88</v>
      </c>
      <c r="T36" s="2" t="s">
        <v>89</v>
      </c>
      <c r="X36" s="2" t="s">
        <v>115</v>
      </c>
      <c r="Z36" s="2" t="s">
        <v>91</v>
      </c>
      <c r="AD36" s="2" t="s">
        <v>92</v>
      </c>
      <c r="AE36" s="2" t="s">
        <v>83</v>
      </c>
      <c r="AG36" s="2" t="s">
        <v>93</v>
      </c>
      <c r="AJ36" s="2" t="s">
        <v>116</v>
      </c>
      <c r="AO36" s="2" t="s">
        <v>117</v>
      </c>
      <c r="AP36" s="2" t="s">
        <v>218</v>
      </c>
      <c r="AQ36" s="2" t="s">
        <v>78</v>
      </c>
      <c r="AR36" s="4">
        <v>0</v>
      </c>
      <c r="AS36" s="4">
        <v>0</v>
      </c>
      <c r="AT36" s="4">
        <v>0</v>
      </c>
      <c r="AU36" s="4">
        <v>96.9</v>
      </c>
      <c r="AV36" s="4">
        <v>3.1</v>
      </c>
      <c r="AW36" s="4">
        <v>100</v>
      </c>
      <c r="AX36" s="2" t="s">
        <v>120</v>
      </c>
      <c r="AZ36" s="2" t="s">
        <v>121</v>
      </c>
      <c r="BB36" s="2" t="s">
        <v>153</v>
      </c>
      <c r="BD36" s="2" t="s">
        <v>98</v>
      </c>
      <c r="BE36" s="2" t="s">
        <v>99</v>
      </c>
      <c r="BF36" s="2" t="s">
        <v>100</v>
      </c>
      <c r="BG36" s="2" t="s">
        <v>101</v>
      </c>
      <c r="BH36" s="11">
        <v>42391</v>
      </c>
      <c r="BI36" s="2" t="s">
        <v>102</v>
      </c>
      <c r="BN36" s="11"/>
      <c r="BO36" s="2" t="s">
        <v>179</v>
      </c>
      <c r="BQ36" s="2" t="s">
        <v>78</v>
      </c>
      <c r="BR36" s="2" t="s">
        <v>78</v>
      </c>
      <c r="BS36" s="2" t="s">
        <v>78</v>
      </c>
      <c r="BT36" s="2" t="s">
        <v>83</v>
      </c>
    </row>
    <row r="37" spans="1:72">
      <c r="A37" s="3">
        <v>42193</v>
      </c>
      <c r="C37" s="2" t="s">
        <v>632</v>
      </c>
      <c r="D37" s="2" t="s">
        <v>77</v>
      </c>
      <c r="F37" s="2" t="s">
        <v>78</v>
      </c>
      <c r="G37" s="25" t="s">
        <v>633</v>
      </c>
      <c r="H37" s="2" t="s">
        <v>80</v>
      </c>
      <c r="I37" s="2" t="s">
        <v>290</v>
      </c>
      <c r="J37" s="2" t="s">
        <v>82</v>
      </c>
      <c r="L37" s="2" t="s">
        <v>83</v>
      </c>
      <c r="N37" s="2" t="s">
        <v>634</v>
      </c>
      <c r="O37" s="2" t="s">
        <v>635</v>
      </c>
      <c r="P37" s="2" t="s">
        <v>636</v>
      </c>
      <c r="Q37" s="2" t="s">
        <v>142</v>
      </c>
      <c r="R37" s="2" t="s">
        <v>637</v>
      </c>
      <c r="S37" s="2" t="s">
        <v>88</v>
      </c>
      <c r="T37" s="2" t="s">
        <v>112</v>
      </c>
      <c r="U37" s="2" t="s">
        <v>638</v>
      </c>
      <c r="V37" s="2" t="s">
        <v>114</v>
      </c>
      <c r="X37" s="2" t="s">
        <v>177</v>
      </c>
      <c r="Y37" s="4">
        <v>4</v>
      </c>
      <c r="Z37" s="2" t="s">
        <v>91</v>
      </c>
      <c r="AD37" s="2" t="s">
        <v>194</v>
      </c>
      <c r="AJ37" s="2" t="s">
        <v>116</v>
      </c>
      <c r="AO37" s="2" t="s">
        <v>117</v>
      </c>
      <c r="AP37" s="2" t="s">
        <v>639</v>
      </c>
      <c r="AQ37" s="2" t="s">
        <v>78</v>
      </c>
      <c r="AR37" s="4">
        <v>0</v>
      </c>
      <c r="AS37" s="4">
        <v>2.8</v>
      </c>
      <c r="AT37" s="4">
        <v>0</v>
      </c>
      <c r="AU37" s="4">
        <v>95.6</v>
      </c>
      <c r="AV37" s="4">
        <v>1.6</v>
      </c>
      <c r="AW37" s="4">
        <v>100</v>
      </c>
      <c r="AX37" s="2" t="s">
        <v>120</v>
      </c>
      <c r="AZ37" s="2" t="s">
        <v>121</v>
      </c>
      <c r="BB37" s="2" t="s">
        <v>153</v>
      </c>
      <c r="BD37" s="2" t="s">
        <v>98</v>
      </c>
      <c r="BE37" s="2" t="s">
        <v>99</v>
      </c>
      <c r="BF37" s="2" t="s">
        <v>100</v>
      </c>
      <c r="BG37" s="2" t="s">
        <v>101</v>
      </c>
      <c r="BH37" s="11">
        <v>42081</v>
      </c>
      <c r="BI37" s="2" t="s">
        <v>102</v>
      </c>
      <c r="BN37" s="11"/>
      <c r="BO37" s="2" t="s">
        <v>179</v>
      </c>
      <c r="BQ37" s="2" t="s">
        <v>103</v>
      </c>
      <c r="BR37" s="2" t="s">
        <v>78</v>
      </c>
      <c r="BS37" s="2" t="s">
        <v>78</v>
      </c>
      <c r="BT37" s="2" t="s">
        <v>83</v>
      </c>
    </row>
    <row r="38" spans="1:72">
      <c r="A38" s="3">
        <v>42342</v>
      </c>
      <c r="C38" s="2" t="s">
        <v>18601</v>
      </c>
      <c r="D38" s="2" t="s">
        <v>77</v>
      </c>
      <c r="F38" s="2" t="s">
        <v>78</v>
      </c>
      <c r="G38" s="25" t="s">
        <v>18602</v>
      </c>
      <c r="H38" s="2" t="s">
        <v>80</v>
      </c>
      <c r="I38" s="2" t="s">
        <v>106</v>
      </c>
      <c r="J38" s="2" t="s">
        <v>82</v>
      </c>
      <c r="L38" s="2" t="s">
        <v>83</v>
      </c>
      <c r="N38" s="2" t="s">
        <v>18603</v>
      </c>
      <c r="P38" s="2" t="s">
        <v>18604</v>
      </c>
      <c r="Q38" s="2" t="s">
        <v>130</v>
      </c>
      <c r="R38" s="2" t="s">
        <v>18605</v>
      </c>
      <c r="S38" s="2" t="s">
        <v>88</v>
      </c>
      <c r="T38" s="2" t="s">
        <v>112</v>
      </c>
      <c r="U38" s="2" t="s">
        <v>18606</v>
      </c>
      <c r="V38" s="2" t="s">
        <v>114</v>
      </c>
      <c r="X38" s="2" t="s">
        <v>177</v>
      </c>
      <c r="Y38" s="4">
        <v>3</v>
      </c>
      <c r="Z38" s="2" t="s">
        <v>91</v>
      </c>
      <c r="AD38" s="2" t="s">
        <v>92</v>
      </c>
      <c r="AE38" s="2" t="s">
        <v>83</v>
      </c>
      <c r="AG38" s="2" t="s">
        <v>93</v>
      </c>
      <c r="AJ38" s="2" t="s">
        <v>116</v>
      </c>
      <c r="AO38" s="2" t="s">
        <v>117</v>
      </c>
      <c r="AP38" s="2" t="s">
        <v>18607</v>
      </c>
      <c r="AQ38" s="2" t="s">
        <v>78</v>
      </c>
      <c r="AR38" s="4">
        <v>0</v>
      </c>
      <c r="AS38" s="4">
        <v>0</v>
      </c>
      <c r="AT38" s="4">
        <v>0</v>
      </c>
      <c r="AU38" s="4">
        <v>100</v>
      </c>
      <c r="AV38" s="4">
        <v>0</v>
      </c>
      <c r="AW38" s="4">
        <v>100</v>
      </c>
      <c r="AX38" s="2" t="s">
        <v>152</v>
      </c>
      <c r="AY38" s="2" t="s">
        <v>123</v>
      </c>
      <c r="AZ38" s="2" t="s">
        <v>121</v>
      </c>
      <c r="BB38" s="2" t="s">
        <v>153</v>
      </c>
      <c r="BD38" s="2" t="s">
        <v>98</v>
      </c>
      <c r="BE38" s="2" t="s">
        <v>99</v>
      </c>
      <c r="BF38" s="2" t="s">
        <v>100</v>
      </c>
      <c r="BG38" s="2" t="s">
        <v>101</v>
      </c>
      <c r="BH38" s="11">
        <v>42342</v>
      </c>
      <c r="BI38" s="2" t="s">
        <v>102</v>
      </c>
      <c r="BN38" s="11"/>
      <c r="BO38" s="2" t="s">
        <v>103</v>
      </c>
      <c r="BR38" s="2" t="s">
        <v>103</v>
      </c>
      <c r="BS38" s="2" t="s">
        <v>103</v>
      </c>
      <c r="BT38" s="2" t="s">
        <v>103</v>
      </c>
    </row>
    <row r="39" spans="1:72">
      <c r="A39" s="3">
        <v>42398</v>
      </c>
      <c r="C39" s="2" t="s">
        <v>29752</v>
      </c>
      <c r="D39" s="2" t="s">
        <v>77</v>
      </c>
      <c r="F39" s="2" t="s">
        <v>78</v>
      </c>
      <c r="G39" s="25" t="s">
        <v>29753</v>
      </c>
      <c r="H39" s="2" t="s">
        <v>80</v>
      </c>
      <c r="I39" s="2" t="s">
        <v>159</v>
      </c>
      <c r="J39" s="2" t="s">
        <v>82</v>
      </c>
      <c r="L39" s="2" t="s">
        <v>83</v>
      </c>
      <c r="N39" s="2" t="s">
        <v>29754</v>
      </c>
      <c r="O39" s="2" t="s">
        <v>29755</v>
      </c>
      <c r="P39" s="2" t="s">
        <v>3728</v>
      </c>
      <c r="Q39" s="2" t="s">
        <v>130</v>
      </c>
      <c r="R39" s="2" t="s">
        <v>13978</v>
      </c>
      <c r="S39" s="2" t="s">
        <v>88</v>
      </c>
      <c r="T39" s="2" t="s">
        <v>112</v>
      </c>
      <c r="U39" s="2" t="s">
        <v>29756</v>
      </c>
      <c r="V39" s="2" t="s">
        <v>114</v>
      </c>
      <c r="X39" s="2" t="s">
        <v>115</v>
      </c>
      <c r="Z39" s="2" t="s">
        <v>91</v>
      </c>
      <c r="AD39" s="2" t="s">
        <v>92</v>
      </c>
      <c r="AE39" s="2" t="s">
        <v>83</v>
      </c>
      <c r="AG39" s="2" t="s">
        <v>93</v>
      </c>
      <c r="AJ39" s="2" t="s">
        <v>116</v>
      </c>
      <c r="AO39" s="2" t="s">
        <v>117</v>
      </c>
      <c r="AP39" s="2" t="s">
        <v>29757</v>
      </c>
      <c r="AQ39" s="2" t="s">
        <v>78</v>
      </c>
      <c r="AR39" s="4">
        <v>0</v>
      </c>
      <c r="AS39" s="4">
        <v>0</v>
      </c>
      <c r="AT39" s="4">
        <v>0</v>
      </c>
      <c r="AU39" s="4">
        <v>99</v>
      </c>
      <c r="AV39" s="4">
        <v>1</v>
      </c>
      <c r="AW39" s="4">
        <v>100</v>
      </c>
      <c r="AX39" s="2" t="s">
        <v>152</v>
      </c>
      <c r="AY39" s="2" t="s">
        <v>123</v>
      </c>
      <c r="AZ39" s="2" t="s">
        <v>645</v>
      </c>
      <c r="BA39" s="2" t="s">
        <v>123</v>
      </c>
      <c r="BB39" s="2" t="s">
        <v>153</v>
      </c>
      <c r="BD39" s="2" t="s">
        <v>98</v>
      </c>
      <c r="BE39" s="2" t="s">
        <v>99</v>
      </c>
      <c r="BF39" s="2" t="s">
        <v>100</v>
      </c>
      <c r="BG39" s="2" t="s">
        <v>101</v>
      </c>
      <c r="BH39" s="11">
        <v>42398</v>
      </c>
      <c r="BI39" s="2" t="s">
        <v>102</v>
      </c>
      <c r="BN39" s="11"/>
    </row>
    <row r="40" spans="1:72">
      <c r="A40" s="3">
        <v>42296</v>
      </c>
      <c r="C40" s="2" t="s">
        <v>3137</v>
      </c>
      <c r="D40" s="2" t="s">
        <v>77</v>
      </c>
      <c r="F40" s="2" t="s">
        <v>78</v>
      </c>
      <c r="G40" s="25" t="s">
        <v>3138</v>
      </c>
      <c r="H40" s="2" t="s">
        <v>80</v>
      </c>
      <c r="I40" s="2" t="s">
        <v>159</v>
      </c>
      <c r="J40" s="2" t="s">
        <v>82</v>
      </c>
      <c r="L40" s="2" t="s">
        <v>83</v>
      </c>
      <c r="N40" s="2" t="s">
        <v>3139</v>
      </c>
      <c r="P40" s="2" t="s">
        <v>317</v>
      </c>
      <c r="Q40" s="2" t="s">
        <v>318</v>
      </c>
      <c r="R40" s="2" t="s">
        <v>3140</v>
      </c>
      <c r="S40" s="2" t="s">
        <v>88</v>
      </c>
      <c r="T40" s="2" t="s">
        <v>89</v>
      </c>
      <c r="X40" s="2" t="s">
        <v>115</v>
      </c>
      <c r="Z40" s="2" t="s">
        <v>91</v>
      </c>
      <c r="AD40" s="2" t="s">
        <v>92</v>
      </c>
      <c r="AE40" s="2" t="s">
        <v>83</v>
      </c>
      <c r="AG40" s="2" t="s">
        <v>93</v>
      </c>
      <c r="AJ40" s="2" t="s">
        <v>116</v>
      </c>
      <c r="AO40" s="2" t="s">
        <v>117</v>
      </c>
      <c r="AP40" s="2" t="s">
        <v>902</v>
      </c>
      <c r="AQ40" s="2" t="s">
        <v>78</v>
      </c>
      <c r="AR40" s="4">
        <v>0</v>
      </c>
      <c r="AS40" s="4">
        <v>0</v>
      </c>
      <c r="AT40" s="4">
        <v>0</v>
      </c>
      <c r="AU40" s="4">
        <v>99.5</v>
      </c>
      <c r="AV40" s="4">
        <v>0.5</v>
      </c>
      <c r="AW40" s="4">
        <v>100</v>
      </c>
      <c r="AX40" s="2" t="s">
        <v>120</v>
      </c>
      <c r="AZ40" s="2" t="s">
        <v>121</v>
      </c>
      <c r="BB40" s="2" t="s">
        <v>153</v>
      </c>
      <c r="BD40" s="2" t="s">
        <v>98</v>
      </c>
      <c r="BE40" s="2" t="s">
        <v>99</v>
      </c>
      <c r="BF40" s="2" t="s">
        <v>100</v>
      </c>
      <c r="BG40" s="2" t="s">
        <v>101</v>
      </c>
      <c r="BH40" s="11">
        <v>42277</v>
      </c>
      <c r="BI40" s="2" t="s">
        <v>102</v>
      </c>
      <c r="BN40" s="11"/>
      <c r="BO40" s="2" t="s">
        <v>179</v>
      </c>
      <c r="BQ40" s="2" t="s">
        <v>78</v>
      </c>
      <c r="BR40" s="2" t="s">
        <v>83</v>
      </c>
      <c r="BS40" s="2" t="s">
        <v>78</v>
      </c>
      <c r="BT40" s="2" t="s">
        <v>83</v>
      </c>
    </row>
    <row r="41" spans="1:72">
      <c r="A41" s="3">
        <v>42342</v>
      </c>
      <c r="C41" s="2" t="s">
        <v>18608</v>
      </c>
      <c r="D41" s="2" t="s">
        <v>77</v>
      </c>
      <c r="F41" s="2" t="s">
        <v>78</v>
      </c>
      <c r="G41" s="25" t="s">
        <v>18609</v>
      </c>
      <c r="H41" s="2" t="s">
        <v>80</v>
      </c>
      <c r="I41" s="2" t="s">
        <v>199</v>
      </c>
      <c r="J41" s="2" t="s">
        <v>400</v>
      </c>
      <c r="K41" s="2" t="s">
        <v>18610</v>
      </c>
      <c r="L41" s="2" t="s">
        <v>83</v>
      </c>
      <c r="N41" s="2" t="s">
        <v>6053</v>
      </c>
      <c r="P41" s="2" t="s">
        <v>86</v>
      </c>
      <c r="R41" s="2" t="s">
        <v>1159</v>
      </c>
      <c r="S41" s="2" t="s">
        <v>88</v>
      </c>
      <c r="T41" s="2" t="s">
        <v>89</v>
      </c>
      <c r="X41" s="2" t="s">
        <v>115</v>
      </c>
      <c r="Z41" s="2" t="s">
        <v>91</v>
      </c>
      <c r="AD41" s="2" t="s">
        <v>194</v>
      </c>
      <c r="AJ41" s="2" t="s">
        <v>116</v>
      </c>
      <c r="AO41" s="2" t="s">
        <v>195</v>
      </c>
      <c r="BD41" s="2" t="s">
        <v>98</v>
      </c>
      <c r="BE41" s="2" t="s">
        <v>99</v>
      </c>
      <c r="BF41" s="2" t="s">
        <v>100</v>
      </c>
      <c r="BG41" s="2" t="s">
        <v>101</v>
      </c>
      <c r="BH41" s="11">
        <v>41932</v>
      </c>
      <c r="BI41" s="2" t="s">
        <v>196</v>
      </c>
      <c r="BN41" s="11"/>
      <c r="BO41" s="2" t="s">
        <v>154</v>
      </c>
      <c r="BR41" s="2" t="s">
        <v>103</v>
      </c>
      <c r="BS41" s="2" t="s">
        <v>78</v>
      </c>
      <c r="BT41" s="2" t="s">
        <v>103</v>
      </c>
    </row>
    <row r="42" spans="1:72">
      <c r="A42" s="3">
        <v>42342</v>
      </c>
      <c r="C42" s="2" t="s">
        <v>18611</v>
      </c>
      <c r="D42" s="2" t="s">
        <v>279</v>
      </c>
      <c r="E42" s="2" t="s">
        <v>18612</v>
      </c>
      <c r="F42" s="2" t="s">
        <v>78</v>
      </c>
      <c r="G42" s="25" t="s">
        <v>18613</v>
      </c>
      <c r="H42" s="2" t="s">
        <v>80</v>
      </c>
      <c r="I42" s="2" t="s">
        <v>199</v>
      </c>
      <c r="J42" s="2" t="s">
        <v>82</v>
      </c>
      <c r="L42" s="2" t="s">
        <v>83</v>
      </c>
      <c r="N42" s="2" t="s">
        <v>18614</v>
      </c>
      <c r="P42" s="2" t="s">
        <v>86</v>
      </c>
      <c r="R42" s="2" t="s">
        <v>18615</v>
      </c>
      <c r="S42" s="2" t="s">
        <v>1081</v>
      </c>
      <c r="T42" s="2" t="s">
        <v>112</v>
      </c>
      <c r="U42" s="2" t="s">
        <v>18616</v>
      </c>
      <c r="V42" s="2" t="s">
        <v>114</v>
      </c>
      <c r="X42" s="2" t="s">
        <v>177</v>
      </c>
      <c r="Y42" s="4">
        <v>3</v>
      </c>
      <c r="Z42" s="2" t="s">
        <v>91</v>
      </c>
      <c r="AD42" s="2" t="s">
        <v>194</v>
      </c>
      <c r="AJ42" s="2" t="s">
        <v>116</v>
      </c>
      <c r="AO42" s="2" t="s">
        <v>117</v>
      </c>
      <c r="AP42" s="2" t="s">
        <v>1973</v>
      </c>
      <c r="AQ42" s="2" t="s">
        <v>78</v>
      </c>
      <c r="AR42" s="4">
        <v>0</v>
      </c>
      <c r="AS42" s="4">
        <v>0</v>
      </c>
      <c r="AT42" s="4">
        <v>0</v>
      </c>
      <c r="AU42" s="4">
        <v>98</v>
      </c>
      <c r="AV42" s="4">
        <v>2</v>
      </c>
      <c r="AW42" s="4">
        <v>100</v>
      </c>
      <c r="AX42" s="2" t="s">
        <v>120</v>
      </c>
      <c r="AZ42" s="2" t="s">
        <v>121</v>
      </c>
      <c r="BB42" s="2" t="s">
        <v>122</v>
      </c>
      <c r="BC42" s="2" t="s">
        <v>123</v>
      </c>
      <c r="BD42" s="2" t="s">
        <v>98</v>
      </c>
      <c r="BE42" s="2" t="s">
        <v>99</v>
      </c>
      <c r="BF42" s="2" t="s">
        <v>100</v>
      </c>
      <c r="BG42" s="2" t="s">
        <v>101</v>
      </c>
      <c r="BH42" s="11">
        <v>42341</v>
      </c>
      <c r="BI42" s="2" t="s">
        <v>102</v>
      </c>
      <c r="BN42" s="11"/>
      <c r="BO42" s="2" t="s">
        <v>154</v>
      </c>
      <c r="BP42" s="2" t="s">
        <v>18617</v>
      </c>
      <c r="BR42" s="2" t="s">
        <v>78</v>
      </c>
      <c r="BS42" s="2" t="s">
        <v>78</v>
      </c>
      <c r="BT42" s="2" t="s">
        <v>83</v>
      </c>
    </row>
    <row r="43" spans="1:72">
      <c r="A43" s="3">
        <v>42341</v>
      </c>
      <c r="C43" s="2" t="s">
        <v>15448</v>
      </c>
      <c r="D43" s="2" t="s">
        <v>77</v>
      </c>
      <c r="F43" s="2" t="s">
        <v>78</v>
      </c>
      <c r="G43" s="25" t="s">
        <v>15449</v>
      </c>
      <c r="H43" s="2" t="s">
        <v>80</v>
      </c>
      <c r="I43" s="2" t="s">
        <v>147</v>
      </c>
      <c r="J43" s="2" t="s">
        <v>82</v>
      </c>
      <c r="L43" s="2" t="s">
        <v>78</v>
      </c>
      <c r="M43" s="2" t="s">
        <v>15450</v>
      </c>
      <c r="N43" s="2" t="s">
        <v>15451</v>
      </c>
      <c r="P43" s="2" t="s">
        <v>7349</v>
      </c>
      <c r="R43" s="2" t="s">
        <v>15452</v>
      </c>
      <c r="S43" s="2" t="s">
        <v>287</v>
      </c>
      <c r="T43" s="2" t="s">
        <v>89</v>
      </c>
      <c r="X43" s="2" t="s">
        <v>115</v>
      </c>
      <c r="Z43" s="2" t="s">
        <v>91</v>
      </c>
      <c r="AD43" s="2" t="s">
        <v>92</v>
      </c>
      <c r="AE43" s="2" t="s">
        <v>83</v>
      </c>
      <c r="AG43" s="2" t="s">
        <v>93</v>
      </c>
      <c r="AJ43" s="2" t="s">
        <v>116</v>
      </c>
      <c r="AO43" s="2" t="s">
        <v>117</v>
      </c>
      <c r="AP43" s="2" t="s">
        <v>813</v>
      </c>
      <c r="AQ43" s="2" t="s">
        <v>78</v>
      </c>
      <c r="AR43" s="4">
        <v>0</v>
      </c>
      <c r="AS43" s="4">
        <v>0</v>
      </c>
      <c r="AT43" s="4">
        <v>0</v>
      </c>
      <c r="AU43" s="4">
        <v>100</v>
      </c>
      <c r="AV43" s="4">
        <v>0</v>
      </c>
      <c r="AW43" s="4">
        <v>100</v>
      </c>
      <c r="AX43" s="2" t="s">
        <v>120</v>
      </c>
      <c r="AZ43" s="2" t="s">
        <v>121</v>
      </c>
      <c r="BB43" s="2" t="s">
        <v>122</v>
      </c>
      <c r="BC43" s="2" t="s">
        <v>123</v>
      </c>
      <c r="BD43" s="2" t="s">
        <v>98</v>
      </c>
      <c r="BE43" s="2" t="s">
        <v>99</v>
      </c>
      <c r="BF43" s="2" t="s">
        <v>100</v>
      </c>
      <c r="BG43" s="2" t="s">
        <v>101</v>
      </c>
      <c r="BH43" s="11">
        <v>42341</v>
      </c>
      <c r="BI43" s="2" t="s">
        <v>102</v>
      </c>
      <c r="BN43" s="11"/>
      <c r="BO43" s="2" t="s">
        <v>103</v>
      </c>
      <c r="BR43" s="2" t="s">
        <v>103</v>
      </c>
      <c r="BS43" s="2" t="s">
        <v>103</v>
      </c>
      <c r="BT43" s="2" t="s">
        <v>103</v>
      </c>
    </row>
    <row r="44" spans="1:72">
      <c r="A44" s="3">
        <v>42342</v>
      </c>
      <c r="C44" s="2" t="s">
        <v>15448</v>
      </c>
      <c r="D44" s="2" t="s">
        <v>77</v>
      </c>
      <c r="F44" s="2" t="s">
        <v>78</v>
      </c>
      <c r="G44" s="25" t="s">
        <v>15449</v>
      </c>
      <c r="H44" s="2" t="s">
        <v>80</v>
      </c>
      <c r="I44" s="2" t="s">
        <v>147</v>
      </c>
      <c r="J44" s="2" t="s">
        <v>82</v>
      </c>
      <c r="L44" s="2" t="s">
        <v>83</v>
      </c>
      <c r="N44" s="2" t="s">
        <v>15451</v>
      </c>
      <c r="P44" s="2" t="s">
        <v>7349</v>
      </c>
      <c r="R44" s="2" t="s">
        <v>15452</v>
      </c>
      <c r="S44" s="2" t="s">
        <v>287</v>
      </c>
      <c r="T44" s="2" t="s">
        <v>89</v>
      </c>
      <c r="X44" s="2" t="s">
        <v>177</v>
      </c>
      <c r="Y44" s="4">
        <v>48</v>
      </c>
      <c r="Z44" s="2" t="s">
        <v>303</v>
      </c>
      <c r="AA44" s="2" t="s">
        <v>18572</v>
      </c>
      <c r="AB44" s="2" t="s">
        <v>83</v>
      </c>
      <c r="AD44" s="2" t="s">
        <v>92</v>
      </c>
      <c r="AE44" s="2" t="s">
        <v>83</v>
      </c>
      <c r="AG44" s="2" t="s">
        <v>93</v>
      </c>
      <c r="AJ44" s="2" t="s">
        <v>116</v>
      </c>
      <c r="AO44" s="2" t="s">
        <v>117</v>
      </c>
      <c r="AP44" s="2" t="s">
        <v>813</v>
      </c>
      <c r="AQ44" s="2" t="s">
        <v>78</v>
      </c>
      <c r="AR44" s="4">
        <v>0</v>
      </c>
      <c r="AS44" s="4">
        <v>0</v>
      </c>
      <c r="AT44" s="4">
        <v>0</v>
      </c>
      <c r="AU44" s="4">
        <v>100</v>
      </c>
      <c r="AV44" s="4">
        <v>0</v>
      </c>
      <c r="AW44" s="4">
        <v>100</v>
      </c>
      <c r="AX44" s="2" t="s">
        <v>120</v>
      </c>
      <c r="AZ44" s="2" t="s">
        <v>121</v>
      </c>
      <c r="BB44" s="2" t="s">
        <v>122</v>
      </c>
      <c r="BC44" s="2" t="s">
        <v>123</v>
      </c>
      <c r="BD44" s="2" t="s">
        <v>98</v>
      </c>
      <c r="BE44" s="2" t="s">
        <v>99</v>
      </c>
      <c r="BF44" s="2" t="s">
        <v>100</v>
      </c>
      <c r="BG44" s="2" t="s">
        <v>101</v>
      </c>
      <c r="BH44" s="11">
        <v>42342</v>
      </c>
      <c r="BI44" s="2" t="s">
        <v>102</v>
      </c>
      <c r="BN44" s="11"/>
      <c r="BO44" s="2" t="s">
        <v>103</v>
      </c>
      <c r="BR44" s="2" t="s">
        <v>103</v>
      </c>
      <c r="BS44" s="2" t="s">
        <v>103</v>
      </c>
      <c r="BT44" s="2" t="s">
        <v>103</v>
      </c>
    </row>
    <row r="45" spans="1:72">
      <c r="A45" s="3">
        <v>42391</v>
      </c>
      <c r="C45" s="2" t="s">
        <v>25394</v>
      </c>
      <c r="D45" s="2" t="s">
        <v>279</v>
      </c>
      <c r="E45" s="2" t="s">
        <v>25395</v>
      </c>
      <c r="F45" s="2" t="s">
        <v>78</v>
      </c>
      <c r="G45" s="25" t="s">
        <v>25396</v>
      </c>
      <c r="H45" s="2" t="s">
        <v>80</v>
      </c>
      <c r="I45" s="2" t="s">
        <v>282</v>
      </c>
      <c r="J45" s="2" t="s">
        <v>82</v>
      </c>
      <c r="L45" s="2" t="s">
        <v>83</v>
      </c>
      <c r="N45" s="2" t="s">
        <v>25397</v>
      </c>
      <c r="P45" s="2" t="s">
        <v>629</v>
      </c>
      <c r="R45" s="2" t="s">
        <v>25398</v>
      </c>
      <c r="S45" s="2" t="s">
        <v>287</v>
      </c>
      <c r="T45" s="2" t="s">
        <v>89</v>
      </c>
      <c r="X45" s="2" t="s">
        <v>115</v>
      </c>
      <c r="Z45" s="2" t="s">
        <v>91</v>
      </c>
      <c r="AD45" s="2" t="s">
        <v>92</v>
      </c>
      <c r="AE45" s="2" t="s">
        <v>83</v>
      </c>
      <c r="AG45" s="2" t="s">
        <v>93</v>
      </c>
      <c r="AJ45" s="2" t="s">
        <v>116</v>
      </c>
      <c r="AO45" s="2" t="s">
        <v>117</v>
      </c>
      <c r="AP45" s="2" t="s">
        <v>15320</v>
      </c>
      <c r="AQ45" s="2" t="s">
        <v>78</v>
      </c>
      <c r="AR45" s="4">
        <v>0</v>
      </c>
      <c r="AS45" s="4">
        <v>0</v>
      </c>
      <c r="AT45" s="4">
        <v>0</v>
      </c>
      <c r="AU45" s="4">
        <v>92.6</v>
      </c>
      <c r="AV45" s="4">
        <v>7.4</v>
      </c>
      <c r="AW45" s="4">
        <v>100</v>
      </c>
      <c r="AX45" s="2" t="s">
        <v>120</v>
      </c>
      <c r="AZ45" s="2" t="s">
        <v>121</v>
      </c>
      <c r="BB45" s="2" t="s">
        <v>153</v>
      </c>
      <c r="BD45" s="2" t="s">
        <v>98</v>
      </c>
      <c r="BE45" s="2" t="s">
        <v>99</v>
      </c>
      <c r="BF45" s="2" t="s">
        <v>100</v>
      </c>
      <c r="BG45" s="2" t="s">
        <v>101</v>
      </c>
      <c r="BH45" s="11">
        <v>42391</v>
      </c>
      <c r="BI45" s="2" t="s">
        <v>102</v>
      </c>
      <c r="BN45" s="11"/>
      <c r="BO45" s="2" t="s">
        <v>103</v>
      </c>
      <c r="BR45" s="2" t="s">
        <v>103</v>
      </c>
      <c r="BS45" s="2" t="s">
        <v>103</v>
      </c>
      <c r="BT45" s="2" t="s">
        <v>103</v>
      </c>
    </row>
    <row r="46" spans="1:72">
      <c r="A46" s="3">
        <v>42397</v>
      </c>
      <c r="C46" s="2" t="s">
        <v>27862</v>
      </c>
      <c r="D46" s="2" t="s">
        <v>77</v>
      </c>
      <c r="F46" s="2" t="s">
        <v>78</v>
      </c>
      <c r="G46" s="25" t="s">
        <v>27863</v>
      </c>
      <c r="H46" s="2" t="s">
        <v>80</v>
      </c>
      <c r="I46" s="2" t="s">
        <v>199</v>
      </c>
      <c r="J46" s="2" t="s">
        <v>82</v>
      </c>
      <c r="L46" s="2" t="s">
        <v>83</v>
      </c>
      <c r="N46" s="2" t="s">
        <v>27864</v>
      </c>
      <c r="O46" s="2" t="s">
        <v>1739</v>
      </c>
      <c r="P46" s="2" t="s">
        <v>629</v>
      </c>
      <c r="R46" s="2" t="s">
        <v>27865</v>
      </c>
      <c r="S46" s="2" t="s">
        <v>287</v>
      </c>
      <c r="T46" s="2" t="s">
        <v>89</v>
      </c>
      <c r="X46" s="2" t="s">
        <v>115</v>
      </c>
      <c r="Z46" s="2" t="s">
        <v>91</v>
      </c>
      <c r="AD46" s="2" t="s">
        <v>194</v>
      </c>
      <c r="AJ46" s="2" t="s">
        <v>116</v>
      </c>
      <c r="AO46" s="2" t="s">
        <v>117</v>
      </c>
      <c r="AP46" s="2" t="s">
        <v>404</v>
      </c>
      <c r="AQ46" s="2" t="s">
        <v>78</v>
      </c>
      <c r="AR46" s="4">
        <v>0</v>
      </c>
      <c r="AS46" s="4">
        <v>0</v>
      </c>
      <c r="AT46" s="4">
        <v>0</v>
      </c>
      <c r="AU46" s="4">
        <v>90</v>
      </c>
      <c r="AV46" s="4">
        <v>10</v>
      </c>
      <c r="AW46" s="4">
        <v>100</v>
      </c>
      <c r="AX46" s="2" t="s">
        <v>152</v>
      </c>
      <c r="AY46" s="2" t="s">
        <v>123</v>
      </c>
      <c r="AZ46" s="2" t="s">
        <v>121</v>
      </c>
      <c r="BB46" s="2" t="s">
        <v>153</v>
      </c>
      <c r="BD46" s="2" t="s">
        <v>98</v>
      </c>
      <c r="BE46" s="2" t="s">
        <v>99</v>
      </c>
      <c r="BF46" s="2" t="s">
        <v>100</v>
      </c>
      <c r="BG46" s="2" t="s">
        <v>101</v>
      </c>
      <c r="BH46" s="11">
        <v>42397</v>
      </c>
      <c r="BI46" s="2" t="s">
        <v>102</v>
      </c>
      <c r="BN46" s="11"/>
      <c r="BO46" s="2" t="s">
        <v>103</v>
      </c>
      <c r="BR46" s="2" t="s">
        <v>103</v>
      </c>
      <c r="BS46" s="2" t="s">
        <v>103</v>
      </c>
      <c r="BT46" s="2" t="s">
        <v>103</v>
      </c>
    </row>
    <row r="47" spans="1:72">
      <c r="A47" s="3">
        <v>42341</v>
      </c>
      <c r="C47" s="2" t="s">
        <v>15497</v>
      </c>
      <c r="D47" s="2" t="s">
        <v>77</v>
      </c>
      <c r="F47" s="2" t="s">
        <v>78</v>
      </c>
      <c r="G47" s="25" t="s">
        <v>15498</v>
      </c>
      <c r="H47" s="2" t="s">
        <v>80</v>
      </c>
      <c r="I47" s="2" t="s">
        <v>147</v>
      </c>
      <c r="J47" s="2" t="s">
        <v>82</v>
      </c>
      <c r="L47" s="2" t="s">
        <v>83</v>
      </c>
      <c r="N47" s="2" t="s">
        <v>15499</v>
      </c>
      <c r="O47" s="2" t="s">
        <v>15500</v>
      </c>
      <c r="P47" s="2" t="s">
        <v>86</v>
      </c>
      <c r="R47" s="2" t="s">
        <v>15501</v>
      </c>
      <c r="S47" s="2" t="s">
        <v>88</v>
      </c>
      <c r="T47" s="2" t="s">
        <v>89</v>
      </c>
      <c r="X47" s="2" t="s">
        <v>115</v>
      </c>
      <c r="Z47" s="2" t="s">
        <v>91</v>
      </c>
      <c r="AD47" s="2" t="s">
        <v>92</v>
      </c>
      <c r="AE47" s="2" t="s">
        <v>83</v>
      </c>
      <c r="AG47" s="2" t="s">
        <v>93</v>
      </c>
      <c r="AJ47" s="2" t="s">
        <v>715</v>
      </c>
      <c r="AK47" s="2" t="s">
        <v>716</v>
      </c>
      <c r="AL47" s="2" t="s">
        <v>99</v>
      </c>
      <c r="AM47" s="2" t="s">
        <v>101</v>
      </c>
      <c r="AN47" s="2" t="s">
        <v>15443</v>
      </c>
      <c r="BN47" s="11"/>
    </row>
    <row r="48" spans="1:72">
      <c r="A48" s="3">
        <v>42341</v>
      </c>
      <c r="C48" s="2" t="s">
        <v>15502</v>
      </c>
      <c r="D48" s="2" t="s">
        <v>77</v>
      </c>
      <c r="F48" s="2" t="s">
        <v>78</v>
      </c>
      <c r="G48" s="25" t="s">
        <v>15503</v>
      </c>
      <c r="H48" s="2" t="s">
        <v>80</v>
      </c>
      <c r="I48" s="2" t="s">
        <v>147</v>
      </c>
      <c r="J48" s="2" t="s">
        <v>82</v>
      </c>
      <c r="L48" s="2" t="s">
        <v>83</v>
      </c>
      <c r="N48" s="2" t="s">
        <v>15499</v>
      </c>
      <c r="O48" s="2" t="s">
        <v>15500</v>
      </c>
      <c r="P48" s="2" t="s">
        <v>86</v>
      </c>
      <c r="R48" s="2" t="s">
        <v>15501</v>
      </c>
      <c r="S48" s="2" t="s">
        <v>88</v>
      </c>
      <c r="T48" s="2" t="s">
        <v>89</v>
      </c>
      <c r="X48" s="2" t="s">
        <v>115</v>
      </c>
      <c r="Z48" s="2" t="s">
        <v>91</v>
      </c>
      <c r="AD48" s="2" t="s">
        <v>92</v>
      </c>
      <c r="AE48" s="2" t="s">
        <v>83</v>
      </c>
      <c r="AG48" s="2" t="s">
        <v>93</v>
      </c>
      <c r="AJ48" s="2" t="s">
        <v>715</v>
      </c>
      <c r="AK48" s="2" t="s">
        <v>716</v>
      </c>
      <c r="AL48" s="2" t="s">
        <v>99</v>
      </c>
      <c r="AM48" s="2" t="s">
        <v>101</v>
      </c>
      <c r="AN48" s="2" t="s">
        <v>15443</v>
      </c>
      <c r="BN48" s="11"/>
    </row>
    <row r="49" spans="1:72">
      <c r="A49" s="3">
        <v>42341</v>
      </c>
      <c r="C49" s="2" t="s">
        <v>15504</v>
      </c>
      <c r="D49" s="2" t="s">
        <v>77</v>
      </c>
      <c r="F49" s="2" t="s">
        <v>78</v>
      </c>
      <c r="G49" s="25" t="s">
        <v>15505</v>
      </c>
      <c r="H49" s="2" t="s">
        <v>80</v>
      </c>
      <c r="I49" s="2" t="s">
        <v>147</v>
      </c>
      <c r="J49" s="2" t="s">
        <v>82</v>
      </c>
      <c r="L49" s="2" t="s">
        <v>83</v>
      </c>
      <c r="N49" s="2" t="s">
        <v>15499</v>
      </c>
      <c r="O49" s="2" t="s">
        <v>15500</v>
      </c>
      <c r="P49" s="2" t="s">
        <v>86</v>
      </c>
      <c r="R49" s="2" t="s">
        <v>15501</v>
      </c>
      <c r="S49" s="2" t="s">
        <v>88</v>
      </c>
      <c r="T49" s="2" t="s">
        <v>89</v>
      </c>
      <c r="X49" s="2" t="s">
        <v>115</v>
      </c>
      <c r="Z49" s="2" t="s">
        <v>91</v>
      </c>
      <c r="AD49" s="2" t="s">
        <v>92</v>
      </c>
      <c r="AE49" s="2" t="s">
        <v>83</v>
      </c>
      <c r="AG49" s="2" t="s">
        <v>93</v>
      </c>
      <c r="AJ49" s="2" t="s">
        <v>715</v>
      </c>
      <c r="AK49" s="2" t="s">
        <v>716</v>
      </c>
      <c r="AL49" s="2" t="s">
        <v>99</v>
      </c>
      <c r="AM49" s="2" t="s">
        <v>101</v>
      </c>
      <c r="AN49" s="2" t="s">
        <v>15443</v>
      </c>
      <c r="BN49" s="11"/>
    </row>
    <row r="50" spans="1:72">
      <c r="A50" s="3">
        <v>42342</v>
      </c>
      <c r="C50" s="2" t="s">
        <v>18618</v>
      </c>
      <c r="D50" s="2" t="s">
        <v>77</v>
      </c>
      <c r="F50" s="2" t="s">
        <v>78</v>
      </c>
      <c r="G50" s="25" t="s">
        <v>18619</v>
      </c>
      <c r="H50" s="2" t="s">
        <v>80</v>
      </c>
      <c r="I50" s="2" t="s">
        <v>772</v>
      </c>
      <c r="J50" s="2" t="s">
        <v>82</v>
      </c>
      <c r="L50" s="2" t="s">
        <v>83</v>
      </c>
      <c r="N50" s="2" t="s">
        <v>18620</v>
      </c>
      <c r="P50" s="2" t="s">
        <v>629</v>
      </c>
      <c r="R50" s="2" t="s">
        <v>18621</v>
      </c>
      <c r="S50" s="2" t="s">
        <v>287</v>
      </c>
      <c r="T50" s="2" t="s">
        <v>89</v>
      </c>
      <c r="X50" s="2" t="s">
        <v>115</v>
      </c>
      <c r="Z50" s="2" t="s">
        <v>91</v>
      </c>
      <c r="AD50" s="2" t="s">
        <v>92</v>
      </c>
      <c r="AE50" s="2" t="s">
        <v>83</v>
      </c>
      <c r="AG50" s="2" t="s">
        <v>93</v>
      </c>
      <c r="AJ50" s="2" t="s">
        <v>116</v>
      </c>
      <c r="AO50" s="2" t="s">
        <v>117</v>
      </c>
      <c r="AP50" s="2" t="s">
        <v>178</v>
      </c>
      <c r="AQ50" s="2" t="s">
        <v>78</v>
      </c>
      <c r="AR50" s="4">
        <v>0</v>
      </c>
      <c r="AS50" s="4">
        <v>0</v>
      </c>
      <c r="AT50" s="4">
        <v>0</v>
      </c>
      <c r="AU50" s="4">
        <v>100</v>
      </c>
      <c r="AV50" s="4">
        <v>0</v>
      </c>
      <c r="AW50" s="4">
        <v>100</v>
      </c>
      <c r="AX50" s="2" t="s">
        <v>120</v>
      </c>
      <c r="AZ50" s="2" t="s">
        <v>121</v>
      </c>
      <c r="BB50" s="2" t="s">
        <v>153</v>
      </c>
      <c r="BE50" s="2" t="s">
        <v>99</v>
      </c>
      <c r="BF50" s="2" t="s">
        <v>100</v>
      </c>
      <c r="BG50" s="2" t="s">
        <v>101</v>
      </c>
      <c r="BH50" s="11">
        <v>42342</v>
      </c>
      <c r="BI50" s="2" t="s">
        <v>102</v>
      </c>
      <c r="BN50" s="11"/>
      <c r="BO50" s="2" t="s">
        <v>103</v>
      </c>
      <c r="BR50" s="2" t="s">
        <v>103</v>
      </c>
      <c r="BS50" s="2" t="s">
        <v>103</v>
      </c>
      <c r="BT50" s="2" t="s">
        <v>103</v>
      </c>
    </row>
    <row r="51" spans="1:72">
      <c r="A51" s="3">
        <v>42303</v>
      </c>
      <c r="C51" s="2" t="s">
        <v>3572</v>
      </c>
      <c r="D51" s="2" t="s">
        <v>279</v>
      </c>
      <c r="E51" s="2" t="s">
        <v>3573</v>
      </c>
      <c r="F51" s="2" t="s">
        <v>83</v>
      </c>
      <c r="H51" s="2" t="s">
        <v>80</v>
      </c>
      <c r="I51" s="2" t="s">
        <v>172</v>
      </c>
      <c r="J51" s="2" t="s">
        <v>82</v>
      </c>
      <c r="L51" s="2" t="s">
        <v>83</v>
      </c>
      <c r="N51" s="2" t="s">
        <v>3574</v>
      </c>
      <c r="P51" s="2" t="s">
        <v>629</v>
      </c>
      <c r="Q51" s="2" t="s">
        <v>425</v>
      </c>
      <c r="R51" s="2" t="s">
        <v>3575</v>
      </c>
      <c r="S51" s="2" t="s">
        <v>287</v>
      </c>
      <c r="T51" s="2" t="s">
        <v>89</v>
      </c>
      <c r="X51" s="2" t="s">
        <v>115</v>
      </c>
      <c r="Z51" s="2" t="s">
        <v>91</v>
      </c>
      <c r="AD51" s="2" t="s">
        <v>92</v>
      </c>
      <c r="AE51" s="2" t="s">
        <v>83</v>
      </c>
      <c r="AG51" s="2" t="s">
        <v>93</v>
      </c>
      <c r="AJ51" s="2" t="s">
        <v>116</v>
      </c>
      <c r="AO51" s="2" t="s">
        <v>195</v>
      </c>
      <c r="BD51" s="2" t="s">
        <v>98</v>
      </c>
      <c r="BH51" s="11">
        <v>42236</v>
      </c>
      <c r="BI51" s="2" t="s">
        <v>196</v>
      </c>
      <c r="BN51" s="11"/>
      <c r="BO51" s="2" t="s">
        <v>154</v>
      </c>
      <c r="BP51" s="2" t="s">
        <v>3576</v>
      </c>
      <c r="BR51" s="2" t="s">
        <v>78</v>
      </c>
      <c r="BS51" s="2" t="s">
        <v>78</v>
      </c>
      <c r="BT51" s="2" t="s">
        <v>83</v>
      </c>
    </row>
    <row r="52" spans="1:72">
      <c r="A52" s="3">
        <v>42341</v>
      </c>
      <c r="C52" s="2" t="s">
        <v>15506</v>
      </c>
      <c r="D52" s="2" t="s">
        <v>279</v>
      </c>
      <c r="E52" s="2" t="s">
        <v>15507</v>
      </c>
      <c r="F52" s="2" t="s">
        <v>78</v>
      </c>
      <c r="G52" s="25" t="s">
        <v>15508</v>
      </c>
      <c r="H52" s="2" t="s">
        <v>80</v>
      </c>
      <c r="I52" s="2" t="s">
        <v>282</v>
      </c>
      <c r="J52" s="2" t="s">
        <v>82</v>
      </c>
      <c r="L52" s="2" t="s">
        <v>83</v>
      </c>
      <c r="N52" s="2" t="s">
        <v>15509</v>
      </c>
      <c r="O52" s="2" t="s">
        <v>15510</v>
      </c>
      <c r="P52" s="2" t="s">
        <v>3084</v>
      </c>
      <c r="Q52" s="2" t="s">
        <v>267</v>
      </c>
      <c r="R52" s="2" t="s">
        <v>15511</v>
      </c>
      <c r="S52" s="2" t="s">
        <v>88</v>
      </c>
      <c r="T52" s="2" t="s">
        <v>112</v>
      </c>
      <c r="U52" s="2" t="s">
        <v>15512</v>
      </c>
      <c r="V52" s="2" t="s">
        <v>114</v>
      </c>
      <c r="X52" s="2" t="s">
        <v>115</v>
      </c>
      <c r="Z52" s="2" t="s">
        <v>91</v>
      </c>
      <c r="AD52" s="2" t="s">
        <v>92</v>
      </c>
      <c r="AE52" s="2" t="s">
        <v>83</v>
      </c>
      <c r="AG52" s="2" t="s">
        <v>93</v>
      </c>
      <c r="AJ52" s="2" t="s">
        <v>116</v>
      </c>
      <c r="AO52" s="2" t="s">
        <v>117</v>
      </c>
      <c r="AP52" s="2" t="s">
        <v>9317</v>
      </c>
      <c r="AQ52" s="2" t="s">
        <v>78</v>
      </c>
      <c r="AR52" s="4">
        <v>0</v>
      </c>
      <c r="AS52" s="4">
        <v>0</v>
      </c>
      <c r="AT52" s="4">
        <v>0</v>
      </c>
      <c r="AU52" s="4">
        <v>100</v>
      </c>
      <c r="AV52" s="4">
        <v>0</v>
      </c>
      <c r="AW52" s="4">
        <v>100</v>
      </c>
      <c r="AX52" s="2" t="s">
        <v>152</v>
      </c>
      <c r="AY52" s="2" t="s">
        <v>123</v>
      </c>
      <c r="AZ52" s="2" t="s">
        <v>121</v>
      </c>
      <c r="BB52" s="2" t="s">
        <v>153</v>
      </c>
      <c r="BD52" s="2" t="s">
        <v>98</v>
      </c>
      <c r="BE52" s="2" t="s">
        <v>99</v>
      </c>
      <c r="BF52" s="2" t="s">
        <v>100</v>
      </c>
      <c r="BG52" s="2" t="s">
        <v>101</v>
      </c>
      <c r="BH52" s="11">
        <v>42340</v>
      </c>
      <c r="BI52" s="2" t="s">
        <v>102</v>
      </c>
      <c r="BN52" s="11"/>
      <c r="BO52" s="2" t="s">
        <v>154</v>
      </c>
      <c r="BP52" s="2" t="s">
        <v>83</v>
      </c>
      <c r="BR52" s="2" t="s">
        <v>103</v>
      </c>
      <c r="BS52" s="2" t="s">
        <v>103</v>
      </c>
      <c r="BT52" s="2" t="s">
        <v>83</v>
      </c>
    </row>
    <row r="53" spans="1:72">
      <c r="A53" s="3">
        <v>42342</v>
      </c>
      <c r="C53" s="2" t="s">
        <v>18622</v>
      </c>
      <c r="D53" s="2" t="s">
        <v>279</v>
      </c>
      <c r="E53" s="2" t="s">
        <v>18623</v>
      </c>
      <c r="F53" s="2" t="s">
        <v>78</v>
      </c>
      <c r="G53" s="25" t="s">
        <v>18624</v>
      </c>
      <c r="H53" s="2" t="s">
        <v>80</v>
      </c>
      <c r="I53" s="2" t="s">
        <v>501</v>
      </c>
      <c r="J53" s="2" t="s">
        <v>82</v>
      </c>
      <c r="L53" s="2" t="s">
        <v>83</v>
      </c>
      <c r="N53" s="2" t="s">
        <v>18625</v>
      </c>
      <c r="O53" s="2" t="s">
        <v>18626</v>
      </c>
      <c r="P53" s="2" t="s">
        <v>6005</v>
      </c>
      <c r="R53" s="2" t="s">
        <v>18627</v>
      </c>
      <c r="S53" s="2" t="s">
        <v>88</v>
      </c>
      <c r="T53" s="2" t="s">
        <v>89</v>
      </c>
      <c r="X53" s="2" t="s">
        <v>177</v>
      </c>
      <c r="Y53" s="4">
        <v>2</v>
      </c>
      <c r="Z53" s="2" t="s">
        <v>91</v>
      </c>
      <c r="AD53" s="2" t="s">
        <v>92</v>
      </c>
      <c r="AE53" s="2" t="s">
        <v>83</v>
      </c>
      <c r="AG53" s="2" t="s">
        <v>93</v>
      </c>
      <c r="AJ53" s="2" t="s">
        <v>116</v>
      </c>
      <c r="AO53" s="2" t="s">
        <v>117</v>
      </c>
      <c r="AP53" s="2" t="s">
        <v>178</v>
      </c>
      <c r="AQ53" s="2" t="s">
        <v>78</v>
      </c>
      <c r="AR53" s="4">
        <v>0</v>
      </c>
      <c r="AS53" s="4">
        <v>0</v>
      </c>
      <c r="AT53" s="4">
        <v>0</v>
      </c>
      <c r="AU53" s="4">
        <v>100</v>
      </c>
      <c r="AV53" s="4">
        <v>0</v>
      </c>
      <c r="AW53" s="4">
        <v>100</v>
      </c>
      <c r="AX53" s="2" t="s">
        <v>120</v>
      </c>
      <c r="AZ53" s="2" t="s">
        <v>121</v>
      </c>
      <c r="BB53" s="2" t="s">
        <v>153</v>
      </c>
      <c r="BD53" s="2" t="s">
        <v>98</v>
      </c>
      <c r="BE53" s="2" t="s">
        <v>99</v>
      </c>
      <c r="BF53" s="2" t="s">
        <v>100</v>
      </c>
      <c r="BG53" s="2" t="s">
        <v>101</v>
      </c>
      <c r="BH53" s="11">
        <v>42340</v>
      </c>
      <c r="BI53" s="2" t="s">
        <v>102</v>
      </c>
      <c r="BN53" s="11"/>
    </row>
    <row r="54" spans="1:72">
      <c r="A54" s="3">
        <v>42342</v>
      </c>
      <c r="C54" s="2" t="s">
        <v>18628</v>
      </c>
      <c r="D54" s="2" t="s">
        <v>77</v>
      </c>
      <c r="F54" s="2" t="s">
        <v>78</v>
      </c>
      <c r="G54" s="25" t="s">
        <v>18629</v>
      </c>
      <c r="H54" s="2" t="s">
        <v>80</v>
      </c>
      <c r="I54" s="2" t="s">
        <v>494</v>
      </c>
      <c r="J54" s="2" t="s">
        <v>82</v>
      </c>
      <c r="L54" s="2" t="s">
        <v>83</v>
      </c>
      <c r="N54" s="2" t="s">
        <v>18630</v>
      </c>
      <c r="O54" s="2" t="s">
        <v>18631</v>
      </c>
      <c r="P54" s="2" t="s">
        <v>86</v>
      </c>
      <c r="Q54" s="2" t="s">
        <v>86</v>
      </c>
      <c r="R54" s="2" t="s">
        <v>18632</v>
      </c>
      <c r="S54" s="2" t="s">
        <v>88</v>
      </c>
      <c r="T54" s="2" t="s">
        <v>112</v>
      </c>
      <c r="U54" s="2" t="s">
        <v>18633</v>
      </c>
      <c r="V54" s="2" t="s">
        <v>114</v>
      </c>
      <c r="X54" s="2" t="s">
        <v>115</v>
      </c>
      <c r="Z54" s="2" t="s">
        <v>91</v>
      </c>
      <c r="AD54" s="2" t="s">
        <v>92</v>
      </c>
      <c r="AE54" s="2" t="s">
        <v>83</v>
      </c>
      <c r="AG54" s="2" t="s">
        <v>93</v>
      </c>
      <c r="AJ54" s="2" t="s">
        <v>116</v>
      </c>
      <c r="AO54" s="2" t="s">
        <v>117</v>
      </c>
      <c r="AP54" s="2" t="s">
        <v>178</v>
      </c>
      <c r="AQ54" s="2" t="s">
        <v>78</v>
      </c>
      <c r="AR54" s="4">
        <v>0</v>
      </c>
      <c r="AS54" s="4">
        <v>0</v>
      </c>
      <c r="AT54" s="4">
        <v>0</v>
      </c>
      <c r="AU54" s="4">
        <v>99</v>
      </c>
      <c r="AV54" s="4">
        <v>1</v>
      </c>
      <c r="AW54" s="4">
        <v>100</v>
      </c>
      <c r="AX54" s="2" t="s">
        <v>152</v>
      </c>
      <c r="AY54" s="2" t="s">
        <v>123</v>
      </c>
      <c r="AZ54" s="2" t="s">
        <v>121</v>
      </c>
      <c r="BB54" s="2" t="s">
        <v>153</v>
      </c>
      <c r="BD54" s="2" t="s">
        <v>98</v>
      </c>
      <c r="BE54" s="2" t="s">
        <v>99</v>
      </c>
      <c r="BF54" s="2" t="s">
        <v>100</v>
      </c>
      <c r="BG54" s="2" t="s">
        <v>101</v>
      </c>
      <c r="BH54" s="11">
        <v>42342</v>
      </c>
      <c r="BI54" s="2" t="s">
        <v>102</v>
      </c>
      <c r="BN54" s="11"/>
      <c r="BO54" s="2" t="s">
        <v>103</v>
      </c>
      <c r="BR54" s="2" t="s">
        <v>103</v>
      </c>
      <c r="BS54" s="2" t="s">
        <v>103</v>
      </c>
      <c r="BT54" s="2" t="s">
        <v>103</v>
      </c>
    </row>
    <row r="55" spans="1:72">
      <c r="A55" s="3">
        <v>42342</v>
      </c>
      <c r="C55" s="2" t="s">
        <v>18634</v>
      </c>
      <c r="D55" s="2" t="s">
        <v>279</v>
      </c>
      <c r="E55" s="2" t="s">
        <v>18635</v>
      </c>
      <c r="F55" s="2" t="s">
        <v>78</v>
      </c>
      <c r="G55" s="25" t="s">
        <v>18636</v>
      </c>
      <c r="H55" s="2" t="s">
        <v>80</v>
      </c>
      <c r="I55" s="2" t="s">
        <v>199</v>
      </c>
      <c r="J55" s="2" t="s">
        <v>82</v>
      </c>
      <c r="L55" s="2" t="s">
        <v>83</v>
      </c>
      <c r="N55" s="2" t="s">
        <v>18637</v>
      </c>
      <c r="P55" s="2" t="s">
        <v>18638</v>
      </c>
      <c r="Q55" s="2" t="s">
        <v>3951</v>
      </c>
      <c r="R55" s="2" t="s">
        <v>18639</v>
      </c>
      <c r="S55" s="2" t="s">
        <v>88</v>
      </c>
      <c r="T55" s="2" t="s">
        <v>89</v>
      </c>
      <c r="X55" s="2" t="s">
        <v>115</v>
      </c>
      <c r="Z55" s="2" t="s">
        <v>91</v>
      </c>
      <c r="AD55" s="2" t="s">
        <v>194</v>
      </c>
      <c r="AJ55" s="2" t="s">
        <v>116</v>
      </c>
      <c r="AO55" s="2" t="s">
        <v>117</v>
      </c>
      <c r="AP55" s="2" t="s">
        <v>18640</v>
      </c>
      <c r="AQ55" s="2" t="s">
        <v>78</v>
      </c>
      <c r="AR55" s="4">
        <v>0</v>
      </c>
      <c r="AS55" s="4">
        <v>0</v>
      </c>
      <c r="AT55" s="4">
        <v>0</v>
      </c>
      <c r="AU55" s="4">
        <v>97.3</v>
      </c>
      <c r="AV55" s="4">
        <v>2.7</v>
      </c>
      <c r="AW55" s="4">
        <v>100</v>
      </c>
      <c r="AX55" s="2" t="s">
        <v>152</v>
      </c>
      <c r="AY55" s="2" t="s">
        <v>123</v>
      </c>
      <c r="AZ55" s="2" t="s">
        <v>645</v>
      </c>
      <c r="BA55" s="2" t="s">
        <v>123</v>
      </c>
      <c r="BB55" s="2" t="s">
        <v>153</v>
      </c>
      <c r="BD55" s="2" t="s">
        <v>98</v>
      </c>
      <c r="BE55" s="2" t="s">
        <v>99</v>
      </c>
      <c r="BF55" s="2" t="s">
        <v>100</v>
      </c>
      <c r="BG55" s="2" t="s">
        <v>101</v>
      </c>
      <c r="BH55" s="11">
        <v>42342</v>
      </c>
      <c r="BI55" s="2" t="s">
        <v>102</v>
      </c>
      <c r="BN55" s="11"/>
    </row>
    <row r="56" spans="1:72">
      <c r="A56" s="3">
        <v>42397</v>
      </c>
      <c r="C56" s="2" t="s">
        <v>27866</v>
      </c>
      <c r="D56" s="2" t="s">
        <v>77</v>
      </c>
      <c r="F56" s="2" t="s">
        <v>78</v>
      </c>
      <c r="G56" s="25" t="s">
        <v>27867</v>
      </c>
      <c r="H56" s="2" t="s">
        <v>80</v>
      </c>
      <c r="I56" s="2" t="s">
        <v>172</v>
      </c>
      <c r="J56" s="2" t="s">
        <v>82</v>
      </c>
      <c r="L56" s="2" t="s">
        <v>83</v>
      </c>
      <c r="N56" s="2" t="s">
        <v>27868</v>
      </c>
      <c r="O56" s="2" t="s">
        <v>27869</v>
      </c>
      <c r="P56" s="2" t="s">
        <v>356</v>
      </c>
      <c r="Q56" s="2" t="s">
        <v>163</v>
      </c>
      <c r="R56" s="2" t="s">
        <v>27870</v>
      </c>
      <c r="S56" s="2" t="s">
        <v>88</v>
      </c>
      <c r="T56" s="2" t="s">
        <v>89</v>
      </c>
      <c r="X56" s="2" t="s">
        <v>177</v>
      </c>
      <c r="Y56" s="4">
        <v>6</v>
      </c>
      <c r="Z56" s="2" t="s">
        <v>91</v>
      </c>
      <c r="AD56" s="2" t="s">
        <v>92</v>
      </c>
      <c r="AE56" s="2" t="s">
        <v>83</v>
      </c>
      <c r="AG56" s="2" t="s">
        <v>93</v>
      </c>
      <c r="AJ56" s="2" t="s">
        <v>116</v>
      </c>
      <c r="AO56" s="2" t="s">
        <v>117</v>
      </c>
      <c r="AP56" s="2" t="s">
        <v>178</v>
      </c>
      <c r="AQ56" s="2" t="s">
        <v>78</v>
      </c>
      <c r="AR56" s="4">
        <v>0</v>
      </c>
      <c r="AS56" s="4">
        <v>0</v>
      </c>
      <c r="AT56" s="4">
        <v>0</v>
      </c>
      <c r="AU56" s="4">
        <v>100</v>
      </c>
      <c r="AV56" s="4">
        <v>0</v>
      </c>
      <c r="AW56" s="4">
        <v>100</v>
      </c>
      <c r="AX56" s="2" t="s">
        <v>120</v>
      </c>
      <c r="AZ56" s="2" t="s">
        <v>121</v>
      </c>
      <c r="BB56" s="2" t="s">
        <v>153</v>
      </c>
      <c r="BD56" s="2" t="s">
        <v>98</v>
      </c>
      <c r="BE56" s="2" t="s">
        <v>99</v>
      </c>
      <c r="BF56" s="2" t="s">
        <v>100</v>
      </c>
      <c r="BG56" s="2" t="s">
        <v>101</v>
      </c>
      <c r="BH56" s="11">
        <v>42030</v>
      </c>
      <c r="BI56" s="2" t="s">
        <v>102</v>
      </c>
      <c r="BN56" s="11"/>
      <c r="BO56" s="2" t="s">
        <v>103</v>
      </c>
      <c r="BR56" s="2" t="s">
        <v>103</v>
      </c>
      <c r="BS56" s="2" t="s">
        <v>103</v>
      </c>
      <c r="BT56" s="2" t="s">
        <v>103</v>
      </c>
    </row>
    <row r="57" spans="1:72">
      <c r="A57" s="3">
        <v>42261</v>
      </c>
      <c r="C57" s="2" t="s">
        <v>1680</v>
      </c>
      <c r="D57" s="2" t="s">
        <v>77</v>
      </c>
      <c r="F57" s="2" t="s">
        <v>78</v>
      </c>
      <c r="G57" s="25" t="s">
        <v>1681</v>
      </c>
      <c r="H57" s="2" t="s">
        <v>80</v>
      </c>
      <c r="I57" s="2" t="s">
        <v>501</v>
      </c>
      <c r="J57" s="2" t="s">
        <v>82</v>
      </c>
      <c r="L57" s="2" t="s">
        <v>83</v>
      </c>
      <c r="N57" s="2" t="s">
        <v>1682</v>
      </c>
      <c r="O57" s="2" t="s">
        <v>1683</v>
      </c>
      <c r="P57" s="2" t="s">
        <v>1684</v>
      </c>
      <c r="Q57" s="2" t="s">
        <v>623</v>
      </c>
      <c r="R57" s="2" t="s">
        <v>1685</v>
      </c>
      <c r="S57" s="2" t="s">
        <v>88</v>
      </c>
      <c r="T57" s="2" t="s">
        <v>89</v>
      </c>
      <c r="X57" s="2" t="s">
        <v>115</v>
      </c>
      <c r="Z57" s="2" t="s">
        <v>91</v>
      </c>
      <c r="AD57" s="2" t="s">
        <v>92</v>
      </c>
      <c r="AE57" s="2" t="s">
        <v>83</v>
      </c>
      <c r="AG57" s="2" t="s">
        <v>93</v>
      </c>
      <c r="AJ57" s="2" t="s">
        <v>715</v>
      </c>
      <c r="AK57" s="2" t="s">
        <v>716</v>
      </c>
      <c r="AL57" s="2" t="s">
        <v>99</v>
      </c>
      <c r="AM57" s="2" t="s">
        <v>101</v>
      </c>
      <c r="AN57" s="2" t="s">
        <v>1686</v>
      </c>
      <c r="BN57" s="11"/>
    </row>
    <row r="58" spans="1:72">
      <c r="A58" s="3">
        <v>42341</v>
      </c>
      <c r="C58" s="2" t="s">
        <v>15513</v>
      </c>
      <c r="D58" s="2" t="s">
        <v>77</v>
      </c>
      <c r="F58" s="2" t="s">
        <v>78</v>
      </c>
      <c r="G58" s="25" t="s">
        <v>15514</v>
      </c>
      <c r="H58" s="2" t="s">
        <v>80</v>
      </c>
      <c r="I58" s="2" t="s">
        <v>159</v>
      </c>
      <c r="J58" s="2" t="s">
        <v>82</v>
      </c>
      <c r="L58" s="2" t="s">
        <v>83</v>
      </c>
      <c r="N58" s="2" t="s">
        <v>15515</v>
      </c>
      <c r="O58" s="2" t="s">
        <v>15516</v>
      </c>
      <c r="P58" s="2" t="s">
        <v>86</v>
      </c>
      <c r="R58" s="2" t="s">
        <v>15517</v>
      </c>
      <c r="S58" s="2" t="s">
        <v>88</v>
      </c>
      <c r="T58" s="2" t="s">
        <v>112</v>
      </c>
      <c r="U58" s="2" t="s">
        <v>15518</v>
      </c>
      <c r="V58" s="2" t="s">
        <v>114</v>
      </c>
      <c r="X58" s="2" t="s">
        <v>177</v>
      </c>
      <c r="Y58" s="4">
        <v>2</v>
      </c>
      <c r="Z58" s="2" t="s">
        <v>91</v>
      </c>
      <c r="AD58" s="2" t="s">
        <v>92</v>
      </c>
      <c r="AE58" s="2" t="s">
        <v>83</v>
      </c>
      <c r="AG58" s="2" t="s">
        <v>206</v>
      </c>
      <c r="AH58" s="2" t="s">
        <v>207</v>
      </c>
      <c r="AI58" s="2" t="s">
        <v>15519</v>
      </c>
      <c r="AJ58" s="2" t="s">
        <v>116</v>
      </c>
      <c r="AO58" s="2" t="s">
        <v>195</v>
      </c>
      <c r="BD58" s="2" t="s">
        <v>98</v>
      </c>
      <c r="BE58" s="2" t="s">
        <v>99</v>
      </c>
      <c r="BF58" s="2" t="s">
        <v>100</v>
      </c>
      <c r="BG58" s="2" t="s">
        <v>101</v>
      </c>
      <c r="BH58" s="11">
        <v>42340</v>
      </c>
      <c r="BI58" s="2" t="s">
        <v>196</v>
      </c>
      <c r="BN58" s="11"/>
      <c r="BO58" s="2" t="s">
        <v>103</v>
      </c>
      <c r="BR58" s="2" t="s">
        <v>103</v>
      </c>
      <c r="BS58" s="2" t="s">
        <v>103</v>
      </c>
      <c r="BT58" s="2" t="s">
        <v>103</v>
      </c>
    </row>
    <row r="59" spans="1:72">
      <c r="A59" s="3">
        <v>42394</v>
      </c>
      <c r="C59" s="2" t="s">
        <v>25799</v>
      </c>
      <c r="D59" s="2" t="s">
        <v>77</v>
      </c>
      <c r="F59" s="2" t="s">
        <v>78</v>
      </c>
      <c r="G59" s="25" t="s">
        <v>25800</v>
      </c>
      <c r="H59" s="2" t="s">
        <v>80</v>
      </c>
      <c r="I59" s="2" t="s">
        <v>199</v>
      </c>
      <c r="J59" s="2" t="s">
        <v>82</v>
      </c>
      <c r="L59" s="2" t="s">
        <v>83</v>
      </c>
      <c r="N59" s="2" t="s">
        <v>25801</v>
      </c>
      <c r="O59" s="2" t="s">
        <v>25802</v>
      </c>
      <c r="P59" s="2" t="s">
        <v>747</v>
      </c>
      <c r="R59" s="2" t="s">
        <v>25803</v>
      </c>
      <c r="S59" s="2" t="s">
        <v>88</v>
      </c>
      <c r="T59" s="2" t="s">
        <v>89</v>
      </c>
      <c r="X59" s="2" t="s">
        <v>115</v>
      </c>
      <c r="Z59" s="2" t="s">
        <v>91</v>
      </c>
      <c r="AD59" s="2" t="s">
        <v>92</v>
      </c>
      <c r="AE59" s="2" t="s">
        <v>83</v>
      </c>
      <c r="AG59" s="2" t="s">
        <v>93</v>
      </c>
      <c r="AJ59" s="2" t="s">
        <v>116</v>
      </c>
      <c r="AO59" s="2" t="s">
        <v>117</v>
      </c>
      <c r="AP59" s="2" t="s">
        <v>2346</v>
      </c>
      <c r="AQ59" s="2" t="s">
        <v>78</v>
      </c>
      <c r="AR59" s="4">
        <v>0</v>
      </c>
      <c r="AS59" s="4">
        <v>0</v>
      </c>
      <c r="AT59" s="4">
        <v>0</v>
      </c>
      <c r="AU59" s="4">
        <v>100</v>
      </c>
      <c r="AV59" s="4">
        <v>0</v>
      </c>
      <c r="AW59" s="4">
        <v>100</v>
      </c>
      <c r="AX59" s="2" t="s">
        <v>120</v>
      </c>
      <c r="AZ59" s="2" t="s">
        <v>121</v>
      </c>
      <c r="BB59" s="2" t="s">
        <v>153</v>
      </c>
      <c r="BD59" s="2" t="s">
        <v>98</v>
      </c>
      <c r="BE59" s="2" t="s">
        <v>99</v>
      </c>
      <c r="BF59" s="2" t="s">
        <v>100</v>
      </c>
      <c r="BG59" s="2" t="s">
        <v>101</v>
      </c>
      <c r="BH59" s="11">
        <v>42391</v>
      </c>
      <c r="BI59" s="2" t="s">
        <v>102</v>
      </c>
      <c r="BN59" s="11"/>
      <c r="BO59" s="2" t="s">
        <v>179</v>
      </c>
      <c r="BQ59" s="2" t="s">
        <v>78</v>
      </c>
      <c r="BR59" s="2" t="s">
        <v>78</v>
      </c>
      <c r="BS59" s="2" t="s">
        <v>78</v>
      </c>
      <c r="BT59" s="2" t="s">
        <v>83</v>
      </c>
    </row>
    <row r="60" spans="1:72">
      <c r="A60" s="3">
        <v>42321</v>
      </c>
      <c r="C60" s="2" t="s">
        <v>5875</v>
      </c>
      <c r="D60" s="2" t="s">
        <v>77</v>
      </c>
      <c r="F60" s="2" t="s">
        <v>78</v>
      </c>
      <c r="G60" s="25" t="s">
        <v>5876</v>
      </c>
      <c r="H60" s="2" t="s">
        <v>80</v>
      </c>
      <c r="I60" s="2" t="s">
        <v>106</v>
      </c>
      <c r="J60" s="2" t="s">
        <v>82</v>
      </c>
      <c r="L60" s="2" t="s">
        <v>83</v>
      </c>
      <c r="N60" s="2" t="s">
        <v>5877</v>
      </c>
      <c r="O60" s="2" t="s">
        <v>1280</v>
      </c>
      <c r="P60" s="2" t="s">
        <v>4156</v>
      </c>
      <c r="Q60" s="2" t="s">
        <v>1834</v>
      </c>
      <c r="R60" s="2" t="s">
        <v>5878</v>
      </c>
      <c r="S60" s="2" t="s">
        <v>88</v>
      </c>
      <c r="T60" s="2" t="s">
        <v>112</v>
      </c>
      <c r="U60" s="2" t="s">
        <v>5879</v>
      </c>
      <c r="V60" s="2" t="s">
        <v>114</v>
      </c>
      <c r="X60" s="2" t="s">
        <v>115</v>
      </c>
      <c r="Z60" s="2" t="s">
        <v>91</v>
      </c>
      <c r="AD60" s="2" t="s">
        <v>92</v>
      </c>
      <c r="AE60" s="2" t="s">
        <v>83</v>
      </c>
      <c r="AG60" s="2" t="s">
        <v>93</v>
      </c>
      <c r="AJ60" s="2" t="s">
        <v>116</v>
      </c>
      <c r="AO60" s="2" t="s">
        <v>117</v>
      </c>
      <c r="AP60" s="2" t="s">
        <v>5880</v>
      </c>
      <c r="AQ60" s="2" t="s">
        <v>78</v>
      </c>
      <c r="AR60" s="4">
        <v>0</v>
      </c>
      <c r="AS60" s="4">
        <v>0</v>
      </c>
      <c r="AT60" s="4">
        <v>0</v>
      </c>
      <c r="AU60" s="4">
        <v>96.5</v>
      </c>
      <c r="AV60" s="4">
        <v>3.5</v>
      </c>
      <c r="AW60" s="4">
        <v>100</v>
      </c>
      <c r="AX60" s="2" t="s">
        <v>120</v>
      </c>
      <c r="AZ60" s="2" t="s">
        <v>121</v>
      </c>
      <c r="BB60" s="2" t="s">
        <v>153</v>
      </c>
      <c r="BD60" s="2" t="s">
        <v>98</v>
      </c>
      <c r="BE60" s="2" t="s">
        <v>99</v>
      </c>
      <c r="BF60" s="2" t="s">
        <v>100</v>
      </c>
      <c r="BG60" s="2" t="s">
        <v>101</v>
      </c>
      <c r="BH60" s="11">
        <v>42289</v>
      </c>
      <c r="BI60" s="2" t="s">
        <v>102</v>
      </c>
      <c r="BN60" s="11"/>
      <c r="BO60" s="2" t="s">
        <v>179</v>
      </c>
      <c r="BQ60" s="2" t="s">
        <v>78</v>
      </c>
      <c r="BR60" s="2" t="s">
        <v>78</v>
      </c>
      <c r="BS60" s="2" t="s">
        <v>78</v>
      </c>
      <c r="BT60" s="2" t="s">
        <v>78</v>
      </c>
    </row>
    <row r="61" spans="1:72">
      <c r="A61" s="11">
        <v>42333</v>
      </c>
      <c r="B61" s="3">
        <v>42333</v>
      </c>
      <c r="C61" s="2" t="s">
        <v>8757</v>
      </c>
      <c r="D61" s="2" t="s">
        <v>77</v>
      </c>
      <c r="F61" s="2" t="s">
        <v>78</v>
      </c>
      <c r="G61" s="25" t="s">
        <v>8758</v>
      </c>
      <c r="H61" s="2" t="s">
        <v>80</v>
      </c>
      <c r="I61" s="2" t="s">
        <v>106</v>
      </c>
      <c r="J61" s="2" t="s">
        <v>82</v>
      </c>
      <c r="L61" s="2" t="s">
        <v>83</v>
      </c>
      <c r="N61" s="2" t="s">
        <v>8759</v>
      </c>
      <c r="O61" s="2" t="s">
        <v>8760</v>
      </c>
      <c r="P61" s="2" t="s">
        <v>845</v>
      </c>
      <c r="Q61" s="2" t="s">
        <v>163</v>
      </c>
      <c r="R61" s="2" t="s">
        <v>8761</v>
      </c>
      <c r="S61" s="2" t="s">
        <v>88</v>
      </c>
      <c r="T61" s="2" t="s">
        <v>112</v>
      </c>
      <c r="U61" s="2" t="s">
        <v>8762</v>
      </c>
      <c r="V61" s="2" t="s">
        <v>594</v>
      </c>
      <c r="W61" s="2" t="s">
        <v>8763</v>
      </c>
      <c r="X61" s="2" t="s">
        <v>115</v>
      </c>
      <c r="Z61" s="2" t="s">
        <v>91</v>
      </c>
      <c r="AD61" s="2" t="s">
        <v>92</v>
      </c>
      <c r="AE61" s="2" t="s">
        <v>83</v>
      </c>
      <c r="AG61" s="2" t="s">
        <v>93</v>
      </c>
      <c r="AJ61" s="2" t="s">
        <v>116</v>
      </c>
      <c r="AO61" s="2" t="s">
        <v>195</v>
      </c>
      <c r="BD61" s="2" t="s">
        <v>98</v>
      </c>
      <c r="BE61" s="2" t="s">
        <v>99</v>
      </c>
      <c r="BF61" s="2" t="s">
        <v>100</v>
      </c>
      <c r="BG61" s="2" t="s">
        <v>101</v>
      </c>
      <c r="BH61" s="11">
        <v>42326</v>
      </c>
      <c r="BI61" s="2" t="s">
        <v>196</v>
      </c>
      <c r="BN61" s="11"/>
    </row>
    <row r="62" spans="1:72">
      <c r="A62" s="3">
        <v>42397</v>
      </c>
      <c r="C62" s="2" t="s">
        <v>27871</v>
      </c>
      <c r="D62" s="2" t="s">
        <v>77</v>
      </c>
      <c r="F62" s="2" t="s">
        <v>78</v>
      </c>
      <c r="G62" s="25" t="s">
        <v>27872</v>
      </c>
      <c r="H62" s="2" t="s">
        <v>80</v>
      </c>
      <c r="I62" s="2" t="s">
        <v>501</v>
      </c>
      <c r="J62" s="2" t="s">
        <v>82</v>
      </c>
      <c r="L62" s="2" t="s">
        <v>83</v>
      </c>
      <c r="N62" s="2" t="s">
        <v>27873</v>
      </c>
      <c r="P62" s="2" t="s">
        <v>86</v>
      </c>
      <c r="Q62" s="2" t="s">
        <v>86</v>
      </c>
      <c r="R62" s="2" t="s">
        <v>27874</v>
      </c>
      <c r="S62" s="2" t="s">
        <v>88</v>
      </c>
      <c r="T62" s="2" t="s">
        <v>112</v>
      </c>
      <c r="U62" s="2" t="s">
        <v>27875</v>
      </c>
      <c r="V62" s="2" t="s">
        <v>114</v>
      </c>
      <c r="X62" s="2" t="s">
        <v>115</v>
      </c>
      <c r="Z62" s="2" t="s">
        <v>91</v>
      </c>
      <c r="AD62" s="2" t="s">
        <v>92</v>
      </c>
      <c r="AE62" s="2" t="s">
        <v>83</v>
      </c>
      <c r="AG62" s="2" t="s">
        <v>93</v>
      </c>
      <c r="AJ62" s="2" t="s">
        <v>116</v>
      </c>
      <c r="AO62" s="2" t="s">
        <v>117</v>
      </c>
      <c r="AP62" s="2" t="s">
        <v>27876</v>
      </c>
      <c r="AQ62" s="2" t="s">
        <v>78</v>
      </c>
      <c r="AR62" s="4">
        <v>0</v>
      </c>
      <c r="AS62" s="4">
        <v>0</v>
      </c>
      <c r="AT62" s="4">
        <v>0</v>
      </c>
      <c r="AU62" s="4">
        <v>95.4</v>
      </c>
      <c r="AV62" s="4">
        <v>4.5999999999999996</v>
      </c>
      <c r="AW62" s="4">
        <v>100</v>
      </c>
      <c r="AX62" s="2" t="s">
        <v>120</v>
      </c>
      <c r="AZ62" s="2" t="s">
        <v>121</v>
      </c>
      <c r="BB62" s="2" t="s">
        <v>153</v>
      </c>
      <c r="BD62" s="2" t="s">
        <v>98</v>
      </c>
      <c r="BE62" s="2" t="s">
        <v>99</v>
      </c>
      <c r="BF62" s="2" t="s">
        <v>100</v>
      </c>
      <c r="BG62" s="2" t="s">
        <v>101</v>
      </c>
      <c r="BH62" s="11">
        <v>42397</v>
      </c>
      <c r="BI62" s="2" t="s">
        <v>102</v>
      </c>
      <c r="BN62" s="11"/>
      <c r="BO62" s="2" t="s">
        <v>103</v>
      </c>
      <c r="BR62" s="2" t="s">
        <v>103</v>
      </c>
      <c r="BS62" s="2" t="s">
        <v>103</v>
      </c>
      <c r="BT62" s="2" t="s">
        <v>103</v>
      </c>
    </row>
    <row r="63" spans="1:72">
      <c r="A63" s="3">
        <v>42347</v>
      </c>
      <c r="C63" s="2" t="s">
        <v>22775</v>
      </c>
      <c r="D63" s="2" t="s">
        <v>279</v>
      </c>
      <c r="E63" s="2" t="s">
        <v>22776</v>
      </c>
      <c r="F63" s="2" t="s">
        <v>78</v>
      </c>
      <c r="G63" s="25" t="s">
        <v>22777</v>
      </c>
      <c r="H63" s="2" t="s">
        <v>80</v>
      </c>
      <c r="I63" s="2" t="s">
        <v>282</v>
      </c>
      <c r="J63" s="2" t="s">
        <v>82</v>
      </c>
      <c r="L63" s="2" t="s">
        <v>83</v>
      </c>
      <c r="N63" s="2" t="s">
        <v>22778</v>
      </c>
      <c r="O63" s="2" t="s">
        <v>22779</v>
      </c>
      <c r="P63" s="2" t="s">
        <v>22780</v>
      </c>
      <c r="Q63" s="2" t="s">
        <v>623</v>
      </c>
      <c r="R63" s="2" t="s">
        <v>22781</v>
      </c>
      <c r="S63" s="2" t="s">
        <v>88</v>
      </c>
      <c r="T63" s="2" t="s">
        <v>112</v>
      </c>
      <c r="U63" s="2" t="s">
        <v>22782</v>
      </c>
      <c r="V63" s="2" t="s">
        <v>114</v>
      </c>
      <c r="X63" s="2" t="s">
        <v>177</v>
      </c>
      <c r="Y63" s="4">
        <v>3</v>
      </c>
      <c r="Z63" s="2" t="s">
        <v>91</v>
      </c>
      <c r="AD63" s="2" t="s">
        <v>92</v>
      </c>
      <c r="AE63" s="2" t="s">
        <v>83</v>
      </c>
      <c r="AG63" s="2" t="s">
        <v>93</v>
      </c>
      <c r="AJ63" s="2" t="s">
        <v>116</v>
      </c>
      <c r="AO63" s="2" t="s">
        <v>117</v>
      </c>
      <c r="AP63" s="2" t="s">
        <v>1973</v>
      </c>
      <c r="AQ63" s="2" t="s">
        <v>78</v>
      </c>
      <c r="AR63" s="4">
        <v>0</v>
      </c>
      <c r="AS63" s="4">
        <v>0</v>
      </c>
      <c r="AT63" s="4">
        <v>0</v>
      </c>
      <c r="AU63" s="4">
        <v>100</v>
      </c>
      <c r="AV63" s="4">
        <v>0</v>
      </c>
      <c r="AW63" s="4">
        <v>100</v>
      </c>
      <c r="AX63" s="2" t="s">
        <v>120</v>
      </c>
      <c r="AZ63" s="2" t="s">
        <v>121</v>
      </c>
      <c r="BB63" s="2" t="s">
        <v>153</v>
      </c>
      <c r="BD63" s="2" t="s">
        <v>98</v>
      </c>
      <c r="BE63" s="2" t="s">
        <v>99</v>
      </c>
      <c r="BF63" s="2" t="s">
        <v>100</v>
      </c>
      <c r="BG63" s="2" t="s">
        <v>101</v>
      </c>
      <c r="BH63" s="11">
        <v>42347</v>
      </c>
      <c r="BI63" s="2" t="s">
        <v>102</v>
      </c>
      <c r="BN63" s="11"/>
      <c r="BO63" s="2" t="s">
        <v>103</v>
      </c>
      <c r="BR63" s="2" t="s">
        <v>103</v>
      </c>
      <c r="BS63" s="2" t="s">
        <v>103</v>
      </c>
      <c r="BT63" s="2" t="s">
        <v>103</v>
      </c>
    </row>
    <row r="64" spans="1:72">
      <c r="A64" s="3">
        <v>42353</v>
      </c>
      <c r="C64" s="2" t="s">
        <v>23092</v>
      </c>
      <c r="D64" s="2" t="s">
        <v>279</v>
      </c>
      <c r="E64" s="2" t="s">
        <v>23093</v>
      </c>
      <c r="F64" s="2" t="s">
        <v>78</v>
      </c>
      <c r="G64" s="25" t="s">
        <v>23094</v>
      </c>
      <c r="H64" s="2" t="s">
        <v>80</v>
      </c>
      <c r="I64" s="2" t="s">
        <v>106</v>
      </c>
      <c r="J64" s="2" t="s">
        <v>82</v>
      </c>
      <c r="L64" s="2" t="s">
        <v>83</v>
      </c>
      <c r="N64" s="2" t="s">
        <v>23095</v>
      </c>
      <c r="P64" s="2" t="s">
        <v>6846</v>
      </c>
      <c r="Q64" s="2" t="s">
        <v>235</v>
      </c>
      <c r="R64" s="2" t="s">
        <v>23096</v>
      </c>
      <c r="S64" s="2" t="s">
        <v>88</v>
      </c>
      <c r="T64" s="2" t="s">
        <v>89</v>
      </c>
      <c r="X64" s="2" t="s">
        <v>177</v>
      </c>
      <c r="Y64" s="4">
        <v>4</v>
      </c>
      <c r="Z64" s="2" t="s">
        <v>91</v>
      </c>
      <c r="AD64" s="2" t="s">
        <v>92</v>
      </c>
      <c r="AE64" s="2" t="s">
        <v>83</v>
      </c>
      <c r="AG64" s="2" t="s">
        <v>93</v>
      </c>
      <c r="AJ64" s="2" t="s">
        <v>116</v>
      </c>
      <c r="AO64" s="2" t="s">
        <v>117</v>
      </c>
      <c r="AP64" s="2" t="s">
        <v>312</v>
      </c>
      <c r="AQ64" s="2" t="s">
        <v>78</v>
      </c>
      <c r="AR64" s="4">
        <v>0</v>
      </c>
      <c r="AS64" s="4">
        <v>0</v>
      </c>
      <c r="AT64" s="4">
        <v>0</v>
      </c>
      <c r="AU64" s="4">
        <v>96.4</v>
      </c>
      <c r="AV64" s="4">
        <v>3.6</v>
      </c>
      <c r="AW64" s="4">
        <v>100</v>
      </c>
      <c r="AX64" s="2" t="s">
        <v>120</v>
      </c>
      <c r="AZ64" s="2" t="s">
        <v>121</v>
      </c>
      <c r="BB64" s="2" t="s">
        <v>153</v>
      </c>
      <c r="BD64" s="2" t="s">
        <v>98</v>
      </c>
      <c r="BE64" s="2" t="s">
        <v>99</v>
      </c>
      <c r="BF64" s="2" t="s">
        <v>100</v>
      </c>
      <c r="BG64" s="2" t="s">
        <v>101</v>
      </c>
      <c r="BH64" s="11">
        <v>42348</v>
      </c>
      <c r="BI64" s="2" t="s">
        <v>102</v>
      </c>
      <c r="BN64" s="11"/>
      <c r="BO64" s="2" t="s">
        <v>103</v>
      </c>
      <c r="BR64" s="2" t="s">
        <v>103</v>
      </c>
      <c r="BS64" s="2" t="s">
        <v>78</v>
      </c>
      <c r="BT64" s="2" t="s">
        <v>83</v>
      </c>
    </row>
    <row r="65" spans="1:72">
      <c r="A65" s="3">
        <v>42397</v>
      </c>
      <c r="C65" s="2" t="s">
        <v>27877</v>
      </c>
      <c r="D65" s="2" t="s">
        <v>279</v>
      </c>
      <c r="E65" s="2" t="s">
        <v>27878</v>
      </c>
      <c r="F65" s="2" t="s">
        <v>78</v>
      </c>
      <c r="G65" s="25" t="s">
        <v>27879</v>
      </c>
      <c r="H65" s="2" t="s">
        <v>80</v>
      </c>
      <c r="I65" s="2" t="s">
        <v>147</v>
      </c>
      <c r="J65" s="2" t="s">
        <v>82</v>
      </c>
      <c r="L65" s="2" t="s">
        <v>83</v>
      </c>
      <c r="N65" s="2" t="s">
        <v>27880</v>
      </c>
      <c r="O65" s="2" t="s">
        <v>27881</v>
      </c>
      <c r="P65" s="2" t="s">
        <v>86</v>
      </c>
      <c r="Q65" s="2" t="s">
        <v>86</v>
      </c>
      <c r="R65" s="2" t="s">
        <v>24757</v>
      </c>
      <c r="S65" s="2" t="s">
        <v>88</v>
      </c>
      <c r="T65" s="2" t="s">
        <v>112</v>
      </c>
      <c r="U65" s="2" t="s">
        <v>27882</v>
      </c>
      <c r="V65" s="2" t="s">
        <v>114</v>
      </c>
      <c r="X65" s="2" t="s">
        <v>177</v>
      </c>
      <c r="Y65" s="4">
        <v>30</v>
      </c>
      <c r="Z65" s="2" t="s">
        <v>91</v>
      </c>
      <c r="AD65" s="2" t="s">
        <v>92</v>
      </c>
      <c r="AE65" s="2" t="s">
        <v>83</v>
      </c>
      <c r="AG65" s="2" t="s">
        <v>206</v>
      </c>
      <c r="AH65" s="2" t="s">
        <v>207</v>
      </c>
      <c r="AI65" s="2" t="s">
        <v>27883</v>
      </c>
      <c r="AJ65" s="2" t="s">
        <v>116</v>
      </c>
      <c r="AO65" s="2" t="s">
        <v>117</v>
      </c>
      <c r="AP65" s="2" t="s">
        <v>178</v>
      </c>
      <c r="AQ65" s="2" t="s">
        <v>78</v>
      </c>
      <c r="AR65" s="4">
        <v>0</v>
      </c>
      <c r="AS65" s="4">
        <v>0</v>
      </c>
      <c r="AT65" s="4">
        <v>0</v>
      </c>
      <c r="AU65" s="4">
        <v>98.1</v>
      </c>
      <c r="AV65" s="4">
        <v>1.9</v>
      </c>
      <c r="AW65" s="4">
        <v>100</v>
      </c>
      <c r="AX65" s="2" t="s">
        <v>152</v>
      </c>
      <c r="AY65" s="2" t="s">
        <v>123</v>
      </c>
      <c r="AZ65" s="2" t="s">
        <v>121</v>
      </c>
      <c r="BB65" s="2" t="s">
        <v>153</v>
      </c>
      <c r="BD65" s="2" t="s">
        <v>98</v>
      </c>
      <c r="BE65" s="2" t="s">
        <v>99</v>
      </c>
      <c r="BF65" s="2" t="s">
        <v>100</v>
      </c>
      <c r="BG65" s="2" t="s">
        <v>101</v>
      </c>
      <c r="BH65" s="11">
        <v>42397</v>
      </c>
      <c r="BI65" s="2" t="s">
        <v>102</v>
      </c>
      <c r="BN65" s="11"/>
      <c r="BO65" s="2" t="s">
        <v>103</v>
      </c>
      <c r="BR65" s="2" t="s">
        <v>103</v>
      </c>
      <c r="BS65" s="2" t="s">
        <v>103</v>
      </c>
      <c r="BT65" s="2" t="s">
        <v>103</v>
      </c>
    </row>
    <row r="66" spans="1:72">
      <c r="A66" s="3">
        <v>42397</v>
      </c>
      <c r="C66" s="2" t="s">
        <v>27884</v>
      </c>
      <c r="D66" s="2" t="s">
        <v>77</v>
      </c>
      <c r="F66" s="2" t="s">
        <v>78</v>
      </c>
      <c r="G66" s="25" t="s">
        <v>27885</v>
      </c>
      <c r="H66" s="2" t="s">
        <v>80</v>
      </c>
      <c r="I66" s="2" t="s">
        <v>147</v>
      </c>
      <c r="J66" s="2" t="s">
        <v>82</v>
      </c>
      <c r="L66" s="2" t="s">
        <v>83</v>
      </c>
      <c r="N66" s="2" t="s">
        <v>27886</v>
      </c>
      <c r="O66" s="2" t="s">
        <v>27887</v>
      </c>
      <c r="P66" s="2" t="s">
        <v>3728</v>
      </c>
      <c r="Q66" s="2" t="s">
        <v>130</v>
      </c>
      <c r="R66" s="2" t="s">
        <v>27888</v>
      </c>
      <c r="S66" s="2" t="s">
        <v>88</v>
      </c>
      <c r="T66" s="2" t="s">
        <v>112</v>
      </c>
      <c r="U66" s="2" t="s">
        <v>27889</v>
      </c>
      <c r="V66" s="2" t="s">
        <v>114</v>
      </c>
      <c r="X66" s="2" t="s">
        <v>177</v>
      </c>
      <c r="Y66" s="4">
        <v>3</v>
      </c>
      <c r="Z66" s="2" t="s">
        <v>91</v>
      </c>
      <c r="AD66" s="2" t="s">
        <v>92</v>
      </c>
      <c r="AE66" s="2" t="s">
        <v>78</v>
      </c>
      <c r="AF66" s="2" t="s">
        <v>27890</v>
      </c>
      <c r="AG66" s="2" t="s">
        <v>93</v>
      </c>
      <c r="AJ66" s="2" t="s">
        <v>116</v>
      </c>
      <c r="AO66" s="2" t="s">
        <v>117</v>
      </c>
      <c r="AP66" s="2" t="s">
        <v>2495</v>
      </c>
      <c r="AQ66" s="2" t="s">
        <v>78</v>
      </c>
      <c r="AR66" s="4">
        <v>0</v>
      </c>
      <c r="AS66" s="4">
        <v>0</v>
      </c>
      <c r="AT66" s="4">
        <v>0</v>
      </c>
      <c r="AU66" s="4">
        <v>93.8</v>
      </c>
      <c r="AV66" s="4">
        <v>6.2</v>
      </c>
      <c r="AW66" s="4">
        <v>100</v>
      </c>
      <c r="AX66" s="2" t="s">
        <v>120</v>
      </c>
      <c r="AZ66" s="2" t="s">
        <v>121</v>
      </c>
      <c r="BB66" s="2" t="s">
        <v>153</v>
      </c>
      <c r="BD66" s="2" t="s">
        <v>98</v>
      </c>
      <c r="BE66" s="2" t="s">
        <v>99</v>
      </c>
      <c r="BF66" s="2" t="s">
        <v>100</v>
      </c>
      <c r="BG66" s="2" t="s">
        <v>101</v>
      </c>
      <c r="BH66" s="11">
        <v>42397</v>
      </c>
      <c r="BI66" s="2" t="s">
        <v>102</v>
      </c>
      <c r="BN66" s="11"/>
      <c r="BO66" s="2" t="s">
        <v>103</v>
      </c>
      <c r="BR66" s="2" t="s">
        <v>103</v>
      </c>
      <c r="BS66" s="2" t="s">
        <v>103</v>
      </c>
      <c r="BT66" s="2" t="s">
        <v>103</v>
      </c>
    </row>
    <row r="67" spans="1:72">
      <c r="A67" s="3">
        <v>42313</v>
      </c>
      <c r="C67" s="2" t="s">
        <v>4542</v>
      </c>
      <c r="D67" s="2" t="s">
        <v>279</v>
      </c>
      <c r="E67" s="2" t="s">
        <v>4543</v>
      </c>
      <c r="F67" s="2" t="s">
        <v>78</v>
      </c>
      <c r="G67" s="25" t="s">
        <v>4544</v>
      </c>
      <c r="H67" s="2" t="s">
        <v>80</v>
      </c>
      <c r="I67" s="2" t="s">
        <v>106</v>
      </c>
      <c r="J67" s="2" t="s">
        <v>82</v>
      </c>
      <c r="L67" s="2" t="s">
        <v>83</v>
      </c>
      <c r="N67" s="2" t="s">
        <v>2874</v>
      </c>
      <c r="P67" s="2" t="s">
        <v>2165</v>
      </c>
      <c r="Q67" s="2" t="s">
        <v>541</v>
      </c>
      <c r="R67" s="2" t="s">
        <v>4545</v>
      </c>
      <c r="S67" s="2" t="s">
        <v>88</v>
      </c>
      <c r="T67" s="2" t="s">
        <v>89</v>
      </c>
      <c r="X67" s="2" t="s">
        <v>115</v>
      </c>
      <c r="Z67" s="2" t="s">
        <v>91</v>
      </c>
      <c r="AD67" s="2" t="s">
        <v>92</v>
      </c>
      <c r="AE67" s="2" t="s">
        <v>83</v>
      </c>
      <c r="AG67" s="2" t="s">
        <v>93</v>
      </c>
      <c r="AJ67" s="2" t="s">
        <v>116</v>
      </c>
      <c r="AO67" s="2" t="s">
        <v>117</v>
      </c>
      <c r="AP67" s="2" t="s">
        <v>3528</v>
      </c>
      <c r="AQ67" s="2" t="s">
        <v>78</v>
      </c>
      <c r="AR67" s="4">
        <v>0</v>
      </c>
      <c r="AS67" s="4">
        <v>0</v>
      </c>
      <c r="AT67" s="4">
        <v>0</v>
      </c>
      <c r="AU67" s="4">
        <v>92.8</v>
      </c>
      <c r="AV67" s="4">
        <v>7.2</v>
      </c>
      <c r="AW67" s="4">
        <v>100</v>
      </c>
      <c r="AX67" s="2" t="s">
        <v>120</v>
      </c>
      <c r="AZ67" s="2" t="s">
        <v>121</v>
      </c>
      <c r="BB67" s="2" t="s">
        <v>153</v>
      </c>
      <c r="BD67" s="2" t="s">
        <v>98</v>
      </c>
      <c r="BE67" s="2" t="s">
        <v>99</v>
      </c>
      <c r="BF67" s="2" t="s">
        <v>100</v>
      </c>
      <c r="BG67" s="2" t="s">
        <v>101</v>
      </c>
      <c r="BH67" s="11">
        <v>42312</v>
      </c>
      <c r="BI67" s="2" t="s">
        <v>102</v>
      </c>
      <c r="BN67" s="11"/>
      <c r="BO67" s="2" t="s">
        <v>154</v>
      </c>
      <c r="BP67" s="2" t="s">
        <v>4546</v>
      </c>
      <c r="BR67" s="2" t="s">
        <v>78</v>
      </c>
      <c r="BS67" s="2" t="s">
        <v>78</v>
      </c>
      <c r="BT67" s="2" t="s">
        <v>83</v>
      </c>
    </row>
    <row r="68" spans="1:72">
      <c r="A68" s="3">
        <v>42398</v>
      </c>
      <c r="C68" s="2" t="s">
        <v>29758</v>
      </c>
      <c r="D68" s="2" t="s">
        <v>77</v>
      </c>
      <c r="F68" s="2" t="s">
        <v>78</v>
      </c>
      <c r="G68" s="25" t="s">
        <v>29759</v>
      </c>
      <c r="H68" s="2" t="s">
        <v>80</v>
      </c>
      <c r="I68" s="2" t="s">
        <v>106</v>
      </c>
      <c r="J68" s="2" t="s">
        <v>82</v>
      </c>
      <c r="L68" s="2" t="s">
        <v>83</v>
      </c>
      <c r="N68" s="2" t="s">
        <v>22443</v>
      </c>
      <c r="O68" s="2" t="s">
        <v>7502</v>
      </c>
      <c r="P68" s="2" t="s">
        <v>7503</v>
      </c>
      <c r="Q68" s="2" t="s">
        <v>541</v>
      </c>
      <c r="R68" s="2" t="s">
        <v>29760</v>
      </c>
      <c r="S68" s="2" t="s">
        <v>88</v>
      </c>
      <c r="T68" s="2" t="s">
        <v>112</v>
      </c>
      <c r="U68" s="2" t="s">
        <v>29761</v>
      </c>
      <c r="V68" s="2" t="s">
        <v>594</v>
      </c>
      <c r="W68" s="2" t="s">
        <v>29762</v>
      </c>
      <c r="X68" s="2" t="s">
        <v>115</v>
      </c>
      <c r="Z68" s="2" t="s">
        <v>91</v>
      </c>
      <c r="AD68" s="2" t="s">
        <v>92</v>
      </c>
      <c r="AE68" s="2" t="s">
        <v>83</v>
      </c>
      <c r="AG68" s="2" t="s">
        <v>93</v>
      </c>
      <c r="AJ68" s="2" t="s">
        <v>116</v>
      </c>
      <c r="AO68" s="2" t="s">
        <v>117</v>
      </c>
      <c r="AP68" s="2" t="s">
        <v>218</v>
      </c>
      <c r="AQ68" s="2" t="s">
        <v>78</v>
      </c>
      <c r="AR68" s="4">
        <v>0</v>
      </c>
      <c r="AS68" s="4">
        <v>0</v>
      </c>
      <c r="AT68" s="4">
        <v>0</v>
      </c>
      <c r="AU68" s="4">
        <v>99</v>
      </c>
      <c r="AV68" s="4">
        <v>1</v>
      </c>
      <c r="AW68" s="4">
        <v>100</v>
      </c>
      <c r="AX68" s="2" t="s">
        <v>120</v>
      </c>
      <c r="AZ68" s="2" t="s">
        <v>121</v>
      </c>
      <c r="BB68" s="2" t="s">
        <v>153</v>
      </c>
      <c r="BD68" s="2" t="s">
        <v>98</v>
      </c>
      <c r="BE68" s="2" t="s">
        <v>99</v>
      </c>
      <c r="BF68" s="2" t="s">
        <v>100</v>
      </c>
      <c r="BG68" s="2" t="s">
        <v>101</v>
      </c>
      <c r="BH68" s="11">
        <v>42397</v>
      </c>
      <c r="BI68" s="2" t="s">
        <v>102</v>
      </c>
      <c r="BN68" s="11"/>
      <c r="BO68" s="2" t="s">
        <v>179</v>
      </c>
      <c r="BQ68" s="2" t="s">
        <v>78</v>
      </c>
      <c r="BR68" s="2" t="s">
        <v>78</v>
      </c>
      <c r="BS68" s="2" t="s">
        <v>78</v>
      </c>
      <c r="BT68" s="2" t="s">
        <v>83</v>
      </c>
    </row>
    <row r="69" spans="1:72">
      <c r="A69" s="3">
        <v>42342</v>
      </c>
      <c r="C69" s="2" t="s">
        <v>18641</v>
      </c>
      <c r="D69" s="2" t="s">
        <v>279</v>
      </c>
      <c r="E69" s="2" t="s">
        <v>18642</v>
      </c>
      <c r="F69" s="2" t="s">
        <v>78</v>
      </c>
      <c r="G69" s="25" t="s">
        <v>18643</v>
      </c>
      <c r="H69" s="2" t="s">
        <v>80</v>
      </c>
      <c r="I69" s="2" t="s">
        <v>515</v>
      </c>
      <c r="J69" s="2" t="s">
        <v>82</v>
      </c>
      <c r="L69" s="2" t="s">
        <v>83</v>
      </c>
      <c r="N69" s="2" t="s">
        <v>18644</v>
      </c>
      <c r="O69" s="2" t="s">
        <v>3083</v>
      </c>
      <c r="P69" s="2" t="s">
        <v>3084</v>
      </c>
      <c r="Q69" s="2" t="s">
        <v>267</v>
      </c>
      <c r="R69" s="2" t="s">
        <v>4101</v>
      </c>
      <c r="S69" s="2" t="s">
        <v>88</v>
      </c>
      <c r="T69" s="2" t="s">
        <v>89</v>
      </c>
      <c r="X69" s="2" t="s">
        <v>177</v>
      </c>
      <c r="Y69" s="4">
        <v>6</v>
      </c>
      <c r="Z69" s="2" t="s">
        <v>91</v>
      </c>
      <c r="AD69" s="2" t="s">
        <v>92</v>
      </c>
      <c r="AE69" s="2" t="s">
        <v>83</v>
      </c>
      <c r="AG69" s="2" t="s">
        <v>93</v>
      </c>
      <c r="AJ69" s="2" t="s">
        <v>116</v>
      </c>
      <c r="AO69" s="2" t="s">
        <v>117</v>
      </c>
      <c r="AP69" s="2" t="s">
        <v>218</v>
      </c>
      <c r="AQ69" s="2" t="s">
        <v>78</v>
      </c>
      <c r="AR69" s="4">
        <v>0</v>
      </c>
      <c r="AS69" s="4">
        <v>0</v>
      </c>
      <c r="AT69" s="4">
        <v>0</v>
      </c>
      <c r="AU69" s="4">
        <v>96.6</v>
      </c>
      <c r="AV69" s="4">
        <v>3.4</v>
      </c>
      <c r="AW69" s="4">
        <v>100</v>
      </c>
      <c r="AX69" s="2" t="s">
        <v>120</v>
      </c>
      <c r="AZ69" s="2" t="s">
        <v>121</v>
      </c>
      <c r="BB69" s="2" t="s">
        <v>153</v>
      </c>
      <c r="BD69" s="2" t="s">
        <v>98</v>
      </c>
      <c r="BE69" s="2" t="s">
        <v>99</v>
      </c>
      <c r="BF69" s="2" t="s">
        <v>100</v>
      </c>
      <c r="BG69" s="2" t="s">
        <v>101</v>
      </c>
      <c r="BH69" s="11">
        <v>42342</v>
      </c>
      <c r="BI69" s="2" t="s">
        <v>102</v>
      </c>
      <c r="BN69" s="11"/>
      <c r="BO69" s="2" t="s">
        <v>103</v>
      </c>
      <c r="BR69" s="2" t="s">
        <v>103</v>
      </c>
      <c r="BS69" s="2" t="s">
        <v>103</v>
      </c>
      <c r="BT69" s="2" t="s">
        <v>103</v>
      </c>
    </row>
    <row r="70" spans="1:72">
      <c r="A70" s="3">
        <v>42341</v>
      </c>
      <c r="C70" s="2" t="s">
        <v>15520</v>
      </c>
      <c r="D70" s="2" t="s">
        <v>77</v>
      </c>
      <c r="F70" s="2" t="s">
        <v>78</v>
      </c>
      <c r="G70" s="25" t="s">
        <v>15521</v>
      </c>
      <c r="H70" s="2" t="s">
        <v>80</v>
      </c>
      <c r="I70" s="2" t="s">
        <v>172</v>
      </c>
      <c r="J70" s="2" t="s">
        <v>82</v>
      </c>
      <c r="L70" s="2" t="s">
        <v>83</v>
      </c>
      <c r="N70" s="2" t="s">
        <v>15522</v>
      </c>
      <c r="P70" s="2" t="s">
        <v>141</v>
      </c>
      <c r="Q70" s="2" t="s">
        <v>142</v>
      </c>
      <c r="R70" s="2" t="s">
        <v>15523</v>
      </c>
      <c r="S70" s="2" t="s">
        <v>88</v>
      </c>
      <c r="T70" s="2" t="s">
        <v>112</v>
      </c>
      <c r="U70" s="2" t="s">
        <v>15524</v>
      </c>
      <c r="V70" s="2" t="s">
        <v>114</v>
      </c>
      <c r="X70" s="2" t="s">
        <v>177</v>
      </c>
      <c r="Y70" s="4">
        <v>6</v>
      </c>
      <c r="Z70" s="2" t="s">
        <v>91</v>
      </c>
      <c r="AD70" s="2" t="s">
        <v>92</v>
      </c>
      <c r="AE70" s="2" t="s">
        <v>83</v>
      </c>
      <c r="AG70" s="2" t="s">
        <v>93</v>
      </c>
      <c r="AJ70" s="2" t="s">
        <v>116</v>
      </c>
      <c r="AO70" s="2" t="s">
        <v>117</v>
      </c>
      <c r="AP70" s="2" t="s">
        <v>2742</v>
      </c>
      <c r="AQ70" s="2" t="s">
        <v>78</v>
      </c>
      <c r="AR70" s="4">
        <v>0</v>
      </c>
      <c r="AS70" s="4">
        <v>0</v>
      </c>
      <c r="AT70" s="4">
        <v>0</v>
      </c>
      <c r="AU70" s="4">
        <v>92</v>
      </c>
      <c r="AV70" s="4">
        <v>8</v>
      </c>
      <c r="AW70" s="4">
        <v>100</v>
      </c>
      <c r="AX70" s="2" t="s">
        <v>120</v>
      </c>
      <c r="AZ70" s="2" t="s">
        <v>121</v>
      </c>
      <c r="BB70" s="2" t="s">
        <v>122</v>
      </c>
      <c r="BC70" s="2" t="s">
        <v>123</v>
      </c>
      <c r="BD70" s="2" t="s">
        <v>98</v>
      </c>
      <c r="BE70" s="2" t="s">
        <v>99</v>
      </c>
      <c r="BF70" s="2" t="s">
        <v>100</v>
      </c>
      <c r="BG70" s="2" t="s">
        <v>101</v>
      </c>
      <c r="BH70" s="11">
        <v>42341</v>
      </c>
      <c r="BI70" s="2" t="s">
        <v>102</v>
      </c>
      <c r="BN70" s="11"/>
      <c r="BO70" s="2" t="s">
        <v>103</v>
      </c>
      <c r="BR70" s="2" t="s">
        <v>103</v>
      </c>
      <c r="BS70" s="2" t="s">
        <v>103</v>
      </c>
      <c r="BT70" s="2" t="s">
        <v>103</v>
      </c>
    </row>
    <row r="71" spans="1:72">
      <c r="A71" s="3">
        <v>42341</v>
      </c>
      <c r="C71" s="2" t="s">
        <v>15525</v>
      </c>
      <c r="D71" s="2" t="s">
        <v>77</v>
      </c>
      <c r="F71" s="2" t="s">
        <v>78</v>
      </c>
      <c r="G71" s="25" t="s">
        <v>15526</v>
      </c>
      <c r="H71" s="2" t="s">
        <v>80</v>
      </c>
      <c r="I71" s="2" t="s">
        <v>494</v>
      </c>
      <c r="J71" s="2" t="s">
        <v>82</v>
      </c>
      <c r="L71" s="2" t="s">
        <v>83</v>
      </c>
      <c r="N71" s="2" t="s">
        <v>15527</v>
      </c>
      <c r="O71" s="2" t="s">
        <v>15528</v>
      </c>
      <c r="P71" s="2" t="s">
        <v>2193</v>
      </c>
      <c r="Q71" s="2" t="s">
        <v>785</v>
      </c>
      <c r="R71" s="2" t="s">
        <v>15529</v>
      </c>
      <c r="S71" s="2" t="s">
        <v>88</v>
      </c>
      <c r="T71" s="2" t="s">
        <v>89</v>
      </c>
      <c r="X71" s="2" t="s">
        <v>177</v>
      </c>
      <c r="Y71" s="4">
        <v>4</v>
      </c>
      <c r="Z71" s="2" t="s">
        <v>91</v>
      </c>
      <c r="AD71" s="2" t="s">
        <v>92</v>
      </c>
      <c r="AE71" s="2" t="s">
        <v>83</v>
      </c>
      <c r="AG71" s="2" t="s">
        <v>93</v>
      </c>
      <c r="AJ71" s="2" t="s">
        <v>116</v>
      </c>
      <c r="AO71" s="2" t="s">
        <v>117</v>
      </c>
      <c r="AP71" s="2" t="s">
        <v>178</v>
      </c>
      <c r="AQ71" s="2" t="s">
        <v>78</v>
      </c>
      <c r="AR71" s="4">
        <v>0</v>
      </c>
      <c r="AS71" s="4">
        <v>0</v>
      </c>
      <c r="AT71" s="4">
        <v>0</v>
      </c>
      <c r="AU71" s="4">
        <v>90.6</v>
      </c>
      <c r="AV71" s="4">
        <v>9.4</v>
      </c>
      <c r="AW71" s="4">
        <v>100</v>
      </c>
      <c r="AX71" s="2" t="s">
        <v>120</v>
      </c>
      <c r="AZ71" s="2" t="s">
        <v>121</v>
      </c>
      <c r="BB71" s="2" t="s">
        <v>153</v>
      </c>
      <c r="BD71" s="2" t="s">
        <v>98</v>
      </c>
      <c r="BE71" s="2" t="s">
        <v>99</v>
      </c>
      <c r="BF71" s="2" t="s">
        <v>100</v>
      </c>
      <c r="BG71" s="2" t="s">
        <v>101</v>
      </c>
      <c r="BH71" s="11">
        <v>42341</v>
      </c>
      <c r="BI71" s="2" t="s">
        <v>102</v>
      </c>
      <c r="BN71" s="11"/>
    </row>
    <row r="72" spans="1:72">
      <c r="A72" s="3">
        <v>42398</v>
      </c>
      <c r="C72" s="2" t="s">
        <v>29763</v>
      </c>
      <c r="D72" s="2" t="s">
        <v>77</v>
      </c>
      <c r="F72" s="2" t="s">
        <v>78</v>
      </c>
      <c r="G72" s="25" t="s">
        <v>29764</v>
      </c>
      <c r="H72" s="2" t="s">
        <v>80</v>
      </c>
      <c r="I72" s="2" t="s">
        <v>478</v>
      </c>
      <c r="J72" s="2" t="s">
        <v>82</v>
      </c>
      <c r="L72" s="2" t="s">
        <v>83</v>
      </c>
      <c r="N72" s="2" t="s">
        <v>29765</v>
      </c>
      <c r="O72" s="2" t="s">
        <v>29766</v>
      </c>
      <c r="P72" s="2" t="s">
        <v>4405</v>
      </c>
      <c r="R72" s="2" t="s">
        <v>29767</v>
      </c>
      <c r="S72" s="2" t="s">
        <v>88</v>
      </c>
      <c r="T72" s="2" t="s">
        <v>112</v>
      </c>
      <c r="U72" s="2" t="s">
        <v>15895</v>
      </c>
      <c r="V72" s="2" t="s">
        <v>114</v>
      </c>
      <c r="X72" s="2" t="s">
        <v>177</v>
      </c>
      <c r="Y72" s="4">
        <v>45</v>
      </c>
      <c r="Z72" s="2" t="s">
        <v>91</v>
      </c>
      <c r="AD72" s="2" t="s">
        <v>92</v>
      </c>
      <c r="AE72" s="2" t="s">
        <v>83</v>
      </c>
      <c r="AG72" s="2" t="s">
        <v>93</v>
      </c>
      <c r="AJ72" s="2" t="s">
        <v>116</v>
      </c>
      <c r="AO72" s="2" t="s">
        <v>117</v>
      </c>
      <c r="AP72" s="2" t="s">
        <v>2784</v>
      </c>
      <c r="AQ72" s="2" t="s">
        <v>78</v>
      </c>
      <c r="AR72" s="4">
        <v>0</v>
      </c>
      <c r="AS72" s="4">
        <v>0</v>
      </c>
      <c r="AT72" s="4">
        <v>0</v>
      </c>
      <c r="AU72" s="4">
        <v>94</v>
      </c>
      <c r="AV72" s="4">
        <v>6</v>
      </c>
      <c r="AW72" s="4">
        <v>100</v>
      </c>
      <c r="AX72" s="2" t="s">
        <v>152</v>
      </c>
      <c r="AY72" s="2" t="s">
        <v>123</v>
      </c>
      <c r="AZ72" s="2" t="s">
        <v>645</v>
      </c>
      <c r="BA72" s="2" t="s">
        <v>123</v>
      </c>
      <c r="BB72" s="2" t="s">
        <v>153</v>
      </c>
      <c r="BD72" s="2" t="s">
        <v>98</v>
      </c>
      <c r="BE72" s="2" t="s">
        <v>99</v>
      </c>
      <c r="BF72" s="2" t="s">
        <v>100</v>
      </c>
      <c r="BG72" s="2" t="s">
        <v>101</v>
      </c>
      <c r="BH72" s="11">
        <v>42398</v>
      </c>
      <c r="BI72" s="2" t="s">
        <v>102</v>
      </c>
      <c r="BN72" s="11"/>
      <c r="BO72" s="2" t="s">
        <v>103</v>
      </c>
      <c r="BR72" s="2" t="s">
        <v>103</v>
      </c>
      <c r="BS72" s="2" t="s">
        <v>103</v>
      </c>
      <c r="BT72" s="2" t="s">
        <v>103</v>
      </c>
    </row>
    <row r="73" spans="1:72">
      <c r="A73" s="3">
        <v>42326</v>
      </c>
      <c r="C73" s="2" t="s">
        <v>6672</v>
      </c>
      <c r="D73" s="2" t="s">
        <v>279</v>
      </c>
      <c r="E73" s="2" t="s">
        <v>6673</v>
      </c>
      <c r="F73" s="2" t="s">
        <v>78</v>
      </c>
      <c r="G73" s="25" t="s">
        <v>6674</v>
      </c>
      <c r="H73" s="2" t="s">
        <v>80</v>
      </c>
      <c r="I73" s="2" t="s">
        <v>106</v>
      </c>
      <c r="J73" s="2" t="s">
        <v>82</v>
      </c>
      <c r="L73" s="2" t="s">
        <v>83</v>
      </c>
      <c r="N73" s="2" t="s">
        <v>6675</v>
      </c>
      <c r="O73" s="2" t="s">
        <v>6676</v>
      </c>
      <c r="P73" s="2" t="s">
        <v>6677</v>
      </c>
      <c r="Q73" s="2" t="s">
        <v>785</v>
      </c>
      <c r="R73" s="2" t="s">
        <v>6678</v>
      </c>
      <c r="S73" s="2" t="s">
        <v>88</v>
      </c>
      <c r="T73" s="2" t="s">
        <v>89</v>
      </c>
      <c r="X73" s="2" t="s">
        <v>177</v>
      </c>
      <c r="Y73" s="4">
        <v>2</v>
      </c>
      <c r="Z73" s="2" t="s">
        <v>91</v>
      </c>
      <c r="AD73" s="2" t="s">
        <v>92</v>
      </c>
      <c r="AE73" s="2" t="s">
        <v>83</v>
      </c>
      <c r="AG73" s="2" t="s">
        <v>93</v>
      </c>
      <c r="AJ73" s="2" t="s">
        <v>116</v>
      </c>
      <c r="AO73" s="2" t="s">
        <v>117</v>
      </c>
      <c r="AP73" s="2" t="s">
        <v>218</v>
      </c>
      <c r="AQ73" s="2" t="s">
        <v>78</v>
      </c>
      <c r="AR73" s="4">
        <v>0</v>
      </c>
      <c r="AS73" s="4">
        <v>7</v>
      </c>
      <c r="AT73" s="4">
        <v>0</v>
      </c>
      <c r="AU73" s="4">
        <v>90</v>
      </c>
      <c r="AV73" s="4">
        <v>3</v>
      </c>
      <c r="AW73" s="4">
        <v>100</v>
      </c>
      <c r="AX73" s="2" t="s">
        <v>120</v>
      </c>
      <c r="AZ73" s="2" t="s">
        <v>121</v>
      </c>
      <c r="BB73" s="2" t="s">
        <v>153</v>
      </c>
      <c r="BD73" s="2" t="s">
        <v>98</v>
      </c>
      <c r="BE73" s="2" t="s">
        <v>99</v>
      </c>
      <c r="BF73" s="2" t="s">
        <v>100</v>
      </c>
      <c r="BG73" s="2" t="s">
        <v>101</v>
      </c>
      <c r="BH73" s="11">
        <v>42326</v>
      </c>
      <c r="BI73" s="2" t="s">
        <v>102</v>
      </c>
      <c r="BN73" s="11"/>
      <c r="BO73" s="2" t="s">
        <v>179</v>
      </c>
      <c r="BQ73" s="2" t="s">
        <v>78</v>
      </c>
      <c r="BR73" s="2" t="s">
        <v>78</v>
      </c>
      <c r="BS73" s="2" t="s">
        <v>78</v>
      </c>
      <c r="BT73" s="2" t="s">
        <v>78</v>
      </c>
    </row>
    <row r="74" spans="1:72">
      <c r="A74" s="3">
        <v>42340</v>
      </c>
      <c r="C74" s="2" t="s">
        <v>13641</v>
      </c>
      <c r="D74" s="2" t="s">
        <v>77</v>
      </c>
      <c r="F74" s="2" t="s">
        <v>78</v>
      </c>
      <c r="G74" s="25" t="s">
        <v>13642</v>
      </c>
      <c r="H74" s="2" t="s">
        <v>80</v>
      </c>
      <c r="I74" s="2" t="s">
        <v>172</v>
      </c>
      <c r="J74" s="2" t="s">
        <v>82</v>
      </c>
      <c r="L74" s="2" t="s">
        <v>83</v>
      </c>
      <c r="N74" s="2" t="s">
        <v>13643</v>
      </c>
      <c r="O74" s="2" t="s">
        <v>13644</v>
      </c>
      <c r="P74" s="2" t="s">
        <v>747</v>
      </c>
      <c r="Q74" s="2" t="s">
        <v>541</v>
      </c>
      <c r="R74" s="2" t="s">
        <v>13645</v>
      </c>
      <c r="S74" s="2" t="s">
        <v>88</v>
      </c>
      <c r="T74" s="2" t="s">
        <v>89</v>
      </c>
      <c r="X74" s="2" t="s">
        <v>177</v>
      </c>
      <c r="Y74" s="4">
        <v>2</v>
      </c>
      <c r="Z74" s="2" t="s">
        <v>91</v>
      </c>
      <c r="AD74" s="2" t="s">
        <v>92</v>
      </c>
      <c r="AE74" s="2" t="s">
        <v>83</v>
      </c>
      <c r="AG74" s="2" t="s">
        <v>93</v>
      </c>
      <c r="AJ74" s="2" t="s">
        <v>116</v>
      </c>
      <c r="AO74" s="2" t="s">
        <v>117</v>
      </c>
      <c r="AP74" s="2" t="s">
        <v>13646</v>
      </c>
      <c r="AQ74" s="2" t="s">
        <v>78</v>
      </c>
      <c r="AR74" s="4">
        <v>0</v>
      </c>
      <c r="AS74" s="4">
        <v>0</v>
      </c>
      <c r="AT74" s="4">
        <v>0</v>
      </c>
      <c r="AU74" s="4">
        <v>100</v>
      </c>
      <c r="AV74" s="4">
        <v>0</v>
      </c>
      <c r="AW74" s="4">
        <v>100</v>
      </c>
      <c r="AX74" s="2" t="s">
        <v>120</v>
      </c>
      <c r="AZ74" s="2" t="s">
        <v>121</v>
      </c>
      <c r="BB74" s="2" t="s">
        <v>153</v>
      </c>
      <c r="BD74" s="2" t="s">
        <v>98</v>
      </c>
      <c r="BE74" s="2" t="s">
        <v>99</v>
      </c>
      <c r="BF74" s="2" t="s">
        <v>100</v>
      </c>
      <c r="BG74" s="2" t="s">
        <v>101</v>
      </c>
      <c r="BH74" s="11">
        <v>42319</v>
      </c>
      <c r="BI74" s="2" t="s">
        <v>102</v>
      </c>
      <c r="BN74" s="11"/>
      <c r="BO74" s="2" t="s">
        <v>179</v>
      </c>
      <c r="BQ74" s="2" t="s">
        <v>78</v>
      </c>
      <c r="BR74" s="2" t="s">
        <v>83</v>
      </c>
      <c r="BS74" s="2" t="s">
        <v>83</v>
      </c>
      <c r="BT74" s="2" t="s">
        <v>83</v>
      </c>
    </row>
    <row r="75" spans="1:72">
      <c r="A75" s="11">
        <v>42398</v>
      </c>
      <c r="B75" s="3">
        <v>42398</v>
      </c>
      <c r="C75" s="2" t="s">
        <v>29688</v>
      </c>
      <c r="D75" s="2" t="s">
        <v>77</v>
      </c>
      <c r="F75" s="2" t="s">
        <v>78</v>
      </c>
      <c r="G75" s="25" t="s">
        <v>29689</v>
      </c>
      <c r="H75" s="2" t="s">
        <v>80</v>
      </c>
      <c r="I75" s="2" t="s">
        <v>172</v>
      </c>
      <c r="J75" s="2" t="s">
        <v>82</v>
      </c>
      <c r="L75" s="2" t="s">
        <v>83</v>
      </c>
      <c r="N75" s="2" t="s">
        <v>5090</v>
      </c>
      <c r="O75" s="2" t="s">
        <v>29690</v>
      </c>
      <c r="P75" s="2" t="s">
        <v>5092</v>
      </c>
      <c r="Q75" s="2" t="s">
        <v>578</v>
      </c>
      <c r="R75" s="2" t="s">
        <v>5093</v>
      </c>
      <c r="S75" s="2" t="s">
        <v>88</v>
      </c>
      <c r="T75" s="2" t="s">
        <v>89</v>
      </c>
      <c r="X75" s="2" t="s">
        <v>177</v>
      </c>
      <c r="Y75" s="4">
        <v>4</v>
      </c>
      <c r="Z75" s="2" t="s">
        <v>303</v>
      </c>
      <c r="AA75" s="2" t="s">
        <v>29691</v>
      </c>
      <c r="AB75" s="2" t="s">
        <v>83</v>
      </c>
      <c r="AD75" s="2" t="s">
        <v>92</v>
      </c>
      <c r="AE75" s="2" t="s">
        <v>83</v>
      </c>
      <c r="AG75" s="2" t="s">
        <v>93</v>
      </c>
      <c r="AJ75" s="2" t="s">
        <v>715</v>
      </c>
      <c r="AK75" s="2" t="s">
        <v>716</v>
      </c>
      <c r="AN75" s="2" t="s">
        <v>8270</v>
      </c>
      <c r="BN75" s="11"/>
    </row>
    <row r="76" spans="1:72">
      <c r="A76" s="3">
        <v>42359</v>
      </c>
      <c r="C76" s="2" t="s">
        <v>23421</v>
      </c>
      <c r="D76" s="2" t="s">
        <v>77</v>
      </c>
      <c r="F76" s="2" t="s">
        <v>78</v>
      </c>
      <c r="G76" s="25" t="s">
        <v>23422</v>
      </c>
      <c r="H76" s="2" t="s">
        <v>80</v>
      </c>
      <c r="I76" s="2" t="s">
        <v>772</v>
      </c>
      <c r="J76" s="2" t="s">
        <v>82</v>
      </c>
      <c r="L76" s="2" t="s">
        <v>83</v>
      </c>
      <c r="N76" s="2" t="s">
        <v>23423</v>
      </c>
      <c r="O76" s="2" t="s">
        <v>23424</v>
      </c>
      <c r="P76" s="2" t="s">
        <v>1005</v>
      </c>
      <c r="Q76" s="2" t="s">
        <v>785</v>
      </c>
      <c r="R76" s="2" t="s">
        <v>21696</v>
      </c>
      <c r="S76" s="2" t="s">
        <v>88</v>
      </c>
      <c r="T76" s="2" t="s">
        <v>89</v>
      </c>
      <c r="X76" s="2" t="s">
        <v>177</v>
      </c>
      <c r="Y76" s="4">
        <v>6</v>
      </c>
      <c r="Z76" s="2" t="s">
        <v>91</v>
      </c>
      <c r="AD76" s="2" t="s">
        <v>92</v>
      </c>
      <c r="AE76" s="2" t="s">
        <v>83</v>
      </c>
      <c r="AG76" s="2" t="s">
        <v>93</v>
      </c>
      <c r="AJ76" s="2" t="s">
        <v>116</v>
      </c>
      <c r="AO76" s="2" t="s">
        <v>117</v>
      </c>
      <c r="AP76" s="2" t="s">
        <v>1447</v>
      </c>
      <c r="AQ76" s="2" t="s">
        <v>78</v>
      </c>
      <c r="AR76" s="4">
        <v>0</v>
      </c>
      <c r="AS76" s="4">
        <v>0</v>
      </c>
      <c r="AT76" s="4">
        <v>0</v>
      </c>
      <c r="AU76" s="4">
        <v>98.8</v>
      </c>
      <c r="AV76" s="4">
        <v>1.2</v>
      </c>
      <c r="AW76" s="4">
        <v>100</v>
      </c>
      <c r="AX76" s="2" t="s">
        <v>120</v>
      </c>
      <c r="AZ76" s="2" t="s">
        <v>121</v>
      </c>
      <c r="BB76" s="2" t="s">
        <v>153</v>
      </c>
      <c r="BD76" s="2" t="s">
        <v>98</v>
      </c>
      <c r="BE76" s="2" t="s">
        <v>99</v>
      </c>
      <c r="BF76" s="2" t="s">
        <v>100</v>
      </c>
      <c r="BG76" s="2" t="s">
        <v>101</v>
      </c>
      <c r="BH76" s="11">
        <v>42356</v>
      </c>
      <c r="BI76" s="2" t="s">
        <v>102</v>
      </c>
      <c r="BN76" s="11"/>
      <c r="BO76" s="2" t="s">
        <v>179</v>
      </c>
      <c r="BQ76" s="2" t="s">
        <v>83</v>
      </c>
      <c r="BR76" s="2" t="s">
        <v>78</v>
      </c>
      <c r="BS76" s="2" t="s">
        <v>78</v>
      </c>
      <c r="BT76" s="2" t="s">
        <v>83</v>
      </c>
    </row>
    <row r="77" spans="1:72">
      <c r="A77" s="3">
        <v>42342</v>
      </c>
      <c r="C77" s="2" t="s">
        <v>18645</v>
      </c>
      <c r="D77" s="2" t="s">
        <v>77</v>
      </c>
      <c r="F77" s="2" t="s">
        <v>83</v>
      </c>
      <c r="H77" s="2" t="s">
        <v>80</v>
      </c>
      <c r="I77" s="2" t="s">
        <v>478</v>
      </c>
      <c r="J77" s="2" t="s">
        <v>82</v>
      </c>
      <c r="L77" s="2" t="s">
        <v>83</v>
      </c>
      <c r="N77" s="2" t="s">
        <v>18646</v>
      </c>
      <c r="P77" s="2" t="s">
        <v>11689</v>
      </c>
      <c r="R77" s="2" t="s">
        <v>18647</v>
      </c>
      <c r="S77" s="2" t="s">
        <v>88</v>
      </c>
      <c r="T77" s="2" t="s">
        <v>89</v>
      </c>
      <c r="X77" s="2" t="s">
        <v>115</v>
      </c>
      <c r="Z77" s="2" t="s">
        <v>91</v>
      </c>
      <c r="AD77" s="2" t="s">
        <v>92</v>
      </c>
      <c r="AE77" s="2" t="s">
        <v>83</v>
      </c>
      <c r="AG77" s="2" t="s">
        <v>93</v>
      </c>
      <c r="AJ77" s="2" t="s">
        <v>116</v>
      </c>
      <c r="AO77" s="2" t="s">
        <v>117</v>
      </c>
      <c r="AP77" s="2" t="s">
        <v>1111</v>
      </c>
      <c r="AQ77" s="2" t="s">
        <v>78</v>
      </c>
      <c r="AR77" s="4">
        <v>0</v>
      </c>
      <c r="AS77" s="4">
        <v>0</v>
      </c>
      <c r="AT77" s="4">
        <v>0</v>
      </c>
      <c r="AU77" s="4">
        <v>100</v>
      </c>
      <c r="AV77" s="4">
        <v>0</v>
      </c>
      <c r="AW77" s="4">
        <v>100</v>
      </c>
      <c r="AX77" s="2" t="s">
        <v>120</v>
      </c>
      <c r="AZ77" s="2" t="s">
        <v>121</v>
      </c>
      <c r="BB77" s="2" t="s">
        <v>153</v>
      </c>
      <c r="BD77" s="2" t="s">
        <v>98</v>
      </c>
      <c r="BE77" s="2" t="s">
        <v>99</v>
      </c>
      <c r="BF77" s="2" t="s">
        <v>100</v>
      </c>
      <c r="BG77" s="2" t="s">
        <v>101</v>
      </c>
      <c r="BH77" s="11">
        <v>42340</v>
      </c>
      <c r="BI77" s="2" t="s">
        <v>102</v>
      </c>
      <c r="BN77" s="11"/>
      <c r="BO77" s="2" t="s">
        <v>103</v>
      </c>
      <c r="BR77" s="2" t="s">
        <v>103</v>
      </c>
      <c r="BS77" s="2" t="s">
        <v>103</v>
      </c>
      <c r="BT77" s="2" t="s">
        <v>103</v>
      </c>
    </row>
    <row r="78" spans="1:72">
      <c r="A78" s="3">
        <v>42398</v>
      </c>
      <c r="C78" s="2" t="s">
        <v>29768</v>
      </c>
      <c r="D78" s="2" t="s">
        <v>77</v>
      </c>
      <c r="F78" s="2" t="s">
        <v>78</v>
      </c>
      <c r="G78" s="25" t="s">
        <v>29769</v>
      </c>
      <c r="H78" s="2" t="s">
        <v>80</v>
      </c>
      <c r="I78" s="2" t="s">
        <v>159</v>
      </c>
      <c r="J78" s="2" t="s">
        <v>82</v>
      </c>
      <c r="L78" s="2" t="s">
        <v>83</v>
      </c>
      <c r="N78" s="2" t="s">
        <v>29770</v>
      </c>
      <c r="O78" s="2" t="s">
        <v>29771</v>
      </c>
      <c r="P78" s="2" t="s">
        <v>970</v>
      </c>
      <c r="Q78" s="2" t="s">
        <v>971</v>
      </c>
      <c r="R78" s="2" t="s">
        <v>26995</v>
      </c>
      <c r="S78" s="2" t="s">
        <v>88</v>
      </c>
      <c r="T78" s="2" t="s">
        <v>112</v>
      </c>
      <c r="U78" s="2" t="s">
        <v>29772</v>
      </c>
      <c r="V78" s="2" t="s">
        <v>114</v>
      </c>
      <c r="X78" s="2" t="s">
        <v>177</v>
      </c>
      <c r="Y78" s="4">
        <v>7</v>
      </c>
      <c r="Z78" s="2" t="s">
        <v>91</v>
      </c>
      <c r="AD78" s="2" t="s">
        <v>92</v>
      </c>
      <c r="AE78" s="2" t="s">
        <v>78</v>
      </c>
      <c r="AF78" s="2" t="s">
        <v>29773</v>
      </c>
      <c r="AG78" s="2" t="s">
        <v>93</v>
      </c>
      <c r="AJ78" s="2" t="s">
        <v>116</v>
      </c>
      <c r="AO78" s="2" t="s">
        <v>117</v>
      </c>
      <c r="AP78" s="2" t="s">
        <v>1973</v>
      </c>
      <c r="AQ78" s="2" t="s">
        <v>78</v>
      </c>
      <c r="AR78" s="4">
        <v>0</v>
      </c>
      <c r="AS78" s="4">
        <v>0</v>
      </c>
      <c r="AT78" s="4">
        <v>0</v>
      </c>
      <c r="AU78" s="4">
        <v>100</v>
      </c>
      <c r="AV78" s="4">
        <v>0</v>
      </c>
      <c r="AW78" s="4">
        <v>100</v>
      </c>
      <c r="AX78" s="2" t="s">
        <v>120</v>
      </c>
      <c r="AZ78" s="2" t="s">
        <v>121</v>
      </c>
      <c r="BB78" s="2" t="s">
        <v>122</v>
      </c>
      <c r="BC78" s="2" t="s">
        <v>123</v>
      </c>
      <c r="BD78" s="2" t="s">
        <v>98</v>
      </c>
      <c r="BE78" s="2" t="s">
        <v>99</v>
      </c>
      <c r="BF78" s="2" t="s">
        <v>100</v>
      </c>
      <c r="BG78" s="2" t="s">
        <v>101</v>
      </c>
      <c r="BH78" s="11">
        <v>42397</v>
      </c>
      <c r="BI78" s="2" t="s">
        <v>102</v>
      </c>
      <c r="BN78" s="11"/>
      <c r="BO78" s="2" t="s">
        <v>179</v>
      </c>
      <c r="BQ78" s="2" t="s">
        <v>83</v>
      </c>
      <c r="BR78" s="2" t="s">
        <v>103</v>
      </c>
      <c r="BS78" s="2" t="s">
        <v>103</v>
      </c>
      <c r="BT78" s="2" t="s">
        <v>83</v>
      </c>
    </row>
    <row r="79" spans="1:72">
      <c r="A79" s="3">
        <v>42398</v>
      </c>
      <c r="C79" s="2" t="s">
        <v>29774</v>
      </c>
      <c r="D79" s="2" t="s">
        <v>77</v>
      </c>
      <c r="F79" s="2" t="s">
        <v>78</v>
      </c>
      <c r="G79" s="25" t="s">
        <v>29775</v>
      </c>
      <c r="H79" s="2" t="s">
        <v>80</v>
      </c>
      <c r="I79" s="2" t="s">
        <v>282</v>
      </c>
      <c r="J79" s="2" t="s">
        <v>82</v>
      </c>
      <c r="L79" s="2" t="s">
        <v>83</v>
      </c>
      <c r="N79" s="2" t="s">
        <v>29776</v>
      </c>
      <c r="O79" s="2" t="s">
        <v>29777</v>
      </c>
      <c r="P79" s="2" t="s">
        <v>141</v>
      </c>
      <c r="Q79" s="2" t="s">
        <v>142</v>
      </c>
      <c r="R79" s="2" t="s">
        <v>29778</v>
      </c>
      <c r="S79" s="2" t="s">
        <v>88</v>
      </c>
      <c r="T79" s="2" t="s">
        <v>89</v>
      </c>
      <c r="X79" s="2" t="s">
        <v>177</v>
      </c>
      <c r="Y79" s="4">
        <v>7</v>
      </c>
      <c r="Z79" s="2" t="s">
        <v>91</v>
      </c>
      <c r="AD79" s="2" t="s">
        <v>92</v>
      </c>
      <c r="AE79" s="2" t="s">
        <v>83</v>
      </c>
      <c r="AG79" s="2" t="s">
        <v>93</v>
      </c>
      <c r="AJ79" s="2" t="s">
        <v>116</v>
      </c>
      <c r="AO79" s="2" t="s">
        <v>117</v>
      </c>
      <c r="AP79" s="2" t="s">
        <v>813</v>
      </c>
      <c r="AQ79" s="2" t="s">
        <v>78</v>
      </c>
      <c r="AR79" s="4">
        <v>0</v>
      </c>
      <c r="AS79" s="4">
        <v>0</v>
      </c>
      <c r="AT79" s="4">
        <v>0</v>
      </c>
      <c r="AU79" s="4">
        <v>92</v>
      </c>
      <c r="AV79" s="4">
        <v>8</v>
      </c>
      <c r="AW79" s="4">
        <v>100</v>
      </c>
      <c r="AX79" s="2" t="s">
        <v>152</v>
      </c>
      <c r="AY79" s="2" t="s">
        <v>123</v>
      </c>
      <c r="AZ79" s="2" t="s">
        <v>645</v>
      </c>
      <c r="BA79" s="2" t="s">
        <v>123</v>
      </c>
      <c r="BB79" s="2" t="s">
        <v>153</v>
      </c>
      <c r="BD79" s="2" t="s">
        <v>98</v>
      </c>
      <c r="BE79" s="2" t="s">
        <v>99</v>
      </c>
      <c r="BF79" s="2" t="s">
        <v>100</v>
      </c>
      <c r="BG79" s="2" t="s">
        <v>101</v>
      </c>
      <c r="BH79" s="11">
        <v>42398</v>
      </c>
      <c r="BI79" s="2" t="s">
        <v>102</v>
      </c>
      <c r="BN79" s="11"/>
      <c r="BO79" s="2" t="s">
        <v>103</v>
      </c>
      <c r="BR79" s="2" t="s">
        <v>103</v>
      </c>
      <c r="BS79" s="2" t="s">
        <v>103</v>
      </c>
      <c r="BT79" s="2" t="s">
        <v>103</v>
      </c>
    </row>
    <row r="80" spans="1:72">
      <c r="A80" s="3">
        <v>42397</v>
      </c>
      <c r="C80" s="2" t="s">
        <v>27891</v>
      </c>
      <c r="D80" s="2" t="s">
        <v>77</v>
      </c>
      <c r="F80" s="2" t="s">
        <v>78</v>
      </c>
      <c r="G80" s="25" t="s">
        <v>27892</v>
      </c>
      <c r="H80" s="2" t="s">
        <v>80</v>
      </c>
      <c r="I80" s="2" t="s">
        <v>172</v>
      </c>
      <c r="J80" s="2" t="s">
        <v>82</v>
      </c>
      <c r="L80" s="2" t="s">
        <v>83</v>
      </c>
      <c r="N80" s="2" t="s">
        <v>27893</v>
      </c>
      <c r="O80" s="2" t="s">
        <v>27894</v>
      </c>
      <c r="P80" s="2" t="s">
        <v>86</v>
      </c>
      <c r="R80" s="2" t="s">
        <v>27895</v>
      </c>
      <c r="S80" s="2" t="s">
        <v>88</v>
      </c>
      <c r="T80" s="2" t="s">
        <v>89</v>
      </c>
      <c r="X80" s="2" t="s">
        <v>115</v>
      </c>
      <c r="Z80" s="2" t="s">
        <v>91</v>
      </c>
      <c r="AD80" s="2" t="s">
        <v>92</v>
      </c>
      <c r="AE80" s="2" t="s">
        <v>83</v>
      </c>
      <c r="AG80" s="2" t="s">
        <v>93</v>
      </c>
      <c r="AJ80" s="2" t="s">
        <v>116</v>
      </c>
      <c r="AO80" s="2" t="s">
        <v>117</v>
      </c>
      <c r="AP80" s="2" t="s">
        <v>1111</v>
      </c>
      <c r="AQ80" s="2" t="s">
        <v>78</v>
      </c>
      <c r="AR80" s="4">
        <v>0</v>
      </c>
      <c r="AS80" s="4">
        <v>0</v>
      </c>
      <c r="AT80" s="4">
        <v>0</v>
      </c>
      <c r="AU80" s="4">
        <v>100</v>
      </c>
      <c r="AV80" s="4">
        <v>0</v>
      </c>
      <c r="AW80" s="4">
        <v>100</v>
      </c>
      <c r="AX80" s="2" t="s">
        <v>120</v>
      </c>
      <c r="AZ80" s="2" t="s">
        <v>121</v>
      </c>
      <c r="BB80" s="2" t="s">
        <v>153</v>
      </c>
      <c r="BD80" s="2" t="s">
        <v>98</v>
      </c>
      <c r="BE80" s="2" t="s">
        <v>99</v>
      </c>
      <c r="BF80" s="2" t="s">
        <v>100</v>
      </c>
      <c r="BG80" s="2" t="s">
        <v>101</v>
      </c>
      <c r="BH80" s="11">
        <v>42395</v>
      </c>
      <c r="BI80" s="2" t="s">
        <v>102</v>
      </c>
      <c r="BN80" s="11"/>
    </row>
    <row r="81" spans="1:72">
      <c r="A81" s="3">
        <v>42339</v>
      </c>
      <c r="C81" s="2" t="s">
        <v>12246</v>
      </c>
      <c r="D81" s="2" t="s">
        <v>77</v>
      </c>
      <c r="F81" s="2" t="s">
        <v>78</v>
      </c>
      <c r="G81" s="25" t="s">
        <v>12247</v>
      </c>
      <c r="H81" s="2" t="s">
        <v>80</v>
      </c>
      <c r="I81" s="2" t="s">
        <v>147</v>
      </c>
      <c r="J81" s="2" t="s">
        <v>82</v>
      </c>
      <c r="L81" s="2" t="s">
        <v>83</v>
      </c>
      <c r="N81" s="2" t="s">
        <v>12248</v>
      </c>
      <c r="O81" s="2" t="s">
        <v>12249</v>
      </c>
      <c r="P81" s="2" t="s">
        <v>86</v>
      </c>
      <c r="R81" s="2" t="s">
        <v>12250</v>
      </c>
      <c r="S81" s="2" t="s">
        <v>88</v>
      </c>
      <c r="T81" s="2" t="s">
        <v>89</v>
      </c>
      <c r="X81" s="2" t="s">
        <v>177</v>
      </c>
      <c r="Y81" s="4">
        <v>3</v>
      </c>
      <c r="Z81" s="2" t="s">
        <v>91</v>
      </c>
      <c r="AD81" s="2" t="s">
        <v>92</v>
      </c>
      <c r="AE81" s="2" t="s">
        <v>83</v>
      </c>
      <c r="AG81" s="2" t="s">
        <v>93</v>
      </c>
      <c r="AJ81" s="2" t="s">
        <v>116</v>
      </c>
      <c r="AO81" s="2" t="s">
        <v>117</v>
      </c>
      <c r="AP81" s="2" t="s">
        <v>218</v>
      </c>
      <c r="AQ81" s="2" t="s">
        <v>78</v>
      </c>
      <c r="AR81" s="4">
        <v>0</v>
      </c>
      <c r="AS81" s="4">
        <v>0</v>
      </c>
      <c r="AT81" s="4">
        <v>0</v>
      </c>
      <c r="AU81" s="4">
        <v>100</v>
      </c>
      <c r="AV81" s="4">
        <v>0</v>
      </c>
      <c r="AW81" s="4">
        <v>100</v>
      </c>
      <c r="AX81" s="2" t="s">
        <v>120</v>
      </c>
      <c r="AZ81" s="2" t="s">
        <v>121</v>
      </c>
      <c r="BB81" s="2" t="s">
        <v>153</v>
      </c>
      <c r="BD81" s="2" t="s">
        <v>98</v>
      </c>
      <c r="BE81" s="2" t="s">
        <v>99</v>
      </c>
      <c r="BF81" s="2" t="s">
        <v>100</v>
      </c>
      <c r="BG81" s="2" t="s">
        <v>101</v>
      </c>
      <c r="BH81" s="11">
        <v>42338</v>
      </c>
      <c r="BI81" s="2" t="s">
        <v>102</v>
      </c>
      <c r="BN81" s="11"/>
      <c r="BO81" s="2" t="s">
        <v>103</v>
      </c>
      <c r="BR81" s="2" t="s">
        <v>103</v>
      </c>
      <c r="BS81" s="2" t="s">
        <v>103</v>
      </c>
      <c r="BT81" s="2" t="s">
        <v>103</v>
      </c>
    </row>
    <row r="82" spans="1:72">
      <c r="A82" s="11">
        <v>42340</v>
      </c>
      <c r="B82" s="3">
        <v>42340</v>
      </c>
      <c r="C82" s="2" t="s">
        <v>13490</v>
      </c>
      <c r="D82" s="2" t="s">
        <v>77</v>
      </c>
      <c r="F82" s="2" t="s">
        <v>78</v>
      </c>
      <c r="G82" s="25" t="s">
        <v>13491</v>
      </c>
      <c r="H82" s="2" t="s">
        <v>80</v>
      </c>
      <c r="I82" s="2" t="s">
        <v>147</v>
      </c>
      <c r="J82" s="2" t="s">
        <v>82</v>
      </c>
      <c r="L82" s="2" t="s">
        <v>83</v>
      </c>
      <c r="N82" s="2" t="s">
        <v>13492</v>
      </c>
      <c r="O82" s="2" t="s">
        <v>13493</v>
      </c>
      <c r="P82" s="2" t="s">
        <v>86</v>
      </c>
      <c r="Q82" s="2" t="s">
        <v>86</v>
      </c>
      <c r="R82" s="2" t="s">
        <v>13494</v>
      </c>
      <c r="S82" s="2" t="s">
        <v>88</v>
      </c>
      <c r="T82" s="2" t="s">
        <v>112</v>
      </c>
      <c r="U82" s="2" t="s">
        <v>13495</v>
      </c>
      <c r="V82" s="2" t="s">
        <v>594</v>
      </c>
      <c r="W82" s="2" t="s">
        <v>13496</v>
      </c>
      <c r="X82" s="2" t="s">
        <v>115</v>
      </c>
      <c r="Z82" s="2" t="s">
        <v>91</v>
      </c>
      <c r="AD82" s="2" t="s">
        <v>92</v>
      </c>
      <c r="AE82" s="2" t="s">
        <v>83</v>
      </c>
      <c r="AG82" s="2" t="s">
        <v>93</v>
      </c>
      <c r="AJ82" s="2" t="s">
        <v>116</v>
      </c>
      <c r="AO82" s="2" t="s">
        <v>117</v>
      </c>
      <c r="AP82" s="2" t="s">
        <v>2346</v>
      </c>
      <c r="AQ82" s="2" t="s">
        <v>78</v>
      </c>
      <c r="AR82" s="4">
        <v>0</v>
      </c>
      <c r="AS82" s="4">
        <v>96.4</v>
      </c>
      <c r="AT82" s="4">
        <v>0</v>
      </c>
      <c r="AU82" s="4">
        <v>0</v>
      </c>
      <c r="AV82" s="4">
        <v>3.6</v>
      </c>
      <c r="AW82" s="4">
        <v>100</v>
      </c>
      <c r="AX82" s="2" t="s">
        <v>120</v>
      </c>
      <c r="AZ82" s="2" t="s">
        <v>121</v>
      </c>
      <c r="BB82" s="2" t="s">
        <v>869</v>
      </c>
      <c r="BD82" s="2" t="s">
        <v>98</v>
      </c>
      <c r="BH82" s="11">
        <v>42332</v>
      </c>
      <c r="BI82" s="2" t="s">
        <v>102</v>
      </c>
      <c r="BN82" s="11"/>
      <c r="BO82" s="2" t="s">
        <v>103</v>
      </c>
      <c r="BR82" s="2" t="s">
        <v>103</v>
      </c>
      <c r="BS82" s="2" t="s">
        <v>103</v>
      </c>
      <c r="BT82" s="2" t="s">
        <v>103</v>
      </c>
    </row>
    <row r="83" spans="1:72">
      <c r="A83" s="3">
        <v>42341</v>
      </c>
      <c r="C83" s="2" t="s">
        <v>15530</v>
      </c>
      <c r="D83" s="2" t="s">
        <v>77</v>
      </c>
      <c r="F83" s="2" t="s">
        <v>78</v>
      </c>
      <c r="G83" s="25" t="s">
        <v>15531</v>
      </c>
      <c r="H83" s="2" t="s">
        <v>80</v>
      </c>
      <c r="I83" s="2" t="s">
        <v>772</v>
      </c>
      <c r="J83" s="2" t="s">
        <v>82</v>
      </c>
      <c r="L83" s="2" t="s">
        <v>83</v>
      </c>
      <c r="N83" s="2" t="s">
        <v>15532</v>
      </c>
      <c r="O83" s="2" t="s">
        <v>3934</v>
      </c>
      <c r="P83" s="2" t="s">
        <v>15533</v>
      </c>
      <c r="Q83" s="2" t="s">
        <v>578</v>
      </c>
      <c r="R83" s="2" t="s">
        <v>3936</v>
      </c>
      <c r="S83" s="2" t="s">
        <v>88</v>
      </c>
      <c r="T83" s="2" t="s">
        <v>89</v>
      </c>
      <c r="X83" s="2" t="s">
        <v>115</v>
      </c>
      <c r="Z83" s="2" t="s">
        <v>91</v>
      </c>
      <c r="AD83" s="2" t="s">
        <v>92</v>
      </c>
      <c r="AE83" s="2" t="s">
        <v>83</v>
      </c>
      <c r="AG83" s="2" t="s">
        <v>93</v>
      </c>
      <c r="AJ83" s="2" t="s">
        <v>116</v>
      </c>
      <c r="AO83" s="2" t="s">
        <v>117</v>
      </c>
      <c r="AP83" s="2" t="s">
        <v>4238</v>
      </c>
      <c r="AQ83" s="2" t="s">
        <v>78</v>
      </c>
      <c r="AR83" s="4">
        <v>0</v>
      </c>
      <c r="AS83" s="4">
        <v>99.6</v>
      </c>
      <c r="AT83" s="4">
        <v>0</v>
      </c>
      <c r="AU83" s="4">
        <v>0</v>
      </c>
      <c r="AV83" s="4">
        <v>0.4</v>
      </c>
      <c r="AW83" s="4">
        <v>100</v>
      </c>
      <c r="AX83" s="2" t="s">
        <v>120</v>
      </c>
      <c r="AZ83" s="2" t="s">
        <v>868</v>
      </c>
      <c r="BB83" s="2" t="s">
        <v>869</v>
      </c>
      <c r="BD83" s="2" t="s">
        <v>98</v>
      </c>
      <c r="BE83" s="2" t="s">
        <v>99</v>
      </c>
      <c r="BF83" s="2" t="s">
        <v>100</v>
      </c>
      <c r="BG83" s="2" t="s">
        <v>101</v>
      </c>
      <c r="BH83" s="11">
        <v>42300</v>
      </c>
      <c r="BI83" s="2" t="s">
        <v>102</v>
      </c>
      <c r="BN83" s="11"/>
      <c r="BO83" s="2" t="s">
        <v>103</v>
      </c>
      <c r="BR83" s="2" t="s">
        <v>103</v>
      </c>
      <c r="BS83" s="2" t="s">
        <v>103</v>
      </c>
      <c r="BT83" s="2" t="s">
        <v>103</v>
      </c>
    </row>
    <row r="84" spans="1:72">
      <c r="A84" s="3">
        <v>42342</v>
      </c>
      <c r="C84" s="2" t="s">
        <v>18648</v>
      </c>
      <c r="D84" s="2" t="s">
        <v>77</v>
      </c>
      <c r="F84" s="2" t="s">
        <v>78</v>
      </c>
      <c r="G84" s="25" t="s">
        <v>18649</v>
      </c>
      <c r="H84" s="2" t="s">
        <v>80</v>
      </c>
      <c r="I84" s="2" t="s">
        <v>172</v>
      </c>
      <c r="J84" s="2" t="s">
        <v>82</v>
      </c>
      <c r="L84" s="2" t="s">
        <v>78</v>
      </c>
      <c r="M84" s="2" t="s">
        <v>18648</v>
      </c>
      <c r="N84" s="2" t="s">
        <v>18650</v>
      </c>
      <c r="O84" s="2" t="s">
        <v>18651</v>
      </c>
      <c r="P84" s="2" t="s">
        <v>456</v>
      </c>
      <c r="Q84" s="2" t="s">
        <v>457</v>
      </c>
      <c r="R84" s="2" t="s">
        <v>18652</v>
      </c>
      <c r="S84" s="2" t="s">
        <v>88</v>
      </c>
      <c r="T84" s="2" t="s">
        <v>89</v>
      </c>
      <c r="X84" s="2" t="s">
        <v>177</v>
      </c>
      <c r="Y84" s="4">
        <v>2</v>
      </c>
      <c r="Z84" s="2" t="s">
        <v>91</v>
      </c>
      <c r="AD84" s="2" t="s">
        <v>92</v>
      </c>
      <c r="AE84" s="2" t="s">
        <v>83</v>
      </c>
      <c r="AG84" s="2" t="s">
        <v>93</v>
      </c>
      <c r="AJ84" s="2" t="s">
        <v>116</v>
      </c>
      <c r="AO84" s="2" t="s">
        <v>117</v>
      </c>
      <c r="AP84" s="2" t="s">
        <v>178</v>
      </c>
      <c r="AQ84" s="2" t="s">
        <v>78</v>
      </c>
      <c r="AR84" s="4">
        <v>0</v>
      </c>
      <c r="AS84" s="4">
        <v>93</v>
      </c>
      <c r="AT84" s="4">
        <v>0</v>
      </c>
      <c r="AU84" s="4">
        <v>0</v>
      </c>
      <c r="AV84" s="4">
        <v>7</v>
      </c>
      <c r="AW84" s="4">
        <v>100</v>
      </c>
      <c r="AX84" s="2" t="s">
        <v>152</v>
      </c>
      <c r="AY84" s="2" t="s">
        <v>123</v>
      </c>
      <c r="AZ84" s="2" t="s">
        <v>868</v>
      </c>
      <c r="BB84" s="2" t="s">
        <v>869</v>
      </c>
      <c r="BD84" s="2" t="s">
        <v>98</v>
      </c>
      <c r="BE84" s="2" t="s">
        <v>99</v>
      </c>
      <c r="BF84" s="2" t="s">
        <v>100</v>
      </c>
      <c r="BG84" s="2" t="s">
        <v>101</v>
      </c>
      <c r="BH84" s="11">
        <v>42342</v>
      </c>
      <c r="BI84" s="2" t="s">
        <v>102</v>
      </c>
      <c r="BN84" s="11"/>
      <c r="BO84" s="2" t="s">
        <v>103</v>
      </c>
      <c r="BR84" s="2" t="s">
        <v>103</v>
      </c>
      <c r="BS84" s="2" t="s">
        <v>103</v>
      </c>
      <c r="BT84" s="2" t="s">
        <v>103</v>
      </c>
    </row>
    <row r="85" spans="1:72">
      <c r="A85" s="3">
        <v>42331</v>
      </c>
      <c r="C85" s="2" t="s">
        <v>7878</v>
      </c>
      <c r="D85" s="2" t="s">
        <v>77</v>
      </c>
      <c r="F85" s="2" t="s">
        <v>78</v>
      </c>
      <c r="G85" s="25" t="s">
        <v>7879</v>
      </c>
      <c r="H85" s="2" t="s">
        <v>80</v>
      </c>
      <c r="I85" s="2" t="s">
        <v>172</v>
      </c>
      <c r="J85" s="2" t="s">
        <v>82</v>
      </c>
      <c r="L85" s="2" t="s">
        <v>83</v>
      </c>
      <c r="N85" s="2" t="s">
        <v>7880</v>
      </c>
      <c r="P85" s="2" t="s">
        <v>7881</v>
      </c>
      <c r="Q85" s="2" t="s">
        <v>1476</v>
      </c>
      <c r="R85" s="2" t="s">
        <v>7882</v>
      </c>
      <c r="S85" s="2" t="s">
        <v>88</v>
      </c>
      <c r="T85" s="2" t="s">
        <v>89</v>
      </c>
      <c r="X85" s="2" t="s">
        <v>115</v>
      </c>
      <c r="Z85" s="2" t="s">
        <v>91</v>
      </c>
      <c r="AD85" s="2" t="s">
        <v>92</v>
      </c>
      <c r="AE85" s="2" t="s">
        <v>83</v>
      </c>
      <c r="AG85" s="2" t="s">
        <v>93</v>
      </c>
      <c r="AJ85" s="2" t="s">
        <v>116</v>
      </c>
      <c r="AO85" s="2" t="s">
        <v>117</v>
      </c>
      <c r="AP85" s="2" t="s">
        <v>261</v>
      </c>
      <c r="AQ85" s="2" t="s">
        <v>78</v>
      </c>
      <c r="AR85" s="4">
        <v>0</v>
      </c>
      <c r="AS85" s="4">
        <v>90.4</v>
      </c>
      <c r="AT85" s="4">
        <v>0</v>
      </c>
      <c r="AU85" s="4">
        <v>0</v>
      </c>
      <c r="AV85" s="4">
        <v>9.6</v>
      </c>
      <c r="AW85" s="4">
        <v>100</v>
      </c>
      <c r="AX85" s="2" t="s">
        <v>152</v>
      </c>
      <c r="AY85" s="2" t="s">
        <v>123</v>
      </c>
      <c r="AZ85" s="2" t="s">
        <v>868</v>
      </c>
      <c r="BB85" s="2" t="s">
        <v>869</v>
      </c>
      <c r="BD85" s="2" t="s">
        <v>98</v>
      </c>
      <c r="BE85" s="2" t="s">
        <v>99</v>
      </c>
      <c r="BF85" s="2" t="s">
        <v>100</v>
      </c>
      <c r="BG85" s="2" t="s">
        <v>101</v>
      </c>
      <c r="BH85" s="11">
        <v>42331</v>
      </c>
      <c r="BI85" s="2" t="s">
        <v>102</v>
      </c>
      <c r="BN85" s="11"/>
      <c r="BO85" s="2" t="s">
        <v>103</v>
      </c>
      <c r="BR85" s="2" t="s">
        <v>103</v>
      </c>
      <c r="BS85" s="2" t="s">
        <v>103</v>
      </c>
      <c r="BT85" s="2" t="s">
        <v>103</v>
      </c>
    </row>
    <row r="86" spans="1:72">
      <c r="A86" s="3">
        <v>42342</v>
      </c>
      <c r="C86" s="2" t="s">
        <v>18653</v>
      </c>
      <c r="D86" s="2" t="s">
        <v>77</v>
      </c>
      <c r="F86" s="2" t="s">
        <v>78</v>
      </c>
      <c r="G86" s="25" t="s">
        <v>18654</v>
      </c>
      <c r="H86" s="2" t="s">
        <v>80</v>
      </c>
      <c r="I86" s="2" t="s">
        <v>772</v>
      </c>
      <c r="J86" s="2" t="s">
        <v>82</v>
      </c>
      <c r="L86" s="2" t="s">
        <v>83</v>
      </c>
      <c r="N86" s="2" t="s">
        <v>18655</v>
      </c>
      <c r="P86" s="2" t="s">
        <v>3736</v>
      </c>
      <c r="Q86" s="2" t="s">
        <v>18656</v>
      </c>
      <c r="R86" s="2" t="s">
        <v>18657</v>
      </c>
      <c r="S86" s="2" t="s">
        <v>287</v>
      </c>
      <c r="T86" s="2" t="s">
        <v>89</v>
      </c>
      <c r="X86" s="2" t="s">
        <v>115</v>
      </c>
      <c r="Z86" s="2" t="s">
        <v>91</v>
      </c>
      <c r="AD86" s="2" t="s">
        <v>92</v>
      </c>
      <c r="AE86" s="2" t="s">
        <v>83</v>
      </c>
      <c r="AG86" s="2" t="s">
        <v>93</v>
      </c>
      <c r="AJ86" s="2" t="s">
        <v>116</v>
      </c>
      <c r="AO86" s="2" t="s">
        <v>117</v>
      </c>
      <c r="AP86" s="2" t="s">
        <v>18658</v>
      </c>
      <c r="AQ86" s="2" t="s">
        <v>78</v>
      </c>
      <c r="AR86" s="4">
        <v>0</v>
      </c>
      <c r="AS86" s="4">
        <v>0</v>
      </c>
      <c r="AT86" s="4">
        <v>0</v>
      </c>
      <c r="AU86" s="4">
        <v>98.1</v>
      </c>
      <c r="AV86" s="4">
        <v>1.9</v>
      </c>
      <c r="AW86" s="4">
        <v>100</v>
      </c>
      <c r="AX86" s="2" t="s">
        <v>120</v>
      </c>
      <c r="AZ86" s="2" t="s">
        <v>121</v>
      </c>
      <c r="BB86" s="2" t="s">
        <v>122</v>
      </c>
      <c r="BC86" s="2" t="s">
        <v>387</v>
      </c>
      <c r="BD86" s="2" t="s">
        <v>98</v>
      </c>
      <c r="BH86" s="11">
        <v>42341</v>
      </c>
      <c r="BI86" s="2" t="s">
        <v>102</v>
      </c>
      <c r="BN86" s="11"/>
      <c r="BO86" s="2" t="s">
        <v>179</v>
      </c>
      <c r="BQ86" s="2" t="s">
        <v>78</v>
      </c>
      <c r="BR86" s="2" t="s">
        <v>83</v>
      </c>
      <c r="BS86" s="2" t="s">
        <v>78</v>
      </c>
      <c r="BT86" s="2" t="s">
        <v>83</v>
      </c>
    </row>
    <row r="87" spans="1:72">
      <c r="A87" s="3">
        <v>42306</v>
      </c>
      <c r="C87" s="2" t="s">
        <v>3886</v>
      </c>
      <c r="D87" s="2" t="s">
        <v>77</v>
      </c>
      <c r="F87" s="2" t="s">
        <v>78</v>
      </c>
      <c r="G87" s="25" t="s">
        <v>3887</v>
      </c>
      <c r="H87" s="2" t="s">
        <v>80</v>
      </c>
      <c r="I87" s="2" t="s">
        <v>106</v>
      </c>
      <c r="J87" s="2" t="s">
        <v>82</v>
      </c>
      <c r="L87" s="2" t="s">
        <v>83</v>
      </c>
      <c r="N87" s="2" t="s">
        <v>3888</v>
      </c>
      <c r="P87" s="2" t="s">
        <v>3889</v>
      </c>
      <c r="Q87" s="2" t="s">
        <v>318</v>
      </c>
      <c r="R87" s="2" t="s">
        <v>3890</v>
      </c>
      <c r="S87" s="2" t="s">
        <v>88</v>
      </c>
      <c r="T87" s="2" t="s">
        <v>112</v>
      </c>
      <c r="U87" s="2" t="s">
        <v>3891</v>
      </c>
      <c r="V87" s="2" t="s">
        <v>594</v>
      </c>
      <c r="W87" s="2" t="s">
        <v>3892</v>
      </c>
      <c r="X87" s="2" t="s">
        <v>115</v>
      </c>
      <c r="Z87" s="2" t="s">
        <v>91</v>
      </c>
      <c r="AD87" s="2" t="s">
        <v>92</v>
      </c>
      <c r="AE87" s="2" t="s">
        <v>83</v>
      </c>
      <c r="AG87" s="2" t="s">
        <v>93</v>
      </c>
      <c r="AJ87" s="2" t="s">
        <v>116</v>
      </c>
      <c r="AO87" s="2" t="s">
        <v>117</v>
      </c>
      <c r="AP87" s="2" t="s">
        <v>218</v>
      </c>
      <c r="AQ87" s="2" t="s">
        <v>78</v>
      </c>
      <c r="AR87" s="4">
        <v>0</v>
      </c>
      <c r="AS87" s="4">
        <v>0</v>
      </c>
      <c r="AT87" s="4">
        <v>0</v>
      </c>
      <c r="AU87" s="4">
        <v>100</v>
      </c>
      <c r="AV87" s="4">
        <v>0</v>
      </c>
      <c r="AW87" s="4">
        <v>100</v>
      </c>
      <c r="AX87" s="2" t="s">
        <v>152</v>
      </c>
      <c r="AY87" s="2" t="s">
        <v>123</v>
      </c>
      <c r="AZ87" s="2" t="s">
        <v>121</v>
      </c>
      <c r="BB87" s="2" t="s">
        <v>122</v>
      </c>
      <c r="BC87" s="2" t="s">
        <v>123</v>
      </c>
      <c r="BD87" s="2" t="s">
        <v>98</v>
      </c>
      <c r="BE87" s="2" t="s">
        <v>99</v>
      </c>
      <c r="BF87" s="2" t="s">
        <v>100</v>
      </c>
      <c r="BG87" s="2" t="s">
        <v>101</v>
      </c>
      <c r="BH87" s="11">
        <v>42306</v>
      </c>
      <c r="BI87" s="2" t="s">
        <v>102</v>
      </c>
      <c r="BN87" s="11"/>
      <c r="BO87" s="2" t="s">
        <v>103</v>
      </c>
      <c r="BR87" s="2" t="s">
        <v>103</v>
      </c>
      <c r="BS87" s="2" t="s">
        <v>103</v>
      </c>
      <c r="BT87" s="2" t="s">
        <v>103</v>
      </c>
    </row>
    <row r="88" spans="1:72">
      <c r="A88" s="3">
        <v>42389</v>
      </c>
      <c r="C88" s="2" t="s">
        <v>24930</v>
      </c>
      <c r="D88" s="2" t="s">
        <v>77</v>
      </c>
      <c r="F88" s="2" t="s">
        <v>78</v>
      </c>
      <c r="G88" s="25" t="s">
        <v>24931</v>
      </c>
      <c r="H88" s="2" t="s">
        <v>80</v>
      </c>
      <c r="I88" s="2" t="s">
        <v>159</v>
      </c>
      <c r="J88" s="2" t="s">
        <v>82</v>
      </c>
      <c r="L88" s="2" t="s">
        <v>83</v>
      </c>
      <c r="N88" s="2" t="s">
        <v>13182</v>
      </c>
      <c r="P88" s="2" t="s">
        <v>24932</v>
      </c>
      <c r="Q88" s="2" t="s">
        <v>86</v>
      </c>
      <c r="R88" s="2" t="s">
        <v>819</v>
      </c>
      <c r="S88" s="2" t="s">
        <v>88</v>
      </c>
      <c r="T88" s="2" t="s">
        <v>89</v>
      </c>
      <c r="X88" s="2" t="s">
        <v>177</v>
      </c>
      <c r="Y88" s="4">
        <v>4</v>
      </c>
      <c r="Z88" s="2" t="s">
        <v>91</v>
      </c>
      <c r="AD88" s="2" t="s">
        <v>92</v>
      </c>
      <c r="AE88" s="2" t="s">
        <v>83</v>
      </c>
      <c r="AG88" s="2" t="s">
        <v>93</v>
      </c>
      <c r="AJ88" s="2" t="s">
        <v>116</v>
      </c>
      <c r="AO88" s="2" t="s">
        <v>117</v>
      </c>
      <c r="AP88" s="2" t="s">
        <v>14286</v>
      </c>
      <c r="AQ88" s="2" t="s">
        <v>78</v>
      </c>
      <c r="AR88" s="4">
        <v>0</v>
      </c>
      <c r="AS88" s="4">
        <v>0</v>
      </c>
      <c r="AT88" s="4">
        <v>0</v>
      </c>
      <c r="AU88" s="4">
        <v>100</v>
      </c>
      <c r="AV88" s="4">
        <v>0</v>
      </c>
      <c r="AW88" s="4">
        <v>100</v>
      </c>
      <c r="AX88" s="2" t="s">
        <v>152</v>
      </c>
      <c r="AY88" s="2" t="s">
        <v>123</v>
      </c>
      <c r="AZ88" s="2" t="s">
        <v>121</v>
      </c>
      <c r="BB88" s="2" t="s">
        <v>153</v>
      </c>
      <c r="BD88" s="2" t="s">
        <v>98</v>
      </c>
      <c r="BE88" s="2" t="s">
        <v>99</v>
      </c>
      <c r="BF88" s="2" t="s">
        <v>100</v>
      </c>
      <c r="BG88" s="2" t="s">
        <v>101</v>
      </c>
      <c r="BH88" s="11">
        <v>42381</v>
      </c>
      <c r="BI88" s="2" t="s">
        <v>102</v>
      </c>
      <c r="BN88" s="11"/>
      <c r="BO88" s="2" t="s">
        <v>103</v>
      </c>
      <c r="BR88" s="2" t="s">
        <v>103</v>
      </c>
      <c r="BS88" s="2" t="s">
        <v>78</v>
      </c>
      <c r="BT88" s="2" t="s">
        <v>83</v>
      </c>
    </row>
    <row r="89" spans="1:72">
      <c r="A89" s="3">
        <v>42332</v>
      </c>
      <c r="C89" s="2" t="s">
        <v>8291</v>
      </c>
      <c r="D89" s="2" t="s">
        <v>77</v>
      </c>
      <c r="F89" s="2" t="s">
        <v>78</v>
      </c>
      <c r="G89" s="25" t="s">
        <v>8292</v>
      </c>
      <c r="H89" s="2" t="s">
        <v>80</v>
      </c>
      <c r="I89" s="2" t="s">
        <v>241</v>
      </c>
      <c r="J89" s="2" t="s">
        <v>82</v>
      </c>
      <c r="L89" s="2" t="s">
        <v>83</v>
      </c>
      <c r="N89" s="2" t="s">
        <v>8293</v>
      </c>
      <c r="O89" s="2" t="s">
        <v>8294</v>
      </c>
      <c r="P89" s="2" t="s">
        <v>2099</v>
      </c>
      <c r="R89" s="2" t="s">
        <v>8295</v>
      </c>
      <c r="S89" s="2" t="s">
        <v>88</v>
      </c>
      <c r="T89" s="2" t="s">
        <v>89</v>
      </c>
      <c r="X89" s="2" t="s">
        <v>115</v>
      </c>
      <c r="Z89" s="2" t="s">
        <v>91</v>
      </c>
      <c r="AD89" s="2" t="s">
        <v>92</v>
      </c>
      <c r="AE89" s="2" t="s">
        <v>83</v>
      </c>
      <c r="AG89" s="2" t="s">
        <v>93</v>
      </c>
      <c r="AJ89" s="2" t="s">
        <v>116</v>
      </c>
      <c r="AO89" s="2" t="s">
        <v>117</v>
      </c>
      <c r="AP89" s="2" t="s">
        <v>261</v>
      </c>
      <c r="AQ89" s="2" t="s">
        <v>78</v>
      </c>
      <c r="AR89" s="4">
        <v>0</v>
      </c>
      <c r="AS89" s="4">
        <v>0</v>
      </c>
      <c r="AT89" s="4">
        <v>0</v>
      </c>
      <c r="AU89" s="4">
        <v>91.8</v>
      </c>
      <c r="AV89" s="4">
        <v>8.1999999999999993</v>
      </c>
      <c r="AW89" s="4">
        <v>100</v>
      </c>
      <c r="AX89" s="2" t="s">
        <v>152</v>
      </c>
      <c r="AY89" s="2" t="s">
        <v>123</v>
      </c>
      <c r="AZ89" s="2" t="s">
        <v>645</v>
      </c>
      <c r="BA89" s="2" t="s">
        <v>123</v>
      </c>
      <c r="BB89" s="2" t="s">
        <v>122</v>
      </c>
      <c r="BC89" s="2" t="s">
        <v>123</v>
      </c>
      <c r="BD89" s="2" t="s">
        <v>98</v>
      </c>
      <c r="BE89" s="2" t="s">
        <v>99</v>
      </c>
      <c r="BF89" s="2" t="s">
        <v>100</v>
      </c>
      <c r="BG89" s="2" t="s">
        <v>101</v>
      </c>
      <c r="BH89" s="11">
        <v>42332</v>
      </c>
      <c r="BI89" s="2" t="s">
        <v>102</v>
      </c>
      <c r="BN89" s="11"/>
      <c r="BO89" s="2" t="s">
        <v>103</v>
      </c>
      <c r="BR89" s="2" t="s">
        <v>78</v>
      </c>
      <c r="BS89" s="2" t="s">
        <v>78</v>
      </c>
      <c r="BT89" s="2" t="s">
        <v>103</v>
      </c>
    </row>
    <row r="90" spans="1:72">
      <c r="A90" s="3">
        <v>42341</v>
      </c>
      <c r="C90" s="2" t="s">
        <v>15534</v>
      </c>
      <c r="D90" s="2" t="s">
        <v>77</v>
      </c>
      <c r="F90" s="2" t="s">
        <v>78</v>
      </c>
      <c r="G90" s="25" t="s">
        <v>15535</v>
      </c>
      <c r="H90" s="2" t="s">
        <v>80</v>
      </c>
      <c r="I90" s="2" t="s">
        <v>172</v>
      </c>
      <c r="J90" s="2" t="s">
        <v>82</v>
      </c>
      <c r="L90" s="2" t="s">
        <v>83</v>
      </c>
      <c r="N90" s="2" t="s">
        <v>15536</v>
      </c>
      <c r="O90" s="2" t="s">
        <v>15537</v>
      </c>
      <c r="P90" s="2" t="s">
        <v>86</v>
      </c>
      <c r="R90" s="2" t="s">
        <v>941</v>
      </c>
      <c r="S90" s="2" t="s">
        <v>88</v>
      </c>
      <c r="T90" s="2" t="s">
        <v>89</v>
      </c>
      <c r="X90" s="2" t="s">
        <v>177</v>
      </c>
      <c r="Y90" s="4">
        <v>12</v>
      </c>
      <c r="Z90" s="2" t="s">
        <v>91</v>
      </c>
      <c r="AD90" s="2" t="s">
        <v>92</v>
      </c>
      <c r="AE90" s="2" t="s">
        <v>83</v>
      </c>
      <c r="AG90" s="2" t="s">
        <v>93</v>
      </c>
      <c r="AJ90" s="2" t="s">
        <v>116</v>
      </c>
      <c r="AO90" s="2" t="s">
        <v>117</v>
      </c>
      <c r="AP90" s="2" t="s">
        <v>2346</v>
      </c>
      <c r="AQ90" s="2" t="s">
        <v>78</v>
      </c>
      <c r="AR90" s="4">
        <v>0</v>
      </c>
      <c r="AS90" s="4">
        <v>0</v>
      </c>
      <c r="AT90" s="4">
        <v>0</v>
      </c>
      <c r="AU90" s="4">
        <v>93.7</v>
      </c>
      <c r="AV90" s="4">
        <v>6.3</v>
      </c>
      <c r="AW90" s="4">
        <v>100</v>
      </c>
      <c r="AX90" s="2" t="s">
        <v>152</v>
      </c>
      <c r="AY90" s="2" t="s">
        <v>123</v>
      </c>
      <c r="AZ90" s="2" t="s">
        <v>121</v>
      </c>
      <c r="BB90" s="2" t="s">
        <v>153</v>
      </c>
      <c r="BD90" s="2" t="s">
        <v>98</v>
      </c>
      <c r="BE90" s="2" t="s">
        <v>99</v>
      </c>
      <c r="BF90" s="2" t="s">
        <v>100</v>
      </c>
      <c r="BG90" s="2" t="s">
        <v>101</v>
      </c>
      <c r="BH90" s="11">
        <v>42338</v>
      </c>
      <c r="BI90" s="2" t="s">
        <v>102</v>
      </c>
      <c r="BN90" s="11"/>
    </row>
    <row r="91" spans="1:72">
      <c r="A91" s="3">
        <v>42327</v>
      </c>
      <c r="C91" s="2" t="s">
        <v>7082</v>
      </c>
      <c r="D91" s="2" t="s">
        <v>77</v>
      </c>
      <c r="F91" s="2" t="s">
        <v>78</v>
      </c>
      <c r="G91" s="25" t="s">
        <v>7083</v>
      </c>
      <c r="H91" s="2" t="s">
        <v>80</v>
      </c>
      <c r="I91" s="2" t="s">
        <v>172</v>
      </c>
      <c r="J91" s="2" t="s">
        <v>82</v>
      </c>
      <c r="L91" s="2" t="s">
        <v>83</v>
      </c>
      <c r="N91" s="2" t="s">
        <v>7084</v>
      </c>
      <c r="O91" s="2" t="s">
        <v>7085</v>
      </c>
      <c r="P91" s="2" t="s">
        <v>7086</v>
      </c>
      <c r="Q91" s="2" t="s">
        <v>541</v>
      </c>
      <c r="R91" s="2" t="s">
        <v>7087</v>
      </c>
      <c r="S91" s="2" t="s">
        <v>88</v>
      </c>
      <c r="T91" s="2" t="s">
        <v>89</v>
      </c>
      <c r="X91" s="2" t="s">
        <v>177</v>
      </c>
      <c r="Y91" s="4">
        <v>2</v>
      </c>
      <c r="Z91" s="2" t="s">
        <v>91</v>
      </c>
      <c r="AD91" s="2" t="s">
        <v>92</v>
      </c>
      <c r="AE91" s="2" t="s">
        <v>83</v>
      </c>
      <c r="AG91" s="2" t="s">
        <v>93</v>
      </c>
      <c r="AJ91" s="2" t="s">
        <v>116</v>
      </c>
      <c r="AO91" s="2" t="s">
        <v>117</v>
      </c>
      <c r="AP91" s="2" t="s">
        <v>218</v>
      </c>
      <c r="AQ91" s="2" t="s">
        <v>78</v>
      </c>
      <c r="AR91" s="4">
        <v>0</v>
      </c>
      <c r="AS91" s="4">
        <v>0</v>
      </c>
      <c r="AT91" s="4">
        <v>0</v>
      </c>
      <c r="AU91" s="4">
        <v>91</v>
      </c>
      <c r="AV91" s="4">
        <v>9</v>
      </c>
      <c r="AW91" s="4">
        <v>100</v>
      </c>
      <c r="AX91" s="2" t="s">
        <v>152</v>
      </c>
      <c r="AY91" s="2" t="s">
        <v>123</v>
      </c>
      <c r="AZ91" s="2" t="s">
        <v>121</v>
      </c>
      <c r="BB91" s="2" t="s">
        <v>153</v>
      </c>
      <c r="BD91" s="2" t="s">
        <v>98</v>
      </c>
      <c r="BE91" s="2" t="s">
        <v>99</v>
      </c>
      <c r="BF91" s="2" t="s">
        <v>100</v>
      </c>
      <c r="BG91" s="2" t="s">
        <v>101</v>
      </c>
      <c r="BH91" s="11">
        <v>42304</v>
      </c>
      <c r="BI91" s="2" t="s">
        <v>388</v>
      </c>
      <c r="BJ91" s="2" t="s">
        <v>98</v>
      </c>
      <c r="BK91" s="2" t="s">
        <v>99</v>
      </c>
      <c r="BL91" s="2" t="s">
        <v>100</v>
      </c>
      <c r="BM91" s="2" t="s">
        <v>101</v>
      </c>
      <c r="BN91" s="11" t="e">
        <f>INDEX('[2]esos_notification_v1_0(1)'!$EB$3:$EB$3242,MATCH(#REF!,'[2]esos_notification_v1_0(1)'!$EO$3:$EO$3243,0))</f>
        <v>#REF!</v>
      </c>
      <c r="BO91" s="2" t="s">
        <v>154</v>
      </c>
      <c r="BP91" s="2" t="s">
        <v>7088</v>
      </c>
      <c r="BR91" s="2" t="s">
        <v>78</v>
      </c>
      <c r="BS91" s="2" t="s">
        <v>78</v>
      </c>
      <c r="BT91" s="2" t="s">
        <v>83</v>
      </c>
    </row>
    <row r="92" spans="1:72">
      <c r="A92" s="3">
        <v>42388</v>
      </c>
      <c r="C92" s="2" t="s">
        <v>24730</v>
      </c>
      <c r="D92" s="2" t="s">
        <v>279</v>
      </c>
      <c r="E92" s="2" t="s">
        <v>24731</v>
      </c>
      <c r="F92" s="2" t="s">
        <v>78</v>
      </c>
      <c r="G92" s="25" t="s">
        <v>24732</v>
      </c>
      <c r="H92" s="2" t="s">
        <v>80</v>
      </c>
      <c r="I92" s="2" t="s">
        <v>199</v>
      </c>
      <c r="J92" s="2" t="s">
        <v>82</v>
      </c>
      <c r="L92" s="2" t="s">
        <v>83</v>
      </c>
      <c r="N92" s="2" t="s">
        <v>24733</v>
      </c>
      <c r="P92" s="2" t="s">
        <v>86</v>
      </c>
      <c r="R92" s="2" t="s">
        <v>10442</v>
      </c>
      <c r="S92" s="2" t="s">
        <v>88</v>
      </c>
      <c r="T92" s="2" t="s">
        <v>89</v>
      </c>
      <c r="X92" s="2" t="s">
        <v>115</v>
      </c>
      <c r="Z92" s="2" t="s">
        <v>91</v>
      </c>
      <c r="AD92" s="2" t="s">
        <v>92</v>
      </c>
      <c r="AE92" s="2" t="s">
        <v>83</v>
      </c>
      <c r="AG92" s="2" t="s">
        <v>93</v>
      </c>
      <c r="AJ92" s="2" t="s">
        <v>116</v>
      </c>
      <c r="AO92" s="2" t="s">
        <v>117</v>
      </c>
      <c r="AP92" s="2" t="s">
        <v>1973</v>
      </c>
      <c r="AQ92" s="2" t="s">
        <v>78</v>
      </c>
      <c r="AR92" s="4">
        <v>0</v>
      </c>
      <c r="AS92" s="4">
        <v>0</v>
      </c>
      <c r="AT92" s="4">
        <v>0</v>
      </c>
      <c r="AU92" s="4">
        <v>100</v>
      </c>
      <c r="AV92" s="4">
        <v>0</v>
      </c>
      <c r="AW92" s="4">
        <v>100</v>
      </c>
      <c r="AX92" s="2" t="s">
        <v>120</v>
      </c>
      <c r="AZ92" s="2" t="s">
        <v>121</v>
      </c>
      <c r="BB92" s="2" t="s">
        <v>153</v>
      </c>
      <c r="BD92" s="2" t="s">
        <v>98</v>
      </c>
      <c r="BE92" s="2" t="s">
        <v>99</v>
      </c>
      <c r="BF92" s="2" t="s">
        <v>100</v>
      </c>
      <c r="BG92" s="2" t="s">
        <v>101</v>
      </c>
      <c r="BH92" s="11">
        <v>42388</v>
      </c>
      <c r="BI92" s="2" t="s">
        <v>102</v>
      </c>
      <c r="BN92" s="11"/>
      <c r="BO92" s="2" t="s">
        <v>103</v>
      </c>
      <c r="BR92" s="2" t="s">
        <v>103</v>
      </c>
      <c r="BS92" s="2" t="s">
        <v>103</v>
      </c>
      <c r="BT92" s="2" t="s">
        <v>103</v>
      </c>
    </row>
    <row r="93" spans="1:72">
      <c r="A93" s="3">
        <v>42326</v>
      </c>
      <c r="C93" s="2" t="s">
        <v>6679</v>
      </c>
      <c r="D93" s="2" t="s">
        <v>279</v>
      </c>
      <c r="E93" s="2" t="s">
        <v>6680</v>
      </c>
      <c r="F93" s="2" t="s">
        <v>78</v>
      </c>
      <c r="G93" s="25" t="s">
        <v>6681</v>
      </c>
      <c r="H93" s="2" t="s">
        <v>80</v>
      </c>
      <c r="I93" s="2" t="s">
        <v>241</v>
      </c>
      <c r="J93" s="2" t="s">
        <v>82</v>
      </c>
      <c r="L93" s="2" t="s">
        <v>83</v>
      </c>
      <c r="N93" s="2" t="s">
        <v>6219</v>
      </c>
      <c r="O93" s="2" t="s">
        <v>6682</v>
      </c>
      <c r="P93" s="2" t="s">
        <v>474</v>
      </c>
      <c r="Q93" s="2" t="s">
        <v>225</v>
      </c>
      <c r="R93" s="2" t="s">
        <v>6223</v>
      </c>
      <c r="S93" s="2" t="s">
        <v>88</v>
      </c>
      <c r="T93" s="2" t="s">
        <v>89</v>
      </c>
      <c r="X93" s="2" t="s">
        <v>177</v>
      </c>
      <c r="Y93" s="4">
        <v>11</v>
      </c>
      <c r="Z93" s="2" t="s">
        <v>91</v>
      </c>
      <c r="AD93" s="2" t="s">
        <v>194</v>
      </c>
      <c r="AJ93" s="2" t="s">
        <v>116</v>
      </c>
      <c r="AO93" s="2" t="s">
        <v>117</v>
      </c>
      <c r="AP93" s="2" t="s">
        <v>559</v>
      </c>
      <c r="AQ93" s="2" t="s">
        <v>78</v>
      </c>
      <c r="AR93" s="4">
        <v>0</v>
      </c>
      <c r="AS93" s="4">
        <v>0</v>
      </c>
      <c r="AT93" s="4">
        <v>0</v>
      </c>
      <c r="AU93" s="4">
        <v>100</v>
      </c>
      <c r="AV93" s="4">
        <v>0</v>
      </c>
      <c r="AW93" s="4">
        <v>100</v>
      </c>
      <c r="AX93" s="2" t="s">
        <v>152</v>
      </c>
      <c r="AY93" s="2" t="s">
        <v>123</v>
      </c>
      <c r="AZ93" s="2" t="s">
        <v>121</v>
      </c>
      <c r="BB93" s="2" t="s">
        <v>153</v>
      </c>
      <c r="BD93" s="2" t="s">
        <v>98</v>
      </c>
      <c r="BE93" s="2" t="s">
        <v>99</v>
      </c>
      <c r="BF93" s="2" t="s">
        <v>100</v>
      </c>
      <c r="BG93" s="2" t="s">
        <v>101</v>
      </c>
      <c r="BH93" s="11">
        <v>42324</v>
      </c>
      <c r="BI93" s="2" t="s">
        <v>102</v>
      </c>
      <c r="BN93" s="11"/>
      <c r="BO93" s="2" t="s">
        <v>179</v>
      </c>
      <c r="BQ93" s="2" t="s">
        <v>78</v>
      </c>
      <c r="BR93" s="2" t="s">
        <v>78</v>
      </c>
      <c r="BS93" s="2" t="s">
        <v>78</v>
      </c>
      <c r="BT93" s="2" t="s">
        <v>83</v>
      </c>
    </row>
    <row r="94" spans="1:72">
      <c r="A94" s="3">
        <v>42251</v>
      </c>
      <c r="C94" s="2" t="s">
        <v>1448</v>
      </c>
      <c r="D94" s="2" t="s">
        <v>77</v>
      </c>
      <c r="F94" s="2" t="s">
        <v>78</v>
      </c>
      <c r="G94" s="25" t="s">
        <v>1449</v>
      </c>
      <c r="H94" s="2" t="s">
        <v>80</v>
      </c>
      <c r="I94" s="2" t="s">
        <v>172</v>
      </c>
      <c r="J94" s="2" t="s">
        <v>82</v>
      </c>
      <c r="L94" s="2" t="s">
        <v>83</v>
      </c>
      <c r="N94" s="2" t="s">
        <v>1450</v>
      </c>
      <c r="O94" s="2" t="s">
        <v>1451</v>
      </c>
      <c r="P94" s="2" t="s">
        <v>86</v>
      </c>
      <c r="R94" s="2" t="s">
        <v>1452</v>
      </c>
      <c r="S94" s="2" t="s">
        <v>88</v>
      </c>
      <c r="T94" s="2" t="s">
        <v>89</v>
      </c>
      <c r="X94" s="2" t="s">
        <v>115</v>
      </c>
      <c r="Z94" s="2" t="s">
        <v>91</v>
      </c>
      <c r="AD94" s="2" t="s">
        <v>92</v>
      </c>
      <c r="AE94" s="2" t="s">
        <v>83</v>
      </c>
      <c r="AG94" s="2" t="s">
        <v>93</v>
      </c>
      <c r="AJ94" s="2" t="s">
        <v>116</v>
      </c>
      <c r="AO94" s="2" t="s">
        <v>117</v>
      </c>
      <c r="AP94" s="2" t="s">
        <v>813</v>
      </c>
      <c r="AQ94" s="2" t="s">
        <v>78</v>
      </c>
      <c r="AR94" s="4">
        <v>0</v>
      </c>
      <c r="AS94" s="4">
        <v>0</v>
      </c>
      <c r="AT94" s="4">
        <v>0</v>
      </c>
      <c r="AU94" s="4">
        <v>100</v>
      </c>
      <c r="AV94" s="4">
        <v>0</v>
      </c>
      <c r="AW94" s="4">
        <v>100</v>
      </c>
      <c r="AX94" s="2" t="s">
        <v>120</v>
      </c>
      <c r="AZ94" s="2" t="s">
        <v>121</v>
      </c>
      <c r="BB94" s="2" t="s">
        <v>122</v>
      </c>
      <c r="BC94" s="2" t="s">
        <v>123</v>
      </c>
      <c r="BD94" s="2" t="s">
        <v>98</v>
      </c>
      <c r="BE94" s="2" t="s">
        <v>99</v>
      </c>
      <c r="BF94" s="2" t="s">
        <v>100</v>
      </c>
      <c r="BG94" s="2" t="s">
        <v>101</v>
      </c>
      <c r="BH94" s="11">
        <v>42249</v>
      </c>
      <c r="BI94" s="2" t="s">
        <v>102</v>
      </c>
      <c r="BN94" s="11"/>
      <c r="BO94" s="2" t="s">
        <v>154</v>
      </c>
      <c r="BP94" s="2" t="s">
        <v>1453</v>
      </c>
      <c r="BR94" s="2" t="s">
        <v>78</v>
      </c>
      <c r="BS94" s="2" t="s">
        <v>78</v>
      </c>
      <c r="BT94" s="2" t="s">
        <v>83</v>
      </c>
    </row>
    <row r="95" spans="1:72">
      <c r="A95" s="3">
        <v>42339</v>
      </c>
      <c r="C95" s="2" t="s">
        <v>12251</v>
      </c>
      <c r="D95" s="2" t="s">
        <v>77</v>
      </c>
      <c r="F95" s="2" t="s">
        <v>78</v>
      </c>
      <c r="G95" s="25" t="s">
        <v>12252</v>
      </c>
      <c r="H95" s="2" t="s">
        <v>80</v>
      </c>
      <c r="I95" s="2" t="s">
        <v>501</v>
      </c>
      <c r="J95" s="2" t="s">
        <v>82</v>
      </c>
      <c r="L95" s="2" t="s">
        <v>83</v>
      </c>
      <c r="N95" s="2" t="s">
        <v>12253</v>
      </c>
      <c r="O95" s="2" t="s">
        <v>12254</v>
      </c>
      <c r="P95" s="2" t="s">
        <v>12255</v>
      </c>
      <c r="Q95" s="2" t="s">
        <v>1079</v>
      </c>
      <c r="R95" s="2" t="s">
        <v>12256</v>
      </c>
      <c r="S95" s="2" t="s">
        <v>88</v>
      </c>
      <c r="T95" s="2" t="s">
        <v>112</v>
      </c>
      <c r="U95" s="2" t="s">
        <v>12257</v>
      </c>
      <c r="V95" s="2" t="s">
        <v>114</v>
      </c>
      <c r="X95" s="2" t="s">
        <v>115</v>
      </c>
      <c r="Z95" s="2" t="s">
        <v>91</v>
      </c>
      <c r="AD95" s="2" t="s">
        <v>92</v>
      </c>
      <c r="AE95" s="2" t="s">
        <v>83</v>
      </c>
      <c r="AG95" s="2" t="s">
        <v>93</v>
      </c>
      <c r="AJ95" s="2" t="s">
        <v>116</v>
      </c>
      <c r="AO95" s="2" t="s">
        <v>117</v>
      </c>
      <c r="AP95" s="2" t="s">
        <v>218</v>
      </c>
      <c r="AQ95" s="2" t="s">
        <v>78</v>
      </c>
      <c r="AR95" s="4">
        <v>0</v>
      </c>
      <c r="AS95" s="4">
        <v>0</v>
      </c>
      <c r="AT95" s="4">
        <v>0</v>
      </c>
      <c r="AU95" s="4">
        <v>95</v>
      </c>
      <c r="AV95" s="4">
        <v>5</v>
      </c>
      <c r="AW95" s="4">
        <v>100</v>
      </c>
      <c r="AX95" s="2" t="s">
        <v>120</v>
      </c>
      <c r="AZ95" s="2" t="s">
        <v>121</v>
      </c>
      <c r="BB95" s="2" t="s">
        <v>153</v>
      </c>
      <c r="BD95" s="2" t="s">
        <v>98</v>
      </c>
      <c r="BE95" s="2" t="s">
        <v>99</v>
      </c>
      <c r="BF95" s="2" t="s">
        <v>100</v>
      </c>
      <c r="BG95" s="2" t="s">
        <v>101</v>
      </c>
      <c r="BH95" s="11">
        <v>42339</v>
      </c>
      <c r="BI95" s="2" t="s">
        <v>102</v>
      </c>
      <c r="BN95" s="11"/>
    </row>
    <row r="96" spans="1:72">
      <c r="A96" s="3">
        <v>42342</v>
      </c>
      <c r="C96" s="2" t="s">
        <v>18659</v>
      </c>
      <c r="D96" s="2" t="s">
        <v>77</v>
      </c>
      <c r="F96" s="2" t="s">
        <v>78</v>
      </c>
      <c r="G96" s="25" t="s">
        <v>18660</v>
      </c>
      <c r="H96" s="2" t="s">
        <v>80</v>
      </c>
      <c r="I96" s="2" t="s">
        <v>172</v>
      </c>
      <c r="J96" s="2" t="s">
        <v>82</v>
      </c>
      <c r="L96" s="2" t="s">
        <v>83</v>
      </c>
      <c r="N96" s="2" t="s">
        <v>18661</v>
      </c>
      <c r="O96" s="2" t="s">
        <v>18662</v>
      </c>
      <c r="P96" s="2" t="s">
        <v>18663</v>
      </c>
      <c r="Q96" s="2" t="s">
        <v>3880</v>
      </c>
      <c r="R96" s="2" t="s">
        <v>18664</v>
      </c>
      <c r="S96" s="2" t="s">
        <v>88</v>
      </c>
      <c r="T96" s="2" t="s">
        <v>112</v>
      </c>
      <c r="U96" s="2" t="s">
        <v>18665</v>
      </c>
      <c r="V96" s="2" t="s">
        <v>114</v>
      </c>
      <c r="X96" s="2" t="s">
        <v>115</v>
      </c>
      <c r="Z96" s="2" t="s">
        <v>91</v>
      </c>
      <c r="AD96" s="2" t="s">
        <v>92</v>
      </c>
      <c r="AE96" s="2" t="s">
        <v>83</v>
      </c>
      <c r="AG96" s="2" t="s">
        <v>93</v>
      </c>
      <c r="AJ96" s="2" t="s">
        <v>116</v>
      </c>
      <c r="AO96" s="2" t="s">
        <v>117</v>
      </c>
      <c r="AP96" s="2" t="s">
        <v>1040</v>
      </c>
      <c r="AQ96" s="2" t="s">
        <v>78</v>
      </c>
      <c r="AR96" s="4">
        <v>0</v>
      </c>
      <c r="AS96" s="4">
        <v>0</v>
      </c>
      <c r="AT96" s="4">
        <v>0</v>
      </c>
      <c r="AU96" s="4">
        <v>92</v>
      </c>
      <c r="AV96" s="4">
        <v>8</v>
      </c>
      <c r="AW96" s="4">
        <v>100</v>
      </c>
      <c r="AX96" s="2" t="s">
        <v>152</v>
      </c>
      <c r="AY96" s="2" t="s">
        <v>123</v>
      </c>
      <c r="AZ96" s="2" t="s">
        <v>121</v>
      </c>
      <c r="BB96" s="2" t="s">
        <v>153</v>
      </c>
      <c r="BD96" s="2" t="s">
        <v>98</v>
      </c>
      <c r="BE96" s="2" t="s">
        <v>99</v>
      </c>
      <c r="BF96" s="2" t="s">
        <v>100</v>
      </c>
      <c r="BG96" s="2" t="s">
        <v>101</v>
      </c>
      <c r="BH96" s="11">
        <v>42341</v>
      </c>
      <c r="BI96" s="2" t="s">
        <v>102</v>
      </c>
      <c r="BN96" s="11"/>
      <c r="BO96" s="2" t="s">
        <v>103</v>
      </c>
      <c r="BR96" s="2" t="s">
        <v>103</v>
      </c>
      <c r="BS96" s="2" t="s">
        <v>103</v>
      </c>
      <c r="BT96" s="2" t="s">
        <v>103</v>
      </c>
    </row>
    <row r="97" spans="1:72">
      <c r="A97" s="3">
        <v>42398</v>
      </c>
      <c r="C97" s="2" t="s">
        <v>29779</v>
      </c>
      <c r="D97" s="2" t="s">
        <v>77</v>
      </c>
      <c r="F97" s="2" t="s">
        <v>83</v>
      </c>
      <c r="H97" s="2" t="s">
        <v>80</v>
      </c>
      <c r="I97" s="2" t="s">
        <v>282</v>
      </c>
      <c r="J97" s="2" t="s">
        <v>82</v>
      </c>
      <c r="L97" s="2" t="s">
        <v>83</v>
      </c>
      <c r="N97" s="2" t="s">
        <v>29780</v>
      </c>
      <c r="O97" s="2" t="s">
        <v>29781</v>
      </c>
      <c r="P97" s="2" t="s">
        <v>1946</v>
      </c>
      <c r="Q97" s="2" t="s">
        <v>836</v>
      </c>
      <c r="R97" s="2" t="s">
        <v>29782</v>
      </c>
      <c r="S97" s="2" t="s">
        <v>88</v>
      </c>
      <c r="T97" s="2" t="s">
        <v>89</v>
      </c>
      <c r="X97" s="2" t="s">
        <v>115</v>
      </c>
      <c r="Z97" s="2" t="s">
        <v>91</v>
      </c>
      <c r="AD97" s="2" t="s">
        <v>92</v>
      </c>
      <c r="AE97" s="2" t="s">
        <v>83</v>
      </c>
      <c r="AG97" s="2" t="s">
        <v>93</v>
      </c>
      <c r="AJ97" s="2" t="s">
        <v>116</v>
      </c>
      <c r="AO97" s="2" t="s">
        <v>117</v>
      </c>
      <c r="AP97" s="2" t="s">
        <v>16970</v>
      </c>
      <c r="AQ97" s="2" t="s">
        <v>78</v>
      </c>
      <c r="AR97" s="4">
        <v>0</v>
      </c>
      <c r="AS97" s="4">
        <v>0</v>
      </c>
      <c r="AT97" s="4">
        <v>0</v>
      </c>
      <c r="AU97" s="4">
        <v>90</v>
      </c>
      <c r="AV97" s="4">
        <v>10</v>
      </c>
      <c r="AW97" s="4">
        <v>100</v>
      </c>
      <c r="AX97" s="2" t="s">
        <v>152</v>
      </c>
      <c r="AY97" s="2" t="s">
        <v>123</v>
      </c>
      <c r="AZ97" s="2" t="s">
        <v>645</v>
      </c>
      <c r="BA97" s="2" t="s">
        <v>123</v>
      </c>
      <c r="BB97" s="2" t="s">
        <v>122</v>
      </c>
      <c r="BC97" s="2" t="s">
        <v>123</v>
      </c>
      <c r="BD97" s="2" t="s">
        <v>98</v>
      </c>
      <c r="BE97" s="2" t="s">
        <v>99</v>
      </c>
      <c r="BF97" s="2" t="s">
        <v>100</v>
      </c>
      <c r="BG97" s="2" t="s">
        <v>101</v>
      </c>
      <c r="BH97" s="11">
        <v>42398</v>
      </c>
      <c r="BI97" s="2" t="s">
        <v>102</v>
      </c>
      <c r="BN97" s="11"/>
      <c r="BO97" s="2" t="s">
        <v>103</v>
      </c>
      <c r="BR97" s="2" t="s">
        <v>103</v>
      </c>
      <c r="BS97" s="2" t="s">
        <v>103</v>
      </c>
      <c r="BT97" s="2" t="s">
        <v>103</v>
      </c>
    </row>
    <row r="98" spans="1:72">
      <c r="A98" s="3">
        <v>42339</v>
      </c>
      <c r="C98" s="2" t="s">
        <v>12258</v>
      </c>
      <c r="D98" s="2" t="s">
        <v>279</v>
      </c>
      <c r="E98" s="2" t="s">
        <v>12259</v>
      </c>
      <c r="F98" s="2" t="s">
        <v>78</v>
      </c>
      <c r="G98" s="25" t="s">
        <v>12260</v>
      </c>
      <c r="H98" s="2" t="s">
        <v>80</v>
      </c>
      <c r="I98" s="2" t="s">
        <v>172</v>
      </c>
      <c r="J98" s="2" t="s">
        <v>82</v>
      </c>
      <c r="L98" s="2" t="s">
        <v>83</v>
      </c>
      <c r="N98" s="2" t="s">
        <v>12258</v>
      </c>
      <c r="O98" s="2" t="s">
        <v>12261</v>
      </c>
      <c r="P98" s="2" t="s">
        <v>1853</v>
      </c>
      <c r="Q98" s="2" t="s">
        <v>1854</v>
      </c>
      <c r="R98" s="2" t="s">
        <v>12262</v>
      </c>
      <c r="S98" s="2" t="s">
        <v>88</v>
      </c>
      <c r="T98" s="2" t="s">
        <v>89</v>
      </c>
      <c r="X98" s="2" t="s">
        <v>177</v>
      </c>
      <c r="Y98" s="4">
        <v>6</v>
      </c>
      <c r="Z98" s="2" t="s">
        <v>91</v>
      </c>
      <c r="AD98" s="2" t="s">
        <v>92</v>
      </c>
      <c r="AE98" s="2" t="s">
        <v>83</v>
      </c>
      <c r="AG98" s="2" t="s">
        <v>93</v>
      </c>
      <c r="AJ98" s="2" t="s">
        <v>116</v>
      </c>
      <c r="AO98" s="2" t="s">
        <v>117</v>
      </c>
      <c r="AP98" s="2" t="s">
        <v>328</v>
      </c>
      <c r="AQ98" s="2" t="s">
        <v>78</v>
      </c>
      <c r="AR98" s="4">
        <v>0</v>
      </c>
      <c r="AS98" s="4">
        <v>0</v>
      </c>
      <c r="AT98" s="4">
        <v>0</v>
      </c>
      <c r="AU98" s="4">
        <v>92</v>
      </c>
      <c r="AV98" s="4">
        <v>8</v>
      </c>
      <c r="AW98" s="4">
        <v>100</v>
      </c>
      <c r="AX98" s="2" t="s">
        <v>152</v>
      </c>
      <c r="AY98" s="2" t="s">
        <v>123</v>
      </c>
      <c r="AZ98" s="2" t="s">
        <v>121</v>
      </c>
      <c r="BB98" s="2" t="s">
        <v>122</v>
      </c>
      <c r="BC98" s="2" t="s">
        <v>123</v>
      </c>
      <c r="BD98" s="2" t="s">
        <v>98</v>
      </c>
      <c r="BE98" s="2" t="s">
        <v>99</v>
      </c>
      <c r="BF98" s="2" t="s">
        <v>100</v>
      </c>
      <c r="BG98" s="2" t="s">
        <v>101</v>
      </c>
      <c r="BH98" s="11">
        <v>42332</v>
      </c>
      <c r="BI98" s="2" t="s">
        <v>102</v>
      </c>
      <c r="BN98" s="11"/>
      <c r="BO98" s="2" t="s">
        <v>179</v>
      </c>
      <c r="BQ98" s="2" t="s">
        <v>78</v>
      </c>
      <c r="BR98" s="2" t="s">
        <v>78</v>
      </c>
      <c r="BS98" s="2" t="s">
        <v>83</v>
      </c>
      <c r="BT98" s="2" t="s">
        <v>78</v>
      </c>
    </row>
    <row r="99" spans="1:72">
      <c r="A99" s="3">
        <v>42333</v>
      </c>
      <c r="C99" s="2" t="s">
        <v>8808</v>
      </c>
      <c r="D99" s="2" t="s">
        <v>77</v>
      </c>
      <c r="F99" s="2" t="s">
        <v>78</v>
      </c>
      <c r="G99" s="25" t="s">
        <v>8809</v>
      </c>
      <c r="H99" s="2" t="s">
        <v>80</v>
      </c>
      <c r="I99" s="2" t="s">
        <v>106</v>
      </c>
      <c r="J99" s="2" t="s">
        <v>82</v>
      </c>
      <c r="L99" s="2" t="s">
        <v>83</v>
      </c>
      <c r="N99" s="2" t="s">
        <v>4700</v>
      </c>
      <c r="P99" s="2" t="s">
        <v>3587</v>
      </c>
      <c r="Q99" s="2" t="s">
        <v>578</v>
      </c>
      <c r="R99" s="2" t="s">
        <v>8810</v>
      </c>
      <c r="S99" s="2" t="s">
        <v>88</v>
      </c>
      <c r="T99" s="2" t="s">
        <v>112</v>
      </c>
      <c r="U99" s="2" t="s">
        <v>8811</v>
      </c>
      <c r="V99" s="2" t="s">
        <v>114</v>
      </c>
      <c r="X99" s="2" t="s">
        <v>177</v>
      </c>
      <c r="Y99" s="4">
        <v>3</v>
      </c>
      <c r="Z99" s="2" t="s">
        <v>303</v>
      </c>
      <c r="AA99" s="2" t="s">
        <v>8812</v>
      </c>
      <c r="AB99" s="2" t="s">
        <v>83</v>
      </c>
      <c r="AD99" s="2" t="s">
        <v>92</v>
      </c>
      <c r="AE99" s="2" t="s">
        <v>83</v>
      </c>
      <c r="AG99" s="2" t="s">
        <v>206</v>
      </c>
      <c r="AH99" s="2" t="s">
        <v>207</v>
      </c>
      <c r="AI99" s="2" t="s">
        <v>8813</v>
      </c>
      <c r="AJ99" s="2" t="s">
        <v>116</v>
      </c>
      <c r="AO99" s="2" t="s">
        <v>117</v>
      </c>
      <c r="AP99" s="2" t="s">
        <v>218</v>
      </c>
      <c r="AQ99" s="2" t="s">
        <v>78</v>
      </c>
      <c r="AR99" s="4">
        <v>0</v>
      </c>
      <c r="AS99" s="4">
        <v>0</v>
      </c>
      <c r="AT99" s="4">
        <v>0</v>
      </c>
      <c r="AU99" s="4">
        <v>90.4</v>
      </c>
      <c r="AV99" s="4">
        <v>9.6</v>
      </c>
      <c r="AW99" s="4">
        <v>100</v>
      </c>
      <c r="AX99" s="2" t="s">
        <v>120</v>
      </c>
      <c r="AZ99" s="2" t="s">
        <v>645</v>
      </c>
      <c r="BA99" s="2" t="s">
        <v>123</v>
      </c>
      <c r="BB99" s="2" t="s">
        <v>153</v>
      </c>
      <c r="BD99" s="2" t="s">
        <v>98</v>
      </c>
      <c r="BE99" s="2" t="s">
        <v>99</v>
      </c>
      <c r="BF99" s="2" t="s">
        <v>100</v>
      </c>
      <c r="BG99" s="2" t="s">
        <v>101</v>
      </c>
      <c r="BH99" s="11">
        <v>42326</v>
      </c>
      <c r="BI99" s="2" t="s">
        <v>102</v>
      </c>
      <c r="BN99" s="11"/>
      <c r="BO99" s="2" t="s">
        <v>154</v>
      </c>
      <c r="BP99" s="2" t="s">
        <v>8814</v>
      </c>
      <c r="BR99" s="2" t="s">
        <v>103</v>
      </c>
      <c r="BS99" s="2" t="s">
        <v>78</v>
      </c>
      <c r="BT99" s="2" t="s">
        <v>83</v>
      </c>
    </row>
    <row r="100" spans="1:72">
      <c r="A100" s="3">
        <v>42398</v>
      </c>
      <c r="C100" s="2" t="s">
        <v>29783</v>
      </c>
      <c r="D100" s="2" t="s">
        <v>279</v>
      </c>
      <c r="E100" s="2" t="s">
        <v>29784</v>
      </c>
      <c r="F100" s="2" t="s">
        <v>78</v>
      </c>
      <c r="G100" s="25" t="s">
        <v>29785</v>
      </c>
      <c r="H100" s="2" t="s">
        <v>80</v>
      </c>
      <c r="I100" s="2" t="s">
        <v>241</v>
      </c>
      <c r="J100" s="2" t="s">
        <v>82</v>
      </c>
      <c r="L100" s="2" t="s">
        <v>83</v>
      </c>
      <c r="N100" s="2" t="s">
        <v>29786</v>
      </c>
      <c r="O100" s="2" t="s">
        <v>29787</v>
      </c>
      <c r="P100" s="2" t="s">
        <v>540</v>
      </c>
      <c r="Q100" s="2" t="s">
        <v>541</v>
      </c>
      <c r="R100" s="2" t="s">
        <v>29788</v>
      </c>
      <c r="S100" s="2" t="s">
        <v>88</v>
      </c>
      <c r="T100" s="2" t="s">
        <v>112</v>
      </c>
      <c r="U100" s="2" t="s">
        <v>29789</v>
      </c>
      <c r="V100" s="2" t="s">
        <v>114</v>
      </c>
      <c r="X100" s="2" t="s">
        <v>177</v>
      </c>
      <c r="Y100" s="4">
        <v>2</v>
      </c>
      <c r="Z100" s="2" t="s">
        <v>91</v>
      </c>
      <c r="AD100" s="2" t="s">
        <v>92</v>
      </c>
      <c r="AE100" s="2" t="s">
        <v>83</v>
      </c>
      <c r="AG100" s="2" t="s">
        <v>93</v>
      </c>
      <c r="AJ100" s="2" t="s">
        <v>116</v>
      </c>
      <c r="AO100" s="2" t="s">
        <v>117</v>
      </c>
      <c r="AP100" s="2" t="s">
        <v>3131</v>
      </c>
      <c r="AQ100" s="2" t="s">
        <v>78</v>
      </c>
      <c r="AR100" s="4">
        <v>0</v>
      </c>
      <c r="AS100" s="4">
        <v>0</v>
      </c>
      <c r="AT100" s="4">
        <v>0</v>
      </c>
      <c r="AU100" s="4">
        <v>100</v>
      </c>
      <c r="AV100" s="4">
        <v>0</v>
      </c>
      <c r="AW100" s="4">
        <v>100</v>
      </c>
      <c r="AX100" s="2" t="s">
        <v>120</v>
      </c>
      <c r="AZ100" s="2" t="s">
        <v>121</v>
      </c>
      <c r="BB100" s="2" t="s">
        <v>153</v>
      </c>
      <c r="BD100" s="2" t="s">
        <v>98</v>
      </c>
      <c r="BE100" s="2" t="s">
        <v>99</v>
      </c>
      <c r="BF100" s="2" t="s">
        <v>100</v>
      </c>
      <c r="BG100" s="2" t="s">
        <v>101</v>
      </c>
      <c r="BH100" s="11">
        <v>42398</v>
      </c>
      <c r="BI100" s="2" t="s">
        <v>102</v>
      </c>
      <c r="BN100" s="11"/>
      <c r="BO100" s="2" t="s">
        <v>103</v>
      </c>
      <c r="BR100" s="2" t="s">
        <v>103</v>
      </c>
      <c r="BS100" s="2" t="s">
        <v>103</v>
      </c>
      <c r="BT100" s="2" t="s">
        <v>103</v>
      </c>
    </row>
    <row r="101" spans="1:72">
      <c r="A101" s="3">
        <v>42317</v>
      </c>
      <c r="C101" s="2" t="s">
        <v>4917</v>
      </c>
      <c r="D101" s="2" t="s">
        <v>77</v>
      </c>
      <c r="F101" s="2" t="s">
        <v>78</v>
      </c>
      <c r="G101" s="25" t="s">
        <v>4918</v>
      </c>
      <c r="H101" s="2" t="s">
        <v>80</v>
      </c>
      <c r="I101" s="2" t="s">
        <v>147</v>
      </c>
      <c r="J101" s="2" t="s">
        <v>82</v>
      </c>
      <c r="L101" s="2" t="s">
        <v>83</v>
      </c>
      <c r="N101" s="2" t="s">
        <v>4919</v>
      </c>
      <c r="O101" s="2" t="s">
        <v>4920</v>
      </c>
      <c r="P101" s="2" t="s">
        <v>729</v>
      </c>
      <c r="Q101" s="2" t="s">
        <v>4921</v>
      </c>
      <c r="R101" s="2" t="s">
        <v>4922</v>
      </c>
      <c r="S101" s="2" t="s">
        <v>276</v>
      </c>
      <c r="T101" s="2" t="s">
        <v>89</v>
      </c>
      <c r="X101" s="2" t="s">
        <v>177</v>
      </c>
      <c r="Y101" s="4">
        <v>10</v>
      </c>
      <c r="Z101" s="2" t="s">
        <v>91</v>
      </c>
      <c r="AD101" s="2" t="s">
        <v>92</v>
      </c>
      <c r="AE101" s="2" t="s">
        <v>83</v>
      </c>
      <c r="AG101" s="2" t="s">
        <v>93</v>
      </c>
      <c r="AJ101" s="2" t="s">
        <v>116</v>
      </c>
      <c r="AO101" s="2" t="s">
        <v>117</v>
      </c>
      <c r="AP101" s="2" t="s">
        <v>178</v>
      </c>
      <c r="AQ101" s="2" t="s">
        <v>78</v>
      </c>
      <c r="AR101" s="4">
        <v>0</v>
      </c>
      <c r="AS101" s="4">
        <v>0</v>
      </c>
      <c r="AT101" s="4">
        <v>0</v>
      </c>
      <c r="AU101" s="4">
        <v>91</v>
      </c>
      <c r="AV101" s="4">
        <v>9</v>
      </c>
      <c r="AW101" s="4">
        <v>100</v>
      </c>
      <c r="AX101" s="2" t="s">
        <v>152</v>
      </c>
      <c r="AY101" s="2" t="s">
        <v>123</v>
      </c>
      <c r="AZ101" s="2" t="s">
        <v>645</v>
      </c>
      <c r="BA101" s="2" t="s">
        <v>123</v>
      </c>
      <c r="BB101" s="2" t="s">
        <v>153</v>
      </c>
      <c r="BD101" s="2" t="s">
        <v>98</v>
      </c>
      <c r="BE101" s="2" t="s">
        <v>99</v>
      </c>
      <c r="BF101" s="2" t="s">
        <v>100</v>
      </c>
      <c r="BG101" s="2" t="s">
        <v>101</v>
      </c>
      <c r="BH101" s="11">
        <v>42312</v>
      </c>
      <c r="BI101" s="2" t="s">
        <v>102</v>
      </c>
      <c r="BN101" s="11"/>
    </row>
    <row r="102" spans="1:72">
      <c r="A102" s="3">
        <v>42328</v>
      </c>
      <c r="C102" s="2" t="s">
        <v>7394</v>
      </c>
      <c r="D102" s="2" t="s">
        <v>279</v>
      </c>
      <c r="E102" s="2" t="s">
        <v>7395</v>
      </c>
      <c r="F102" s="2" t="s">
        <v>78</v>
      </c>
      <c r="G102" s="25" t="s">
        <v>7396</v>
      </c>
      <c r="H102" s="2" t="s">
        <v>462</v>
      </c>
      <c r="I102" s="2" t="s">
        <v>199</v>
      </c>
      <c r="J102" s="2" t="s">
        <v>82</v>
      </c>
      <c r="L102" s="2" t="s">
        <v>83</v>
      </c>
      <c r="N102" s="2" t="s">
        <v>2414</v>
      </c>
      <c r="O102" s="2" t="s">
        <v>7397</v>
      </c>
      <c r="P102" s="2" t="s">
        <v>747</v>
      </c>
      <c r="Q102" s="2" t="s">
        <v>541</v>
      </c>
      <c r="R102" s="2" t="s">
        <v>7398</v>
      </c>
      <c r="S102" s="2" t="s">
        <v>88</v>
      </c>
      <c r="T102" s="2" t="s">
        <v>89</v>
      </c>
      <c r="X102" s="2" t="s">
        <v>177</v>
      </c>
      <c r="Y102" s="4">
        <v>6</v>
      </c>
      <c r="Z102" s="2" t="s">
        <v>91</v>
      </c>
      <c r="AD102" s="2" t="s">
        <v>92</v>
      </c>
      <c r="AE102" s="2" t="s">
        <v>83</v>
      </c>
      <c r="AG102" s="2" t="s">
        <v>93</v>
      </c>
      <c r="AJ102" s="2" t="s">
        <v>116</v>
      </c>
      <c r="AO102" s="2" t="s">
        <v>117</v>
      </c>
      <c r="AP102" s="2" t="s">
        <v>2680</v>
      </c>
      <c r="AQ102" s="2" t="s">
        <v>78</v>
      </c>
      <c r="AR102" s="4">
        <v>0</v>
      </c>
      <c r="AS102" s="4">
        <v>0</v>
      </c>
      <c r="AT102" s="4">
        <v>0</v>
      </c>
      <c r="AU102" s="4">
        <v>93.4</v>
      </c>
      <c r="AV102" s="4">
        <v>6.6</v>
      </c>
      <c r="AW102" s="4">
        <v>100</v>
      </c>
      <c r="AX102" s="2" t="s">
        <v>152</v>
      </c>
      <c r="AY102" s="2" t="s">
        <v>123</v>
      </c>
      <c r="AZ102" s="2" t="s">
        <v>645</v>
      </c>
      <c r="BA102" s="2" t="s">
        <v>123</v>
      </c>
      <c r="BB102" s="2" t="s">
        <v>153</v>
      </c>
      <c r="BD102" s="2" t="s">
        <v>98</v>
      </c>
      <c r="BE102" s="2" t="s">
        <v>99</v>
      </c>
      <c r="BF102" s="2" t="s">
        <v>100</v>
      </c>
      <c r="BG102" s="2" t="s">
        <v>101</v>
      </c>
      <c r="BH102" s="11">
        <v>42328</v>
      </c>
      <c r="BI102" s="2" t="s">
        <v>102</v>
      </c>
      <c r="BN102" s="11"/>
      <c r="BO102" s="2" t="s">
        <v>179</v>
      </c>
      <c r="BQ102" s="2" t="s">
        <v>103</v>
      </c>
      <c r="BR102" s="2" t="s">
        <v>78</v>
      </c>
      <c r="BS102" s="2" t="s">
        <v>78</v>
      </c>
      <c r="BT102" s="2" t="s">
        <v>83</v>
      </c>
    </row>
    <row r="103" spans="1:72">
      <c r="A103" s="3">
        <v>42289</v>
      </c>
      <c r="C103" s="2" t="s">
        <v>2699</v>
      </c>
      <c r="D103" s="2" t="s">
        <v>77</v>
      </c>
      <c r="F103" s="2" t="s">
        <v>78</v>
      </c>
      <c r="G103" s="25" t="s">
        <v>2700</v>
      </c>
      <c r="H103" s="2" t="s">
        <v>80</v>
      </c>
      <c r="I103" s="2" t="s">
        <v>501</v>
      </c>
      <c r="J103" s="2" t="s">
        <v>82</v>
      </c>
      <c r="L103" s="2" t="s">
        <v>83</v>
      </c>
      <c r="N103" s="2" t="s">
        <v>2701</v>
      </c>
      <c r="P103" s="2" t="s">
        <v>2702</v>
      </c>
      <c r="Q103" s="2" t="s">
        <v>349</v>
      </c>
      <c r="R103" s="2" t="s">
        <v>2703</v>
      </c>
      <c r="S103" s="2" t="s">
        <v>88</v>
      </c>
      <c r="T103" s="2" t="s">
        <v>89</v>
      </c>
      <c r="X103" s="2" t="s">
        <v>115</v>
      </c>
      <c r="Z103" s="2" t="s">
        <v>91</v>
      </c>
      <c r="AD103" s="2" t="s">
        <v>92</v>
      </c>
      <c r="AE103" s="2" t="s">
        <v>83</v>
      </c>
      <c r="AG103" s="2" t="s">
        <v>93</v>
      </c>
      <c r="AJ103" s="2" t="s">
        <v>116</v>
      </c>
      <c r="AO103" s="2" t="s">
        <v>117</v>
      </c>
      <c r="AP103" s="2" t="s">
        <v>2383</v>
      </c>
      <c r="AQ103" s="2" t="s">
        <v>78</v>
      </c>
      <c r="AR103" s="4">
        <v>0</v>
      </c>
      <c r="AS103" s="4">
        <v>0</v>
      </c>
      <c r="AT103" s="4">
        <v>0</v>
      </c>
      <c r="AU103" s="4">
        <v>90.1</v>
      </c>
      <c r="AV103" s="4">
        <v>9.9</v>
      </c>
      <c r="AW103" s="4">
        <v>100</v>
      </c>
      <c r="AX103" s="2" t="s">
        <v>120</v>
      </c>
      <c r="AZ103" s="2" t="s">
        <v>121</v>
      </c>
      <c r="BB103" s="2" t="s">
        <v>153</v>
      </c>
      <c r="BD103" s="2" t="s">
        <v>98</v>
      </c>
      <c r="BE103" s="2" t="s">
        <v>99</v>
      </c>
      <c r="BF103" s="2" t="s">
        <v>100</v>
      </c>
      <c r="BG103" s="2" t="s">
        <v>101</v>
      </c>
      <c r="BH103" s="11">
        <v>42284</v>
      </c>
      <c r="BI103" s="2" t="s">
        <v>102</v>
      </c>
      <c r="BN103" s="11"/>
      <c r="BO103" s="2" t="s">
        <v>103</v>
      </c>
      <c r="BR103" s="2" t="s">
        <v>103</v>
      </c>
      <c r="BS103" s="2" t="s">
        <v>103</v>
      </c>
      <c r="BT103" s="2" t="s">
        <v>103</v>
      </c>
    </row>
    <row r="104" spans="1:72">
      <c r="A104" s="3">
        <v>42334</v>
      </c>
      <c r="C104" s="2" t="s">
        <v>9443</v>
      </c>
      <c r="D104" s="2" t="s">
        <v>77</v>
      </c>
      <c r="F104" s="2" t="s">
        <v>78</v>
      </c>
      <c r="G104" s="25" t="s">
        <v>9444</v>
      </c>
      <c r="H104" s="2" t="s">
        <v>80</v>
      </c>
      <c r="I104" s="2" t="s">
        <v>515</v>
      </c>
      <c r="J104" s="2" t="s">
        <v>82</v>
      </c>
      <c r="L104" s="2" t="s">
        <v>83</v>
      </c>
      <c r="N104" s="2" t="s">
        <v>9445</v>
      </c>
      <c r="P104" s="2" t="s">
        <v>1746</v>
      </c>
      <c r="Q104" s="2" t="s">
        <v>2782</v>
      </c>
      <c r="R104" s="2" t="s">
        <v>9446</v>
      </c>
      <c r="S104" s="2" t="s">
        <v>287</v>
      </c>
      <c r="T104" s="2" t="s">
        <v>112</v>
      </c>
      <c r="U104" s="2" t="s">
        <v>9447</v>
      </c>
      <c r="V104" s="2" t="s">
        <v>114</v>
      </c>
      <c r="X104" s="2" t="s">
        <v>115</v>
      </c>
      <c r="Z104" s="2" t="s">
        <v>91</v>
      </c>
      <c r="AD104" s="2" t="s">
        <v>92</v>
      </c>
      <c r="AE104" s="2" t="s">
        <v>83</v>
      </c>
      <c r="AG104" s="2" t="s">
        <v>93</v>
      </c>
      <c r="AJ104" s="2" t="s">
        <v>116</v>
      </c>
      <c r="AO104" s="2" t="s">
        <v>117</v>
      </c>
      <c r="AP104" s="2" t="s">
        <v>2321</v>
      </c>
      <c r="AQ104" s="2" t="s">
        <v>78</v>
      </c>
      <c r="AR104" s="4">
        <v>0</v>
      </c>
      <c r="AS104" s="4">
        <v>0</v>
      </c>
      <c r="AT104" s="4">
        <v>0</v>
      </c>
      <c r="AU104" s="4">
        <v>96</v>
      </c>
      <c r="AV104" s="4">
        <v>4</v>
      </c>
      <c r="AW104" s="4">
        <v>100</v>
      </c>
      <c r="AX104" s="2" t="s">
        <v>120</v>
      </c>
      <c r="AZ104" s="2" t="s">
        <v>121</v>
      </c>
      <c r="BB104" s="2" t="s">
        <v>153</v>
      </c>
      <c r="BD104" s="2" t="s">
        <v>98</v>
      </c>
      <c r="BE104" s="2" t="s">
        <v>99</v>
      </c>
      <c r="BF104" s="2" t="s">
        <v>100</v>
      </c>
      <c r="BG104" s="2" t="s">
        <v>101</v>
      </c>
      <c r="BH104" s="11">
        <v>42332</v>
      </c>
      <c r="BI104" s="2" t="s">
        <v>102</v>
      </c>
      <c r="BN104" s="11"/>
      <c r="BO104" s="2" t="s">
        <v>179</v>
      </c>
      <c r="BQ104" s="2" t="s">
        <v>83</v>
      </c>
      <c r="BR104" s="2" t="s">
        <v>83</v>
      </c>
      <c r="BS104" s="2" t="s">
        <v>78</v>
      </c>
      <c r="BT104" s="2" t="s">
        <v>83</v>
      </c>
    </row>
    <row r="105" spans="1:72">
      <c r="A105" s="3">
        <v>42342</v>
      </c>
      <c r="C105" s="2" t="s">
        <v>18666</v>
      </c>
      <c r="D105" s="2" t="s">
        <v>77</v>
      </c>
      <c r="F105" s="2" t="s">
        <v>78</v>
      </c>
      <c r="G105" s="25" t="s">
        <v>18667</v>
      </c>
      <c r="H105" s="2" t="s">
        <v>80</v>
      </c>
      <c r="I105" s="2" t="s">
        <v>172</v>
      </c>
      <c r="J105" s="2" t="s">
        <v>82</v>
      </c>
      <c r="L105" s="2" t="s">
        <v>83</v>
      </c>
      <c r="N105" s="2" t="s">
        <v>18668</v>
      </c>
      <c r="O105" s="2" t="s">
        <v>4963</v>
      </c>
      <c r="P105" s="2" t="s">
        <v>4737</v>
      </c>
      <c r="Q105" s="2" t="s">
        <v>163</v>
      </c>
      <c r="R105" s="2" t="s">
        <v>18669</v>
      </c>
      <c r="S105" s="2" t="s">
        <v>88</v>
      </c>
      <c r="T105" s="2" t="s">
        <v>112</v>
      </c>
      <c r="U105" s="2" t="s">
        <v>18666</v>
      </c>
      <c r="V105" s="2" t="s">
        <v>114</v>
      </c>
      <c r="X105" s="2" t="s">
        <v>115</v>
      </c>
      <c r="Z105" s="2" t="s">
        <v>91</v>
      </c>
      <c r="AD105" s="2" t="s">
        <v>92</v>
      </c>
      <c r="AE105" s="2" t="s">
        <v>83</v>
      </c>
      <c r="AG105" s="2" t="s">
        <v>93</v>
      </c>
      <c r="AJ105" s="2" t="s">
        <v>116</v>
      </c>
      <c r="AO105" s="2" t="s">
        <v>117</v>
      </c>
      <c r="AP105" s="2" t="s">
        <v>218</v>
      </c>
      <c r="AQ105" s="2" t="s">
        <v>78</v>
      </c>
      <c r="AR105" s="4">
        <v>0</v>
      </c>
      <c r="AS105" s="4">
        <v>0</v>
      </c>
      <c r="AT105" s="4">
        <v>0</v>
      </c>
      <c r="AU105" s="4">
        <v>100</v>
      </c>
      <c r="AV105" s="4">
        <v>0</v>
      </c>
      <c r="AW105" s="4">
        <v>100</v>
      </c>
      <c r="AX105" s="2" t="s">
        <v>152</v>
      </c>
      <c r="AY105" s="2" t="s">
        <v>123</v>
      </c>
      <c r="AZ105" s="2" t="s">
        <v>121</v>
      </c>
      <c r="BB105" s="2" t="s">
        <v>153</v>
      </c>
      <c r="BD105" s="2" t="s">
        <v>98</v>
      </c>
      <c r="BE105" s="2" t="s">
        <v>99</v>
      </c>
      <c r="BF105" s="2" t="s">
        <v>100</v>
      </c>
      <c r="BG105" s="2" t="s">
        <v>101</v>
      </c>
      <c r="BH105" s="11">
        <v>42341</v>
      </c>
      <c r="BI105" s="2" t="s">
        <v>102</v>
      </c>
      <c r="BN105" s="11"/>
      <c r="BO105" s="2" t="s">
        <v>103</v>
      </c>
      <c r="BR105" s="2" t="s">
        <v>103</v>
      </c>
      <c r="BS105" s="2" t="s">
        <v>103</v>
      </c>
      <c r="BT105" s="2" t="s">
        <v>103</v>
      </c>
    </row>
    <row r="106" spans="1:72">
      <c r="A106" s="3">
        <v>42227</v>
      </c>
      <c r="C106" s="2" t="s">
        <v>982</v>
      </c>
      <c r="D106" s="2" t="s">
        <v>77</v>
      </c>
      <c r="F106" s="2" t="s">
        <v>83</v>
      </c>
      <c r="H106" s="2" t="s">
        <v>80</v>
      </c>
      <c r="I106" s="2" t="s">
        <v>147</v>
      </c>
      <c r="J106" s="2" t="s">
        <v>82</v>
      </c>
      <c r="L106" s="2" t="s">
        <v>83</v>
      </c>
      <c r="N106" s="2" t="s">
        <v>983</v>
      </c>
      <c r="O106" s="2" t="s">
        <v>984</v>
      </c>
      <c r="P106" s="2" t="s">
        <v>985</v>
      </c>
      <c r="Q106" s="2" t="s">
        <v>971</v>
      </c>
      <c r="R106" s="2" t="s">
        <v>986</v>
      </c>
      <c r="S106" s="2" t="s">
        <v>88</v>
      </c>
      <c r="T106" s="2" t="s">
        <v>89</v>
      </c>
      <c r="X106" s="2" t="s">
        <v>115</v>
      </c>
      <c r="Z106" s="2" t="s">
        <v>91</v>
      </c>
      <c r="AD106" s="2" t="s">
        <v>92</v>
      </c>
      <c r="AE106" s="2" t="s">
        <v>83</v>
      </c>
      <c r="AG106" s="2" t="s">
        <v>93</v>
      </c>
      <c r="AJ106" s="2" t="s">
        <v>116</v>
      </c>
      <c r="AO106" s="2" t="s">
        <v>117</v>
      </c>
      <c r="AP106" s="2" t="s">
        <v>987</v>
      </c>
      <c r="AQ106" s="2" t="s">
        <v>78</v>
      </c>
      <c r="AR106" s="4">
        <v>0</v>
      </c>
      <c r="AS106" s="4">
        <v>0</v>
      </c>
      <c r="AT106" s="4">
        <v>0</v>
      </c>
      <c r="AU106" s="4">
        <v>93.6</v>
      </c>
      <c r="AV106" s="4">
        <v>6.4</v>
      </c>
      <c r="AW106" s="4">
        <v>100</v>
      </c>
      <c r="AX106" s="2" t="s">
        <v>152</v>
      </c>
      <c r="AY106" s="2" t="s">
        <v>123</v>
      </c>
      <c r="AZ106" s="2" t="s">
        <v>121</v>
      </c>
      <c r="BB106" s="2" t="s">
        <v>153</v>
      </c>
      <c r="BD106" s="2" t="s">
        <v>98</v>
      </c>
      <c r="BE106" s="2" t="s">
        <v>99</v>
      </c>
      <c r="BF106" s="2" t="s">
        <v>100</v>
      </c>
      <c r="BG106" s="2" t="s">
        <v>101</v>
      </c>
      <c r="BH106" s="11">
        <v>42219</v>
      </c>
      <c r="BI106" s="2" t="s">
        <v>102</v>
      </c>
      <c r="BN106" s="11"/>
      <c r="BO106" s="2" t="s">
        <v>179</v>
      </c>
      <c r="BQ106" s="2" t="s">
        <v>83</v>
      </c>
      <c r="BR106" s="2" t="s">
        <v>83</v>
      </c>
      <c r="BS106" s="2" t="s">
        <v>83</v>
      </c>
      <c r="BT106" s="2" t="s">
        <v>83</v>
      </c>
    </row>
    <row r="107" spans="1:72">
      <c r="A107" s="3">
        <v>42325</v>
      </c>
      <c r="C107" s="2" t="s">
        <v>6381</v>
      </c>
      <c r="D107" s="2" t="s">
        <v>77</v>
      </c>
      <c r="F107" s="2" t="s">
        <v>78</v>
      </c>
      <c r="G107" s="25" t="s">
        <v>6382</v>
      </c>
      <c r="H107" s="2" t="s">
        <v>80</v>
      </c>
      <c r="I107" s="2" t="s">
        <v>290</v>
      </c>
      <c r="J107" s="2" t="s">
        <v>82</v>
      </c>
      <c r="L107" s="2" t="s">
        <v>83</v>
      </c>
      <c r="N107" s="2" t="s">
        <v>6383</v>
      </c>
      <c r="O107" s="2" t="s">
        <v>6384</v>
      </c>
      <c r="P107" s="2" t="s">
        <v>3362</v>
      </c>
      <c r="Q107" s="2" t="s">
        <v>5444</v>
      </c>
      <c r="R107" s="2" t="s">
        <v>6385</v>
      </c>
      <c r="S107" s="2" t="s">
        <v>287</v>
      </c>
      <c r="T107" s="2" t="s">
        <v>89</v>
      </c>
      <c r="X107" s="2" t="s">
        <v>177</v>
      </c>
      <c r="Y107" s="4">
        <v>4</v>
      </c>
      <c r="Z107" s="2" t="s">
        <v>91</v>
      </c>
      <c r="AD107" s="2" t="s">
        <v>92</v>
      </c>
      <c r="AE107" s="2" t="s">
        <v>83</v>
      </c>
      <c r="AG107" s="2" t="s">
        <v>93</v>
      </c>
      <c r="AJ107" s="2" t="s">
        <v>116</v>
      </c>
      <c r="AO107" s="2" t="s">
        <v>117</v>
      </c>
      <c r="AP107" s="2" t="s">
        <v>1385</v>
      </c>
      <c r="AQ107" s="2" t="s">
        <v>78</v>
      </c>
      <c r="AR107" s="4">
        <v>0</v>
      </c>
      <c r="AS107" s="4">
        <v>0</v>
      </c>
      <c r="AT107" s="4">
        <v>0</v>
      </c>
      <c r="AU107" s="4">
        <v>99.2</v>
      </c>
      <c r="AV107" s="4">
        <v>0.8</v>
      </c>
      <c r="AW107" s="4">
        <v>100</v>
      </c>
      <c r="AX107" s="2" t="s">
        <v>152</v>
      </c>
      <c r="AY107" s="2" t="s">
        <v>123</v>
      </c>
      <c r="AZ107" s="2" t="s">
        <v>121</v>
      </c>
      <c r="BB107" s="2" t="s">
        <v>153</v>
      </c>
      <c r="BE107" s="2" t="s">
        <v>99</v>
      </c>
      <c r="BH107" s="11">
        <v>42325</v>
      </c>
      <c r="BI107" s="2" t="s">
        <v>102</v>
      </c>
      <c r="BN107" s="11"/>
      <c r="BO107" s="2" t="s">
        <v>179</v>
      </c>
      <c r="BQ107" s="2" t="s">
        <v>78</v>
      </c>
      <c r="BR107" s="2" t="s">
        <v>78</v>
      </c>
      <c r="BS107" s="2" t="s">
        <v>78</v>
      </c>
      <c r="BT107" s="2" t="s">
        <v>83</v>
      </c>
    </row>
    <row r="108" spans="1:72">
      <c r="A108" s="3">
        <v>42243</v>
      </c>
      <c r="C108" s="2" t="s">
        <v>1295</v>
      </c>
      <c r="D108" s="2" t="s">
        <v>77</v>
      </c>
      <c r="F108" s="2" t="s">
        <v>78</v>
      </c>
      <c r="G108" s="25" t="s">
        <v>1296</v>
      </c>
      <c r="H108" s="2" t="s">
        <v>80</v>
      </c>
      <c r="I108" s="2" t="s">
        <v>172</v>
      </c>
      <c r="J108" s="2" t="s">
        <v>82</v>
      </c>
      <c r="L108" s="2" t="s">
        <v>83</v>
      </c>
      <c r="N108" s="2" t="s">
        <v>1297</v>
      </c>
      <c r="O108" s="2" t="s">
        <v>1298</v>
      </c>
      <c r="P108" s="2" t="s">
        <v>1299</v>
      </c>
      <c r="Q108" s="2" t="s">
        <v>1300</v>
      </c>
      <c r="R108" s="2" t="s">
        <v>1301</v>
      </c>
      <c r="S108" s="2" t="s">
        <v>88</v>
      </c>
      <c r="T108" s="2" t="s">
        <v>89</v>
      </c>
      <c r="X108" s="2" t="s">
        <v>115</v>
      </c>
      <c r="Z108" s="2" t="s">
        <v>91</v>
      </c>
      <c r="AD108" s="2" t="s">
        <v>92</v>
      </c>
      <c r="AE108" s="2" t="s">
        <v>83</v>
      </c>
      <c r="AG108" s="2" t="s">
        <v>93</v>
      </c>
      <c r="AJ108" s="2" t="s">
        <v>116</v>
      </c>
      <c r="AO108" s="2" t="s">
        <v>117</v>
      </c>
      <c r="AP108" s="2" t="s">
        <v>178</v>
      </c>
      <c r="AQ108" s="2" t="s">
        <v>78</v>
      </c>
      <c r="AR108" s="4">
        <v>0</v>
      </c>
      <c r="AS108" s="4">
        <v>0</v>
      </c>
      <c r="AT108" s="4">
        <v>0</v>
      </c>
      <c r="AU108" s="4">
        <v>100</v>
      </c>
      <c r="AV108" s="4">
        <v>0</v>
      </c>
      <c r="AW108" s="4">
        <v>100</v>
      </c>
      <c r="AX108" s="2" t="s">
        <v>120</v>
      </c>
      <c r="AZ108" s="2" t="s">
        <v>121</v>
      </c>
      <c r="BB108" s="2" t="s">
        <v>153</v>
      </c>
      <c r="BD108" s="2" t="s">
        <v>98</v>
      </c>
      <c r="BE108" s="2" t="s">
        <v>99</v>
      </c>
      <c r="BF108" s="2" t="s">
        <v>100</v>
      </c>
      <c r="BG108" s="2" t="s">
        <v>101</v>
      </c>
      <c r="BH108" s="11">
        <v>42228</v>
      </c>
      <c r="BI108" s="2" t="s">
        <v>102</v>
      </c>
      <c r="BN108" s="11"/>
      <c r="BO108" s="2" t="s">
        <v>103</v>
      </c>
      <c r="BR108" s="2" t="s">
        <v>78</v>
      </c>
      <c r="BS108" s="2" t="s">
        <v>78</v>
      </c>
      <c r="BT108" s="2" t="s">
        <v>83</v>
      </c>
    </row>
    <row r="109" spans="1:72">
      <c r="A109" s="3">
        <v>42398</v>
      </c>
      <c r="C109" s="2" t="s">
        <v>29790</v>
      </c>
      <c r="D109" s="2" t="s">
        <v>77</v>
      </c>
      <c r="F109" s="2" t="s">
        <v>78</v>
      </c>
      <c r="G109" s="25" t="s">
        <v>29791</v>
      </c>
      <c r="H109" s="2" t="s">
        <v>80</v>
      </c>
      <c r="I109" s="2" t="s">
        <v>172</v>
      </c>
      <c r="J109" s="2" t="s">
        <v>82</v>
      </c>
      <c r="L109" s="2" t="s">
        <v>83</v>
      </c>
      <c r="N109" s="2" t="s">
        <v>29792</v>
      </c>
      <c r="O109" s="2" t="s">
        <v>29793</v>
      </c>
      <c r="P109" s="2" t="s">
        <v>29794</v>
      </c>
      <c r="Q109" s="2" t="s">
        <v>130</v>
      </c>
      <c r="R109" s="2" t="s">
        <v>29795</v>
      </c>
      <c r="S109" s="2" t="s">
        <v>88</v>
      </c>
      <c r="T109" s="2" t="s">
        <v>112</v>
      </c>
      <c r="U109" s="2" t="s">
        <v>29796</v>
      </c>
      <c r="V109" s="2" t="s">
        <v>114</v>
      </c>
      <c r="X109" s="2" t="s">
        <v>177</v>
      </c>
      <c r="Y109" s="4">
        <v>51</v>
      </c>
      <c r="Z109" s="2" t="s">
        <v>91</v>
      </c>
      <c r="AD109" s="2" t="s">
        <v>194</v>
      </c>
      <c r="AJ109" s="2" t="s">
        <v>116</v>
      </c>
      <c r="AO109" s="2" t="s">
        <v>117</v>
      </c>
      <c r="AP109" s="2" t="s">
        <v>813</v>
      </c>
      <c r="AQ109" s="2" t="s">
        <v>78</v>
      </c>
      <c r="AR109" s="4">
        <v>0</v>
      </c>
      <c r="AS109" s="4">
        <v>0</v>
      </c>
      <c r="AT109" s="4">
        <v>0</v>
      </c>
      <c r="AU109" s="4">
        <v>95.8</v>
      </c>
      <c r="AV109" s="4">
        <v>4.2</v>
      </c>
      <c r="AW109" s="4">
        <v>100</v>
      </c>
      <c r="AX109" s="2" t="s">
        <v>152</v>
      </c>
      <c r="AY109" s="2" t="s">
        <v>123</v>
      </c>
      <c r="AZ109" s="2" t="s">
        <v>645</v>
      </c>
      <c r="BA109" s="2" t="s">
        <v>123</v>
      </c>
      <c r="BB109" s="2" t="s">
        <v>122</v>
      </c>
      <c r="BC109" s="2" t="s">
        <v>123</v>
      </c>
      <c r="BD109" s="2" t="s">
        <v>98</v>
      </c>
      <c r="BE109" s="2" t="s">
        <v>99</v>
      </c>
      <c r="BF109" s="2" t="s">
        <v>100</v>
      </c>
      <c r="BG109" s="2" t="s">
        <v>101</v>
      </c>
      <c r="BH109" s="11">
        <v>42396</v>
      </c>
      <c r="BI109" s="2" t="s">
        <v>102</v>
      </c>
      <c r="BN109" s="11"/>
    </row>
    <row r="110" spans="1:72">
      <c r="A110" s="3">
        <v>42341</v>
      </c>
      <c r="C110" s="2" t="s">
        <v>15538</v>
      </c>
      <c r="D110" s="2" t="s">
        <v>279</v>
      </c>
      <c r="E110" s="2" t="s">
        <v>15539</v>
      </c>
      <c r="F110" s="2" t="s">
        <v>78</v>
      </c>
      <c r="G110" s="25" t="s">
        <v>15540</v>
      </c>
      <c r="H110" s="2" t="s">
        <v>80</v>
      </c>
      <c r="I110" s="2" t="s">
        <v>172</v>
      </c>
      <c r="J110" s="2" t="s">
        <v>82</v>
      </c>
      <c r="L110" s="2" t="s">
        <v>83</v>
      </c>
      <c r="N110" s="2" t="s">
        <v>15541</v>
      </c>
      <c r="O110" s="2" t="s">
        <v>6058</v>
      </c>
      <c r="P110" s="2" t="s">
        <v>747</v>
      </c>
      <c r="R110" s="2" t="s">
        <v>15542</v>
      </c>
      <c r="S110" s="2" t="s">
        <v>88</v>
      </c>
      <c r="T110" s="2" t="s">
        <v>112</v>
      </c>
      <c r="U110" s="2" t="s">
        <v>15543</v>
      </c>
      <c r="V110" s="2" t="s">
        <v>594</v>
      </c>
      <c r="W110" s="2" t="s">
        <v>15539</v>
      </c>
      <c r="X110" s="2" t="s">
        <v>115</v>
      </c>
      <c r="Z110" s="2" t="s">
        <v>91</v>
      </c>
      <c r="AD110" s="2" t="s">
        <v>92</v>
      </c>
      <c r="AE110" s="2" t="s">
        <v>83</v>
      </c>
      <c r="AG110" s="2" t="s">
        <v>93</v>
      </c>
      <c r="AJ110" s="2" t="s">
        <v>116</v>
      </c>
      <c r="AO110" s="2" t="s">
        <v>117</v>
      </c>
      <c r="AP110" s="2" t="s">
        <v>9670</v>
      </c>
      <c r="AQ110" s="2" t="s">
        <v>78</v>
      </c>
      <c r="AR110" s="4">
        <v>0</v>
      </c>
      <c r="AS110" s="4">
        <v>0</v>
      </c>
      <c r="AT110" s="4">
        <v>0</v>
      </c>
      <c r="AU110" s="4">
        <v>90.3</v>
      </c>
      <c r="AV110" s="4">
        <v>9.6999999999999993</v>
      </c>
      <c r="AW110" s="4">
        <v>100</v>
      </c>
      <c r="AX110" s="2" t="s">
        <v>152</v>
      </c>
      <c r="AY110" s="2" t="s">
        <v>123</v>
      </c>
      <c r="AZ110" s="2" t="s">
        <v>645</v>
      </c>
      <c r="BA110" s="2" t="s">
        <v>123</v>
      </c>
      <c r="BB110" s="2" t="s">
        <v>153</v>
      </c>
      <c r="BD110" s="2" t="s">
        <v>98</v>
      </c>
      <c r="BE110" s="2" t="s">
        <v>99</v>
      </c>
      <c r="BF110" s="2" t="s">
        <v>100</v>
      </c>
      <c r="BG110" s="2" t="s">
        <v>101</v>
      </c>
      <c r="BH110" s="11">
        <v>42310</v>
      </c>
      <c r="BI110" s="2" t="s">
        <v>102</v>
      </c>
      <c r="BN110" s="11"/>
    </row>
    <row r="111" spans="1:72">
      <c r="A111" s="3">
        <v>42310</v>
      </c>
      <c r="C111" s="2" t="s">
        <v>4102</v>
      </c>
      <c r="D111" s="2" t="s">
        <v>77</v>
      </c>
      <c r="F111" s="2" t="s">
        <v>78</v>
      </c>
      <c r="G111" s="25" t="s">
        <v>4103</v>
      </c>
      <c r="H111" s="2" t="s">
        <v>462</v>
      </c>
      <c r="I111" s="2" t="s">
        <v>494</v>
      </c>
      <c r="J111" s="2" t="s">
        <v>82</v>
      </c>
      <c r="L111" s="2" t="s">
        <v>83</v>
      </c>
      <c r="N111" s="2" t="s">
        <v>4104</v>
      </c>
      <c r="O111" s="2" t="s">
        <v>4105</v>
      </c>
      <c r="P111" s="2" t="s">
        <v>456</v>
      </c>
      <c r="Q111" s="2" t="s">
        <v>457</v>
      </c>
      <c r="R111" s="2" t="s">
        <v>4106</v>
      </c>
      <c r="S111" s="2" t="s">
        <v>88</v>
      </c>
      <c r="T111" s="2" t="s">
        <v>89</v>
      </c>
      <c r="X111" s="2" t="s">
        <v>115</v>
      </c>
      <c r="Z111" s="2" t="s">
        <v>91</v>
      </c>
      <c r="AD111" s="2" t="s">
        <v>92</v>
      </c>
      <c r="AE111" s="2" t="s">
        <v>83</v>
      </c>
      <c r="AG111" s="2" t="s">
        <v>93</v>
      </c>
      <c r="AJ111" s="2" t="s">
        <v>715</v>
      </c>
      <c r="AK111" s="2" t="s">
        <v>716</v>
      </c>
      <c r="AL111" s="2" t="s">
        <v>99</v>
      </c>
      <c r="AM111" s="2" t="s">
        <v>101</v>
      </c>
      <c r="AN111" s="2" t="s">
        <v>4107</v>
      </c>
      <c r="BN111" s="11"/>
    </row>
    <row r="112" spans="1:72">
      <c r="A112" s="3">
        <v>42313</v>
      </c>
      <c r="C112" s="2" t="s">
        <v>4547</v>
      </c>
      <c r="D112" s="2" t="s">
        <v>279</v>
      </c>
      <c r="E112" s="2" t="s">
        <v>4548</v>
      </c>
      <c r="F112" s="2" t="s">
        <v>78</v>
      </c>
      <c r="G112" s="25" t="s">
        <v>4549</v>
      </c>
      <c r="H112" s="2" t="s">
        <v>80</v>
      </c>
      <c r="I112" s="2" t="s">
        <v>172</v>
      </c>
      <c r="J112" s="2" t="s">
        <v>82</v>
      </c>
      <c r="L112" s="2" t="s">
        <v>83</v>
      </c>
      <c r="N112" s="2" t="s">
        <v>4550</v>
      </c>
      <c r="P112" s="2" t="s">
        <v>86</v>
      </c>
      <c r="R112" s="2" t="s">
        <v>4551</v>
      </c>
      <c r="S112" s="2" t="s">
        <v>88</v>
      </c>
      <c r="T112" s="2" t="s">
        <v>89</v>
      </c>
      <c r="X112" s="2" t="s">
        <v>115</v>
      </c>
      <c r="Z112" s="2" t="s">
        <v>91</v>
      </c>
      <c r="AD112" s="2" t="s">
        <v>92</v>
      </c>
      <c r="AE112" s="2" t="s">
        <v>83</v>
      </c>
      <c r="AG112" s="2" t="s">
        <v>93</v>
      </c>
      <c r="AJ112" s="2" t="s">
        <v>116</v>
      </c>
      <c r="AO112" s="2" t="s">
        <v>195</v>
      </c>
      <c r="BD112" s="2" t="s">
        <v>98</v>
      </c>
      <c r="BE112" s="2" t="s">
        <v>99</v>
      </c>
      <c r="BF112" s="2" t="s">
        <v>100</v>
      </c>
      <c r="BG112" s="2" t="s">
        <v>101</v>
      </c>
      <c r="BH112" s="11">
        <v>42313</v>
      </c>
      <c r="BI112" s="2" t="s">
        <v>196</v>
      </c>
      <c r="BN112" s="11"/>
      <c r="BO112" s="2" t="s">
        <v>154</v>
      </c>
      <c r="BP112" s="2" t="s">
        <v>4552</v>
      </c>
      <c r="BR112" s="2" t="s">
        <v>78</v>
      </c>
      <c r="BS112" s="2" t="s">
        <v>78</v>
      </c>
      <c r="BT112" s="2" t="s">
        <v>83</v>
      </c>
    </row>
    <row r="113" spans="1:72">
      <c r="A113" s="3">
        <v>42331</v>
      </c>
      <c r="C113" s="2" t="s">
        <v>7883</v>
      </c>
      <c r="D113" s="2" t="s">
        <v>77</v>
      </c>
      <c r="F113" s="2" t="s">
        <v>78</v>
      </c>
      <c r="G113" s="25" t="s">
        <v>7884</v>
      </c>
      <c r="H113" s="2" t="s">
        <v>80</v>
      </c>
      <c r="I113" s="2" t="s">
        <v>147</v>
      </c>
      <c r="J113" s="2" t="s">
        <v>82</v>
      </c>
      <c r="L113" s="2" t="s">
        <v>83</v>
      </c>
      <c r="N113" s="2" t="s">
        <v>7885</v>
      </c>
      <c r="O113" s="2" t="s">
        <v>7886</v>
      </c>
      <c r="P113" s="2" t="s">
        <v>86</v>
      </c>
      <c r="R113" s="2" t="s">
        <v>7887</v>
      </c>
      <c r="S113" s="2" t="s">
        <v>88</v>
      </c>
      <c r="T113" s="2" t="s">
        <v>112</v>
      </c>
      <c r="U113" s="2" t="s">
        <v>7888</v>
      </c>
      <c r="V113" s="2" t="s">
        <v>114</v>
      </c>
      <c r="X113" s="2" t="s">
        <v>177</v>
      </c>
      <c r="Y113" s="4">
        <v>5</v>
      </c>
      <c r="Z113" s="2" t="s">
        <v>91</v>
      </c>
      <c r="AD113" s="2" t="s">
        <v>92</v>
      </c>
      <c r="AE113" s="2" t="s">
        <v>83</v>
      </c>
      <c r="AG113" s="2" t="s">
        <v>93</v>
      </c>
      <c r="AJ113" s="2" t="s">
        <v>116</v>
      </c>
      <c r="AO113" s="2" t="s">
        <v>117</v>
      </c>
      <c r="AP113" s="2" t="s">
        <v>1973</v>
      </c>
      <c r="AQ113" s="2" t="s">
        <v>78</v>
      </c>
      <c r="AR113" s="4">
        <v>0</v>
      </c>
      <c r="AS113" s="4">
        <v>0</v>
      </c>
      <c r="AT113" s="4">
        <v>0</v>
      </c>
      <c r="AU113" s="4">
        <v>99.9</v>
      </c>
      <c r="AV113" s="4">
        <v>0.1</v>
      </c>
      <c r="AW113" s="4">
        <v>100</v>
      </c>
      <c r="AX113" s="2" t="s">
        <v>120</v>
      </c>
      <c r="AZ113" s="2" t="s">
        <v>121</v>
      </c>
      <c r="BB113" s="2" t="s">
        <v>153</v>
      </c>
      <c r="BD113" s="2" t="s">
        <v>98</v>
      </c>
      <c r="BE113" s="2" t="s">
        <v>99</v>
      </c>
      <c r="BF113" s="2" t="s">
        <v>100</v>
      </c>
      <c r="BG113" s="2" t="s">
        <v>101</v>
      </c>
      <c r="BH113" s="11">
        <v>42328</v>
      </c>
      <c r="BI113" s="2" t="s">
        <v>102</v>
      </c>
      <c r="BN113" s="11"/>
      <c r="BO113" s="2" t="s">
        <v>103</v>
      </c>
      <c r="BR113" s="2" t="s">
        <v>103</v>
      </c>
      <c r="BS113" s="2" t="s">
        <v>103</v>
      </c>
      <c r="BT113" s="2" t="s">
        <v>103</v>
      </c>
    </row>
    <row r="114" spans="1:72">
      <c r="A114" s="3">
        <v>42342</v>
      </c>
      <c r="C114" s="2" t="s">
        <v>18670</v>
      </c>
      <c r="D114" s="2" t="s">
        <v>77</v>
      </c>
      <c r="F114" s="2" t="s">
        <v>78</v>
      </c>
      <c r="G114" s="25" t="s">
        <v>18671</v>
      </c>
      <c r="H114" s="2" t="s">
        <v>80</v>
      </c>
      <c r="I114" s="2" t="s">
        <v>147</v>
      </c>
      <c r="J114" s="2" t="s">
        <v>82</v>
      </c>
      <c r="L114" s="2" t="s">
        <v>83</v>
      </c>
      <c r="N114" s="2" t="s">
        <v>18672</v>
      </c>
      <c r="P114" s="2" t="s">
        <v>86</v>
      </c>
      <c r="R114" s="2" t="s">
        <v>18673</v>
      </c>
      <c r="S114" s="2" t="s">
        <v>88</v>
      </c>
      <c r="T114" s="2" t="s">
        <v>112</v>
      </c>
      <c r="U114" s="2" t="s">
        <v>18674</v>
      </c>
      <c r="V114" s="2" t="s">
        <v>114</v>
      </c>
      <c r="X114" s="2" t="s">
        <v>177</v>
      </c>
      <c r="Y114" s="4">
        <v>2</v>
      </c>
      <c r="Z114" s="2" t="s">
        <v>91</v>
      </c>
      <c r="AD114" s="2" t="s">
        <v>92</v>
      </c>
      <c r="AE114" s="2" t="s">
        <v>83</v>
      </c>
      <c r="AG114" s="2" t="s">
        <v>206</v>
      </c>
      <c r="AH114" s="2" t="s">
        <v>207</v>
      </c>
      <c r="AI114" s="2" t="s">
        <v>18675</v>
      </c>
      <c r="AJ114" s="2" t="s">
        <v>116</v>
      </c>
      <c r="AO114" s="2" t="s">
        <v>117</v>
      </c>
      <c r="AP114" s="2" t="s">
        <v>3131</v>
      </c>
      <c r="AQ114" s="2" t="s">
        <v>78</v>
      </c>
      <c r="AR114" s="4">
        <v>0</v>
      </c>
      <c r="AS114" s="4">
        <v>0</v>
      </c>
      <c r="AT114" s="4">
        <v>0</v>
      </c>
      <c r="AU114" s="4">
        <v>90.3</v>
      </c>
      <c r="AV114" s="4">
        <v>9.6999999999999993</v>
      </c>
      <c r="AW114" s="4">
        <v>100</v>
      </c>
      <c r="AX114" s="2" t="s">
        <v>120</v>
      </c>
      <c r="AZ114" s="2" t="s">
        <v>121</v>
      </c>
      <c r="BB114" s="2" t="s">
        <v>153</v>
      </c>
      <c r="BD114" s="2" t="s">
        <v>98</v>
      </c>
      <c r="BE114" s="2" t="s">
        <v>99</v>
      </c>
      <c r="BF114" s="2" t="s">
        <v>100</v>
      </c>
      <c r="BG114" s="2" t="s">
        <v>101</v>
      </c>
      <c r="BH114" s="11">
        <v>42339</v>
      </c>
      <c r="BI114" s="2" t="s">
        <v>102</v>
      </c>
      <c r="BN114" s="11"/>
    </row>
    <row r="115" spans="1:72">
      <c r="A115" s="3">
        <v>42342</v>
      </c>
      <c r="C115" s="2" t="s">
        <v>18676</v>
      </c>
      <c r="D115" s="2" t="s">
        <v>279</v>
      </c>
      <c r="E115" s="2" t="s">
        <v>18677</v>
      </c>
      <c r="F115" s="2" t="s">
        <v>78</v>
      </c>
      <c r="G115" s="25" t="s">
        <v>18678</v>
      </c>
      <c r="H115" s="2" t="s">
        <v>80</v>
      </c>
      <c r="I115" s="2" t="s">
        <v>772</v>
      </c>
      <c r="J115" s="2" t="s">
        <v>82</v>
      </c>
      <c r="L115" s="2" t="s">
        <v>83</v>
      </c>
      <c r="N115" s="2" t="s">
        <v>18679</v>
      </c>
      <c r="O115" s="2" t="s">
        <v>18680</v>
      </c>
      <c r="P115" s="2" t="s">
        <v>2842</v>
      </c>
      <c r="Q115" s="2" t="s">
        <v>349</v>
      </c>
      <c r="R115" s="2" t="s">
        <v>18681</v>
      </c>
      <c r="S115" s="2" t="s">
        <v>88</v>
      </c>
      <c r="T115" s="2" t="s">
        <v>89</v>
      </c>
      <c r="X115" s="2" t="s">
        <v>115</v>
      </c>
      <c r="Z115" s="2" t="s">
        <v>91</v>
      </c>
      <c r="AD115" s="2" t="s">
        <v>92</v>
      </c>
      <c r="AE115" s="2" t="s">
        <v>83</v>
      </c>
      <c r="AG115" s="2" t="s">
        <v>93</v>
      </c>
      <c r="AJ115" s="2" t="s">
        <v>116</v>
      </c>
      <c r="AO115" s="2" t="s">
        <v>117</v>
      </c>
      <c r="AP115" s="2" t="s">
        <v>535</v>
      </c>
      <c r="AQ115" s="2" t="s">
        <v>78</v>
      </c>
      <c r="AR115" s="4">
        <v>0</v>
      </c>
      <c r="AS115" s="4">
        <v>0</v>
      </c>
      <c r="AT115" s="4">
        <v>0</v>
      </c>
      <c r="AU115" s="4">
        <v>95</v>
      </c>
      <c r="AV115" s="4">
        <v>5</v>
      </c>
      <c r="AW115" s="4">
        <v>100</v>
      </c>
      <c r="AX115" s="2" t="s">
        <v>152</v>
      </c>
      <c r="AY115" s="2" t="s">
        <v>123</v>
      </c>
      <c r="AZ115" s="2" t="s">
        <v>645</v>
      </c>
      <c r="BA115" s="2" t="s">
        <v>123</v>
      </c>
      <c r="BB115" s="2" t="s">
        <v>153</v>
      </c>
      <c r="BD115" s="2" t="s">
        <v>98</v>
      </c>
      <c r="BE115" s="2" t="s">
        <v>99</v>
      </c>
      <c r="BF115" s="2" t="s">
        <v>100</v>
      </c>
      <c r="BG115" s="2" t="s">
        <v>101</v>
      </c>
      <c r="BH115" s="11">
        <v>42342</v>
      </c>
      <c r="BI115" s="2" t="s">
        <v>102</v>
      </c>
      <c r="BN115" s="11"/>
      <c r="BO115" s="2" t="s">
        <v>103</v>
      </c>
      <c r="BR115" s="2" t="s">
        <v>103</v>
      </c>
      <c r="BS115" s="2" t="s">
        <v>103</v>
      </c>
      <c r="BT115" s="2" t="s">
        <v>103</v>
      </c>
    </row>
    <row r="116" spans="1:72">
      <c r="A116" s="3">
        <v>42390</v>
      </c>
      <c r="C116" s="2" t="s">
        <v>25180</v>
      </c>
      <c r="D116" s="2" t="s">
        <v>279</v>
      </c>
      <c r="E116" s="2" t="s">
        <v>25181</v>
      </c>
      <c r="F116" s="2" t="s">
        <v>78</v>
      </c>
      <c r="G116" s="25" t="s">
        <v>25182</v>
      </c>
      <c r="H116" s="2" t="s">
        <v>80</v>
      </c>
      <c r="I116" s="2" t="s">
        <v>172</v>
      </c>
      <c r="J116" s="2" t="s">
        <v>82</v>
      </c>
      <c r="L116" s="2" t="s">
        <v>83</v>
      </c>
      <c r="N116" s="2" t="s">
        <v>6057</v>
      </c>
      <c r="P116" s="2" t="s">
        <v>6058</v>
      </c>
      <c r="Q116" s="2" t="s">
        <v>747</v>
      </c>
      <c r="R116" s="2" t="s">
        <v>6059</v>
      </c>
      <c r="S116" s="2" t="s">
        <v>88</v>
      </c>
      <c r="T116" s="2" t="s">
        <v>89</v>
      </c>
      <c r="X116" s="2" t="s">
        <v>115</v>
      </c>
      <c r="Z116" s="2" t="s">
        <v>91</v>
      </c>
      <c r="AD116" s="2" t="s">
        <v>92</v>
      </c>
      <c r="AE116" s="2" t="s">
        <v>83</v>
      </c>
      <c r="AG116" s="2" t="s">
        <v>93</v>
      </c>
      <c r="AJ116" s="2" t="s">
        <v>116</v>
      </c>
      <c r="AO116" s="2" t="s">
        <v>117</v>
      </c>
      <c r="AP116" s="2" t="s">
        <v>749</v>
      </c>
      <c r="AQ116" s="2" t="s">
        <v>78</v>
      </c>
      <c r="AR116" s="4">
        <v>0</v>
      </c>
      <c r="AS116" s="4">
        <v>0</v>
      </c>
      <c r="AT116" s="4">
        <v>0</v>
      </c>
      <c r="AU116" s="4">
        <v>100</v>
      </c>
      <c r="AV116" s="4">
        <v>0</v>
      </c>
      <c r="AW116" s="4">
        <v>100</v>
      </c>
      <c r="AX116" s="2" t="s">
        <v>120</v>
      </c>
      <c r="AZ116" s="2" t="s">
        <v>121</v>
      </c>
      <c r="BB116" s="2" t="s">
        <v>153</v>
      </c>
      <c r="BD116" s="2" t="s">
        <v>98</v>
      </c>
      <c r="BE116" s="2" t="s">
        <v>99</v>
      </c>
      <c r="BF116" s="2" t="s">
        <v>100</v>
      </c>
      <c r="BG116" s="2" t="s">
        <v>101</v>
      </c>
      <c r="BH116" s="11">
        <v>42390</v>
      </c>
      <c r="BI116" s="2" t="s">
        <v>102</v>
      </c>
      <c r="BN116" s="11"/>
      <c r="BO116" s="2" t="s">
        <v>103</v>
      </c>
      <c r="BR116" s="2" t="s">
        <v>103</v>
      </c>
      <c r="BS116" s="2" t="s">
        <v>103</v>
      </c>
      <c r="BT116" s="2" t="s">
        <v>103</v>
      </c>
    </row>
    <row r="117" spans="1:72">
      <c r="A117" s="3">
        <v>42397</v>
      </c>
      <c r="C117" s="2" t="s">
        <v>27896</v>
      </c>
      <c r="D117" s="2" t="s">
        <v>77</v>
      </c>
      <c r="F117" s="2" t="s">
        <v>78</v>
      </c>
      <c r="G117" s="25" t="s">
        <v>27897</v>
      </c>
      <c r="H117" s="2" t="s">
        <v>80</v>
      </c>
      <c r="I117" s="2" t="s">
        <v>290</v>
      </c>
      <c r="J117" s="2" t="s">
        <v>82</v>
      </c>
      <c r="L117" s="2" t="s">
        <v>83</v>
      </c>
      <c r="N117" s="2" t="s">
        <v>27898</v>
      </c>
      <c r="O117" s="2" t="s">
        <v>27899</v>
      </c>
      <c r="P117" s="2" t="s">
        <v>6862</v>
      </c>
      <c r="Q117" s="2" t="s">
        <v>142</v>
      </c>
      <c r="R117" s="2" t="s">
        <v>27900</v>
      </c>
      <c r="S117" s="2" t="s">
        <v>88</v>
      </c>
      <c r="T117" s="2" t="s">
        <v>112</v>
      </c>
      <c r="U117" s="2" t="s">
        <v>27901</v>
      </c>
      <c r="V117" s="2" t="s">
        <v>114</v>
      </c>
      <c r="X117" s="2" t="s">
        <v>177</v>
      </c>
      <c r="Y117" s="4">
        <v>9</v>
      </c>
      <c r="Z117" s="2" t="s">
        <v>91</v>
      </c>
      <c r="AD117" s="2" t="s">
        <v>92</v>
      </c>
      <c r="AE117" s="2" t="s">
        <v>83</v>
      </c>
      <c r="AG117" s="2" t="s">
        <v>206</v>
      </c>
      <c r="AH117" s="2" t="s">
        <v>207</v>
      </c>
      <c r="AI117" s="2" t="s">
        <v>27902</v>
      </c>
      <c r="AJ117" s="2" t="s">
        <v>116</v>
      </c>
      <c r="AO117" s="2" t="s">
        <v>117</v>
      </c>
      <c r="AP117" s="2" t="s">
        <v>559</v>
      </c>
      <c r="AQ117" s="2" t="s">
        <v>78</v>
      </c>
      <c r="AR117" s="4">
        <v>0</v>
      </c>
      <c r="AS117" s="4">
        <v>0</v>
      </c>
      <c r="AT117" s="4">
        <v>0</v>
      </c>
      <c r="AU117" s="4">
        <v>98.3</v>
      </c>
      <c r="AV117" s="4">
        <v>1.7</v>
      </c>
      <c r="AW117" s="4">
        <v>100</v>
      </c>
      <c r="AX117" s="2" t="s">
        <v>152</v>
      </c>
      <c r="AY117" s="2" t="s">
        <v>123</v>
      </c>
      <c r="AZ117" s="2" t="s">
        <v>645</v>
      </c>
      <c r="BA117" s="2" t="s">
        <v>123</v>
      </c>
      <c r="BB117" s="2" t="s">
        <v>122</v>
      </c>
      <c r="BC117" s="2" t="s">
        <v>123</v>
      </c>
      <c r="BD117" s="2" t="s">
        <v>98</v>
      </c>
      <c r="BE117" s="2" t="s">
        <v>99</v>
      </c>
      <c r="BF117" s="2" t="s">
        <v>100</v>
      </c>
      <c r="BG117" s="2" t="s">
        <v>101</v>
      </c>
      <c r="BH117" s="11">
        <v>42397</v>
      </c>
      <c r="BI117" s="2" t="s">
        <v>388</v>
      </c>
      <c r="BJ117" s="2" t="s">
        <v>98</v>
      </c>
      <c r="BK117" s="2" t="s">
        <v>99</v>
      </c>
      <c r="BL117" s="2" t="s">
        <v>100</v>
      </c>
      <c r="BM117" s="2" t="s">
        <v>101</v>
      </c>
      <c r="BN117" s="11" t="e">
        <f>INDEX('[2]esos_notification_v1_0(1)'!$EB$3:$EB$3242,MATCH(#REF!,'[2]esos_notification_v1_0(1)'!$EO$3:$EO$3243,0))</f>
        <v>#REF!</v>
      </c>
      <c r="BO117" s="2" t="s">
        <v>103</v>
      </c>
      <c r="BR117" s="2" t="s">
        <v>103</v>
      </c>
      <c r="BS117" s="2" t="s">
        <v>103</v>
      </c>
      <c r="BT117" s="2" t="s">
        <v>103</v>
      </c>
    </row>
    <row r="118" spans="1:72">
      <c r="A118" s="3">
        <v>42340</v>
      </c>
      <c r="C118" s="2" t="s">
        <v>13647</v>
      </c>
      <c r="D118" s="2" t="s">
        <v>77</v>
      </c>
      <c r="F118" s="2" t="s">
        <v>78</v>
      </c>
      <c r="G118" s="25" t="s">
        <v>13648</v>
      </c>
      <c r="H118" s="2" t="s">
        <v>80</v>
      </c>
      <c r="I118" s="2" t="s">
        <v>172</v>
      </c>
      <c r="J118" s="2" t="s">
        <v>82</v>
      </c>
      <c r="L118" s="2" t="s">
        <v>83</v>
      </c>
      <c r="N118" s="2" t="s">
        <v>13649</v>
      </c>
      <c r="P118" s="2" t="s">
        <v>86</v>
      </c>
      <c r="Q118" s="2" t="s">
        <v>86</v>
      </c>
      <c r="R118" s="2" t="s">
        <v>10460</v>
      </c>
      <c r="S118" s="2" t="s">
        <v>88</v>
      </c>
      <c r="T118" s="2" t="s">
        <v>112</v>
      </c>
      <c r="U118" s="2" t="s">
        <v>13650</v>
      </c>
      <c r="V118" s="2" t="s">
        <v>594</v>
      </c>
      <c r="W118" s="2" t="s">
        <v>13651</v>
      </c>
      <c r="X118" s="2" t="s">
        <v>115</v>
      </c>
      <c r="Z118" s="2" t="s">
        <v>91</v>
      </c>
      <c r="AD118" s="2" t="s">
        <v>92</v>
      </c>
      <c r="AE118" s="2" t="s">
        <v>83</v>
      </c>
      <c r="AG118" s="2" t="s">
        <v>93</v>
      </c>
      <c r="AJ118" s="2" t="s">
        <v>116</v>
      </c>
      <c r="AO118" s="2" t="s">
        <v>117</v>
      </c>
      <c r="AP118" s="2" t="s">
        <v>813</v>
      </c>
      <c r="AQ118" s="2" t="s">
        <v>78</v>
      </c>
      <c r="AR118" s="4">
        <v>0</v>
      </c>
      <c r="AS118" s="4">
        <v>0</v>
      </c>
      <c r="AT118" s="4">
        <v>0</v>
      </c>
      <c r="AU118" s="4">
        <v>100</v>
      </c>
      <c r="AV118" s="4">
        <v>0</v>
      </c>
      <c r="AW118" s="4">
        <v>100</v>
      </c>
      <c r="AX118" s="2" t="s">
        <v>152</v>
      </c>
      <c r="AY118" s="2" t="s">
        <v>123</v>
      </c>
      <c r="AZ118" s="2" t="s">
        <v>121</v>
      </c>
      <c r="BB118" s="2" t="s">
        <v>153</v>
      </c>
      <c r="BD118" s="2" t="s">
        <v>98</v>
      </c>
      <c r="BE118" s="2" t="s">
        <v>99</v>
      </c>
      <c r="BF118" s="2" t="s">
        <v>100</v>
      </c>
      <c r="BG118" s="2" t="s">
        <v>101</v>
      </c>
      <c r="BH118" s="11">
        <v>42340</v>
      </c>
      <c r="BI118" s="2" t="s">
        <v>102</v>
      </c>
      <c r="BN118" s="11"/>
      <c r="BO118" s="2" t="s">
        <v>103</v>
      </c>
      <c r="BR118" s="2" t="s">
        <v>103</v>
      </c>
      <c r="BS118" s="2" t="s">
        <v>103</v>
      </c>
      <c r="BT118" s="2" t="s">
        <v>103</v>
      </c>
    </row>
    <row r="119" spans="1:72">
      <c r="A119" s="3">
        <v>42391</v>
      </c>
      <c r="C119" s="2" t="s">
        <v>25399</v>
      </c>
      <c r="D119" s="2" t="s">
        <v>77</v>
      </c>
      <c r="F119" s="2" t="s">
        <v>78</v>
      </c>
      <c r="G119" s="25" t="s">
        <v>25400</v>
      </c>
      <c r="H119" s="2" t="s">
        <v>80</v>
      </c>
      <c r="I119" s="2" t="s">
        <v>147</v>
      </c>
      <c r="J119" s="2" t="s">
        <v>82</v>
      </c>
      <c r="L119" s="2" t="s">
        <v>83</v>
      </c>
      <c r="N119" s="2" t="s">
        <v>25401</v>
      </c>
      <c r="P119" s="2" t="s">
        <v>86</v>
      </c>
      <c r="R119" s="2" t="s">
        <v>9578</v>
      </c>
      <c r="S119" s="2" t="s">
        <v>88</v>
      </c>
      <c r="T119" s="2" t="s">
        <v>112</v>
      </c>
      <c r="U119" s="2" t="s">
        <v>25402</v>
      </c>
      <c r="V119" s="2" t="s">
        <v>114</v>
      </c>
      <c r="X119" s="2" t="s">
        <v>177</v>
      </c>
      <c r="Y119" s="4">
        <v>7</v>
      </c>
      <c r="Z119" s="2" t="s">
        <v>91</v>
      </c>
      <c r="AD119" s="2" t="s">
        <v>92</v>
      </c>
      <c r="AE119" s="2" t="s">
        <v>83</v>
      </c>
      <c r="AG119" s="2" t="s">
        <v>93</v>
      </c>
      <c r="AJ119" s="2" t="s">
        <v>116</v>
      </c>
      <c r="AO119" s="2" t="s">
        <v>117</v>
      </c>
      <c r="AP119" s="2" t="s">
        <v>178</v>
      </c>
      <c r="AQ119" s="2" t="s">
        <v>78</v>
      </c>
      <c r="AR119" s="4">
        <v>0</v>
      </c>
      <c r="AS119" s="4">
        <v>0</v>
      </c>
      <c r="AT119" s="4">
        <v>0</v>
      </c>
      <c r="AU119" s="4">
        <v>97</v>
      </c>
      <c r="AV119" s="4">
        <v>3</v>
      </c>
      <c r="AW119" s="4">
        <v>100</v>
      </c>
      <c r="AX119" s="2" t="s">
        <v>120</v>
      </c>
      <c r="AZ119" s="2" t="s">
        <v>121</v>
      </c>
      <c r="BB119" s="2" t="s">
        <v>153</v>
      </c>
      <c r="BD119" s="2" t="s">
        <v>98</v>
      </c>
      <c r="BE119" s="2" t="s">
        <v>99</v>
      </c>
      <c r="BF119" s="2" t="s">
        <v>100</v>
      </c>
      <c r="BG119" s="2" t="s">
        <v>101</v>
      </c>
      <c r="BH119" s="11">
        <v>42390</v>
      </c>
      <c r="BI119" s="2" t="s">
        <v>102</v>
      </c>
      <c r="BN119" s="11"/>
      <c r="BO119" s="2" t="s">
        <v>103</v>
      </c>
      <c r="BR119" s="2" t="s">
        <v>103</v>
      </c>
      <c r="BS119" s="2" t="s">
        <v>103</v>
      </c>
      <c r="BT119" s="2" t="s">
        <v>103</v>
      </c>
    </row>
    <row r="120" spans="1:72">
      <c r="A120" s="3">
        <v>42335</v>
      </c>
      <c r="C120" s="2" t="s">
        <v>10114</v>
      </c>
      <c r="D120" s="2" t="s">
        <v>77</v>
      </c>
      <c r="F120" s="2" t="s">
        <v>78</v>
      </c>
      <c r="G120" s="25" t="s">
        <v>10115</v>
      </c>
      <c r="H120" s="2" t="s">
        <v>80</v>
      </c>
      <c r="I120" s="2" t="s">
        <v>515</v>
      </c>
      <c r="J120" s="2" t="s">
        <v>82</v>
      </c>
      <c r="L120" s="2" t="s">
        <v>83</v>
      </c>
      <c r="N120" s="2" t="s">
        <v>10116</v>
      </c>
      <c r="O120" s="2" t="s">
        <v>10117</v>
      </c>
      <c r="P120" s="2" t="s">
        <v>474</v>
      </c>
      <c r="Q120" s="2" t="s">
        <v>235</v>
      </c>
      <c r="R120" s="2" t="s">
        <v>10118</v>
      </c>
      <c r="S120" s="2" t="s">
        <v>88</v>
      </c>
      <c r="T120" s="2" t="s">
        <v>112</v>
      </c>
      <c r="U120" s="2" t="s">
        <v>10119</v>
      </c>
      <c r="V120" s="2" t="s">
        <v>114</v>
      </c>
      <c r="X120" s="2" t="s">
        <v>115</v>
      </c>
      <c r="Z120" s="2" t="s">
        <v>91</v>
      </c>
      <c r="AD120" s="2" t="s">
        <v>92</v>
      </c>
      <c r="AE120" s="2" t="s">
        <v>83</v>
      </c>
      <c r="AG120" s="2" t="s">
        <v>93</v>
      </c>
      <c r="AJ120" s="2" t="s">
        <v>116</v>
      </c>
      <c r="AO120" s="2" t="s">
        <v>117</v>
      </c>
      <c r="AP120" s="2" t="s">
        <v>463</v>
      </c>
      <c r="AQ120" s="2" t="s">
        <v>78</v>
      </c>
      <c r="AR120" s="4">
        <v>0</v>
      </c>
      <c r="AS120" s="4">
        <v>0</v>
      </c>
      <c r="AT120" s="4">
        <v>100</v>
      </c>
      <c r="AU120" s="4">
        <v>0</v>
      </c>
      <c r="AV120" s="4">
        <v>0</v>
      </c>
      <c r="AW120" s="4">
        <v>100</v>
      </c>
      <c r="AX120" s="2" t="s">
        <v>120</v>
      </c>
      <c r="AZ120" s="2" t="s">
        <v>121</v>
      </c>
      <c r="BB120" s="2" t="s">
        <v>122</v>
      </c>
      <c r="BC120" s="2" t="s">
        <v>123</v>
      </c>
      <c r="BD120" s="2" t="s">
        <v>98</v>
      </c>
      <c r="BE120" s="2" t="s">
        <v>99</v>
      </c>
      <c r="BF120" s="2" t="s">
        <v>100</v>
      </c>
      <c r="BG120" s="2" t="s">
        <v>101</v>
      </c>
      <c r="BH120" s="11">
        <v>42333</v>
      </c>
      <c r="BI120" s="2" t="s">
        <v>102</v>
      </c>
      <c r="BN120" s="11"/>
      <c r="BO120" s="2" t="s">
        <v>103</v>
      </c>
      <c r="BR120" s="2" t="s">
        <v>103</v>
      </c>
      <c r="BS120" s="2" t="s">
        <v>103</v>
      </c>
      <c r="BT120" s="2" t="s">
        <v>103</v>
      </c>
    </row>
    <row r="121" spans="1:72">
      <c r="A121" s="3">
        <v>42285</v>
      </c>
      <c r="C121" s="2" t="s">
        <v>2531</v>
      </c>
      <c r="D121" s="2" t="s">
        <v>77</v>
      </c>
      <c r="F121" s="2" t="s">
        <v>78</v>
      </c>
      <c r="G121" s="25" t="s">
        <v>2532</v>
      </c>
      <c r="H121" s="2" t="s">
        <v>80</v>
      </c>
      <c r="I121" s="2" t="s">
        <v>147</v>
      </c>
      <c r="J121" s="2" t="s">
        <v>82</v>
      </c>
      <c r="L121" s="2" t="s">
        <v>83</v>
      </c>
      <c r="N121" s="2" t="s">
        <v>2533</v>
      </c>
      <c r="P121" s="2" t="s">
        <v>86</v>
      </c>
      <c r="R121" s="2" t="s">
        <v>2534</v>
      </c>
      <c r="S121" s="2" t="s">
        <v>88</v>
      </c>
      <c r="T121" s="2" t="s">
        <v>112</v>
      </c>
      <c r="U121" s="2" t="s">
        <v>2535</v>
      </c>
      <c r="V121" s="2" t="s">
        <v>114</v>
      </c>
      <c r="X121" s="2" t="s">
        <v>177</v>
      </c>
      <c r="Y121" s="4">
        <v>35</v>
      </c>
      <c r="Z121" s="2" t="s">
        <v>91</v>
      </c>
      <c r="AD121" s="2" t="s">
        <v>92</v>
      </c>
      <c r="AE121" s="2" t="s">
        <v>78</v>
      </c>
      <c r="AF121" s="2" t="s">
        <v>2536</v>
      </c>
      <c r="AG121" s="2" t="s">
        <v>206</v>
      </c>
      <c r="AH121" s="2" t="s">
        <v>207</v>
      </c>
      <c r="AI121" s="2" t="s">
        <v>2537</v>
      </c>
      <c r="AJ121" s="2" t="s">
        <v>116</v>
      </c>
      <c r="AO121" s="2" t="s">
        <v>195</v>
      </c>
      <c r="BD121" s="2" t="s">
        <v>98</v>
      </c>
      <c r="BE121" s="2" t="s">
        <v>99</v>
      </c>
      <c r="BF121" s="2" t="s">
        <v>100</v>
      </c>
      <c r="BG121" s="2" t="s">
        <v>101</v>
      </c>
      <c r="BH121" s="11">
        <v>42247</v>
      </c>
      <c r="BI121" s="2" t="s">
        <v>196</v>
      </c>
      <c r="BN121" s="11"/>
      <c r="BO121" s="2" t="s">
        <v>154</v>
      </c>
      <c r="BP121" s="2" t="s">
        <v>2538</v>
      </c>
      <c r="BR121" s="2" t="s">
        <v>103</v>
      </c>
      <c r="BS121" s="2" t="s">
        <v>103</v>
      </c>
      <c r="BT121" s="2" t="s">
        <v>83</v>
      </c>
    </row>
    <row r="122" spans="1:72">
      <c r="A122" s="3">
        <v>42397</v>
      </c>
      <c r="C122" s="2" t="s">
        <v>27903</v>
      </c>
      <c r="D122" s="2" t="s">
        <v>77</v>
      </c>
      <c r="F122" s="2" t="s">
        <v>78</v>
      </c>
      <c r="G122" s="25" t="s">
        <v>27904</v>
      </c>
      <c r="H122" s="2" t="s">
        <v>80</v>
      </c>
      <c r="I122" s="2" t="s">
        <v>106</v>
      </c>
      <c r="J122" s="2" t="s">
        <v>82</v>
      </c>
      <c r="L122" s="2" t="s">
        <v>83</v>
      </c>
      <c r="N122" s="2" t="s">
        <v>27905</v>
      </c>
      <c r="O122" s="2" t="s">
        <v>27906</v>
      </c>
      <c r="P122" s="2" t="s">
        <v>2825</v>
      </c>
      <c r="Q122" s="2" t="s">
        <v>1577</v>
      </c>
      <c r="R122" s="2" t="s">
        <v>27907</v>
      </c>
      <c r="S122" s="2" t="s">
        <v>88</v>
      </c>
      <c r="T122" s="2" t="s">
        <v>89</v>
      </c>
      <c r="X122" s="2" t="s">
        <v>115</v>
      </c>
      <c r="Z122" s="2" t="s">
        <v>91</v>
      </c>
      <c r="AD122" s="2" t="s">
        <v>194</v>
      </c>
      <c r="AJ122" s="2" t="s">
        <v>116</v>
      </c>
      <c r="AO122" s="2" t="s">
        <v>117</v>
      </c>
      <c r="AP122" s="2" t="s">
        <v>8825</v>
      </c>
      <c r="AQ122" s="2" t="s">
        <v>78</v>
      </c>
      <c r="AR122" s="4">
        <v>0</v>
      </c>
      <c r="AS122" s="4">
        <v>0</v>
      </c>
      <c r="AT122" s="4">
        <v>0</v>
      </c>
      <c r="AU122" s="4">
        <v>97.9</v>
      </c>
      <c r="AV122" s="4">
        <v>2.1</v>
      </c>
      <c r="AW122" s="4">
        <v>100</v>
      </c>
      <c r="AX122" s="2" t="s">
        <v>152</v>
      </c>
      <c r="AY122" s="2" t="s">
        <v>123</v>
      </c>
      <c r="AZ122" s="2" t="s">
        <v>645</v>
      </c>
      <c r="BA122" s="2" t="s">
        <v>123</v>
      </c>
      <c r="BB122" s="2" t="s">
        <v>153</v>
      </c>
      <c r="BD122" s="2" t="s">
        <v>98</v>
      </c>
      <c r="BE122" s="2" t="s">
        <v>99</v>
      </c>
      <c r="BF122" s="2" t="s">
        <v>100</v>
      </c>
      <c r="BG122" s="2" t="s">
        <v>101</v>
      </c>
      <c r="BH122" s="11">
        <v>42397</v>
      </c>
      <c r="BI122" s="2" t="s">
        <v>102</v>
      </c>
      <c r="BN122" s="11"/>
    </row>
    <row r="123" spans="1:72">
      <c r="A123" s="3">
        <v>42360</v>
      </c>
      <c r="C123" s="2" t="s">
        <v>23494</v>
      </c>
      <c r="D123" s="2" t="s">
        <v>77</v>
      </c>
      <c r="F123" s="2" t="s">
        <v>78</v>
      </c>
      <c r="G123" s="25" t="s">
        <v>23495</v>
      </c>
      <c r="H123" s="2" t="s">
        <v>80</v>
      </c>
      <c r="I123" s="2" t="s">
        <v>199</v>
      </c>
      <c r="J123" s="2" t="s">
        <v>82</v>
      </c>
      <c r="L123" s="2" t="s">
        <v>83</v>
      </c>
      <c r="N123" s="2" t="s">
        <v>23496</v>
      </c>
      <c r="O123" s="2" t="s">
        <v>23497</v>
      </c>
      <c r="P123" s="2" t="s">
        <v>2059</v>
      </c>
      <c r="Q123" s="2" t="s">
        <v>23498</v>
      </c>
      <c r="R123" s="2" t="s">
        <v>23499</v>
      </c>
      <c r="S123" s="2" t="s">
        <v>88</v>
      </c>
      <c r="T123" s="2" t="s">
        <v>89</v>
      </c>
      <c r="X123" s="2" t="s">
        <v>177</v>
      </c>
      <c r="Y123" s="4">
        <v>5</v>
      </c>
      <c r="Z123" s="2" t="s">
        <v>91</v>
      </c>
      <c r="AD123" s="2" t="s">
        <v>92</v>
      </c>
      <c r="AE123" s="2" t="s">
        <v>83</v>
      </c>
      <c r="AG123" s="2" t="s">
        <v>93</v>
      </c>
      <c r="AJ123" s="2" t="s">
        <v>116</v>
      </c>
      <c r="AO123" s="2" t="s">
        <v>117</v>
      </c>
      <c r="AP123" s="2" t="s">
        <v>749</v>
      </c>
      <c r="AQ123" s="2" t="s">
        <v>78</v>
      </c>
      <c r="AR123" s="4">
        <v>0</v>
      </c>
      <c r="AS123" s="4">
        <v>0</v>
      </c>
      <c r="AT123" s="4">
        <v>0</v>
      </c>
      <c r="AU123" s="4">
        <v>100</v>
      </c>
      <c r="AV123" s="4">
        <v>0</v>
      </c>
      <c r="AW123" s="4">
        <v>100</v>
      </c>
      <c r="AX123" s="2" t="s">
        <v>152</v>
      </c>
      <c r="AY123" s="2" t="s">
        <v>123</v>
      </c>
      <c r="AZ123" s="2" t="s">
        <v>121</v>
      </c>
      <c r="BB123" s="2" t="s">
        <v>153</v>
      </c>
      <c r="BD123" s="2" t="s">
        <v>98</v>
      </c>
      <c r="BE123" s="2" t="s">
        <v>99</v>
      </c>
      <c r="BF123" s="2" t="s">
        <v>100</v>
      </c>
      <c r="BG123" s="2" t="s">
        <v>101</v>
      </c>
      <c r="BH123" s="11">
        <v>42358</v>
      </c>
      <c r="BI123" s="2" t="s">
        <v>102</v>
      </c>
      <c r="BN123" s="11"/>
      <c r="BO123" s="2" t="s">
        <v>179</v>
      </c>
      <c r="BQ123" s="2" t="s">
        <v>83</v>
      </c>
      <c r="BR123" s="2" t="s">
        <v>78</v>
      </c>
      <c r="BS123" s="2" t="s">
        <v>78</v>
      </c>
      <c r="BT123" s="2" t="s">
        <v>83</v>
      </c>
    </row>
    <row r="124" spans="1:72">
      <c r="A124" s="3">
        <v>42293</v>
      </c>
      <c r="C124" s="2" t="s">
        <v>3006</v>
      </c>
      <c r="D124" s="2" t="s">
        <v>77</v>
      </c>
      <c r="F124" s="2" t="s">
        <v>78</v>
      </c>
      <c r="G124" s="25" t="s">
        <v>3007</v>
      </c>
      <c r="H124" s="2" t="s">
        <v>80</v>
      </c>
      <c r="I124" s="2" t="s">
        <v>414</v>
      </c>
      <c r="J124" s="2" t="s">
        <v>82</v>
      </c>
      <c r="L124" s="2" t="s">
        <v>83</v>
      </c>
      <c r="N124" s="2" t="s">
        <v>3008</v>
      </c>
      <c r="O124" s="2" t="s">
        <v>3009</v>
      </c>
      <c r="P124" s="2" t="s">
        <v>3010</v>
      </c>
      <c r="Q124" s="2" t="s">
        <v>808</v>
      </c>
      <c r="R124" s="2" t="s">
        <v>3011</v>
      </c>
      <c r="S124" s="2" t="s">
        <v>810</v>
      </c>
      <c r="T124" s="2" t="s">
        <v>112</v>
      </c>
      <c r="U124" s="2" t="s">
        <v>3012</v>
      </c>
      <c r="V124" s="2" t="s">
        <v>114</v>
      </c>
      <c r="X124" s="2" t="s">
        <v>115</v>
      </c>
      <c r="Z124" s="2" t="s">
        <v>91</v>
      </c>
      <c r="AD124" s="2" t="s">
        <v>92</v>
      </c>
      <c r="AE124" s="2" t="s">
        <v>78</v>
      </c>
      <c r="AF124" s="2" t="s">
        <v>3013</v>
      </c>
      <c r="AG124" s="2" t="s">
        <v>93</v>
      </c>
      <c r="AJ124" s="2" t="s">
        <v>116</v>
      </c>
      <c r="AO124" s="2" t="s">
        <v>117</v>
      </c>
      <c r="AP124" s="2" t="s">
        <v>3014</v>
      </c>
      <c r="AQ124" s="2" t="s">
        <v>78</v>
      </c>
      <c r="AR124" s="4">
        <v>0</v>
      </c>
      <c r="AS124" s="4">
        <v>0</v>
      </c>
      <c r="AT124" s="4">
        <v>0</v>
      </c>
      <c r="AU124" s="4">
        <v>90</v>
      </c>
      <c r="AV124" s="4">
        <v>10</v>
      </c>
      <c r="AW124" s="4">
        <v>100</v>
      </c>
      <c r="AX124" s="2" t="s">
        <v>120</v>
      </c>
      <c r="AZ124" s="2" t="s">
        <v>121</v>
      </c>
      <c r="BB124" s="2" t="s">
        <v>153</v>
      </c>
      <c r="BD124" s="2" t="s">
        <v>98</v>
      </c>
      <c r="BE124" s="2" t="s">
        <v>99</v>
      </c>
      <c r="BF124" s="2" t="s">
        <v>100</v>
      </c>
      <c r="BG124" s="2" t="s">
        <v>101</v>
      </c>
      <c r="BH124" s="11">
        <v>42293</v>
      </c>
      <c r="BI124" s="2" t="s">
        <v>102</v>
      </c>
      <c r="BN124" s="11"/>
      <c r="BO124" s="2" t="s">
        <v>103</v>
      </c>
      <c r="BR124" s="2" t="s">
        <v>78</v>
      </c>
      <c r="BS124" s="2" t="s">
        <v>78</v>
      </c>
      <c r="BT124" s="2" t="s">
        <v>103</v>
      </c>
    </row>
    <row r="125" spans="1:72">
      <c r="A125" s="3">
        <v>42293</v>
      </c>
      <c r="C125" s="2" t="s">
        <v>3015</v>
      </c>
      <c r="D125" s="2" t="s">
        <v>77</v>
      </c>
      <c r="F125" s="2" t="s">
        <v>78</v>
      </c>
      <c r="G125" s="25" t="s">
        <v>3016</v>
      </c>
      <c r="H125" s="2" t="s">
        <v>80</v>
      </c>
      <c r="I125" s="2" t="s">
        <v>414</v>
      </c>
      <c r="J125" s="2" t="s">
        <v>82</v>
      </c>
      <c r="L125" s="2" t="s">
        <v>83</v>
      </c>
      <c r="N125" s="2" t="s">
        <v>3017</v>
      </c>
      <c r="P125" s="2" t="s">
        <v>3018</v>
      </c>
      <c r="Q125" s="2" t="s">
        <v>808</v>
      </c>
      <c r="R125" s="2" t="s">
        <v>3019</v>
      </c>
      <c r="S125" s="2" t="s">
        <v>810</v>
      </c>
      <c r="T125" s="2" t="s">
        <v>112</v>
      </c>
      <c r="U125" s="2" t="s">
        <v>3012</v>
      </c>
      <c r="V125" s="2" t="s">
        <v>114</v>
      </c>
      <c r="X125" s="2" t="s">
        <v>115</v>
      </c>
      <c r="Z125" s="2" t="s">
        <v>91</v>
      </c>
      <c r="AD125" s="2" t="s">
        <v>92</v>
      </c>
      <c r="AE125" s="2" t="s">
        <v>78</v>
      </c>
      <c r="AF125" s="2" t="s">
        <v>3020</v>
      </c>
      <c r="AG125" s="2" t="s">
        <v>93</v>
      </c>
      <c r="AJ125" s="2" t="s">
        <v>116</v>
      </c>
      <c r="AO125" s="2" t="s">
        <v>117</v>
      </c>
      <c r="AP125" s="2" t="s">
        <v>3014</v>
      </c>
      <c r="AQ125" s="2" t="s">
        <v>78</v>
      </c>
      <c r="AR125" s="4">
        <v>0</v>
      </c>
      <c r="AS125" s="4">
        <v>0</v>
      </c>
      <c r="AT125" s="4">
        <v>0</v>
      </c>
      <c r="AU125" s="4">
        <v>90</v>
      </c>
      <c r="AV125" s="4">
        <v>10</v>
      </c>
      <c r="AW125" s="4">
        <v>100</v>
      </c>
      <c r="AX125" s="2" t="s">
        <v>120</v>
      </c>
      <c r="AZ125" s="2" t="s">
        <v>121</v>
      </c>
      <c r="BB125" s="2" t="s">
        <v>153</v>
      </c>
      <c r="BD125" s="2" t="s">
        <v>98</v>
      </c>
      <c r="BE125" s="2" t="s">
        <v>99</v>
      </c>
      <c r="BF125" s="2" t="s">
        <v>100</v>
      </c>
      <c r="BG125" s="2" t="s">
        <v>101</v>
      </c>
      <c r="BH125" s="11">
        <v>42293</v>
      </c>
      <c r="BI125" s="2" t="s">
        <v>102</v>
      </c>
      <c r="BN125" s="11"/>
      <c r="BO125" s="2" t="s">
        <v>103</v>
      </c>
      <c r="BR125" s="2" t="s">
        <v>78</v>
      </c>
      <c r="BS125" s="2" t="s">
        <v>78</v>
      </c>
      <c r="BT125" s="2" t="s">
        <v>103</v>
      </c>
    </row>
    <row r="126" spans="1:72">
      <c r="A126" s="3">
        <v>42341</v>
      </c>
      <c r="C126" s="2" t="s">
        <v>15544</v>
      </c>
      <c r="D126" s="2" t="s">
        <v>77</v>
      </c>
      <c r="F126" s="2" t="s">
        <v>78</v>
      </c>
      <c r="G126" s="25" t="s">
        <v>15545</v>
      </c>
      <c r="H126" s="2" t="s">
        <v>80</v>
      </c>
      <c r="I126" s="2" t="s">
        <v>772</v>
      </c>
      <c r="J126" s="2" t="s">
        <v>82</v>
      </c>
      <c r="L126" s="2" t="s">
        <v>83</v>
      </c>
      <c r="N126" s="2" t="s">
        <v>15546</v>
      </c>
      <c r="O126" s="2" t="s">
        <v>15547</v>
      </c>
      <c r="P126" s="2" t="s">
        <v>15548</v>
      </c>
      <c r="Q126" s="2" t="s">
        <v>2066</v>
      </c>
      <c r="R126" s="2" t="s">
        <v>15549</v>
      </c>
      <c r="S126" s="2" t="s">
        <v>88</v>
      </c>
      <c r="T126" s="2" t="s">
        <v>89</v>
      </c>
      <c r="X126" s="2" t="s">
        <v>177</v>
      </c>
      <c r="Y126" s="4">
        <v>2</v>
      </c>
      <c r="Z126" s="2" t="s">
        <v>303</v>
      </c>
      <c r="AA126" s="2" t="s">
        <v>15550</v>
      </c>
      <c r="AB126" s="2" t="s">
        <v>78</v>
      </c>
      <c r="AC126" s="2" t="s">
        <v>15550</v>
      </c>
      <c r="AD126" s="2" t="s">
        <v>92</v>
      </c>
      <c r="AE126" s="2" t="s">
        <v>83</v>
      </c>
      <c r="AG126" s="2" t="s">
        <v>93</v>
      </c>
      <c r="AJ126" s="2" t="s">
        <v>116</v>
      </c>
      <c r="AO126" s="2" t="s">
        <v>117</v>
      </c>
      <c r="AP126" s="2" t="s">
        <v>178</v>
      </c>
      <c r="AQ126" s="2" t="s">
        <v>78</v>
      </c>
      <c r="AR126" s="4">
        <v>0</v>
      </c>
      <c r="AS126" s="4">
        <v>0</v>
      </c>
      <c r="AT126" s="4">
        <v>0</v>
      </c>
      <c r="AU126" s="4">
        <v>90.7</v>
      </c>
      <c r="AV126" s="4">
        <v>9.3000000000000007</v>
      </c>
      <c r="AW126" s="4">
        <v>100</v>
      </c>
      <c r="AX126" s="2" t="s">
        <v>120</v>
      </c>
      <c r="AZ126" s="2" t="s">
        <v>121</v>
      </c>
      <c r="BB126" s="2" t="s">
        <v>153</v>
      </c>
      <c r="BD126" s="2" t="s">
        <v>98</v>
      </c>
      <c r="BE126" s="2" t="s">
        <v>99</v>
      </c>
      <c r="BF126" s="2" t="s">
        <v>100</v>
      </c>
      <c r="BG126" s="2" t="s">
        <v>101</v>
      </c>
      <c r="BH126" s="11">
        <v>42339</v>
      </c>
      <c r="BI126" s="2" t="s">
        <v>102</v>
      </c>
      <c r="BN126" s="11"/>
      <c r="BO126" s="2" t="s">
        <v>103</v>
      </c>
      <c r="BR126" s="2" t="s">
        <v>103</v>
      </c>
      <c r="BS126" s="2" t="s">
        <v>103</v>
      </c>
      <c r="BT126" s="2" t="s">
        <v>103</v>
      </c>
    </row>
    <row r="127" spans="1:72">
      <c r="A127" s="3">
        <v>42277</v>
      </c>
      <c r="C127" s="2" t="s">
        <v>2215</v>
      </c>
      <c r="D127" s="2" t="s">
        <v>279</v>
      </c>
      <c r="E127" s="2" t="s">
        <v>2216</v>
      </c>
      <c r="F127" s="2" t="s">
        <v>78</v>
      </c>
      <c r="G127" s="25" t="s">
        <v>2217</v>
      </c>
      <c r="H127" s="2" t="s">
        <v>80</v>
      </c>
      <c r="I127" s="2" t="s">
        <v>106</v>
      </c>
      <c r="J127" s="2" t="s">
        <v>82</v>
      </c>
      <c r="L127" s="2" t="s">
        <v>83</v>
      </c>
      <c r="N127" s="2" t="s">
        <v>2218</v>
      </c>
      <c r="P127" s="2" t="s">
        <v>2219</v>
      </c>
      <c r="Q127" s="2" t="s">
        <v>971</v>
      </c>
      <c r="R127" s="2" t="s">
        <v>2220</v>
      </c>
      <c r="S127" s="2" t="s">
        <v>88</v>
      </c>
      <c r="T127" s="2" t="s">
        <v>112</v>
      </c>
      <c r="U127" s="2" t="s">
        <v>2221</v>
      </c>
      <c r="V127" s="2" t="s">
        <v>114</v>
      </c>
      <c r="X127" s="2" t="s">
        <v>177</v>
      </c>
      <c r="Y127" s="4">
        <v>12</v>
      </c>
      <c r="Z127" s="2" t="s">
        <v>91</v>
      </c>
      <c r="AD127" s="2" t="s">
        <v>92</v>
      </c>
      <c r="AE127" s="2" t="s">
        <v>83</v>
      </c>
      <c r="AG127" s="2" t="s">
        <v>206</v>
      </c>
      <c r="AH127" s="2" t="s">
        <v>207</v>
      </c>
      <c r="AI127" s="2" t="s">
        <v>2222</v>
      </c>
      <c r="AJ127" s="2" t="s">
        <v>116</v>
      </c>
      <c r="AO127" s="2" t="s">
        <v>150</v>
      </c>
      <c r="AP127" s="2" t="s">
        <v>1656</v>
      </c>
      <c r="AQ127" s="2" t="s">
        <v>78</v>
      </c>
      <c r="AR127" s="4">
        <v>0.8</v>
      </c>
      <c r="AS127" s="4">
        <v>0</v>
      </c>
      <c r="AT127" s="4">
        <v>0</v>
      </c>
      <c r="AU127" s="4">
        <v>96.9</v>
      </c>
      <c r="AV127" s="4">
        <v>2.2999999999999998</v>
      </c>
      <c r="AW127" s="4">
        <v>100</v>
      </c>
      <c r="AX127" s="2" t="s">
        <v>120</v>
      </c>
      <c r="AZ127" s="2" t="s">
        <v>121</v>
      </c>
      <c r="BB127" s="2" t="s">
        <v>153</v>
      </c>
      <c r="BD127" s="2" t="s">
        <v>98</v>
      </c>
      <c r="BE127" s="2" t="s">
        <v>99</v>
      </c>
      <c r="BF127" s="2" t="s">
        <v>100</v>
      </c>
      <c r="BG127" s="2" t="s">
        <v>101</v>
      </c>
      <c r="BH127" s="11">
        <v>42275</v>
      </c>
      <c r="BI127" s="2" t="s">
        <v>102</v>
      </c>
      <c r="BN127" s="11"/>
      <c r="BO127" s="2" t="s">
        <v>154</v>
      </c>
      <c r="BP127" s="2" t="s">
        <v>2223</v>
      </c>
      <c r="BR127" s="2" t="s">
        <v>78</v>
      </c>
      <c r="BS127" s="2" t="s">
        <v>78</v>
      </c>
      <c r="BT127" s="2" t="s">
        <v>103</v>
      </c>
    </row>
    <row r="128" spans="1:72">
      <c r="A128" s="3">
        <v>42340</v>
      </c>
      <c r="C128" s="2" t="s">
        <v>13652</v>
      </c>
      <c r="D128" s="2" t="s">
        <v>279</v>
      </c>
      <c r="E128" s="2" t="s">
        <v>13653</v>
      </c>
      <c r="F128" s="2" t="s">
        <v>78</v>
      </c>
      <c r="G128" s="25" t="s">
        <v>13654</v>
      </c>
      <c r="H128" s="2" t="s">
        <v>80</v>
      </c>
      <c r="I128" s="2" t="s">
        <v>147</v>
      </c>
      <c r="J128" s="2" t="s">
        <v>400</v>
      </c>
      <c r="K128" s="2" t="s">
        <v>13655</v>
      </c>
      <c r="L128" s="2" t="s">
        <v>83</v>
      </c>
      <c r="N128" s="2" t="s">
        <v>13656</v>
      </c>
      <c r="O128" s="2" t="s">
        <v>13657</v>
      </c>
      <c r="P128" s="2" t="s">
        <v>129</v>
      </c>
      <c r="Q128" s="2" t="s">
        <v>130</v>
      </c>
      <c r="R128" s="2" t="s">
        <v>13658</v>
      </c>
      <c r="S128" s="2" t="s">
        <v>88</v>
      </c>
      <c r="T128" s="2" t="s">
        <v>112</v>
      </c>
      <c r="U128" s="2" t="s">
        <v>13659</v>
      </c>
      <c r="V128" s="2" t="s">
        <v>114</v>
      </c>
      <c r="X128" s="2" t="s">
        <v>177</v>
      </c>
      <c r="Y128" s="4">
        <v>2</v>
      </c>
      <c r="Z128" s="2" t="s">
        <v>91</v>
      </c>
      <c r="AD128" s="2" t="s">
        <v>92</v>
      </c>
      <c r="AE128" s="2" t="s">
        <v>83</v>
      </c>
      <c r="AG128" s="2" t="s">
        <v>93</v>
      </c>
      <c r="AJ128" s="2" t="s">
        <v>116</v>
      </c>
      <c r="AO128" s="2" t="s">
        <v>117</v>
      </c>
      <c r="AP128" s="2" t="s">
        <v>1973</v>
      </c>
      <c r="AQ128" s="2" t="s">
        <v>78</v>
      </c>
      <c r="AR128" s="4">
        <v>0</v>
      </c>
      <c r="AS128" s="4">
        <v>0</v>
      </c>
      <c r="AT128" s="4">
        <v>0</v>
      </c>
      <c r="AU128" s="4">
        <v>98.8</v>
      </c>
      <c r="AV128" s="4">
        <v>1.2</v>
      </c>
      <c r="AW128" s="4">
        <v>100</v>
      </c>
      <c r="AX128" s="2" t="s">
        <v>120</v>
      </c>
      <c r="AZ128" s="2" t="s">
        <v>121</v>
      </c>
      <c r="BB128" s="2" t="s">
        <v>153</v>
      </c>
      <c r="BD128" s="2" t="s">
        <v>98</v>
      </c>
      <c r="BE128" s="2" t="s">
        <v>99</v>
      </c>
      <c r="BF128" s="2" t="s">
        <v>100</v>
      </c>
      <c r="BG128" s="2" t="s">
        <v>101</v>
      </c>
      <c r="BH128" s="11">
        <v>42339</v>
      </c>
      <c r="BI128" s="2" t="s">
        <v>102</v>
      </c>
      <c r="BN128" s="11"/>
      <c r="BO128" s="2" t="s">
        <v>103</v>
      </c>
      <c r="BR128" s="2" t="s">
        <v>103</v>
      </c>
      <c r="BS128" s="2" t="s">
        <v>103</v>
      </c>
      <c r="BT128" s="2" t="s">
        <v>103</v>
      </c>
    </row>
    <row r="129" spans="1:72">
      <c r="A129" s="3">
        <v>42342</v>
      </c>
      <c r="C129" s="2" t="s">
        <v>18682</v>
      </c>
      <c r="D129" s="2" t="s">
        <v>77</v>
      </c>
      <c r="F129" s="2" t="s">
        <v>78</v>
      </c>
      <c r="G129" s="25" t="s">
        <v>18683</v>
      </c>
      <c r="H129" s="2" t="s">
        <v>80</v>
      </c>
      <c r="I129" s="2" t="s">
        <v>172</v>
      </c>
      <c r="J129" s="2" t="s">
        <v>82</v>
      </c>
      <c r="L129" s="2" t="s">
        <v>83</v>
      </c>
      <c r="N129" s="2" t="s">
        <v>18684</v>
      </c>
      <c r="O129" s="2" t="s">
        <v>14516</v>
      </c>
      <c r="P129" s="2" t="s">
        <v>2241</v>
      </c>
      <c r="Q129" s="2" t="s">
        <v>267</v>
      </c>
      <c r="R129" s="2" t="s">
        <v>18685</v>
      </c>
      <c r="S129" s="2" t="s">
        <v>88</v>
      </c>
      <c r="T129" s="2" t="s">
        <v>89</v>
      </c>
      <c r="X129" s="2" t="s">
        <v>115</v>
      </c>
      <c r="Z129" s="2" t="s">
        <v>91</v>
      </c>
      <c r="AD129" s="2" t="s">
        <v>92</v>
      </c>
      <c r="AE129" s="2" t="s">
        <v>83</v>
      </c>
      <c r="AG129" s="2" t="s">
        <v>93</v>
      </c>
      <c r="AJ129" s="2" t="s">
        <v>116</v>
      </c>
      <c r="AO129" s="2" t="s">
        <v>117</v>
      </c>
      <c r="AP129" s="2" t="s">
        <v>261</v>
      </c>
      <c r="AQ129" s="2" t="s">
        <v>78</v>
      </c>
      <c r="AR129" s="4">
        <v>0</v>
      </c>
      <c r="AS129" s="4">
        <v>0</v>
      </c>
      <c r="AT129" s="4">
        <v>0</v>
      </c>
      <c r="AU129" s="4">
        <v>90.7</v>
      </c>
      <c r="AV129" s="4">
        <v>9.3000000000000007</v>
      </c>
      <c r="AW129" s="4">
        <v>100</v>
      </c>
      <c r="AX129" s="2" t="s">
        <v>152</v>
      </c>
      <c r="AY129" s="2" t="s">
        <v>123</v>
      </c>
      <c r="AZ129" s="2" t="s">
        <v>121</v>
      </c>
      <c r="BB129" s="2" t="s">
        <v>153</v>
      </c>
      <c r="BD129" s="2" t="s">
        <v>98</v>
      </c>
      <c r="BE129" s="2" t="s">
        <v>99</v>
      </c>
      <c r="BF129" s="2" t="s">
        <v>100</v>
      </c>
      <c r="BG129" s="2" t="s">
        <v>101</v>
      </c>
      <c r="BH129" s="11">
        <v>42342</v>
      </c>
      <c r="BI129" s="2" t="s">
        <v>102</v>
      </c>
      <c r="BN129" s="11"/>
      <c r="BO129" s="2" t="s">
        <v>103</v>
      </c>
      <c r="BR129" s="2" t="s">
        <v>103</v>
      </c>
      <c r="BS129" s="2" t="s">
        <v>103</v>
      </c>
      <c r="BT129" s="2" t="s">
        <v>103</v>
      </c>
    </row>
    <row r="130" spans="1:72">
      <c r="A130" s="3">
        <v>42384</v>
      </c>
      <c r="C130" s="2" t="s">
        <v>24487</v>
      </c>
      <c r="D130" s="2" t="s">
        <v>279</v>
      </c>
      <c r="E130" s="2" t="s">
        <v>24488</v>
      </c>
      <c r="F130" s="2" t="s">
        <v>78</v>
      </c>
      <c r="G130" s="25" t="s">
        <v>24489</v>
      </c>
      <c r="H130" s="2" t="s">
        <v>80</v>
      </c>
      <c r="I130" s="2" t="s">
        <v>1279</v>
      </c>
      <c r="J130" s="2" t="s">
        <v>82</v>
      </c>
      <c r="L130" s="2" t="s">
        <v>83</v>
      </c>
      <c r="N130" s="2" t="s">
        <v>24490</v>
      </c>
      <c r="O130" s="2" t="s">
        <v>24491</v>
      </c>
      <c r="P130" s="2" t="s">
        <v>6360</v>
      </c>
      <c r="Q130" s="2" t="s">
        <v>1540</v>
      </c>
      <c r="R130" s="2" t="s">
        <v>24492</v>
      </c>
      <c r="S130" s="2" t="s">
        <v>88</v>
      </c>
      <c r="T130" s="2" t="s">
        <v>89</v>
      </c>
      <c r="X130" s="2" t="s">
        <v>177</v>
      </c>
      <c r="Y130" s="4">
        <v>13</v>
      </c>
      <c r="Z130" s="2" t="s">
        <v>91</v>
      </c>
      <c r="AD130" s="2" t="s">
        <v>92</v>
      </c>
      <c r="AE130" s="2" t="s">
        <v>83</v>
      </c>
      <c r="AG130" s="2" t="s">
        <v>93</v>
      </c>
      <c r="AJ130" s="2" t="s">
        <v>116</v>
      </c>
      <c r="AO130" s="2" t="s">
        <v>117</v>
      </c>
      <c r="AP130" s="2" t="s">
        <v>218</v>
      </c>
      <c r="AQ130" s="2" t="s">
        <v>78</v>
      </c>
      <c r="AR130" s="4">
        <v>0</v>
      </c>
      <c r="AS130" s="4">
        <v>0</v>
      </c>
      <c r="AT130" s="4">
        <v>0</v>
      </c>
      <c r="AU130" s="4">
        <v>98.3</v>
      </c>
      <c r="AV130" s="4">
        <v>1.7</v>
      </c>
      <c r="AW130" s="4">
        <v>100</v>
      </c>
      <c r="AX130" s="2" t="s">
        <v>152</v>
      </c>
      <c r="AY130" s="2" t="s">
        <v>123</v>
      </c>
      <c r="AZ130" s="2" t="s">
        <v>645</v>
      </c>
      <c r="BA130" s="2" t="s">
        <v>123</v>
      </c>
      <c r="BB130" s="2" t="s">
        <v>122</v>
      </c>
      <c r="BC130" s="2" t="s">
        <v>123</v>
      </c>
      <c r="BD130" s="2" t="s">
        <v>98</v>
      </c>
      <c r="BE130" s="2" t="s">
        <v>99</v>
      </c>
      <c r="BF130" s="2" t="s">
        <v>100</v>
      </c>
      <c r="BG130" s="2" t="s">
        <v>101</v>
      </c>
      <c r="BH130" s="11">
        <v>42383</v>
      </c>
      <c r="BI130" s="2" t="s">
        <v>388</v>
      </c>
      <c r="BJ130" s="2" t="s">
        <v>98</v>
      </c>
      <c r="BK130" s="2" t="s">
        <v>99</v>
      </c>
      <c r="BL130" s="2" t="s">
        <v>100</v>
      </c>
      <c r="BM130" s="2" t="s">
        <v>101</v>
      </c>
      <c r="BN130" s="11" t="e">
        <f>INDEX('[2]esos_notification_v1_0(1)'!$EB$3:$EB$3242,MATCH(#REF!,'[2]esos_notification_v1_0(1)'!$EO$3:$EO$3243,0))</f>
        <v>#REF!</v>
      </c>
      <c r="BO130" s="2" t="s">
        <v>154</v>
      </c>
      <c r="BP130" s="2" t="s">
        <v>24493</v>
      </c>
      <c r="BR130" s="2" t="s">
        <v>83</v>
      </c>
      <c r="BS130" s="2" t="s">
        <v>103</v>
      </c>
      <c r="BT130" s="2" t="s">
        <v>83</v>
      </c>
    </row>
    <row r="131" spans="1:72">
      <c r="A131" s="11">
        <v>42307</v>
      </c>
      <c r="B131" s="3">
        <v>42310</v>
      </c>
      <c r="C131" s="2" t="s">
        <v>4003</v>
      </c>
      <c r="D131" s="2" t="s">
        <v>77</v>
      </c>
      <c r="F131" s="2" t="s">
        <v>78</v>
      </c>
      <c r="G131" s="25" t="s">
        <v>4004</v>
      </c>
      <c r="H131" s="2" t="s">
        <v>80</v>
      </c>
      <c r="I131" s="2" t="s">
        <v>290</v>
      </c>
      <c r="J131" s="2" t="s">
        <v>82</v>
      </c>
      <c r="L131" s="2" t="s">
        <v>83</v>
      </c>
      <c r="N131" s="2" t="s">
        <v>4005</v>
      </c>
      <c r="O131" s="2" t="s">
        <v>4006</v>
      </c>
      <c r="P131" s="2" t="s">
        <v>1005</v>
      </c>
      <c r="Q131" s="2" t="s">
        <v>785</v>
      </c>
      <c r="R131" s="2" t="s">
        <v>4007</v>
      </c>
      <c r="S131" s="2" t="s">
        <v>88</v>
      </c>
      <c r="T131" s="2" t="s">
        <v>89</v>
      </c>
      <c r="X131" s="2" t="s">
        <v>115</v>
      </c>
      <c r="Z131" s="2" t="s">
        <v>91</v>
      </c>
      <c r="AD131" s="2" t="s">
        <v>92</v>
      </c>
      <c r="AE131" s="2" t="s">
        <v>83</v>
      </c>
      <c r="AG131" s="2" t="s">
        <v>93</v>
      </c>
      <c r="AJ131" s="2" t="s">
        <v>116</v>
      </c>
      <c r="AO131" s="2" t="s">
        <v>117</v>
      </c>
      <c r="AP131" s="2" t="s">
        <v>218</v>
      </c>
      <c r="AQ131" s="2" t="s">
        <v>78</v>
      </c>
      <c r="AR131" s="4">
        <v>0</v>
      </c>
      <c r="AS131" s="4">
        <v>0</v>
      </c>
      <c r="AT131" s="4">
        <v>0</v>
      </c>
      <c r="AU131" s="4">
        <v>100</v>
      </c>
      <c r="AV131" s="4">
        <v>0</v>
      </c>
      <c r="AW131" s="4">
        <v>100</v>
      </c>
      <c r="AX131" s="2" t="s">
        <v>120</v>
      </c>
      <c r="AZ131" s="2" t="s">
        <v>645</v>
      </c>
      <c r="BA131" s="2" t="s">
        <v>123</v>
      </c>
      <c r="BB131" s="2" t="s">
        <v>122</v>
      </c>
      <c r="BC131" s="2" t="s">
        <v>123</v>
      </c>
      <c r="BD131" s="2" t="s">
        <v>98</v>
      </c>
      <c r="BE131" s="2" t="s">
        <v>99</v>
      </c>
      <c r="BF131" s="2" t="s">
        <v>100</v>
      </c>
      <c r="BG131" s="2" t="s">
        <v>101</v>
      </c>
      <c r="BH131" s="11">
        <v>42306</v>
      </c>
      <c r="BI131" s="2" t="s">
        <v>102</v>
      </c>
      <c r="BN131" s="11"/>
    </row>
    <row r="132" spans="1:72">
      <c r="A132" s="3">
        <v>42341</v>
      </c>
      <c r="C132" s="2" t="s">
        <v>15551</v>
      </c>
      <c r="D132" s="2" t="s">
        <v>77</v>
      </c>
      <c r="F132" s="2" t="s">
        <v>78</v>
      </c>
      <c r="G132" s="25" t="s">
        <v>15552</v>
      </c>
      <c r="H132" s="2" t="s">
        <v>80</v>
      </c>
      <c r="I132" s="2" t="s">
        <v>106</v>
      </c>
      <c r="J132" s="2" t="s">
        <v>82</v>
      </c>
      <c r="L132" s="2" t="s">
        <v>83</v>
      </c>
      <c r="N132" s="2" t="s">
        <v>7737</v>
      </c>
      <c r="P132" s="2" t="s">
        <v>488</v>
      </c>
      <c r="Q132" s="2" t="s">
        <v>130</v>
      </c>
      <c r="R132" s="2" t="s">
        <v>15553</v>
      </c>
      <c r="S132" s="2" t="s">
        <v>88</v>
      </c>
      <c r="T132" s="2" t="s">
        <v>112</v>
      </c>
      <c r="U132" s="2" t="s">
        <v>15554</v>
      </c>
      <c r="V132" s="2" t="s">
        <v>114</v>
      </c>
      <c r="X132" s="2" t="s">
        <v>115</v>
      </c>
      <c r="Z132" s="2" t="s">
        <v>91</v>
      </c>
      <c r="AD132" s="2" t="s">
        <v>92</v>
      </c>
      <c r="AE132" s="2" t="s">
        <v>83</v>
      </c>
      <c r="AG132" s="2" t="s">
        <v>93</v>
      </c>
      <c r="AJ132" s="2" t="s">
        <v>116</v>
      </c>
      <c r="AO132" s="2" t="s">
        <v>117</v>
      </c>
      <c r="AP132" s="2" t="s">
        <v>218</v>
      </c>
      <c r="AQ132" s="2" t="s">
        <v>78</v>
      </c>
      <c r="AR132" s="4">
        <v>0</v>
      </c>
      <c r="AS132" s="4">
        <v>0</v>
      </c>
      <c r="AT132" s="4">
        <v>0</v>
      </c>
      <c r="AU132" s="4">
        <v>91</v>
      </c>
      <c r="AV132" s="4">
        <v>9</v>
      </c>
      <c r="AW132" s="4">
        <v>100</v>
      </c>
      <c r="AX132" s="2" t="s">
        <v>120</v>
      </c>
      <c r="AZ132" s="2" t="s">
        <v>121</v>
      </c>
      <c r="BB132" s="2" t="s">
        <v>153</v>
      </c>
      <c r="BD132" s="2" t="s">
        <v>98</v>
      </c>
      <c r="BE132" s="2" t="s">
        <v>99</v>
      </c>
      <c r="BF132" s="2" t="s">
        <v>100</v>
      </c>
      <c r="BG132" s="2" t="s">
        <v>101</v>
      </c>
      <c r="BH132" s="11">
        <v>42341</v>
      </c>
      <c r="BI132" s="2" t="s">
        <v>102</v>
      </c>
      <c r="BN132" s="11"/>
      <c r="BO132" s="2" t="s">
        <v>103</v>
      </c>
      <c r="BR132" s="2" t="s">
        <v>103</v>
      </c>
      <c r="BS132" s="2" t="s">
        <v>103</v>
      </c>
      <c r="BT132" s="2" t="s">
        <v>103</v>
      </c>
    </row>
    <row r="133" spans="1:72">
      <c r="A133" s="3">
        <v>42317</v>
      </c>
      <c r="C133" s="2" t="s">
        <v>4923</v>
      </c>
      <c r="D133" s="2" t="s">
        <v>77</v>
      </c>
      <c r="F133" s="2" t="s">
        <v>78</v>
      </c>
      <c r="G133" s="25" t="s">
        <v>4924</v>
      </c>
      <c r="H133" s="2" t="s">
        <v>80</v>
      </c>
      <c r="I133" s="2" t="s">
        <v>241</v>
      </c>
      <c r="J133" s="2" t="s">
        <v>82</v>
      </c>
      <c r="L133" s="2" t="s">
        <v>83</v>
      </c>
      <c r="N133" s="2" t="s">
        <v>4923</v>
      </c>
      <c r="O133" s="2" t="s">
        <v>4925</v>
      </c>
      <c r="P133" s="2" t="s">
        <v>3369</v>
      </c>
      <c r="Q133" s="2" t="s">
        <v>184</v>
      </c>
      <c r="R133" s="2" t="s">
        <v>4926</v>
      </c>
      <c r="S133" s="2" t="s">
        <v>88</v>
      </c>
      <c r="T133" s="2" t="s">
        <v>89</v>
      </c>
      <c r="X133" s="2" t="s">
        <v>115</v>
      </c>
      <c r="Z133" s="2" t="s">
        <v>91</v>
      </c>
      <c r="AD133" s="2" t="s">
        <v>92</v>
      </c>
      <c r="AE133" s="2" t="s">
        <v>83</v>
      </c>
      <c r="AG133" s="2" t="s">
        <v>93</v>
      </c>
      <c r="AJ133" s="2" t="s">
        <v>116</v>
      </c>
      <c r="AO133" s="2" t="s">
        <v>117</v>
      </c>
      <c r="AP133" s="2" t="s">
        <v>1447</v>
      </c>
      <c r="AQ133" s="2" t="s">
        <v>78</v>
      </c>
      <c r="AR133" s="4">
        <v>0</v>
      </c>
      <c r="AS133" s="4">
        <v>0</v>
      </c>
      <c r="AT133" s="4">
        <v>0</v>
      </c>
      <c r="AU133" s="4">
        <v>96</v>
      </c>
      <c r="AV133" s="4">
        <v>4</v>
      </c>
      <c r="AW133" s="4">
        <v>100</v>
      </c>
      <c r="AX133" s="2" t="s">
        <v>152</v>
      </c>
      <c r="AY133" s="2" t="s">
        <v>123</v>
      </c>
      <c r="AZ133" s="2" t="s">
        <v>121</v>
      </c>
      <c r="BB133" s="2" t="s">
        <v>153</v>
      </c>
      <c r="BD133" s="2" t="s">
        <v>98</v>
      </c>
      <c r="BE133" s="2" t="s">
        <v>99</v>
      </c>
      <c r="BF133" s="2" t="s">
        <v>100</v>
      </c>
      <c r="BG133" s="2" t="s">
        <v>101</v>
      </c>
      <c r="BH133" s="11">
        <v>42317</v>
      </c>
      <c r="BI133" s="2" t="s">
        <v>102</v>
      </c>
      <c r="BN133" s="11"/>
      <c r="BO133" s="2" t="s">
        <v>103</v>
      </c>
      <c r="BR133" s="2" t="s">
        <v>78</v>
      </c>
      <c r="BS133" s="2" t="s">
        <v>78</v>
      </c>
      <c r="BT133" s="2" t="s">
        <v>83</v>
      </c>
    </row>
    <row r="134" spans="1:72">
      <c r="A134" s="3">
        <v>42384</v>
      </c>
      <c r="C134" s="2" t="s">
        <v>24494</v>
      </c>
      <c r="D134" s="2" t="s">
        <v>279</v>
      </c>
      <c r="E134" s="2" t="s">
        <v>24495</v>
      </c>
      <c r="F134" s="2" t="s">
        <v>78</v>
      </c>
      <c r="G134" s="25" t="s">
        <v>24496</v>
      </c>
      <c r="H134" s="2" t="s">
        <v>80</v>
      </c>
      <c r="I134" s="2" t="s">
        <v>241</v>
      </c>
      <c r="J134" s="2" t="s">
        <v>82</v>
      </c>
      <c r="L134" s="2" t="s">
        <v>83</v>
      </c>
      <c r="N134" s="2" t="s">
        <v>24497</v>
      </c>
      <c r="O134" s="2" t="s">
        <v>563</v>
      </c>
      <c r="P134" s="2" t="s">
        <v>564</v>
      </c>
      <c r="Q134" s="2" t="s">
        <v>393</v>
      </c>
      <c r="R134" s="2" t="s">
        <v>24498</v>
      </c>
      <c r="S134" s="2" t="s">
        <v>88</v>
      </c>
      <c r="T134" s="2" t="s">
        <v>112</v>
      </c>
      <c r="U134" s="2" t="s">
        <v>24363</v>
      </c>
      <c r="V134" s="2" t="s">
        <v>114</v>
      </c>
      <c r="X134" s="2" t="s">
        <v>115</v>
      </c>
      <c r="Z134" s="2" t="s">
        <v>91</v>
      </c>
      <c r="AD134" s="2" t="s">
        <v>92</v>
      </c>
      <c r="AE134" s="2" t="s">
        <v>78</v>
      </c>
      <c r="AF134" s="2" t="s">
        <v>24499</v>
      </c>
      <c r="AG134" s="2" t="s">
        <v>206</v>
      </c>
      <c r="AH134" s="2" t="s">
        <v>207</v>
      </c>
      <c r="AI134" s="2" t="s">
        <v>24499</v>
      </c>
      <c r="AJ134" s="2" t="s">
        <v>116</v>
      </c>
      <c r="AO134" s="2" t="s">
        <v>117</v>
      </c>
      <c r="AP134" s="2" t="s">
        <v>10206</v>
      </c>
      <c r="AQ134" s="2" t="s">
        <v>78</v>
      </c>
      <c r="AR134" s="4">
        <v>0</v>
      </c>
      <c r="AS134" s="4">
        <v>0</v>
      </c>
      <c r="AT134" s="4">
        <v>0</v>
      </c>
      <c r="AU134" s="4">
        <v>100</v>
      </c>
      <c r="AV134" s="4">
        <v>0</v>
      </c>
      <c r="AW134" s="4">
        <v>100</v>
      </c>
      <c r="AX134" s="2" t="s">
        <v>120</v>
      </c>
      <c r="AZ134" s="2" t="s">
        <v>121</v>
      </c>
      <c r="BB134" s="2" t="s">
        <v>153</v>
      </c>
      <c r="BE134" s="2" t="s">
        <v>99</v>
      </c>
      <c r="BF134" s="2" t="s">
        <v>100</v>
      </c>
      <c r="BG134" s="2" t="s">
        <v>101</v>
      </c>
      <c r="BH134" s="11">
        <v>42381</v>
      </c>
      <c r="BI134" s="2" t="s">
        <v>102</v>
      </c>
      <c r="BN134" s="11"/>
      <c r="BO134" s="2" t="s">
        <v>103</v>
      </c>
      <c r="BR134" s="2" t="s">
        <v>103</v>
      </c>
      <c r="BS134" s="2" t="s">
        <v>103</v>
      </c>
      <c r="BT134" s="2" t="s">
        <v>103</v>
      </c>
    </row>
    <row r="135" spans="1:72">
      <c r="A135" s="3">
        <v>42334</v>
      </c>
      <c r="C135" s="2" t="s">
        <v>9448</v>
      </c>
      <c r="D135" s="2" t="s">
        <v>77</v>
      </c>
      <c r="F135" s="2" t="s">
        <v>78</v>
      </c>
      <c r="G135" s="25" t="s">
        <v>9449</v>
      </c>
      <c r="H135" s="2" t="s">
        <v>80</v>
      </c>
      <c r="I135" s="2" t="s">
        <v>106</v>
      </c>
      <c r="J135" s="2" t="s">
        <v>82</v>
      </c>
      <c r="L135" s="2" t="s">
        <v>83</v>
      </c>
      <c r="N135" s="2" t="s">
        <v>9450</v>
      </c>
      <c r="O135" s="2" t="s">
        <v>9451</v>
      </c>
      <c r="P135" s="2" t="s">
        <v>1475</v>
      </c>
      <c r="Q135" s="2" t="s">
        <v>1476</v>
      </c>
      <c r="R135" s="2" t="s">
        <v>9452</v>
      </c>
      <c r="S135" s="2" t="s">
        <v>88</v>
      </c>
      <c r="T135" s="2" t="s">
        <v>89</v>
      </c>
      <c r="X135" s="2" t="s">
        <v>177</v>
      </c>
      <c r="Y135" s="4">
        <v>4</v>
      </c>
      <c r="Z135" s="2" t="s">
        <v>91</v>
      </c>
      <c r="AD135" s="2" t="s">
        <v>92</v>
      </c>
      <c r="AE135" s="2" t="s">
        <v>83</v>
      </c>
      <c r="AG135" s="2" t="s">
        <v>93</v>
      </c>
      <c r="AJ135" s="2" t="s">
        <v>116</v>
      </c>
      <c r="AO135" s="2" t="s">
        <v>117</v>
      </c>
      <c r="AP135" s="2" t="s">
        <v>559</v>
      </c>
      <c r="AQ135" s="2" t="s">
        <v>78</v>
      </c>
      <c r="AR135" s="4">
        <v>0</v>
      </c>
      <c r="AS135" s="4">
        <v>0</v>
      </c>
      <c r="AT135" s="4">
        <v>0</v>
      </c>
      <c r="AU135" s="4">
        <v>90.4</v>
      </c>
      <c r="AV135" s="4">
        <v>9.6</v>
      </c>
      <c r="AW135" s="4">
        <v>100</v>
      </c>
      <c r="AX135" s="2" t="s">
        <v>120</v>
      </c>
      <c r="AZ135" s="2" t="s">
        <v>121</v>
      </c>
      <c r="BB135" s="2" t="s">
        <v>153</v>
      </c>
      <c r="BD135" s="2" t="s">
        <v>98</v>
      </c>
      <c r="BH135" s="11">
        <v>42334</v>
      </c>
      <c r="BI135" s="2" t="s">
        <v>102</v>
      </c>
      <c r="BN135" s="11"/>
    </row>
    <row r="136" spans="1:72">
      <c r="A136" s="3">
        <v>42341</v>
      </c>
      <c r="C136" s="2" t="s">
        <v>15555</v>
      </c>
      <c r="D136" s="2" t="s">
        <v>77</v>
      </c>
      <c r="F136" s="2" t="s">
        <v>78</v>
      </c>
      <c r="G136" s="25" t="s">
        <v>15556</v>
      </c>
      <c r="H136" s="2" t="s">
        <v>80</v>
      </c>
      <c r="I136" s="2" t="s">
        <v>106</v>
      </c>
      <c r="J136" s="2" t="s">
        <v>82</v>
      </c>
      <c r="L136" s="2" t="s">
        <v>83</v>
      </c>
      <c r="N136" s="2" t="s">
        <v>15557</v>
      </c>
      <c r="O136" s="2" t="s">
        <v>15558</v>
      </c>
      <c r="P136" s="2" t="s">
        <v>15559</v>
      </c>
      <c r="Q136" s="2" t="s">
        <v>235</v>
      </c>
      <c r="R136" s="2" t="s">
        <v>1794</v>
      </c>
      <c r="S136" s="2" t="s">
        <v>88</v>
      </c>
      <c r="T136" s="2" t="s">
        <v>112</v>
      </c>
      <c r="U136" s="2" t="s">
        <v>15560</v>
      </c>
      <c r="V136" s="2" t="s">
        <v>114</v>
      </c>
      <c r="X136" s="2" t="s">
        <v>115</v>
      </c>
      <c r="Z136" s="2" t="s">
        <v>91</v>
      </c>
      <c r="AD136" s="2" t="s">
        <v>92</v>
      </c>
      <c r="AE136" s="2" t="s">
        <v>83</v>
      </c>
      <c r="AG136" s="2" t="s">
        <v>93</v>
      </c>
      <c r="AJ136" s="2" t="s">
        <v>116</v>
      </c>
      <c r="AO136" s="2" t="s">
        <v>117</v>
      </c>
      <c r="AP136" s="2" t="s">
        <v>559</v>
      </c>
      <c r="AQ136" s="2" t="s">
        <v>78</v>
      </c>
      <c r="AR136" s="4">
        <v>0</v>
      </c>
      <c r="AS136" s="4">
        <v>0</v>
      </c>
      <c r="AT136" s="4">
        <v>0</v>
      </c>
      <c r="AU136" s="4">
        <v>99.8</v>
      </c>
      <c r="AV136" s="4">
        <v>0.2</v>
      </c>
      <c r="AW136" s="4">
        <v>100</v>
      </c>
      <c r="AX136" s="2" t="s">
        <v>152</v>
      </c>
      <c r="AY136" s="2" t="s">
        <v>123</v>
      </c>
      <c r="AZ136" s="2" t="s">
        <v>121</v>
      </c>
      <c r="BB136" s="2" t="s">
        <v>153</v>
      </c>
      <c r="BD136" s="2" t="s">
        <v>98</v>
      </c>
      <c r="BE136" s="2" t="s">
        <v>99</v>
      </c>
      <c r="BF136" s="2" t="s">
        <v>100</v>
      </c>
      <c r="BG136" s="2" t="s">
        <v>101</v>
      </c>
      <c r="BH136" s="11">
        <v>42341</v>
      </c>
      <c r="BI136" s="2" t="s">
        <v>102</v>
      </c>
      <c r="BN136" s="11"/>
      <c r="BO136" s="2" t="s">
        <v>103</v>
      </c>
      <c r="BR136" s="2" t="s">
        <v>103</v>
      </c>
      <c r="BS136" s="2" t="s">
        <v>103</v>
      </c>
      <c r="BT136" s="2" t="s">
        <v>103</v>
      </c>
    </row>
    <row r="137" spans="1:72">
      <c r="A137" s="3">
        <v>42396</v>
      </c>
      <c r="C137" s="2" t="s">
        <v>26831</v>
      </c>
      <c r="D137" s="2" t="s">
        <v>77</v>
      </c>
      <c r="F137" s="2" t="s">
        <v>78</v>
      </c>
      <c r="G137" s="25" t="s">
        <v>26832</v>
      </c>
      <c r="H137" s="2" t="s">
        <v>80</v>
      </c>
      <c r="I137" s="2" t="s">
        <v>106</v>
      </c>
      <c r="J137" s="2" t="s">
        <v>82</v>
      </c>
      <c r="L137" s="2" t="s">
        <v>83</v>
      </c>
      <c r="N137" s="2" t="s">
        <v>26833</v>
      </c>
      <c r="O137" s="2" t="s">
        <v>9112</v>
      </c>
      <c r="P137" s="2" t="s">
        <v>2818</v>
      </c>
      <c r="R137" s="2" t="s">
        <v>26834</v>
      </c>
      <c r="S137" s="2" t="s">
        <v>88</v>
      </c>
      <c r="T137" s="2" t="s">
        <v>112</v>
      </c>
      <c r="U137" s="2" t="s">
        <v>26835</v>
      </c>
      <c r="V137" s="2" t="s">
        <v>114</v>
      </c>
      <c r="X137" s="2" t="s">
        <v>115</v>
      </c>
      <c r="Z137" s="2" t="s">
        <v>91</v>
      </c>
      <c r="AD137" s="2" t="s">
        <v>194</v>
      </c>
      <c r="AJ137" s="2" t="s">
        <v>116</v>
      </c>
      <c r="AO137" s="2" t="s">
        <v>117</v>
      </c>
      <c r="AP137" s="2" t="s">
        <v>813</v>
      </c>
      <c r="AQ137" s="2" t="s">
        <v>78</v>
      </c>
      <c r="AR137" s="4">
        <v>0</v>
      </c>
      <c r="AS137" s="4">
        <v>99</v>
      </c>
      <c r="AT137" s="4">
        <v>0</v>
      </c>
      <c r="AU137" s="4">
        <v>0</v>
      </c>
      <c r="AV137" s="4">
        <v>1</v>
      </c>
      <c r="AW137" s="4">
        <v>100</v>
      </c>
      <c r="AX137" s="2" t="s">
        <v>120</v>
      </c>
      <c r="AZ137" s="2" t="s">
        <v>121</v>
      </c>
      <c r="BB137" s="2" t="s">
        <v>869</v>
      </c>
      <c r="BD137" s="2" t="s">
        <v>98</v>
      </c>
      <c r="BE137" s="2" t="s">
        <v>99</v>
      </c>
      <c r="BF137" s="2" t="s">
        <v>100</v>
      </c>
      <c r="BG137" s="2" t="s">
        <v>101</v>
      </c>
      <c r="BH137" s="11">
        <v>42396</v>
      </c>
      <c r="BI137" s="2" t="s">
        <v>102</v>
      </c>
      <c r="BN137" s="11"/>
    </row>
    <row r="138" spans="1:72">
      <c r="A138" s="3">
        <v>42391</v>
      </c>
      <c r="C138" s="2" t="s">
        <v>25403</v>
      </c>
      <c r="D138" s="2" t="s">
        <v>77</v>
      </c>
      <c r="F138" s="2" t="s">
        <v>78</v>
      </c>
      <c r="G138" s="25" t="s">
        <v>25404</v>
      </c>
      <c r="H138" s="2" t="s">
        <v>80</v>
      </c>
      <c r="I138" s="2" t="s">
        <v>106</v>
      </c>
      <c r="J138" s="2" t="s">
        <v>82</v>
      </c>
      <c r="L138" s="2" t="s">
        <v>83</v>
      </c>
      <c r="N138" s="2" t="s">
        <v>25405</v>
      </c>
      <c r="O138" s="2" t="s">
        <v>25406</v>
      </c>
      <c r="P138" s="2" t="s">
        <v>25407</v>
      </c>
      <c r="Q138" s="2" t="s">
        <v>25408</v>
      </c>
      <c r="R138" s="2" t="s">
        <v>25409</v>
      </c>
      <c r="S138" s="2" t="s">
        <v>88</v>
      </c>
      <c r="T138" s="2" t="s">
        <v>112</v>
      </c>
      <c r="U138" s="2" t="s">
        <v>25410</v>
      </c>
      <c r="V138" s="2" t="s">
        <v>114</v>
      </c>
      <c r="X138" s="2" t="s">
        <v>177</v>
      </c>
      <c r="Y138" s="4">
        <v>17</v>
      </c>
      <c r="Z138" s="2" t="s">
        <v>91</v>
      </c>
      <c r="AD138" s="2" t="s">
        <v>92</v>
      </c>
      <c r="AE138" s="2" t="s">
        <v>83</v>
      </c>
      <c r="AG138" s="2" t="s">
        <v>93</v>
      </c>
      <c r="AJ138" s="2" t="s">
        <v>116</v>
      </c>
      <c r="AO138" s="2" t="s">
        <v>117</v>
      </c>
      <c r="AP138" s="2" t="s">
        <v>3310</v>
      </c>
      <c r="AQ138" s="2" t="s">
        <v>78</v>
      </c>
      <c r="AR138" s="4">
        <v>0</v>
      </c>
      <c r="AS138" s="4">
        <v>0</v>
      </c>
      <c r="AT138" s="4">
        <v>0</v>
      </c>
      <c r="AU138" s="4">
        <v>93.2</v>
      </c>
      <c r="AV138" s="4">
        <v>6.8</v>
      </c>
      <c r="AW138" s="4">
        <v>100</v>
      </c>
      <c r="AX138" s="2" t="s">
        <v>120</v>
      </c>
      <c r="AZ138" s="2" t="s">
        <v>121</v>
      </c>
      <c r="BB138" s="2" t="s">
        <v>153</v>
      </c>
      <c r="BH138" s="11">
        <v>42389</v>
      </c>
      <c r="BI138" s="2" t="s">
        <v>102</v>
      </c>
      <c r="BN138" s="11"/>
    </row>
    <row r="139" spans="1:72">
      <c r="A139" s="3">
        <v>42340</v>
      </c>
      <c r="C139" s="2" t="s">
        <v>13660</v>
      </c>
      <c r="D139" s="2" t="s">
        <v>279</v>
      </c>
      <c r="E139" s="2" t="s">
        <v>13661</v>
      </c>
      <c r="F139" s="2" t="s">
        <v>78</v>
      </c>
      <c r="G139" s="25" t="s">
        <v>13662</v>
      </c>
      <c r="H139" s="2" t="s">
        <v>80</v>
      </c>
      <c r="I139" s="2" t="s">
        <v>282</v>
      </c>
      <c r="J139" s="2" t="s">
        <v>82</v>
      </c>
      <c r="L139" s="2" t="s">
        <v>83</v>
      </c>
      <c r="N139" s="2" t="s">
        <v>13663</v>
      </c>
      <c r="P139" s="2" t="s">
        <v>2410</v>
      </c>
      <c r="Q139" s="2" t="s">
        <v>393</v>
      </c>
      <c r="R139" s="2" t="s">
        <v>13664</v>
      </c>
      <c r="S139" s="2" t="s">
        <v>88</v>
      </c>
      <c r="T139" s="2" t="s">
        <v>89</v>
      </c>
      <c r="X139" s="2" t="s">
        <v>115</v>
      </c>
      <c r="Z139" s="2" t="s">
        <v>91</v>
      </c>
      <c r="AD139" s="2" t="s">
        <v>92</v>
      </c>
      <c r="AE139" s="2" t="s">
        <v>83</v>
      </c>
      <c r="AG139" s="2" t="s">
        <v>93</v>
      </c>
      <c r="AJ139" s="2" t="s">
        <v>116</v>
      </c>
      <c r="AO139" s="2" t="s">
        <v>117</v>
      </c>
      <c r="AP139" s="2" t="s">
        <v>1111</v>
      </c>
      <c r="AQ139" s="2" t="s">
        <v>78</v>
      </c>
      <c r="AR139" s="4">
        <v>0</v>
      </c>
      <c r="AS139" s="4">
        <v>0</v>
      </c>
      <c r="AT139" s="4">
        <v>0</v>
      </c>
      <c r="AU139" s="4">
        <v>100</v>
      </c>
      <c r="AV139" s="4">
        <v>0</v>
      </c>
      <c r="AW139" s="4">
        <v>100</v>
      </c>
      <c r="AX139" s="2" t="s">
        <v>152</v>
      </c>
      <c r="AY139" s="2" t="s">
        <v>123</v>
      </c>
      <c r="AZ139" s="2" t="s">
        <v>121</v>
      </c>
      <c r="BB139" s="2" t="s">
        <v>122</v>
      </c>
      <c r="BC139" s="2" t="s">
        <v>123</v>
      </c>
      <c r="BG139" s="2" t="s">
        <v>101</v>
      </c>
      <c r="BH139" s="11">
        <v>42340</v>
      </c>
      <c r="BI139" s="2" t="s">
        <v>102</v>
      </c>
      <c r="BN139" s="11"/>
    </row>
    <row r="140" spans="1:72">
      <c r="A140" s="3">
        <v>42398</v>
      </c>
      <c r="C140" s="2" t="s">
        <v>29797</v>
      </c>
      <c r="D140" s="2" t="s">
        <v>77</v>
      </c>
      <c r="F140" s="2" t="s">
        <v>78</v>
      </c>
      <c r="G140" s="25" t="s">
        <v>29798</v>
      </c>
      <c r="H140" s="2" t="s">
        <v>80</v>
      </c>
      <c r="I140" s="2" t="s">
        <v>282</v>
      </c>
      <c r="J140" s="2" t="s">
        <v>82</v>
      </c>
      <c r="L140" s="2" t="s">
        <v>83</v>
      </c>
      <c r="N140" s="2" t="s">
        <v>29799</v>
      </c>
      <c r="O140" s="2" t="s">
        <v>29800</v>
      </c>
      <c r="P140" s="2" t="s">
        <v>86</v>
      </c>
      <c r="R140" s="2" t="s">
        <v>29801</v>
      </c>
      <c r="S140" s="2" t="s">
        <v>88</v>
      </c>
      <c r="T140" s="2" t="s">
        <v>89</v>
      </c>
      <c r="X140" s="2" t="s">
        <v>177</v>
      </c>
      <c r="Y140" s="4">
        <v>13</v>
      </c>
      <c r="Z140" s="2" t="s">
        <v>91</v>
      </c>
      <c r="AD140" s="2" t="s">
        <v>92</v>
      </c>
      <c r="AE140" s="2" t="s">
        <v>83</v>
      </c>
      <c r="AG140" s="2" t="s">
        <v>93</v>
      </c>
      <c r="AJ140" s="2" t="s">
        <v>116</v>
      </c>
      <c r="AO140" s="2" t="s">
        <v>117</v>
      </c>
      <c r="AP140" s="2" t="s">
        <v>24115</v>
      </c>
      <c r="AQ140" s="2" t="s">
        <v>78</v>
      </c>
      <c r="AR140" s="4">
        <v>0</v>
      </c>
      <c r="AS140" s="4">
        <v>0</v>
      </c>
      <c r="AT140" s="4">
        <v>0</v>
      </c>
      <c r="AU140" s="4">
        <v>90</v>
      </c>
      <c r="AV140" s="4">
        <v>10</v>
      </c>
      <c r="AW140" s="4">
        <v>100</v>
      </c>
      <c r="AX140" s="2" t="s">
        <v>152</v>
      </c>
      <c r="AY140" s="2" t="s">
        <v>123</v>
      </c>
      <c r="AZ140" s="2" t="s">
        <v>121</v>
      </c>
      <c r="BB140" s="2" t="s">
        <v>153</v>
      </c>
      <c r="BD140" s="2" t="s">
        <v>98</v>
      </c>
      <c r="BE140" s="2" t="s">
        <v>99</v>
      </c>
      <c r="BF140" s="2" t="s">
        <v>100</v>
      </c>
      <c r="BG140" s="2" t="s">
        <v>101</v>
      </c>
      <c r="BH140" s="11">
        <v>42398</v>
      </c>
      <c r="BI140" s="2" t="s">
        <v>102</v>
      </c>
      <c r="BN140" s="11"/>
      <c r="BO140" s="2" t="s">
        <v>103</v>
      </c>
      <c r="BR140" s="2" t="s">
        <v>103</v>
      </c>
      <c r="BS140" s="2" t="s">
        <v>103</v>
      </c>
      <c r="BT140" s="2" t="s">
        <v>103</v>
      </c>
    </row>
    <row r="141" spans="1:72">
      <c r="A141" s="3">
        <v>42398</v>
      </c>
      <c r="C141" s="2" t="s">
        <v>29802</v>
      </c>
      <c r="D141" s="2" t="s">
        <v>77</v>
      </c>
      <c r="F141" s="2" t="s">
        <v>78</v>
      </c>
      <c r="G141" s="25" t="s">
        <v>29803</v>
      </c>
      <c r="H141" s="2" t="s">
        <v>80</v>
      </c>
      <c r="I141" s="2" t="s">
        <v>172</v>
      </c>
      <c r="J141" s="2" t="s">
        <v>82</v>
      </c>
      <c r="L141" s="2" t="s">
        <v>83</v>
      </c>
      <c r="N141" s="2" t="s">
        <v>29804</v>
      </c>
      <c r="O141" s="2" t="s">
        <v>16418</v>
      </c>
      <c r="P141" s="2" t="s">
        <v>2854</v>
      </c>
      <c r="Q141" s="2" t="s">
        <v>142</v>
      </c>
      <c r="R141" s="2" t="s">
        <v>29805</v>
      </c>
      <c r="S141" s="2" t="s">
        <v>88</v>
      </c>
      <c r="T141" s="2" t="s">
        <v>89</v>
      </c>
      <c r="X141" s="2" t="s">
        <v>115</v>
      </c>
      <c r="Z141" s="2" t="s">
        <v>91</v>
      </c>
      <c r="AD141" s="2" t="s">
        <v>92</v>
      </c>
      <c r="AE141" s="2" t="s">
        <v>83</v>
      </c>
      <c r="AG141" s="2" t="s">
        <v>93</v>
      </c>
      <c r="AJ141" s="2" t="s">
        <v>116</v>
      </c>
      <c r="AO141" s="2" t="s">
        <v>117</v>
      </c>
      <c r="AP141" s="2" t="s">
        <v>1111</v>
      </c>
      <c r="AQ141" s="2" t="s">
        <v>78</v>
      </c>
      <c r="AR141" s="4">
        <v>0</v>
      </c>
      <c r="AS141" s="4">
        <v>0</v>
      </c>
      <c r="AT141" s="4">
        <v>0</v>
      </c>
      <c r="AU141" s="4">
        <v>100</v>
      </c>
      <c r="AV141" s="4">
        <v>0</v>
      </c>
      <c r="AW141" s="4">
        <v>100</v>
      </c>
      <c r="AX141" s="2" t="s">
        <v>120</v>
      </c>
      <c r="AZ141" s="2" t="s">
        <v>121</v>
      </c>
      <c r="BB141" s="2" t="s">
        <v>153</v>
      </c>
      <c r="BD141" s="2" t="s">
        <v>98</v>
      </c>
      <c r="BE141" s="2" t="s">
        <v>99</v>
      </c>
      <c r="BF141" s="2" t="s">
        <v>100</v>
      </c>
      <c r="BG141" s="2" t="s">
        <v>101</v>
      </c>
      <c r="BH141" s="11">
        <v>42398</v>
      </c>
      <c r="BI141" s="2" t="s">
        <v>102</v>
      </c>
      <c r="BN141" s="11"/>
    </row>
    <row r="142" spans="1:72">
      <c r="A142" s="3">
        <v>42397</v>
      </c>
      <c r="C142" s="2" t="s">
        <v>27908</v>
      </c>
      <c r="D142" s="2" t="s">
        <v>77</v>
      </c>
      <c r="F142" s="2" t="s">
        <v>78</v>
      </c>
      <c r="G142" s="25" t="s">
        <v>27909</v>
      </c>
      <c r="H142" s="2" t="s">
        <v>80</v>
      </c>
      <c r="I142" s="2" t="s">
        <v>172</v>
      </c>
      <c r="J142" s="2" t="s">
        <v>82</v>
      </c>
      <c r="L142" s="2" t="s">
        <v>83</v>
      </c>
      <c r="N142" s="2" t="s">
        <v>27910</v>
      </c>
      <c r="O142" s="2" t="s">
        <v>27911</v>
      </c>
      <c r="P142" s="2" t="s">
        <v>4089</v>
      </c>
      <c r="Q142" s="2" t="s">
        <v>235</v>
      </c>
      <c r="R142" s="2" t="s">
        <v>27912</v>
      </c>
      <c r="S142" s="2" t="s">
        <v>88</v>
      </c>
      <c r="T142" s="2" t="s">
        <v>89</v>
      </c>
      <c r="X142" s="2" t="s">
        <v>115</v>
      </c>
      <c r="Z142" s="2" t="s">
        <v>91</v>
      </c>
      <c r="AD142" s="2" t="s">
        <v>92</v>
      </c>
      <c r="AE142" s="2" t="s">
        <v>83</v>
      </c>
      <c r="AG142" s="2" t="s">
        <v>93</v>
      </c>
      <c r="AJ142" s="2" t="s">
        <v>116</v>
      </c>
      <c r="AO142" s="2" t="s">
        <v>117</v>
      </c>
      <c r="AP142" s="2" t="s">
        <v>2693</v>
      </c>
      <c r="AQ142" s="2" t="s">
        <v>78</v>
      </c>
      <c r="AR142" s="4">
        <v>0</v>
      </c>
      <c r="AS142" s="4">
        <v>0</v>
      </c>
      <c r="AT142" s="4">
        <v>0</v>
      </c>
      <c r="AU142" s="4">
        <v>95</v>
      </c>
      <c r="AV142" s="4">
        <v>5</v>
      </c>
      <c r="AW142" s="4">
        <v>100</v>
      </c>
      <c r="AX142" s="2" t="s">
        <v>152</v>
      </c>
      <c r="AY142" s="2" t="s">
        <v>123</v>
      </c>
      <c r="AZ142" s="2" t="s">
        <v>121</v>
      </c>
      <c r="BB142" s="2" t="s">
        <v>122</v>
      </c>
      <c r="BC142" s="2" t="s">
        <v>123</v>
      </c>
      <c r="BD142" s="2" t="s">
        <v>98</v>
      </c>
      <c r="BE142" s="2" t="s">
        <v>99</v>
      </c>
      <c r="BF142" s="2" t="s">
        <v>100</v>
      </c>
      <c r="BG142" s="2" t="s">
        <v>101</v>
      </c>
      <c r="BH142" s="11">
        <v>42397</v>
      </c>
      <c r="BI142" s="2" t="s">
        <v>102</v>
      </c>
      <c r="BN142" s="11"/>
      <c r="BO142" s="2" t="s">
        <v>103</v>
      </c>
      <c r="BR142" s="2" t="s">
        <v>103</v>
      </c>
      <c r="BS142" s="2" t="s">
        <v>103</v>
      </c>
      <c r="BT142" s="2" t="s">
        <v>103</v>
      </c>
    </row>
    <row r="143" spans="1:72">
      <c r="A143" s="3">
        <v>42397</v>
      </c>
      <c r="C143" s="2" t="s">
        <v>27913</v>
      </c>
      <c r="D143" s="2" t="s">
        <v>77</v>
      </c>
      <c r="F143" s="2" t="s">
        <v>78</v>
      </c>
      <c r="G143" s="25" t="s">
        <v>27914</v>
      </c>
      <c r="H143" s="2" t="s">
        <v>80</v>
      </c>
      <c r="I143" s="2" t="s">
        <v>282</v>
      </c>
      <c r="J143" s="2" t="s">
        <v>82</v>
      </c>
      <c r="L143" s="2" t="s">
        <v>83</v>
      </c>
      <c r="N143" s="2" t="s">
        <v>27913</v>
      </c>
      <c r="O143" s="2" t="s">
        <v>27915</v>
      </c>
      <c r="P143" s="2" t="s">
        <v>694</v>
      </c>
      <c r="R143" s="2" t="s">
        <v>27916</v>
      </c>
      <c r="S143" s="2" t="s">
        <v>88</v>
      </c>
      <c r="T143" s="2" t="s">
        <v>89</v>
      </c>
      <c r="X143" s="2" t="s">
        <v>115</v>
      </c>
      <c r="Z143" s="2" t="s">
        <v>91</v>
      </c>
      <c r="AD143" s="2" t="s">
        <v>92</v>
      </c>
      <c r="AE143" s="2" t="s">
        <v>83</v>
      </c>
      <c r="AG143" s="2" t="s">
        <v>93</v>
      </c>
      <c r="AJ143" s="2" t="s">
        <v>116</v>
      </c>
      <c r="AO143" s="2" t="s">
        <v>117</v>
      </c>
      <c r="AP143" s="2" t="s">
        <v>218</v>
      </c>
      <c r="AQ143" s="2" t="s">
        <v>78</v>
      </c>
      <c r="AR143" s="4">
        <v>0</v>
      </c>
      <c r="AS143" s="4">
        <v>0</v>
      </c>
      <c r="AT143" s="4">
        <v>0</v>
      </c>
      <c r="AU143" s="4">
        <v>99</v>
      </c>
      <c r="AV143" s="4">
        <v>1</v>
      </c>
      <c r="AW143" s="4">
        <v>100</v>
      </c>
      <c r="AX143" s="2" t="s">
        <v>152</v>
      </c>
      <c r="AY143" s="2" t="s">
        <v>123</v>
      </c>
      <c r="AZ143" s="2" t="s">
        <v>121</v>
      </c>
      <c r="BB143" s="2" t="s">
        <v>153</v>
      </c>
      <c r="BD143" s="2" t="s">
        <v>98</v>
      </c>
      <c r="BE143" s="2" t="s">
        <v>99</v>
      </c>
      <c r="BF143" s="2" t="s">
        <v>100</v>
      </c>
      <c r="BG143" s="2" t="s">
        <v>101</v>
      </c>
      <c r="BH143" s="11">
        <v>42397</v>
      </c>
      <c r="BI143" s="2" t="s">
        <v>102</v>
      </c>
      <c r="BN143" s="11"/>
      <c r="BO143" s="2" t="s">
        <v>103</v>
      </c>
      <c r="BR143" s="2" t="s">
        <v>103</v>
      </c>
      <c r="BS143" s="2" t="s">
        <v>103</v>
      </c>
      <c r="BT143" s="2" t="s">
        <v>103</v>
      </c>
    </row>
    <row r="144" spans="1:72">
      <c r="A144" s="3">
        <v>42342</v>
      </c>
      <c r="C144" s="2" t="s">
        <v>18686</v>
      </c>
      <c r="D144" s="2" t="s">
        <v>77</v>
      </c>
      <c r="F144" s="2" t="s">
        <v>78</v>
      </c>
      <c r="G144" s="25" t="s">
        <v>18687</v>
      </c>
      <c r="H144" s="2" t="s">
        <v>80</v>
      </c>
      <c r="I144" s="2" t="s">
        <v>147</v>
      </c>
      <c r="J144" s="2" t="s">
        <v>82</v>
      </c>
      <c r="L144" s="2" t="s">
        <v>83</v>
      </c>
      <c r="N144" s="2" t="s">
        <v>18688</v>
      </c>
      <c r="O144" s="2" t="s">
        <v>18689</v>
      </c>
      <c r="P144" s="2" t="s">
        <v>13798</v>
      </c>
      <c r="Q144" s="2" t="s">
        <v>259</v>
      </c>
      <c r="R144" s="2" t="s">
        <v>18690</v>
      </c>
      <c r="S144" s="2" t="s">
        <v>88</v>
      </c>
      <c r="T144" s="2" t="s">
        <v>112</v>
      </c>
      <c r="U144" s="2" t="s">
        <v>18691</v>
      </c>
      <c r="V144" s="2" t="s">
        <v>114</v>
      </c>
      <c r="X144" s="2" t="s">
        <v>177</v>
      </c>
      <c r="Y144" s="4">
        <v>22</v>
      </c>
      <c r="Z144" s="2" t="s">
        <v>91</v>
      </c>
      <c r="AD144" s="2" t="s">
        <v>92</v>
      </c>
      <c r="AE144" s="2" t="s">
        <v>83</v>
      </c>
      <c r="AG144" s="2" t="s">
        <v>93</v>
      </c>
      <c r="AJ144" s="2" t="s">
        <v>116</v>
      </c>
      <c r="AO144" s="2" t="s">
        <v>117</v>
      </c>
      <c r="AP144" s="2" t="s">
        <v>813</v>
      </c>
      <c r="AQ144" s="2" t="s">
        <v>78</v>
      </c>
      <c r="AR144" s="4">
        <v>0</v>
      </c>
      <c r="AS144" s="4">
        <v>0</v>
      </c>
      <c r="AT144" s="4">
        <v>0</v>
      </c>
      <c r="AU144" s="4">
        <v>94.6</v>
      </c>
      <c r="AV144" s="4">
        <v>5.4</v>
      </c>
      <c r="AW144" s="4">
        <v>100</v>
      </c>
      <c r="AX144" s="2" t="s">
        <v>152</v>
      </c>
      <c r="AY144" s="2" t="s">
        <v>123</v>
      </c>
      <c r="AZ144" s="2" t="s">
        <v>645</v>
      </c>
      <c r="BA144" s="2" t="s">
        <v>123</v>
      </c>
      <c r="BB144" s="2" t="s">
        <v>153</v>
      </c>
      <c r="BD144" s="2" t="s">
        <v>98</v>
      </c>
      <c r="BE144" s="2" t="s">
        <v>99</v>
      </c>
      <c r="BF144" s="2" t="s">
        <v>100</v>
      </c>
      <c r="BG144" s="2" t="s">
        <v>101</v>
      </c>
      <c r="BH144" s="11">
        <v>42342</v>
      </c>
      <c r="BI144" s="2" t="s">
        <v>102</v>
      </c>
      <c r="BN144" s="11"/>
      <c r="BO144" s="2" t="s">
        <v>179</v>
      </c>
    </row>
    <row r="145" spans="1:72">
      <c r="A145" s="3">
        <v>42339</v>
      </c>
      <c r="C145" s="2" t="s">
        <v>12263</v>
      </c>
      <c r="D145" s="2" t="s">
        <v>279</v>
      </c>
      <c r="E145" s="2" t="s">
        <v>12264</v>
      </c>
      <c r="F145" s="2" t="s">
        <v>78</v>
      </c>
      <c r="G145" s="25" t="s">
        <v>12265</v>
      </c>
      <c r="H145" s="2" t="s">
        <v>80</v>
      </c>
      <c r="I145" s="2" t="s">
        <v>147</v>
      </c>
      <c r="J145" s="2" t="s">
        <v>82</v>
      </c>
      <c r="L145" s="2" t="s">
        <v>83</v>
      </c>
      <c r="N145" s="2" t="s">
        <v>12266</v>
      </c>
      <c r="O145" s="2" t="s">
        <v>12267</v>
      </c>
      <c r="P145" s="2" t="s">
        <v>784</v>
      </c>
      <c r="Q145" s="2" t="s">
        <v>785</v>
      </c>
      <c r="R145" s="2" t="s">
        <v>12268</v>
      </c>
      <c r="S145" s="2" t="s">
        <v>88</v>
      </c>
      <c r="T145" s="2" t="s">
        <v>89</v>
      </c>
      <c r="X145" s="2" t="s">
        <v>115</v>
      </c>
      <c r="Z145" s="2" t="s">
        <v>91</v>
      </c>
      <c r="AD145" s="2" t="s">
        <v>92</v>
      </c>
      <c r="AE145" s="2" t="s">
        <v>83</v>
      </c>
      <c r="AG145" s="2" t="s">
        <v>93</v>
      </c>
      <c r="AJ145" s="2" t="s">
        <v>116</v>
      </c>
      <c r="AO145" s="2" t="s">
        <v>117</v>
      </c>
      <c r="AP145" s="2" t="s">
        <v>12269</v>
      </c>
      <c r="AQ145" s="2" t="s">
        <v>78</v>
      </c>
      <c r="AR145" s="4">
        <v>0</v>
      </c>
      <c r="AS145" s="4">
        <v>100</v>
      </c>
      <c r="AT145" s="4">
        <v>0</v>
      </c>
      <c r="AU145" s="4">
        <v>0</v>
      </c>
      <c r="AV145" s="4">
        <v>0</v>
      </c>
      <c r="AW145" s="4">
        <v>100</v>
      </c>
      <c r="AX145" s="2" t="s">
        <v>120</v>
      </c>
      <c r="AZ145" s="2" t="s">
        <v>121</v>
      </c>
      <c r="BB145" s="2" t="s">
        <v>153</v>
      </c>
      <c r="BD145" s="2" t="s">
        <v>98</v>
      </c>
      <c r="BE145" s="2" t="s">
        <v>99</v>
      </c>
      <c r="BF145" s="2" t="s">
        <v>100</v>
      </c>
      <c r="BG145" s="2" t="s">
        <v>101</v>
      </c>
      <c r="BH145" s="11">
        <v>42334</v>
      </c>
      <c r="BI145" s="2" t="s">
        <v>102</v>
      </c>
      <c r="BN145" s="11"/>
      <c r="BO145" s="2" t="s">
        <v>103</v>
      </c>
      <c r="BR145" s="2" t="s">
        <v>78</v>
      </c>
      <c r="BS145" s="2" t="s">
        <v>78</v>
      </c>
      <c r="BT145" s="2" t="s">
        <v>83</v>
      </c>
    </row>
    <row r="146" spans="1:72">
      <c r="A146" s="3">
        <v>42398</v>
      </c>
      <c r="C146" s="2" t="s">
        <v>29806</v>
      </c>
      <c r="D146" s="2" t="s">
        <v>77</v>
      </c>
      <c r="F146" s="2" t="s">
        <v>78</v>
      </c>
      <c r="G146" s="25" t="s">
        <v>29807</v>
      </c>
      <c r="H146" s="2" t="s">
        <v>80</v>
      </c>
      <c r="I146" s="2" t="s">
        <v>106</v>
      </c>
      <c r="J146" s="2" t="s">
        <v>82</v>
      </c>
      <c r="L146" s="2" t="s">
        <v>83</v>
      </c>
      <c r="N146" s="2" t="s">
        <v>29808</v>
      </c>
      <c r="P146" s="2" t="s">
        <v>86</v>
      </c>
      <c r="R146" s="2" t="s">
        <v>29809</v>
      </c>
      <c r="S146" s="2" t="s">
        <v>88</v>
      </c>
      <c r="T146" s="2" t="s">
        <v>89</v>
      </c>
      <c r="X146" s="2" t="s">
        <v>177</v>
      </c>
      <c r="Y146" s="4">
        <v>2</v>
      </c>
      <c r="Z146" s="2" t="s">
        <v>91</v>
      </c>
      <c r="AD146" s="2" t="s">
        <v>92</v>
      </c>
      <c r="AE146" s="2" t="s">
        <v>83</v>
      </c>
      <c r="AG146" s="2" t="s">
        <v>93</v>
      </c>
      <c r="AJ146" s="2" t="s">
        <v>116</v>
      </c>
      <c r="AO146" s="2" t="s">
        <v>117</v>
      </c>
      <c r="AP146" s="2" t="s">
        <v>2346</v>
      </c>
      <c r="AQ146" s="2" t="s">
        <v>78</v>
      </c>
      <c r="AR146" s="4">
        <v>0</v>
      </c>
      <c r="AS146" s="4">
        <v>0</v>
      </c>
      <c r="AT146" s="4">
        <v>0</v>
      </c>
      <c r="AU146" s="4">
        <v>100</v>
      </c>
      <c r="AV146" s="4">
        <v>0</v>
      </c>
      <c r="AW146" s="4">
        <v>100</v>
      </c>
      <c r="AX146" s="2" t="s">
        <v>120</v>
      </c>
      <c r="AZ146" s="2" t="s">
        <v>121</v>
      </c>
      <c r="BB146" s="2" t="s">
        <v>153</v>
      </c>
      <c r="BD146" s="2" t="s">
        <v>98</v>
      </c>
      <c r="BE146" s="2" t="s">
        <v>99</v>
      </c>
      <c r="BF146" s="2" t="s">
        <v>100</v>
      </c>
      <c r="BG146" s="2" t="s">
        <v>101</v>
      </c>
      <c r="BH146" s="11">
        <v>42397</v>
      </c>
      <c r="BI146" s="2" t="s">
        <v>102</v>
      </c>
      <c r="BN146" s="11"/>
      <c r="BO146" s="2" t="s">
        <v>179</v>
      </c>
      <c r="BQ146" s="2" t="s">
        <v>78</v>
      </c>
      <c r="BR146" s="2" t="s">
        <v>78</v>
      </c>
      <c r="BS146" s="2" t="s">
        <v>78</v>
      </c>
      <c r="BT146" s="2" t="s">
        <v>83</v>
      </c>
    </row>
    <row r="147" spans="1:72">
      <c r="A147" s="3">
        <v>42338</v>
      </c>
      <c r="C147" s="2" t="s">
        <v>11141</v>
      </c>
      <c r="D147" s="2" t="s">
        <v>77</v>
      </c>
      <c r="F147" s="2" t="s">
        <v>78</v>
      </c>
      <c r="G147" s="25" t="s">
        <v>11142</v>
      </c>
      <c r="H147" s="2" t="s">
        <v>80</v>
      </c>
      <c r="I147" s="2" t="s">
        <v>106</v>
      </c>
      <c r="J147" s="2" t="s">
        <v>82</v>
      </c>
      <c r="L147" s="2" t="s">
        <v>83</v>
      </c>
      <c r="N147" s="2" t="s">
        <v>11143</v>
      </c>
      <c r="P147" s="2" t="s">
        <v>1946</v>
      </c>
      <c r="Q147" s="2" t="s">
        <v>785</v>
      </c>
      <c r="R147" s="2" t="s">
        <v>11144</v>
      </c>
      <c r="S147" s="2" t="s">
        <v>88</v>
      </c>
      <c r="T147" s="2" t="s">
        <v>112</v>
      </c>
      <c r="U147" s="2" t="s">
        <v>11145</v>
      </c>
      <c r="V147" s="2" t="s">
        <v>594</v>
      </c>
      <c r="W147" s="2" t="s">
        <v>11145</v>
      </c>
      <c r="X147" s="2" t="s">
        <v>115</v>
      </c>
      <c r="Z147" s="2" t="s">
        <v>91</v>
      </c>
      <c r="AD147" s="2" t="s">
        <v>92</v>
      </c>
      <c r="AE147" s="2" t="s">
        <v>83</v>
      </c>
      <c r="AG147" s="2" t="s">
        <v>93</v>
      </c>
      <c r="AJ147" s="2" t="s">
        <v>116</v>
      </c>
      <c r="AO147" s="2" t="s">
        <v>195</v>
      </c>
      <c r="BD147" s="2" t="s">
        <v>98</v>
      </c>
      <c r="BH147" s="11">
        <v>42304</v>
      </c>
      <c r="BI147" s="2" t="s">
        <v>196</v>
      </c>
      <c r="BN147" s="11"/>
      <c r="BO147" s="2" t="s">
        <v>103</v>
      </c>
      <c r="BR147" s="2" t="s">
        <v>103</v>
      </c>
      <c r="BS147" s="2" t="s">
        <v>103</v>
      </c>
      <c r="BT147" s="2" t="s">
        <v>103</v>
      </c>
    </row>
    <row r="148" spans="1:72">
      <c r="A148" s="3">
        <v>42362</v>
      </c>
      <c r="C148" s="2" t="s">
        <v>23732</v>
      </c>
      <c r="D148" s="2" t="s">
        <v>77</v>
      </c>
      <c r="F148" s="2" t="s">
        <v>78</v>
      </c>
      <c r="G148" s="25" t="s">
        <v>23733</v>
      </c>
      <c r="H148" s="2" t="s">
        <v>80</v>
      </c>
      <c r="I148" s="2" t="s">
        <v>81</v>
      </c>
      <c r="J148" s="2" t="s">
        <v>82</v>
      </c>
      <c r="L148" s="2" t="s">
        <v>83</v>
      </c>
      <c r="N148" s="2" t="s">
        <v>23734</v>
      </c>
      <c r="O148" s="2" t="s">
        <v>23735</v>
      </c>
      <c r="P148" s="2" t="s">
        <v>23736</v>
      </c>
      <c r="Q148" s="2" t="s">
        <v>467</v>
      </c>
      <c r="R148" s="2" t="s">
        <v>23737</v>
      </c>
      <c r="S148" s="2" t="s">
        <v>88</v>
      </c>
      <c r="T148" s="2" t="s">
        <v>112</v>
      </c>
      <c r="U148" s="2" t="s">
        <v>23738</v>
      </c>
      <c r="V148" s="2" t="s">
        <v>114</v>
      </c>
      <c r="X148" s="2" t="s">
        <v>177</v>
      </c>
      <c r="Y148" s="4">
        <v>16</v>
      </c>
      <c r="Z148" s="2" t="s">
        <v>91</v>
      </c>
      <c r="AD148" s="2" t="s">
        <v>92</v>
      </c>
      <c r="AE148" s="2" t="s">
        <v>83</v>
      </c>
      <c r="AG148" s="2" t="s">
        <v>206</v>
      </c>
      <c r="AH148" s="2" t="s">
        <v>207</v>
      </c>
      <c r="AI148" s="2" t="s">
        <v>23739</v>
      </c>
      <c r="AJ148" s="2" t="s">
        <v>116</v>
      </c>
      <c r="AO148" s="2" t="s">
        <v>117</v>
      </c>
      <c r="AP148" s="2" t="s">
        <v>2339</v>
      </c>
      <c r="AQ148" s="2" t="s">
        <v>78</v>
      </c>
      <c r="AR148" s="4">
        <v>0</v>
      </c>
      <c r="AS148" s="4">
        <v>0</v>
      </c>
      <c r="AT148" s="4">
        <v>0</v>
      </c>
      <c r="AU148" s="4">
        <v>100</v>
      </c>
      <c r="AV148" s="4">
        <v>0</v>
      </c>
      <c r="AW148" s="4">
        <v>100</v>
      </c>
      <c r="AX148" s="2" t="s">
        <v>152</v>
      </c>
      <c r="AY148" s="2" t="s">
        <v>123</v>
      </c>
      <c r="AZ148" s="2" t="s">
        <v>121</v>
      </c>
      <c r="BB148" s="2" t="s">
        <v>153</v>
      </c>
      <c r="BD148" s="2" t="s">
        <v>98</v>
      </c>
      <c r="BE148" s="2" t="s">
        <v>99</v>
      </c>
      <c r="BF148" s="2" t="s">
        <v>100</v>
      </c>
      <c r="BG148" s="2" t="s">
        <v>101</v>
      </c>
      <c r="BH148" s="11">
        <v>42360</v>
      </c>
      <c r="BI148" s="2" t="s">
        <v>102</v>
      </c>
      <c r="BN148" s="11"/>
      <c r="BO148" s="2" t="s">
        <v>103</v>
      </c>
      <c r="BR148" s="2" t="s">
        <v>103</v>
      </c>
      <c r="BS148" s="2" t="s">
        <v>103</v>
      </c>
      <c r="BT148" s="2" t="s">
        <v>103</v>
      </c>
    </row>
    <row r="149" spans="1:72">
      <c r="A149" s="3">
        <v>42328</v>
      </c>
      <c r="C149" s="2" t="s">
        <v>7399</v>
      </c>
      <c r="D149" s="2" t="s">
        <v>279</v>
      </c>
      <c r="E149" s="2" t="s">
        <v>7400</v>
      </c>
      <c r="F149" s="2" t="s">
        <v>78</v>
      </c>
      <c r="G149" s="25" t="s">
        <v>7401</v>
      </c>
      <c r="H149" s="2" t="s">
        <v>80</v>
      </c>
      <c r="I149" s="2" t="s">
        <v>172</v>
      </c>
      <c r="J149" s="2" t="s">
        <v>82</v>
      </c>
      <c r="L149" s="2" t="s">
        <v>83</v>
      </c>
      <c r="N149" s="2" t="s">
        <v>7402</v>
      </c>
      <c r="P149" s="2" t="s">
        <v>1746</v>
      </c>
      <c r="R149" s="2" t="s">
        <v>7403</v>
      </c>
      <c r="S149" s="2" t="s">
        <v>287</v>
      </c>
      <c r="T149" s="2" t="s">
        <v>89</v>
      </c>
      <c r="X149" s="2" t="s">
        <v>177</v>
      </c>
      <c r="Y149" s="4">
        <v>3</v>
      </c>
      <c r="Z149" s="2" t="s">
        <v>91</v>
      </c>
      <c r="AD149" s="2" t="s">
        <v>92</v>
      </c>
      <c r="AE149" s="2" t="s">
        <v>83</v>
      </c>
      <c r="AG149" s="2" t="s">
        <v>93</v>
      </c>
      <c r="AJ149" s="2" t="s">
        <v>116</v>
      </c>
      <c r="AO149" s="2" t="s">
        <v>117</v>
      </c>
      <c r="AP149" s="2" t="s">
        <v>404</v>
      </c>
      <c r="AQ149" s="2" t="s">
        <v>78</v>
      </c>
      <c r="AR149" s="4">
        <v>0</v>
      </c>
      <c r="AS149" s="4">
        <v>0</v>
      </c>
      <c r="AT149" s="4">
        <v>0</v>
      </c>
      <c r="AU149" s="4">
        <v>100</v>
      </c>
      <c r="AV149" s="4">
        <v>0</v>
      </c>
      <c r="AW149" s="4">
        <v>100</v>
      </c>
      <c r="AX149" s="2" t="s">
        <v>120</v>
      </c>
      <c r="AZ149" s="2" t="s">
        <v>121</v>
      </c>
      <c r="BB149" s="2" t="s">
        <v>153</v>
      </c>
      <c r="BD149" s="2" t="s">
        <v>98</v>
      </c>
      <c r="BE149" s="2" t="s">
        <v>99</v>
      </c>
      <c r="BF149" s="2" t="s">
        <v>100</v>
      </c>
      <c r="BG149" s="2" t="s">
        <v>101</v>
      </c>
      <c r="BH149" s="11">
        <v>42324</v>
      </c>
      <c r="BI149" s="2" t="s">
        <v>102</v>
      </c>
      <c r="BN149" s="11"/>
    </row>
    <row r="150" spans="1:72">
      <c r="A150" s="11">
        <v>42332</v>
      </c>
      <c r="B150" s="3">
        <v>42398</v>
      </c>
      <c r="C150" s="2" t="s">
        <v>8265</v>
      </c>
      <c r="D150" s="2" t="s">
        <v>77</v>
      </c>
      <c r="F150" s="2" t="s">
        <v>78</v>
      </c>
      <c r="G150" s="25" t="s">
        <v>8266</v>
      </c>
      <c r="H150" s="2" t="s">
        <v>80</v>
      </c>
      <c r="I150" s="2" t="s">
        <v>501</v>
      </c>
      <c r="J150" s="2" t="s">
        <v>82</v>
      </c>
      <c r="L150" s="2" t="s">
        <v>83</v>
      </c>
      <c r="N150" s="2" t="s">
        <v>8267</v>
      </c>
      <c r="P150" s="2" t="s">
        <v>8268</v>
      </c>
      <c r="R150" s="2" t="s">
        <v>8269</v>
      </c>
      <c r="S150" s="2" t="s">
        <v>88</v>
      </c>
      <c r="T150" s="2" t="s">
        <v>89</v>
      </c>
      <c r="X150" s="2" t="s">
        <v>177</v>
      </c>
      <c r="Y150" s="4">
        <v>3</v>
      </c>
      <c r="Z150" s="2" t="s">
        <v>91</v>
      </c>
      <c r="AD150" s="2" t="s">
        <v>92</v>
      </c>
      <c r="AE150" s="2" t="s">
        <v>83</v>
      </c>
      <c r="AG150" s="2" t="s">
        <v>93</v>
      </c>
      <c r="AJ150" s="2" t="s">
        <v>1407</v>
      </c>
      <c r="AK150" s="2" t="s">
        <v>716</v>
      </c>
      <c r="AN150" s="2" t="s">
        <v>8270</v>
      </c>
      <c r="BN150" s="11"/>
    </row>
    <row r="151" spans="1:72">
      <c r="A151" s="3">
        <v>42332</v>
      </c>
      <c r="C151" s="2" t="s">
        <v>8296</v>
      </c>
      <c r="D151" s="2" t="s">
        <v>77</v>
      </c>
      <c r="F151" s="2" t="s">
        <v>78</v>
      </c>
      <c r="G151" s="25" t="s">
        <v>8297</v>
      </c>
      <c r="H151" s="2" t="s">
        <v>80</v>
      </c>
      <c r="I151" s="2" t="s">
        <v>159</v>
      </c>
      <c r="J151" s="2" t="s">
        <v>82</v>
      </c>
      <c r="L151" s="2" t="s">
        <v>83</v>
      </c>
      <c r="N151" s="2" t="s">
        <v>8298</v>
      </c>
      <c r="O151" s="2" t="s">
        <v>8299</v>
      </c>
      <c r="P151" s="2" t="s">
        <v>5078</v>
      </c>
      <c r="Q151" s="2" t="s">
        <v>184</v>
      </c>
      <c r="R151" s="2" t="s">
        <v>8300</v>
      </c>
      <c r="S151" s="2" t="s">
        <v>88</v>
      </c>
      <c r="T151" s="2" t="s">
        <v>112</v>
      </c>
      <c r="U151" s="2" t="s">
        <v>8301</v>
      </c>
      <c r="V151" s="2" t="s">
        <v>114</v>
      </c>
      <c r="X151" s="2" t="s">
        <v>115</v>
      </c>
      <c r="Z151" s="2" t="s">
        <v>91</v>
      </c>
      <c r="AD151" s="2" t="s">
        <v>92</v>
      </c>
      <c r="AE151" s="2" t="s">
        <v>83</v>
      </c>
      <c r="AG151" s="2" t="s">
        <v>93</v>
      </c>
      <c r="AJ151" s="2" t="s">
        <v>116</v>
      </c>
      <c r="AO151" s="2" t="s">
        <v>117</v>
      </c>
      <c r="AP151" s="2" t="s">
        <v>261</v>
      </c>
      <c r="AQ151" s="2" t="s">
        <v>78</v>
      </c>
      <c r="AR151" s="4">
        <v>0</v>
      </c>
      <c r="AS151" s="4">
        <v>0</v>
      </c>
      <c r="AT151" s="4">
        <v>0</v>
      </c>
      <c r="AU151" s="4">
        <v>98.7</v>
      </c>
      <c r="AV151" s="4">
        <v>1.3</v>
      </c>
      <c r="AW151" s="4">
        <v>100</v>
      </c>
      <c r="AX151" s="2" t="s">
        <v>120</v>
      </c>
      <c r="AZ151" s="2" t="s">
        <v>121</v>
      </c>
      <c r="BB151" s="2" t="s">
        <v>153</v>
      </c>
      <c r="BD151" s="2" t="s">
        <v>98</v>
      </c>
      <c r="BE151" s="2" t="s">
        <v>99</v>
      </c>
      <c r="BF151" s="2" t="s">
        <v>100</v>
      </c>
      <c r="BG151" s="2" t="s">
        <v>101</v>
      </c>
      <c r="BH151" s="11">
        <v>42332</v>
      </c>
      <c r="BI151" s="2" t="s">
        <v>102</v>
      </c>
      <c r="BN151" s="11"/>
      <c r="BO151" s="2" t="s">
        <v>103</v>
      </c>
      <c r="BR151" s="2" t="s">
        <v>103</v>
      </c>
      <c r="BS151" s="2" t="s">
        <v>78</v>
      </c>
      <c r="BT151" s="2" t="s">
        <v>103</v>
      </c>
    </row>
    <row r="152" spans="1:72">
      <c r="A152" s="3">
        <v>42398</v>
      </c>
      <c r="C152" s="2" t="s">
        <v>29810</v>
      </c>
      <c r="D152" s="2" t="s">
        <v>77</v>
      </c>
      <c r="F152" s="2" t="s">
        <v>78</v>
      </c>
      <c r="G152" s="25" t="s">
        <v>29811</v>
      </c>
      <c r="H152" s="2" t="s">
        <v>80</v>
      </c>
      <c r="I152" s="2" t="s">
        <v>159</v>
      </c>
      <c r="J152" s="2" t="s">
        <v>82</v>
      </c>
      <c r="L152" s="2" t="s">
        <v>83</v>
      </c>
      <c r="N152" s="2" t="s">
        <v>28031</v>
      </c>
      <c r="O152" s="2" t="s">
        <v>12369</v>
      </c>
      <c r="P152" s="2" t="s">
        <v>86</v>
      </c>
      <c r="R152" s="2" t="s">
        <v>29812</v>
      </c>
      <c r="S152" s="2" t="s">
        <v>88</v>
      </c>
      <c r="T152" s="2" t="s">
        <v>112</v>
      </c>
      <c r="U152" s="2" t="s">
        <v>29813</v>
      </c>
      <c r="V152" s="2" t="s">
        <v>114</v>
      </c>
      <c r="X152" s="2" t="s">
        <v>115</v>
      </c>
      <c r="Z152" s="2" t="s">
        <v>91</v>
      </c>
      <c r="AD152" s="2" t="s">
        <v>92</v>
      </c>
      <c r="AE152" s="2" t="s">
        <v>83</v>
      </c>
      <c r="AG152" s="2" t="s">
        <v>93</v>
      </c>
      <c r="AJ152" s="2" t="s">
        <v>116</v>
      </c>
      <c r="AO152" s="2" t="s">
        <v>117</v>
      </c>
      <c r="AP152" s="2" t="s">
        <v>8423</v>
      </c>
      <c r="AQ152" s="2" t="s">
        <v>78</v>
      </c>
      <c r="AR152" s="4">
        <v>0</v>
      </c>
      <c r="AS152" s="4">
        <v>58.4</v>
      </c>
      <c r="AT152" s="4">
        <v>0</v>
      </c>
      <c r="AU152" s="4">
        <v>32.9</v>
      </c>
      <c r="AV152" s="4">
        <v>8.6999999999999993</v>
      </c>
      <c r="AW152" s="4">
        <v>100</v>
      </c>
      <c r="AX152" s="2" t="s">
        <v>152</v>
      </c>
      <c r="AY152" s="2" t="s">
        <v>123</v>
      </c>
      <c r="AZ152" s="2" t="s">
        <v>868</v>
      </c>
      <c r="BB152" s="2" t="s">
        <v>869</v>
      </c>
      <c r="BD152" s="2" t="s">
        <v>98</v>
      </c>
      <c r="BE152" s="2" t="s">
        <v>99</v>
      </c>
      <c r="BF152" s="2" t="s">
        <v>100</v>
      </c>
      <c r="BG152" s="2" t="s">
        <v>101</v>
      </c>
      <c r="BH152" s="11">
        <v>42397</v>
      </c>
      <c r="BI152" s="2" t="s">
        <v>102</v>
      </c>
      <c r="BN152" s="11"/>
      <c r="BO152" s="2" t="s">
        <v>103</v>
      </c>
      <c r="BR152" s="2" t="s">
        <v>103</v>
      </c>
      <c r="BS152" s="2" t="s">
        <v>103</v>
      </c>
      <c r="BT152" s="2" t="s">
        <v>103</v>
      </c>
    </row>
    <row r="153" spans="1:72">
      <c r="A153" s="11">
        <v>42334</v>
      </c>
      <c r="B153" s="3">
        <v>42340</v>
      </c>
      <c r="C153" s="2" t="s">
        <v>9397</v>
      </c>
      <c r="D153" s="2" t="s">
        <v>77</v>
      </c>
      <c r="F153" s="2" t="s">
        <v>78</v>
      </c>
      <c r="G153" s="25" t="s">
        <v>9398</v>
      </c>
      <c r="H153" s="2" t="s">
        <v>80</v>
      </c>
      <c r="I153" s="2" t="s">
        <v>106</v>
      </c>
      <c r="J153" s="2" t="s">
        <v>82</v>
      </c>
      <c r="L153" s="2" t="s">
        <v>83</v>
      </c>
      <c r="N153" s="2" t="s">
        <v>9399</v>
      </c>
      <c r="P153" s="2" t="s">
        <v>9400</v>
      </c>
      <c r="Q153" s="2" t="s">
        <v>9401</v>
      </c>
      <c r="R153" s="2" t="s">
        <v>9402</v>
      </c>
      <c r="S153" s="2" t="s">
        <v>88</v>
      </c>
      <c r="T153" s="2" t="s">
        <v>112</v>
      </c>
      <c r="U153" s="2" t="s">
        <v>9403</v>
      </c>
      <c r="V153" s="2" t="s">
        <v>114</v>
      </c>
      <c r="X153" s="2" t="s">
        <v>115</v>
      </c>
      <c r="Z153" s="2" t="s">
        <v>91</v>
      </c>
      <c r="AD153" s="2" t="s">
        <v>92</v>
      </c>
      <c r="AE153" s="2" t="s">
        <v>78</v>
      </c>
      <c r="AF153" s="2" t="s">
        <v>9404</v>
      </c>
      <c r="AG153" s="2" t="s">
        <v>93</v>
      </c>
      <c r="AJ153" s="2" t="s">
        <v>116</v>
      </c>
      <c r="AO153" s="2" t="s">
        <v>117</v>
      </c>
      <c r="AP153" s="2" t="s">
        <v>178</v>
      </c>
      <c r="AQ153" s="2" t="s">
        <v>78</v>
      </c>
      <c r="AR153" s="4">
        <v>0</v>
      </c>
      <c r="AS153" s="4">
        <v>0</v>
      </c>
      <c r="AT153" s="4">
        <v>0</v>
      </c>
      <c r="AU153" s="4">
        <v>99</v>
      </c>
      <c r="AV153" s="4">
        <v>1</v>
      </c>
      <c r="AW153" s="4">
        <v>100</v>
      </c>
      <c r="AX153" s="2" t="s">
        <v>120</v>
      </c>
      <c r="AZ153" s="2" t="s">
        <v>121</v>
      </c>
      <c r="BB153" s="2" t="s">
        <v>153</v>
      </c>
      <c r="BD153" s="2" t="s">
        <v>98</v>
      </c>
      <c r="BE153" s="2" t="s">
        <v>99</v>
      </c>
      <c r="BF153" s="2" t="s">
        <v>100</v>
      </c>
      <c r="BG153" s="2" t="s">
        <v>101</v>
      </c>
      <c r="BH153" s="11">
        <v>42272</v>
      </c>
      <c r="BI153" s="2" t="s">
        <v>102</v>
      </c>
      <c r="BN153" s="11"/>
      <c r="BO153" s="2" t="s">
        <v>154</v>
      </c>
      <c r="BP153" s="2" t="s">
        <v>9405</v>
      </c>
      <c r="BR153" s="2" t="s">
        <v>78</v>
      </c>
      <c r="BS153" s="2" t="s">
        <v>78</v>
      </c>
      <c r="BT153" s="2" t="s">
        <v>83</v>
      </c>
    </row>
    <row r="154" spans="1:72">
      <c r="A154" s="3">
        <v>42398</v>
      </c>
      <c r="C154" s="2" t="s">
        <v>29814</v>
      </c>
      <c r="D154" s="2" t="s">
        <v>279</v>
      </c>
      <c r="E154" s="2" t="s">
        <v>29815</v>
      </c>
      <c r="F154" s="2" t="s">
        <v>78</v>
      </c>
      <c r="G154" s="25" t="s">
        <v>29816</v>
      </c>
      <c r="H154" s="2" t="s">
        <v>80</v>
      </c>
      <c r="I154" s="2" t="s">
        <v>172</v>
      </c>
      <c r="J154" s="2" t="s">
        <v>82</v>
      </c>
      <c r="L154" s="2" t="s">
        <v>83</v>
      </c>
      <c r="N154" s="2" t="s">
        <v>29817</v>
      </c>
      <c r="O154" s="2" t="s">
        <v>29818</v>
      </c>
      <c r="P154" s="2" t="s">
        <v>26019</v>
      </c>
      <c r="R154" s="2" t="s">
        <v>29819</v>
      </c>
      <c r="S154" s="2" t="s">
        <v>88</v>
      </c>
      <c r="T154" s="2" t="s">
        <v>89</v>
      </c>
      <c r="X154" s="2" t="s">
        <v>177</v>
      </c>
      <c r="Y154" s="4">
        <v>4</v>
      </c>
      <c r="Z154" s="2" t="s">
        <v>303</v>
      </c>
      <c r="AA154" s="2" t="s">
        <v>29820</v>
      </c>
      <c r="AB154" s="2" t="s">
        <v>78</v>
      </c>
      <c r="AC154" s="2" t="s">
        <v>29820</v>
      </c>
      <c r="AD154" s="2" t="s">
        <v>92</v>
      </c>
      <c r="AE154" s="2" t="s">
        <v>78</v>
      </c>
      <c r="AF154" s="2" t="s">
        <v>29821</v>
      </c>
      <c r="AG154" s="2" t="s">
        <v>93</v>
      </c>
      <c r="AJ154" s="2" t="s">
        <v>116</v>
      </c>
      <c r="AO154" s="2" t="s">
        <v>117</v>
      </c>
      <c r="AP154" s="2" t="s">
        <v>24115</v>
      </c>
      <c r="AQ154" s="2" t="s">
        <v>78</v>
      </c>
      <c r="AR154" s="4">
        <v>0</v>
      </c>
      <c r="AS154" s="4">
        <v>0</v>
      </c>
      <c r="AT154" s="4">
        <v>0</v>
      </c>
      <c r="AU154" s="4">
        <v>98</v>
      </c>
      <c r="AV154" s="4">
        <v>2</v>
      </c>
      <c r="AW154" s="4">
        <v>100</v>
      </c>
      <c r="AX154" s="2" t="s">
        <v>152</v>
      </c>
      <c r="AY154" s="2" t="s">
        <v>123</v>
      </c>
      <c r="AZ154" s="2" t="s">
        <v>121</v>
      </c>
      <c r="BB154" s="2" t="s">
        <v>153</v>
      </c>
      <c r="BD154" s="2" t="s">
        <v>98</v>
      </c>
      <c r="BE154" s="2" t="s">
        <v>99</v>
      </c>
      <c r="BF154" s="2" t="s">
        <v>100</v>
      </c>
      <c r="BG154" s="2" t="s">
        <v>101</v>
      </c>
      <c r="BH154" s="11">
        <v>42398</v>
      </c>
      <c r="BI154" s="2" t="s">
        <v>102</v>
      </c>
      <c r="BN154" s="11"/>
      <c r="BO154" s="2" t="s">
        <v>103</v>
      </c>
      <c r="BR154" s="2" t="s">
        <v>103</v>
      </c>
      <c r="BS154" s="2" t="s">
        <v>103</v>
      </c>
      <c r="BT154" s="2" t="s">
        <v>103</v>
      </c>
    </row>
    <row r="155" spans="1:72">
      <c r="A155" s="3">
        <v>42306</v>
      </c>
      <c r="C155" s="2" t="s">
        <v>3893</v>
      </c>
      <c r="D155" s="2" t="s">
        <v>77</v>
      </c>
      <c r="F155" s="2" t="s">
        <v>78</v>
      </c>
      <c r="G155" s="25" t="s">
        <v>3894</v>
      </c>
      <c r="H155" s="2" t="s">
        <v>80</v>
      </c>
      <c r="I155" s="2" t="s">
        <v>106</v>
      </c>
      <c r="J155" s="2" t="s">
        <v>82</v>
      </c>
      <c r="L155" s="2" t="s">
        <v>83</v>
      </c>
      <c r="N155" s="2" t="s">
        <v>3893</v>
      </c>
      <c r="O155" s="2" t="s">
        <v>3895</v>
      </c>
      <c r="P155" s="2" t="s">
        <v>86</v>
      </c>
      <c r="R155" s="2" t="s">
        <v>3896</v>
      </c>
      <c r="S155" s="2" t="s">
        <v>88</v>
      </c>
      <c r="T155" s="2" t="s">
        <v>112</v>
      </c>
      <c r="U155" s="2" t="s">
        <v>3897</v>
      </c>
      <c r="V155" s="2" t="s">
        <v>114</v>
      </c>
      <c r="X155" s="2" t="s">
        <v>115</v>
      </c>
      <c r="Z155" s="2" t="s">
        <v>91</v>
      </c>
      <c r="AD155" s="2" t="s">
        <v>92</v>
      </c>
      <c r="AE155" s="2" t="s">
        <v>83</v>
      </c>
      <c r="AG155" s="2" t="s">
        <v>93</v>
      </c>
      <c r="AJ155" s="2" t="s">
        <v>116</v>
      </c>
      <c r="AO155" s="2" t="s">
        <v>117</v>
      </c>
      <c r="AP155" s="2" t="s">
        <v>404</v>
      </c>
      <c r="AQ155" s="2" t="s">
        <v>78</v>
      </c>
      <c r="AR155" s="4">
        <v>0</v>
      </c>
      <c r="AS155" s="4">
        <v>0</v>
      </c>
      <c r="AT155" s="4">
        <v>0</v>
      </c>
      <c r="AU155" s="4">
        <v>99.7</v>
      </c>
      <c r="AV155" s="4">
        <v>0.3</v>
      </c>
      <c r="AW155" s="4">
        <v>100</v>
      </c>
      <c r="AX155" s="2" t="s">
        <v>120</v>
      </c>
      <c r="AZ155" s="2" t="s">
        <v>121</v>
      </c>
      <c r="BB155" s="2" t="s">
        <v>153</v>
      </c>
      <c r="BD155" s="2" t="s">
        <v>98</v>
      </c>
      <c r="BE155" s="2" t="s">
        <v>99</v>
      </c>
      <c r="BF155" s="2" t="s">
        <v>100</v>
      </c>
      <c r="BG155" s="2" t="s">
        <v>101</v>
      </c>
      <c r="BH155" s="11">
        <v>42276</v>
      </c>
      <c r="BI155" s="2" t="s">
        <v>102</v>
      </c>
      <c r="BN155" s="11"/>
      <c r="BO155" s="2" t="s">
        <v>154</v>
      </c>
      <c r="BR155" s="2" t="s">
        <v>78</v>
      </c>
      <c r="BS155" s="2" t="s">
        <v>78</v>
      </c>
      <c r="BT155" s="2" t="s">
        <v>103</v>
      </c>
    </row>
    <row r="156" spans="1:72">
      <c r="A156" s="3">
        <v>42398</v>
      </c>
      <c r="C156" s="2" t="s">
        <v>29822</v>
      </c>
      <c r="D156" s="2" t="s">
        <v>279</v>
      </c>
      <c r="E156" s="2" t="s">
        <v>29823</v>
      </c>
      <c r="F156" s="2" t="s">
        <v>78</v>
      </c>
      <c r="G156" s="25" t="s">
        <v>29824</v>
      </c>
      <c r="H156" s="2" t="s">
        <v>80</v>
      </c>
      <c r="I156" s="2" t="s">
        <v>147</v>
      </c>
      <c r="J156" s="2" t="s">
        <v>82</v>
      </c>
      <c r="L156" s="2" t="s">
        <v>83</v>
      </c>
      <c r="N156" s="2" t="s">
        <v>29825</v>
      </c>
      <c r="P156" s="2" t="s">
        <v>807</v>
      </c>
      <c r="Q156" s="2" t="s">
        <v>808</v>
      </c>
      <c r="R156" s="2" t="s">
        <v>29826</v>
      </c>
      <c r="S156" s="2" t="s">
        <v>810</v>
      </c>
      <c r="T156" s="2" t="s">
        <v>112</v>
      </c>
      <c r="U156" s="2" t="s">
        <v>29827</v>
      </c>
      <c r="V156" s="2" t="s">
        <v>114</v>
      </c>
      <c r="X156" s="2" t="s">
        <v>177</v>
      </c>
      <c r="Y156" s="4">
        <v>2</v>
      </c>
      <c r="Z156" s="2" t="s">
        <v>91</v>
      </c>
      <c r="AD156" s="2" t="s">
        <v>92</v>
      </c>
      <c r="AE156" s="2" t="s">
        <v>83</v>
      </c>
      <c r="AG156" s="2" t="s">
        <v>93</v>
      </c>
      <c r="AJ156" s="2" t="s">
        <v>116</v>
      </c>
      <c r="AO156" s="2" t="s">
        <v>117</v>
      </c>
      <c r="AP156" s="2" t="s">
        <v>559</v>
      </c>
      <c r="AQ156" s="2" t="s">
        <v>78</v>
      </c>
      <c r="AR156" s="4">
        <v>0</v>
      </c>
      <c r="AS156" s="4">
        <v>0</v>
      </c>
      <c r="AT156" s="4">
        <v>0</v>
      </c>
      <c r="AU156" s="4">
        <v>100</v>
      </c>
      <c r="AV156" s="4">
        <v>0</v>
      </c>
      <c r="AW156" s="4">
        <v>100</v>
      </c>
      <c r="AX156" s="2" t="s">
        <v>152</v>
      </c>
      <c r="AY156" s="2" t="s">
        <v>123</v>
      </c>
      <c r="AZ156" s="2" t="s">
        <v>121</v>
      </c>
      <c r="BB156" s="2" t="s">
        <v>153</v>
      </c>
      <c r="BD156" s="2" t="s">
        <v>98</v>
      </c>
      <c r="BE156" s="2" t="s">
        <v>99</v>
      </c>
      <c r="BF156" s="2" t="s">
        <v>100</v>
      </c>
      <c r="BG156" s="2" t="s">
        <v>101</v>
      </c>
      <c r="BH156" s="11">
        <v>42398</v>
      </c>
      <c r="BI156" s="2" t="s">
        <v>102</v>
      </c>
      <c r="BN156" s="11"/>
      <c r="BO156" s="2" t="s">
        <v>179</v>
      </c>
      <c r="BQ156" s="2" t="s">
        <v>78</v>
      </c>
      <c r="BR156" s="2" t="s">
        <v>83</v>
      </c>
      <c r="BS156" s="2" t="s">
        <v>78</v>
      </c>
      <c r="BT156" s="2" t="s">
        <v>83</v>
      </c>
    </row>
    <row r="157" spans="1:72">
      <c r="A157" s="3">
        <v>42332</v>
      </c>
      <c r="C157" s="2" t="s">
        <v>8302</v>
      </c>
      <c r="D157" s="2" t="s">
        <v>77</v>
      </c>
      <c r="F157" s="2" t="s">
        <v>78</v>
      </c>
      <c r="G157" s="25" t="s">
        <v>8303</v>
      </c>
      <c r="H157" s="2" t="s">
        <v>80</v>
      </c>
      <c r="I157" s="2" t="s">
        <v>106</v>
      </c>
      <c r="J157" s="2" t="s">
        <v>82</v>
      </c>
      <c r="L157" s="2" t="s">
        <v>83</v>
      </c>
      <c r="N157" s="2" t="s">
        <v>8304</v>
      </c>
      <c r="O157" s="2" t="s">
        <v>8305</v>
      </c>
      <c r="P157" s="2" t="s">
        <v>2956</v>
      </c>
      <c r="Q157" s="2" t="s">
        <v>2066</v>
      </c>
      <c r="R157" s="2" t="s">
        <v>8306</v>
      </c>
      <c r="S157" s="2" t="s">
        <v>88</v>
      </c>
      <c r="T157" s="2" t="s">
        <v>112</v>
      </c>
      <c r="U157" s="2" t="s">
        <v>8307</v>
      </c>
      <c r="V157" s="2" t="s">
        <v>594</v>
      </c>
      <c r="W157" s="2" t="s">
        <v>8308</v>
      </c>
      <c r="X157" s="2" t="s">
        <v>177</v>
      </c>
      <c r="Y157" s="4">
        <v>5</v>
      </c>
      <c r="Z157" s="2" t="s">
        <v>91</v>
      </c>
      <c r="AD157" s="2" t="s">
        <v>92</v>
      </c>
      <c r="AE157" s="2" t="s">
        <v>83</v>
      </c>
      <c r="AG157" s="2" t="s">
        <v>93</v>
      </c>
      <c r="AJ157" s="2" t="s">
        <v>116</v>
      </c>
      <c r="AO157" s="2" t="s">
        <v>117</v>
      </c>
      <c r="AP157" s="2" t="s">
        <v>3131</v>
      </c>
      <c r="AQ157" s="2" t="s">
        <v>78</v>
      </c>
      <c r="AR157" s="4">
        <v>0</v>
      </c>
      <c r="AS157" s="4">
        <v>0</v>
      </c>
      <c r="AT157" s="4">
        <v>0</v>
      </c>
      <c r="AU157" s="4">
        <v>93.6</v>
      </c>
      <c r="AV157" s="4">
        <v>6.4</v>
      </c>
      <c r="AW157" s="4">
        <v>100</v>
      </c>
      <c r="AX157" s="2" t="s">
        <v>152</v>
      </c>
      <c r="AY157" s="2" t="s">
        <v>123</v>
      </c>
      <c r="AZ157" s="2" t="s">
        <v>121</v>
      </c>
      <c r="BB157" s="2" t="s">
        <v>153</v>
      </c>
      <c r="BD157" s="2" t="s">
        <v>98</v>
      </c>
      <c r="BE157" s="2" t="s">
        <v>99</v>
      </c>
      <c r="BF157" s="2" t="s">
        <v>100</v>
      </c>
      <c r="BG157" s="2" t="s">
        <v>101</v>
      </c>
      <c r="BH157" s="11">
        <v>42320</v>
      </c>
      <c r="BI157" s="2" t="s">
        <v>102</v>
      </c>
      <c r="BN157" s="11"/>
      <c r="BO157" s="2" t="s">
        <v>179</v>
      </c>
      <c r="BR157" s="2" t="s">
        <v>78</v>
      </c>
      <c r="BS157" s="2" t="s">
        <v>78</v>
      </c>
      <c r="BT157" s="2" t="s">
        <v>83</v>
      </c>
    </row>
    <row r="158" spans="1:72">
      <c r="A158" s="3">
        <v>42271</v>
      </c>
      <c r="C158" s="2" t="s">
        <v>1974</v>
      </c>
      <c r="D158" s="2" t="s">
        <v>77</v>
      </c>
      <c r="F158" s="2" t="s">
        <v>78</v>
      </c>
      <c r="G158" s="25" t="s">
        <v>1975</v>
      </c>
      <c r="H158" s="2" t="s">
        <v>80</v>
      </c>
      <c r="I158" s="2" t="s">
        <v>172</v>
      </c>
      <c r="J158" s="2" t="s">
        <v>82</v>
      </c>
      <c r="L158" s="2" t="s">
        <v>83</v>
      </c>
      <c r="N158" s="2" t="s">
        <v>1976</v>
      </c>
      <c r="P158" s="2" t="s">
        <v>1977</v>
      </c>
      <c r="Q158" s="2" t="s">
        <v>578</v>
      </c>
      <c r="R158" s="2" t="s">
        <v>1978</v>
      </c>
      <c r="S158" s="2" t="s">
        <v>88</v>
      </c>
      <c r="T158" s="2" t="s">
        <v>89</v>
      </c>
      <c r="X158" s="2" t="s">
        <v>115</v>
      </c>
      <c r="Z158" s="2" t="s">
        <v>91</v>
      </c>
      <c r="AD158" s="2" t="s">
        <v>92</v>
      </c>
      <c r="AE158" s="2" t="s">
        <v>83</v>
      </c>
      <c r="AG158" s="2" t="s">
        <v>93</v>
      </c>
      <c r="AJ158" s="2" t="s">
        <v>116</v>
      </c>
      <c r="AO158" s="2" t="s">
        <v>117</v>
      </c>
      <c r="AP158" s="2" t="s">
        <v>178</v>
      </c>
      <c r="AQ158" s="2" t="s">
        <v>78</v>
      </c>
      <c r="AR158" s="4">
        <v>0</v>
      </c>
      <c r="AS158" s="4">
        <v>0</v>
      </c>
      <c r="AT158" s="4">
        <v>0</v>
      </c>
      <c r="AU158" s="4">
        <v>96</v>
      </c>
      <c r="AV158" s="4">
        <v>4</v>
      </c>
      <c r="AW158" s="4">
        <v>100</v>
      </c>
      <c r="AX158" s="2" t="s">
        <v>152</v>
      </c>
      <c r="AY158" s="2" t="s">
        <v>123</v>
      </c>
      <c r="AZ158" s="2" t="s">
        <v>121</v>
      </c>
      <c r="BB158" s="2" t="s">
        <v>153</v>
      </c>
      <c r="BD158" s="2" t="s">
        <v>98</v>
      </c>
      <c r="BE158" s="2" t="s">
        <v>99</v>
      </c>
      <c r="BF158" s="2" t="s">
        <v>100</v>
      </c>
      <c r="BG158" s="2" t="s">
        <v>101</v>
      </c>
      <c r="BH158" s="11">
        <v>42263</v>
      </c>
      <c r="BI158" s="2" t="s">
        <v>102</v>
      </c>
      <c r="BN158" s="11"/>
    </row>
    <row r="159" spans="1:72">
      <c r="A159" s="3">
        <v>42339</v>
      </c>
      <c r="C159" s="2" t="s">
        <v>12270</v>
      </c>
      <c r="D159" s="2" t="s">
        <v>77</v>
      </c>
      <c r="F159" s="2" t="s">
        <v>78</v>
      </c>
      <c r="G159" s="25" t="s">
        <v>12271</v>
      </c>
      <c r="H159" s="2" t="s">
        <v>80</v>
      </c>
      <c r="I159" s="2" t="s">
        <v>147</v>
      </c>
      <c r="J159" s="2" t="s">
        <v>82</v>
      </c>
      <c r="L159" s="2" t="s">
        <v>83</v>
      </c>
      <c r="N159" s="2" t="s">
        <v>2503</v>
      </c>
      <c r="O159" s="2" t="s">
        <v>12272</v>
      </c>
      <c r="P159" s="2" t="s">
        <v>86</v>
      </c>
      <c r="Q159" s="2" t="s">
        <v>86</v>
      </c>
      <c r="R159" s="2" t="s">
        <v>12273</v>
      </c>
      <c r="S159" s="2" t="s">
        <v>88</v>
      </c>
      <c r="T159" s="2" t="s">
        <v>112</v>
      </c>
      <c r="U159" s="2" t="s">
        <v>12274</v>
      </c>
      <c r="V159" s="2" t="s">
        <v>114</v>
      </c>
      <c r="X159" s="2" t="s">
        <v>115</v>
      </c>
      <c r="Z159" s="2" t="s">
        <v>91</v>
      </c>
      <c r="AD159" s="2" t="s">
        <v>92</v>
      </c>
      <c r="AE159" s="2" t="s">
        <v>83</v>
      </c>
      <c r="AG159" s="2" t="s">
        <v>93</v>
      </c>
      <c r="AJ159" s="2" t="s">
        <v>116</v>
      </c>
      <c r="AO159" s="2" t="s">
        <v>117</v>
      </c>
      <c r="AP159" s="2" t="s">
        <v>8756</v>
      </c>
      <c r="AQ159" s="2" t="s">
        <v>78</v>
      </c>
      <c r="AR159" s="4">
        <v>0</v>
      </c>
      <c r="AS159" s="4">
        <v>0</v>
      </c>
      <c r="AT159" s="4">
        <v>0</v>
      </c>
      <c r="AU159" s="4">
        <v>100</v>
      </c>
      <c r="AV159" s="4">
        <v>0</v>
      </c>
      <c r="AW159" s="4">
        <v>100</v>
      </c>
      <c r="AX159" s="2" t="s">
        <v>152</v>
      </c>
      <c r="AY159" s="2" t="s">
        <v>123</v>
      </c>
      <c r="AZ159" s="2" t="s">
        <v>121</v>
      </c>
      <c r="BB159" s="2" t="s">
        <v>153</v>
      </c>
      <c r="BD159" s="2" t="s">
        <v>98</v>
      </c>
      <c r="BE159" s="2" t="s">
        <v>99</v>
      </c>
      <c r="BF159" s="2" t="s">
        <v>100</v>
      </c>
      <c r="BG159" s="2" t="s">
        <v>101</v>
      </c>
      <c r="BH159" s="11">
        <v>42339</v>
      </c>
      <c r="BI159" s="2" t="s">
        <v>102</v>
      </c>
      <c r="BN159" s="11"/>
    </row>
    <row r="160" spans="1:72">
      <c r="A160" s="3">
        <v>42341</v>
      </c>
      <c r="C160" s="2" t="s">
        <v>15561</v>
      </c>
      <c r="D160" s="2" t="s">
        <v>77</v>
      </c>
      <c r="F160" s="2" t="s">
        <v>78</v>
      </c>
      <c r="G160" s="25" t="s">
        <v>15562</v>
      </c>
      <c r="H160" s="2" t="s">
        <v>80</v>
      </c>
      <c r="I160" s="2" t="s">
        <v>290</v>
      </c>
      <c r="J160" s="2" t="s">
        <v>82</v>
      </c>
      <c r="L160" s="2" t="s">
        <v>83</v>
      </c>
      <c r="N160" s="2" t="s">
        <v>15563</v>
      </c>
      <c r="O160" s="2" t="s">
        <v>15564</v>
      </c>
      <c r="P160" s="2" t="s">
        <v>15565</v>
      </c>
      <c r="Q160" s="2" t="s">
        <v>235</v>
      </c>
      <c r="R160" s="2" t="s">
        <v>15566</v>
      </c>
      <c r="S160" s="2" t="s">
        <v>88</v>
      </c>
      <c r="T160" s="2" t="s">
        <v>89</v>
      </c>
      <c r="X160" s="2" t="s">
        <v>115</v>
      </c>
      <c r="Z160" s="2" t="s">
        <v>91</v>
      </c>
      <c r="AD160" s="2" t="s">
        <v>92</v>
      </c>
      <c r="AE160" s="2" t="s">
        <v>83</v>
      </c>
      <c r="AG160" s="2" t="s">
        <v>93</v>
      </c>
      <c r="AJ160" s="2" t="s">
        <v>116</v>
      </c>
      <c r="AO160" s="2" t="s">
        <v>117</v>
      </c>
      <c r="AP160" s="2" t="s">
        <v>2693</v>
      </c>
      <c r="AQ160" s="2" t="s">
        <v>78</v>
      </c>
      <c r="AR160" s="4">
        <v>0</v>
      </c>
      <c r="AS160" s="4">
        <v>0</v>
      </c>
      <c r="AT160" s="4">
        <v>0</v>
      </c>
      <c r="AU160" s="4">
        <v>94</v>
      </c>
      <c r="AV160" s="4">
        <v>6</v>
      </c>
      <c r="AW160" s="4">
        <v>100</v>
      </c>
      <c r="AX160" s="2" t="s">
        <v>120</v>
      </c>
      <c r="AZ160" s="2" t="s">
        <v>121</v>
      </c>
      <c r="BB160" s="2" t="s">
        <v>153</v>
      </c>
      <c r="BD160" s="2" t="s">
        <v>98</v>
      </c>
      <c r="BE160" s="2" t="s">
        <v>99</v>
      </c>
      <c r="BF160" s="2" t="s">
        <v>100</v>
      </c>
      <c r="BG160" s="2" t="s">
        <v>101</v>
      </c>
      <c r="BH160" s="11">
        <v>42341</v>
      </c>
      <c r="BI160" s="2" t="s">
        <v>102</v>
      </c>
      <c r="BN160" s="11"/>
      <c r="BO160" s="2" t="s">
        <v>103</v>
      </c>
      <c r="BR160" s="2" t="s">
        <v>103</v>
      </c>
      <c r="BS160" s="2" t="s">
        <v>103</v>
      </c>
      <c r="BT160" s="2" t="s">
        <v>103</v>
      </c>
    </row>
    <row r="161" spans="1:73">
      <c r="A161" s="3">
        <v>42396</v>
      </c>
      <c r="C161" s="2" t="s">
        <v>26836</v>
      </c>
      <c r="D161" s="2" t="s">
        <v>77</v>
      </c>
      <c r="F161" s="2" t="s">
        <v>78</v>
      </c>
      <c r="G161" s="25" t="s">
        <v>26837</v>
      </c>
      <c r="H161" s="2" t="s">
        <v>80</v>
      </c>
      <c r="I161" s="2" t="s">
        <v>147</v>
      </c>
      <c r="J161" s="2" t="s">
        <v>82</v>
      </c>
      <c r="L161" s="2" t="s">
        <v>83</v>
      </c>
      <c r="N161" s="2" t="s">
        <v>11148</v>
      </c>
      <c r="O161" s="2" t="s">
        <v>2504</v>
      </c>
      <c r="P161" s="2" t="s">
        <v>86</v>
      </c>
      <c r="R161" s="2" t="s">
        <v>2505</v>
      </c>
      <c r="S161" s="2" t="s">
        <v>88</v>
      </c>
      <c r="T161" s="2" t="s">
        <v>112</v>
      </c>
      <c r="U161" s="2" t="s">
        <v>26838</v>
      </c>
      <c r="V161" s="2" t="s">
        <v>114</v>
      </c>
      <c r="X161" s="2" t="s">
        <v>177</v>
      </c>
      <c r="Y161" s="4">
        <v>3</v>
      </c>
      <c r="Z161" s="2" t="s">
        <v>91</v>
      </c>
      <c r="AD161" s="2" t="s">
        <v>92</v>
      </c>
      <c r="AE161" s="2" t="s">
        <v>83</v>
      </c>
      <c r="AG161" s="2" t="s">
        <v>93</v>
      </c>
      <c r="AJ161" s="2" t="s">
        <v>116</v>
      </c>
      <c r="AO161" s="2" t="s">
        <v>117</v>
      </c>
      <c r="AP161" s="2" t="s">
        <v>261</v>
      </c>
      <c r="AQ161" s="2" t="s">
        <v>78</v>
      </c>
      <c r="AR161" s="4">
        <v>0</v>
      </c>
      <c r="AS161" s="4">
        <v>0</v>
      </c>
      <c r="AT161" s="4">
        <v>0</v>
      </c>
      <c r="AU161" s="4">
        <v>100</v>
      </c>
      <c r="AV161" s="4">
        <v>0</v>
      </c>
      <c r="AW161" s="4">
        <v>100</v>
      </c>
      <c r="AX161" s="2" t="s">
        <v>120</v>
      </c>
      <c r="AZ161" s="2" t="s">
        <v>121</v>
      </c>
      <c r="BB161" s="2" t="s">
        <v>153</v>
      </c>
      <c r="BD161" s="2" t="s">
        <v>98</v>
      </c>
      <c r="BE161" s="2" t="s">
        <v>99</v>
      </c>
      <c r="BF161" s="2" t="s">
        <v>100</v>
      </c>
      <c r="BG161" s="2" t="s">
        <v>101</v>
      </c>
      <c r="BH161" s="11">
        <v>42396</v>
      </c>
      <c r="BI161" s="2" t="s">
        <v>102</v>
      </c>
      <c r="BN161" s="11"/>
      <c r="BO161" s="2" t="s">
        <v>154</v>
      </c>
      <c r="BP161" s="2" t="s">
        <v>26839</v>
      </c>
      <c r="BR161" s="2" t="s">
        <v>83</v>
      </c>
      <c r="BS161" s="2" t="s">
        <v>83</v>
      </c>
      <c r="BT161" s="2" t="s">
        <v>83</v>
      </c>
      <c r="BU161" s="5" t="s">
        <v>26840</v>
      </c>
    </row>
    <row r="162" spans="1:73">
      <c r="A162" s="3">
        <v>42333</v>
      </c>
      <c r="C162" s="2" t="s">
        <v>8815</v>
      </c>
      <c r="D162" s="2" t="s">
        <v>77</v>
      </c>
      <c r="F162" s="2" t="s">
        <v>78</v>
      </c>
      <c r="G162" s="25" t="s">
        <v>8816</v>
      </c>
      <c r="H162" s="2" t="s">
        <v>80</v>
      </c>
      <c r="I162" s="2" t="s">
        <v>199</v>
      </c>
      <c r="J162" s="2" t="s">
        <v>82</v>
      </c>
      <c r="L162" s="2" t="s">
        <v>83</v>
      </c>
      <c r="N162" s="2" t="s">
        <v>8817</v>
      </c>
      <c r="P162" s="2" t="s">
        <v>6862</v>
      </c>
      <c r="Q162" s="2" t="s">
        <v>142</v>
      </c>
      <c r="R162" s="2" t="s">
        <v>8818</v>
      </c>
      <c r="S162" s="2" t="s">
        <v>88</v>
      </c>
      <c r="T162" s="2" t="s">
        <v>112</v>
      </c>
      <c r="U162" s="2" t="s">
        <v>8819</v>
      </c>
      <c r="V162" s="2" t="s">
        <v>114</v>
      </c>
      <c r="X162" s="2" t="s">
        <v>115</v>
      </c>
      <c r="Z162" s="2" t="s">
        <v>91</v>
      </c>
      <c r="AD162" s="2" t="s">
        <v>92</v>
      </c>
      <c r="AE162" s="2" t="s">
        <v>83</v>
      </c>
      <c r="AG162" s="2" t="s">
        <v>93</v>
      </c>
      <c r="AJ162" s="2" t="s">
        <v>116</v>
      </c>
      <c r="AO162" s="2" t="s">
        <v>195</v>
      </c>
      <c r="BD162" s="2" t="s">
        <v>98</v>
      </c>
      <c r="BH162" s="11">
        <v>42325</v>
      </c>
      <c r="BI162" s="2" t="s">
        <v>196</v>
      </c>
      <c r="BN162" s="11"/>
      <c r="BO162" s="2" t="s">
        <v>154</v>
      </c>
      <c r="BP162" s="2" t="s">
        <v>8820</v>
      </c>
      <c r="BR162" s="2" t="s">
        <v>78</v>
      </c>
      <c r="BS162" s="2" t="s">
        <v>78</v>
      </c>
      <c r="BT162" s="2" t="s">
        <v>83</v>
      </c>
    </row>
    <row r="163" spans="1:73">
      <c r="A163" s="3">
        <v>42398</v>
      </c>
      <c r="C163" s="2" t="s">
        <v>29828</v>
      </c>
      <c r="D163" s="2" t="s">
        <v>77</v>
      </c>
      <c r="F163" s="2" t="s">
        <v>78</v>
      </c>
      <c r="G163" s="25" t="s">
        <v>29829</v>
      </c>
      <c r="H163" s="2" t="s">
        <v>80</v>
      </c>
      <c r="I163" s="2" t="s">
        <v>172</v>
      </c>
      <c r="J163" s="2" t="s">
        <v>82</v>
      </c>
      <c r="L163" s="2" t="s">
        <v>83</v>
      </c>
      <c r="N163" s="2" t="s">
        <v>29830</v>
      </c>
      <c r="O163" s="2" t="s">
        <v>29831</v>
      </c>
      <c r="P163" s="2" t="s">
        <v>622</v>
      </c>
      <c r="Q163" s="2" t="s">
        <v>4342</v>
      </c>
      <c r="R163" s="2" t="s">
        <v>29832</v>
      </c>
      <c r="S163" s="2" t="s">
        <v>88</v>
      </c>
      <c r="T163" s="2" t="s">
        <v>112</v>
      </c>
      <c r="U163" s="2" t="s">
        <v>29828</v>
      </c>
      <c r="V163" s="2" t="s">
        <v>114</v>
      </c>
      <c r="X163" s="2" t="s">
        <v>177</v>
      </c>
      <c r="Y163" s="4">
        <v>2</v>
      </c>
      <c r="Z163" s="2" t="s">
        <v>91</v>
      </c>
      <c r="AD163" s="2" t="s">
        <v>92</v>
      </c>
      <c r="AE163" s="2" t="s">
        <v>83</v>
      </c>
      <c r="AG163" s="2" t="s">
        <v>93</v>
      </c>
      <c r="AJ163" s="2" t="s">
        <v>116</v>
      </c>
      <c r="AO163" s="2" t="s">
        <v>117</v>
      </c>
      <c r="AP163" s="2" t="s">
        <v>2680</v>
      </c>
      <c r="AQ163" s="2" t="s">
        <v>78</v>
      </c>
      <c r="AR163" s="4">
        <v>0</v>
      </c>
      <c r="AS163" s="4">
        <v>0</v>
      </c>
      <c r="AT163" s="4">
        <v>0</v>
      </c>
      <c r="AU163" s="4">
        <v>100</v>
      </c>
      <c r="AV163" s="4">
        <v>0</v>
      </c>
      <c r="AW163" s="4">
        <v>100</v>
      </c>
      <c r="AX163" s="2" t="s">
        <v>120</v>
      </c>
      <c r="AZ163" s="2" t="s">
        <v>121</v>
      </c>
      <c r="BB163" s="2" t="s">
        <v>153</v>
      </c>
      <c r="BD163" s="2" t="s">
        <v>98</v>
      </c>
      <c r="BE163" s="2" t="s">
        <v>99</v>
      </c>
      <c r="BF163" s="2" t="s">
        <v>100</v>
      </c>
      <c r="BG163" s="2" t="s">
        <v>101</v>
      </c>
      <c r="BH163" s="11">
        <v>42397</v>
      </c>
      <c r="BI163" s="2" t="s">
        <v>102</v>
      </c>
      <c r="BN163" s="11"/>
    </row>
    <row r="164" spans="1:73">
      <c r="A164" s="3">
        <v>42286</v>
      </c>
      <c r="C164" s="2" t="s">
        <v>2611</v>
      </c>
      <c r="D164" s="2" t="s">
        <v>77</v>
      </c>
      <c r="F164" s="2" t="s">
        <v>78</v>
      </c>
      <c r="G164" s="25" t="s">
        <v>2612</v>
      </c>
      <c r="H164" s="2" t="s">
        <v>80</v>
      </c>
      <c r="I164" s="2" t="s">
        <v>172</v>
      </c>
      <c r="J164" s="2" t="s">
        <v>82</v>
      </c>
      <c r="L164" s="2" t="s">
        <v>83</v>
      </c>
      <c r="N164" s="2" t="s">
        <v>2613</v>
      </c>
      <c r="O164" s="2" t="s">
        <v>2614</v>
      </c>
      <c r="P164" s="2" t="s">
        <v>2615</v>
      </c>
      <c r="Q164" s="2" t="s">
        <v>163</v>
      </c>
      <c r="R164" s="2" t="s">
        <v>2616</v>
      </c>
      <c r="S164" s="2" t="s">
        <v>88</v>
      </c>
      <c r="T164" s="2" t="s">
        <v>89</v>
      </c>
      <c r="X164" s="2" t="s">
        <v>115</v>
      </c>
      <c r="Z164" s="2" t="s">
        <v>91</v>
      </c>
      <c r="AD164" s="2" t="s">
        <v>92</v>
      </c>
      <c r="AE164" s="2" t="s">
        <v>83</v>
      </c>
      <c r="AG164" s="2" t="s">
        <v>93</v>
      </c>
      <c r="AJ164" s="2" t="s">
        <v>116</v>
      </c>
      <c r="AO164" s="2" t="s">
        <v>117</v>
      </c>
      <c r="AP164" s="2" t="s">
        <v>261</v>
      </c>
      <c r="AQ164" s="2" t="s">
        <v>78</v>
      </c>
      <c r="AR164" s="4">
        <v>0</v>
      </c>
      <c r="AS164" s="4">
        <v>0</v>
      </c>
      <c r="AT164" s="4">
        <v>0</v>
      </c>
      <c r="AU164" s="4">
        <v>100</v>
      </c>
      <c r="AV164" s="4">
        <v>0</v>
      </c>
      <c r="AW164" s="4">
        <v>100</v>
      </c>
      <c r="AX164" s="2" t="s">
        <v>152</v>
      </c>
      <c r="AY164" s="2" t="s">
        <v>123</v>
      </c>
      <c r="AZ164" s="2" t="s">
        <v>645</v>
      </c>
      <c r="BA164" s="2" t="s">
        <v>123</v>
      </c>
      <c r="BB164" s="2" t="s">
        <v>153</v>
      </c>
      <c r="BD164" s="2" t="s">
        <v>98</v>
      </c>
      <c r="BE164" s="2" t="s">
        <v>99</v>
      </c>
      <c r="BF164" s="2" t="s">
        <v>100</v>
      </c>
      <c r="BG164" s="2" t="s">
        <v>101</v>
      </c>
      <c r="BH164" s="11">
        <v>42285</v>
      </c>
      <c r="BI164" s="2" t="s">
        <v>102</v>
      </c>
      <c r="BN164" s="11"/>
      <c r="BO164" s="2" t="s">
        <v>103</v>
      </c>
      <c r="BR164" s="2" t="s">
        <v>78</v>
      </c>
      <c r="BS164" s="2" t="s">
        <v>103</v>
      </c>
      <c r="BT164" s="2" t="s">
        <v>103</v>
      </c>
    </row>
    <row r="165" spans="1:73">
      <c r="A165" s="3">
        <v>42341</v>
      </c>
      <c r="C165" s="2" t="s">
        <v>15567</v>
      </c>
      <c r="D165" s="2" t="s">
        <v>77</v>
      </c>
      <c r="F165" s="2" t="s">
        <v>78</v>
      </c>
      <c r="G165" s="25" t="s">
        <v>15568</v>
      </c>
      <c r="H165" s="2" t="s">
        <v>80</v>
      </c>
      <c r="I165" s="2" t="s">
        <v>106</v>
      </c>
      <c r="J165" s="2" t="s">
        <v>82</v>
      </c>
      <c r="L165" s="2" t="s">
        <v>83</v>
      </c>
      <c r="N165" s="2" t="s">
        <v>15569</v>
      </c>
      <c r="O165" s="2" t="s">
        <v>242</v>
      </c>
      <c r="P165" s="2" t="s">
        <v>15570</v>
      </c>
      <c r="Q165" s="2" t="s">
        <v>747</v>
      </c>
      <c r="R165" s="2" t="s">
        <v>15571</v>
      </c>
      <c r="S165" s="2" t="s">
        <v>88</v>
      </c>
      <c r="T165" s="2" t="s">
        <v>89</v>
      </c>
      <c r="X165" s="2" t="s">
        <v>177</v>
      </c>
      <c r="Y165" s="4">
        <v>8</v>
      </c>
      <c r="Z165" s="2" t="s">
        <v>91</v>
      </c>
      <c r="AD165" s="2" t="s">
        <v>92</v>
      </c>
      <c r="AE165" s="2" t="s">
        <v>83</v>
      </c>
      <c r="AG165" s="2" t="s">
        <v>93</v>
      </c>
      <c r="AJ165" s="2" t="s">
        <v>116</v>
      </c>
      <c r="AO165" s="2" t="s">
        <v>117</v>
      </c>
      <c r="AP165" s="2" t="s">
        <v>218</v>
      </c>
      <c r="AQ165" s="2" t="s">
        <v>78</v>
      </c>
      <c r="AR165" s="4">
        <v>0</v>
      </c>
      <c r="AS165" s="4">
        <v>0</v>
      </c>
      <c r="AT165" s="4">
        <v>0</v>
      </c>
      <c r="AU165" s="4">
        <v>91.3</v>
      </c>
      <c r="AV165" s="4">
        <v>8.6999999999999993</v>
      </c>
      <c r="AW165" s="4">
        <v>100</v>
      </c>
      <c r="AX165" s="2" t="s">
        <v>120</v>
      </c>
      <c r="AZ165" s="2" t="s">
        <v>121</v>
      </c>
      <c r="BB165" s="2" t="s">
        <v>153</v>
      </c>
      <c r="BD165" s="2" t="s">
        <v>98</v>
      </c>
      <c r="BE165" s="2" t="s">
        <v>99</v>
      </c>
      <c r="BF165" s="2" t="s">
        <v>100</v>
      </c>
      <c r="BG165" s="2" t="s">
        <v>101</v>
      </c>
      <c r="BH165" s="11">
        <v>42341</v>
      </c>
      <c r="BI165" s="2" t="s">
        <v>102</v>
      </c>
      <c r="BN165" s="11"/>
      <c r="BO165" s="2" t="s">
        <v>179</v>
      </c>
      <c r="BQ165" s="2" t="s">
        <v>103</v>
      </c>
      <c r="BR165" s="2" t="s">
        <v>78</v>
      </c>
      <c r="BS165" s="2" t="s">
        <v>78</v>
      </c>
      <c r="BT165" s="2" t="s">
        <v>83</v>
      </c>
    </row>
    <row r="166" spans="1:73">
      <c r="A166" s="3">
        <v>42341</v>
      </c>
      <c r="C166" s="2" t="s">
        <v>15572</v>
      </c>
      <c r="D166" s="2" t="s">
        <v>77</v>
      </c>
      <c r="F166" s="2" t="s">
        <v>78</v>
      </c>
      <c r="G166" s="25" t="s">
        <v>15573</v>
      </c>
      <c r="H166" s="2" t="s">
        <v>80</v>
      </c>
      <c r="I166" s="2" t="s">
        <v>106</v>
      </c>
      <c r="J166" s="2" t="s">
        <v>82</v>
      </c>
      <c r="L166" s="2" t="s">
        <v>83</v>
      </c>
      <c r="N166" s="2" t="s">
        <v>15574</v>
      </c>
      <c r="O166" s="2" t="s">
        <v>15575</v>
      </c>
      <c r="P166" s="2" t="s">
        <v>12887</v>
      </c>
      <c r="Q166" s="2" t="s">
        <v>163</v>
      </c>
      <c r="R166" s="2" t="s">
        <v>15576</v>
      </c>
      <c r="S166" s="2" t="s">
        <v>88</v>
      </c>
      <c r="T166" s="2" t="s">
        <v>112</v>
      </c>
      <c r="U166" s="2" t="s">
        <v>15577</v>
      </c>
      <c r="V166" s="2" t="s">
        <v>114</v>
      </c>
      <c r="X166" s="2" t="s">
        <v>177</v>
      </c>
      <c r="Y166" s="4">
        <v>14</v>
      </c>
      <c r="Z166" s="2" t="s">
        <v>91</v>
      </c>
      <c r="AD166" s="2" t="s">
        <v>92</v>
      </c>
      <c r="AE166" s="2" t="s">
        <v>83</v>
      </c>
      <c r="AG166" s="2" t="s">
        <v>93</v>
      </c>
      <c r="AJ166" s="2" t="s">
        <v>116</v>
      </c>
      <c r="AO166" s="2" t="s">
        <v>117</v>
      </c>
      <c r="AP166" s="2" t="s">
        <v>559</v>
      </c>
      <c r="AQ166" s="2" t="s">
        <v>78</v>
      </c>
      <c r="AR166" s="4">
        <v>0</v>
      </c>
      <c r="AS166" s="4">
        <v>0</v>
      </c>
      <c r="AT166" s="4">
        <v>0</v>
      </c>
      <c r="AU166" s="4">
        <v>94</v>
      </c>
      <c r="AV166" s="4">
        <v>6</v>
      </c>
      <c r="AW166" s="4">
        <v>100</v>
      </c>
      <c r="AX166" s="2" t="s">
        <v>152</v>
      </c>
      <c r="AY166" s="2" t="s">
        <v>123</v>
      </c>
      <c r="AZ166" s="2" t="s">
        <v>121</v>
      </c>
      <c r="BB166" s="2" t="s">
        <v>153</v>
      </c>
      <c r="BD166" s="2" t="s">
        <v>98</v>
      </c>
      <c r="BE166" s="2" t="s">
        <v>99</v>
      </c>
      <c r="BF166" s="2" t="s">
        <v>100</v>
      </c>
      <c r="BG166" s="2" t="s">
        <v>101</v>
      </c>
      <c r="BH166" s="11">
        <v>42341</v>
      </c>
      <c r="BI166" s="2" t="s">
        <v>102</v>
      </c>
      <c r="BN166" s="11"/>
      <c r="BO166" s="2" t="s">
        <v>154</v>
      </c>
      <c r="BP166" s="2" t="s">
        <v>15578</v>
      </c>
      <c r="BR166" s="2" t="s">
        <v>78</v>
      </c>
      <c r="BS166" s="2" t="s">
        <v>78</v>
      </c>
      <c r="BT166" s="2" t="s">
        <v>83</v>
      </c>
    </row>
    <row r="167" spans="1:73">
      <c r="A167" s="3">
        <v>42391</v>
      </c>
      <c r="C167" s="2" t="s">
        <v>25411</v>
      </c>
      <c r="D167" s="2" t="s">
        <v>77</v>
      </c>
      <c r="F167" s="2" t="s">
        <v>78</v>
      </c>
      <c r="G167" s="25" t="s">
        <v>25412</v>
      </c>
      <c r="H167" s="2" t="s">
        <v>80</v>
      </c>
      <c r="I167" s="2" t="s">
        <v>106</v>
      </c>
      <c r="J167" s="2" t="s">
        <v>82</v>
      </c>
      <c r="L167" s="2" t="s">
        <v>83</v>
      </c>
      <c r="N167" s="2" t="s">
        <v>25413</v>
      </c>
      <c r="O167" s="2" t="s">
        <v>25414</v>
      </c>
      <c r="P167" s="2" t="s">
        <v>2862</v>
      </c>
      <c r="Q167" s="2" t="s">
        <v>2862</v>
      </c>
      <c r="R167" s="2" t="s">
        <v>25415</v>
      </c>
      <c r="S167" s="2" t="s">
        <v>276</v>
      </c>
      <c r="T167" s="2" t="s">
        <v>112</v>
      </c>
      <c r="U167" s="2" t="s">
        <v>25416</v>
      </c>
      <c r="V167" s="2" t="s">
        <v>114</v>
      </c>
      <c r="X167" s="2" t="s">
        <v>177</v>
      </c>
      <c r="Y167" s="4">
        <v>2</v>
      </c>
      <c r="Z167" s="2" t="s">
        <v>91</v>
      </c>
      <c r="AD167" s="2" t="s">
        <v>92</v>
      </c>
      <c r="AE167" s="2" t="s">
        <v>83</v>
      </c>
      <c r="AG167" s="2" t="s">
        <v>93</v>
      </c>
      <c r="AJ167" s="2" t="s">
        <v>116</v>
      </c>
      <c r="AO167" s="2" t="s">
        <v>117</v>
      </c>
      <c r="AP167" s="2" t="s">
        <v>178</v>
      </c>
      <c r="AQ167" s="2" t="s">
        <v>78</v>
      </c>
      <c r="AR167" s="4">
        <v>0</v>
      </c>
      <c r="AS167" s="4">
        <v>0</v>
      </c>
      <c r="AT167" s="4">
        <v>0</v>
      </c>
      <c r="AU167" s="4">
        <v>99</v>
      </c>
      <c r="AV167" s="4">
        <v>1</v>
      </c>
      <c r="AW167" s="4">
        <v>100</v>
      </c>
      <c r="AX167" s="2" t="s">
        <v>152</v>
      </c>
      <c r="AY167" s="2" t="s">
        <v>123</v>
      </c>
      <c r="AZ167" s="2" t="s">
        <v>645</v>
      </c>
      <c r="BA167" s="2" t="s">
        <v>123</v>
      </c>
      <c r="BB167" s="2" t="s">
        <v>153</v>
      </c>
      <c r="BD167" s="2" t="s">
        <v>98</v>
      </c>
      <c r="BE167" s="2" t="s">
        <v>99</v>
      </c>
      <c r="BF167" s="2" t="s">
        <v>100</v>
      </c>
      <c r="BG167" s="2" t="s">
        <v>101</v>
      </c>
      <c r="BH167" s="11">
        <v>42388</v>
      </c>
      <c r="BI167" s="2" t="s">
        <v>102</v>
      </c>
      <c r="BN167" s="11"/>
    </row>
    <row r="168" spans="1:73">
      <c r="A168" s="3">
        <v>42341</v>
      </c>
      <c r="C168" s="2" t="s">
        <v>15579</v>
      </c>
      <c r="D168" s="2" t="s">
        <v>77</v>
      </c>
      <c r="F168" s="2" t="s">
        <v>78</v>
      </c>
      <c r="G168" s="25" t="s">
        <v>15580</v>
      </c>
      <c r="H168" s="2" t="s">
        <v>80</v>
      </c>
      <c r="I168" s="2" t="s">
        <v>106</v>
      </c>
      <c r="J168" s="2" t="s">
        <v>82</v>
      </c>
      <c r="L168" s="2" t="s">
        <v>83</v>
      </c>
      <c r="N168" s="2" t="s">
        <v>15581</v>
      </c>
      <c r="P168" s="2" t="s">
        <v>4325</v>
      </c>
      <c r="Q168" s="2" t="s">
        <v>142</v>
      </c>
      <c r="R168" s="2" t="s">
        <v>15582</v>
      </c>
      <c r="S168" s="2" t="s">
        <v>88</v>
      </c>
      <c r="T168" s="2" t="s">
        <v>112</v>
      </c>
      <c r="U168" s="2" t="s">
        <v>15583</v>
      </c>
      <c r="V168" s="2" t="s">
        <v>114</v>
      </c>
      <c r="X168" s="2" t="s">
        <v>177</v>
      </c>
      <c r="Y168" s="4">
        <v>5</v>
      </c>
      <c r="Z168" s="2" t="s">
        <v>91</v>
      </c>
      <c r="AD168" s="2" t="s">
        <v>194</v>
      </c>
      <c r="AJ168" s="2" t="s">
        <v>116</v>
      </c>
      <c r="AO168" s="2" t="s">
        <v>150</v>
      </c>
      <c r="AP168" s="2" t="s">
        <v>178</v>
      </c>
      <c r="AQ168" s="2" t="s">
        <v>78</v>
      </c>
      <c r="AR168" s="4">
        <v>71</v>
      </c>
      <c r="AS168" s="4">
        <v>0</v>
      </c>
      <c r="AT168" s="4">
        <v>0</v>
      </c>
      <c r="AU168" s="4">
        <v>24.1</v>
      </c>
      <c r="AV168" s="4">
        <v>4.9000000000000004</v>
      </c>
      <c r="AW168" s="4">
        <v>100</v>
      </c>
      <c r="AX168" s="2" t="s">
        <v>120</v>
      </c>
      <c r="AZ168" s="2" t="s">
        <v>645</v>
      </c>
      <c r="BA168" s="2" t="s">
        <v>123</v>
      </c>
      <c r="BB168" s="2" t="s">
        <v>153</v>
      </c>
      <c r="BD168" s="2" t="s">
        <v>98</v>
      </c>
      <c r="BE168" s="2" t="s">
        <v>99</v>
      </c>
      <c r="BF168" s="2" t="s">
        <v>100</v>
      </c>
      <c r="BG168" s="2" t="s">
        <v>101</v>
      </c>
      <c r="BH168" s="11">
        <v>42332</v>
      </c>
      <c r="BI168" s="2" t="s">
        <v>102</v>
      </c>
      <c r="BN168" s="11"/>
      <c r="BO168" s="2" t="s">
        <v>103</v>
      </c>
      <c r="BR168" s="2" t="s">
        <v>103</v>
      </c>
      <c r="BS168" s="2" t="s">
        <v>103</v>
      </c>
      <c r="BT168" s="2" t="s">
        <v>103</v>
      </c>
    </row>
    <row r="169" spans="1:73">
      <c r="A169" s="3">
        <v>42341</v>
      </c>
      <c r="C169" s="2" t="s">
        <v>15584</v>
      </c>
      <c r="D169" s="2" t="s">
        <v>77</v>
      </c>
      <c r="F169" s="2" t="s">
        <v>78</v>
      </c>
      <c r="G169" s="25" t="s">
        <v>15585</v>
      </c>
      <c r="H169" s="2" t="s">
        <v>80</v>
      </c>
      <c r="I169" s="2" t="s">
        <v>106</v>
      </c>
      <c r="J169" s="2" t="s">
        <v>82</v>
      </c>
      <c r="L169" s="2" t="s">
        <v>83</v>
      </c>
      <c r="N169" s="2" t="s">
        <v>15586</v>
      </c>
      <c r="O169" s="2" t="s">
        <v>15587</v>
      </c>
      <c r="P169" s="2" t="s">
        <v>15588</v>
      </c>
      <c r="R169" s="2" t="s">
        <v>15589</v>
      </c>
      <c r="S169" s="2" t="s">
        <v>88</v>
      </c>
      <c r="T169" s="2" t="s">
        <v>112</v>
      </c>
      <c r="U169" s="2" t="s">
        <v>15590</v>
      </c>
      <c r="V169" s="2" t="s">
        <v>114</v>
      </c>
      <c r="X169" s="2" t="s">
        <v>115</v>
      </c>
      <c r="Z169" s="2" t="s">
        <v>91</v>
      </c>
      <c r="AD169" s="2" t="s">
        <v>194</v>
      </c>
      <c r="AJ169" s="2" t="s">
        <v>116</v>
      </c>
      <c r="AO169" s="2" t="s">
        <v>117</v>
      </c>
      <c r="AP169" s="2" t="s">
        <v>559</v>
      </c>
      <c r="AQ169" s="2" t="s">
        <v>78</v>
      </c>
      <c r="AR169" s="4">
        <v>0</v>
      </c>
      <c r="AS169" s="4">
        <v>0</v>
      </c>
      <c r="AT169" s="4">
        <v>0</v>
      </c>
      <c r="AU169" s="4">
        <v>97.5</v>
      </c>
      <c r="AV169" s="4">
        <v>2.5</v>
      </c>
      <c r="AW169" s="4">
        <v>100</v>
      </c>
      <c r="AX169" s="2" t="s">
        <v>152</v>
      </c>
      <c r="AY169" s="2" t="s">
        <v>123</v>
      </c>
      <c r="AZ169" s="2" t="s">
        <v>121</v>
      </c>
      <c r="BB169" s="2" t="s">
        <v>153</v>
      </c>
      <c r="BD169" s="2" t="s">
        <v>98</v>
      </c>
      <c r="BE169" s="2" t="s">
        <v>99</v>
      </c>
      <c r="BF169" s="2" t="s">
        <v>100</v>
      </c>
      <c r="BG169" s="2" t="s">
        <v>101</v>
      </c>
      <c r="BH169" s="11">
        <v>42341</v>
      </c>
      <c r="BI169" s="2" t="s">
        <v>102</v>
      </c>
      <c r="BN169" s="11"/>
      <c r="BO169" s="2" t="s">
        <v>179</v>
      </c>
      <c r="BQ169" s="2" t="s">
        <v>78</v>
      </c>
      <c r="BR169" s="2" t="s">
        <v>83</v>
      </c>
      <c r="BS169" s="2" t="s">
        <v>78</v>
      </c>
      <c r="BT169" s="2" t="s">
        <v>83</v>
      </c>
    </row>
    <row r="170" spans="1:73">
      <c r="A170" s="3">
        <v>42339</v>
      </c>
      <c r="C170" s="2" t="s">
        <v>12275</v>
      </c>
      <c r="D170" s="2" t="s">
        <v>77</v>
      </c>
      <c r="F170" s="2" t="s">
        <v>78</v>
      </c>
      <c r="G170" s="25" t="s">
        <v>12276</v>
      </c>
      <c r="H170" s="2" t="s">
        <v>80</v>
      </c>
      <c r="I170" s="2" t="s">
        <v>106</v>
      </c>
      <c r="J170" s="2" t="s">
        <v>82</v>
      </c>
      <c r="L170" s="2" t="s">
        <v>83</v>
      </c>
      <c r="N170" s="2" t="s">
        <v>12275</v>
      </c>
      <c r="O170" s="2" t="s">
        <v>12277</v>
      </c>
      <c r="P170" s="2" t="s">
        <v>12278</v>
      </c>
      <c r="R170" s="2" t="s">
        <v>12279</v>
      </c>
      <c r="S170" s="2" t="s">
        <v>88</v>
      </c>
      <c r="T170" s="2" t="s">
        <v>112</v>
      </c>
      <c r="U170" s="2" t="s">
        <v>12280</v>
      </c>
      <c r="V170" s="2" t="s">
        <v>114</v>
      </c>
      <c r="X170" s="2" t="s">
        <v>115</v>
      </c>
      <c r="Z170" s="2" t="s">
        <v>91</v>
      </c>
      <c r="AD170" s="2" t="s">
        <v>92</v>
      </c>
      <c r="AE170" s="2" t="s">
        <v>83</v>
      </c>
      <c r="AG170" s="2" t="s">
        <v>93</v>
      </c>
      <c r="AJ170" s="2" t="s">
        <v>116</v>
      </c>
      <c r="AO170" s="2" t="s">
        <v>117</v>
      </c>
      <c r="AP170" s="2" t="s">
        <v>178</v>
      </c>
      <c r="AQ170" s="2" t="s">
        <v>78</v>
      </c>
      <c r="AR170" s="4">
        <v>0</v>
      </c>
      <c r="AS170" s="4">
        <v>0</v>
      </c>
      <c r="AT170" s="4">
        <v>0</v>
      </c>
      <c r="AU170" s="4">
        <v>97.7</v>
      </c>
      <c r="AV170" s="4">
        <v>2.2999999999999998</v>
      </c>
      <c r="AW170" s="4">
        <v>100</v>
      </c>
      <c r="AX170" s="2" t="s">
        <v>120</v>
      </c>
      <c r="AZ170" s="2" t="s">
        <v>121</v>
      </c>
      <c r="BB170" s="2" t="s">
        <v>153</v>
      </c>
      <c r="BD170" s="2" t="s">
        <v>98</v>
      </c>
      <c r="BE170" s="2" t="s">
        <v>99</v>
      </c>
      <c r="BF170" s="2" t="s">
        <v>100</v>
      </c>
      <c r="BG170" s="2" t="s">
        <v>101</v>
      </c>
      <c r="BH170" s="11">
        <v>42339</v>
      </c>
      <c r="BI170" s="2" t="s">
        <v>102</v>
      </c>
      <c r="BN170" s="11"/>
      <c r="BO170" s="2" t="s">
        <v>154</v>
      </c>
      <c r="BP170" s="2" t="s">
        <v>12281</v>
      </c>
      <c r="BR170" s="2" t="s">
        <v>103</v>
      </c>
      <c r="BS170" s="2" t="s">
        <v>78</v>
      </c>
      <c r="BT170" s="2" t="s">
        <v>83</v>
      </c>
    </row>
    <row r="171" spans="1:73">
      <c r="A171" s="3">
        <v>42341</v>
      </c>
      <c r="C171" s="2" t="s">
        <v>15591</v>
      </c>
      <c r="D171" s="2" t="s">
        <v>77</v>
      </c>
      <c r="F171" s="2" t="s">
        <v>78</v>
      </c>
      <c r="G171" s="25" t="s">
        <v>15592</v>
      </c>
      <c r="H171" s="2" t="s">
        <v>80</v>
      </c>
      <c r="I171" s="2" t="s">
        <v>106</v>
      </c>
      <c r="J171" s="2" t="s">
        <v>82</v>
      </c>
      <c r="L171" s="2" t="s">
        <v>83</v>
      </c>
      <c r="N171" s="2" t="s">
        <v>15593</v>
      </c>
      <c r="O171" s="2" t="s">
        <v>15594</v>
      </c>
      <c r="P171" s="2" t="s">
        <v>15595</v>
      </c>
      <c r="Q171" s="2" t="s">
        <v>6847</v>
      </c>
      <c r="R171" s="2" t="s">
        <v>15596</v>
      </c>
      <c r="S171" s="2" t="s">
        <v>88</v>
      </c>
      <c r="T171" s="2" t="s">
        <v>112</v>
      </c>
      <c r="U171" s="2" t="s">
        <v>15597</v>
      </c>
      <c r="V171" s="2" t="s">
        <v>114</v>
      </c>
      <c r="X171" s="2" t="s">
        <v>115</v>
      </c>
      <c r="Z171" s="2" t="s">
        <v>91</v>
      </c>
      <c r="AD171" s="2" t="s">
        <v>194</v>
      </c>
      <c r="AJ171" s="2" t="s">
        <v>116</v>
      </c>
      <c r="AO171" s="2" t="s">
        <v>117</v>
      </c>
      <c r="AP171" s="2" t="s">
        <v>178</v>
      </c>
      <c r="AQ171" s="2" t="s">
        <v>78</v>
      </c>
      <c r="AR171" s="4">
        <v>0</v>
      </c>
      <c r="AS171" s="4">
        <v>0</v>
      </c>
      <c r="AT171" s="4">
        <v>0</v>
      </c>
      <c r="AU171" s="4">
        <v>99</v>
      </c>
      <c r="AV171" s="4">
        <v>1</v>
      </c>
      <c r="AW171" s="4">
        <v>100</v>
      </c>
      <c r="AX171" s="2" t="s">
        <v>120</v>
      </c>
      <c r="AZ171" s="2" t="s">
        <v>121</v>
      </c>
      <c r="BB171" s="2" t="s">
        <v>153</v>
      </c>
      <c r="BD171" s="2" t="s">
        <v>98</v>
      </c>
      <c r="BE171" s="2" t="s">
        <v>99</v>
      </c>
      <c r="BF171" s="2" t="s">
        <v>100</v>
      </c>
      <c r="BG171" s="2" t="s">
        <v>101</v>
      </c>
      <c r="BH171" s="11">
        <v>42107</v>
      </c>
      <c r="BI171" s="2" t="s">
        <v>102</v>
      </c>
      <c r="BN171" s="11"/>
      <c r="BO171" s="2" t="s">
        <v>154</v>
      </c>
      <c r="BP171" s="2" t="s">
        <v>15598</v>
      </c>
      <c r="BR171" s="2" t="s">
        <v>78</v>
      </c>
      <c r="BS171" s="2" t="s">
        <v>78</v>
      </c>
      <c r="BT171" s="2" t="s">
        <v>83</v>
      </c>
    </row>
    <row r="172" spans="1:73">
      <c r="A172" s="3">
        <v>42299</v>
      </c>
      <c r="C172" s="2" t="s">
        <v>3435</v>
      </c>
      <c r="D172" s="2" t="s">
        <v>77</v>
      </c>
      <c r="F172" s="2" t="s">
        <v>78</v>
      </c>
      <c r="G172" s="25" t="s">
        <v>3436</v>
      </c>
      <c r="H172" s="2" t="s">
        <v>80</v>
      </c>
      <c r="I172" s="2" t="s">
        <v>106</v>
      </c>
      <c r="J172" s="2" t="s">
        <v>82</v>
      </c>
      <c r="L172" s="2" t="s">
        <v>83</v>
      </c>
      <c r="N172" s="2" t="s">
        <v>3437</v>
      </c>
      <c r="O172" s="2" t="s">
        <v>3438</v>
      </c>
      <c r="P172" s="2" t="s">
        <v>1946</v>
      </c>
      <c r="Q172" s="2" t="s">
        <v>785</v>
      </c>
      <c r="R172" s="2" t="s">
        <v>3439</v>
      </c>
      <c r="S172" s="2" t="s">
        <v>88</v>
      </c>
      <c r="T172" s="2" t="s">
        <v>112</v>
      </c>
      <c r="U172" s="2" t="s">
        <v>3440</v>
      </c>
      <c r="V172" s="2" t="s">
        <v>114</v>
      </c>
      <c r="X172" s="2" t="s">
        <v>115</v>
      </c>
      <c r="Z172" s="2" t="s">
        <v>91</v>
      </c>
      <c r="AD172" s="2" t="s">
        <v>92</v>
      </c>
      <c r="AE172" s="2" t="s">
        <v>83</v>
      </c>
      <c r="AG172" s="2" t="s">
        <v>93</v>
      </c>
      <c r="AJ172" s="2" t="s">
        <v>116</v>
      </c>
      <c r="AO172" s="2" t="s">
        <v>117</v>
      </c>
      <c r="AP172" s="2" t="s">
        <v>950</v>
      </c>
      <c r="AQ172" s="2" t="s">
        <v>78</v>
      </c>
      <c r="AR172" s="4">
        <v>0</v>
      </c>
      <c r="AS172" s="4">
        <v>0</v>
      </c>
      <c r="AT172" s="4">
        <v>0</v>
      </c>
      <c r="AU172" s="4">
        <v>90</v>
      </c>
      <c r="AV172" s="4">
        <v>10</v>
      </c>
      <c r="AW172" s="4">
        <v>100</v>
      </c>
      <c r="AX172" s="2" t="s">
        <v>120</v>
      </c>
      <c r="AZ172" s="2" t="s">
        <v>121</v>
      </c>
      <c r="BB172" s="2" t="s">
        <v>153</v>
      </c>
      <c r="BD172" s="2" t="s">
        <v>98</v>
      </c>
      <c r="BH172" s="11">
        <v>42293</v>
      </c>
      <c r="BI172" s="2" t="s">
        <v>102</v>
      </c>
      <c r="BN172" s="11"/>
      <c r="BO172" s="2" t="s">
        <v>179</v>
      </c>
      <c r="BQ172" s="2" t="s">
        <v>78</v>
      </c>
      <c r="BR172" s="2" t="s">
        <v>78</v>
      </c>
      <c r="BS172" s="2" t="s">
        <v>83</v>
      </c>
      <c r="BT172" s="2" t="s">
        <v>83</v>
      </c>
    </row>
    <row r="173" spans="1:73">
      <c r="A173" s="3">
        <v>42396</v>
      </c>
      <c r="C173" s="2" t="s">
        <v>26841</v>
      </c>
      <c r="D173" s="2" t="s">
        <v>77</v>
      </c>
      <c r="F173" s="2" t="s">
        <v>78</v>
      </c>
      <c r="G173" s="25" t="s">
        <v>26842</v>
      </c>
      <c r="H173" s="2" t="s">
        <v>80</v>
      </c>
      <c r="I173" s="2" t="s">
        <v>172</v>
      </c>
      <c r="J173" s="2" t="s">
        <v>82</v>
      </c>
      <c r="L173" s="2" t="s">
        <v>83</v>
      </c>
      <c r="N173" s="2" t="s">
        <v>26843</v>
      </c>
      <c r="O173" s="2" t="s">
        <v>26844</v>
      </c>
      <c r="P173" s="2" t="s">
        <v>474</v>
      </c>
      <c r="R173" s="2" t="s">
        <v>26845</v>
      </c>
      <c r="S173" s="2" t="s">
        <v>88</v>
      </c>
      <c r="T173" s="2" t="s">
        <v>89</v>
      </c>
      <c r="X173" s="2" t="s">
        <v>115</v>
      </c>
      <c r="Z173" s="2" t="s">
        <v>303</v>
      </c>
      <c r="AA173" s="2" t="s">
        <v>26846</v>
      </c>
      <c r="AB173" s="2" t="s">
        <v>83</v>
      </c>
      <c r="AD173" s="2" t="s">
        <v>92</v>
      </c>
      <c r="AE173" s="2" t="s">
        <v>83</v>
      </c>
      <c r="AG173" s="2" t="s">
        <v>93</v>
      </c>
      <c r="AJ173" s="2" t="s">
        <v>116</v>
      </c>
      <c r="AO173" s="2" t="s">
        <v>117</v>
      </c>
      <c r="AP173" s="2" t="s">
        <v>218</v>
      </c>
      <c r="AQ173" s="2" t="s">
        <v>78</v>
      </c>
      <c r="AR173" s="4">
        <v>0</v>
      </c>
      <c r="AS173" s="4">
        <v>26.1</v>
      </c>
      <c r="AT173" s="4">
        <v>0</v>
      </c>
      <c r="AU173" s="4">
        <v>63.9</v>
      </c>
      <c r="AV173" s="4">
        <v>10</v>
      </c>
      <c r="AW173" s="4">
        <v>100</v>
      </c>
      <c r="AX173" s="2" t="s">
        <v>152</v>
      </c>
      <c r="AY173" s="2" t="s">
        <v>123</v>
      </c>
      <c r="AZ173" s="2" t="s">
        <v>121</v>
      </c>
      <c r="BB173" s="2" t="s">
        <v>122</v>
      </c>
      <c r="BC173" s="2" t="s">
        <v>123</v>
      </c>
      <c r="BD173" s="2" t="s">
        <v>98</v>
      </c>
      <c r="BE173" s="2" t="s">
        <v>99</v>
      </c>
      <c r="BF173" s="2" t="s">
        <v>100</v>
      </c>
      <c r="BG173" s="2" t="s">
        <v>101</v>
      </c>
      <c r="BH173" s="11">
        <v>42396</v>
      </c>
      <c r="BI173" s="2" t="s">
        <v>102</v>
      </c>
      <c r="BN173" s="11"/>
      <c r="BO173" s="2" t="s">
        <v>179</v>
      </c>
      <c r="BQ173" s="2" t="s">
        <v>78</v>
      </c>
      <c r="BR173" s="2" t="s">
        <v>78</v>
      </c>
      <c r="BS173" s="2" t="s">
        <v>78</v>
      </c>
      <c r="BT173" s="2" t="s">
        <v>78</v>
      </c>
    </row>
    <row r="174" spans="1:73">
      <c r="A174" s="3">
        <v>42342</v>
      </c>
      <c r="C174" s="2" t="s">
        <v>18692</v>
      </c>
      <c r="D174" s="2" t="s">
        <v>77</v>
      </c>
      <c r="F174" s="2" t="s">
        <v>78</v>
      </c>
      <c r="G174" s="25" t="s">
        <v>18693</v>
      </c>
      <c r="H174" s="2" t="s">
        <v>80</v>
      </c>
      <c r="I174" s="2" t="s">
        <v>126</v>
      </c>
      <c r="J174" s="2" t="s">
        <v>82</v>
      </c>
      <c r="L174" s="2" t="s">
        <v>83</v>
      </c>
      <c r="N174" s="2" t="s">
        <v>18694</v>
      </c>
      <c r="P174" s="2" t="s">
        <v>86</v>
      </c>
      <c r="R174" s="2" t="s">
        <v>18695</v>
      </c>
      <c r="S174" s="2" t="s">
        <v>88</v>
      </c>
      <c r="T174" s="2" t="s">
        <v>89</v>
      </c>
      <c r="X174" s="2" t="s">
        <v>177</v>
      </c>
      <c r="Y174" s="4">
        <v>8</v>
      </c>
      <c r="Z174" s="2" t="s">
        <v>91</v>
      </c>
      <c r="AD174" s="2" t="s">
        <v>92</v>
      </c>
      <c r="AE174" s="2" t="s">
        <v>83</v>
      </c>
      <c r="AG174" s="2" t="s">
        <v>93</v>
      </c>
      <c r="AJ174" s="2" t="s">
        <v>116</v>
      </c>
      <c r="AO174" s="2" t="s">
        <v>117</v>
      </c>
      <c r="AP174" s="2" t="s">
        <v>178</v>
      </c>
      <c r="AQ174" s="2" t="s">
        <v>78</v>
      </c>
      <c r="AR174" s="4">
        <v>0</v>
      </c>
      <c r="AS174" s="4">
        <v>0</v>
      </c>
      <c r="AT174" s="4">
        <v>0</v>
      </c>
      <c r="AU174" s="4">
        <v>99</v>
      </c>
      <c r="AV174" s="4">
        <v>1</v>
      </c>
      <c r="AW174" s="4">
        <v>100</v>
      </c>
      <c r="AX174" s="2" t="s">
        <v>152</v>
      </c>
      <c r="AY174" s="2" t="s">
        <v>123</v>
      </c>
      <c r="AZ174" s="2" t="s">
        <v>121</v>
      </c>
      <c r="BB174" s="2" t="s">
        <v>153</v>
      </c>
      <c r="BD174" s="2" t="s">
        <v>98</v>
      </c>
      <c r="BE174" s="2" t="s">
        <v>99</v>
      </c>
      <c r="BF174" s="2" t="s">
        <v>100</v>
      </c>
      <c r="BG174" s="2" t="s">
        <v>101</v>
      </c>
      <c r="BH174" s="11">
        <v>42341</v>
      </c>
      <c r="BI174" s="2" t="s">
        <v>102</v>
      </c>
      <c r="BN174" s="11"/>
    </row>
    <row r="175" spans="1:73">
      <c r="A175" s="3">
        <v>42324</v>
      </c>
      <c r="C175" s="2" t="s">
        <v>6107</v>
      </c>
      <c r="D175" s="2" t="s">
        <v>77</v>
      </c>
      <c r="F175" s="2" t="s">
        <v>78</v>
      </c>
      <c r="G175" s="25" t="s">
        <v>6108</v>
      </c>
      <c r="H175" s="2" t="s">
        <v>80</v>
      </c>
      <c r="I175" s="2" t="s">
        <v>172</v>
      </c>
      <c r="J175" s="2" t="s">
        <v>82</v>
      </c>
      <c r="L175" s="2" t="s">
        <v>83</v>
      </c>
      <c r="N175" s="2" t="s">
        <v>2503</v>
      </c>
      <c r="O175" s="2" t="s">
        <v>4766</v>
      </c>
      <c r="P175" s="2" t="s">
        <v>86</v>
      </c>
      <c r="Q175" s="2" t="s">
        <v>86</v>
      </c>
      <c r="R175" s="2" t="s">
        <v>6109</v>
      </c>
      <c r="S175" s="2" t="s">
        <v>88</v>
      </c>
      <c r="T175" s="2" t="s">
        <v>89</v>
      </c>
      <c r="X175" s="2" t="s">
        <v>177</v>
      </c>
      <c r="Y175" s="4">
        <v>3</v>
      </c>
      <c r="Z175" s="2" t="s">
        <v>91</v>
      </c>
      <c r="AD175" s="2" t="s">
        <v>92</v>
      </c>
      <c r="AE175" s="2" t="s">
        <v>83</v>
      </c>
      <c r="AG175" s="2" t="s">
        <v>93</v>
      </c>
      <c r="AJ175" s="2" t="s">
        <v>1407</v>
      </c>
      <c r="AK175" s="2" t="s">
        <v>716</v>
      </c>
      <c r="AL175" s="2" t="s">
        <v>99</v>
      </c>
      <c r="AM175" s="2" t="s">
        <v>101</v>
      </c>
      <c r="AN175" s="2" t="s">
        <v>6110</v>
      </c>
      <c r="BN175" s="11"/>
    </row>
    <row r="176" spans="1:73">
      <c r="A176" s="3">
        <v>42391</v>
      </c>
      <c r="C176" s="2" t="s">
        <v>25417</v>
      </c>
      <c r="D176" s="2" t="s">
        <v>77</v>
      </c>
      <c r="F176" s="2" t="s">
        <v>78</v>
      </c>
      <c r="G176" s="25" t="s">
        <v>25418</v>
      </c>
      <c r="H176" s="2" t="s">
        <v>80</v>
      </c>
      <c r="I176" s="2" t="s">
        <v>199</v>
      </c>
      <c r="J176" s="2" t="s">
        <v>82</v>
      </c>
      <c r="L176" s="2" t="s">
        <v>83</v>
      </c>
      <c r="N176" s="2" t="s">
        <v>25419</v>
      </c>
      <c r="O176" s="2" t="s">
        <v>25420</v>
      </c>
      <c r="P176" s="2" t="s">
        <v>25421</v>
      </c>
      <c r="Q176" s="2" t="s">
        <v>267</v>
      </c>
      <c r="R176" s="2" t="s">
        <v>25422</v>
      </c>
      <c r="S176" s="2" t="s">
        <v>88</v>
      </c>
      <c r="T176" s="2" t="s">
        <v>89</v>
      </c>
      <c r="X176" s="2" t="s">
        <v>115</v>
      </c>
      <c r="Z176" s="2" t="s">
        <v>91</v>
      </c>
      <c r="AD176" s="2" t="s">
        <v>92</v>
      </c>
      <c r="AE176" s="2" t="s">
        <v>83</v>
      </c>
      <c r="AG176" s="2" t="s">
        <v>93</v>
      </c>
      <c r="AJ176" s="2" t="s">
        <v>116</v>
      </c>
      <c r="AO176" s="2" t="s">
        <v>117</v>
      </c>
      <c r="AP176" s="2" t="s">
        <v>937</v>
      </c>
      <c r="AQ176" s="2" t="s">
        <v>78</v>
      </c>
      <c r="AR176" s="4">
        <v>0</v>
      </c>
      <c r="AS176" s="4">
        <v>0</v>
      </c>
      <c r="AT176" s="4">
        <v>0</v>
      </c>
      <c r="AU176" s="4">
        <v>98.7</v>
      </c>
      <c r="AV176" s="4">
        <v>1.3</v>
      </c>
      <c r="AW176" s="4">
        <v>100</v>
      </c>
      <c r="AX176" s="2" t="s">
        <v>152</v>
      </c>
      <c r="AY176" s="2" t="s">
        <v>123</v>
      </c>
      <c r="AZ176" s="2" t="s">
        <v>121</v>
      </c>
      <c r="BB176" s="2" t="s">
        <v>153</v>
      </c>
      <c r="BD176" s="2" t="s">
        <v>98</v>
      </c>
      <c r="BE176" s="2" t="s">
        <v>99</v>
      </c>
      <c r="BF176" s="2" t="s">
        <v>100</v>
      </c>
      <c r="BG176" s="2" t="s">
        <v>101</v>
      </c>
      <c r="BH176" s="11">
        <v>42389</v>
      </c>
      <c r="BI176" s="2" t="s">
        <v>102</v>
      </c>
      <c r="BN176" s="11"/>
      <c r="BO176" s="2" t="s">
        <v>103</v>
      </c>
      <c r="BR176" s="2" t="s">
        <v>103</v>
      </c>
      <c r="BS176" s="2" t="s">
        <v>103</v>
      </c>
      <c r="BT176" s="2" t="s">
        <v>103</v>
      </c>
    </row>
    <row r="177" spans="1:72">
      <c r="A177" s="3">
        <v>42342</v>
      </c>
      <c r="C177" s="2" t="s">
        <v>18696</v>
      </c>
      <c r="D177" s="2" t="s">
        <v>279</v>
      </c>
      <c r="E177" s="2" t="s">
        <v>18697</v>
      </c>
      <c r="F177" s="2" t="s">
        <v>78</v>
      </c>
      <c r="G177" s="25" t="s">
        <v>18698</v>
      </c>
      <c r="H177" s="2" t="s">
        <v>80</v>
      </c>
      <c r="I177" s="2" t="s">
        <v>241</v>
      </c>
      <c r="J177" s="2" t="s">
        <v>82</v>
      </c>
      <c r="L177" s="2" t="s">
        <v>83</v>
      </c>
      <c r="N177" s="2" t="s">
        <v>18699</v>
      </c>
      <c r="P177" s="2" t="s">
        <v>10711</v>
      </c>
      <c r="Q177" s="2" t="s">
        <v>7201</v>
      </c>
      <c r="R177" s="2" t="s">
        <v>18700</v>
      </c>
      <c r="S177" s="2" t="s">
        <v>88</v>
      </c>
      <c r="T177" s="2" t="s">
        <v>112</v>
      </c>
      <c r="U177" s="2" t="s">
        <v>18701</v>
      </c>
      <c r="V177" s="2" t="s">
        <v>114</v>
      </c>
      <c r="X177" s="2" t="s">
        <v>177</v>
      </c>
      <c r="Y177" s="4">
        <v>14</v>
      </c>
      <c r="Z177" s="2" t="s">
        <v>91</v>
      </c>
      <c r="AD177" s="2" t="s">
        <v>92</v>
      </c>
      <c r="AE177" s="2" t="s">
        <v>83</v>
      </c>
      <c r="AG177" s="2" t="s">
        <v>93</v>
      </c>
      <c r="AJ177" s="2" t="s">
        <v>116</v>
      </c>
      <c r="AO177" s="2" t="s">
        <v>117</v>
      </c>
      <c r="AP177" s="2" t="s">
        <v>178</v>
      </c>
      <c r="AQ177" s="2" t="s">
        <v>78</v>
      </c>
      <c r="AR177" s="4">
        <v>0</v>
      </c>
      <c r="AS177" s="4">
        <v>0</v>
      </c>
      <c r="AT177" s="4">
        <v>0</v>
      </c>
      <c r="AU177" s="4">
        <v>97.5</v>
      </c>
      <c r="AV177" s="4">
        <v>2.5</v>
      </c>
      <c r="AW177" s="4">
        <v>100</v>
      </c>
      <c r="AX177" s="2" t="s">
        <v>152</v>
      </c>
      <c r="AY177" s="2" t="s">
        <v>123</v>
      </c>
      <c r="AZ177" s="2" t="s">
        <v>645</v>
      </c>
      <c r="BA177" s="2" t="s">
        <v>123</v>
      </c>
      <c r="BB177" s="2" t="s">
        <v>153</v>
      </c>
      <c r="BD177" s="2" t="s">
        <v>98</v>
      </c>
      <c r="BE177" s="2" t="s">
        <v>99</v>
      </c>
      <c r="BF177" s="2" t="s">
        <v>100</v>
      </c>
      <c r="BG177" s="2" t="s">
        <v>101</v>
      </c>
      <c r="BH177" s="11">
        <v>42341</v>
      </c>
      <c r="BI177" s="2" t="s">
        <v>102</v>
      </c>
      <c r="BN177" s="11"/>
      <c r="BO177" s="2" t="s">
        <v>103</v>
      </c>
      <c r="BR177" s="2" t="s">
        <v>103</v>
      </c>
      <c r="BS177" s="2" t="s">
        <v>103</v>
      </c>
      <c r="BT177" s="2" t="s">
        <v>103</v>
      </c>
    </row>
    <row r="178" spans="1:72">
      <c r="A178" s="3">
        <v>42373</v>
      </c>
      <c r="C178" s="2" t="s">
        <v>23827</v>
      </c>
      <c r="D178" s="2" t="s">
        <v>77</v>
      </c>
      <c r="F178" s="2" t="s">
        <v>78</v>
      </c>
      <c r="G178" s="25" t="s">
        <v>23828</v>
      </c>
      <c r="H178" s="2" t="s">
        <v>80</v>
      </c>
      <c r="I178" s="2" t="s">
        <v>515</v>
      </c>
      <c r="J178" s="2" t="s">
        <v>82</v>
      </c>
      <c r="L178" s="2" t="s">
        <v>83</v>
      </c>
      <c r="N178" s="2" t="s">
        <v>13656</v>
      </c>
      <c r="O178" s="2" t="s">
        <v>13657</v>
      </c>
      <c r="P178" s="2" t="s">
        <v>129</v>
      </c>
      <c r="Q178" s="2" t="s">
        <v>130</v>
      </c>
      <c r="R178" s="2" t="s">
        <v>13658</v>
      </c>
      <c r="S178" s="2" t="s">
        <v>88</v>
      </c>
      <c r="T178" s="2" t="s">
        <v>112</v>
      </c>
      <c r="U178" s="2" t="s">
        <v>23829</v>
      </c>
      <c r="V178" s="2" t="s">
        <v>114</v>
      </c>
      <c r="X178" s="2" t="s">
        <v>177</v>
      </c>
      <c r="Y178" s="4">
        <v>8</v>
      </c>
      <c r="Z178" s="2" t="s">
        <v>91</v>
      </c>
      <c r="AD178" s="2" t="s">
        <v>92</v>
      </c>
      <c r="AE178" s="2" t="s">
        <v>83</v>
      </c>
      <c r="AG178" s="2" t="s">
        <v>206</v>
      </c>
      <c r="AH178" s="2" t="s">
        <v>207</v>
      </c>
      <c r="AI178" s="2" t="s">
        <v>23830</v>
      </c>
      <c r="AJ178" s="2" t="s">
        <v>116</v>
      </c>
      <c r="AO178" s="2" t="s">
        <v>117</v>
      </c>
      <c r="AP178" s="2" t="s">
        <v>23831</v>
      </c>
      <c r="AQ178" s="2" t="s">
        <v>78</v>
      </c>
      <c r="AR178" s="4">
        <v>0</v>
      </c>
      <c r="AS178" s="4">
        <v>0</v>
      </c>
      <c r="AT178" s="4">
        <v>0</v>
      </c>
      <c r="AU178" s="4">
        <v>90.3</v>
      </c>
      <c r="AV178" s="4">
        <v>9.6999999999999993</v>
      </c>
      <c r="AW178" s="4">
        <v>100</v>
      </c>
      <c r="AX178" s="2" t="s">
        <v>152</v>
      </c>
      <c r="AY178" s="2" t="s">
        <v>123</v>
      </c>
      <c r="AZ178" s="2" t="s">
        <v>121</v>
      </c>
      <c r="BB178" s="2" t="s">
        <v>153</v>
      </c>
      <c r="BD178" s="2" t="s">
        <v>98</v>
      </c>
      <c r="BE178" s="2" t="s">
        <v>99</v>
      </c>
      <c r="BF178" s="2" t="s">
        <v>100</v>
      </c>
      <c r="BG178" s="2" t="s">
        <v>101</v>
      </c>
      <c r="BH178" s="11">
        <v>42356</v>
      </c>
      <c r="BI178" s="2" t="s">
        <v>102</v>
      </c>
      <c r="BN178" s="11"/>
      <c r="BO178" s="2" t="s">
        <v>103</v>
      </c>
      <c r="BR178" s="2" t="s">
        <v>103</v>
      </c>
      <c r="BS178" s="2" t="s">
        <v>103</v>
      </c>
      <c r="BT178" s="2" t="s">
        <v>103</v>
      </c>
    </row>
    <row r="179" spans="1:72">
      <c r="A179" s="3">
        <v>42340</v>
      </c>
      <c r="C179" s="2" t="s">
        <v>13665</v>
      </c>
      <c r="D179" s="2" t="s">
        <v>77</v>
      </c>
      <c r="F179" s="2" t="s">
        <v>78</v>
      </c>
      <c r="G179" s="25" t="s">
        <v>13666</v>
      </c>
      <c r="H179" s="2" t="s">
        <v>80</v>
      </c>
      <c r="I179" s="2" t="s">
        <v>106</v>
      </c>
      <c r="J179" s="2" t="s">
        <v>82</v>
      </c>
      <c r="L179" s="2" t="s">
        <v>83</v>
      </c>
      <c r="N179" s="2" t="s">
        <v>13667</v>
      </c>
      <c r="O179" s="2" t="s">
        <v>13668</v>
      </c>
      <c r="P179" s="2" t="s">
        <v>13669</v>
      </c>
      <c r="Q179" s="2" t="s">
        <v>203</v>
      </c>
      <c r="R179" s="2" t="s">
        <v>13670</v>
      </c>
      <c r="S179" s="2" t="s">
        <v>88</v>
      </c>
      <c r="T179" s="2" t="s">
        <v>89</v>
      </c>
      <c r="X179" s="2" t="s">
        <v>177</v>
      </c>
      <c r="Y179" s="4">
        <v>3</v>
      </c>
      <c r="Z179" s="2" t="s">
        <v>91</v>
      </c>
      <c r="AD179" s="2" t="s">
        <v>92</v>
      </c>
      <c r="AE179" s="2" t="s">
        <v>83</v>
      </c>
      <c r="AG179" s="2" t="s">
        <v>93</v>
      </c>
      <c r="AJ179" s="2" t="s">
        <v>116</v>
      </c>
      <c r="AO179" s="2" t="s">
        <v>117</v>
      </c>
      <c r="AP179" s="2" t="s">
        <v>328</v>
      </c>
      <c r="AQ179" s="2" t="s">
        <v>78</v>
      </c>
      <c r="AR179" s="4">
        <v>0</v>
      </c>
      <c r="AS179" s="4">
        <v>0</v>
      </c>
      <c r="AT179" s="4">
        <v>0</v>
      </c>
      <c r="AU179" s="4">
        <v>100</v>
      </c>
      <c r="AV179" s="4">
        <v>0</v>
      </c>
      <c r="AW179" s="4">
        <v>100</v>
      </c>
      <c r="AX179" s="2" t="s">
        <v>120</v>
      </c>
      <c r="AZ179" s="2" t="s">
        <v>121</v>
      </c>
      <c r="BB179" s="2" t="s">
        <v>153</v>
      </c>
      <c r="BD179" s="2" t="s">
        <v>98</v>
      </c>
      <c r="BE179" s="2" t="s">
        <v>99</v>
      </c>
      <c r="BF179" s="2" t="s">
        <v>100</v>
      </c>
      <c r="BG179" s="2" t="s">
        <v>101</v>
      </c>
      <c r="BH179" s="11">
        <v>42340</v>
      </c>
      <c r="BI179" s="2" t="s">
        <v>102</v>
      </c>
      <c r="BN179" s="11"/>
    </row>
    <row r="180" spans="1:72">
      <c r="A180" s="3">
        <v>42160</v>
      </c>
      <c r="C180" s="1" t="s">
        <v>469</v>
      </c>
      <c r="D180" s="1" t="s">
        <v>279</v>
      </c>
      <c r="E180" s="1" t="s">
        <v>470</v>
      </c>
      <c r="F180" s="1" t="s">
        <v>78</v>
      </c>
      <c r="G180" s="25" t="s">
        <v>471</v>
      </c>
      <c r="H180" s="1" t="s">
        <v>80</v>
      </c>
      <c r="I180" s="1" t="s">
        <v>147</v>
      </c>
      <c r="J180" s="1" t="s">
        <v>82</v>
      </c>
      <c r="L180" s="1" t="s">
        <v>83</v>
      </c>
      <c r="N180" s="1" t="s">
        <v>472</v>
      </c>
      <c r="O180" s="1" t="s">
        <v>473</v>
      </c>
      <c r="P180" s="1" t="s">
        <v>474</v>
      </c>
      <c r="Q180" s="1" t="s">
        <v>225</v>
      </c>
      <c r="R180" s="1" t="s">
        <v>475</v>
      </c>
      <c r="S180" s="1" t="s">
        <v>88</v>
      </c>
      <c r="T180" s="1" t="s">
        <v>89</v>
      </c>
      <c r="X180" s="1" t="s">
        <v>132</v>
      </c>
      <c r="Y180" s="20">
        <v>4</v>
      </c>
      <c r="Z180" s="1" t="s">
        <v>91</v>
      </c>
      <c r="AD180" s="1" t="s">
        <v>92</v>
      </c>
      <c r="AE180" s="1" t="s">
        <v>83</v>
      </c>
      <c r="AG180" s="1" t="s">
        <v>93</v>
      </c>
      <c r="AJ180" s="1" t="s">
        <v>78</v>
      </c>
      <c r="AO180" s="1" t="s">
        <v>95</v>
      </c>
      <c r="AP180" s="1" t="s">
        <v>218</v>
      </c>
      <c r="AQ180" s="1" t="s">
        <v>97</v>
      </c>
      <c r="AR180" s="1">
        <v>0</v>
      </c>
      <c r="AS180" s="1">
        <v>97</v>
      </c>
      <c r="AT180" s="1">
        <v>0</v>
      </c>
      <c r="AU180" s="1">
        <v>0</v>
      </c>
      <c r="AV180" s="1">
        <v>3</v>
      </c>
      <c r="AW180" s="1">
        <v>100</v>
      </c>
      <c r="AX180" s="1" t="s">
        <v>167</v>
      </c>
      <c r="AZ180" s="1" t="s">
        <v>168</v>
      </c>
      <c r="BB180" s="1" t="s">
        <v>169</v>
      </c>
      <c r="BD180" s="1" t="s">
        <v>98</v>
      </c>
      <c r="BE180" s="1" t="s">
        <v>99</v>
      </c>
      <c r="BF180" s="1" t="s">
        <v>100</v>
      </c>
      <c r="BG180" s="1" t="s">
        <v>101</v>
      </c>
      <c r="BH180" s="11">
        <v>42146</v>
      </c>
      <c r="BI180" s="1" t="s">
        <v>102</v>
      </c>
      <c r="BO180" s="1" t="s">
        <v>103</v>
      </c>
      <c r="BR180" s="1" t="s">
        <v>103</v>
      </c>
      <c r="BS180" s="1" t="s">
        <v>103</v>
      </c>
      <c r="BT180" s="1" t="s">
        <v>103</v>
      </c>
    </row>
    <row r="181" spans="1:72">
      <c r="A181" s="3">
        <v>42362</v>
      </c>
      <c r="C181" s="2" t="s">
        <v>23740</v>
      </c>
      <c r="D181" s="2" t="s">
        <v>77</v>
      </c>
      <c r="F181" s="2" t="s">
        <v>78</v>
      </c>
      <c r="G181" s="25" t="s">
        <v>23741</v>
      </c>
      <c r="H181" s="2" t="s">
        <v>80</v>
      </c>
      <c r="I181" s="2" t="s">
        <v>282</v>
      </c>
      <c r="J181" s="2" t="s">
        <v>82</v>
      </c>
      <c r="L181" s="2" t="s">
        <v>83</v>
      </c>
      <c r="N181" s="2" t="s">
        <v>23740</v>
      </c>
      <c r="P181" s="2" t="s">
        <v>12580</v>
      </c>
      <c r="Q181" s="2" t="s">
        <v>86</v>
      </c>
      <c r="R181" s="2" t="s">
        <v>14734</v>
      </c>
      <c r="S181" s="2" t="s">
        <v>88</v>
      </c>
      <c r="T181" s="2" t="s">
        <v>89</v>
      </c>
      <c r="X181" s="2" t="s">
        <v>177</v>
      </c>
      <c r="Y181" s="4">
        <v>3</v>
      </c>
      <c r="Z181" s="2" t="s">
        <v>91</v>
      </c>
      <c r="AD181" s="2" t="s">
        <v>92</v>
      </c>
      <c r="AE181" s="2" t="s">
        <v>83</v>
      </c>
      <c r="AG181" s="2" t="s">
        <v>93</v>
      </c>
      <c r="AJ181" s="2" t="s">
        <v>116</v>
      </c>
      <c r="AO181" s="2" t="s">
        <v>117</v>
      </c>
      <c r="AP181" s="2" t="s">
        <v>1447</v>
      </c>
      <c r="AQ181" s="2" t="s">
        <v>78</v>
      </c>
      <c r="AR181" s="4">
        <v>0</v>
      </c>
      <c r="AS181" s="4">
        <v>0</v>
      </c>
      <c r="AT181" s="4">
        <v>0</v>
      </c>
      <c r="AU181" s="4">
        <v>95.6</v>
      </c>
      <c r="AV181" s="4">
        <v>4.4000000000000004</v>
      </c>
      <c r="AW181" s="4">
        <v>100</v>
      </c>
      <c r="AX181" s="2" t="s">
        <v>120</v>
      </c>
      <c r="AZ181" s="2" t="s">
        <v>121</v>
      </c>
      <c r="BB181" s="2" t="s">
        <v>153</v>
      </c>
      <c r="BD181" s="2" t="s">
        <v>98</v>
      </c>
      <c r="BE181" s="2" t="s">
        <v>99</v>
      </c>
      <c r="BF181" s="2" t="s">
        <v>100</v>
      </c>
      <c r="BG181" s="2" t="s">
        <v>101</v>
      </c>
      <c r="BH181" s="11">
        <v>42358</v>
      </c>
      <c r="BI181" s="2" t="s">
        <v>102</v>
      </c>
      <c r="BN181" s="11"/>
      <c r="BO181" s="2" t="s">
        <v>179</v>
      </c>
      <c r="BQ181" s="2" t="s">
        <v>83</v>
      </c>
      <c r="BR181" s="2" t="s">
        <v>78</v>
      </c>
      <c r="BS181" s="2" t="s">
        <v>78</v>
      </c>
      <c r="BT181" s="2" t="s">
        <v>83</v>
      </c>
    </row>
    <row r="182" spans="1:72">
      <c r="A182" s="3">
        <v>42397</v>
      </c>
      <c r="C182" s="2" t="s">
        <v>27917</v>
      </c>
      <c r="D182" s="2" t="s">
        <v>77</v>
      </c>
      <c r="F182" s="2" t="s">
        <v>83</v>
      </c>
      <c r="H182" s="2" t="s">
        <v>80</v>
      </c>
      <c r="I182" s="2" t="s">
        <v>126</v>
      </c>
      <c r="J182" s="2" t="s">
        <v>82</v>
      </c>
      <c r="L182" s="2" t="s">
        <v>83</v>
      </c>
      <c r="N182" s="2" t="s">
        <v>27918</v>
      </c>
      <c r="P182" s="2" t="s">
        <v>27919</v>
      </c>
      <c r="Q182" s="2" t="s">
        <v>16021</v>
      </c>
      <c r="R182" s="2" t="s">
        <v>27920</v>
      </c>
      <c r="S182" s="2" t="s">
        <v>88</v>
      </c>
      <c r="T182" s="2" t="s">
        <v>112</v>
      </c>
      <c r="U182" s="2" t="s">
        <v>27921</v>
      </c>
      <c r="V182" s="2" t="s">
        <v>114</v>
      </c>
      <c r="X182" s="2" t="s">
        <v>177</v>
      </c>
      <c r="Y182" s="4">
        <v>4</v>
      </c>
      <c r="Z182" s="2" t="s">
        <v>303</v>
      </c>
      <c r="AA182" s="2" t="s">
        <v>27922</v>
      </c>
      <c r="AB182" s="2" t="s">
        <v>78</v>
      </c>
      <c r="AC182" s="2" t="s">
        <v>27923</v>
      </c>
      <c r="AD182" s="2" t="s">
        <v>92</v>
      </c>
      <c r="AE182" s="2" t="s">
        <v>83</v>
      </c>
      <c r="AG182" s="2" t="s">
        <v>93</v>
      </c>
      <c r="AJ182" s="2" t="s">
        <v>116</v>
      </c>
      <c r="AO182" s="2" t="s">
        <v>117</v>
      </c>
      <c r="AP182" s="2" t="s">
        <v>813</v>
      </c>
      <c r="AQ182" s="2" t="s">
        <v>78</v>
      </c>
      <c r="AR182" s="4">
        <v>0</v>
      </c>
      <c r="AS182" s="4">
        <v>0</v>
      </c>
      <c r="AT182" s="4">
        <v>0</v>
      </c>
      <c r="AU182" s="4">
        <v>93.7</v>
      </c>
      <c r="AV182" s="4">
        <v>6.3</v>
      </c>
      <c r="AW182" s="4">
        <v>100</v>
      </c>
      <c r="AX182" s="2" t="s">
        <v>120</v>
      </c>
      <c r="AZ182" s="2" t="s">
        <v>121</v>
      </c>
      <c r="BB182" s="2" t="s">
        <v>153</v>
      </c>
      <c r="BD182" s="2" t="s">
        <v>98</v>
      </c>
      <c r="BE182" s="2" t="s">
        <v>99</v>
      </c>
      <c r="BF182" s="2" t="s">
        <v>100</v>
      </c>
      <c r="BG182" s="2" t="s">
        <v>101</v>
      </c>
      <c r="BH182" s="11">
        <v>42397</v>
      </c>
      <c r="BI182" s="2" t="s">
        <v>102</v>
      </c>
      <c r="BN182" s="11"/>
    </row>
    <row r="183" spans="1:72">
      <c r="A183" s="3">
        <v>42398</v>
      </c>
      <c r="C183" s="2" t="s">
        <v>29833</v>
      </c>
      <c r="D183" s="2" t="s">
        <v>77</v>
      </c>
      <c r="F183" s="2" t="s">
        <v>78</v>
      </c>
      <c r="G183" s="25" t="s">
        <v>29834</v>
      </c>
      <c r="H183" s="2" t="s">
        <v>80</v>
      </c>
      <c r="I183" s="2" t="s">
        <v>290</v>
      </c>
      <c r="J183" s="2" t="s">
        <v>82</v>
      </c>
      <c r="L183" s="2" t="s">
        <v>83</v>
      </c>
      <c r="N183" s="2" t="s">
        <v>29835</v>
      </c>
      <c r="P183" s="2" t="s">
        <v>1746</v>
      </c>
      <c r="R183" s="2" t="s">
        <v>29836</v>
      </c>
      <c r="S183" s="2" t="s">
        <v>287</v>
      </c>
      <c r="T183" s="2" t="s">
        <v>89</v>
      </c>
      <c r="X183" s="2" t="s">
        <v>177</v>
      </c>
      <c r="Y183" s="4">
        <v>3</v>
      </c>
      <c r="Z183" s="2" t="s">
        <v>91</v>
      </c>
      <c r="AD183" s="2" t="s">
        <v>92</v>
      </c>
      <c r="AE183" s="2" t="s">
        <v>83</v>
      </c>
      <c r="AG183" s="2" t="s">
        <v>93</v>
      </c>
      <c r="AJ183" s="2" t="s">
        <v>116</v>
      </c>
      <c r="AO183" s="2" t="s">
        <v>117</v>
      </c>
      <c r="AP183" s="2" t="s">
        <v>237</v>
      </c>
      <c r="AQ183" s="2" t="s">
        <v>78</v>
      </c>
      <c r="AR183" s="4">
        <v>0</v>
      </c>
      <c r="AS183" s="4">
        <v>0</v>
      </c>
      <c r="AT183" s="4">
        <v>0</v>
      </c>
      <c r="AU183" s="4">
        <v>99.2</v>
      </c>
      <c r="AV183" s="4">
        <v>0.8</v>
      </c>
      <c r="AW183" s="4">
        <v>100</v>
      </c>
      <c r="AX183" s="2" t="s">
        <v>120</v>
      </c>
      <c r="AZ183" s="2" t="s">
        <v>121</v>
      </c>
      <c r="BB183" s="2" t="s">
        <v>153</v>
      </c>
      <c r="BD183" s="2" t="s">
        <v>98</v>
      </c>
      <c r="BE183" s="2" t="s">
        <v>99</v>
      </c>
      <c r="BF183" s="2" t="s">
        <v>100</v>
      </c>
      <c r="BG183" s="2" t="s">
        <v>101</v>
      </c>
      <c r="BH183" s="11">
        <v>42398</v>
      </c>
      <c r="BI183" s="2" t="s">
        <v>102</v>
      </c>
      <c r="BN183" s="11"/>
      <c r="BO183" s="2" t="s">
        <v>103</v>
      </c>
      <c r="BR183" s="2" t="s">
        <v>78</v>
      </c>
      <c r="BS183" s="2" t="s">
        <v>78</v>
      </c>
      <c r="BT183" s="2" t="s">
        <v>83</v>
      </c>
    </row>
    <row r="184" spans="1:72">
      <c r="A184" s="3">
        <v>42298</v>
      </c>
      <c r="C184" s="2" t="s">
        <v>3341</v>
      </c>
      <c r="D184" s="2" t="s">
        <v>77</v>
      </c>
      <c r="F184" s="2" t="s">
        <v>78</v>
      </c>
      <c r="G184" s="25" t="s">
        <v>3342</v>
      </c>
      <c r="H184" s="2" t="s">
        <v>80</v>
      </c>
      <c r="I184" s="2" t="s">
        <v>106</v>
      </c>
      <c r="J184" s="2" t="s">
        <v>82</v>
      </c>
      <c r="L184" s="2" t="s">
        <v>83</v>
      </c>
      <c r="N184" s="2" t="s">
        <v>3343</v>
      </c>
      <c r="O184" s="2" t="s">
        <v>3344</v>
      </c>
      <c r="P184" s="2" t="s">
        <v>86</v>
      </c>
      <c r="R184" s="2" t="s">
        <v>3345</v>
      </c>
      <c r="S184" s="2" t="s">
        <v>287</v>
      </c>
      <c r="T184" s="2" t="s">
        <v>112</v>
      </c>
      <c r="U184" s="2" t="s">
        <v>3346</v>
      </c>
      <c r="V184" s="2" t="s">
        <v>114</v>
      </c>
      <c r="X184" s="2" t="s">
        <v>177</v>
      </c>
      <c r="Y184" s="4">
        <v>4</v>
      </c>
      <c r="Z184" s="2" t="s">
        <v>91</v>
      </c>
      <c r="AD184" s="2" t="s">
        <v>92</v>
      </c>
      <c r="AE184" s="2" t="s">
        <v>83</v>
      </c>
      <c r="AG184" s="2" t="s">
        <v>93</v>
      </c>
      <c r="AJ184" s="2" t="s">
        <v>116</v>
      </c>
      <c r="AO184" s="2" t="s">
        <v>117</v>
      </c>
      <c r="AP184" s="2" t="s">
        <v>218</v>
      </c>
      <c r="AQ184" s="2" t="s">
        <v>78</v>
      </c>
      <c r="AR184" s="4">
        <v>0</v>
      </c>
      <c r="AS184" s="4">
        <v>0</v>
      </c>
      <c r="AT184" s="4">
        <v>0</v>
      </c>
      <c r="AU184" s="4">
        <v>100</v>
      </c>
      <c r="AV184" s="4">
        <v>0</v>
      </c>
      <c r="AW184" s="4">
        <v>100</v>
      </c>
      <c r="AX184" s="2" t="s">
        <v>120</v>
      </c>
      <c r="AZ184" s="2" t="s">
        <v>121</v>
      </c>
      <c r="BB184" s="2" t="s">
        <v>153</v>
      </c>
      <c r="BD184" s="2" t="s">
        <v>98</v>
      </c>
      <c r="BE184" s="2" t="s">
        <v>99</v>
      </c>
      <c r="BF184" s="2" t="s">
        <v>100</v>
      </c>
      <c r="BG184" s="2" t="s">
        <v>101</v>
      </c>
      <c r="BH184" s="11">
        <v>41932</v>
      </c>
      <c r="BI184" s="2" t="s">
        <v>102</v>
      </c>
      <c r="BN184" s="11"/>
      <c r="BO184" s="2" t="s">
        <v>179</v>
      </c>
      <c r="BQ184" s="2" t="s">
        <v>78</v>
      </c>
      <c r="BR184" s="2" t="s">
        <v>83</v>
      </c>
      <c r="BS184" s="2" t="s">
        <v>78</v>
      </c>
      <c r="BT184" s="2" t="s">
        <v>83</v>
      </c>
    </row>
    <row r="185" spans="1:72">
      <c r="A185" s="3">
        <v>42340</v>
      </c>
      <c r="C185" s="2" t="s">
        <v>13671</v>
      </c>
      <c r="D185" s="2" t="s">
        <v>279</v>
      </c>
      <c r="E185" s="2" t="s">
        <v>13672</v>
      </c>
      <c r="F185" s="2" t="s">
        <v>78</v>
      </c>
      <c r="G185" s="25" t="s">
        <v>13673</v>
      </c>
      <c r="H185" s="2" t="s">
        <v>80</v>
      </c>
      <c r="I185" s="2" t="s">
        <v>172</v>
      </c>
      <c r="J185" s="2" t="s">
        <v>400</v>
      </c>
      <c r="K185" s="2" t="s">
        <v>13671</v>
      </c>
      <c r="L185" s="2" t="s">
        <v>83</v>
      </c>
      <c r="N185" s="2" t="s">
        <v>13674</v>
      </c>
      <c r="P185" s="2" t="s">
        <v>13675</v>
      </c>
      <c r="Q185" s="2" t="s">
        <v>457</v>
      </c>
      <c r="R185" s="2" t="s">
        <v>13676</v>
      </c>
      <c r="S185" s="2" t="s">
        <v>88</v>
      </c>
      <c r="T185" s="2" t="s">
        <v>89</v>
      </c>
      <c r="X185" s="2" t="s">
        <v>177</v>
      </c>
      <c r="Y185" s="4">
        <v>3</v>
      </c>
      <c r="Z185" s="2" t="s">
        <v>91</v>
      </c>
      <c r="AD185" s="2" t="s">
        <v>92</v>
      </c>
      <c r="AE185" s="2" t="s">
        <v>83</v>
      </c>
      <c r="AG185" s="2" t="s">
        <v>93</v>
      </c>
      <c r="AJ185" s="2" t="s">
        <v>116</v>
      </c>
      <c r="AO185" s="2" t="s">
        <v>117</v>
      </c>
      <c r="AP185" s="2" t="s">
        <v>13677</v>
      </c>
      <c r="AQ185" s="2" t="s">
        <v>78</v>
      </c>
      <c r="AR185" s="4">
        <v>0</v>
      </c>
      <c r="AS185" s="4">
        <v>0</v>
      </c>
      <c r="AT185" s="4">
        <v>0</v>
      </c>
      <c r="AU185" s="4">
        <v>92.5</v>
      </c>
      <c r="AV185" s="4">
        <v>7.5</v>
      </c>
      <c r="AW185" s="4">
        <v>100</v>
      </c>
      <c r="AX185" s="2" t="s">
        <v>152</v>
      </c>
      <c r="AY185" s="2" t="s">
        <v>123</v>
      </c>
      <c r="AZ185" s="2" t="s">
        <v>121</v>
      </c>
      <c r="BB185" s="2" t="s">
        <v>153</v>
      </c>
      <c r="BD185" s="2" t="s">
        <v>98</v>
      </c>
      <c r="BE185" s="2" t="s">
        <v>99</v>
      </c>
      <c r="BF185" s="2" t="s">
        <v>100</v>
      </c>
      <c r="BG185" s="2" t="s">
        <v>101</v>
      </c>
      <c r="BH185" s="11">
        <v>42339</v>
      </c>
      <c r="BI185" s="2" t="s">
        <v>102</v>
      </c>
      <c r="BN185" s="11"/>
      <c r="BO185" s="2" t="s">
        <v>103</v>
      </c>
      <c r="BR185" s="2" t="s">
        <v>103</v>
      </c>
      <c r="BS185" s="2" t="s">
        <v>103</v>
      </c>
      <c r="BT185" s="2" t="s">
        <v>103</v>
      </c>
    </row>
    <row r="186" spans="1:72">
      <c r="A186" s="3">
        <v>42338</v>
      </c>
      <c r="C186" s="2" t="s">
        <v>11146</v>
      </c>
      <c r="D186" s="2" t="s">
        <v>77</v>
      </c>
      <c r="F186" s="2" t="s">
        <v>78</v>
      </c>
      <c r="G186" s="25" t="s">
        <v>11147</v>
      </c>
      <c r="H186" s="2" t="s">
        <v>80</v>
      </c>
      <c r="I186" s="2" t="s">
        <v>106</v>
      </c>
      <c r="J186" s="2" t="s">
        <v>82</v>
      </c>
      <c r="L186" s="2" t="s">
        <v>83</v>
      </c>
      <c r="N186" s="2" t="s">
        <v>11148</v>
      </c>
      <c r="O186" s="2" t="s">
        <v>11149</v>
      </c>
      <c r="P186" s="2" t="s">
        <v>86</v>
      </c>
      <c r="Q186" s="2" t="s">
        <v>1079</v>
      </c>
      <c r="R186" s="2" t="s">
        <v>1293</v>
      </c>
      <c r="S186" s="2" t="s">
        <v>88</v>
      </c>
      <c r="T186" s="2" t="s">
        <v>112</v>
      </c>
      <c r="U186" s="2" t="s">
        <v>11150</v>
      </c>
      <c r="V186" s="2" t="s">
        <v>594</v>
      </c>
      <c r="W186" s="2" t="s">
        <v>11151</v>
      </c>
      <c r="X186" s="2" t="s">
        <v>115</v>
      </c>
      <c r="Z186" s="2" t="s">
        <v>91</v>
      </c>
      <c r="AD186" s="2" t="s">
        <v>92</v>
      </c>
      <c r="AE186" s="2" t="s">
        <v>83</v>
      </c>
      <c r="AG186" s="2" t="s">
        <v>93</v>
      </c>
      <c r="AJ186" s="2" t="s">
        <v>116</v>
      </c>
      <c r="AO186" s="2" t="s">
        <v>117</v>
      </c>
      <c r="AP186" s="2" t="s">
        <v>10092</v>
      </c>
      <c r="AQ186" s="2" t="s">
        <v>78</v>
      </c>
      <c r="AR186" s="4">
        <v>0</v>
      </c>
      <c r="AS186" s="4">
        <v>0</v>
      </c>
      <c r="AT186" s="4">
        <v>0</v>
      </c>
      <c r="AU186" s="4">
        <v>99.6</v>
      </c>
      <c r="AV186" s="4">
        <v>0.4</v>
      </c>
      <c r="AW186" s="4">
        <v>100</v>
      </c>
      <c r="AX186" s="2" t="s">
        <v>120</v>
      </c>
      <c r="AZ186" s="2" t="s">
        <v>121</v>
      </c>
      <c r="BB186" s="2" t="s">
        <v>153</v>
      </c>
      <c r="BD186" s="2" t="s">
        <v>98</v>
      </c>
      <c r="BE186" s="2" t="s">
        <v>99</v>
      </c>
      <c r="BF186" s="2" t="s">
        <v>100</v>
      </c>
      <c r="BG186" s="2" t="s">
        <v>101</v>
      </c>
      <c r="BH186" s="11">
        <v>42338</v>
      </c>
      <c r="BI186" s="2" t="s">
        <v>102</v>
      </c>
      <c r="BN186" s="11"/>
      <c r="BO186" s="2" t="s">
        <v>103</v>
      </c>
      <c r="BR186" s="2" t="s">
        <v>103</v>
      </c>
      <c r="BS186" s="2" t="s">
        <v>103</v>
      </c>
      <c r="BT186" s="2" t="s">
        <v>103</v>
      </c>
    </row>
    <row r="187" spans="1:72">
      <c r="A187" s="3">
        <v>42327</v>
      </c>
      <c r="C187" s="2" t="s">
        <v>7089</v>
      </c>
      <c r="D187" s="2" t="s">
        <v>77</v>
      </c>
      <c r="F187" s="2" t="s">
        <v>78</v>
      </c>
      <c r="G187" s="25" t="s">
        <v>7090</v>
      </c>
      <c r="H187" s="2" t="s">
        <v>80</v>
      </c>
      <c r="I187" s="2" t="s">
        <v>494</v>
      </c>
      <c r="J187" s="2" t="s">
        <v>82</v>
      </c>
      <c r="L187" s="2" t="s">
        <v>83</v>
      </c>
      <c r="N187" s="2" t="s">
        <v>7091</v>
      </c>
      <c r="P187" s="2" t="s">
        <v>4442</v>
      </c>
      <c r="Q187" s="2" t="s">
        <v>482</v>
      </c>
      <c r="R187" s="2" t="s">
        <v>7092</v>
      </c>
      <c r="S187" s="2" t="s">
        <v>88</v>
      </c>
      <c r="T187" s="2" t="s">
        <v>89</v>
      </c>
      <c r="X187" s="2" t="s">
        <v>115</v>
      </c>
      <c r="Z187" s="2" t="s">
        <v>91</v>
      </c>
      <c r="AD187" s="2" t="s">
        <v>92</v>
      </c>
      <c r="AE187" s="2" t="s">
        <v>83</v>
      </c>
      <c r="AG187" s="2" t="s">
        <v>93</v>
      </c>
      <c r="AJ187" s="2" t="s">
        <v>116</v>
      </c>
      <c r="AO187" s="2" t="s">
        <v>117</v>
      </c>
      <c r="AP187" s="2" t="s">
        <v>749</v>
      </c>
      <c r="AQ187" s="2" t="s">
        <v>78</v>
      </c>
      <c r="AR187" s="4">
        <v>0</v>
      </c>
      <c r="AS187" s="4">
        <v>0</v>
      </c>
      <c r="AT187" s="4">
        <v>0</v>
      </c>
      <c r="AU187" s="4">
        <v>100</v>
      </c>
      <c r="AV187" s="4">
        <v>0</v>
      </c>
      <c r="AW187" s="4">
        <v>100</v>
      </c>
      <c r="AX187" s="2" t="s">
        <v>120</v>
      </c>
      <c r="AZ187" s="2" t="s">
        <v>121</v>
      </c>
      <c r="BB187" s="2" t="s">
        <v>153</v>
      </c>
      <c r="BD187" s="2" t="s">
        <v>98</v>
      </c>
      <c r="BH187" s="11">
        <v>42327</v>
      </c>
      <c r="BI187" s="2" t="s">
        <v>102</v>
      </c>
      <c r="BN187" s="11"/>
    </row>
    <row r="188" spans="1:72">
      <c r="A188" s="3">
        <v>42396</v>
      </c>
      <c r="C188" s="2" t="s">
        <v>26847</v>
      </c>
      <c r="D188" s="2" t="s">
        <v>77</v>
      </c>
      <c r="F188" s="2" t="s">
        <v>78</v>
      </c>
      <c r="G188" s="25" t="s">
        <v>26848</v>
      </c>
      <c r="H188" s="2" t="s">
        <v>80</v>
      </c>
      <c r="I188" s="2" t="s">
        <v>172</v>
      </c>
      <c r="J188" s="2" t="s">
        <v>82</v>
      </c>
      <c r="L188" s="2" t="s">
        <v>83</v>
      </c>
      <c r="N188" s="2" t="s">
        <v>26849</v>
      </c>
      <c r="O188" s="2" t="s">
        <v>26850</v>
      </c>
      <c r="P188" s="2" t="s">
        <v>26851</v>
      </c>
      <c r="Q188" s="2" t="s">
        <v>1577</v>
      </c>
      <c r="R188" s="2" t="s">
        <v>26852</v>
      </c>
      <c r="S188" s="2" t="s">
        <v>88</v>
      </c>
      <c r="T188" s="2" t="s">
        <v>89</v>
      </c>
      <c r="X188" s="2" t="s">
        <v>115</v>
      </c>
      <c r="Z188" s="2" t="s">
        <v>91</v>
      </c>
      <c r="AD188" s="2" t="s">
        <v>92</v>
      </c>
      <c r="AE188" s="2" t="s">
        <v>78</v>
      </c>
      <c r="AF188" s="2" t="s">
        <v>26853</v>
      </c>
      <c r="AG188" s="2" t="s">
        <v>93</v>
      </c>
      <c r="AJ188" s="2" t="s">
        <v>116</v>
      </c>
      <c r="AO188" s="2" t="s">
        <v>117</v>
      </c>
      <c r="AP188" s="2" t="s">
        <v>26854</v>
      </c>
      <c r="AQ188" s="2" t="s">
        <v>78</v>
      </c>
      <c r="AR188" s="4">
        <v>0</v>
      </c>
      <c r="AS188" s="4">
        <v>0</v>
      </c>
      <c r="AT188" s="4">
        <v>0</v>
      </c>
      <c r="AU188" s="4">
        <v>100</v>
      </c>
      <c r="AV188" s="4">
        <v>0</v>
      </c>
      <c r="AW188" s="4">
        <v>100</v>
      </c>
      <c r="AX188" s="2" t="s">
        <v>120</v>
      </c>
      <c r="AZ188" s="2" t="s">
        <v>121</v>
      </c>
      <c r="BB188" s="2" t="s">
        <v>153</v>
      </c>
      <c r="BD188" s="2" t="s">
        <v>98</v>
      </c>
      <c r="BE188" s="2" t="s">
        <v>99</v>
      </c>
      <c r="BF188" s="2" t="s">
        <v>100</v>
      </c>
      <c r="BG188" s="2" t="s">
        <v>101</v>
      </c>
      <c r="BH188" s="11">
        <v>42396</v>
      </c>
      <c r="BI188" s="2" t="s">
        <v>102</v>
      </c>
      <c r="BN188" s="11"/>
      <c r="BO188" s="2" t="s">
        <v>154</v>
      </c>
      <c r="BP188" s="2" t="s">
        <v>26855</v>
      </c>
      <c r="BR188" s="2" t="s">
        <v>83</v>
      </c>
      <c r="BS188" s="2" t="s">
        <v>78</v>
      </c>
      <c r="BT188" s="2" t="s">
        <v>83</v>
      </c>
    </row>
    <row r="189" spans="1:72">
      <c r="A189" s="3">
        <v>42398</v>
      </c>
      <c r="C189" s="2" t="s">
        <v>29837</v>
      </c>
      <c r="D189" s="2" t="s">
        <v>77</v>
      </c>
      <c r="F189" s="2" t="s">
        <v>83</v>
      </c>
      <c r="H189" s="2" t="s">
        <v>80</v>
      </c>
      <c r="I189" s="2" t="s">
        <v>106</v>
      </c>
      <c r="J189" s="2" t="s">
        <v>82</v>
      </c>
      <c r="L189" s="2" t="s">
        <v>83</v>
      </c>
      <c r="N189" s="2" t="s">
        <v>29838</v>
      </c>
      <c r="P189" s="2" t="s">
        <v>86</v>
      </c>
      <c r="Q189" s="2" t="s">
        <v>86</v>
      </c>
      <c r="R189" s="2" t="s">
        <v>29839</v>
      </c>
      <c r="S189" s="2" t="s">
        <v>88</v>
      </c>
      <c r="T189" s="2" t="s">
        <v>112</v>
      </c>
      <c r="U189" s="2" t="s">
        <v>29837</v>
      </c>
      <c r="V189" s="2" t="s">
        <v>114</v>
      </c>
      <c r="X189" s="2" t="s">
        <v>115</v>
      </c>
      <c r="Z189" s="2" t="s">
        <v>91</v>
      </c>
      <c r="AD189" s="2" t="s">
        <v>92</v>
      </c>
      <c r="AE189" s="2" t="s">
        <v>83</v>
      </c>
      <c r="AG189" s="2" t="s">
        <v>93</v>
      </c>
      <c r="AJ189" s="2" t="s">
        <v>116</v>
      </c>
      <c r="AO189" s="2" t="s">
        <v>117</v>
      </c>
      <c r="AP189" s="2" t="s">
        <v>218</v>
      </c>
      <c r="AQ189" s="2" t="s">
        <v>78</v>
      </c>
      <c r="AR189" s="4">
        <v>0</v>
      </c>
      <c r="AS189" s="4">
        <v>0</v>
      </c>
      <c r="AT189" s="4">
        <v>0</v>
      </c>
      <c r="AU189" s="4">
        <v>90.9</v>
      </c>
      <c r="AV189" s="4">
        <v>9.1</v>
      </c>
      <c r="AW189" s="4">
        <v>100</v>
      </c>
      <c r="AX189" s="2" t="s">
        <v>152</v>
      </c>
      <c r="AY189" s="2" t="s">
        <v>123</v>
      </c>
      <c r="AZ189" s="2" t="s">
        <v>121</v>
      </c>
      <c r="BB189" s="2" t="s">
        <v>153</v>
      </c>
      <c r="BD189" s="2" t="s">
        <v>98</v>
      </c>
      <c r="BE189" s="2" t="s">
        <v>99</v>
      </c>
      <c r="BF189" s="2" t="s">
        <v>100</v>
      </c>
      <c r="BG189" s="2" t="s">
        <v>101</v>
      </c>
      <c r="BH189" s="11">
        <v>42397</v>
      </c>
      <c r="BI189" s="2" t="s">
        <v>102</v>
      </c>
      <c r="BN189" s="11"/>
      <c r="BO189" s="2" t="s">
        <v>179</v>
      </c>
      <c r="BQ189" s="2" t="s">
        <v>103</v>
      </c>
      <c r="BR189" s="2" t="s">
        <v>78</v>
      </c>
      <c r="BS189" s="2" t="s">
        <v>78</v>
      </c>
      <c r="BT189" s="2" t="s">
        <v>83</v>
      </c>
    </row>
    <row r="190" spans="1:72">
      <c r="A190" s="3">
        <v>42398</v>
      </c>
      <c r="C190" s="2" t="s">
        <v>29840</v>
      </c>
      <c r="D190" s="2" t="s">
        <v>279</v>
      </c>
      <c r="E190" s="2" t="s">
        <v>29841</v>
      </c>
      <c r="F190" s="2" t="s">
        <v>78</v>
      </c>
      <c r="G190" s="25" t="s">
        <v>29842</v>
      </c>
      <c r="H190" s="2" t="s">
        <v>80</v>
      </c>
      <c r="I190" s="2" t="s">
        <v>1613</v>
      </c>
      <c r="J190" s="2" t="s">
        <v>82</v>
      </c>
      <c r="L190" s="2" t="s">
        <v>83</v>
      </c>
      <c r="N190" s="2" t="s">
        <v>242</v>
      </c>
      <c r="O190" s="2" t="s">
        <v>29843</v>
      </c>
      <c r="P190" s="2" t="s">
        <v>29844</v>
      </c>
      <c r="R190" s="2" t="s">
        <v>29845</v>
      </c>
      <c r="S190" s="2" t="s">
        <v>88</v>
      </c>
      <c r="T190" s="2" t="s">
        <v>112</v>
      </c>
      <c r="U190" s="2" t="s">
        <v>29846</v>
      </c>
      <c r="V190" s="2" t="s">
        <v>114</v>
      </c>
      <c r="X190" s="2" t="s">
        <v>177</v>
      </c>
      <c r="Y190" s="4">
        <v>6</v>
      </c>
      <c r="Z190" s="2" t="s">
        <v>91</v>
      </c>
      <c r="AD190" s="2" t="s">
        <v>92</v>
      </c>
      <c r="AE190" s="2" t="s">
        <v>83</v>
      </c>
      <c r="AG190" s="2" t="s">
        <v>93</v>
      </c>
      <c r="AJ190" s="2" t="s">
        <v>116</v>
      </c>
      <c r="AO190" s="2" t="s">
        <v>117</v>
      </c>
      <c r="AP190" s="2" t="s">
        <v>559</v>
      </c>
      <c r="AQ190" s="2" t="s">
        <v>78</v>
      </c>
      <c r="AR190" s="4">
        <v>0</v>
      </c>
      <c r="AS190" s="4">
        <v>0</v>
      </c>
      <c r="AT190" s="4">
        <v>0</v>
      </c>
      <c r="AU190" s="4">
        <v>97.1</v>
      </c>
      <c r="AV190" s="4">
        <v>2.9</v>
      </c>
      <c r="AW190" s="4">
        <v>100</v>
      </c>
      <c r="AX190" s="2" t="s">
        <v>152</v>
      </c>
      <c r="AY190" s="2" t="s">
        <v>123</v>
      </c>
      <c r="AZ190" s="2" t="s">
        <v>121</v>
      </c>
      <c r="BB190" s="2" t="s">
        <v>153</v>
      </c>
      <c r="BD190" s="2" t="s">
        <v>98</v>
      </c>
      <c r="BE190" s="2" t="s">
        <v>99</v>
      </c>
      <c r="BF190" s="2" t="s">
        <v>100</v>
      </c>
      <c r="BG190" s="2" t="s">
        <v>101</v>
      </c>
      <c r="BH190" s="11">
        <v>42396</v>
      </c>
      <c r="BI190" s="2" t="s">
        <v>102</v>
      </c>
      <c r="BN190" s="11"/>
      <c r="BO190" s="2" t="s">
        <v>103</v>
      </c>
      <c r="BR190" s="2" t="s">
        <v>103</v>
      </c>
      <c r="BS190" s="2" t="s">
        <v>103</v>
      </c>
      <c r="BT190" s="2" t="s">
        <v>103</v>
      </c>
    </row>
    <row r="191" spans="1:72">
      <c r="A191" s="3">
        <v>42335</v>
      </c>
      <c r="C191" s="2" t="s">
        <v>10120</v>
      </c>
      <c r="D191" s="2" t="s">
        <v>77</v>
      </c>
      <c r="F191" s="2" t="s">
        <v>78</v>
      </c>
      <c r="G191" s="25" t="s">
        <v>10121</v>
      </c>
      <c r="H191" s="2" t="s">
        <v>80</v>
      </c>
      <c r="I191" s="2" t="s">
        <v>1613</v>
      </c>
      <c r="J191" s="2" t="s">
        <v>82</v>
      </c>
      <c r="L191" s="2" t="s">
        <v>83</v>
      </c>
      <c r="N191" s="2" t="s">
        <v>10122</v>
      </c>
      <c r="P191" s="2" t="s">
        <v>4435</v>
      </c>
      <c r="Q191" s="2" t="s">
        <v>318</v>
      </c>
      <c r="R191" s="2" t="s">
        <v>10123</v>
      </c>
      <c r="S191" s="2" t="s">
        <v>88</v>
      </c>
      <c r="T191" s="2" t="s">
        <v>89</v>
      </c>
      <c r="X191" s="2" t="s">
        <v>115</v>
      </c>
      <c r="Z191" s="2" t="s">
        <v>91</v>
      </c>
      <c r="AD191" s="2" t="s">
        <v>92</v>
      </c>
      <c r="AE191" s="2" t="s">
        <v>83</v>
      </c>
      <c r="AG191" s="2" t="s">
        <v>93</v>
      </c>
      <c r="AJ191" s="2" t="s">
        <v>116</v>
      </c>
      <c r="AO191" s="2" t="s">
        <v>117</v>
      </c>
      <c r="AP191" s="2" t="s">
        <v>1973</v>
      </c>
      <c r="AQ191" s="2" t="s">
        <v>78</v>
      </c>
      <c r="AR191" s="4">
        <v>0</v>
      </c>
      <c r="AS191" s="4">
        <v>0</v>
      </c>
      <c r="AT191" s="4">
        <v>0</v>
      </c>
      <c r="AU191" s="4">
        <v>100</v>
      </c>
      <c r="AV191" s="4">
        <v>0</v>
      </c>
      <c r="AW191" s="4">
        <v>100</v>
      </c>
      <c r="AX191" s="2" t="s">
        <v>120</v>
      </c>
      <c r="AZ191" s="2" t="s">
        <v>121</v>
      </c>
      <c r="BB191" s="2" t="s">
        <v>153</v>
      </c>
      <c r="BD191" s="2" t="s">
        <v>98</v>
      </c>
      <c r="BE191" s="2" t="s">
        <v>99</v>
      </c>
      <c r="BF191" s="2" t="s">
        <v>100</v>
      </c>
      <c r="BG191" s="2" t="s">
        <v>101</v>
      </c>
      <c r="BH191" s="11">
        <v>42334</v>
      </c>
      <c r="BI191" s="2" t="s">
        <v>102</v>
      </c>
      <c r="BN191" s="11"/>
      <c r="BO191" s="2" t="s">
        <v>103</v>
      </c>
      <c r="BR191" s="2" t="s">
        <v>103</v>
      </c>
      <c r="BS191" s="2" t="s">
        <v>103</v>
      </c>
      <c r="BT191" s="2" t="s">
        <v>103</v>
      </c>
    </row>
    <row r="192" spans="1:72">
      <c r="A192" s="3">
        <v>42342</v>
      </c>
      <c r="C192" s="2" t="s">
        <v>18702</v>
      </c>
      <c r="D192" s="2" t="s">
        <v>279</v>
      </c>
      <c r="E192" s="2" t="s">
        <v>18703</v>
      </c>
      <c r="F192" s="2" t="s">
        <v>78</v>
      </c>
      <c r="G192" s="25" t="s">
        <v>18704</v>
      </c>
      <c r="H192" s="2" t="s">
        <v>80</v>
      </c>
      <c r="I192" s="2" t="s">
        <v>1613</v>
      </c>
      <c r="J192" s="2" t="s">
        <v>82</v>
      </c>
      <c r="L192" s="2" t="s">
        <v>83</v>
      </c>
      <c r="N192" s="2" t="s">
        <v>18705</v>
      </c>
      <c r="O192" s="2" t="s">
        <v>18706</v>
      </c>
      <c r="P192" s="2" t="s">
        <v>18707</v>
      </c>
      <c r="Q192" s="2" t="s">
        <v>2529</v>
      </c>
      <c r="R192" s="2" t="s">
        <v>18708</v>
      </c>
      <c r="S192" s="2" t="s">
        <v>287</v>
      </c>
      <c r="T192" s="2" t="s">
        <v>89</v>
      </c>
      <c r="X192" s="2" t="s">
        <v>177</v>
      </c>
      <c r="Y192" s="4">
        <v>2</v>
      </c>
      <c r="Z192" s="2" t="s">
        <v>91</v>
      </c>
      <c r="AD192" s="2" t="s">
        <v>92</v>
      </c>
      <c r="AE192" s="2" t="s">
        <v>83</v>
      </c>
      <c r="AG192" s="2" t="s">
        <v>93</v>
      </c>
      <c r="AJ192" s="2" t="s">
        <v>116</v>
      </c>
      <c r="AO192" s="2" t="s">
        <v>117</v>
      </c>
      <c r="AP192" s="2" t="s">
        <v>778</v>
      </c>
      <c r="AQ192" s="2" t="s">
        <v>78</v>
      </c>
      <c r="AR192" s="4">
        <v>0</v>
      </c>
      <c r="AS192" s="4">
        <v>0</v>
      </c>
      <c r="AT192" s="4">
        <v>0</v>
      </c>
      <c r="AU192" s="4">
        <v>100</v>
      </c>
      <c r="AV192" s="4">
        <v>0</v>
      </c>
      <c r="AW192" s="4">
        <v>100</v>
      </c>
      <c r="AX192" s="2" t="s">
        <v>120</v>
      </c>
      <c r="AZ192" s="2" t="s">
        <v>121</v>
      </c>
      <c r="BB192" s="2" t="s">
        <v>153</v>
      </c>
      <c r="BD192" s="2" t="s">
        <v>98</v>
      </c>
      <c r="BE192" s="2" t="s">
        <v>99</v>
      </c>
      <c r="BF192" s="2" t="s">
        <v>100</v>
      </c>
      <c r="BG192" s="2" t="s">
        <v>101</v>
      </c>
      <c r="BH192" s="11">
        <v>42321</v>
      </c>
      <c r="BI192" s="2" t="s">
        <v>102</v>
      </c>
      <c r="BN192" s="11"/>
    </row>
    <row r="193" spans="1:72">
      <c r="A193" s="3">
        <v>42340</v>
      </c>
      <c r="C193" s="2" t="s">
        <v>13678</v>
      </c>
      <c r="D193" s="2" t="s">
        <v>279</v>
      </c>
      <c r="E193" s="2" t="s">
        <v>13679</v>
      </c>
      <c r="F193" s="2" t="s">
        <v>83</v>
      </c>
      <c r="H193" s="2" t="s">
        <v>80</v>
      </c>
      <c r="I193" s="2" t="s">
        <v>478</v>
      </c>
      <c r="J193" s="2" t="s">
        <v>82</v>
      </c>
      <c r="L193" s="2" t="s">
        <v>83</v>
      </c>
      <c r="N193" s="2" t="s">
        <v>13679</v>
      </c>
      <c r="O193" s="2" t="s">
        <v>13680</v>
      </c>
      <c r="P193" s="2" t="s">
        <v>5424</v>
      </c>
      <c r="Q193" s="2" t="s">
        <v>349</v>
      </c>
      <c r="R193" s="2" t="s">
        <v>13681</v>
      </c>
      <c r="S193" s="2" t="s">
        <v>88</v>
      </c>
      <c r="T193" s="2" t="s">
        <v>89</v>
      </c>
      <c r="X193" s="2" t="s">
        <v>115</v>
      </c>
      <c r="Z193" s="2" t="s">
        <v>91</v>
      </c>
      <c r="AD193" s="2" t="s">
        <v>92</v>
      </c>
      <c r="AE193" s="2" t="s">
        <v>83</v>
      </c>
      <c r="AG193" s="2" t="s">
        <v>93</v>
      </c>
      <c r="AJ193" s="2" t="s">
        <v>116</v>
      </c>
      <c r="AO193" s="2" t="s">
        <v>117</v>
      </c>
      <c r="AP193" s="2" t="s">
        <v>999</v>
      </c>
      <c r="AQ193" s="2" t="s">
        <v>78</v>
      </c>
      <c r="AR193" s="4">
        <v>0</v>
      </c>
      <c r="AS193" s="4">
        <v>0</v>
      </c>
      <c r="AT193" s="4">
        <v>0</v>
      </c>
      <c r="AU193" s="4">
        <v>92</v>
      </c>
      <c r="AV193" s="4">
        <v>8</v>
      </c>
      <c r="AW193" s="4">
        <v>100</v>
      </c>
      <c r="AX193" s="2" t="s">
        <v>120</v>
      </c>
      <c r="AZ193" s="2" t="s">
        <v>121</v>
      </c>
      <c r="BB193" s="2" t="s">
        <v>153</v>
      </c>
      <c r="BD193" s="2" t="s">
        <v>98</v>
      </c>
      <c r="BE193" s="2" t="s">
        <v>99</v>
      </c>
      <c r="BF193" s="2" t="s">
        <v>100</v>
      </c>
      <c r="BG193" s="2" t="s">
        <v>101</v>
      </c>
      <c r="BH193" s="11">
        <v>42340</v>
      </c>
      <c r="BI193" s="2" t="s">
        <v>102</v>
      </c>
      <c r="BN193" s="11"/>
      <c r="BO193" s="2" t="s">
        <v>103</v>
      </c>
      <c r="BR193" s="2" t="s">
        <v>103</v>
      </c>
      <c r="BS193" s="2" t="s">
        <v>78</v>
      </c>
      <c r="BT193" s="2" t="s">
        <v>103</v>
      </c>
    </row>
    <row r="194" spans="1:72">
      <c r="A194" s="3">
        <v>42342</v>
      </c>
      <c r="C194" s="2" t="s">
        <v>18709</v>
      </c>
      <c r="D194" s="2" t="s">
        <v>77</v>
      </c>
      <c r="F194" s="2" t="s">
        <v>78</v>
      </c>
      <c r="G194" s="25" t="s">
        <v>18710</v>
      </c>
      <c r="H194" s="2" t="s">
        <v>80</v>
      </c>
      <c r="I194" s="2" t="s">
        <v>106</v>
      </c>
      <c r="J194" s="2" t="s">
        <v>82</v>
      </c>
      <c r="L194" s="2" t="s">
        <v>83</v>
      </c>
      <c r="N194" s="2" t="s">
        <v>18711</v>
      </c>
      <c r="P194" s="2" t="s">
        <v>16619</v>
      </c>
      <c r="Q194" s="2" t="s">
        <v>86</v>
      </c>
      <c r="R194" s="2" t="s">
        <v>18712</v>
      </c>
      <c r="S194" s="2" t="s">
        <v>88</v>
      </c>
      <c r="T194" s="2" t="s">
        <v>112</v>
      </c>
      <c r="U194" s="2" t="s">
        <v>18713</v>
      </c>
      <c r="V194" s="2" t="s">
        <v>114</v>
      </c>
      <c r="X194" s="2" t="s">
        <v>115</v>
      </c>
      <c r="Z194" s="2" t="s">
        <v>91</v>
      </c>
      <c r="AD194" s="2" t="s">
        <v>92</v>
      </c>
      <c r="AE194" s="2" t="s">
        <v>78</v>
      </c>
      <c r="AF194" s="2" t="s">
        <v>18714</v>
      </c>
      <c r="AG194" s="2" t="s">
        <v>93</v>
      </c>
      <c r="AJ194" s="2" t="s">
        <v>116</v>
      </c>
      <c r="AO194" s="2" t="s">
        <v>117</v>
      </c>
      <c r="AP194" s="2" t="s">
        <v>18715</v>
      </c>
      <c r="AQ194" s="2" t="s">
        <v>78</v>
      </c>
      <c r="AR194" s="4">
        <v>0</v>
      </c>
      <c r="AS194" s="4">
        <v>0</v>
      </c>
      <c r="AT194" s="4">
        <v>0</v>
      </c>
      <c r="AU194" s="4">
        <v>100</v>
      </c>
      <c r="AV194" s="4">
        <v>0</v>
      </c>
      <c r="AW194" s="4">
        <v>100</v>
      </c>
      <c r="AX194" s="2" t="s">
        <v>152</v>
      </c>
      <c r="AY194" s="2" t="s">
        <v>123</v>
      </c>
      <c r="AZ194" s="2" t="s">
        <v>121</v>
      </c>
      <c r="BB194" s="2" t="s">
        <v>153</v>
      </c>
      <c r="BE194" s="2" t="s">
        <v>99</v>
      </c>
      <c r="BH194" s="11">
        <v>42340</v>
      </c>
      <c r="BI194" s="2" t="s">
        <v>102</v>
      </c>
      <c r="BN194" s="11"/>
    </row>
    <row r="195" spans="1:72">
      <c r="A195" s="3">
        <v>42398</v>
      </c>
      <c r="C195" s="2" t="s">
        <v>29847</v>
      </c>
      <c r="D195" s="2" t="s">
        <v>77</v>
      </c>
      <c r="F195" s="2" t="s">
        <v>78</v>
      </c>
      <c r="G195" s="25" t="s">
        <v>29848</v>
      </c>
      <c r="H195" s="2" t="s">
        <v>80</v>
      </c>
      <c r="I195" s="2" t="s">
        <v>515</v>
      </c>
      <c r="J195" s="2" t="s">
        <v>82</v>
      </c>
      <c r="L195" s="2" t="s">
        <v>83</v>
      </c>
      <c r="N195" s="2" t="s">
        <v>29849</v>
      </c>
      <c r="O195" s="2" t="s">
        <v>29850</v>
      </c>
      <c r="P195" s="2" t="s">
        <v>504</v>
      </c>
      <c r="R195" s="2" t="s">
        <v>29851</v>
      </c>
      <c r="S195" s="2" t="s">
        <v>88</v>
      </c>
      <c r="T195" s="2" t="s">
        <v>112</v>
      </c>
      <c r="U195" s="2" t="s">
        <v>29852</v>
      </c>
      <c r="V195" s="2" t="s">
        <v>114</v>
      </c>
      <c r="X195" s="2" t="s">
        <v>177</v>
      </c>
      <c r="Y195" s="4">
        <v>10</v>
      </c>
      <c r="Z195" s="2" t="s">
        <v>91</v>
      </c>
      <c r="AD195" s="2" t="s">
        <v>92</v>
      </c>
      <c r="AE195" s="2" t="s">
        <v>83</v>
      </c>
      <c r="AG195" s="2" t="s">
        <v>93</v>
      </c>
      <c r="AJ195" s="2" t="s">
        <v>116</v>
      </c>
      <c r="AO195" s="2" t="s">
        <v>117</v>
      </c>
      <c r="AP195" s="2" t="s">
        <v>2632</v>
      </c>
      <c r="AQ195" s="2" t="s">
        <v>78</v>
      </c>
      <c r="AR195" s="4">
        <v>0</v>
      </c>
      <c r="AS195" s="4">
        <v>69.099999999999994</v>
      </c>
      <c r="AT195" s="4">
        <v>0</v>
      </c>
      <c r="AU195" s="4">
        <v>21.7</v>
      </c>
      <c r="AV195" s="4">
        <v>9.1999999999999993</v>
      </c>
      <c r="AW195" s="4">
        <v>100</v>
      </c>
      <c r="AX195" s="2" t="s">
        <v>152</v>
      </c>
      <c r="AY195" s="2" t="s">
        <v>123</v>
      </c>
      <c r="AZ195" s="2" t="s">
        <v>121</v>
      </c>
      <c r="BB195" s="2" t="s">
        <v>869</v>
      </c>
      <c r="BD195" s="2" t="s">
        <v>98</v>
      </c>
      <c r="BE195" s="2" t="s">
        <v>99</v>
      </c>
      <c r="BF195" s="2" t="s">
        <v>100</v>
      </c>
      <c r="BG195" s="2" t="s">
        <v>101</v>
      </c>
      <c r="BH195" s="11">
        <v>42397</v>
      </c>
      <c r="BI195" s="2" t="s">
        <v>102</v>
      </c>
      <c r="BN195" s="11"/>
      <c r="BO195" s="2" t="s">
        <v>154</v>
      </c>
      <c r="BR195" s="2" t="s">
        <v>83</v>
      </c>
      <c r="BS195" s="2" t="s">
        <v>78</v>
      </c>
      <c r="BT195" s="2" t="s">
        <v>78</v>
      </c>
    </row>
    <row r="196" spans="1:72">
      <c r="A196" s="3">
        <v>42397</v>
      </c>
      <c r="C196" s="2" t="s">
        <v>27924</v>
      </c>
      <c r="D196" s="2" t="s">
        <v>77</v>
      </c>
      <c r="F196" s="2" t="s">
        <v>78</v>
      </c>
      <c r="G196" s="25" t="s">
        <v>27925</v>
      </c>
      <c r="H196" s="2" t="s">
        <v>80</v>
      </c>
      <c r="I196" s="2" t="s">
        <v>172</v>
      </c>
      <c r="J196" s="2" t="s">
        <v>82</v>
      </c>
      <c r="L196" s="2" t="s">
        <v>83</v>
      </c>
      <c r="N196" s="2" t="s">
        <v>27926</v>
      </c>
      <c r="P196" s="2" t="s">
        <v>86</v>
      </c>
      <c r="R196" s="2" t="s">
        <v>27927</v>
      </c>
      <c r="S196" s="2" t="s">
        <v>88</v>
      </c>
      <c r="T196" s="2" t="s">
        <v>89</v>
      </c>
      <c r="X196" s="2" t="s">
        <v>177</v>
      </c>
      <c r="Y196" s="4">
        <v>5</v>
      </c>
      <c r="Z196" s="2" t="s">
        <v>91</v>
      </c>
      <c r="AD196" s="2" t="s">
        <v>92</v>
      </c>
      <c r="AE196" s="2" t="s">
        <v>78</v>
      </c>
      <c r="AF196" s="2" t="s">
        <v>27928</v>
      </c>
      <c r="AG196" s="2" t="s">
        <v>93</v>
      </c>
      <c r="AJ196" s="2" t="s">
        <v>116</v>
      </c>
      <c r="AO196" s="2" t="s">
        <v>117</v>
      </c>
      <c r="AP196" s="2" t="s">
        <v>178</v>
      </c>
      <c r="AQ196" s="2" t="s">
        <v>78</v>
      </c>
      <c r="AR196" s="4">
        <v>0</v>
      </c>
      <c r="AS196" s="4">
        <v>0</v>
      </c>
      <c r="AT196" s="4">
        <v>0</v>
      </c>
      <c r="AU196" s="4">
        <v>100</v>
      </c>
      <c r="AV196" s="4">
        <v>0</v>
      </c>
      <c r="AW196" s="4">
        <v>100</v>
      </c>
      <c r="AX196" s="2" t="s">
        <v>120</v>
      </c>
      <c r="AZ196" s="2" t="s">
        <v>121</v>
      </c>
      <c r="BB196" s="2" t="s">
        <v>153</v>
      </c>
      <c r="BD196" s="2" t="s">
        <v>98</v>
      </c>
      <c r="BE196" s="2" t="s">
        <v>99</v>
      </c>
      <c r="BF196" s="2" t="s">
        <v>100</v>
      </c>
      <c r="BG196" s="2" t="s">
        <v>101</v>
      </c>
      <c r="BH196" s="11">
        <v>42390</v>
      </c>
      <c r="BI196" s="2" t="s">
        <v>102</v>
      </c>
      <c r="BN196" s="11"/>
    </row>
    <row r="197" spans="1:72">
      <c r="A197" s="3">
        <v>42397</v>
      </c>
      <c r="C197" s="2" t="s">
        <v>27929</v>
      </c>
      <c r="D197" s="2" t="s">
        <v>77</v>
      </c>
      <c r="F197" s="2" t="s">
        <v>78</v>
      </c>
      <c r="G197" s="25" t="s">
        <v>27930</v>
      </c>
      <c r="H197" s="2" t="s">
        <v>80</v>
      </c>
      <c r="I197" s="2" t="s">
        <v>172</v>
      </c>
      <c r="J197" s="2" t="s">
        <v>82</v>
      </c>
      <c r="L197" s="2" t="s">
        <v>83</v>
      </c>
      <c r="N197" s="2" t="s">
        <v>27926</v>
      </c>
      <c r="P197" s="2" t="s">
        <v>86</v>
      </c>
      <c r="R197" s="2" t="s">
        <v>27927</v>
      </c>
      <c r="S197" s="2" t="s">
        <v>88</v>
      </c>
      <c r="T197" s="2" t="s">
        <v>112</v>
      </c>
      <c r="U197" s="2" t="s">
        <v>27931</v>
      </c>
      <c r="V197" s="2" t="s">
        <v>114</v>
      </c>
      <c r="X197" s="2" t="s">
        <v>177</v>
      </c>
      <c r="Y197" s="4">
        <v>4</v>
      </c>
      <c r="Z197" s="2" t="s">
        <v>91</v>
      </c>
      <c r="AD197" s="2" t="s">
        <v>92</v>
      </c>
      <c r="AE197" s="2" t="s">
        <v>78</v>
      </c>
      <c r="AF197" s="2" t="s">
        <v>27932</v>
      </c>
      <c r="AG197" s="2" t="s">
        <v>93</v>
      </c>
      <c r="AJ197" s="2" t="s">
        <v>116</v>
      </c>
      <c r="AO197" s="2" t="s">
        <v>117</v>
      </c>
      <c r="AP197" s="2" t="s">
        <v>178</v>
      </c>
      <c r="AQ197" s="2" t="s">
        <v>78</v>
      </c>
      <c r="AR197" s="4">
        <v>0</v>
      </c>
      <c r="AS197" s="4">
        <v>0</v>
      </c>
      <c r="AT197" s="4">
        <v>0</v>
      </c>
      <c r="AU197" s="4">
        <v>98.9</v>
      </c>
      <c r="AV197" s="4">
        <v>1.1000000000000001</v>
      </c>
      <c r="AW197" s="4">
        <v>100</v>
      </c>
      <c r="AX197" s="2" t="s">
        <v>120</v>
      </c>
      <c r="AZ197" s="2" t="s">
        <v>121</v>
      </c>
      <c r="BB197" s="2" t="s">
        <v>153</v>
      </c>
      <c r="BD197" s="2" t="s">
        <v>98</v>
      </c>
      <c r="BE197" s="2" t="s">
        <v>99</v>
      </c>
      <c r="BF197" s="2" t="s">
        <v>100</v>
      </c>
      <c r="BG197" s="2" t="s">
        <v>101</v>
      </c>
      <c r="BH197" s="11">
        <v>42397</v>
      </c>
      <c r="BI197" s="2" t="s">
        <v>102</v>
      </c>
      <c r="BN197" s="11"/>
    </row>
    <row r="198" spans="1:72">
      <c r="A198" s="3">
        <v>42332</v>
      </c>
      <c r="C198" s="2" t="s">
        <v>8309</v>
      </c>
      <c r="D198" s="2" t="s">
        <v>77</v>
      </c>
      <c r="F198" s="2" t="s">
        <v>78</v>
      </c>
      <c r="G198" s="25" t="s">
        <v>8310</v>
      </c>
      <c r="H198" s="2" t="s">
        <v>80</v>
      </c>
      <c r="I198" s="2" t="s">
        <v>106</v>
      </c>
      <c r="J198" s="2" t="s">
        <v>82</v>
      </c>
      <c r="L198" s="2" t="s">
        <v>83</v>
      </c>
      <c r="N198" s="2" t="s">
        <v>8311</v>
      </c>
      <c r="P198" s="2" t="s">
        <v>8312</v>
      </c>
      <c r="Q198" s="2" t="s">
        <v>8313</v>
      </c>
      <c r="R198" s="2" t="s">
        <v>8314</v>
      </c>
      <c r="S198" s="2" t="s">
        <v>88</v>
      </c>
      <c r="T198" s="2" t="s">
        <v>112</v>
      </c>
      <c r="U198" s="2" t="s">
        <v>8315</v>
      </c>
      <c r="V198" s="2" t="s">
        <v>114</v>
      </c>
      <c r="X198" s="2" t="s">
        <v>177</v>
      </c>
      <c r="Y198" s="4">
        <v>10</v>
      </c>
      <c r="Z198" s="2" t="s">
        <v>91</v>
      </c>
      <c r="AD198" s="2" t="s">
        <v>92</v>
      </c>
      <c r="AE198" s="2" t="s">
        <v>78</v>
      </c>
      <c r="AF198" s="2" t="s">
        <v>8316</v>
      </c>
      <c r="AG198" s="2" t="s">
        <v>206</v>
      </c>
      <c r="AH198" s="2" t="s">
        <v>207</v>
      </c>
      <c r="AI198" s="2" t="s">
        <v>8317</v>
      </c>
      <c r="AJ198" s="2" t="s">
        <v>116</v>
      </c>
      <c r="AO198" s="2" t="s">
        <v>150</v>
      </c>
      <c r="AP198" s="2" t="s">
        <v>8318</v>
      </c>
      <c r="AQ198" s="2" t="s">
        <v>78</v>
      </c>
      <c r="AR198" s="4">
        <v>39</v>
      </c>
      <c r="AS198" s="4">
        <v>0</v>
      </c>
      <c r="AT198" s="4">
        <v>0</v>
      </c>
      <c r="AU198" s="4">
        <v>60</v>
      </c>
      <c r="AV198" s="4">
        <v>1</v>
      </c>
      <c r="AW198" s="4">
        <v>100</v>
      </c>
      <c r="AX198" s="2" t="s">
        <v>152</v>
      </c>
      <c r="AY198" s="2" t="s">
        <v>123</v>
      </c>
      <c r="AZ198" s="2" t="s">
        <v>121</v>
      </c>
      <c r="BB198" s="2" t="s">
        <v>153</v>
      </c>
      <c r="BD198" s="2" t="s">
        <v>98</v>
      </c>
      <c r="BE198" s="2" t="s">
        <v>99</v>
      </c>
      <c r="BF198" s="2" t="s">
        <v>100</v>
      </c>
      <c r="BG198" s="2" t="s">
        <v>101</v>
      </c>
      <c r="BH198" s="11">
        <v>42332</v>
      </c>
      <c r="BI198" s="2" t="s">
        <v>388</v>
      </c>
      <c r="BJ198" s="2" t="s">
        <v>98</v>
      </c>
      <c r="BK198" s="2" t="s">
        <v>99</v>
      </c>
      <c r="BL198" s="2" t="s">
        <v>100</v>
      </c>
      <c r="BM198" s="2" t="s">
        <v>101</v>
      </c>
      <c r="BN198" s="11" t="e">
        <f>INDEX('[3]esos_notification_v1_0(1)'!$EB$3:$EB$3020,MATCH(#REF!,'[3]esos_notification_v1_0(1)'!$EO$3:$EO$3020,0))</f>
        <v>#REF!</v>
      </c>
      <c r="BO198" s="2" t="s">
        <v>103</v>
      </c>
      <c r="BR198" s="2" t="s">
        <v>103</v>
      </c>
      <c r="BS198" s="2" t="s">
        <v>103</v>
      </c>
      <c r="BT198" s="2" t="s">
        <v>103</v>
      </c>
    </row>
    <row r="199" spans="1:72">
      <c r="A199" s="3">
        <v>42326</v>
      </c>
      <c r="C199" s="2" t="s">
        <v>6683</v>
      </c>
      <c r="D199" s="2" t="s">
        <v>77</v>
      </c>
      <c r="F199" s="2" t="s">
        <v>78</v>
      </c>
      <c r="G199" s="25" t="s">
        <v>6684</v>
      </c>
      <c r="H199" s="2" t="s">
        <v>80</v>
      </c>
      <c r="I199" s="2" t="s">
        <v>159</v>
      </c>
      <c r="J199" s="2" t="s">
        <v>82</v>
      </c>
      <c r="L199" s="2" t="s">
        <v>83</v>
      </c>
      <c r="N199" s="2" t="s">
        <v>6683</v>
      </c>
      <c r="O199" s="2" t="s">
        <v>6685</v>
      </c>
      <c r="P199" s="2" t="s">
        <v>3480</v>
      </c>
      <c r="Q199" s="2" t="s">
        <v>2041</v>
      </c>
      <c r="R199" s="2" t="s">
        <v>6686</v>
      </c>
      <c r="S199" s="2" t="s">
        <v>88</v>
      </c>
      <c r="T199" s="2" t="s">
        <v>89</v>
      </c>
      <c r="X199" s="2" t="s">
        <v>115</v>
      </c>
      <c r="Z199" s="2" t="s">
        <v>91</v>
      </c>
      <c r="AD199" s="2" t="s">
        <v>92</v>
      </c>
      <c r="AE199" s="2" t="s">
        <v>83</v>
      </c>
      <c r="AG199" s="2" t="s">
        <v>93</v>
      </c>
      <c r="AJ199" s="2" t="s">
        <v>116</v>
      </c>
      <c r="AO199" s="2" t="s">
        <v>117</v>
      </c>
      <c r="AP199" s="2" t="s">
        <v>178</v>
      </c>
      <c r="AQ199" s="2" t="s">
        <v>78</v>
      </c>
      <c r="AR199" s="4">
        <v>0</v>
      </c>
      <c r="AS199" s="4">
        <v>0</v>
      </c>
      <c r="AT199" s="4">
        <v>0</v>
      </c>
      <c r="AU199" s="4">
        <v>100</v>
      </c>
      <c r="AV199" s="4">
        <v>0</v>
      </c>
      <c r="AW199" s="4">
        <v>100</v>
      </c>
      <c r="AX199" s="2" t="s">
        <v>120</v>
      </c>
      <c r="AZ199" s="2" t="s">
        <v>121</v>
      </c>
      <c r="BB199" s="2" t="s">
        <v>153</v>
      </c>
      <c r="BD199" s="2" t="s">
        <v>98</v>
      </c>
      <c r="BE199" s="2" t="s">
        <v>99</v>
      </c>
      <c r="BF199" s="2" t="s">
        <v>100</v>
      </c>
      <c r="BG199" s="2" t="s">
        <v>101</v>
      </c>
      <c r="BH199" s="11">
        <v>42297</v>
      </c>
      <c r="BI199" s="2" t="s">
        <v>102</v>
      </c>
      <c r="BN199" s="11"/>
      <c r="BO199" s="2" t="s">
        <v>179</v>
      </c>
      <c r="BQ199" s="2" t="s">
        <v>78</v>
      </c>
      <c r="BR199" s="2" t="s">
        <v>78</v>
      </c>
      <c r="BS199" s="2" t="s">
        <v>78</v>
      </c>
      <c r="BT199" s="2" t="s">
        <v>83</v>
      </c>
    </row>
    <row r="200" spans="1:72">
      <c r="A200" s="3">
        <v>42339</v>
      </c>
      <c r="C200" s="2" t="s">
        <v>12282</v>
      </c>
      <c r="D200" s="2" t="s">
        <v>77</v>
      </c>
      <c r="F200" s="2" t="s">
        <v>78</v>
      </c>
      <c r="G200" s="25" t="s">
        <v>12283</v>
      </c>
      <c r="H200" s="2" t="s">
        <v>80</v>
      </c>
      <c r="I200" s="2" t="s">
        <v>241</v>
      </c>
      <c r="J200" s="2" t="s">
        <v>82</v>
      </c>
      <c r="L200" s="2" t="s">
        <v>83</v>
      </c>
      <c r="N200" s="2" t="s">
        <v>12284</v>
      </c>
      <c r="O200" s="2" t="s">
        <v>12285</v>
      </c>
      <c r="P200" s="2" t="s">
        <v>504</v>
      </c>
      <c r="Q200" s="2" t="s">
        <v>874</v>
      </c>
      <c r="R200" s="2" t="s">
        <v>12286</v>
      </c>
      <c r="S200" s="2" t="s">
        <v>88</v>
      </c>
      <c r="T200" s="2" t="s">
        <v>112</v>
      </c>
      <c r="U200" s="2" t="s">
        <v>12287</v>
      </c>
      <c r="V200" s="2" t="s">
        <v>594</v>
      </c>
      <c r="W200" s="2" t="s">
        <v>12282</v>
      </c>
      <c r="X200" s="2" t="s">
        <v>115</v>
      </c>
      <c r="Z200" s="2" t="s">
        <v>91</v>
      </c>
      <c r="AD200" s="2" t="s">
        <v>194</v>
      </c>
      <c r="AJ200" s="2" t="s">
        <v>116</v>
      </c>
      <c r="AO200" s="2" t="s">
        <v>117</v>
      </c>
      <c r="AP200" s="2" t="s">
        <v>218</v>
      </c>
      <c r="AQ200" s="2" t="s">
        <v>78</v>
      </c>
      <c r="AR200" s="4">
        <v>0</v>
      </c>
      <c r="AS200" s="4">
        <v>0</v>
      </c>
      <c r="AT200" s="4">
        <v>0</v>
      </c>
      <c r="AU200" s="4">
        <v>100</v>
      </c>
      <c r="AV200" s="4">
        <v>0</v>
      </c>
      <c r="AW200" s="4">
        <v>100</v>
      </c>
      <c r="AX200" s="2" t="s">
        <v>152</v>
      </c>
      <c r="AY200" s="2" t="s">
        <v>123</v>
      </c>
      <c r="AZ200" s="2" t="s">
        <v>121</v>
      </c>
      <c r="BB200" s="2" t="s">
        <v>153</v>
      </c>
      <c r="BD200" s="2" t="s">
        <v>98</v>
      </c>
      <c r="BE200" s="2" t="s">
        <v>99</v>
      </c>
      <c r="BF200" s="2" t="s">
        <v>100</v>
      </c>
      <c r="BG200" s="2" t="s">
        <v>101</v>
      </c>
      <c r="BH200" s="11">
        <v>42339</v>
      </c>
      <c r="BI200" s="2" t="s">
        <v>102</v>
      </c>
      <c r="BN200" s="11"/>
      <c r="BO200" s="2" t="s">
        <v>103</v>
      </c>
      <c r="BR200" s="2" t="s">
        <v>103</v>
      </c>
      <c r="BS200" s="2" t="s">
        <v>103</v>
      </c>
      <c r="BT200" s="2" t="s">
        <v>103</v>
      </c>
    </row>
    <row r="201" spans="1:72">
      <c r="A201" s="3">
        <v>42398</v>
      </c>
      <c r="C201" s="2" t="s">
        <v>29853</v>
      </c>
      <c r="D201" s="2" t="s">
        <v>279</v>
      </c>
      <c r="E201" s="2" t="s">
        <v>29854</v>
      </c>
      <c r="F201" s="2" t="s">
        <v>78</v>
      </c>
      <c r="G201" s="25" t="s">
        <v>29855</v>
      </c>
      <c r="H201" s="2" t="s">
        <v>80</v>
      </c>
      <c r="I201" s="2" t="s">
        <v>147</v>
      </c>
      <c r="J201" s="2" t="s">
        <v>82</v>
      </c>
      <c r="L201" s="2" t="s">
        <v>83</v>
      </c>
      <c r="N201" s="2" t="s">
        <v>29856</v>
      </c>
      <c r="O201" s="2" t="s">
        <v>29857</v>
      </c>
      <c r="P201" s="2" t="s">
        <v>29858</v>
      </c>
      <c r="Q201" s="2" t="s">
        <v>216</v>
      </c>
      <c r="R201" s="2" t="s">
        <v>29859</v>
      </c>
      <c r="S201" s="2" t="s">
        <v>88</v>
      </c>
      <c r="T201" s="2" t="s">
        <v>89</v>
      </c>
      <c r="X201" s="2" t="s">
        <v>177</v>
      </c>
      <c r="Y201" s="4">
        <v>2</v>
      </c>
      <c r="Z201" s="2" t="s">
        <v>91</v>
      </c>
      <c r="AD201" s="2" t="s">
        <v>92</v>
      </c>
      <c r="AE201" s="2" t="s">
        <v>83</v>
      </c>
      <c r="AG201" s="2" t="s">
        <v>93</v>
      </c>
      <c r="AJ201" s="2" t="s">
        <v>116</v>
      </c>
      <c r="AO201" s="2" t="s">
        <v>117</v>
      </c>
      <c r="AP201" s="2" t="s">
        <v>218</v>
      </c>
      <c r="AQ201" s="2" t="s">
        <v>78</v>
      </c>
      <c r="AR201" s="4">
        <v>0</v>
      </c>
      <c r="AS201" s="4">
        <v>0</v>
      </c>
      <c r="AT201" s="4">
        <v>0</v>
      </c>
      <c r="AU201" s="4">
        <v>100</v>
      </c>
      <c r="AV201" s="4">
        <v>0</v>
      </c>
      <c r="AW201" s="4">
        <v>100</v>
      </c>
      <c r="AX201" s="2" t="s">
        <v>152</v>
      </c>
      <c r="AY201" s="2" t="s">
        <v>123</v>
      </c>
      <c r="AZ201" s="2" t="s">
        <v>121</v>
      </c>
      <c r="BB201" s="2" t="s">
        <v>153</v>
      </c>
      <c r="BD201" s="2" t="s">
        <v>98</v>
      </c>
      <c r="BE201" s="2" t="s">
        <v>99</v>
      </c>
      <c r="BF201" s="2" t="s">
        <v>100</v>
      </c>
      <c r="BG201" s="2" t="s">
        <v>101</v>
      </c>
      <c r="BH201" s="11">
        <v>42398</v>
      </c>
      <c r="BI201" s="2" t="s">
        <v>102</v>
      </c>
      <c r="BN201" s="11"/>
      <c r="BO201" s="2" t="s">
        <v>179</v>
      </c>
      <c r="BQ201" s="2" t="s">
        <v>78</v>
      </c>
      <c r="BR201" s="2" t="s">
        <v>83</v>
      </c>
      <c r="BS201" s="2" t="s">
        <v>78</v>
      </c>
      <c r="BT201" s="2" t="s">
        <v>83</v>
      </c>
    </row>
    <row r="202" spans="1:72">
      <c r="A202" s="3">
        <v>42340</v>
      </c>
      <c r="C202" s="2" t="s">
        <v>13682</v>
      </c>
      <c r="D202" s="2" t="s">
        <v>77</v>
      </c>
      <c r="F202" s="2" t="s">
        <v>78</v>
      </c>
      <c r="G202" s="25" t="s">
        <v>13683</v>
      </c>
      <c r="H202" s="2" t="s">
        <v>80</v>
      </c>
      <c r="I202" s="2" t="s">
        <v>241</v>
      </c>
      <c r="J202" s="2" t="s">
        <v>82</v>
      </c>
      <c r="L202" s="2" t="s">
        <v>83</v>
      </c>
      <c r="N202" s="2" t="s">
        <v>13682</v>
      </c>
      <c r="O202" s="2" t="s">
        <v>13684</v>
      </c>
      <c r="P202" s="2" t="s">
        <v>5729</v>
      </c>
      <c r="Q202" s="2" t="s">
        <v>1476</v>
      </c>
      <c r="R202" s="2" t="s">
        <v>13685</v>
      </c>
      <c r="S202" s="2" t="s">
        <v>88</v>
      </c>
      <c r="T202" s="2" t="s">
        <v>112</v>
      </c>
      <c r="U202" s="2" t="s">
        <v>13686</v>
      </c>
      <c r="V202" s="2" t="s">
        <v>114</v>
      </c>
      <c r="X202" s="2" t="s">
        <v>115</v>
      </c>
      <c r="Z202" s="2" t="s">
        <v>91</v>
      </c>
      <c r="AD202" s="2" t="s">
        <v>92</v>
      </c>
      <c r="AE202" s="2" t="s">
        <v>83</v>
      </c>
      <c r="AG202" s="2" t="s">
        <v>93</v>
      </c>
      <c r="AJ202" s="2" t="s">
        <v>116</v>
      </c>
      <c r="AO202" s="2" t="s">
        <v>195</v>
      </c>
      <c r="BD202" s="2" t="s">
        <v>98</v>
      </c>
      <c r="BH202" s="11">
        <v>42340</v>
      </c>
      <c r="BI202" s="2" t="s">
        <v>196</v>
      </c>
      <c r="BN202" s="11"/>
      <c r="BO202" s="2" t="s">
        <v>103</v>
      </c>
      <c r="BR202" s="2" t="s">
        <v>103</v>
      </c>
      <c r="BS202" s="2" t="s">
        <v>103</v>
      </c>
      <c r="BT202" s="2" t="s">
        <v>103</v>
      </c>
    </row>
    <row r="203" spans="1:72">
      <c r="A203" s="3">
        <v>42341</v>
      </c>
      <c r="C203" s="2" t="s">
        <v>15599</v>
      </c>
      <c r="D203" s="2" t="s">
        <v>77</v>
      </c>
      <c r="F203" s="2" t="s">
        <v>78</v>
      </c>
      <c r="G203" s="25" t="s">
        <v>15600</v>
      </c>
      <c r="H203" s="2" t="s">
        <v>80</v>
      </c>
      <c r="I203" s="2" t="s">
        <v>241</v>
      </c>
      <c r="J203" s="2" t="s">
        <v>82</v>
      </c>
      <c r="L203" s="2" t="s">
        <v>83</v>
      </c>
      <c r="N203" s="2" t="s">
        <v>15601</v>
      </c>
      <c r="P203" s="2" t="s">
        <v>86</v>
      </c>
      <c r="R203" s="2" t="s">
        <v>15602</v>
      </c>
      <c r="S203" s="2" t="s">
        <v>88</v>
      </c>
      <c r="T203" s="2" t="s">
        <v>112</v>
      </c>
      <c r="U203" s="2" t="s">
        <v>15603</v>
      </c>
      <c r="V203" s="2" t="s">
        <v>594</v>
      </c>
      <c r="W203" s="2" t="s">
        <v>15604</v>
      </c>
      <c r="X203" s="2" t="s">
        <v>177</v>
      </c>
      <c r="Y203" s="4">
        <v>2</v>
      </c>
      <c r="Z203" s="2" t="s">
        <v>91</v>
      </c>
      <c r="AD203" s="2" t="s">
        <v>92</v>
      </c>
      <c r="AE203" s="2" t="s">
        <v>83</v>
      </c>
      <c r="AG203" s="2" t="s">
        <v>93</v>
      </c>
      <c r="AJ203" s="2" t="s">
        <v>116</v>
      </c>
      <c r="AO203" s="2" t="s">
        <v>117</v>
      </c>
      <c r="AP203" s="2" t="s">
        <v>7236</v>
      </c>
      <c r="AQ203" s="2" t="s">
        <v>78</v>
      </c>
      <c r="AR203" s="4">
        <v>0</v>
      </c>
      <c r="AS203" s="4">
        <v>0</v>
      </c>
      <c r="AT203" s="4">
        <v>0</v>
      </c>
      <c r="AU203" s="4">
        <v>91</v>
      </c>
      <c r="AV203" s="4">
        <v>9</v>
      </c>
      <c r="AW203" s="4">
        <v>100</v>
      </c>
      <c r="AX203" s="2" t="s">
        <v>120</v>
      </c>
      <c r="AZ203" s="2" t="s">
        <v>121</v>
      </c>
      <c r="BB203" s="2" t="s">
        <v>153</v>
      </c>
      <c r="BD203" s="2" t="s">
        <v>98</v>
      </c>
      <c r="BE203" s="2" t="s">
        <v>99</v>
      </c>
      <c r="BF203" s="2" t="s">
        <v>100</v>
      </c>
      <c r="BG203" s="2" t="s">
        <v>101</v>
      </c>
      <c r="BH203" s="11">
        <v>42338</v>
      </c>
      <c r="BI203" s="2" t="s">
        <v>102</v>
      </c>
      <c r="BN203" s="11"/>
      <c r="BO203" s="2" t="s">
        <v>103</v>
      </c>
      <c r="BR203" s="2" t="s">
        <v>103</v>
      </c>
      <c r="BS203" s="2" t="s">
        <v>103</v>
      </c>
      <c r="BT203" s="2" t="s">
        <v>103</v>
      </c>
    </row>
    <row r="204" spans="1:72">
      <c r="A204" s="3">
        <v>42397</v>
      </c>
      <c r="C204" s="2" t="s">
        <v>27933</v>
      </c>
      <c r="D204" s="2" t="s">
        <v>77</v>
      </c>
      <c r="F204" s="2" t="s">
        <v>78</v>
      </c>
      <c r="G204" s="25" t="s">
        <v>27934</v>
      </c>
      <c r="H204" s="2" t="s">
        <v>80</v>
      </c>
      <c r="I204" s="2" t="s">
        <v>106</v>
      </c>
      <c r="J204" s="2" t="s">
        <v>82</v>
      </c>
      <c r="L204" s="2" t="s">
        <v>83</v>
      </c>
      <c r="N204" s="2" t="s">
        <v>26781</v>
      </c>
      <c r="P204" s="2" t="s">
        <v>533</v>
      </c>
      <c r="Q204" s="2" t="s">
        <v>1236</v>
      </c>
      <c r="R204" s="2" t="s">
        <v>26782</v>
      </c>
      <c r="S204" s="2" t="s">
        <v>287</v>
      </c>
      <c r="T204" s="2" t="s">
        <v>89</v>
      </c>
      <c r="X204" s="2" t="s">
        <v>115</v>
      </c>
      <c r="Z204" s="2" t="s">
        <v>91</v>
      </c>
      <c r="AD204" s="2" t="s">
        <v>92</v>
      </c>
      <c r="AE204" s="2" t="s">
        <v>83</v>
      </c>
      <c r="AG204" s="2" t="s">
        <v>93</v>
      </c>
      <c r="AJ204" s="2" t="s">
        <v>116</v>
      </c>
      <c r="AO204" s="2" t="s">
        <v>117</v>
      </c>
      <c r="AP204" s="2" t="s">
        <v>178</v>
      </c>
      <c r="AQ204" s="2" t="s">
        <v>78</v>
      </c>
      <c r="AR204" s="4">
        <v>0</v>
      </c>
      <c r="AS204" s="4">
        <v>0</v>
      </c>
      <c r="AT204" s="4">
        <v>0</v>
      </c>
      <c r="AU204" s="4">
        <v>96.6</v>
      </c>
      <c r="AV204" s="4">
        <v>3.4</v>
      </c>
      <c r="AW204" s="4">
        <v>100</v>
      </c>
      <c r="AX204" s="2" t="s">
        <v>120</v>
      </c>
      <c r="AZ204" s="2" t="s">
        <v>121</v>
      </c>
      <c r="BB204" s="2" t="s">
        <v>153</v>
      </c>
      <c r="BD204" s="2" t="s">
        <v>98</v>
      </c>
      <c r="BE204" s="2" t="s">
        <v>99</v>
      </c>
      <c r="BF204" s="2" t="s">
        <v>100</v>
      </c>
      <c r="BG204" s="2" t="s">
        <v>101</v>
      </c>
      <c r="BH204" s="11">
        <v>42396</v>
      </c>
      <c r="BI204" s="2" t="s">
        <v>102</v>
      </c>
      <c r="BN204" s="11"/>
      <c r="BO204" s="2" t="s">
        <v>103</v>
      </c>
      <c r="BR204" s="2" t="s">
        <v>103</v>
      </c>
      <c r="BS204" s="2" t="s">
        <v>103</v>
      </c>
      <c r="BT204" s="2" t="s">
        <v>103</v>
      </c>
    </row>
    <row r="205" spans="1:72">
      <c r="A205" s="3">
        <v>42342</v>
      </c>
      <c r="C205" s="2" t="s">
        <v>18716</v>
      </c>
      <c r="D205" s="2" t="s">
        <v>77</v>
      </c>
      <c r="F205" s="2" t="s">
        <v>78</v>
      </c>
      <c r="G205" s="25" t="s">
        <v>18717</v>
      </c>
      <c r="H205" s="2" t="s">
        <v>80</v>
      </c>
      <c r="I205" s="2" t="s">
        <v>199</v>
      </c>
      <c r="J205" s="2" t="s">
        <v>82</v>
      </c>
      <c r="L205" s="2" t="s">
        <v>83</v>
      </c>
      <c r="N205" s="2" t="s">
        <v>18718</v>
      </c>
      <c r="P205" s="2" t="s">
        <v>18719</v>
      </c>
      <c r="Q205" s="2" t="s">
        <v>8421</v>
      </c>
      <c r="R205" s="2" t="s">
        <v>18720</v>
      </c>
      <c r="S205" s="2" t="s">
        <v>287</v>
      </c>
      <c r="T205" s="2" t="s">
        <v>89</v>
      </c>
      <c r="X205" s="2" t="s">
        <v>115</v>
      </c>
      <c r="Z205" s="2" t="s">
        <v>91</v>
      </c>
      <c r="AD205" s="2" t="s">
        <v>92</v>
      </c>
      <c r="AE205" s="2" t="s">
        <v>83</v>
      </c>
      <c r="AG205" s="2" t="s">
        <v>93</v>
      </c>
      <c r="AJ205" s="2" t="s">
        <v>116</v>
      </c>
      <c r="AO205" s="2" t="s">
        <v>117</v>
      </c>
      <c r="AP205" s="2" t="s">
        <v>999</v>
      </c>
      <c r="AQ205" s="2" t="s">
        <v>78</v>
      </c>
      <c r="AR205" s="4">
        <v>0</v>
      </c>
      <c r="AS205" s="4">
        <v>0</v>
      </c>
      <c r="AT205" s="4">
        <v>0</v>
      </c>
      <c r="AU205" s="4">
        <v>100</v>
      </c>
      <c r="AV205" s="4">
        <v>0</v>
      </c>
      <c r="AW205" s="4">
        <v>100</v>
      </c>
      <c r="AX205" s="2" t="s">
        <v>120</v>
      </c>
      <c r="AZ205" s="2" t="s">
        <v>121</v>
      </c>
      <c r="BB205" s="2" t="s">
        <v>153</v>
      </c>
      <c r="BD205" s="2" t="s">
        <v>98</v>
      </c>
      <c r="BE205" s="2" t="s">
        <v>99</v>
      </c>
      <c r="BF205" s="2" t="s">
        <v>100</v>
      </c>
      <c r="BG205" s="2" t="s">
        <v>101</v>
      </c>
      <c r="BH205" s="11">
        <v>42341</v>
      </c>
      <c r="BI205" s="2" t="s">
        <v>102</v>
      </c>
      <c r="BN205" s="11"/>
      <c r="BO205" s="2" t="s">
        <v>179</v>
      </c>
      <c r="BQ205" s="2" t="s">
        <v>103</v>
      </c>
      <c r="BR205" s="2" t="s">
        <v>103</v>
      </c>
      <c r="BS205" s="2" t="s">
        <v>103</v>
      </c>
      <c r="BT205" s="2" t="s">
        <v>103</v>
      </c>
    </row>
    <row r="206" spans="1:72">
      <c r="A206" s="3">
        <v>42342</v>
      </c>
      <c r="C206" s="2" t="s">
        <v>18721</v>
      </c>
      <c r="D206" s="2" t="s">
        <v>77</v>
      </c>
      <c r="F206" s="2" t="s">
        <v>78</v>
      </c>
      <c r="G206" s="25" t="s">
        <v>18722</v>
      </c>
      <c r="H206" s="2" t="s">
        <v>80</v>
      </c>
      <c r="I206" s="2" t="s">
        <v>172</v>
      </c>
      <c r="J206" s="2" t="s">
        <v>82</v>
      </c>
      <c r="L206" s="2" t="s">
        <v>83</v>
      </c>
      <c r="N206" s="2" t="s">
        <v>18723</v>
      </c>
      <c r="P206" s="2" t="s">
        <v>86</v>
      </c>
      <c r="R206" s="2" t="s">
        <v>18724</v>
      </c>
      <c r="S206" s="2" t="s">
        <v>88</v>
      </c>
      <c r="T206" s="2" t="s">
        <v>89</v>
      </c>
      <c r="X206" s="2" t="s">
        <v>115</v>
      </c>
      <c r="Z206" s="2" t="s">
        <v>91</v>
      </c>
      <c r="AD206" s="2" t="s">
        <v>92</v>
      </c>
      <c r="AE206" s="2" t="s">
        <v>83</v>
      </c>
      <c r="AG206" s="2" t="s">
        <v>93</v>
      </c>
      <c r="AJ206" s="2" t="s">
        <v>116</v>
      </c>
      <c r="AO206" s="2" t="s">
        <v>117</v>
      </c>
      <c r="AP206" s="2" t="s">
        <v>18725</v>
      </c>
      <c r="AQ206" s="2" t="s">
        <v>78</v>
      </c>
      <c r="AR206" s="4">
        <v>0</v>
      </c>
      <c r="AS206" s="4">
        <v>0</v>
      </c>
      <c r="AT206" s="4">
        <v>0</v>
      </c>
      <c r="AU206" s="4">
        <v>100</v>
      </c>
      <c r="AV206" s="4">
        <v>0</v>
      </c>
      <c r="AW206" s="4">
        <v>100</v>
      </c>
      <c r="AX206" s="2" t="s">
        <v>120</v>
      </c>
      <c r="AZ206" s="2" t="s">
        <v>121</v>
      </c>
      <c r="BB206" s="2" t="s">
        <v>153</v>
      </c>
      <c r="BD206" s="2" t="s">
        <v>98</v>
      </c>
      <c r="BE206" s="2" t="s">
        <v>99</v>
      </c>
      <c r="BF206" s="2" t="s">
        <v>100</v>
      </c>
      <c r="BG206" s="2" t="s">
        <v>101</v>
      </c>
      <c r="BH206" s="11">
        <v>42340</v>
      </c>
      <c r="BI206" s="2" t="s">
        <v>102</v>
      </c>
      <c r="BN206" s="11"/>
      <c r="BO206" s="2" t="s">
        <v>154</v>
      </c>
      <c r="BP206" s="2" t="s">
        <v>18726</v>
      </c>
      <c r="BR206" s="2" t="s">
        <v>103</v>
      </c>
      <c r="BS206" s="2" t="s">
        <v>78</v>
      </c>
      <c r="BT206" s="2" t="s">
        <v>103</v>
      </c>
    </row>
    <row r="207" spans="1:72">
      <c r="A207" s="3">
        <v>42332</v>
      </c>
      <c r="C207" s="2" t="s">
        <v>8319</v>
      </c>
      <c r="D207" s="2" t="s">
        <v>77</v>
      </c>
      <c r="F207" s="2" t="s">
        <v>78</v>
      </c>
      <c r="G207" s="25" t="s">
        <v>8320</v>
      </c>
      <c r="H207" s="2" t="s">
        <v>80</v>
      </c>
      <c r="I207" s="2" t="s">
        <v>106</v>
      </c>
      <c r="J207" s="2" t="s">
        <v>82</v>
      </c>
      <c r="L207" s="2" t="s">
        <v>83</v>
      </c>
      <c r="N207" s="2" t="s">
        <v>8321</v>
      </c>
      <c r="P207" s="2" t="s">
        <v>5723</v>
      </c>
      <c r="Q207" s="2" t="s">
        <v>163</v>
      </c>
      <c r="R207" s="2" t="s">
        <v>8322</v>
      </c>
      <c r="S207" s="2" t="s">
        <v>88</v>
      </c>
      <c r="T207" s="2" t="s">
        <v>112</v>
      </c>
      <c r="U207" s="2" t="s">
        <v>8323</v>
      </c>
      <c r="V207" s="2" t="s">
        <v>114</v>
      </c>
      <c r="X207" s="2" t="s">
        <v>115</v>
      </c>
      <c r="Z207" s="2" t="s">
        <v>91</v>
      </c>
      <c r="AD207" s="2" t="s">
        <v>92</v>
      </c>
      <c r="AE207" s="2" t="s">
        <v>83</v>
      </c>
      <c r="AG207" s="2" t="s">
        <v>93</v>
      </c>
      <c r="AJ207" s="2" t="s">
        <v>116</v>
      </c>
      <c r="AO207" s="2" t="s">
        <v>117</v>
      </c>
      <c r="AP207" s="2" t="s">
        <v>2693</v>
      </c>
      <c r="AQ207" s="2" t="s">
        <v>78</v>
      </c>
      <c r="AR207" s="4">
        <v>0</v>
      </c>
      <c r="AS207" s="4">
        <v>0</v>
      </c>
      <c r="AT207" s="4">
        <v>0</v>
      </c>
      <c r="AU207" s="4">
        <v>91.4</v>
      </c>
      <c r="AV207" s="4">
        <v>8.6</v>
      </c>
      <c r="AW207" s="4">
        <v>100</v>
      </c>
      <c r="AX207" s="2" t="s">
        <v>152</v>
      </c>
      <c r="AY207" s="2" t="s">
        <v>123</v>
      </c>
      <c r="AZ207" s="2" t="s">
        <v>121</v>
      </c>
      <c r="BB207" s="2" t="s">
        <v>153</v>
      </c>
      <c r="BD207" s="2" t="s">
        <v>98</v>
      </c>
      <c r="BE207" s="2" t="s">
        <v>99</v>
      </c>
      <c r="BF207" s="2" t="s">
        <v>100</v>
      </c>
      <c r="BG207" s="2" t="s">
        <v>101</v>
      </c>
      <c r="BH207" s="11">
        <v>42332</v>
      </c>
      <c r="BI207" s="2" t="s">
        <v>102</v>
      </c>
      <c r="BN207" s="11"/>
      <c r="BO207" s="2" t="s">
        <v>103</v>
      </c>
      <c r="BR207" s="2" t="s">
        <v>78</v>
      </c>
      <c r="BS207" s="2" t="s">
        <v>78</v>
      </c>
      <c r="BT207" s="2" t="s">
        <v>103</v>
      </c>
    </row>
    <row r="208" spans="1:72">
      <c r="A208" s="3">
        <v>42313</v>
      </c>
      <c r="C208" s="2" t="s">
        <v>4553</v>
      </c>
      <c r="D208" s="2" t="s">
        <v>279</v>
      </c>
      <c r="E208" s="2" t="s">
        <v>4554</v>
      </c>
      <c r="F208" s="2" t="s">
        <v>78</v>
      </c>
      <c r="G208" s="25" t="s">
        <v>4555</v>
      </c>
      <c r="H208" s="2" t="s">
        <v>80</v>
      </c>
      <c r="I208" s="2" t="s">
        <v>290</v>
      </c>
      <c r="J208" s="2" t="s">
        <v>82</v>
      </c>
      <c r="L208" s="2" t="s">
        <v>83</v>
      </c>
      <c r="N208" s="2" t="s">
        <v>4556</v>
      </c>
      <c r="P208" s="2" t="s">
        <v>4557</v>
      </c>
      <c r="Q208" s="2" t="s">
        <v>785</v>
      </c>
      <c r="R208" s="2" t="s">
        <v>4558</v>
      </c>
      <c r="S208" s="2" t="s">
        <v>88</v>
      </c>
      <c r="T208" s="2" t="s">
        <v>89</v>
      </c>
      <c r="X208" s="2" t="s">
        <v>177</v>
      </c>
      <c r="Y208" s="4">
        <v>13</v>
      </c>
      <c r="Z208" s="2" t="s">
        <v>91</v>
      </c>
      <c r="AD208" s="2" t="s">
        <v>92</v>
      </c>
      <c r="AE208" s="2" t="s">
        <v>83</v>
      </c>
      <c r="AG208" s="2" t="s">
        <v>93</v>
      </c>
      <c r="AJ208" s="2" t="s">
        <v>116</v>
      </c>
      <c r="AO208" s="2" t="s">
        <v>117</v>
      </c>
      <c r="AP208" s="2" t="s">
        <v>1973</v>
      </c>
      <c r="AQ208" s="2" t="s">
        <v>78</v>
      </c>
      <c r="AR208" s="4">
        <v>0</v>
      </c>
      <c r="AS208" s="4">
        <v>0</v>
      </c>
      <c r="AT208" s="4">
        <v>0</v>
      </c>
      <c r="AU208" s="4">
        <v>91</v>
      </c>
      <c r="AV208" s="4">
        <v>9</v>
      </c>
      <c r="AW208" s="4">
        <v>100</v>
      </c>
      <c r="AX208" s="2" t="s">
        <v>152</v>
      </c>
      <c r="AY208" s="2" t="s">
        <v>123</v>
      </c>
      <c r="AZ208" s="2" t="s">
        <v>121</v>
      </c>
      <c r="BB208" s="2" t="s">
        <v>153</v>
      </c>
      <c r="BD208" s="2" t="s">
        <v>98</v>
      </c>
      <c r="BE208" s="2" t="s">
        <v>99</v>
      </c>
      <c r="BF208" s="2" t="s">
        <v>100</v>
      </c>
      <c r="BG208" s="2" t="s">
        <v>101</v>
      </c>
      <c r="BH208" s="11">
        <v>42307</v>
      </c>
      <c r="BI208" s="2" t="s">
        <v>102</v>
      </c>
      <c r="BN208" s="11"/>
    </row>
    <row r="209" spans="1:72">
      <c r="A209" s="3">
        <v>42157</v>
      </c>
      <c r="C209" s="1" t="s">
        <v>419</v>
      </c>
      <c r="D209" s="1" t="s">
        <v>279</v>
      </c>
      <c r="E209" s="1" t="s">
        <v>420</v>
      </c>
      <c r="F209" s="1" t="s">
        <v>78</v>
      </c>
      <c r="G209" s="25" t="s">
        <v>421</v>
      </c>
      <c r="H209" s="1" t="s">
        <v>80</v>
      </c>
      <c r="I209" s="1" t="s">
        <v>106</v>
      </c>
      <c r="J209" s="1" t="s">
        <v>82</v>
      </c>
      <c r="L209" s="1" t="s">
        <v>83</v>
      </c>
      <c r="N209" s="1" t="s">
        <v>422</v>
      </c>
      <c r="O209" s="1" t="s">
        <v>423</v>
      </c>
      <c r="P209" s="1" t="s">
        <v>424</v>
      </c>
      <c r="Q209" s="1" t="s">
        <v>425</v>
      </c>
      <c r="R209" s="1" t="s">
        <v>426</v>
      </c>
      <c r="S209" s="1" t="s">
        <v>287</v>
      </c>
      <c r="T209" s="1" t="s">
        <v>89</v>
      </c>
      <c r="X209" s="1" t="s">
        <v>90</v>
      </c>
      <c r="Z209" s="1" t="s">
        <v>91</v>
      </c>
      <c r="AD209" s="1" t="s">
        <v>92</v>
      </c>
      <c r="AE209" s="1" t="s">
        <v>83</v>
      </c>
      <c r="AG209" s="1" t="s">
        <v>93</v>
      </c>
      <c r="AJ209" s="1" t="s">
        <v>94</v>
      </c>
      <c r="AO209" s="1" t="s">
        <v>95</v>
      </c>
      <c r="AP209" s="1" t="s">
        <v>312</v>
      </c>
      <c r="AQ209" s="1" t="s">
        <v>97</v>
      </c>
      <c r="BD209" s="1" t="s">
        <v>98</v>
      </c>
      <c r="BE209" s="1" t="s">
        <v>99</v>
      </c>
      <c r="BF209" s="1" t="s">
        <v>100</v>
      </c>
      <c r="BG209" s="1" t="s">
        <v>101</v>
      </c>
      <c r="BH209" s="11">
        <v>42156</v>
      </c>
      <c r="BI209" s="1" t="s">
        <v>102</v>
      </c>
      <c r="BO209" s="1" t="s">
        <v>238</v>
      </c>
      <c r="BQ209" s="1" t="s">
        <v>83</v>
      </c>
      <c r="BR209" s="1" t="s">
        <v>78</v>
      </c>
      <c r="BS209" s="1" t="s">
        <v>78</v>
      </c>
      <c r="BT209" s="1" t="s">
        <v>83</v>
      </c>
    </row>
    <row r="210" spans="1:72">
      <c r="A210" s="3">
        <v>42396</v>
      </c>
      <c r="C210" s="2" t="s">
        <v>26856</v>
      </c>
      <c r="D210" s="2" t="s">
        <v>279</v>
      </c>
      <c r="E210" s="2" t="s">
        <v>26857</v>
      </c>
      <c r="F210" s="2" t="s">
        <v>78</v>
      </c>
      <c r="G210" s="25" t="s">
        <v>26858</v>
      </c>
      <c r="H210" s="2" t="s">
        <v>80</v>
      </c>
      <c r="I210" s="2" t="s">
        <v>159</v>
      </c>
      <c r="J210" s="2" t="s">
        <v>82</v>
      </c>
      <c r="L210" s="2" t="s">
        <v>83</v>
      </c>
      <c r="N210" s="2" t="s">
        <v>26859</v>
      </c>
      <c r="O210" s="2" t="s">
        <v>26860</v>
      </c>
      <c r="P210" s="2" t="s">
        <v>26861</v>
      </c>
      <c r="Q210" s="2" t="s">
        <v>6194</v>
      </c>
      <c r="R210" s="2" t="s">
        <v>26862</v>
      </c>
      <c r="S210" s="2" t="s">
        <v>88</v>
      </c>
      <c r="T210" s="2" t="s">
        <v>89</v>
      </c>
      <c r="X210" s="2" t="s">
        <v>177</v>
      </c>
      <c r="Y210" s="4">
        <v>4</v>
      </c>
      <c r="Z210" s="2" t="s">
        <v>91</v>
      </c>
      <c r="AD210" s="2" t="s">
        <v>92</v>
      </c>
      <c r="AE210" s="2" t="s">
        <v>83</v>
      </c>
      <c r="AG210" s="2" t="s">
        <v>93</v>
      </c>
      <c r="AJ210" s="2" t="s">
        <v>116</v>
      </c>
      <c r="AO210" s="2" t="s">
        <v>117</v>
      </c>
      <c r="AP210" s="2" t="s">
        <v>1973</v>
      </c>
      <c r="AQ210" s="2" t="s">
        <v>78</v>
      </c>
      <c r="AR210" s="4">
        <v>0</v>
      </c>
      <c r="AS210" s="4">
        <v>0</v>
      </c>
      <c r="AT210" s="4">
        <v>0</v>
      </c>
      <c r="AU210" s="4">
        <v>100</v>
      </c>
      <c r="AV210" s="4">
        <v>0</v>
      </c>
      <c r="AW210" s="4">
        <v>100</v>
      </c>
      <c r="AX210" s="2" t="s">
        <v>120</v>
      </c>
      <c r="AZ210" s="2" t="s">
        <v>121</v>
      </c>
      <c r="BB210" s="2" t="s">
        <v>153</v>
      </c>
      <c r="BD210" s="2" t="s">
        <v>98</v>
      </c>
      <c r="BE210" s="2" t="s">
        <v>99</v>
      </c>
      <c r="BF210" s="2" t="s">
        <v>100</v>
      </c>
      <c r="BG210" s="2" t="s">
        <v>101</v>
      </c>
      <c r="BH210" s="11">
        <v>42396</v>
      </c>
      <c r="BI210" s="2" t="s">
        <v>102</v>
      </c>
      <c r="BN210" s="11"/>
      <c r="BO210" s="2" t="s">
        <v>103</v>
      </c>
      <c r="BR210" s="2" t="s">
        <v>103</v>
      </c>
      <c r="BS210" s="2" t="s">
        <v>103</v>
      </c>
      <c r="BT210" s="2" t="s">
        <v>103</v>
      </c>
    </row>
    <row r="211" spans="1:72">
      <c r="A211" s="3">
        <v>42342</v>
      </c>
      <c r="C211" s="2" t="s">
        <v>18727</v>
      </c>
      <c r="D211" s="2" t="s">
        <v>77</v>
      </c>
      <c r="F211" s="2" t="s">
        <v>78</v>
      </c>
      <c r="G211" s="25" t="s">
        <v>18728</v>
      </c>
      <c r="H211" s="2" t="s">
        <v>80</v>
      </c>
      <c r="I211" s="2" t="s">
        <v>106</v>
      </c>
      <c r="J211" s="2" t="s">
        <v>82</v>
      </c>
      <c r="L211" s="2" t="s">
        <v>83</v>
      </c>
      <c r="N211" s="2" t="s">
        <v>18729</v>
      </c>
      <c r="O211" s="2" t="s">
        <v>18730</v>
      </c>
      <c r="P211" s="2" t="s">
        <v>800</v>
      </c>
      <c r="Q211" s="2" t="s">
        <v>578</v>
      </c>
      <c r="R211" s="2" t="s">
        <v>18731</v>
      </c>
      <c r="S211" s="2" t="s">
        <v>88</v>
      </c>
      <c r="T211" s="2" t="s">
        <v>112</v>
      </c>
      <c r="U211" s="2" t="s">
        <v>18732</v>
      </c>
      <c r="V211" s="2" t="s">
        <v>114</v>
      </c>
      <c r="X211" s="2" t="s">
        <v>115</v>
      </c>
      <c r="Z211" s="2" t="s">
        <v>91</v>
      </c>
      <c r="AD211" s="2" t="s">
        <v>92</v>
      </c>
      <c r="AE211" s="2" t="s">
        <v>83</v>
      </c>
      <c r="AG211" s="2" t="s">
        <v>93</v>
      </c>
      <c r="AJ211" s="2" t="s">
        <v>116</v>
      </c>
      <c r="AO211" s="2" t="s">
        <v>117</v>
      </c>
      <c r="AP211" s="2" t="s">
        <v>218</v>
      </c>
      <c r="AQ211" s="2" t="s">
        <v>78</v>
      </c>
      <c r="AR211" s="4">
        <v>0</v>
      </c>
      <c r="AS211" s="4">
        <v>0</v>
      </c>
      <c r="AT211" s="4">
        <v>0</v>
      </c>
      <c r="AU211" s="4">
        <v>90.3</v>
      </c>
      <c r="AV211" s="4">
        <v>9.6999999999999993</v>
      </c>
      <c r="AW211" s="4">
        <v>100</v>
      </c>
      <c r="AX211" s="2" t="s">
        <v>120</v>
      </c>
      <c r="AZ211" s="2" t="s">
        <v>121</v>
      </c>
      <c r="BB211" s="2" t="s">
        <v>153</v>
      </c>
      <c r="BD211" s="2" t="s">
        <v>98</v>
      </c>
      <c r="BE211" s="2" t="s">
        <v>99</v>
      </c>
      <c r="BF211" s="2" t="s">
        <v>100</v>
      </c>
      <c r="BG211" s="2" t="s">
        <v>101</v>
      </c>
      <c r="BH211" s="11">
        <v>42342</v>
      </c>
      <c r="BI211" s="2" t="s">
        <v>102</v>
      </c>
      <c r="BN211" s="11"/>
      <c r="BO211" s="2" t="s">
        <v>154</v>
      </c>
      <c r="BP211" s="2" t="s">
        <v>18733</v>
      </c>
      <c r="BR211" s="2" t="s">
        <v>78</v>
      </c>
      <c r="BS211" s="2" t="s">
        <v>78</v>
      </c>
      <c r="BT211" s="2" t="s">
        <v>83</v>
      </c>
    </row>
    <row r="212" spans="1:72">
      <c r="A212" s="3">
        <v>42397</v>
      </c>
      <c r="C212" s="2" t="s">
        <v>27935</v>
      </c>
      <c r="D212" s="2" t="s">
        <v>77</v>
      </c>
      <c r="F212" s="2" t="s">
        <v>78</v>
      </c>
      <c r="G212" s="25" t="s">
        <v>27936</v>
      </c>
      <c r="H212" s="2" t="s">
        <v>80</v>
      </c>
      <c r="I212" s="2" t="s">
        <v>159</v>
      </c>
      <c r="J212" s="2" t="s">
        <v>82</v>
      </c>
      <c r="L212" s="2" t="s">
        <v>83</v>
      </c>
      <c r="N212" s="2" t="s">
        <v>4660</v>
      </c>
      <c r="P212" s="2" t="s">
        <v>86</v>
      </c>
      <c r="R212" s="2" t="s">
        <v>4661</v>
      </c>
      <c r="S212" s="2" t="s">
        <v>88</v>
      </c>
      <c r="T212" s="2" t="s">
        <v>112</v>
      </c>
      <c r="U212" s="2" t="s">
        <v>27937</v>
      </c>
      <c r="V212" s="2" t="s">
        <v>114</v>
      </c>
      <c r="X212" s="2" t="s">
        <v>115</v>
      </c>
      <c r="Z212" s="2" t="s">
        <v>91</v>
      </c>
      <c r="AD212" s="2" t="s">
        <v>92</v>
      </c>
      <c r="AE212" s="2" t="s">
        <v>83</v>
      </c>
      <c r="AG212" s="2" t="s">
        <v>93</v>
      </c>
      <c r="AJ212" s="2" t="s">
        <v>116</v>
      </c>
      <c r="AO212" s="2" t="s">
        <v>117</v>
      </c>
      <c r="AP212" s="2" t="s">
        <v>1973</v>
      </c>
      <c r="AQ212" s="2" t="s">
        <v>78</v>
      </c>
      <c r="AR212" s="4">
        <v>0</v>
      </c>
      <c r="AS212" s="4">
        <v>0</v>
      </c>
      <c r="AT212" s="4">
        <v>0</v>
      </c>
      <c r="AU212" s="4">
        <v>98.6</v>
      </c>
      <c r="AV212" s="4">
        <v>1.4</v>
      </c>
      <c r="AW212" s="4">
        <v>100</v>
      </c>
      <c r="AX212" s="2" t="s">
        <v>120</v>
      </c>
      <c r="AZ212" s="2" t="s">
        <v>121</v>
      </c>
      <c r="BB212" s="2" t="s">
        <v>153</v>
      </c>
      <c r="BD212" s="2" t="s">
        <v>98</v>
      </c>
      <c r="BE212" s="2" t="s">
        <v>99</v>
      </c>
      <c r="BF212" s="2" t="s">
        <v>100</v>
      </c>
      <c r="BG212" s="2" t="s">
        <v>101</v>
      </c>
      <c r="BH212" s="11">
        <v>42397</v>
      </c>
      <c r="BI212" s="2" t="s">
        <v>102</v>
      </c>
      <c r="BN212" s="11"/>
      <c r="BO212" s="2" t="s">
        <v>103</v>
      </c>
      <c r="BR212" s="2" t="s">
        <v>103</v>
      </c>
      <c r="BS212" s="2" t="s">
        <v>103</v>
      </c>
      <c r="BT212" s="2" t="s">
        <v>103</v>
      </c>
    </row>
    <row r="213" spans="1:72">
      <c r="A213" s="3">
        <v>42334</v>
      </c>
      <c r="C213" s="2" t="s">
        <v>9453</v>
      </c>
      <c r="D213" s="2" t="s">
        <v>77</v>
      </c>
      <c r="F213" s="2" t="s">
        <v>78</v>
      </c>
      <c r="G213" s="25" t="s">
        <v>9454</v>
      </c>
      <c r="H213" s="2" t="s">
        <v>80</v>
      </c>
      <c r="I213" s="2" t="s">
        <v>282</v>
      </c>
      <c r="J213" s="2" t="s">
        <v>82</v>
      </c>
      <c r="L213" s="2" t="s">
        <v>83</v>
      </c>
      <c r="N213" s="2" t="s">
        <v>9455</v>
      </c>
      <c r="O213" s="2" t="s">
        <v>9456</v>
      </c>
      <c r="P213" s="2" t="s">
        <v>9457</v>
      </c>
      <c r="Q213" s="2" t="s">
        <v>349</v>
      </c>
      <c r="R213" s="2" t="s">
        <v>9458</v>
      </c>
      <c r="S213" s="2" t="s">
        <v>88</v>
      </c>
      <c r="T213" s="2" t="s">
        <v>89</v>
      </c>
      <c r="X213" s="2" t="s">
        <v>115</v>
      </c>
      <c r="Z213" s="2" t="s">
        <v>91</v>
      </c>
      <c r="AD213" s="2" t="s">
        <v>92</v>
      </c>
      <c r="AE213" s="2" t="s">
        <v>83</v>
      </c>
      <c r="AG213" s="2" t="s">
        <v>93</v>
      </c>
      <c r="AJ213" s="2" t="s">
        <v>116</v>
      </c>
      <c r="AO213" s="2" t="s">
        <v>117</v>
      </c>
      <c r="AP213" s="2" t="s">
        <v>178</v>
      </c>
      <c r="AQ213" s="2" t="s">
        <v>78</v>
      </c>
      <c r="AR213" s="4">
        <v>0</v>
      </c>
      <c r="AS213" s="4">
        <v>0</v>
      </c>
      <c r="AT213" s="4">
        <v>0</v>
      </c>
      <c r="AU213" s="4">
        <v>92</v>
      </c>
      <c r="AV213" s="4">
        <v>8</v>
      </c>
      <c r="AW213" s="4">
        <v>100</v>
      </c>
      <c r="AX213" s="2" t="s">
        <v>152</v>
      </c>
      <c r="AY213" s="2" t="s">
        <v>123</v>
      </c>
      <c r="AZ213" s="2" t="s">
        <v>645</v>
      </c>
      <c r="BA213" s="2" t="s">
        <v>123</v>
      </c>
      <c r="BB213" s="2" t="s">
        <v>153</v>
      </c>
      <c r="BD213" s="2" t="s">
        <v>98</v>
      </c>
      <c r="BE213" s="2" t="s">
        <v>99</v>
      </c>
      <c r="BF213" s="2" t="s">
        <v>100</v>
      </c>
      <c r="BG213" s="2" t="s">
        <v>101</v>
      </c>
      <c r="BH213" s="11">
        <v>42331</v>
      </c>
      <c r="BI213" s="2" t="s">
        <v>102</v>
      </c>
      <c r="BN213" s="11"/>
      <c r="BO213" s="2" t="s">
        <v>103</v>
      </c>
      <c r="BR213" s="2" t="s">
        <v>78</v>
      </c>
      <c r="BS213" s="2" t="s">
        <v>78</v>
      </c>
      <c r="BT213" s="2" t="s">
        <v>103</v>
      </c>
    </row>
    <row r="214" spans="1:72">
      <c r="A214" s="3">
        <v>42334</v>
      </c>
      <c r="C214" s="2" t="s">
        <v>9459</v>
      </c>
      <c r="D214" s="2" t="s">
        <v>77</v>
      </c>
      <c r="F214" s="2" t="s">
        <v>78</v>
      </c>
      <c r="G214" s="25" t="s">
        <v>9460</v>
      </c>
      <c r="H214" s="2" t="s">
        <v>80</v>
      </c>
      <c r="I214" s="2" t="s">
        <v>241</v>
      </c>
      <c r="J214" s="2" t="s">
        <v>400</v>
      </c>
      <c r="K214" s="2" t="s">
        <v>9461</v>
      </c>
      <c r="L214" s="2" t="s">
        <v>83</v>
      </c>
      <c r="N214" s="2" t="s">
        <v>9462</v>
      </c>
      <c r="O214" s="2" t="s">
        <v>9463</v>
      </c>
      <c r="P214" s="2" t="s">
        <v>86</v>
      </c>
      <c r="R214" s="2" t="s">
        <v>9464</v>
      </c>
      <c r="S214" s="2" t="s">
        <v>88</v>
      </c>
      <c r="T214" s="2" t="s">
        <v>89</v>
      </c>
      <c r="X214" s="2" t="s">
        <v>115</v>
      </c>
      <c r="Z214" s="2" t="s">
        <v>91</v>
      </c>
      <c r="AD214" s="2" t="s">
        <v>92</v>
      </c>
      <c r="AE214" s="2" t="s">
        <v>83</v>
      </c>
      <c r="AG214" s="2" t="s">
        <v>93</v>
      </c>
      <c r="AJ214" s="2" t="s">
        <v>116</v>
      </c>
      <c r="AO214" s="2" t="s">
        <v>117</v>
      </c>
      <c r="AP214" s="2" t="s">
        <v>2346</v>
      </c>
      <c r="AQ214" s="2" t="s">
        <v>78</v>
      </c>
      <c r="AR214" s="4">
        <v>0</v>
      </c>
      <c r="AS214" s="4">
        <v>0</v>
      </c>
      <c r="AT214" s="4">
        <v>97</v>
      </c>
      <c r="AU214" s="4">
        <v>0</v>
      </c>
      <c r="AV214" s="4">
        <v>3</v>
      </c>
      <c r="AW214" s="4">
        <v>100</v>
      </c>
      <c r="AX214" s="2" t="s">
        <v>120</v>
      </c>
      <c r="AZ214" s="2" t="s">
        <v>121</v>
      </c>
      <c r="BB214" s="2" t="s">
        <v>153</v>
      </c>
      <c r="BD214" s="2" t="s">
        <v>98</v>
      </c>
      <c r="BE214" s="2" t="s">
        <v>99</v>
      </c>
      <c r="BF214" s="2" t="s">
        <v>100</v>
      </c>
      <c r="BG214" s="2" t="s">
        <v>101</v>
      </c>
      <c r="BH214" s="11">
        <v>42334</v>
      </c>
      <c r="BI214" s="2" t="s">
        <v>102</v>
      </c>
      <c r="BN214" s="11"/>
    </row>
    <row r="215" spans="1:72">
      <c r="A215" s="3">
        <v>42398</v>
      </c>
      <c r="C215" s="2" t="s">
        <v>29860</v>
      </c>
      <c r="D215" s="2" t="s">
        <v>77</v>
      </c>
      <c r="F215" s="2" t="s">
        <v>78</v>
      </c>
      <c r="G215" s="25" t="s">
        <v>29861</v>
      </c>
      <c r="H215" s="2" t="s">
        <v>80</v>
      </c>
      <c r="I215" s="2" t="s">
        <v>772</v>
      </c>
      <c r="J215" s="2" t="s">
        <v>82</v>
      </c>
      <c r="L215" s="2" t="s">
        <v>83</v>
      </c>
      <c r="N215" s="2" t="s">
        <v>29862</v>
      </c>
      <c r="O215" s="2" t="s">
        <v>29863</v>
      </c>
      <c r="P215" s="2" t="s">
        <v>86</v>
      </c>
      <c r="R215" s="2" t="s">
        <v>2330</v>
      </c>
      <c r="S215" s="2" t="s">
        <v>88</v>
      </c>
      <c r="T215" s="2" t="s">
        <v>89</v>
      </c>
      <c r="X215" s="2" t="s">
        <v>177</v>
      </c>
      <c r="Y215" s="4">
        <v>14</v>
      </c>
      <c r="Z215" s="2" t="s">
        <v>91</v>
      </c>
      <c r="AD215" s="2" t="s">
        <v>92</v>
      </c>
      <c r="AE215" s="2" t="s">
        <v>83</v>
      </c>
      <c r="AG215" s="2" t="s">
        <v>93</v>
      </c>
      <c r="AJ215" s="2" t="s">
        <v>116</v>
      </c>
      <c r="AO215" s="2" t="s">
        <v>117</v>
      </c>
      <c r="AP215" s="2" t="s">
        <v>218</v>
      </c>
      <c r="AQ215" s="2" t="s">
        <v>78</v>
      </c>
      <c r="AR215" s="4">
        <v>0</v>
      </c>
      <c r="AS215" s="4">
        <v>0</v>
      </c>
      <c r="AT215" s="4">
        <v>0</v>
      </c>
      <c r="AU215" s="4">
        <v>90</v>
      </c>
      <c r="AV215" s="4">
        <v>10</v>
      </c>
      <c r="AW215" s="4">
        <v>100</v>
      </c>
      <c r="AX215" s="2" t="s">
        <v>152</v>
      </c>
      <c r="AY215" s="2" t="s">
        <v>123</v>
      </c>
      <c r="AZ215" s="2" t="s">
        <v>645</v>
      </c>
      <c r="BA215" s="2" t="s">
        <v>123</v>
      </c>
      <c r="BB215" s="2" t="s">
        <v>122</v>
      </c>
      <c r="BC215" s="2" t="s">
        <v>123</v>
      </c>
      <c r="BD215" s="2" t="s">
        <v>98</v>
      </c>
      <c r="BE215" s="2" t="s">
        <v>99</v>
      </c>
      <c r="BF215" s="2" t="s">
        <v>100</v>
      </c>
      <c r="BG215" s="2" t="s">
        <v>101</v>
      </c>
      <c r="BH215" s="11">
        <v>42398</v>
      </c>
      <c r="BI215" s="2" t="s">
        <v>102</v>
      </c>
      <c r="BN215" s="11"/>
      <c r="BO215" s="2" t="s">
        <v>103</v>
      </c>
      <c r="BR215" s="2" t="s">
        <v>103</v>
      </c>
      <c r="BS215" s="2" t="s">
        <v>103</v>
      </c>
      <c r="BT215" s="2" t="s">
        <v>103</v>
      </c>
    </row>
    <row r="216" spans="1:72">
      <c r="A216" s="3">
        <v>42312</v>
      </c>
      <c r="C216" s="2" t="s">
        <v>4374</v>
      </c>
      <c r="D216" s="2" t="s">
        <v>77</v>
      </c>
      <c r="F216" s="2" t="s">
        <v>78</v>
      </c>
      <c r="G216" s="25" t="s">
        <v>4375</v>
      </c>
      <c r="H216" s="2" t="s">
        <v>80</v>
      </c>
      <c r="I216" s="2" t="s">
        <v>772</v>
      </c>
      <c r="J216" s="2" t="s">
        <v>82</v>
      </c>
      <c r="L216" s="2" t="s">
        <v>83</v>
      </c>
      <c r="N216" s="2" t="s">
        <v>4376</v>
      </c>
      <c r="O216" s="2" t="s">
        <v>4377</v>
      </c>
      <c r="P216" s="2" t="s">
        <v>722</v>
      </c>
      <c r="Q216" s="2" t="s">
        <v>723</v>
      </c>
      <c r="R216" s="2" t="s">
        <v>4378</v>
      </c>
      <c r="S216" s="2" t="s">
        <v>88</v>
      </c>
      <c r="T216" s="2" t="s">
        <v>89</v>
      </c>
      <c r="X216" s="2" t="s">
        <v>177</v>
      </c>
      <c r="Y216" s="4">
        <v>5</v>
      </c>
      <c r="Z216" s="2" t="s">
        <v>91</v>
      </c>
      <c r="AD216" s="2" t="s">
        <v>92</v>
      </c>
      <c r="AE216" s="2" t="s">
        <v>83</v>
      </c>
      <c r="AG216" s="2" t="s">
        <v>93</v>
      </c>
      <c r="AJ216" s="2" t="s">
        <v>116</v>
      </c>
      <c r="AO216" s="2" t="s">
        <v>117</v>
      </c>
      <c r="AP216" s="2" t="s">
        <v>2430</v>
      </c>
      <c r="AQ216" s="2" t="s">
        <v>78</v>
      </c>
      <c r="AR216" s="4">
        <v>0</v>
      </c>
      <c r="AS216" s="4">
        <v>0</v>
      </c>
      <c r="AT216" s="4">
        <v>0</v>
      </c>
      <c r="AU216" s="4">
        <v>98</v>
      </c>
      <c r="AV216" s="4">
        <v>2</v>
      </c>
      <c r="AW216" s="4">
        <v>100</v>
      </c>
      <c r="AX216" s="2" t="s">
        <v>152</v>
      </c>
      <c r="AY216" s="2" t="s">
        <v>123</v>
      </c>
      <c r="AZ216" s="2" t="s">
        <v>121</v>
      </c>
      <c r="BB216" s="2" t="s">
        <v>153</v>
      </c>
      <c r="BD216" s="2" t="s">
        <v>98</v>
      </c>
      <c r="BE216" s="2" t="s">
        <v>99</v>
      </c>
      <c r="BF216" s="2" t="s">
        <v>100</v>
      </c>
      <c r="BG216" s="2" t="s">
        <v>101</v>
      </c>
      <c r="BH216" s="11">
        <v>42312</v>
      </c>
      <c r="BI216" s="2" t="s">
        <v>102</v>
      </c>
      <c r="BN216" s="11"/>
      <c r="BO216" s="2" t="s">
        <v>103</v>
      </c>
      <c r="BR216" s="2" t="s">
        <v>78</v>
      </c>
      <c r="BS216" s="2" t="s">
        <v>78</v>
      </c>
      <c r="BT216" s="2" t="s">
        <v>103</v>
      </c>
    </row>
    <row r="217" spans="1:72">
      <c r="A217" s="3">
        <v>42341</v>
      </c>
      <c r="C217" s="2" t="s">
        <v>15605</v>
      </c>
      <c r="D217" s="2" t="s">
        <v>279</v>
      </c>
      <c r="E217" s="2" t="s">
        <v>15606</v>
      </c>
      <c r="F217" s="2" t="s">
        <v>78</v>
      </c>
      <c r="G217" s="25" t="s">
        <v>15607</v>
      </c>
      <c r="H217" s="2" t="s">
        <v>80</v>
      </c>
      <c r="I217" s="2" t="s">
        <v>147</v>
      </c>
      <c r="J217" s="2" t="s">
        <v>82</v>
      </c>
      <c r="L217" s="2" t="s">
        <v>78</v>
      </c>
      <c r="M217" s="2" t="s">
        <v>15605</v>
      </c>
      <c r="N217" s="2" t="s">
        <v>10890</v>
      </c>
      <c r="O217" s="2" t="s">
        <v>15608</v>
      </c>
      <c r="P217" s="2" t="s">
        <v>5099</v>
      </c>
      <c r="Q217" s="2" t="s">
        <v>1721</v>
      </c>
      <c r="R217" s="2" t="s">
        <v>15609</v>
      </c>
      <c r="S217" s="2" t="s">
        <v>88</v>
      </c>
      <c r="T217" s="2" t="s">
        <v>89</v>
      </c>
      <c r="X217" s="2" t="s">
        <v>177</v>
      </c>
      <c r="Y217" s="4">
        <v>29</v>
      </c>
      <c r="Z217" s="2" t="s">
        <v>91</v>
      </c>
      <c r="AD217" s="2" t="s">
        <v>92</v>
      </c>
      <c r="AE217" s="2" t="s">
        <v>83</v>
      </c>
      <c r="AG217" s="2" t="s">
        <v>93</v>
      </c>
      <c r="AJ217" s="2" t="s">
        <v>116</v>
      </c>
      <c r="AO217" s="2" t="s">
        <v>117</v>
      </c>
      <c r="AP217" s="2" t="s">
        <v>178</v>
      </c>
      <c r="AQ217" s="2" t="s">
        <v>78</v>
      </c>
      <c r="AR217" s="4">
        <v>0</v>
      </c>
      <c r="AS217" s="4">
        <v>0</v>
      </c>
      <c r="AT217" s="4">
        <v>0</v>
      </c>
      <c r="AU217" s="4">
        <v>90.1</v>
      </c>
      <c r="AV217" s="4">
        <v>9.9</v>
      </c>
      <c r="AW217" s="4">
        <v>100</v>
      </c>
      <c r="AX217" s="2" t="s">
        <v>152</v>
      </c>
      <c r="AY217" s="2" t="s">
        <v>123</v>
      </c>
      <c r="AZ217" s="2" t="s">
        <v>121</v>
      </c>
      <c r="BB217" s="2" t="s">
        <v>153</v>
      </c>
      <c r="BD217" s="2" t="s">
        <v>98</v>
      </c>
      <c r="BE217" s="2" t="s">
        <v>99</v>
      </c>
      <c r="BF217" s="2" t="s">
        <v>100</v>
      </c>
      <c r="BG217" s="2" t="s">
        <v>101</v>
      </c>
      <c r="BH217" s="11">
        <v>42339</v>
      </c>
      <c r="BI217" s="2" t="s">
        <v>102</v>
      </c>
      <c r="BN217" s="11"/>
      <c r="BO217" s="2" t="s">
        <v>103</v>
      </c>
      <c r="BR217" s="2" t="s">
        <v>103</v>
      </c>
      <c r="BS217" s="2" t="s">
        <v>103</v>
      </c>
      <c r="BT217" s="2" t="s">
        <v>103</v>
      </c>
    </row>
    <row r="218" spans="1:72">
      <c r="A218" s="3">
        <v>42340</v>
      </c>
      <c r="C218" s="2" t="s">
        <v>13687</v>
      </c>
      <c r="D218" s="2" t="s">
        <v>77</v>
      </c>
      <c r="F218" s="2" t="s">
        <v>78</v>
      </c>
      <c r="G218" s="25" t="s">
        <v>13688</v>
      </c>
      <c r="H218" s="2" t="s">
        <v>80</v>
      </c>
      <c r="I218" s="2" t="s">
        <v>172</v>
      </c>
      <c r="J218" s="2" t="s">
        <v>82</v>
      </c>
      <c r="L218" s="2" t="s">
        <v>83</v>
      </c>
      <c r="N218" s="2" t="s">
        <v>13689</v>
      </c>
      <c r="O218" s="2" t="s">
        <v>13690</v>
      </c>
      <c r="P218" s="2" t="s">
        <v>488</v>
      </c>
      <c r="Q218" s="2" t="s">
        <v>130</v>
      </c>
      <c r="R218" s="2" t="s">
        <v>13691</v>
      </c>
      <c r="S218" s="2" t="s">
        <v>88</v>
      </c>
      <c r="T218" s="2" t="s">
        <v>112</v>
      </c>
      <c r="U218" s="2" t="s">
        <v>13692</v>
      </c>
      <c r="V218" s="2" t="s">
        <v>114</v>
      </c>
      <c r="X218" s="2" t="s">
        <v>177</v>
      </c>
      <c r="Y218" s="4">
        <v>7</v>
      </c>
      <c r="Z218" s="2" t="s">
        <v>91</v>
      </c>
      <c r="AD218" s="2" t="s">
        <v>92</v>
      </c>
      <c r="AE218" s="2" t="s">
        <v>83</v>
      </c>
      <c r="AG218" s="2" t="s">
        <v>93</v>
      </c>
      <c r="AJ218" s="2" t="s">
        <v>116</v>
      </c>
      <c r="AO218" s="2" t="s">
        <v>117</v>
      </c>
      <c r="AP218" s="2" t="s">
        <v>1111</v>
      </c>
      <c r="AQ218" s="2" t="s">
        <v>78</v>
      </c>
      <c r="AR218" s="4">
        <v>0</v>
      </c>
      <c r="AS218" s="4">
        <v>0</v>
      </c>
      <c r="AT218" s="4">
        <v>0</v>
      </c>
      <c r="AU218" s="4">
        <v>96.4</v>
      </c>
      <c r="AV218" s="4">
        <v>3.6</v>
      </c>
      <c r="AW218" s="4">
        <v>100</v>
      </c>
      <c r="AX218" s="2" t="s">
        <v>152</v>
      </c>
      <c r="AY218" s="2" t="s">
        <v>123</v>
      </c>
      <c r="AZ218" s="2" t="s">
        <v>645</v>
      </c>
      <c r="BA218" s="2" t="s">
        <v>123</v>
      </c>
      <c r="BB218" s="2" t="s">
        <v>122</v>
      </c>
      <c r="BC218" s="2" t="s">
        <v>123</v>
      </c>
      <c r="BD218" s="2" t="s">
        <v>98</v>
      </c>
      <c r="BE218" s="2" t="s">
        <v>99</v>
      </c>
      <c r="BF218" s="2" t="s">
        <v>100</v>
      </c>
      <c r="BG218" s="2" t="s">
        <v>101</v>
      </c>
      <c r="BH218" s="11">
        <v>42340</v>
      </c>
      <c r="BI218" s="2" t="s">
        <v>102</v>
      </c>
      <c r="BN218" s="11"/>
      <c r="BO218" s="2" t="s">
        <v>103</v>
      </c>
      <c r="BR218" s="2" t="s">
        <v>103</v>
      </c>
      <c r="BS218" s="2" t="s">
        <v>103</v>
      </c>
      <c r="BT218" s="2" t="s">
        <v>103</v>
      </c>
    </row>
    <row r="219" spans="1:72">
      <c r="A219" s="3">
        <v>42159</v>
      </c>
      <c r="C219" s="1" t="s">
        <v>448</v>
      </c>
      <c r="D219" s="1" t="s">
        <v>77</v>
      </c>
      <c r="F219" s="1" t="s">
        <v>78</v>
      </c>
      <c r="G219" s="25" t="s">
        <v>449</v>
      </c>
      <c r="H219" s="1" t="s">
        <v>80</v>
      </c>
      <c r="I219" s="1" t="s">
        <v>159</v>
      </c>
      <c r="J219" s="1" t="s">
        <v>82</v>
      </c>
      <c r="L219" s="1" t="s">
        <v>83</v>
      </c>
      <c r="N219" s="1" t="s">
        <v>450</v>
      </c>
      <c r="P219" s="1" t="s">
        <v>86</v>
      </c>
      <c r="R219" s="1" t="s">
        <v>451</v>
      </c>
      <c r="S219" s="1" t="s">
        <v>88</v>
      </c>
      <c r="T219" s="1" t="s">
        <v>89</v>
      </c>
      <c r="X219" s="1" t="s">
        <v>90</v>
      </c>
      <c r="Z219" s="1" t="s">
        <v>91</v>
      </c>
      <c r="AD219" s="1" t="s">
        <v>92</v>
      </c>
      <c r="AE219" s="1" t="s">
        <v>83</v>
      </c>
      <c r="AG219" s="1" t="s">
        <v>93</v>
      </c>
      <c r="AO219" s="1" t="s">
        <v>133</v>
      </c>
      <c r="AQ219" s="1" t="s">
        <v>97</v>
      </c>
      <c r="BD219" s="1" t="s">
        <v>98</v>
      </c>
      <c r="BH219" s="11">
        <v>42159</v>
      </c>
      <c r="BI219" s="1" t="s">
        <v>134</v>
      </c>
      <c r="BO219" s="1" t="s">
        <v>135</v>
      </c>
      <c r="BP219" s="1" t="s">
        <v>452</v>
      </c>
      <c r="BR219" s="1" t="s">
        <v>83</v>
      </c>
      <c r="BS219" s="1" t="s">
        <v>78</v>
      </c>
      <c r="BT219" s="1" t="s">
        <v>83</v>
      </c>
    </row>
    <row r="220" spans="1:72">
      <c r="A220" s="11">
        <v>42335</v>
      </c>
      <c r="B220" s="3">
        <v>42338</v>
      </c>
      <c r="C220" s="2" t="s">
        <v>10039</v>
      </c>
      <c r="D220" s="2" t="s">
        <v>279</v>
      </c>
      <c r="E220" s="2" t="s">
        <v>10040</v>
      </c>
      <c r="F220" s="2" t="s">
        <v>78</v>
      </c>
      <c r="G220" s="25" t="s">
        <v>10041</v>
      </c>
      <c r="H220" s="2" t="s">
        <v>80</v>
      </c>
      <c r="I220" s="2" t="s">
        <v>241</v>
      </c>
      <c r="J220" s="2" t="s">
        <v>400</v>
      </c>
      <c r="K220" s="2" t="s">
        <v>10042</v>
      </c>
      <c r="L220" s="2" t="s">
        <v>83</v>
      </c>
      <c r="N220" s="2" t="s">
        <v>10043</v>
      </c>
      <c r="P220" s="2" t="s">
        <v>6005</v>
      </c>
      <c r="Q220" s="2" t="s">
        <v>1476</v>
      </c>
      <c r="R220" s="2" t="s">
        <v>10044</v>
      </c>
      <c r="S220" s="2" t="s">
        <v>88</v>
      </c>
      <c r="T220" s="2" t="s">
        <v>112</v>
      </c>
      <c r="U220" s="2" t="s">
        <v>10045</v>
      </c>
      <c r="V220" s="2" t="s">
        <v>114</v>
      </c>
      <c r="X220" s="2" t="s">
        <v>177</v>
      </c>
      <c r="Y220" s="4">
        <v>3</v>
      </c>
      <c r="Z220" s="2" t="s">
        <v>91</v>
      </c>
      <c r="AD220" s="2" t="s">
        <v>92</v>
      </c>
      <c r="AE220" s="2" t="s">
        <v>83</v>
      </c>
      <c r="AG220" s="2" t="s">
        <v>93</v>
      </c>
      <c r="AJ220" s="2" t="s">
        <v>116</v>
      </c>
      <c r="AO220" s="2" t="s">
        <v>117</v>
      </c>
      <c r="AP220" s="2" t="s">
        <v>1973</v>
      </c>
      <c r="AQ220" s="2" t="s">
        <v>78</v>
      </c>
      <c r="AR220" s="4">
        <v>0</v>
      </c>
      <c r="AS220" s="4">
        <v>0</v>
      </c>
      <c r="AT220" s="4">
        <v>0</v>
      </c>
      <c r="AU220" s="4">
        <v>100</v>
      </c>
      <c r="AV220" s="4">
        <v>0</v>
      </c>
      <c r="AW220" s="4">
        <v>100</v>
      </c>
      <c r="AX220" s="2" t="s">
        <v>120</v>
      </c>
      <c r="AZ220" s="2" t="s">
        <v>121</v>
      </c>
      <c r="BB220" s="2" t="s">
        <v>153</v>
      </c>
      <c r="BD220" s="2" t="s">
        <v>98</v>
      </c>
      <c r="BE220" s="2" t="s">
        <v>99</v>
      </c>
      <c r="BF220" s="2" t="s">
        <v>100</v>
      </c>
      <c r="BG220" s="2" t="s">
        <v>101</v>
      </c>
      <c r="BH220" s="11">
        <v>42335</v>
      </c>
      <c r="BI220" s="2" t="s">
        <v>102</v>
      </c>
      <c r="BN220" s="11"/>
      <c r="BO220" s="2" t="s">
        <v>103</v>
      </c>
      <c r="BR220" s="2" t="s">
        <v>103</v>
      </c>
      <c r="BS220" s="2" t="s">
        <v>103</v>
      </c>
      <c r="BT220" s="2" t="s">
        <v>103</v>
      </c>
    </row>
    <row r="221" spans="1:72">
      <c r="A221" s="11">
        <v>42338</v>
      </c>
      <c r="B221" s="3">
        <v>42394</v>
      </c>
      <c r="C221" s="2" t="s">
        <v>11019</v>
      </c>
      <c r="D221" s="2" t="s">
        <v>77</v>
      </c>
      <c r="F221" s="2" t="s">
        <v>78</v>
      </c>
      <c r="G221" s="25" t="s">
        <v>11020</v>
      </c>
      <c r="H221" s="2" t="s">
        <v>80</v>
      </c>
      <c r="I221" s="2" t="s">
        <v>106</v>
      </c>
      <c r="J221" s="2" t="s">
        <v>82</v>
      </c>
      <c r="L221" s="2" t="s">
        <v>83</v>
      </c>
      <c r="N221" s="2" t="s">
        <v>11021</v>
      </c>
      <c r="O221" s="2" t="s">
        <v>11022</v>
      </c>
      <c r="P221" s="2" t="s">
        <v>1902</v>
      </c>
      <c r="Q221" s="2" t="s">
        <v>1834</v>
      </c>
      <c r="R221" s="2" t="s">
        <v>11023</v>
      </c>
      <c r="S221" s="2" t="s">
        <v>88</v>
      </c>
      <c r="T221" s="2" t="s">
        <v>112</v>
      </c>
      <c r="U221" s="2" t="s">
        <v>11024</v>
      </c>
      <c r="V221" s="2" t="s">
        <v>114</v>
      </c>
      <c r="X221" s="2" t="s">
        <v>177</v>
      </c>
      <c r="Y221" s="4">
        <v>24</v>
      </c>
      <c r="Z221" s="2" t="s">
        <v>91</v>
      </c>
      <c r="AD221" s="2" t="s">
        <v>92</v>
      </c>
      <c r="AE221" s="2" t="s">
        <v>83</v>
      </c>
      <c r="AG221" s="2" t="s">
        <v>93</v>
      </c>
      <c r="AJ221" s="2" t="s">
        <v>116</v>
      </c>
      <c r="AO221" s="2" t="s">
        <v>117</v>
      </c>
      <c r="AP221" s="2" t="s">
        <v>218</v>
      </c>
      <c r="AQ221" s="2" t="s">
        <v>78</v>
      </c>
      <c r="AR221" s="4">
        <v>0</v>
      </c>
      <c r="AS221" s="4">
        <v>0</v>
      </c>
      <c r="AT221" s="4">
        <v>0</v>
      </c>
      <c r="AU221" s="4">
        <v>98.6</v>
      </c>
      <c r="AV221" s="4">
        <v>1.4</v>
      </c>
      <c r="AW221" s="4">
        <v>100</v>
      </c>
      <c r="AX221" s="2" t="s">
        <v>152</v>
      </c>
      <c r="AY221" s="2" t="s">
        <v>123</v>
      </c>
      <c r="AZ221" s="2" t="s">
        <v>645</v>
      </c>
      <c r="BA221" s="2" t="s">
        <v>123</v>
      </c>
      <c r="BB221" s="2" t="s">
        <v>153</v>
      </c>
      <c r="BD221" s="2" t="s">
        <v>98</v>
      </c>
      <c r="BE221" s="2" t="s">
        <v>99</v>
      </c>
      <c r="BF221" s="2" t="s">
        <v>100</v>
      </c>
      <c r="BG221" s="2" t="s">
        <v>101</v>
      </c>
      <c r="BH221" s="11">
        <v>42390</v>
      </c>
      <c r="BI221" s="2" t="s">
        <v>102</v>
      </c>
      <c r="BN221" s="11"/>
      <c r="BO221" s="2" t="s">
        <v>103</v>
      </c>
      <c r="BR221" s="2" t="s">
        <v>103</v>
      </c>
      <c r="BS221" s="2" t="s">
        <v>103</v>
      </c>
      <c r="BT221" s="2" t="s">
        <v>103</v>
      </c>
    </row>
    <row r="222" spans="1:72">
      <c r="A222" s="3">
        <v>42339</v>
      </c>
      <c r="C222" s="2" t="s">
        <v>12288</v>
      </c>
      <c r="D222" s="2" t="s">
        <v>77</v>
      </c>
      <c r="F222" s="2" t="s">
        <v>78</v>
      </c>
      <c r="G222" s="25" t="s">
        <v>12289</v>
      </c>
      <c r="H222" s="2" t="s">
        <v>80</v>
      </c>
      <c r="I222" s="2" t="s">
        <v>106</v>
      </c>
      <c r="J222" s="2" t="s">
        <v>82</v>
      </c>
      <c r="L222" s="2" t="s">
        <v>83</v>
      </c>
      <c r="N222" s="2" t="s">
        <v>12290</v>
      </c>
      <c r="P222" s="2" t="s">
        <v>12291</v>
      </c>
      <c r="Q222" s="2" t="s">
        <v>1846</v>
      </c>
      <c r="R222" s="2" t="s">
        <v>12292</v>
      </c>
      <c r="S222" s="2" t="s">
        <v>276</v>
      </c>
      <c r="T222" s="2" t="s">
        <v>112</v>
      </c>
      <c r="U222" s="2" t="s">
        <v>12293</v>
      </c>
      <c r="V222" s="2" t="s">
        <v>114</v>
      </c>
      <c r="X222" s="2" t="s">
        <v>177</v>
      </c>
      <c r="Y222" s="4">
        <v>3</v>
      </c>
      <c r="Z222" s="2" t="s">
        <v>91</v>
      </c>
      <c r="AD222" s="2" t="s">
        <v>92</v>
      </c>
      <c r="AE222" s="2" t="s">
        <v>83</v>
      </c>
      <c r="AG222" s="2" t="s">
        <v>93</v>
      </c>
      <c r="AJ222" s="2" t="s">
        <v>116</v>
      </c>
      <c r="AO222" s="2" t="s">
        <v>117</v>
      </c>
      <c r="AP222" s="2" t="s">
        <v>253</v>
      </c>
      <c r="AQ222" s="2" t="s">
        <v>78</v>
      </c>
      <c r="AR222" s="4">
        <v>0</v>
      </c>
      <c r="AS222" s="4">
        <v>0</v>
      </c>
      <c r="AT222" s="4">
        <v>0</v>
      </c>
      <c r="AU222" s="4">
        <v>100</v>
      </c>
      <c r="AV222" s="4">
        <v>0</v>
      </c>
      <c r="AW222" s="4">
        <v>100</v>
      </c>
      <c r="AX222" s="2" t="s">
        <v>120</v>
      </c>
      <c r="AZ222" s="2" t="s">
        <v>121</v>
      </c>
      <c r="BB222" s="2" t="s">
        <v>153</v>
      </c>
      <c r="BD222" s="2" t="s">
        <v>98</v>
      </c>
      <c r="BE222" s="2" t="s">
        <v>99</v>
      </c>
      <c r="BF222" s="2" t="s">
        <v>100</v>
      </c>
      <c r="BG222" s="2" t="s">
        <v>101</v>
      </c>
      <c r="BH222" s="11">
        <v>42339</v>
      </c>
      <c r="BI222" s="2" t="s">
        <v>102</v>
      </c>
      <c r="BN222" s="11"/>
      <c r="BO222" s="2" t="s">
        <v>103</v>
      </c>
      <c r="BR222" s="2" t="s">
        <v>103</v>
      </c>
      <c r="BS222" s="2" t="s">
        <v>103</v>
      </c>
      <c r="BT222" s="2" t="s">
        <v>103</v>
      </c>
    </row>
    <row r="223" spans="1:72">
      <c r="A223" s="3">
        <v>42338</v>
      </c>
      <c r="C223" s="2" t="s">
        <v>11152</v>
      </c>
      <c r="D223" s="2" t="s">
        <v>77</v>
      </c>
      <c r="F223" s="2" t="s">
        <v>78</v>
      </c>
      <c r="G223" s="25" t="s">
        <v>11153</v>
      </c>
      <c r="H223" s="2" t="s">
        <v>80</v>
      </c>
      <c r="I223" s="2" t="s">
        <v>241</v>
      </c>
      <c r="J223" s="2" t="s">
        <v>82</v>
      </c>
      <c r="L223" s="2" t="s">
        <v>83</v>
      </c>
      <c r="N223" s="2" t="s">
        <v>11154</v>
      </c>
      <c r="P223" s="2" t="s">
        <v>747</v>
      </c>
      <c r="R223" s="2" t="s">
        <v>11155</v>
      </c>
      <c r="S223" s="2" t="s">
        <v>88</v>
      </c>
      <c r="T223" s="2" t="s">
        <v>89</v>
      </c>
      <c r="X223" s="2" t="s">
        <v>177</v>
      </c>
      <c r="Y223" s="4">
        <v>7</v>
      </c>
      <c r="Z223" s="2" t="s">
        <v>91</v>
      </c>
      <c r="AD223" s="2" t="s">
        <v>92</v>
      </c>
      <c r="AE223" s="2" t="s">
        <v>83</v>
      </c>
      <c r="AG223" s="2" t="s">
        <v>206</v>
      </c>
      <c r="AH223" s="2" t="s">
        <v>207</v>
      </c>
      <c r="AI223" s="2" t="s">
        <v>11156</v>
      </c>
      <c r="AJ223" s="2" t="s">
        <v>116</v>
      </c>
      <c r="AO223" s="2" t="s">
        <v>117</v>
      </c>
      <c r="AP223" s="2" t="s">
        <v>813</v>
      </c>
      <c r="AQ223" s="2" t="s">
        <v>78</v>
      </c>
      <c r="AR223" s="4">
        <v>0</v>
      </c>
      <c r="AS223" s="4">
        <v>0</v>
      </c>
      <c r="AT223" s="4">
        <v>0</v>
      </c>
      <c r="AU223" s="4">
        <v>100</v>
      </c>
      <c r="AV223" s="4">
        <v>0</v>
      </c>
      <c r="AW223" s="4">
        <v>100</v>
      </c>
      <c r="AX223" s="2" t="s">
        <v>152</v>
      </c>
      <c r="AY223" s="2" t="s">
        <v>123</v>
      </c>
      <c r="AZ223" s="2" t="s">
        <v>645</v>
      </c>
      <c r="BA223" s="2" t="s">
        <v>123</v>
      </c>
      <c r="BB223" s="2" t="s">
        <v>122</v>
      </c>
      <c r="BC223" s="2" t="s">
        <v>123</v>
      </c>
      <c r="BD223" s="2" t="s">
        <v>98</v>
      </c>
      <c r="BE223" s="2" t="s">
        <v>99</v>
      </c>
      <c r="BF223" s="2" t="s">
        <v>100</v>
      </c>
      <c r="BG223" s="2" t="s">
        <v>101</v>
      </c>
      <c r="BH223" s="11">
        <v>42335</v>
      </c>
      <c r="BI223" s="2" t="s">
        <v>102</v>
      </c>
      <c r="BN223" s="11"/>
      <c r="BO223" s="2" t="s">
        <v>103</v>
      </c>
      <c r="BR223" s="2" t="s">
        <v>103</v>
      </c>
      <c r="BS223" s="2" t="s">
        <v>103</v>
      </c>
      <c r="BT223" s="2" t="s">
        <v>103</v>
      </c>
    </row>
    <row r="224" spans="1:72">
      <c r="A224" s="3">
        <v>42338</v>
      </c>
      <c r="C224" s="2" t="s">
        <v>11157</v>
      </c>
      <c r="D224" s="2" t="s">
        <v>279</v>
      </c>
      <c r="E224" s="2" t="s">
        <v>11158</v>
      </c>
      <c r="F224" s="2" t="s">
        <v>78</v>
      </c>
      <c r="G224" s="25" t="s">
        <v>11159</v>
      </c>
      <c r="H224" s="2" t="s">
        <v>80</v>
      </c>
      <c r="I224" s="2" t="s">
        <v>172</v>
      </c>
      <c r="J224" s="2" t="s">
        <v>82</v>
      </c>
      <c r="L224" s="2" t="s">
        <v>83</v>
      </c>
      <c r="N224" s="2" t="s">
        <v>11160</v>
      </c>
      <c r="O224" s="2" t="s">
        <v>11161</v>
      </c>
      <c r="P224" s="2" t="s">
        <v>183</v>
      </c>
      <c r="Q224" s="2" t="s">
        <v>184</v>
      </c>
      <c r="R224" s="2" t="s">
        <v>9742</v>
      </c>
      <c r="S224" s="2" t="s">
        <v>88</v>
      </c>
      <c r="T224" s="2" t="s">
        <v>89</v>
      </c>
      <c r="X224" s="2" t="s">
        <v>115</v>
      </c>
      <c r="Z224" s="2" t="s">
        <v>91</v>
      </c>
      <c r="AD224" s="2" t="s">
        <v>92</v>
      </c>
      <c r="AE224" s="2" t="s">
        <v>83</v>
      </c>
      <c r="AG224" s="2" t="s">
        <v>93</v>
      </c>
      <c r="AJ224" s="2" t="s">
        <v>116</v>
      </c>
      <c r="AO224" s="2" t="s">
        <v>117</v>
      </c>
      <c r="AP224" s="2" t="s">
        <v>237</v>
      </c>
      <c r="AQ224" s="2" t="s">
        <v>78</v>
      </c>
      <c r="AR224" s="4">
        <v>0</v>
      </c>
      <c r="AS224" s="4">
        <v>0</v>
      </c>
      <c r="AT224" s="4">
        <v>0</v>
      </c>
      <c r="AU224" s="4">
        <v>98</v>
      </c>
      <c r="AV224" s="4">
        <v>2</v>
      </c>
      <c r="AW224" s="4">
        <v>100</v>
      </c>
      <c r="AX224" s="2" t="s">
        <v>120</v>
      </c>
      <c r="AZ224" s="2" t="s">
        <v>121</v>
      </c>
      <c r="BB224" s="2" t="s">
        <v>153</v>
      </c>
      <c r="BD224" s="2" t="s">
        <v>98</v>
      </c>
      <c r="BE224" s="2" t="s">
        <v>99</v>
      </c>
      <c r="BF224" s="2" t="s">
        <v>100</v>
      </c>
      <c r="BG224" s="2" t="s">
        <v>101</v>
      </c>
      <c r="BH224" s="11">
        <v>42318</v>
      </c>
      <c r="BI224" s="2" t="s">
        <v>102</v>
      </c>
      <c r="BN224" s="11"/>
      <c r="BO224" s="2" t="s">
        <v>154</v>
      </c>
      <c r="BP224" s="2" t="s">
        <v>11162</v>
      </c>
      <c r="BR224" s="2" t="s">
        <v>78</v>
      </c>
      <c r="BS224" s="2" t="s">
        <v>78</v>
      </c>
      <c r="BT224" s="2" t="s">
        <v>83</v>
      </c>
    </row>
    <row r="225" spans="1:72">
      <c r="A225" s="3">
        <v>42345</v>
      </c>
      <c r="C225" s="2" t="s">
        <v>22545</v>
      </c>
      <c r="D225" s="2" t="s">
        <v>77</v>
      </c>
      <c r="F225" s="2" t="s">
        <v>78</v>
      </c>
      <c r="G225" s="25" t="s">
        <v>22546</v>
      </c>
      <c r="H225" s="2" t="s">
        <v>80</v>
      </c>
      <c r="I225" s="2" t="s">
        <v>282</v>
      </c>
      <c r="J225" s="2" t="s">
        <v>82</v>
      </c>
      <c r="L225" s="2" t="s">
        <v>83</v>
      </c>
      <c r="N225" s="2" t="s">
        <v>22547</v>
      </c>
      <c r="O225" s="2" t="s">
        <v>22548</v>
      </c>
      <c r="P225" s="2" t="s">
        <v>6005</v>
      </c>
      <c r="Q225" s="2" t="s">
        <v>1476</v>
      </c>
      <c r="R225" s="2" t="s">
        <v>9331</v>
      </c>
      <c r="S225" s="2" t="s">
        <v>88</v>
      </c>
      <c r="T225" s="2" t="s">
        <v>89</v>
      </c>
      <c r="X225" s="2" t="s">
        <v>177</v>
      </c>
      <c r="Y225" s="4">
        <v>9</v>
      </c>
      <c r="Z225" s="2" t="s">
        <v>91</v>
      </c>
      <c r="AD225" s="2" t="s">
        <v>92</v>
      </c>
      <c r="AE225" s="2" t="s">
        <v>83</v>
      </c>
      <c r="AG225" s="2" t="s">
        <v>93</v>
      </c>
      <c r="AJ225" s="2" t="s">
        <v>116</v>
      </c>
      <c r="AO225" s="2" t="s">
        <v>117</v>
      </c>
      <c r="AP225" s="2" t="s">
        <v>707</v>
      </c>
      <c r="AQ225" s="2" t="s">
        <v>78</v>
      </c>
      <c r="AR225" s="4">
        <v>0</v>
      </c>
      <c r="AS225" s="4">
        <v>0</v>
      </c>
      <c r="AT225" s="4">
        <v>0</v>
      </c>
      <c r="AU225" s="4">
        <v>90</v>
      </c>
      <c r="AV225" s="4">
        <v>10</v>
      </c>
      <c r="AW225" s="4">
        <v>100</v>
      </c>
      <c r="AX225" s="2" t="s">
        <v>152</v>
      </c>
      <c r="AY225" s="2" t="s">
        <v>123</v>
      </c>
      <c r="AZ225" s="2" t="s">
        <v>645</v>
      </c>
      <c r="BA225" s="2" t="s">
        <v>123</v>
      </c>
      <c r="BB225" s="2" t="s">
        <v>153</v>
      </c>
      <c r="BD225" s="2" t="s">
        <v>98</v>
      </c>
      <c r="BE225" s="2" t="s">
        <v>99</v>
      </c>
      <c r="BF225" s="2" t="s">
        <v>100</v>
      </c>
      <c r="BG225" s="2" t="s">
        <v>101</v>
      </c>
      <c r="BH225" s="11">
        <v>42342</v>
      </c>
      <c r="BI225" s="2" t="s">
        <v>102</v>
      </c>
      <c r="BN225" s="11"/>
      <c r="BO225" s="2" t="s">
        <v>103</v>
      </c>
      <c r="BR225" s="2" t="s">
        <v>103</v>
      </c>
      <c r="BS225" s="2" t="s">
        <v>103</v>
      </c>
      <c r="BT225" s="2" t="s">
        <v>103</v>
      </c>
    </row>
    <row r="226" spans="1:72">
      <c r="A226" s="3">
        <v>42342</v>
      </c>
      <c r="C226" s="2" t="s">
        <v>18734</v>
      </c>
      <c r="D226" s="2" t="s">
        <v>279</v>
      </c>
      <c r="E226" s="2" t="s">
        <v>18735</v>
      </c>
      <c r="F226" s="2" t="s">
        <v>78</v>
      </c>
      <c r="G226" s="25" t="s">
        <v>18736</v>
      </c>
      <c r="H226" s="2" t="s">
        <v>80</v>
      </c>
      <c r="I226" s="2" t="s">
        <v>282</v>
      </c>
      <c r="J226" s="2" t="s">
        <v>82</v>
      </c>
      <c r="L226" s="2" t="s">
        <v>83</v>
      </c>
      <c r="N226" s="2" t="s">
        <v>18737</v>
      </c>
      <c r="O226" s="2" t="s">
        <v>7279</v>
      </c>
      <c r="P226" s="2" t="s">
        <v>6507</v>
      </c>
      <c r="Q226" s="2" t="s">
        <v>900</v>
      </c>
      <c r="R226" s="2" t="s">
        <v>18738</v>
      </c>
      <c r="S226" s="2" t="s">
        <v>88</v>
      </c>
      <c r="T226" s="2" t="s">
        <v>89</v>
      </c>
      <c r="X226" s="2" t="s">
        <v>177</v>
      </c>
      <c r="Y226" s="4">
        <v>3</v>
      </c>
      <c r="Z226" s="2" t="s">
        <v>91</v>
      </c>
      <c r="AD226" s="2" t="s">
        <v>92</v>
      </c>
      <c r="AE226" s="2" t="s">
        <v>83</v>
      </c>
      <c r="AG226" s="2" t="s">
        <v>93</v>
      </c>
      <c r="AJ226" s="2" t="s">
        <v>116</v>
      </c>
      <c r="AO226" s="2" t="s">
        <v>117</v>
      </c>
      <c r="AP226" s="2" t="s">
        <v>639</v>
      </c>
      <c r="AQ226" s="2" t="s">
        <v>78</v>
      </c>
      <c r="AR226" s="4">
        <v>0</v>
      </c>
      <c r="AS226" s="4">
        <v>0</v>
      </c>
      <c r="AT226" s="4">
        <v>0</v>
      </c>
      <c r="AU226" s="4">
        <v>90</v>
      </c>
      <c r="AV226" s="4">
        <v>10</v>
      </c>
      <c r="AW226" s="4">
        <v>100</v>
      </c>
      <c r="AX226" s="2" t="s">
        <v>152</v>
      </c>
      <c r="AY226" s="2" t="s">
        <v>123</v>
      </c>
      <c r="AZ226" s="2" t="s">
        <v>121</v>
      </c>
      <c r="BB226" s="2" t="s">
        <v>122</v>
      </c>
      <c r="BC226" s="2" t="s">
        <v>123</v>
      </c>
      <c r="BD226" s="2" t="s">
        <v>98</v>
      </c>
      <c r="BE226" s="2" t="s">
        <v>99</v>
      </c>
      <c r="BF226" s="2" t="s">
        <v>100</v>
      </c>
      <c r="BG226" s="2" t="s">
        <v>101</v>
      </c>
      <c r="BH226" s="11">
        <v>42342</v>
      </c>
      <c r="BI226" s="2" t="s">
        <v>102</v>
      </c>
      <c r="BN226" s="11"/>
      <c r="BO226" s="2" t="s">
        <v>103</v>
      </c>
      <c r="BR226" s="2" t="s">
        <v>103</v>
      </c>
      <c r="BS226" s="2" t="s">
        <v>103</v>
      </c>
      <c r="BT226" s="2" t="s">
        <v>103</v>
      </c>
    </row>
    <row r="227" spans="1:72">
      <c r="A227" s="3">
        <v>42226</v>
      </c>
      <c r="C227" s="2" t="s">
        <v>944</v>
      </c>
      <c r="D227" s="2" t="s">
        <v>77</v>
      </c>
      <c r="F227" s="2" t="s">
        <v>78</v>
      </c>
      <c r="G227" s="25" t="s">
        <v>945</v>
      </c>
      <c r="H227" s="2" t="s">
        <v>80</v>
      </c>
      <c r="I227" s="2" t="s">
        <v>147</v>
      </c>
      <c r="J227" s="2" t="s">
        <v>82</v>
      </c>
      <c r="L227" s="2" t="s">
        <v>78</v>
      </c>
      <c r="M227" s="2" t="s">
        <v>946</v>
      </c>
      <c r="N227" s="2" t="s">
        <v>947</v>
      </c>
      <c r="P227" s="2" t="s">
        <v>948</v>
      </c>
      <c r="Q227" s="2" t="s">
        <v>766</v>
      </c>
      <c r="R227" s="2" t="s">
        <v>949</v>
      </c>
      <c r="S227" s="2" t="s">
        <v>287</v>
      </c>
      <c r="T227" s="2" t="s">
        <v>89</v>
      </c>
      <c r="X227" s="2" t="s">
        <v>115</v>
      </c>
      <c r="Z227" s="2" t="s">
        <v>91</v>
      </c>
      <c r="AD227" s="2" t="s">
        <v>92</v>
      </c>
      <c r="AE227" s="2" t="s">
        <v>83</v>
      </c>
      <c r="AG227" s="2" t="s">
        <v>93</v>
      </c>
      <c r="AJ227" s="2" t="s">
        <v>116</v>
      </c>
      <c r="AO227" s="2" t="s">
        <v>117</v>
      </c>
      <c r="AP227" s="2" t="s">
        <v>950</v>
      </c>
      <c r="AQ227" s="2" t="s">
        <v>78</v>
      </c>
      <c r="AR227" s="4">
        <v>0</v>
      </c>
      <c r="AS227" s="4">
        <v>0</v>
      </c>
      <c r="AT227" s="4">
        <v>0</v>
      </c>
      <c r="AU227" s="4">
        <v>91.6</v>
      </c>
      <c r="AV227" s="4">
        <v>8.4</v>
      </c>
      <c r="AW227" s="4">
        <v>100</v>
      </c>
      <c r="AX227" s="2" t="s">
        <v>152</v>
      </c>
      <c r="AY227" s="2" t="s">
        <v>123</v>
      </c>
      <c r="AZ227" s="2" t="s">
        <v>645</v>
      </c>
      <c r="BA227" s="2" t="s">
        <v>123</v>
      </c>
      <c r="BB227" s="2" t="s">
        <v>153</v>
      </c>
      <c r="BD227" s="2" t="s">
        <v>98</v>
      </c>
      <c r="BE227" s="2" t="s">
        <v>99</v>
      </c>
      <c r="BF227" s="2" t="s">
        <v>100</v>
      </c>
      <c r="BG227" s="2" t="s">
        <v>101</v>
      </c>
      <c r="BH227" s="11">
        <v>42209</v>
      </c>
      <c r="BI227" s="2" t="s">
        <v>102</v>
      </c>
      <c r="BN227" s="11"/>
      <c r="BO227" s="2" t="s">
        <v>154</v>
      </c>
      <c r="BP227" s="2" t="s">
        <v>951</v>
      </c>
      <c r="BR227" s="2" t="s">
        <v>78</v>
      </c>
      <c r="BS227" s="2" t="s">
        <v>78</v>
      </c>
      <c r="BT227" s="2" t="s">
        <v>103</v>
      </c>
    </row>
    <row r="228" spans="1:72">
      <c r="A228" s="3">
        <v>42343</v>
      </c>
      <c r="C228" s="2" t="s">
        <v>22458</v>
      </c>
      <c r="D228" s="2" t="s">
        <v>77</v>
      </c>
      <c r="F228" s="2" t="s">
        <v>78</v>
      </c>
      <c r="G228" s="25" t="s">
        <v>22459</v>
      </c>
      <c r="H228" s="2" t="s">
        <v>80</v>
      </c>
      <c r="I228" s="2" t="s">
        <v>147</v>
      </c>
      <c r="J228" s="2" t="s">
        <v>82</v>
      </c>
      <c r="L228" s="2" t="s">
        <v>83</v>
      </c>
      <c r="N228" s="2" t="s">
        <v>22460</v>
      </c>
      <c r="P228" s="2" t="s">
        <v>356</v>
      </c>
      <c r="Q228" s="2" t="s">
        <v>163</v>
      </c>
      <c r="R228" s="2" t="s">
        <v>22461</v>
      </c>
      <c r="S228" s="2" t="s">
        <v>88</v>
      </c>
      <c r="T228" s="2" t="s">
        <v>112</v>
      </c>
      <c r="U228" s="2" t="s">
        <v>22462</v>
      </c>
      <c r="V228" s="2" t="s">
        <v>114</v>
      </c>
      <c r="X228" s="2" t="s">
        <v>177</v>
      </c>
      <c r="Y228" s="4">
        <v>11</v>
      </c>
      <c r="Z228" s="2" t="s">
        <v>91</v>
      </c>
      <c r="AD228" s="2" t="s">
        <v>92</v>
      </c>
      <c r="AE228" s="2" t="s">
        <v>78</v>
      </c>
      <c r="AF228" s="2" t="s">
        <v>22463</v>
      </c>
      <c r="AG228" s="2" t="s">
        <v>93</v>
      </c>
      <c r="AJ228" s="2" t="s">
        <v>116</v>
      </c>
      <c r="AO228" s="2" t="s">
        <v>117</v>
      </c>
      <c r="AP228" s="2" t="s">
        <v>261</v>
      </c>
      <c r="AQ228" s="2" t="s">
        <v>78</v>
      </c>
      <c r="AR228" s="4">
        <v>0</v>
      </c>
      <c r="AS228" s="4">
        <v>0</v>
      </c>
      <c r="AT228" s="4">
        <v>0</v>
      </c>
      <c r="AU228" s="4">
        <v>100</v>
      </c>
      <c r="AV228" s="4">
        <v>0</v>
      </c>
      <c r="AW228" s="4">
        <v>100</v>
      </c>
      <c r="AX228" s="2" t="s">
        <v>152</v>
      </c>
      <c r="AY228" s="2" t="s">
        <v>123</v>
      </c>
      <c r="AZ228" s="2" t="s">
        <v>645</v>
      </c>
      <c r="BA228" s="2" t="s">
        <v>123</v>
      </c>
      <c r="BB228" s="2" t="s">
        <v>153</v>
      </c>
      <c r="BD228" s="2" t="s">
        <v>98</v>
      </c>
      <c r="BE228" s="2" t="s">
        <v>99</v>
      </c>
      <c r="BF228" s="2" t="s">
        <v>100</v>
      </c>
      <c r="BG228" s="2" t="s">
        <v>101</v>
      </c>
      <c r="BH228" s="11">
        <v>42339</v>
      </c>
      <c r="BI228" s="2" t="s">
        <v>102</v>
      </c>
      <c r="BN228" s="11"/>
      <c r="BO228" s="2" t="s">
        <v>154</v>
      </c>
      <c r="BP228" s="2" t="s">
        <v>22464</v>
      </c>
      <c r="BR228" s="2" t="s">
        <v>103</v>
      </c>
      <c r="BS228" s="2" t="s">
        <v>103</v>
      </c>
      <c r="BT228" s="2" t="s">
        <v>103</v>
      </c>
    </row>
    <row r="229" spans="1:72">
      <c r="A229" s="3">
        <v>42326</v>
      </c>
      <c r="C229" s="2" t="s">
        <v>6687</v>
      </c>
      <c r="D229" s="2" t="s">
        <v>77</v>
      </c>
      <c r="F229" s="2" t="s">
        <v>78</v>
      </c>
      <c r="G229" s="25" t="s">
        <v>6688</v>
      </c>
      <c r="H229" s="2" t="s">
        <v>80</v>
      </c>
      <c r="I229" s="2" t="s">
        <v>106</v>
      </c>
      <c r="J229" s="2" t="s">
        <v>82</v>
      </c>
      <c r="L229" s="2" t="s">
        <v>83</v>
      </c>
      <c r="N229" s="2" t="s">
        <v>6689</v>
      </c>
      <c r="P229" s="2" t="s">
        <v>1946</v>
      </c>
      <c r="Q229" s="2" t="s">
        <v>785</v>
      </c>
      <c r="R229" s="2" t="s">
        <v>6690</v>
      </c>
      <c r="S229" s="2" t="s">
        <v>88</v>
      </c>
      <c r="T229" s="2" t="s">
        <v>89</v>
      </c>
      <c r="X229" s="2" t="s">
        <v>115</v>
      </c>
      <c r="Z229" s="2" t="s">
        <v>91</v>
      </c>
      <c r="AD229" s="2" t="s">
        <v>194</v>
      </c>
      <c r="AJ229" s="2" t="s">
        <v>116</v>
      </c>
      <c r="AO229" s="2" t="s">
        <v>117</v>
      </c>
      <c r="AP229" s="2" t="s">
        <v>1502</v>
      </c>
      <c r="AQ229" s="2" t="s">
        <v>78</v>
      </c>
      <c r="AR229" s="4">
        <v>0</v>
      </c>
      <c r="AS229" s="4">
        <v>0</v>
      </c>
      <c r="AT229" s="4">
        <v>0</v>
      </c>
      <c r="AU229" s="4">
        <v>97</v>
      </c>
      <c r="AV229" s="4">
        <v>3</v>
      </c>
      <c r="AW229" s="4">
        <v>100</v>
      </c>
      <c r="AX229" s="2" t="s">
        <v>152</v>
      </c>
      <c r="AY229" s="2" t="s">
        <v>123</v>
      </c>
      <c r="AZ229" s="2" t="s">
        <v>121</v>
      </c>
      <c r="BB229" s="2" t="s">
        <v>153</v>
      </c>
      <c r="BD229" s="2" t="s">
        <v>98</v>
      </c>
      <c r="BE229" s="2" t="s">
        <v>99</v>
      </c>
      <c r="BF229" s="2" t="s">
        <v>100</v>
      </c>
      <c r="BG229" s="2" t="s">
        <v>101</v>
      </c>
      <c r="BH229" s="11">
        <v>42310</v>
      </c>
      <c r="BI229" s="2" t="s">
        <v>102</v>
      </c>
      <c r="BN229" s="11"/>
      <c r="BO229" s="2" t="s">
        <v>103</v>
      </c>
      <c r="BR229" s="2" t="s">
        <v>78</v>
      </c>
      <c r="BS229" s="2" t="s">
        <v>78</v>
      </c>
      <c r="BT229" s="2" t="s">
        <v>103</v>
      </c>
    </row>
    <row r="230" spans="1:72">
      <c r="A230" s="3">
        <v>42290</v>
      </c>
      <c r="C230" s="2" t="s">
        <v>2779</v>
      </c>
      <c r="D230" s="2" t="s">
        <v>77</v>
      </c>
      <c r="F230" s="2" t="s">
        <v>78</v>
      </c>
      <c r="G230" s="25" t="s">
        <v>2780</v>
      </c>
      <c r="H230" s="2" t="s">
        <v>80</v>
      </c>
      <c r="I230" s="2" t="s">
        <v>241</v>
      </c>
      <c r="J230" s="2" t="s">
        <v>82</v>
      </c>
      <c r="L230" s="2" t="s">
        <v>83</v>
      </c>
      <c r="N230" s="2" t="s">
        <v>2781</v>
      </c>
      <c r="P230" s="2" t="s">
        <v>1746</v>
      </c>
      <c r="Q230" s="2" t="s">
        <v>2782</v>
      </c>
      <c r="R230" s="2" t="s">
        <v>2783</v>
      </c>
      <c r="S230" s="2" t="s">
        <v>287</v>
      </c>
      <c r="T230" s="2" t="s">
        <v>89</v>
      </c>
      <c r="X230" s="2" t="s">
        <v>115</v>
      </c>
      <c r="Z230" s="2" t="s">
        <v>91</v>
      </c>
      <c r="AD230" s="2" t="s">
        <v>92</v>
      </c>
      <c r="AE230" s="2" t="s">
        <v>83</v>
      </c>
      <c r="AG230" s="2" t="s">
        <v>93</v>
      </c>
      <c r="AJ230" s="2" t="s">
        <v>116</v>
      </c>
      <c r="AO230" s="2" t="s">
        <v>117</v>
      </c>
      <c r="AP230" s="2" t="s">
        <v>2784</v>
      </c>
      <c r="AQ230" s="2" t="s">
        <v>78</v>
      </c>
      <c r="AR230" s="4">
        <v>0</v>
      </c>
      <c r="AS230" s="4">
        <v>0</v>
      </c>
      <c r="AT230" s="4">
        <v>0</v>
      </c>
      <c r="AU230" s="4">
        <v>90</v>
      </c>
      <c r="AV230" s="4">
        <v>10</v>
      </c>
      <c r="AW230" s="4">
        <v>100</v>
      </c>
      <c r="AX230" s="2" t="s">
        <v>152</v>
      </c>
      <c r="AY230" s="2" t="s">
        <v>123</v>
      </c>
      <c r="AZ230" s="2" t="s">
        <v>121</v>
      </c>
      <c r="BB230" s="2" t="s">
        <v>153</v>
      </c>
      <c r="BD230" s="2" t="s">
        <v>98</v>
      </c>
      <c r="BH230" s="11">
        <v>42284</v>
      </c>
      <c r="BI230" s="2" t="s">
        <v>102</v>
      </c>
      <c r="BN230" s="11"/>
      <c r="BO230" s="2" t="s">
        <v>179</v>
      </c>
      <c r="BQ230" s="2" t="s">
        <v>78</v>
      </c>
      <c r="BR230" s="2" t="s">
        <v>78</v>
      </c>
      <c r="BS230" s="2" t="s">
        <v>78</v>
      </c>
      <c r="BT230" s="2" t="s">
        <v>83</v>
      </c>
    </row>
    <row r="231" spans="1:72">
      <c r="A231" s="3">
        <v>42396</v>
      </c>
      <c r="C231" s="2" t="s">
        <v>26863</v>
      </c>
      <c r="D231" s="2" t="s">
        <v>77</v>
      </c>
      <c r="F231" s="2" t="s">
        <v>78</v>
      </c>
      <c r="G231" s="25" t="s">
        <v>26864</v>
      </c>
      <c r="H231" s="2" t="s">
        <v>80</v>
      </c>
      <c r="I231" s="2" t="s">
        <v>494</v>
      </c>
      <c r="J231" s="2" t="s">
        <v>82</v>
      </c>
      <c r="L231" s="2" t="s">
        <v>83</v>
      </c>
      <c r="N231" s="2" t="s">
        <v>10699</v>
      </c>
      <c r="P231" s="2" t="s">
        <v>86</v>
      </c>
      <c r="R231" s="2" t="s">
        <v>4930</v>
      </c>
      <c r="S231" s="2" t="s">
        <v>88</v>
      </c>
      <c r="T231" s="2" t="s">
        <v>89</v>
      </c>
      <c r="X231" s="2" t="s">
        <v>115</v>
      </c>
      <c r="Z231" s="2" t="s">
        <v>91</v>
      </c>
      <c r="AD231" s="2" t="s">
        <v>92</v>
      </c>
      <c r="AE231" s="2" t="s">
        <v>83</v>
      </c>
      <c r="AG231" s="2" t="s">
        <v>93</v>
      </c>
      <c r="AJ231" s="2" t="s">
        <v>116</v>
      </c>
      <c r="AO231" s="2" t="s">
        <v>117</v>
      </c>
      <c r="AP231" s="2" t="s">
        <v>2346</v>
      </c>
      <c r="AQ231" s="2" t="s">
        <v>78</v>
      </c>
      <c r="AR231" s="4">
        <v>0</v>
      </c>
      <c r="AS231" s="4">
        <v>0</v>
      </c>
      <c r="AT231" s="4">
        <v>0</v>
      </c>
      <c r="AU231" s="4">
        <v>100</v>
      </c>
      <c r="AV231" s="4">
        <v>0</v>
      </c>
      <c r="AW231" s="4">
        <v>100</v>
      </c>
      <c r="AX231" s="2" t="s">
        <v>120</v>
      </c>
      <c r="AZ231" s="2" t="s">
        <v>121</v>
      </c>
      <c r="BB231" s="2" t="s">
        <v>153</v>
      </c>
      <c r="BD231" s="2" t="s">
        <v>98</v>
      </c>
      <c r="BE231" s="2" t="s">
        <v>99</v>
      </c>
      <c r="BF231" s="2" t="s">
        <v>100</v>
      </c>
      <c r="BG231" s="2" t="s">
        <v>101</v>
      </c>
      <c r="BH231" s="11">
        <v>42395</v>
      </c>
      <c r="BI231" s="2" t="s">
        <v>102</v>
      </c>
      <c r="BN231" s="11"/>
      <c r="BO231" s="2" t="s">
        <v>154</v>
      </c>
      <c r="BR231" s="2" t="s">
        <v>78</v>
      </c>
      <c r="BS231" s="2" t="s">
        <v>78</v>
      </c>
      <c r="BT231" s="2" t="s">
        <v>83</v>
      </c>
    </row>
    <row r="232" spans="1:72">
      <c r="A232" s="3">
        <v>42319</v>
      </c>
      <c r="C232" s="2" t="s">
        <v>5298</v>
      </c>
      <c r="D232" s="2" t="s">
        <v>279</v>
      </c>
      <c r="E232" s="2" t="s">
        <v>5299</v>
      </c>
      <c r="F232" s="2" t="s">
        <v>78</v>
      </c>
      <c r="G232" s="25" t="s">
        <v>5300</v>
      </c>
      <c r="H232" s="2" t="s">
        <v>80</v>
      </c>
      <c r="I232" s="2" t="s">
        <v>199</v>
      </c>
      <c r="J232" s="2" t="s">
        <v>82</v>
      </c>
      <c r="L232" s="2" t="s">
        <v>83</v>
      </c>
      <c r="N232" s="2" t="s">
        <v>5301</v>
      </c>
      <c r="O232" s="2" t="s">
        <v>1101</v>
      </c>
      <c r="P232" s="2" t="s">
        <v>5302</v>
      </c>
      <c r="Q232" s="2" t="s">
        <v>623</v>
      </c>
      <c r="R232" s="2" t="s">
        <v>5303</v>
      </c>
      <c r="S232" s="2" t="s">
        <v>88</v>
      </c>
      <c r="T232" s="2" t="s">
        <v>112</v>
      </c>
      <c r="U232" s="2" t="s">
        <v>5304</v>
      </c>
      <c r="V232" s="2" t="s">
        <v>594</v>
      </c>
      <c r="W232" s="2" t="s">
        <v>5305</v>
      </c>
      <c r="X232" s="2" t="s">
        <v>177</v>
      </c>
      <c r="Y232" s="4">
        <v>3</v>
      </c>
      <c r="Z232" s="2" t="s">
        <v>91</v>
      </c>
      <c r="AD232" s="2" t="s">
        <v>92</v>
      </c>
      <c r="AE232" s="2" t="s">
        <v>83</v>
      </c>
      <c r="AG232" s="2" t="s">
        <v>93</v>
      </c>
      <c r="AJ232" s="2" t="s">
        <v>116</v>
      </c>
      <c r="AO232" s="2" t="s">
        <v>117</v>
      </c>
      <c r="AP232" s="2" t="s">
        <v>5306</v>
      </c>
      <c r="AQ232" s="2" t="s">
        <v>78</v>
      </c>
      <c r="AR232" s="4">
        <v>0</v>
      </c>
      <c r="AS232" s="4">
        <v>13</v>
      </c>
      <c r="AT232" s="4">
        <v>0</v>
      </c>
      <c r="AU232" s="4">
        <v>85</v>
      </c>
      <c r="AV232" s="4">
        <v>2</v>
      </c>
      <c r="AW232" s="4">
        <v>100</v>
      </c>
      <c r="AX232" s="2" t="s">
        <v>152</v>
      </c>
      <c r="AY232" s="2" t="s">
        <v>123</v>
      </c>
      <c r="AZ232" s="2" t="s">
        <v>868</v>
      </c>
      <c r="BB232" s="2" t="s">
        <v>869</v>
      </c>
      <c r="BD232" s="2" t="s">
        <v>98</v>
      </c>
      <c r="BE232" s="2" t="s">
        <v>99</v>
      </c>
      <c r="BF232" s="2" t="s">
        <v>100</v>
      </c>
      <c r="BG232" s="2" t="s">
        <v>101</v>
      </c>
      <c r="BH232" s="11">
        <v>42317</v>
      </c>
      <c r="BI232" s="2" t="s">
        <v>102</v>
      </c>
      <c r="BN232" s="11"/>
    </row>
    <row r="233" spans="1:72">
      <c r="A233" s="3">
        <v>42341</v>
      </c>
      <c r="C233" s="2" t="s">
        <v>15610</v>
      </c>
      <c r="D233" s="2" t="s">
        <v>77</v>
      </c>
      <c r="F233" s="2" t="s">
        <v>78</v>
      </c>
      <c r="G233" s="25" t="s">
        <v>15611</v>
      </c>
      <c r="H233" s="2" t="s">
        <v>462</v>
      </c>
      <c r="I233" s="2" t="s">
        <v>147</v>
      </c>
      <c r="J233" s="2" t="s">
        <v>82</v>
      </c>
      <c r="L233" s="2" t="s">
        <v>83</v>
      </c>
      <c r="N233" s="2" t="s">
        <v>5897</v>
      </c>
      <c r="P233" s="2" t="s">
        <v>807</v>
      </c>
      <c r="R233" s="2" t="s">
        <v>15612</v>
      </c>
      <c r="S233" s="2" t="s">
        <v>810</v>
      </c>
      <c r="T233" s="2" t="s">
        <v>112</v>
      </c>
      <c r="U233" s="2" t="s">
        <v>15613</v>
      </c>
      <c r="V233" s="2" t="s">
        <v>114</v>
      </c>
      <c r="X233" s="2" t="s">
        <v>177</v>
      </c>
      <c r="Y233" s="4">
        <v>3</v>
      </c>
      <c r="Z233" s="2" t="s">
        <v>91</v>
      </c>
      <c r="AD233" s="2" t="s">
        <v>92</v>
      </c>
      <c r="AE233" s="2" t="s">
        <v>83</v>
      </c>
      <c r="AG233" s="2" t="s">
        <v>93</v>
      </c>
      <c r="AJ233" s="2" t="s">
        <v>116</v>
      </c>
      <c r="AO233" s="2" t="s">
        <v>117</v>
      </c>
      <c r="AP233" s="2" t="s">
        <v>1544</v>
      </c>
      <c r="AQ233" s="2" t="s">
        <v>78</v>
      </c>
      <c r="AR233" s="4">
        <v>0</v>
      </c>
      <c r="AS233" s="4">
        <v>90.1</v>
      </c>
      <c r="AT233" s="4">
        <v>0</v>
      </c>
      <c r="AU233" s="4">
        <v>0</v>
      </c>
      <c r="AV233" s="4">
        <v>9.9</v>
      </c>
      <c r="AW233" s="4">
        <v>100</v>
      </c>
      <c r="AX233" s="2" t="s">
        <v>120</v>
      </c>
      <c r="AZ233" s="2" t="s">
        <v>868</v>
      </c>
      <c r="BB233" s="2" t="s">
        <v>869</v>
      </c>
      <c r="BD233" s="2" t="s">
        <v>98</v>
      </c>
      <c r="BE233" s="2" t="s">
        <v>99</v>
      </c>
      <c r="BF233" s="2" t="s">
        <v>100</v>
      </c>
      <c r="BG233" s="2" t="s">
        <v>101</v>
      </c>
      <c r="BH233" s="11">
        <v>42341</v>
      </c>
      <c r="BI233" s="2" t="s">
        <v>102</v>
      </c>
      <c r="BN233" s="11"/>
      <c r="BO233" s="2" t="s">
        <v>103</v>
      </c>
      <c r="BR233" s="2" t="s">
        <v>103</v>
      </c>
      <c r="BS233" s="2" t="s">
        <v>103</v>
      </c>
      <c r="BT233" s="2" t="s">
        <v>103</v>
      </c>
    </row>
    <row r="234" spans="1:72">
      <c r="A234" s="3">
        <v>42250</v>
      </c>
      <c r="C234" s="2" t="s">
        <v>1414</v>
      </c>
      <c r="D234" s="2" t="s">
        <v>77</v>
      </c>
      <c r="F234" s="2" t="s">
        <v>78</v>
      </c>
      <c r="G234" s="25" t="s">
        <v>1415</v>
      </c>
      <c r="H234" s="2" t="s">
        <v>80</v>
      </c>
      <c r="I234" s="2" t="s">
        <v>106</v>
      </c>
      <c r="J234" s="2" t="s">
        <v>82</v>
      </c>
      <c r="L234" s="2" t="s">
        <v>83</v>
      </c>
      <c r="N234" s="2" t="s">
        <v>1416</v>
      </c>
      <c r="O234" s="2" t="s">
        <v>1417</v>
      </c>
      <c r="P234" s="2" t="s">
        <v>1418</v>
      </c>
      <c r="Q234" s="2" t="s">
        <v>1419</v>
      </c>
      <c r="R234" s="2" t="s">
        <v>1420</v>
      </c>
      <c r="S234" s="2" t="s">
        <v>810</v>
      </c>
      <c r="T234" s="2" t="s">
        <v>89</v>
      </c>
      <c r="X234" s="2" t="s">
        <v>115</v>
      </c>
      <c r="Z234" s="2" t="s">
        <v>91</v>
      </c>
      <c r="AD234" s="2" t="s">
        <v>92</v>
      </c>
      <c r="AE234" s="2" t="s">
        <v>83</v>
      </c>
      <c r="AG234" s="2" t="s">
        <v>93</v>
      </c>
      <c r="AJ234" s="2" t="s">
        <v>116</v>
      </c>
      <c r="AO234" s="2" t="s">
        <v>117</v>
      </c>
      <c r="AP234" s="2" t="s">
        <v>178</v>
      </c>
      <c r="AQ234" s="2" t="s">
        <v>78</v>
      </c>
      <c r="AR234" s="4">
        <v>0</v>
      </c>
      <c r="AS234" s="4">
        <v>0</v>
      </c>
      <c r="AT234" s="4">
        <v>0</v>
      </c>
      <c r="AU234" s="4">
        <v>98</v>
      </c>
      <c r="AV234" s="4">
        <v>2</v>
      </c>
      <c r="AW234" s="4">
        <v>100</v>
      </c>
      <c r="AX234" s="2" t="s">
        <v>120</v>
      </c>
      <c r="AZ234" s="2" t="s">
        <v>121</v>
      </c>
      <c r="BB234" s="2" t="s">
        <v>153</v>
      </c>
      <c r="BD234" s="2" t="s">
        <v>98</v>
      </c>
      <c r="BE234" s="2" t="s">
        <v>99</v>
      </c>
      <c r="BF234" s="2" t="s">
        <v>100</v>
      </c>
      <c r="BG234" s="2" t="s">
        <v>101</v>
      </c>
      <c r="BH234" s="11">
        <v>42229</v>
      </c>
      <c r="BI234" s="2" t="s">
        <v>102</v>
      </c>
      <c r="BN234" s="11"/>
      <c r="BO234" s="2" t="s">
        <v>103</v>
      </c>
      <c r="BR234" s="2" t="s">
        <v>103</v>
      </c>
      <c r="BS234" s="2" t="s">
        <v>103</v>
      </c>
      <c r="BT234" s="2" t="s">
        <v>103</v>
      </c>
    </row>
    <row r="235" spans="1:72">
      <c r="A235" s="3">
        <v>42341</v>
      </c>
      <c r="C235" s="2" t="s">
        <v>15614</v>
      </c>
      <c r="D235" s="2" t="s">
        <v>77</v>
      </c>
      <c r="F235" s="2" t="s">
        <v>78</v>
      </c>
      <c r="G235" s="25" t="s">
        <v>15615</v>
      </c>
      <c r="H235" s="2" t="s">
        <v>80</v>
      </c>
      <c r="I235" s="2" t="s">
        <v>1279</v>
      </c>
      <c r="J235" s="2" t="s">
        <v>82</v>
      </c>
      <c r="L235" s="2" t="s">
        <v>83</v>
      </c>
      <c r="N235" s="2" t="s">
        <v>15616</v>
      </c>
      <c r="O235" s="2" t="s">
        <v>15617</v>
      </c>
      <c r="P235" s="2" t="s">
        <v>15618</v>
      </c>
      <c r="Q235" s="2" t="s">
        <v>474</v>
      </c>
      <c r="R235" s="2" t="s">
        <v>15619</v>
      </c>
      <c r="S235" s="2" t="s">
        <v>1081</v>
      </c>
      <c r="T235" s="2" t="s">
        <v>112</v>
      </c>
      <c r="U235" s="2" t="s">
        <v>15620</v>
      </c>
      <c r="V235" s="2" t="s">
        <v>114</v>
      </c>
      <c r="X235" s="2" t="s">
        <v>115</v>
      </c>
      <c r="Z235" s="2" t="s">
        <v>91</v>
      </c>
      <c r="AD235" s="2" t="s">
        <v>194</v>
      </c>
      <c r="AJ235" s="2" t="s">
        <v>116</v>
      </c>
      <c r="AO235" s="2" t="s">
        <v>117</v>
      </c>
      <c r="AP235" s="2" t="s">
        <v>178</v>
      </c>
      <c r="AQ235" s="2" t="s">
        <v>78</v>
      </c>
      <c r="AR235" s="4">
        <v>0</v>
      </c>
      <c r="AS235" s="4">
        <v>0</v>
      </c>
      <c r="AT235" s="4">
        <v>0</v>
      </c>
      <c r="AU235" s="4">
        <v>97</v>
      </c>
      <c r="AV235" s="4">
        <v>3</v>
      </c>
      <c r="AW235" s="4">
        <v>100</v>
      </c>
      <c r="AX235" s="2" t="s">
        <v>120</v>
      </c>
      <c r="AZ235" s="2" t="s">
        <v>121</v>
      </c>
      <c r="BB235" s="2" t="s">
        <v>153</v>
      </c>
      <c r="BD235" s="2" t="s">
        <v>98</v>
      </c>
      <c r="BE235" s="2" t="s">
        <v>99</v>
      </c>
      <c r="BF235" s="2" t="s">
        <v>100</v>
      </c>
      <c r="BG235" s="2" t="s">
        <v>101</v>
      </c>
      <c r="BH235" s="11">
        <v>42272</v>
      </c>
      <c r="BI235" s="2" t="s">
        <v>102</v>
      </c>
      <c r="BN235" s="11"/>
      <c r="BO235" s="2" t="s">
        <v>154</v>
      </c>
      <c r="BP235" s="2" t="s">
        <v>5861</v>
      </c>
      <c r="BR235" s="2" t="s">
        <v>78</v>
      </c>
      <c r="BS235" s="2" t="s">
        <v>78</v>
      </c>
      <c r="BT235" s="2" t="s">
        <v>83</v>
      </c>
    </row>
    <row r="236" spans="1:72">
      <c r="A236" s="11">
        <v>42328</v>
      </c>
      <c r="B236" s="3">
        <v>42340</v>
      </c>
      <c r="C236" s="2" t="s">
        <v>7388</v>
      </c>
      <c r="D236" s="2" t="s">
        <v>77</v>
      </c>
      <c r="F236" s="2" t="s">
        <v>78</v>
      </c>
      <c r="G236" s="25" t="s">
        <v>7389</v>
      </c>
      <c r="H236" s="2" t="s">
        <v>80</v>
      </c>
      <c r="I236" s="2" t="s">
        <v>106</v>
      </c>
      <c r="J236" s="2" t="s">
        <v>82</v>
      </c>
      <c r="L236" s="2" t="s">
        <v>83</v>
      </c>
      <c r="N236" s="2" t="s">
        <v>7390</v>
      </c>
      <c r="P236" s="2" t="s">
        <v>7391</v>
      </c>
      <c r="Q236" s="2" t="s">
        <v>184</v>
      </c>
      <c r="R236" s="2" t="s">
        <v>7392</v>
      </c>
      <c r="S236" s="2" t="s">
        <v>88</v>
      </c>
      <c r="T236" s="2" t="s">
        <v>112</v>
      </c>
      <c r="U236" s="2" t="s">
        <v>7393</v>
      </c>
      <c r="V236" s="2" t="s">
        <v>114</v>
      </c>
      <c r="X236" s="2" t="s">
        <v>115</v>
      </c>
      <c r="Z236" s="2" t="s">
        <v>91</v>
      </c>
      <c r="AD236" s="2" t="s">
        <v>92</v>
      </c>
      <c r="AE236" s="2" t="s">
        <v>83</v>
      </c>
      <c r="AG236" s="2" t="s">
        <v>93</v>
      </c>
      <c r="AJ236" s="2" t="s">
        <v>116</v>
      </c>
      <c r="AO236" s="2" t="s">
        <v>117</v>
      </c>
      <c r="AP236" s="2" t="s">
        <v>178</v>
      </c>
      <c r="AQ236" s="2" t="s">
        <v>78</v>
      </c>
      <c r="AR236" s="4">
        <v>0</v>
      </c>
      <c r="AS236" s="4">
        <v>0</v>
      </c>
      <c r="AT236" s="4">
        <v>0</v>
      </c>
      <c r="AU236" s="4">
        <v>97.8</v>
      </c>
      <c r="AV236" s="4">
        <v>2.2000000000000002</v>
      </c>
      <c r="AW236" s="4">
        <v>100</v>
      </c>
      <c r="AX236" s="2" t="s">
        <v>152</v>
      </c>
      <c r="AY236" s="2" t="s">
        <v>123</v>
      </c>
      <c r="AZ236" s="2" t="s">
        <v>121</v>
      </c>
      <c r="BB236" s="2" t="s">
        <v>153</v>
      </c>
      <c r="BD236" s="2" t="s">
        <v>98</v>
      </c>
      <c r="BE236" s="2" t="s">
        <v>99</v>
      </c>
      <c r="BF236" s="2" t="s">
        <v>100</v>
      </c>
      <c r="BG236" s="2" t="s">
        <v>101</v>
      </c>
      <c r="BH236" s="11">
        <v>42324</v>
      </c>
      <c r="BI236" s="2" t="s">
        <v>102</v>
      </c>
      <c r="BN236" s="11"/>
    </row>
    <row r="237" spans="1:72">
      <c r="A237" s="3">
        <v>42177</v>
      </c>
      <c r="C237" s="1" t="s">
        <v>536</v>
      </c>
      <c r="D237" s="1" t="s">
        <v>77</v>
      </c>
      <c r="F237" s="1" t="s">
        <v>78</v>
      </c>
      <c r="G237" s="25" t="s">
        <v>537</v>
      </c>
      <c r="H237" s="1" t="s">
        <v>80</v>
      </c>
      <c r="I237" s="1" t="s">
        <v>494</v>
      </c>
      <c r="J237" s="1" t="s">
        <v>82</v>
      </c>
      <c r="L237" s="1" t="s">
        <v>83</v>
      </c>
      <c r="N237" s="1" t="s">
        <v>538</v>
      </c>
      <c r="O237" s="1" t="s">
        <v>539</v>
      </c>
      <c r="P237" s="1" t="s">
        <v>540</v>
      </c>
      <c r="Q237" s="1" t="s">
        <v>541</v>
      </c>
      <c r="R237" s="1" t="s">
        <v>542</v>
      </c>
      <c r="S237" s="1" t="s">
        <v>88</v>
      </c>
      <c r="T237" s="1" t="s">
        <v>112</v>
      </c>
      <c r="U237" s="1" t="s">
        <v>543</v>
      </c>
      <c r="V237" s="1" t="s">
        <v>114</v>
      </c>
      <c r="X237" s="1" t="s">
        <v>90</v>
      </c>
      <c r="Z237" s="1" t="s">
        <v>91</v>
      </c>
      <c r="AD237" s="1" t="s">
        <v>92</v>
      </c>
      <c r="AE237" s="1" t="s">
        <v>83</v>
      </c>
      <c r="AG237" s="1" t="s">
        <v>93</v>
      </c>
      <c r="AJ237" s="1" t="s">
        <v>78</v>
      </c>
      <c r="AO237" s="1" t="s">
        <v>95</v>
      </c>
      <c r="AP237" s="1" t="s">
        <v>261</v>
      </c>
      <c r="AQ237" s="1" t="s">
        <v>97</v>
      </c>
      <c r="AR237" s="1">
        <v>0</v>
      </c>
      <c r="AS237" s="1">
        <v>0</v>
      </c>
      <c r="AT237" s="1">
        <v>0</v>
      </c>
      <c r="AU237" s="1">
        <v>100</v>
      </c>
      <c r="AV237" s="1">
        <v>0</v>
      </c>
      <c r="AW237" s="1">
        <v>100</v>
      </c>
      <c r="AX237" s="1" t="s">
        <v>167</v>
      </c>
      <c r="AZ237" s="1" t="s">
        <v>210</v>
      </c>
      <c r="BA237" s="1" t="s">
        <v>123</v>
      </c>
      <c r="BB237" s="1" t="s">
        <v>211</v>
      </c>
      <c r="BD237" s="1" t="s">
        <v>98</v>
      </c>
      <c r="BE237" s="1" t="s">
        <v>99</v>
      </c>
      <c r="BF237" s="1" t="s">
        <v>100</v>
      </c>
      <c r="BG237" s="1" t="s">
        <v>101</v>
      </c>
      <c r="BH237" s="11">
        <v>42173</v>
      </c>
      <c r="BI237" s="1" t="s">
        <v>102</v>
      </c>
      <c r="BO237" s="1" t="s">
        <v>103</v>
      </c>
      <c r="BR237" s="1" t="s">
        <v>103</v>
      </c>
      <c r="BS237" s="1" t="s">
        <v>103</v>
      </c>
      <c r="BT237" s="1" t="s">
        <v>103</v>
      </c>
    </row>
    <row r="238" spans="1:72">
      <c r="A238" s="3">
        <v>42342</v>
      </c>
      <c r="C238" s="2" t="s">
        <v>18739</v>
      </c>
      <c r="D238" s="2" t="s">
        <v>77</v>
      </c>
      <c r="F238" s="2" t="s">
        <v>78</v>
      </c>
      <c r="G238" s="25" t="s">
        <v>18740</v>
      </c>
      <c r="H238" s="2" t="s">
        <v>80</v>
      </c>
      <c r="I238" s="2" t="s">
        <v>106</v>
      </c>
      <c r="J238" s="2" t="s">
        <v>82</v>
      </c>
      <c r="L238" s="2" t="s">
        <v>83</v>
      </c>
      <c r="N238" s="2" t="s">
        <v>18741</v>
      </c>
      <c r="O238" s="2" t="s">
        <v>18742</v>
      </c>
      <c r="P238" s="2" t="s">
        <v>1351</v>
      </c>
      <c r="Q238" s="2" t="s">
        <v>184</v>
      </c>
      <c r="R238" s="2" t="s">
        <v>18743</v>
      </c>
      <c r="S238" s="2" t="s">
        <v>88</v>
      </c>
      <c r="T238" s="2" t="s">
        <v>112</v>
      </c>
      <c r="U238" s="2" t="s">
        <v>18744</v>
      </c>
      <c r="V238" s="2" t="s">
        <v>594</v>
      </c>
      <c r="W238" s="2" t="s">
        <v>18745</v>
      </c>
      <c r="X238" s="2" t="s">
        <v>115</v>
      </c>
      <c r="Z238" s="2" t="s">
        <v>91</v>
      </c>
      <c r="AD238" s="2" t="s">
        <v>92</v>
      </c>
      <c r="AE238" s="2" t="s">
        <v>83</v>
      </c>
      <c r="AG238" s="2" t="s">
        <v>93</v>
      </c>
      <c r="AJ238" s="2" t="s">
        <v>116</v>
      </c>
      <c r="AO238" s="2" t="s">
        <v>117</v>
      </c>
      <c r="AP238" s="2" t="s">
        <v>178</v>
      </c>
      <c r="AQ238" s="2" t="s">
        <v>78</v>
      </c>
      <c r="AR238" s="4">
        <v>0</v>
      </c>
      <c r="AS238" s="4">
        <v>0</v>
      </c>
      <c r="AT238" s="4">
        <v>0</v>
      </c>
      <c r="AU238" s="4">
        <v>100</v>
      </c>
      <c r="AV238" s="4">
        <v>0</v>
      </c>
      <c r="AW238" s="4">
        <v>100</v>
      </c>
      <c r="AX238" s="2" t="s">
        <v>120</v>
      </c>
      <c r="AZ238" s="2" t="s">
        <v>121</v>
      </c>
      <c r="BB238" s="2" t="s">
        <v>153</v>
      </c>
      <c r="BE238" s="2" t="s">
        <v>99</v>
      </c>
      <c r="BF238" s="2" t="s">
        <v>100</v>
      </c>
      <c r="BG238" s="2" t="s">
        <v>101</v>
      </c>
      <c r="BH238" s="11">
        <v>42342</v>
      </c>
      <c r="BI238" s="2" t="s">
        <v>102</v>
      </c>
      <c r="BN238" s="11"/>
      <c r="BO238" s="2" t="s">
        <v>103</v>
      </c>
      <c r="BR238" s="2" t="s">
        <v>78</v>
      </c>
      <c r="BS238" s="2" t="s">
        <v>78</v>
      </c>
      <c r="BT238" s="2" t="s">
        <v>83</v>
      </c>
    </row>
    <row r="239" spans="1:72">
      <c r="A239" s="3">
        <v>42396</v>
      </c>
      <c r="C239" s="2" t="s">
        <v>26865</v>
      </c>
      <c r="D239" s="2" t="s">
        <v>77</v>
      </c>
      <c r="F239" s="2" t="s">
        <v>78</v>
      </c>
      <c r="G239" s="25" t="s">
        <v>26866</v>
      </c>
      <c r="H239" s="2" t="s">
        <v>80</v>
      </c>
      <c r="I239" s="2" t="s">
        <v>106</v>
      </c>
      <c r="J239" s="2" t="s">
        <v>82</v>
      </c>
      <c r="L239" s="2" t="s">
        <v>83</v>
      </c>
      <c r="N239" s="2" t="s">
        <v>26867</v>
      </c>
      <c r="O239" s="2" t="s">
        <v>26868</v>
      </c>
      <c r="P239" s="2" t="s">
        <v>5938</v>
      </c>
      <c r="Q239" s="2" t="s">
        <v>2819</v>
      </c>
      <c r="R239" s="2" t="s">
        <v>26869</v>
      </c>
      <c r="S239" s="2" t="s">
        <v>88</v>
      </c>
      <c r="T239" s="2" t="s">
        <v>112</v>
      </c>
      <c r="U239" s="2" t="s">
        <v>26870</v>
      </c>
      <c r="V239" s="2" t="s">
        <v>114</v>
      </c>
      <c r="X239" s="2" t="s">
        <v>115</v>
      </c>
      <c r="Z239" s="2" t="s">
        <v>91</v>
      </c>
      <c r="AD239" s="2" t="s">
        <v>92</v>
      </c>
      <c r="AE239" s="2" t="s">
        <v>83</v>
      </c>
      <c r="AG239" s="2" t="s">
        <v>93</v>
      </c>
      <c r="AJ239" s="2" t="s">
        <v>116</v>
      </c>
      <c r="AO239" s="2" t="s">
        <v>117</v>
      </c>
      <c r="AP239" s="2" t="s">
        <v>178</v>
      </c>
      <c r="AQ239" s="2" t="s">
        <v>78</v>
      </c>
      <c r="AR239" s="4">
        <v>0</v>
      </c>
      <c r="AS239" s="4">
        <v>0</v>
      </c>
      <c r="AT239" s="4">
        <v>0</v>
      </c>
      <c r="AU239" s="4">
        <v>99.1</v>
      </c>
      <c r="AV239" s="4">
        <v>0.9</v>
      </c>
      <c r="AW239" s="4">
        <v>100</v>
      </c>
      <c r="AX239" s="2" t="s">
        <v>152</v>
      </c>
      <c r="AY239" s="2" t="s">
        <v>123</v>
      </c>
      <c r="AZ239" s="2" t="s">
        <v>645</v>
      </c>
      <c r="BA239" s="2" t="s">
        <v>123</v>
      </c>
      <c r="BB239" s="2" t="s">
        <v>153</v>
      </c>
      <c r="BD239" s="2" t="s">
        <v>98</v>
      </c>
      <c r="BE239" s="2" t="s">
        <v>99</v>
      </c>
      <c r="BF239" s="2" t="s">
        <v>100</v>
      </c>
      <c r="BG239" s="2" t="s">
        <v>101</v>
      </c>
      <c r="BH239" s="11">
        <v>42396</v>
      </c>
      <c r="BI239" s="2" t="s">
        <v>102</v>
      </c>
      <c r="BN239" s="11"/>
      <c r="BO239" s="2" t="s">
        <v>103</v>
      </c>
      <c r="BR239" s="2" t="s">
        <v>103</v>
      </c>
      <c r="BS239" s="2" t="s">
        <v>103</v>
      </c>
      <c r="BT239" s="2" t="s">
        <v>103</v>
      </c>
    </row>
    <row r="240" spans="1:72">
      <c r="A240" s="3">
        <v>42342</v>
      </c>
      <c r="C240" s="2" t="s">
        <v>18746</v>
      </c>
      <c r="D240" s="2" t="s">
        <v>77</v>
      </c>
      <c r="F240" s="2" t="s">
        <v>78</v>
      </c>
      <c r="G240" s="25" t="s">
        <v>18747</v>
      </c>
      <c r="H240" s="2" t="s">
        <v>80</v>
      </c>
      <c r="I240" s="2" t="s">
        <v>159</v>
      </c>
      <c r="J240" s="2" t="s">
        <v>82</v>
      </c>
      <c r="L240" s="2" t="s">
        <v>83</v>
      </c>
      <c r="N240" s="2" t="s">
        <v>18746</v>
      </c>
      <c r="O240" s="2" t="s">
        <v>18748</v>
      </c>
      <c r="P240" s="2" t="s">
        <v>9304</v>
      </c>
      <c r="Q240" s="2" t="s">
        <v>9304</v>
      </c>
      <c r="R240" s="2" t="s">
        <v>18749</v>
      </c>
      <c r="S240" s="2" t="s">
        <v>88</v>
      </c>
      <c r="T240" s="2" t="s">
        <v>112</v>
      </c>
      <c r="U240" s="2" t="s">
        <v>18750</v>
      </c>
      <c r="V240" s="2" t="s">
        <v>114</v>
      </c>
      <c r="X240" s="2" t="s">
        <v>115</v>
      </c>
      <c r="Z240" s="2" t="s">
        <v>91</v>
      </c>
      <c r="AD240" s="2" t="s">
        <v>92</v>
      </c>
      <c r="AE240" s="2" t="s">
        <v>83</v>
      </c>
      <c r="AG240" s="2" t="s">
        <v>93</v>
      </c>
      <c r="AJ240" s="2" t="s">
        <v>116</v>
      </c>
      <c r="AO240" s="2" t="s">
        <v>117</v>
      </c>
      <c r="AP240" s="2" t="s">
        <v>999</v>
      </c>
      <c r="AQ240" s="2" t="s">
        <v>78</v>
      </c>
      <c r="AR240" s="4">
        <v>0</v>
      </c>
      <c r="AS240" s="4">
        <v>0</v>
      </c>
      <c r="AT240" s="4">
        <v>0</v>
      </c>
      <c r="AU240" s="4">
        <v>100</v>
      </c>
      <c r="AV240" s="4">
        <v>0</v>
      </c>
      <c r="AW240" s="4">
        <v>100</v>
      </c>
      <c r="AX240" s="2" t="s">
        <v>120</v>
      </c>
      <c r="AZ240" s="2" t="s">
        <v>121</v>
      </c>
      <c r="BB240" s="2" t="s">
        <v>153</v>
      </c>
      <c r="BD240" s="2" t="s">
        <v>98</v>
      </c>
      <c r="BE240" s="2" t="s">
        <v>99</v>
      </c>
      <c r="BF240" s="2" t="s">
        <v>100</v>
      </c>
      <c r="BG240" s="2" t="s">
        <v>101</v>
      </c>
      <c r="BH240" s="11">
        <v>42312</v>
      </c>
      <c r="BI240" s="2" t="s">
        <v>102</v>
      </c>
      <c r="BN240" s="11"/>
      <c r="BO240" s="2" t="s">
        <v>179</v>
      </c>
      <c r="BQ240" s="2" t="s">
        <v>78</v>
      </c>
      <c r="BR240" s="2" t="s">
        <v>103</v>
      </c>
      <c r="BS240" s="2" t="s">
        <v>78</v>
      </c>
      <c r="BT240" s="2" t="s">
        <v>83</v>
      </c>
    </row>
    <row r="241" spans="1:72">
      <c r="A241" s="3">
        <v>42279</v>
      </c>
      <c r="C241" s="2" t="s">
        <v>2327</v>
      </c>
      <c r="D241" s="2" t="s">
        <v>77</v>
      </c>
      <c r="F241" s="2" t="s">
        <v>78</v>
      </c>
      <c r="G241" s="25" t="s">
        <v>2328</v>
      </c>
      <c r="H241" s="2" t="s">
        <v>80</v>
      </c>
      <c r="I241" s="2" t="s">
        <v>199</v>
      </c>
      <c r="J241" s="2" t="s">
        <v>82</v>
      </c>
      <c r="L241" s="2" t="s">
        <v>83</v>
      </c>
      <c r="N241" s="2" t="s">
        <v>2329</v>
      </c>
      <c r="P241" s="2" t="s">
        <v>86</v>
      </c>
      <c r="R241" s="2" t="s">
        <v>2330</v>
      </c>
      <c r="S241" s="2" t="s">
        <v>88</v>
      </c>
      <c r="T241" s="2" t="s">
        <v>112</v>
      </c>
      <c r="U241" s="2" t="s">
        <v>2331</v>
      </c>
      <c r="V241" s="2" t="s">
        <v>114</v>
      </c>
      <c r="X241" s="2" t="s">
        <v>115</v>
      </c>
      <c r="Z241" s="2" t="s">
        <v>303</v>
      </c>
      <c r="AA241" s="2" t="s">
        <v>2332</v>
      </c>
      <c r="AB241" s="2" t="s">
        <v>83</v>
      </c>
      <c r="AD241" s="2" t="s">
        <v>92</v>
      </c>
      <c r="AE241" s="2" t="s">
        <v>83</v>
      </c>
      <c r="AG241" s="2" t="s">
        <v>93</v>
      </c>
      <c r="AJ241" s="2" t="s">
        <v>116</v>
      </c>
      <c r="AO241" s="2" t="s">
        <v>117</v>
      </c>
      <c r="AP241" s="2" t="s">
        <v>253</v>
      </c>
      <c r="AQ241" s="2" t="s">
        <v>78</v>
      </c>
      <c r="AR241" s="4">
        <v>0</v>
      </c>
      <c r="AS241" s="4">
        <v>0</v>
      </c>
      <c r="AT241" s="4">
        <v>0</v>
      </c>
      <c r="AU241" s="4">
        <v>98.3</v>
      </c>
      <c r="AV241" s="4">
        <v>1.7</v>
      </c>
      <c r="AW241" s="4">
        <v>100</v>
      </c>
      <c r="AX241" s="2" t="s">
        <v>120</v>
      </c>
      <c r="AZ241" s="2" t="s">
        <v>121</v>
      </c>
      <c r="BB241" s="2" t="s">
        <v>153</v>
      </c>
      <c r="BD241" s="2" t="s">
        <v>98</v>
      </c>
      <c r="BE241" s="2" t="s">
        <v>99</v>
      </c>
      <c r="BF241" s="2" t="s">
        <v>100</v>
      </c>
      <c r="BG241" s="2" t="s">
        <v>101</v>
      </c>
      <c r="BH241" s="11">
        <v>42278</v>
      </c>
      <c r="BI241" s="2" t="s">
        <v>102</v>
      </c>
      <c r="BN241" s="11"/>
      <c r="BO241" s="2" t="s">
        <v>154</v>
      </c>
      <c r="BP241" s="2" t="s">
        <v>2333</v>
      </c>
      <c r="BR241" s="2" t="s">
        <v>78</v>
      </c>
      <c r="BS241" s="2" t="s">
        <v>78</v>
      </c>
      <c r="BT241" s="2" t="s">
        <v>78</v>
      </c>
    </row>
    <row r="242" spans="1:72">
      <c r="A242" s="3">
        <v>42270</v>
      </c>
      <c r="C242" s="2" t="s">
        <v>1923</v>
      </c>
      <c r="D242" s="2" t="s">
        <v>77</v>
      </c>
      <c r="F242" s="2" t="s">
        <v>78</v>
      </c>
      <c r="G242" s="25" t="s">
        <v>1924</v>
      </c>
      <c r="H242" s="2" t="s">
        <v>80</v>
      </c>
      <c r="I242" s="2" t="s">
        <v>106</v>
      </c>
      <c r="J242" s="2" t="s">
        <v>82</v>
      </c>
      <c r="L242" s="2" t="s">
        <v>83</v>
      </c>
      <c r="N242" s="2" t="s">
        <v>1925</v>
      </c>
      <c r="O242" s="2" t="s">
        <v>1926</v>
      </c>
      <c r="P242" s="2" t="s">
        <v>1927</v>
      </c>
      <c r="Q242" s="2" t="s">
        <v>963</v>
      </c>
      <c r="R242" s="2" t="s">
        <v>1928</v>
      </c>
      <c r="S242" s="2" t="s">
        <v>88</v>
      </c>
      <c r="T242" s="2" t="s">
        <v>112</v>
      </c>
      <c r="U242" s="2" t="s">
        <v>1929</v>
      </c>
      <c r="V242" s="2" t="s">
        <v>114</v>
      </c>
      <c r="X242" s="2" t="s">
        <v>115</v>
      </c>
      <c r="Z242" s="2" t="s">
        <v>91</v>
      </c>
      <c r="AD242" s="2" t="s">
        <v>92</v>
      </c>
      <c r="AE242" s="2" t="s">
        <v>83</v>
      </c>
      <c r="AG242" s="2" t="s">
        <v>93</v>
      </c>
      <c r="AJ242" s="2" t="s">
        <v>116</v>
      </c>
      <c r="AO242" s="2" t="s">
        <v>117</v>
      </c>
      <c r="AP242" s="2" t="s">
        <v>253</v>
      </c>
      <c r="AQ242" s="2" t="s">
        <v>78</v>
      </c>
      <c r="AR242" s="4">
        <v>0</v>
      </c>
      <c r="AS242" s="4">
        <v>0</v>
      </c>
      <c r="AT242" s="4">
        <v>0</v>
      </c>
      <c r="AU242" s="4">
        <v>97.5</v>
      </c>
      <c r="AV242" s="4">
        <v>2.5</v>
      </c>
      <c r="AW242" s="4">
        <v>100</v>
      </c>
      <c r="AX242" s="2" t="s">
        <v>120</v>
      </c>
      <c r="AZ242" s="2" t="s">
        <v>121</v>
      </c>
      <c r="BB242" s="2" t="s">
        <v>153</v>
      </c>
      <c r="BD242" s="2" t="s">
        <v>98</v>
      </c>
      <c r="BE242" s="2" t="s">
        <v>99</v>
      </c>
      <c r="BF242" s="2" t="s">
        <v>100</v>
      </c>
      <c r="BG242" s="2" t="s">
        <v>101</v>
      </c>
      <c r="BH242" s="11">
        <v>42268</v>
      </c>
      <c r="BI242" s="2" t="s">
        <v>102</v>
      </c>
      <c r="BN242" s="11"/>
      <c r="BO242" s="2" t="s">
        <v>103</v>
      </c>
      <c r="BR242" s="2" t="s">
        <v>103</v>
      </c>
      <c r="BS242" s="2" t="s">
        <v>103</v>
      </c>
      <c r="BT242" s="2" t="s">
        <v>103</v>
      </c>
    </row>
    <row r="243" spans="1:72">
      <c r="A243" s="3">
        <v>42398</v>
      </c>
      <c r="C243" s="2" t="s">
        <v>29864</v>
      </c>
      <c r="D243" s="2" t="s">
        <v>77</v>
      </c>
      <c r="F243" s="2" t="s">
        <v>78</v>
      </c>
      <c r="G243" s="25" t="s">
        <v>29865</v>
      </c>
      <c r="H243" s="2" t="s">
        <v>80</v>
      </c>
      <c r="I243" s="2" t="s">
        <v>172</v>
      </c>
      <c r="J243" s="2" t="s">
        <v>82</v>
      </c>
      <c r="L243" s="2" t="s">
        <v>83</v>
      </c>
      <c r="N243" s="2" t="s">
        <v>29866</v>
      </c>
      <c r="O243" s="2" t="s">
        <v>29867</v>
      </c>
      <c r="P243" s="2" t="s">
        <v>29868</v>
      </c>
      <c r="Q243" s="2" t="s">
        <v>235</v>
      </c>
      <c r="R243" s="2" t="s">
        <v>29869</v>
      </c>
      <c r="S243" s="2" t="s">
        <v>88</v>
      </c>
      <c r="T243" s="2" t="s">
        <v>89</v>
      </c>
      <c r="X243" s="2" t="s">
        <v>177</v>
      </c>
      <c r="Y243" s="4">
        <v>10</v>
      </c>
      <c r="Z243" s="2" t="s">
        <v>91</v>
      </c>
      <c r="AD243" s="2" t="s">
        <v>92</v>
      </c>
      <c r="AE243" s="2" t="s">
        <v>83</v>
      </c>
      <c r="AG243" s="2" t="s">
        <v>93</v>
      </c>
      <c r="AJ243" s="2" t="s">
        <v>116</v>
      </c>
      <c r="AO243" s="2" t="s">
        <v>117</v>
      </c>
      <c r="AP243" s="2" t="s">
        <v>218</v>
      </c>
      <c r="AQ243" s="2" t="s">
        <v>78</v>
      </c>
      <c r="AR243" s="4">
        <v>0</v>
      </c>
      <c r="AS243" s="4">
        <v>0</v>
      </c>
      <c r="AT243" s="4">
        <v>0</v>
      </c>
      <c r="AU243" s="4">
        <v>92.3</v>
      </c>
      <c r="AV243" s="4">
        <v>7.7</v>
      </c>
      <c r="AW243" s="4">
        <v>100</v>
      </c>
      <c r="AX243" s="2" t="s">
        <v>120</v>
      </c>
      <c r="AZ243" s="2" t="s">
        <v>121</v>
      </c>
      <c r="BB243" s="2" t="s">
        <v>153</v>
      </c>
      <c r="BD243" s="2" t="s">
        <v>98</v>
      </c>
      <c r="BE243" s="2" t="s">
        <v>99</v>
      </c>
      <c r="BF243" s="2" t="s">
        <v>100</v>
      </c>
      <c r="BG243" s="2" t="s">
        <v>101</v>
      </c>
      <c r="BH243" s="11">
        <v>42397</v>
      </c>
      <c r="BI243" s="2" t="s">
        <v>388</v>
      </c>
      <c r="BJ243" s="2" t="s">
        <v>98</v>
      </c>
      <c r="BK243" s="2" t="s">
        <v>99</v>
      </c>
      <c r="BL243" s="2" t="s">
        <v>100</v>
      </c>
      <c r="BM243" s="2" t="s">
        <v>101</v>
      </c>
      <c r="BN243" s="11" t="e">
        <f>INDEX('[2]esos_notification_v1_0(1)'!$EB$3:$EB$3242,MATCH(#REF!,'[2]esos_notification_v1_0(1)'!$EO$3:$EO$3243,0))</f>
        <v>#REF!</v>
      </c>
      <c r="BO243" s="2" t="s">
        <v>103</v>
      </c>
      <c r="BR243" s="2" t="s">
        <v>103</v>
      </c>
      <c r="BS243" s="2" t="s">
        <v>103</v>
      </c>
      <c r="BT243" s="2" t="s">
        <v>103</v>
      </c>
    </row>
    <row r="244" spans="1:72">
      <c r="A244" s="3">
        <v>42341</v>
      </c>
      <c r="C244" s="2" t="s">
        <v>15621</v>
      </c>
      <c r="D244" s="2" t="s">
        <v>77</v>
      </c>
      <c r="F244" s="2" t="s">
        <v>78</v>
      </c>
      <c r="G244" s="25" t="s">
        <v>15622</v>
      </c>
      <c r="H244" s="2" t="s">
        <v>80</v>
      </c>
      <c r="I244" s="2" t="s">
        <v>282</v>
      </c>
      <c r="J244" s="2" t="s">
        <v>82</v>
      </c>
      <c r="L244" s="2" t="s">
        <v>83</v>
      </c>
      <c r="N244" s="2" t="s">
        <v>15623</v>
      </c>
      <c r="P244" s="2" t="s">
        <v>15624</v>
      </c>
      <c r="Q244" s="2" t="s">
        <v>1162</v>
      </c>
      <c r="R244" s="2" t="s">
        <v>15625</v>
      </c>
      <c r="S244" s="2" t="s">
        <v>88</v>
      </c>
      <c r="T244" s="2" t="s">
        <v>89</v>
      </c>
      <c r="X244" s="2" t="s">
        <v>115</v>
      </c>
      <c r="Z244" s="2" t="s">
        <v>91</v>
      </c>
      <c r="AD244" s="2" t="s">
        <v>92</v>
      </c>
      <c r="AE244" s="2" t="s">
        <v>83</v>
      </c>
      <c r="AG244" s="2" t="s">
        <v>93</v>
      </c>
      <c r="AJ244" s="2" t="s">
        <v>116</v>
      </c>
      <c r="AO244" s="2" t="s">
        <v>117</v>
      </c>
      <c r="AP244" s="2" t="s">
        <v>178</v>
      </c>
      <c r="AQ244" s="2" t="s">
        <v>78</v>
      </c>
      <c r="AR244" s="4">
        <v>0</v>
      </c>
      <c r="AS244" s="4">
        <v>0</v>
      </c>
      <c r="AT244" s="4">
        <v>0</v>
      </c>
      <c r="AU244" s="4">
        <v>97.7</v>
      </c>
      <c r="AV244" s="4">
        <v>2.2999999999999998</v>
      </c>
      <c r="AW244" s="4">
        <v>100</v>
      </c>
      <c r="AX244" s="2" t="s">
        <v>152</v>
      </c>
      <c r="AY244" s="2" t="s">
        <v>123</v>
      </c>
      <c r="AZ244" s="2" t="s">
        <v>645</v>
      </c>
      <c r="BA244" s="2" t="s">
        <v>123</v>
      </c>
      <c r="BB244" s="2" t="s">
        <v>122</v>
      </c>
      <c r="BC244" s="2" t="s">
        <v>123</v>
      </c>
      <c r="BD244" s="2" t="s">
        <v>98</v>
      </c>
      <c r="BE244" s="2" t="s">
        <v>99</v>
      </c>
      <c r="BF244" s="2" t="s">
        <v>100</v>
      </c>
      <c r="BG244" s="2" t="s">
        <v>101</v>
      </c>
      <c r="BH244" s="11">
        <v>42340</v>
      </c>
      <c r="BI244" s="2" t="s">
        <v>102</v>
      </c>
      <c r="BN244" s="11"/>
      <c r="BO244" s="2" t="s">
        <v>103</v>
      </c>
      <c r="BR244" s="2" t="s">
        <v>103</v>
      </c>
      <c r="BS244" s="2" t="s">
        <v>103</v>
      </c>
      <c r="BT244" s="2" t="s">
        <v>103</v>
      </c>
    </row>
    <row r="245" spans="1:72">
      <c r="A245" s="3">
        <v>42396</v>
      </c>
      <c r="C245" s="2" t="s">
        <v>26871</v>
      </c>
      <c r="D245" s="2" t="s">
        <v>279</v>
      </c>
      <c r="E245" s="2" t="s">
        <v>26872</v>
      </c>
      <c r="F245" s="2" t="s">
        <v>78</v>
      </c>
      <c r="G245" s="25" t="s">
        <v>26873</v>
      </c>
      <c r="H245" s="2" t="s">
        <v>80</v>
      </c>
      <c r="I245" s="2" t="s">
        <v>515</v>
      </c>
      <c r="J245" s="2" t="s">
        <v>82</v>
      </c>
      <c r="L245" s="2" t="s">
        <v>83</v>
      </c>
      <c r="N245" s="2" t="s">
        <v>11148</v>
      </c>
      <c r="O245" s="2" t="s">
        <v>13182</v>
      </c>
      <c r="P245" s="2" t="s">
        <v>86</v>
      </c>
      <c r="R245" s="2" t="s">
        <v>819</v>
      </c>
      <c r="S245" s="2" t="s">
        <v>88</v>
      </c>
      <c r="T245" s="2" t="s">
        <v>89</v>
      </c>
      <c r="X245" s="2" t="s">
        <v>177</v>
      </c>
      <c r="Y245" s="4">
        <v>5</v>
      </c>
      <c r="Z245" s="2" t="s">
        <v>91</v>
      </c>
      <c r="AD245" s="2" t="s">
        <v>92</v>
      </c>
      <c r="AE245" s="2" t="s">
        <v>83</v>
      </c>
      <c r="AG245" s="2" t="s">
        <v>93</v>
      </c>
      <c r="AJ245" s="2" t="s">
        <v>116</v>
      </c>
      <c r="AO245" s="2" t="s">
        <v>117</v>
      </c>
      <c r="AP245" s="2" t="s">
        <v>2346</v>
      </c>
      <c r="AQ245" s="2" t="s">
        <v>78</v>
      </c>
      <c r="AR245" s="4">
        <v>0</v>
      </c>
      <c r="AS245" s="4">
        <v>30.2</v>
      </c>
      <c r="AT245" s="4">
        <v>0</v>
      </c>
      <c r="AU245" s="4">
        <v>64.900000000000006</v>
      </c>
      <c r="AV245" s="4">
        <v>4.9000000000000004</v>
      </c>
      <c r="AW245" s="4">
        <v>100</v>
      </c>
      <c r="AX245" s="2" t="s">
        <v>120</v>
      </c>
      <c r="AZ245" s="2" t="s">
        <v>121</v>
      </c>
      <c r="BB245" s="2" t="s">
        <v>153</v>
      </c>
      <c r="BD245" s="2" t="s">
        <v>98</v>
      </c>
      <c r="BE245" s="2" t="s">
        <v>99</v>
      </c>
      <c r="BF245" s="2" t="s">
        <v>100</v>
      </c>
      <c r="BG245" s="2" t="s">
        <v>101</v>
      </c>
      <c r="BH245" s="11">
        <v>42395</v>
      </c>
      <c r="BI245" s="2" t="s">
        <v>102</v>
      </c>
      <c r="BN245" s="11"/>
      <c r="BO245" s="2" t="s">
        <v>103</v>
      </c>
      <c r="BR245" s="2" t="s">
        <v>103</v>
      </c>
      <c r="BS245" s="2" t="s">
        <v>103</v>
      </c>
      <c r="BT245" s="2" t="s">
        <v>103</v>
      </c>
    </row>
    <row r="246" spans="1:72">
      <c r="A246" s="3">
        <v>42335</v>
      </c>
      <c r="C246" s="2" t="s">
        <v>10124</v>
      </c>
      <c r="D246" s="2" t="s">
        <v>77</v>
      </c>
      <c r="F246" s="2" t="s">
        <v>78</v>
      </c>
      <c r="G246" s="25" t="s">
        <v>10125</v>
      </c>
      <c r="H246" s="2" t="s">
        <v>80</v>
      </c>
      <c r="I246" s="2" t="s">
        <v>172</v>
      </c>
      <c r="J246" s="2" t="s">
        <v>82</v>
      </c>
      <c r="L246" s="2" t="s">
        <v>83</v>
      </c>
      <c r="N246" s="2" t="s">
        <v>10126</v>
      </c>
      <c r="O246" s="2" t="s">
        <v>10127</v>
      </c>
      <c r="P246" s="2" t="s">
        <v>5853</v>
      </c>
      <c r="Q246" s="2" t="s">
        <v>457</v>
      </c>
      <c r="R246" s="2" t="s">
        <v>10128</v>
      </c>
      <c r="S246" s="2" t="s">
        <v>88</v>
      </c>
      <c r="T246" s="2" t="s">
        <v>89</v>
      </c>
      <c r="X246" s="2" t="s">
        <v>115</v>
      </c>
      <c r="Z246" s="2" t="s">
        <v>91</v>
      </c>
      <c r="AD246" s="2" t="s">
        <v>92</v>
      </c>
      <c r="AE246" s="2" t="s">
        <v>83</v>
      </c>
      <c r="AG246" s="2" t="s">
        <v>93</v>
      </c>
      <c r="AJ246" s="2" t="s">
        <v>116</v>
      </c>
      <c r="AO246" s="2" t="s">
        <v>117</v>
      </c>
      <c r="AP246" s="2" t="s">
        <v>853</v>
      </c>
      <c r="AQ246" s="2" t="s">
        <v>78</v>
      </c>
      <c r="AR246" s="4">
        <v>0</v>
      </c>
      <c r="AS246" s="4">
        <v>0</v>
      </c>
      <c r="AT246" s="4">
        <v>0</v>
      </c>
      <c r="AU246" s="4">
        <v>92</v>
      </c>
      <c r="AV246" s="4">
        <v>8</v>
      </c>
      <c r="AW246" s="4">
        <v>100</v>
      </c>
      <c r="AX246" s="2" t="s">
        <v>152</v>
      </c>
      <c r="AY246" s="2" t="s">
        <v>123</v>
      </c>
      <c r="AZ246" s="2" t="s">
        <v>121</v>
      </c>
      <c r="BB246" s="2" t="s">
        <v>153</v>
      </c>
      <c r="BD246" s="2" t="s">
        <v>98</v>
      </c>
      <c r="BE246" s="2" t="s">
        <v>99</v>
      </c>
      <c r="BF246" s="2" t="s">
        <v>100</v>
      </c>
      <c r="BG246" s="2" t="s">
        <v>101</v>
      </c>
      <c r="BH246" s="11">
        <v>42334</v>
      </c>
      <c r="BI246" s="2" t="s">
        <v>102</v>
      </c>
      <c r="BN246" s="11"/>
    </row>
    <row r="247" spans="1:72">
      <c r="A247" s="3">
        <v>42382</v>
      </c>
      <c r="C247" s="2" t="s">
        <v>24257</v>
      </c>
      <c r="D247" s="2" t="s">
        <v>77</v>
      </c>
      <c r="F247" s="2" t="s">
        <v>78</v>
      </c>
      <c r="G247" s="25" t="s">
        <v>24258</v>
      </c>
      <c r="H247" s="2" t="s">
        <v>80</v>
      </c>
      <c r="I247" s="2" t="s">
        <v>159</v>
      </c>
      <c r="J247" s="2" t="s">
        <v>82</v>
      </c>
      <c r="L247" s="2" t="s">
        <v>83</v>
      </c>
      <c r="N247" s="2" t="s">
        <v>24259</v>
      </c>
      <c r="P247" s="2" t="s">
        <v>1390</v>
      </c>
      <c r="Q247" s="2" t="s">
        <v>874</v>
      </c>
      <c r="R247" s="2" t="s">
        <v>24260</v>
      </c>
      <c r="S247" s="2" t="s">
        <v>88</v>
      </c>
      <c r="T247" s="2" t="s">
        <v>112</v>
      </c>
      <c r="U247" s="2" t="s">
        <v>24261</v>
      </c>
      <c r="V247" s="2" t="s">
        <v>114</v>
      </c>
      <c r="X247" s="2" t="s">
        <v>177</v>
      </c>
      <c r="Y247" s="4">
        <v>3</v>
      </c>
      <c r="Z247" s="2" t="s">
        <v>91</v>
      </c>
      <c r="AD247" s="2" t="s">
        <v>194</v>
      </c>
      <c r="AJ247" s="2" t="s">
        <v>116</v>
      </c>
      <c r="AO247" s="2" t="s">
        <v>117</v>
      </c>
      <c r="AP247" s="2" t="s">
        <v>1973</v>
      </c>
      <c r="AQ247" s="2" t="s">
        <v>78</v>
      </c>
      <c r="AR247" s="4">
        <v>0</v>
      </c>
      <c r="AS247" s="4">
        <v>0</v>
      </c>
      <c r="AT247" s="4">
        <v>0</v>
      </c>
      <c r="AU247" s="4">
        <v>100</v>
      </c>
      <c r="AV247" s="4">
        <v>0</v>
      </c>
      <c r="AW247" s="4">
        <v>100</v>
      </c>
      <c r="AX247" s="2" t="s">
        <v>120</v>
      </c>
      <c r="AZ247" s="2" t="s">
        <v>121</v>
      </c>
      <c r="BB247" s="2" t="s">
        <v>153</v>
      </c>
      <c r="BD247" s="2" t="s">
        <v>98</v>
      </c>
      <c r="BE247" s="2" t="s">
        <v>99</v>
      </c>
      <c r="BF247" s="2" t="s">
        <v>100</v>
      </c>
      <c r="BG247" s="2" t="s">
        <v>101</v>
      </c>
      <c r="BH247" s="11">
        <v>42381</v>
      </c>
      <c r="BI247" s="2" t="s">
        <v>102</v>
      </c>
      <c r="BN247" s="11"/>
      <c r="BO247" s="2" t="s">
        <v>103</v>
      </c>
      <c r="BR247" s="2" t="s">
        <v>103</v>
      </c>
      <c r="BS247" s="2" t="s">
        <v>103</v>
      </c>
      <c r="BT247" s="2" t="s">
        <v>103</v>
      </c>
    </row>
    <row r="248" spans="1:72">
      <c r="A248" s="3">
        <v>42387</v>
      </c>
      <c r="C248" s="2" t="s">
        <v>24592</v>
      </c>
      <c r="D248" s="2" t="s">
        <v>279</v>
      </c>
      <c r="E248" s="2" t="s">
        <v>24593</v>
      </c>
      <c r="F248" s="2" t="s">
        <v>78</v>
      </c>
      <c r="G248" s="25" t="s">
        <v>24594</v>
      </c>
      <c r="H248" s="2" t="s">
        <v>80</v>
      </c>
      <c r="I248" s="2" t="s">
        <v>106</v>
      </c>
      <c r="J248" s="2" t="s">
        <v>82</v>
      </c>
      <c r="L248" s="2" t="s">
        <v>83</v>
      </c>
      <c r="N248" s="2" t="s">
        <v>24595</v>
      </c>
      <c r="P248" s="2" t="s">
        <v>24596</v>
      </c>
      <c r="Q248" s="2" t="s">
        <v>1512</v>
      </c>
      <c r="R248" s="2" t="s">
        <v>24597</v>
      </c>
      <c r="S248" s="2" t="s">
        <v>88</v>
      </c>
      <c r="T248" s="2" t="s">
        <v>89</v>
      </c>
      <c r="X248" s="2" t="s">
        <v>177</v>
      </c>
      <c r="Y248" s="4">
        <v>3</v>
      </c>
      <c r="Z248" s="2" t="s">
        <v>91</v>
      </c>
      <c r="AD248" s="2" t="s">
        <v>194</v>
      </c>
      <c r="AJ248" s="2" t="s">
        <v>116</v>
      </c>
      <c r="AO248" s="2" t="s">
        <v>117</v>
      </c>
      <c r="AP248" s="2" t="s">
        <v>3953</v>
      </c>
      <c r="AQ248" s="2" t="s">
        <v>78</v>
      </c>
      <c r="AR248" s="4">
        <v>0</v>
      </c>
      <c r="AS248" s="4">
        <v>0</v>
      </c>
      <c r="AT248" s="4">
        <v>0</v>
      </c>
      <c r="AU248" s="4">
        <v>92.5</v>
      </c>
      <c r="AV248" s="4">
        <v>7.5</v>
      </c>
      <c r="AW248" s="4">
        <v>100</v>
      </c>
      <c r="AX248" s="2" t="s">
        <v>152</v>
      </c>
      <c r="AY248" s="2" t="s">
        <v>123</v>
      </c>
      <c r="AZ248" s="2" t="s">
        <v>121</v>
      </c>
      <c r="BB248" s="2" t="s">
        <v>153</v>
      </c>
      <c r="BD248" s="2" t="s">
        <v>98</v>
      </c>
      <c r="BE248" s="2" t="s">
        <v>99</v>
      </c>
      <c r="BF248" s="2" t="s">
        <v>100</v>
      </c>
      <c r="BG248" s="2" t="s">
        <v>101</v>
      </c>
      <c r="BH248" s="11">
        <v>42381</v>
      </c>
      <c r="BI248" s="2" t="s">
        <v>102</v>
      </c>
      <c r="BN248" s="11"/>
      <c r="BO248" s="2" t="s">
        <v>103</v>
      </c>
      <c r="BR248" s="2" t="s">
        <v>103</v>
      </c>
      <c r="BS248" s="2" t="s">
        <v>103</v>
      </c>
      <c r="BT248" s="2" t="s">
        <v>103</v>
      </c>
    </row>
    <row r="249" spans="1:72">
      <c r="A249" s="3">
        <v>42326</v>
      </c>
      <c r="C249" s="2" t="s">
        <v>6691</v>
      </c>
      <c r="D249" s="2" t="s">
        <v>77</v>
      </c>
      <c r="F249" s="2" t="s">
        <v>78</v>
      </c>
      <c r="G249" s="25" t="s">
        <v>6692</v>
      </c>
      <c r="H249" s="2" t="s">
        <v>80</v>
      </c>
      <c r="I249" s="2" t="s">
        <v>172</v>
      </c>
      <c r="J249" s="2" t="s">
        <v>82</v>
      </c>
      <c r="L249" s="2" t="s">
        <v>83</v>
      </c>
      <c r="N249" s="2" t="s">
        <v>6693</v>
      </c>
      <c r="P249" s="2" t="s">
        <v>6694</v>
      </c>
      <c r="Q249" s="2" t="s">
        <v>425</v>
      </c>
      <c r="R249" s="2" t="s">
        <v>6695</v>
      </c>
      <c r="S249" s="2" t="s">
        <v>287</v>
      </c>
      <c r="T249" s="2" t="s">
        <v>112</v>
      </c>
      <c r="U249" s="2" t="s">
        <v>6696</v>
      </c>
      <c r="V249" s="2" t="s">
        <v>114</v>
      </c>
      <c r="X249" s="2" t="s">
        <v>115</v>
      </c>
      <c r="Z249" s="2" t="s">
        <v>91</v>
      </c>
      <c r="AD249" s="2" t="s">
        <v>92</v>
      </c>
      <c r="AE249" s="2" t="s">
        <v>83</v>
      </c>
      <c r="AG249" s="2" t="s">
        <v>93</v>
      </c>
      <c r="AJ249" s="2" t="s">
        <v>116</v>
      </c>
      <c r="AO249" s="2" t="s">
        <v>117</v>
      </c>
      <c r="AP249" s="2" t="s">
        <v>218</v>
      </c>
      <c r="AQ249" s="2" t="s">
        <v>78</v>
      </c>
      <c r="AR249" s="4">
        <v>0</v>
      </c>
      <c r="AS249" s="4">
        <v>0</v>
      </c>
      <c r="AT249" s="4">
        <v>0</v>
      </c>
      <c r="AU249" s="4">
        <v>100</v>
      </c>
      <c r="AV249" s="4">
        <v>0</v>
      </c>
      <c r="AW249" s="4">
        <v>100</v>
      </c>
      <c r="AX249" s="2" t="s">
        <v>120</v>
      </c>
      <c r="AZ249" s="2" t="s">
        <v>121</v>
      </c>
      <c r="BB249" s="2" t="s">
        <v>153</v>
      </c>
      <c r="BD249" s="2" t="s">
        <v>98</v>
      </c>
      <c r="BE249" s="2" t="s">
        <v>99</v>
      </c>
      <c r="BF249" s="2" t="s">
        <v>100</v>
      </c>
      <c r="BG249" s="2" t="s">
        <v>101</v>
      </c>
      <c r="BH249" s="11">
        <v>42319</v>
      </c>
      <c r="BI249" s="2" t="s">
        <v>102</v>
      </c>
      <c r="BN249" s="11"/>
      <c r="BO249" s="2" t="s">
        <v>179</v>
      </c>
      <c r="BQ249" s="2" t="s">
        <v>78</v>
      </c>
      <c r="BR249" s="2" t="s">
        <v>83</v>
      </c>
      <c r="BS249" s="2" t="s">
        <v>83</v>
      </c>
      <c r="BT249" s="2" t="s">
        <v>83</v>
      </c>
    </row>
    <row r="250" spans="1:72">
      <c r="A250" s="3">
        <v>42341</v>
      </c>
      <c r="C250" s="2" t="s">
        <v>15626</v>
      </c>
      <c r="D250" s="2" t="s">
        <v>77</v>
      </c>
      <c r="F250" s="2" t="s">
        <v>78</v>
      </c>
      <c r="G250" s="25" t="s">
        <v>15627</v>
      </c>
      <c r="H250" s="2" t="s">
        <v>80</v>
      </c>
      <c r="I250" s="2" t="s">
        <v>282</v>
      </c>
      <c r="J250" s="2" t="s">
        <v>82</v>
      </c>
      <c r="L250" s="2" t="s">
        <v>83</v>
      </c>
      <c r="N250" s="2" t="s">
        <v>15628</v>
      </c>
      <c r="P250" s="2" t="s">
        <v>533</v>
      </c>
      <c r="R250" s="2" t="s">
        <v>15629</v>
      </c>
      <c r="S250" s="2" t="s">
        <v>287</v>
      </c>
      <c r="T250" s="2" t="s">
        <v>89</v>
      </c>
      <c r="X250" s="2" t="s">
        <v>177</v>
      </c>
      <c r="Y250" s="4">
        <v>2</v>
      </c>
      <c r="Z250" s="2" t="s">
        <v>303</v>
      </c>
      <c r="AA250" s="2" t="s">
        <v>15630</v>
      </c>
      <c r="AB250" s="2" t="s">
        <v>83</v>
      </c>
      <c r="AD250" s="2" t="s">
        <v>92</v>
      </c>
      <c r="AE250" s="2" t="s">
        <v>83</v>
      </c>
      <c r="AG250" s="2" t="s">
        <v>93</v>
      </c>
      <c r="AJ250" s="2" t="s">
        <v>116</v>
      </c>
      <c r="AO250" s="2" t="s">
        <v>117</v>
      </c>
      <c r="AP250" s="2" t="s">
        <v>828</v>
      </c>
      <c r="AQ250" s="2" t="s">
        <v>78</v>
      </c>
      <c r="AR250" s="4">
        <v>0</v>
      </c>
      <c r="AS250" s="4">
        <v>0</v>
      </c>
      <c r="AT250" s="4">
        <v>0</v>
      </c>
      <c r="AU250" s="4">
        <v>90.1</v>
      </c>
      <c r="AV250" s="4">
        <v>9.9</v>
      </c>
      <c r="AW250" s="4">
        <v>100</v>
      </c>
      <c r="AX250" s="2" t="s">
        <v>152</v>
      </c>
      <c r="AY250" s="2" t="s">
        <v>123</v>
      </c>
      <c r="AZ250" s="2" t="s">
        <v>645</v>
      </c>
      <c r="BA250" s="2" t="s">
        <v>123</v>
      </c>
      <c r="BB250" s="2" t="s">
        <v>153</v>
      </c>
      <c r="BD250" s="2" t="s">
        <v>98</v>
      </c>
      <c r="BE250" s="2" t="s">
        <v>99</v>
      </c>
      <c r="BF250" s="2" t="s">
        <v>100</v>
      </c>
      <c r="BG250" s="2" t="s">
        <v>101</v>
      </c>
      <c r="BH250" s="11">
        <v>42340</v>
      </c>
      <c r="BI250" s="2" t="s">
        <v>102</v>
      </c>
      <c r="BN250" s="11"/>
      <c r="BO250" s="2" t="s">
        <v>179</v>
      </c>
      <c r="BQ250" s="2" t="s">
        <v>78</v>
      </c>
      <c r="BR250" s="2" t="s">
        <v>83</v>
      </c>
      <c r="BS250" s="2" t="s">
        <v>78</v>
      </c>
      <c r="BT250" s="2" t="s">
        <v>83</v>
      </c>
    </row>
    <row r="251" spans="1:72">
      <c r="A251" s="3">
        <v>42338</v>
      </c>
      <c r="C251" s="2" t="s">
        <v>11163</v>
      </c>
      <c r="D251" s="2" t="s">
        <v>77</v>
      </c>
      <c r="F251" s="2" t="s">
        <v>78</v>
      </c>
      <c r="G251" s="25" t="s">
        <v>11164</v>
      </c>
      <c r="H251" s="2" t="s">
        <v>80</v>
      </c>
      <c r="I251" s="2" t="s">
        <v>282</v>
      </c>
      <c r="J251" s="2" t="s">
        <v>82</v>
      </c>
      <c r="L251" s="2" t="s">
        <v>83</v>
      </c>
      <c r="N251" s="2" t="s">
        <v>11165</v>
      </c>
      <c r="O251" s="2" t="s">
        <v>11166</v>
      </c>
      <c r="P251" s="2" t="s">
        <v>86</v>
      </c>
      <c r="Q251" s="2" t="s">
        <v>86</v>
      </c>
      <c r="R251" s="2" t="s">
        <v>11167</v>
      </c>
      <c r="S251" s="2" t="s">
        <v>88</v>
      </c>
      <c r="T251" s="2" t="s">
        <v>89</v>
      </c>
      <c r="X251" s="2" t="s">
        <v>115</v>
      </c>
      <c r="Z251" s="2" t="s">
        <v>91</v>
      </c>
      <c r="AD251" s="2" t="s">
        <v>92</v>
      </c>
      <c r="AE251" s="2" t="s">
        <v>83</v>
      </c>
      <c r="AG251" s="2" t="s">
        <v>93</v>
      </c>
      <c r="AJ251" s="2" t="s">
        <v>116</v>
      </c>
      <c r="AO251" s="2" t="s">
        <v>117</v>
      </c>
      <c r="AP251" s="2" t="s">
        <v>7979</v>
      </c>
      <c r="AQ251" s="2" t="s">
        <v>78</v>
      </c>
      <c r="AR251" s="4">
        <v>0</v>
      </c>
      <c r="AS251" s="4">
        <v>0</v>
      </c>
      <c r="AT251" s="4">
        <v>0</v>
      </c>
      <c r="AU251" s="4">
        <v>100</v>
      </c>
      <c r="AV251" s="4">
        <v>0</v>
      </c>
      <c r="AW251" s="4">
        <v>100</v>
      </c>
      <c r="AX251" s="2" t="s">
        <v>152</v>
      </c>
      <c r="AY251" s="2" t="s">
        <v>123</v>
      </c>
      <c r="AZ251" s="2" t="s">
        <v>645</v>
      </c>
      <c r="BA251" s="2" t="s">
        <v>123</v>
      </c>
      <c r="BB251" s="2" t="s">
        <v>122</v>
      </c>
      <c r="BC251" s="2" t="s">
        <v>123</v>
      </c>
      <c r="BD251" s="2" t="s">
        <v>98</v>
      </c>
      <c r="BE251" s="2" t="s">
        <v>99</v>
      </c>
      <c r="BF251" s="2" t="s">
        <v>100</v>
      </c>
      <c r="BG251" s="2" t="s">
        <v>101</v>
      </c>
      <c r="BH251" s="11">
        <v>42333</v>
      </c>
      <c r="BI251" s="2" t="s">
        <v>102</v>
      </c>
      <c r="BN251" s="11"/>
    </row>
    <row r="252" spans="1:72">
      <c r="A252" s="3">
        <v>42396</v>
      </c>
      <c r="C252" s="2" t="s">
        <v>26874</v>
      </c>
      <c r="D252" s="2" t="s">
        <v>77</v>
      </c>
      <c r="F252" s="2" t="s">
        <v>78</v>
      </c>
      <c r="G252" s="25" t="s">
        <v>26875</v>
      </c>
      <c r="H252" s="2" t="s">
        <v>80</v>
      </c>
      <c r="I252" s="2" t="s">
        <v>172</v>
      </c>
      <c r="J252" s="2" t="s">
        <v>82</v>
      </c>
      <c r="L252" s="2" t="s">
        <v>83</v>
      </c>
      <c r="N252" s="2" t="s">
        <v>26876</v>
      </c>
      <c r="O252" s="2" t="s">
        <v>26877</v>
      </c>
      <c r="P252" s="2" t="s">
        <v>1249</v>
      </c>
      <c r="Q252" s="2" t="s">
        <v>541</v>
      </c>
      <c r="R252" s="2" t="s">
        <v>26878</v>
      </c>
      <c r="S252" s="2" t="s">
        <v>88</v>
      </c>
      <c r="T252" s="2" t="s">
        <v>89</v>
      </c>
      <c r="X252" s="2" t="s">
        <v>177</v>
      </c>
      <c r="Y252" s="4">
        <v>6</v>
      </c>
      <c r="Z252" s="2" t="s">
        <v>91</v>
      </c>
      <c r="AD252" s="2" t="s">
        <v>92</v>
      </c>
      <c r="AE252" s="2" t="s">
        <v>83</v>
      </c>
      <c r="AG252" s="2" t="s">
        <v>93</v>
      </c>
      <c r="AJ252" s="2" t="s">
        <v>116</v>
      </c>
      <c r="AO252" s="2" t="s">
        <v>117</v>
      </c>
      <c r="AP252" s="2" t="s">
        <v>2680</v>
      </c>
      <c r="AQ252" s="2" t="s">
        <v>78</v>
      </c>
      <c r="AR252" s="4">
        <v>0</v>
      </c>
      <c r="AS252" s="4">
        <v>0</v>
      </c>
      <c r="AT252" s="4">
        <v>0</v>
      </c>
      <c r="AU252" s="4">
        <v>100</v>
      </c>
      <c r="AV252" s="4">
        <v>0</v>
      </c>
      <c r="AW252" s="4">
        <v>100</v>
      </c>
      <c r="AX252" s="2" t="s">
        <v>152</v>
      </c>
      <c r="AY252" s="2" t="s">
        <v>123</v>
      </c>
      <c r="AZ252" s="2" t="s">
        <v>645</v>
      </c>
      <c r="BA252" s="2" t="s">
        <v>123</v>
      </c>
      <c r="BB252" s="2" t="s">
        <v>153</v>
      </c>
      <c r="BD252" s="2" t="s">
        <v>98</v>
      </c>
      <c r="BE252" s="2" t="s">
        <v>99</v>
      </c>
      <c r="BF252" s="2" t="s">
        <v>100</v>
      </c>
      <c r="BG252" s="2" t="s">
        <v>101</v>
      </c>
      <c r="BH252" s="11">
        <v>42396</v>
      </c>
      <c r="BI252" s="2" t="s">
        <v>102</v>
      </c>
      <c r="BN252" s="11"/>
      <c r="BO252" s="2" t="s">
        <v>179</v>
      </c>
      <c r="BQ252" s="2" t="s">
        <v>103</v>
      </c>
      <c r="BR252" s="2" t="s">
        <v>103</v>
      </c>
      <c r="BS252" s="2" t="s">
        <v>103</v>
      </c>
      <c r="BT252" s="2" t="s">
        <v>103</v>
      </c>
    </row>
    <row r="253" spans="1:72">
      <c r="A253" s="3">
        <v>42398</v>
      </c>
      <c r="C253" s="2" t="s">
        <v>29870</v>
      </c>
      <c r="D253" s="2" t="s">
        <v>77</v>
      </c>
      <c r="F253" s="2" t="s">
        <v>78</v>
      </c>
      <c r="G253" s="25" t="s">
        <v>29871</v>
      </c>
      <c r="H253" s="2" t="s">
        <v>80</v>
      </c>
      <c r="I253" s="2" t="s">
        <v>103</v>
      </c>
      <c r="J253" s="2" t="s">
        <v>82</v>
      </c>
      <c r="L253" s="2" t="s">
        <v>83</v>
      </c>
      <c r="N253" s="2" t="s">
        <v>29872</v>
      </c>
      <c r="P253" s="2" t="s">
        <v>29873</v>
      </c>
      <c r="Q253" s="2" t="s">
        <v>1130</v>
      </c>
      <c r="R253" s="2" t="s">
        <v>22588</v>
      </c>
      <c r="S253" s="2" t="s">
        <v>88</v>
      </c>
      <c r="T253" s="2" t="s">
        <v>89</v>
      </c>
      <c r="X253" s="2" t="s">
        <v>115</v>
      </c>
      <c r="Z253" s="2" t="s">
        <v>91</v>
      </c>
      <c r="AD253" s="2" t="s">
        <v>92</v>
      </c>
      <c r="AE253" s="2" t="s">
        <v>83</v>
      </c>
      <c r="AG253" s="2" t="s">
        <v>93</v>
      </c>
      <c r="AJ253" s="2" t="s">
        <v>116</v>
      </c>
      <c r="AO253" s="2" t="s">
        <v>117</v>
      </c>
      <c r="AP253" s="2" t="s">
        <v>29874</v>
      </c>
      <c r="AQ253" s="2" t="s">
        <v>78</v>
      </c>
      <c r="AR253" s="4">
        <v>0</v>
      </c>
      <c r="AS253" s="4">
        <v>0</v>
      </c>
      <c r="AT253" s="4">
        <v>0</v>
      </c>
      <c r="AU253" s="4">
        <v>90.6</v>
      </c>
      <c r="AV253" s="4">
        <v>9.4</v>
      </c>
      <c r="AW253" s="4">
        <v>100</v>
      </c>
      <c r="AX253" s="2" t="s">
        <v>152</v>
      </c>
      <c r="AY253" s="2" t="s">
        <v>123</v>
      </c>
      <c r="AZ253" s="2" t="s">
        <v>121</v>
      </c>
      <c r="BB253" s="2" t="s">
        <v>153</v>
      </c>
      <c r="BE253" s="2" t="s">
        <v>99</v>
      </c>
      <c r="BH253" s="11">
        <v>42398</v>
      </c>
      <c r="BI253" s="2" t="s">
        <v>102</v>
      </c>
      <c r="BN253" s="11"/>
      <c r="BO253" s="2" t="s">
        <v>179</v>
      </c>
      <c r="BQ253" s="2" t="s">
        <v>103</v>
      </c>
      <c r="BR253" s="2" t="s">
        <v>103</v>
      </c>
      <c r="BS253" s="2" t="s">
        <v>78</v>
      </c>
      <c r="BT253" s="2" t="s">
        <v>83</v>
      </c>
    </row>
    <row r="254" spans="1:72">
      <c r="A254" s="3">
        <v>42360</v>
      </c>
      <c r="C254" s="2" t="s">
        <v>23500</v>
      </c>
      <c r="D254" s="2" t="s">
        <v>77</v>
      </c>
      <c r="F254" s="2" t="s">
        <v>78</v>
      </c>
      <c r="G254" s="25" t="s">
        <v>23501</v>
      </c>
      <c r="H254" s="2" t="s">
        <v>80</v>
      </c>
      <c r="I254" s="2" t="s">
        <v>147</v>
      </c>
      <c r="J254" s="2" t="s">
        <v>82</v>
      </c>
      <c r="L254" s="2" t="s">
        <v>83</v>
      </c>
      <c r="N254" s="2" t="s">
        <v>23502</v>
      </c>
      <c r="P254" s="2" t="s">
        <v>86</v>
      </c>
      <c r="R254" s="2" t="s">
        <v>23503</v>
      </c>
      <c r="S254" s="2" t="s">
        <v>88</v>
      </c>
      <c r="T254" s="2" t="s">
        <v>89</v>
      </c>
      <c r="X254" s="2" t="s">
        <v>177</v>
      </c>
      <c r="Y254" s="4">
        <v>10</v>
      </c>
      <c r="Z254" s="2" t="s">
        <v>91</v>
      </c>
      <c r="AD254" s="2" t="s">
        <v>92</v>
      </c>
      <c r="AE254" s="2" t="s">
        <v>83</v>
      </c>
      <c r="AG254" s="2" t="s">
        <v>93</v>
      </c>
      <c r="AJ254" s="2" t="s">
        <v>116</v>
      </c>
      <c r="AO254" s="2" t="s">
        <v>117</v>
      </c>
      <c r="AP254" s="2" t="s">
        <v>218</v>
      </c>
      <c r="AQ254" s="2" t="s">
        <v>78</v>
      </c>
      <c r="AR254" s="4">
        <v>0</v>
      </c>
      <c r="AS254" s="4">
        <v>0</v>
      </c>
      <c r="AT254" s="4">
        <v>0</v>
      </c>
      <c r="AU254" s="4">
        <v>100</v>
      </c>
      <c r="AV254" s="4">
        <v>0</v>
      </c>
      <c r="AW254" s="4">
        <v>100</v>
      </c>
      <c r="AX254" s="2" t="s">
        <v>120</v>
      </c>
      <c r="AZ254" s="2" t="s">
        <v>121</v>
      </c>
      <c r="BB254" s="2" t="s">
        <v>153</v>
      </c>
      <c r="BD254" s="2" t="s">
        <v>98</v>
      </c>
      <c r="BE254" s="2" t="s">
        <v>99</v>
      </c>
      <c r="BF254" s="2" t="s">
        <v>100</v>
      </c>
      <c r="BG254" s="2" t="s">
        <v>101</v>
      </c>
      <c r="BH254" s="11">
        <v>42360</v>
      </c>
      <c r="BI254" s="2" t="s">
        <v>102</v>
      </c>
      <c r="BN254" s="11"/>
      <c r="BO254" s="2" t="s">
        <v>103</v>
      </c>
      <c r="BR254" s="2" t="s">
        <v>103</v>
      </c>
      <c r="BS254" s="2" t="s">
        <v>103</v>
      </c>
      <c r="BT254" s="2" t="s">
        <v>103</v>
      </c>
    </row>
    <row r="255" spans="1:72">
      <c r="A255" s="3">
        <v>42398</v>
      </c>
      <c r="C255" s="2" t="s">
        <v>29875</v>
      </c>
      <c r="D255" s="2" t="s">
        <v>77</v>
      </c>
      <c r="F255" s="2" t="s">
        <v>78</v>
      </c>
      <c r="G255" s="25" t="s">
        <v>29876</v>
      </c>
      <c r="H255" s="2" t="s">
        <v>80</v>
      </c>
      <c r="I255" s="2" t="s">
        <v>126</v>
      </c>
      <c r="J255" s="2" t="s">
        <v>82</v>
      </c>
      <c r="L255" s="2" t="s">
        <v>83</v>
      </c>
      <c r="N255" s="2" t="s">
        <v>29877</v>
      </c>
      <c r="O255" s="2" t="s">
        <v>29878</v>
      </c>
      <c r="P255" s="2" t="s">
        <v>747</v>
      </c>
      <c r="Q255" s="2" t="s">
        <v>541</v>
      </c>
      <c r="R255" s="2" t="s">
        <v>29879</v>
      </c>
      <c r="S255" s="2" t="s">
        <v>88</v>
      </c>
      <c r="T255" s="2" t="s">
        <v>89</v>
      </c>
      <c r="X255" s="2" t="s">
        <v>177</v>
      </c>
      <c r="Y255" s="4">
        <v>2</v>
      </c>
      <c r="Z255" s="2" t="s">
        <v>303</v>
      </c>
      <c r="AA255" s="2" t="s">
        <v>29880</v>
      </c>
      <c r="AB255" s="2" t="s">
        <v>83</v>
      </c>
      <c r="AD255" s="2" t="s">
        <v>92</v>
      </c>
      <c r="AE255" s="2" t="s">
        <v>83</v>
      </c>
      <c r="AG255" s="2" t="s">
        <v>93</v>
      </c>
      <c r="AJ255" s="2" t="s">
        <v>116</v>
      </c>
      <c r="AO255" s="2" t="s">
        <v>117</v>
      </c>
      <c r="AP255" s="2" t="s">
        <v>218</v>
      </c>
      <c r="AQ255" s="2" t="s">
        <v>78</v>
      </c>
      <c r="AR255" s="4">
        <v>0</v>
      </c>
      <c r="AS255" s="4">
        <v>0</v>
      </c>
      <c r="AT255" s="4">
        <v>0</v>
      </c>
      <c r="AU255" s="4">
        <v>96</v>
      </c>
      <c r="AV255" s="4">
        <v>4</v>
      </c>
      <c r="AW255" s="4">
        <v>100</v>
      </c>
      <c r="AX255" s="2" t="s">
        <v>152</v>
      </c>
      <c r="AY255" s="2" t="s">
        <v>123</v>
      </c>
      <c r="AZ255" s="2" t="s">
        <v>121</v>
      </c>
      <c r="BB255" s="2" t="s">
        <v>153</v>
      </c>
      <c r="BD255" s="2" t="s">
        <v>98</v>
      </c>
      <c r="BE255" s="2" t="s">
        <v>99</v>
      </c>
      <c r="BF255" s="2" t="s">
        <v>100</v>
      </c>
      <c r="BG255" s="2" t="s">
        <v>101</v>
      </c>
      <c r="BH255" s="11">
        <v>42398</v>
      </c>
      <c r="BI255" s="2" t="s">
        <v>102</v>
      </c>
      <c r="BN255" s="11"/>
    </row>
    <row r="256" spans="1:72">
      <c r="A256" s="3">
        <v>42340</v>
      </c>
      <c r="C256" s="2" t="s">
        <v>13693</v>
      </c>
      <c r="D256" s="2" t="s">
        <v>77</v>
      </c>
      <c r="F256" s="2" t="s">
        <v>78</v>
      </c>
      <c r="G256" s="25" t="s">
        <v>13694</v>
      </c>
      <c r="H256" s="2" t="s">
        <v>80</v>
      </c>
      <c r="I256" s="2" t="s">
        <v>106</v>
      </c>
      <c r="J256" s="2" t="s">
        <v>82</v>
      </c>
      <c r="L256" s="2" t="s">
        <v>83</v>
      </c>
      <c r="N256" s="2" t="s">
        <v>13695</v>
      </c>
      <c r="P256" s="2" t="s">
        <v>86</v>
      </c>
      <c r="R256" s="2" t="s">
        <v>13696</v>
      </c>
      <c r="S256" s="2" t="s">
        <v>88</v>
      </c>
      <c r="T256" s="2" t="s">
        <v>89</v>
      </c>
      <c r="X256" s="2" t="s">
        <v>177</v>
      </c>
      <c r="Y256" s="4">
        <v>8</v>
      </c>
      <c r="Z256" s="2" t="s">
        <v>91</v>
      </c>
      <c r="AD256" s="2" t="s">
        <v>92</v>
      </c>
      <c r="AE256" s="2" t="s">
        <v>83</v>
      </c>
      <c r="AG256" s="2" t="s">
        <v>93</v>
      </c>
      <c r="AJ256" s="2" t="s">
        <v>116</v>
      </c>
      <c r="AO256" s="2" t="s">
        <v>150</v>
      </c>
      <c r="AP256" s="2" t="s">
        <v>218</v>
      </c>
      <c r="AQ256" s="2" t="s">
        <v>78</v>
      </c>
      <c r="AR256" s="4">
        <v>17</v>
      </c>
      <c r="AS256" s="4">
        <v>0</v>
      </c>
      <c r="AT256" s="4">
        <v>0</v>
      </c>
      <c r="AU256" s="4">
        <v>74</v>
      </c>
      <c r="AV256" s="4">
        <v>9</v>
      </c>
      <c r="AW256" s="4">
        <v>100</v>
      </c>
      <c r="AX256" s="2" t="s">
        <v>152</v>
      </c>
      <c r="AY256" s="2" t="s">
        <v>123</v>
      </c>
      <c r="AZ256" s="2" t="s">
        <v>121</v>
      </c>
      <c r="BB256" s="2" t="s">
        <v>153</v>
      </c>
      <c r="BD256" s="2" t="s">
        <v>98</v>
      </c>
      <c r="BE256" s="2" t="s">
        <v>99</v>
      </c>
      <c r="BF256" s="2" t="s">
        <v>100</v>
      </c>
      <c r="BG256" s="2" t="s">
        <v>101</v>
      </c>
      <c r="BH256" s="11">
        <v>42335</v>
      </c>
      <c r="BI256" s="2" t="s">
        <v>102</v>
      </c>
      <c r="BN256" s="11"/>
      <c r="BO256" s="2" t="s">
        <v>103</v>
      </c>
      <c r="BR256" s="2" t="s">
        <v>103</v>
      </c>
      <c r="BS256" s="2" t="s">
        <v>103</v>
      </c>
      <c r="BT256" s="2" t="s">
        <v>103</v>
      </c>
    </row>
    <row r="257" spans="1:72">
      <c r="A257" s="3">
        <v>42335</v>
      </c>
      <c r="C257" s="2" t="s">
        <v>10129</v>
      </c>
      <c r="D257" s="2" t="s">
        <v>77</v>
      </c>
      <c r="F257" s="2" t="s">
        <v>78</v>
      </c>
      <c r="G257" s="25" t="s">
        <v>10130</v>
      </c>
      <c r="H257" s="2" t="s">
        <v>80</v>
      </c>
      <c r="I257" s="2" t="s">
        <v>106</v>
      </c>
      <c r="J257" s="2" t="s">
        <v>82</v>
      </c>
      <c r="L257" s="2" t="s">
        <v>83</v>
      </c>
      <c r="N257" s="2" t="s">
        <v>10131</v>
      </c>
      <c r="O257" s="2" t="s">
        <v>10132</v>
      </c>
      <c r="P257" s="2" t="s">
        <v>504</v>
      </c>
      <c r="R257" s="2" t="s">
        <v>10133</v>
      </c>
      <c r="S257" s="2" t="s">
        <v>88</v>
      </c>
      <c r="T257" s="2" t="s">
        <v>112</v>
      </c>
      <c r="U257" s="2" t="s">
        <v>10134</v>
      </c>
      <c r="V257" s="2" t="s">
        <v>114</v>
      </c>
      <c r="X257" s="2" t="s">
        <v>177</v>
      </c>
      <c r="Y257" s="4">
        <v>33</v>
      </c>
      <c r="Z257" s="2" t="s">
        <v>91</v>
      </c>
      <c r="AD257" s="2" t="s">
        <v>92</v>
      </c>
      <c r="AE257" s="2" t="s">
        <v>83</v>
      </c>
      <c r="AG257" s="2" t="s">
        <v>206</v>
      </c>
      <c r="AH257" s="2" t="s">
        <v>207</v>
      </c>
      <c r="AI257" s="2" t="s">
        <v>10135</v>
      </c>
      <c r="AJ257" s="2" t="s">
        <v>116</v>
      </c>
      <c r="AO257" s="2" t="s">
        <v>117</v>
      </c>
      <c r="AP257" s="2" t="s">
        <v>178</v>
      </c>
      <c r="AQ257" s="2" t="s">
        <v>78</v>
      </c>
      <c r="AR257" s="4">
        <v>0</v>
      </c>
      <c r="AS257" s="4">
        <v>0</v>
      </c>
      <c r="AT257" s="4">
        <v>0</v>
      </c>
      <c r="AU257" s="4">
        <v>95.8</v>
      </c>
      <c r="AV257" s="4">
        <v>4.2</v>
      </c>
      <c r="AW257" s="4">
        <v>100</v>
      </c>
      <c r="AX257" s="2" t="s">
        <v>120</v>
      </c>
      <c r="AZ257" s="2" t="s">
        <v>121</v>
      </c>
      <c r="BB257" s="2" t="s">
        <v>153</v>
      </c>
      <c r="BD257" s="2" t="s">
        <v>98</v>
      </c>
      <c r="BE257" s="2" t="s">
        <v>99</v>
      </c>
      <c r="BF257" s="2" t="s">
        <v>100</v>
      </c>
      <c r="BG257" s="2" t="s">
        <v>101</v>
      </c>
      <c r="BH257" s="11">
        <v>42334</v>
      </c>
      <c r="BI257" s="2" t="s">
        <v>102</v>
      </c>
      <c r="BN257" s="11"/>
      <c r="BO257" s="2" t="s">
        <v>154</v>
      </c>
      <c r="BP257" s="2" t="s">
        <v>83</v>
      </c>
      <c r="BR257" s="2" t="s">
        <v>103</v>
      </c>
      <c r="BS257" s="2" t="s">
        <v>103</v>
      </c>
      <c r="BT257" s="2" t="s">
        <v>103</v>
      </c>
    </row>
    <row r="258" spans="1:72">
      <c r="A258" s="3">
        <v>42338</v>
      </c>
      <c r="C258" s="2" t="s">
        <v>11168</v>
      </c>
      <c r="D258" s="2" t="s">
        <v>279</v>
      </c>
      <c r="E258" s="2" t="s">
        <v>11169</v>
      </c>
      <c r="F258" s="2" t="s">
        <v>78</v>
      </c>
      <c r="G258" s="25" t="s">
        <v>11170</v>
      </c>
      <c r="H258" s="2" t="s">
        <v>80</v>
      </c>
      <c r="I258" s="2" t="s">
        <v>282</v>
      </c>
      <c r="J258" s="2" t="s">
        <v>82</v>
      </c>
      <c r="L258" s="2" t="s">
        <v>83</v>
      </c>
      <c r="N258" s="2" t="s">
        <v>11171</v>
      </c>
      <c r="O258" s="2" t="s">
        <v>11172</v>
      </c>
      <c r="P258" s="2" t="s">
        <v>86</v>
      </c>
      <c r="R258" s="2" t="s">
        <v>11173</v>
      </c>
      <c r="S258" s="2" t="s">
        <v>88</v>
      </c>
      <c r="T258" s="2" t="s">
        <v>112</v>
      </c>
      <c r="U258" s="2" t="s">
        <v>11174</v>
      </c>
      <c r="V258" s="2" t="s">
        <v>594</v>
      </c>
      <c r="W258" s="2" t="s">
        <v>11175</v>
      </c>
      <c r="X258" s="2" t="s">
        <v>177</v>
      </c>
      <c r="Y258" s="4">
        <v>16</v>
      </c>
      <c r="Z258" s="2" t="s">
        <v>91</v>
      </c>
      <c r="AD258" s="2" t="s">
        <v>92</v>
      </c>
      <c r="AE258" s="2" t="s">
        <v>83</v>
      </c>
      <c r="AG258" s="2" t="s">
        <v>206</v>
      </c>
      <c r="AH258" s="2" t="s">
        <v>207</v>
      </c>
      <c r="AI258" s="2" t="s">
        <v>11176</v>
      </c>
      <c r="AJ258" s="2" t="s">
        <v>116</v>
      </c>
      <c r="AO258" s="2" t="s">
        <v>117</v>
      </c>
      <c r="AP258" s="2" t="s">
        <v>559</v>
      </c>
      <c r="AQ258" s="2" t="s">
        <v>78</v>
      </c>
      <c r="AR258" s="4">
        <v>0</v>
      </c>
      <c r="AS258" s="4">
        <v>0</v>
      </c>
      <c r="AT258" s="4">
        <v>0</v>
      </c>
      <c r="AU258" s="4">
        <v>100</v>
      </c>
      <c r="AV258" s="4">
        <v>0</v>
      </c>
      <c r="AW258" s="4">
        <v>100</v>
      </c>
      <c r="AX258" s="2" t="s">
        <v>120</v>
      </c>
      <c r="AZ258" s="2" t="s">
        <v>121</v>
      </c>
      <c r="BB258" s="2" t="s">
        <v>153</v>
      </c>
      <c r="BD258" s="2" t="s">
        <v>98</v>
      </c>
      <c r="BE258" s="2" t="s">
        <v>99</v>
      </c>
      <c r="BF258" s="2" t="s">
        <v>100</v>
      </c>
      <c r="BG258" s="2" t="s">
        <v>101</v>
      </c>
      <c r="BH258" s="11">
        <v>42335</v>
      </c>
      <c r="BI258" s="2" t="s">
        <v>102</v>
      </c>
      <c r="BN258" s="11"/>
      <c r="BO258" s="2" t="s">
        <v>103</v>
      </c>
      <c r="BR258" s="2" t="s">
        <v>103</v>
      </c>
      <c r="BS258" s="2" t="s">
        <v>103</v>
      </c>
      <c r="BT258" s="2" t="s">
        <v>103</v>
      </c>
    </row>
    <row r="259" spans="1:72">
      <c r="A259" s="3">
        <v>42334</v>
      </c>
      <c r="C259" s="2" t="s">
        <v>9465</v>
      </c>
      <c r="D259" s="2" t="s">
        <v>77</v>
      </c>
      <c r="F259" s="2" t="s">
        <v>78</v>
      </c>
      <c r="G259" s="25" t="s">
        <v>9466</v>
      </c>
      <c r="H259" s="2" t="s">
        <v>80</v>
      </c>
      <c r="I259" s="2" t="s">
        <v>159</v>
      </c>
      <c r="J259" s="2" t="s">
        <v>82</v>
      </c>
      <c r="L259" s="2" t="s">
        <v>83</v>
      </c>
      <c r="N259" s="2" t="s">
        <v>9467</v>
      </c>
      <c r="O259" s="2" t="s">
        <v>9468</v>
      </c>
      <c r="P259" s="2" t="s">
        <v>9469</v>
      </c>
      <c r="Q259" s="2" t="s">
        <v>184</v>
      </c>
      <c r="R259" s="2" t="s">
        <v>9470</v>
      </c>
      <c r="S259" s="2" t="s">
        <v>88</v>
      </c>
      <c r="T259" s="2" t="s">
        <v>89</v>
      </c>
      <c r="X259" s="2" t="s">
        <v>177</v>
      </c>
      <c r="Y259" s="4">
        <v>72</v>
      </c>
      <c r="Z259" s="2" t="s">
        <v>91</v>
      </c>
      <c r="AD259" s="2" t="s">
        <v>92</v>
      </c>
      <c r="AE259" s="2" t="s">
        <v>83</v>
      </c>
      <c r="AG259" s="2" t="s">
        <v>93</v>
      </c>
      <c r="AJ259" s="2" t="s">
        <v>116</v>
      </c>
      <c r="AO259" s="2" t="s">
        <v>117</v>
      </c>
      <c r="AP259" s="2" t="s">
        <v>9471</v>
      </c>
      <c r="AQ259" s="2" t="s">
        <v>78</v>
      </c>
      <c r="AR259" s="4">
        <v>0</v>
      </c>
      <c r="AS259" s="4">
        <v>0</v>
      </c>
      <c r="AT259" s="4">
        <v>0</v>
      </c>
      <c r="AU259" s="4">
        <v>91</v>
      </c>
      <c r="AV259" s="4">
        <v>9</v>
      </c>
      <c r="AW259" s="4">
        <v>100</v>
      </c>
      <c r="AX259" s="2" t="s">
        <v>120</v>
      </c>
      <c r="AZ259" s="2" t="s">
        <v>121</v>
      </c>
      <c r="BB259" s="2" t="s">
        <v>153</v>
      </c>
      <c r="BD259" s="2" t="s">
        <v>98</v>
      </c>
      <c r="BE259" s="2" t="s">
        <v>99</v>
      </c>
      <c r="BF259" s="2" t="s">
        <v>100</v>
      </c>
      <c r="BG259" s="2" t="s">
        <v>101</v>
      </c>
      <c r="BH259" s="11">
        <v>42332</v>
      </c>
      <c r="BI259" s="2" t="s">
        <v>102</v>
      </c>
      <c r="BN259" s="11"/>
      <c r="BO259" s="2" t="s">
        <v>154</v>
      </c>
      <c r="BP259" s="2" t="s">
        <v>9472</v>
      </c>
      <c r="BR259" s="2" t="s">
        <v>103</v>
      </c>
      <c r="BS259" s="2" t="s">
        <v>103</v>
      </c>
      <c r="BT259" s="2" t="s">
        <v>83</v>
      </c>
    </row>
    <row r="260" spans="1:72">
      <c r="A260" s="3">
        <v>42397</v>
      </c>
      <c r="C260" s="2" t="s">
        <v>27938</v>
      </c>
      <c r="D260" s="2" t="s">
        <v>279</v>
      </c>
      <c r="E260" s="2" t="s">
        <v>27939</v>
      </c>
      <c r="F260" s="2" t="s">
        <v>78</v>
      </c>
      <c r="G260" s="25" t="s">
        <v>27940</v>
      </c>
      <c r="H260" s="2" t="s">
        <v>462</v>
      </c>
      <c r="I260" s="2" t="s">
        <v>159</v>
      </c>
      <c r="J260" s="2" t="s">
        <v>82</v>
      </c>
      <c r="L260" s="2" t="s">
        <v>83</v>
      </c>
      <c r="N260" s="2" t="s">
        <v>27941</v>
      </c>
      <c r="O260" s="2" t="s">
        <v>27942</v>
      </c>
      <c r="P260" s="2" t="s">
        <v>7129</v>
      </c>
      <c r="Q260" s="2" t="s">
        <v>785</v>
      </c>
      <c r="R260" s="2" t="s">
        <v>27943</v>
      </c>
      <c r="S260" s="2" t="s">
        <v>88</v>
      </c>
      <c r="T260" s="2" t="s">
        <v>112</v>
      </c>
      <c r="U260" s="2" t="s">
        <v>27944</v>
      </c>
      <c r="V260" s="2" t="s">
        <v>594</v>
      </c>
      <c r="W260" s="2" t="s">
        <v>27939</v>
      </c>
      <c r="X260" s="2" t="s">
        <v>115</v>
      </c>
      <c r="Z260" s="2" t="s">
        <v>91</v>
      </c>
      <c r="AD260" s="2" t="s">
        <v>92</v>
      </c>
      <c r="AE260" s="2" t="s">
        <v>83</v>
      </c>
      <c r="AG260" s="2" t="s">
        <v>93</v>
      </c>
      <c r="AJ260" s="2" t="s">
        <v>116</v>
      </c>
      <c r="AO260" s="2" t="s">
        <v>117</v>
      </c>
      <c r="AP260" s="2" t="s">
        <v>328</v>
      </c>
      <c r="AQ260" s="2" t="s">
        <v>78</v>
      </c>
      <c r="AR260" s="4">
        <v>0</v>
      </c>
      <c r="AS260" s="4">
        <v>0</v>
      </c>
      <c r="AT260" s="4">
        <v>0</v>
      </c>
      <c r="AU260" s="4">
        <v>100</v>
      </c>
      <c r="AV260" s="4">
        <v>0</v>
      </c>
      <c r="AW260" s="4">
        <v>100</v>
      </c>
      <c r="AX260" s="2" t="s">
        <v>152</v>
      </c>
      <c r="AY260" s="2" t="s">
        <v>123</v>
      </c>
      <c r="AZ260" s="2" t="s">
        <v>121</v>
      </c>
      <c r="BB260" s="2" t="s">
        <v>153</v>
      </c>
      <c r="BD260" s="2" t="s">
        <v>98</v>
      </c>
      <c r="BE260" s="2" t="s">
        <v>99</v>
      </c>
      <c r="BF260" s="2" t="s">
        <v>100</v>
      </c>
      <c r="BG260" s="2" t="s">
        <v>101</v>
      </c>
      <c r="BH260" s="11">
        <v>42397</v>
      </c>
      <c r="BI260" s="2" t="s">
        <v>388</v>
      </c>
      <c r="BJ260" s="2" t="s">
        <v>98</v>
      </c>
      <c r="BK260" s="2" t="s">
        <v>99</v>
      </c>
      <c r="BL260" s="2" t="s">
        <v>100</v>
      </c>
      <c r="BM260" s="2" t="s">
        <v>101</v>
      </c>
      <c r="BN260" s="11" t="e">
        <f>INDEX('[3]esos_notification_v1_0(1)'!$EB$3:$EB$3020,MATCH(#REF!,'[3]esos_notification_v1_0(1)'!$EO$3:$EO$3020,0))</f>
        <v>#REF!</v>
      </c>
      <c r="BO260" s="2" t="s">
        <v>103</v>
      </c>
      <c r="BR260" s="2" t="s">
        <v>78</v>
      </c>
      <c r="BS260" s="2" t="s">
        <v>78</v>
      </c>
      <c r="BT260" s="2" t="s">
        <v>103</v>
      </c>
    </row>
    <row r="261" spans="1:72">
      <c r="A261" s="3">
        <v>42396</v>
      </c>
      <c r="C261" s="2" t="s">
        <v>26879</v>
      </c>
      <c r="D261" s="2" t="s">
        <v>77</v>
      </c>
      <c r="F261" s="2" t="s">
        <v>78</v>
      </c>
      <c r="G261" s="25" t="s">
        <v>26880</v>
      </c>
      <c r="H261" s="2" t="s">
        <v>80</v>
      </c>
      <c r="I261" s="2" t="s">
        <v>199</v>
      </c>
      <c r="J261" s="2" t="s">
        <v>82</v>
      </c>
      <c r="L261" s="2" t="s">
        <v>83</v>
      </c>
      <c r="N261" s="2" t="s">
        <v>17657</v>
      </c>
      <c r="O261" s="2" t="s">
        <v>26881</v>
      </c>
      <c r="P261" s="2" t="s">
        <v>23508</v>
      </c>
      <c r="R261" s="2" t="s">
        <v>23509</v>
      </c>
      <c r="S261" s="2" t="s">
        <v>88</v>
      </c>
      <c r="T261" s="2" t="s">
        <v>112</v>
      </c>
      <c r="U261" s="2" t="s">
        <v>26882</v>
      </c>
      <c r="V261" s="2" t="s">
        <v>114</v>
      </c>
      <c r="X261" s="2" t="s">
        <v>115</v>
      </c>
      <c r="Z261" s="2" t="s">
        <v>303</v>
      </c>
      <c r="AA261" s="2" t="s">
        <v>26883</v>
      </c>
      <c r="AB261" s="2" t="s">
        <v>78</v>
      </c>
      <c r="AC261" s="2" t="s">
        <v>26883</v>
      </c>
      <c r="AD261" s="2" t="s">
        <v>92</v>
      </c>
      <c r="AE261" s="2" t="s">
        <v>83</v>
      </c>
      <c r="AG261" s="2" t="s">
        <v>93</v>
      </c>
      <c r="AJ261" s="2" t="s">
        <v>116</v>
      </c>
      <c r="AO261" s="2" t="s">
        <v>117</v>
      </c>
      <c r="AP261" s="2" t="s">
        <v>4238</v>
      </c>
      <c r="AQ261" s="2" t="s">
        <v>78</v>
      </c>
      <c r="AR261" s="4">
        <v>0</v>
      </c>
      <c r="AS261" s="4">
        <v>0</v>
      </c>
      <c r="AT261" s="4">
        <v>0</v>
      </c>
      <c r="AU261" s="4">
        <v>99.9</v>
      </c>
      <c r="AV261" s="4">
        <v>0.1</v>
      </c>
      <c r="AW261" s="4">
        <v>100</v>
      </c>
      <c r="AX261" s="2" t="s">
        <v>152</v>
      </c>
      <c r="AY261" s="2" t="s">
        <v>123</v>
      </c>
      <c r="AZ261" s="2" t="s">
        <v>121</v>
      </c>
      <c r="BB261" s="2" t="s">
        <v>153</v>
      </c>
      <c r="BD261" s="2" t="s">
        <v>98</v>
      </c>
      <c r="BE261" s="2" t="s">
        <v>99</v>
      </c>
      <c r="BF261" s="2" t="s">
        <v>100</v>
      </c>
      <c r="BG261" s="2" t="s">
        <v>101</v>
      </c>
      <c r="BH261" s="11">
        <v>42395</v>
      </c>
      <c r="BI261" s="2" t="s">
        <v>102</v>
      </c>
      <c r="BN261" s="11"/>
      <c r="BO261" s="2" t="s">
        <v>103</v>
      </c>
      <c r="BR261" s="2" t="s">
        <v>103</v>
      </c>
      <c r="BS261" s="2" t="s">
        <v>103</v>
      </c>
      <c r="BT261" s="2" t="s">
        <v>103</v>
      </c>
    </row>
    <row r="262" spans="1:72">
      <c r="A262" s="3">
        <v>42395</v>
      </c>
      <c r="C262" s="2" t="s">
        <v>26234</v>
      </c>
      <c r="D262" s="2" t="s">
        <v>77</v>
      </c>
      <c r="F262" s="2" t="s">
        <v>78</v>
      </c>
      <c r="G262" s="25" t="s">
        <v>26235</v>
      </c>
      <c r="H262" s="2" t="s">
        <v>80</v>
      </c>
      <c r="I262" s="2" t="s">
        <v>147</v>
      </c>
      <c r="J262" s="2" t="s">
        <v>82</v>
      </c>
      <c r="L262" s="2" t="s">
        <v>83</v>
      </c>
      <c r="N262" s="2" t="s">
        <v>4347</v>
      </c>
      <c r="O262" s="2" t="s">
        <v>4348</v>
      </c>
      <c r="P262" s="2" t="s">
        <v>86</v>
      </c>
      <c r="Q262" s="2" t="s">
        <v>1079</v>
      </c>
      <c r="R262" s="2" t="s">
        <v>26236</v>
      </c>
      <c r="S262" s="2" t="s">
        <v>88</v>
      </c>
      <c r="T262" s="2" t="s">
        <v>112</v>
      </c>
      <c r="U262" s="2" t="s">
        <v>26237</v>
      </c>
      <c r="V262" s="2" t="s">
        <v>114</v>
      </c>
      <c r="X262" s="2" t="s">
        <v>177</v>
      </c>
      <c r="Y262" s="4">
        <v>4</v>
      </c>
      <c r="Z262" s="2" t="s">
        <v>91</v>
      </c>
      <c r="AD262" s="2" t="s">
        <v>92</v>
      </c>
      <c r="AE262" s="2" t="s">
        <v>83</v>
      </c>
      <c r="AG262" s="2" t="s">
        <v>93</v>
      </c>
      <c r="AJ262" s="2" t="s">
        <v>116</v>
      </c>
      <c r="AO262" s="2" t="s">
        <v>117</v>
      </c>
      <c r="AP262" s="2" t="s">
        <v>178</v>
      </c>
      <c r="AQ262" s="2" t="s">
        <v>78</v>
      </c>
      <c r="AR262" s="4">
        <v>0</v>
      </c>
      <c r="AS262" s="4">
        <v>0</v>
      </c>
      <c r="AT262" s="4">
        <v>0</v>
      </c>
      <c r="AU262" s="4">
        <v>90</v>
      </c>
      <c r="AV262" s="4">
        <v>10</v>
      </c>
      <c r="AW262" s="4">
        <v>100</v>
      </c>
      <c r="AX262" s="2" t="s">
        <v>152</v>
      </c>
      <c r="AY262" s="2" t="s">
        <v>123</v>
      </c>
      <c r="AZ262" s="2" t="s">
        <v>121</v>
      </c>
      <c r="BB262" s="2" t="s">
        <v>153</v>
      </c>
      <c r="BD262" s="2" t="s">
        <v>98</v>
      </c>
      <c r="BE262" s="2" t="s">
        <v>99</v>
      </c>
      <c r="BF262" s="2" t="s">
        <v>100</v>
      </c>
      <c r="BG262" s="2" t="s">
        <v>101</v>
      </c>
      <c r="BH262" s="11">
        <v>42395</v>
      </c>
      <c r="BI262" s="2" t="s">
        <v>102</v>
      </c>
      <c r="BN262" s="11"/>
      <c r="BO262" s="2" t="s">
        <v>103</v>
      </c>
      <c r="BR262" s="2" t="s">
        <v>103</v>
      </c>
      <c r="BS262" s="2" t="s">
        <v>103</v>
      </c>
      <c r="BT262" s="2" t="s">
        <v>103</v>
      </c>
    </row>
    <row r="263" spans="1:72">
      <c r="A263" s="3">
        <v>42342</v>
      </c>
      <c r="C263" s="2" t="s">
        <v>18751</v>
      </c>
      <c r="D263" s="2" t="s">
        <v>77</v>
      </c>
      <c r="F263" s="2" t="s">
        <v>78</v>
      </c>
      <c r="G263" s="25" t="s">
        <v>18752</v>
      </c>
      <c r="H263" s="2" t="s">
        <v>80</v>
      </c>
      <c r="I263" s="2" t="s">
        <v>241</v>
      </c>
      <c r="J263" s="2" t="s">
        <v>82</v>
      </c>
      <c r="L263" s="2" t="s">
        <v>83</v>
      </c>
      <c r="N263" s="2" t="s">
        <v>18753</v>
      </c>
      <c r="O263" s="2" t="s">
        <v>18754</v>
      </c>
      <c r="P263" s="2" t="s">
        <v>1351</v>
      </c>
      <c r="Q263" s="2" t="s">
        <v>184</v>
      </c>
      <c r="R263" s="2" t="s">
        <v>18755</v>
      </c>
      <c r="S263" s="2" t="s">
        <v>88</v>
      </c>
      <c r="T263" s="2" t="s">
        <v>112</v>
      </c>
      <c r="U263" s="2" t="s">
        <v>16841</v>
      </c>
      <c r="V263" s="2" t="s">
        <v>114</v>
      </c>
      <c r="X263" s="2" t="s">
        <v>115</v>
      </c>
      <c r="Z263" s="2" t="s">
        <v>91</v>
      </c>
      <c r="AD263" s="2" t="s">
        <v>194</v>
      </c>
      <c r="AJ263" s="2" t="s">
        <v>116</v>
      </c>
      <c r="AO263" s="2" t="s">
        <v>117</v>
      </c>
      <c r="AP263" s="2" t="s">
        <v>178</v>
      </c>
      <c r="AQ263" s="2" t="s">
        <v>78</v>
      </c>
      <c r="AR263" s="4">
        <v>0</v>
      </c>
      <c r="AS263" s="4">
        <v>0</v>
      </c>
      <c r="AT263" s="4">
        <v>0</v>
      </c>
      <c r="AU263" s="4">
        <v>93.1</v>
      </c>
      <c r="AV263" s="4">
        <v>6.9</v>
      </c>
      <c r="AW263" s="4">
        <v>100</v>
      </c>
      <c r="AX263" s="2" t="s">
        <v>152</v>
      </c>
      <c r="AY263" s="2" t="s">
        <v>123</v>
      </c>
      <c r="AZ263" s="2" t="s">
        <v>121</v>
      </c>
      <c r="BB263" s="2" t="s">
        <v>153</v>
      </c>
      <c r="BD263" s="2" t="s">
        <v>98</v>
      </c>
      <c r="BE263" s="2" t="s">
        <v>99</v>
      </c>
      <c r="BF263" s="2" t="s">
        <v>100</v>
      </c>
      <c r="BG263" s="2" t="s">
        <v>101</v>
      </c>
      <c r="BH263" s="11">
        <v>42340</v>
      </c>
      <c r="BI263" s="2" t="s">
        <v>102</v>
      </c>
      <c r="BN263" s="11"/>
      <c r="BO263" s="2" t="s">
        <v>103</v>
      </c>
      <c r="BR263" s="2" t="s">
        <v>103</v>
      </c>
      <c r="BS263" s="2" t="s">
        <v>103</v>
      </c>
      <c r="BT263" s="2" t="s">
        <v>103</v>
      </c>
    </row>
    <row r="264" spans="1:72">
      <c r="A264" s="3">
        <v>42396</v>
      </c>
      <c r="C264" s="2" t="s">
        <v>26884</v>
      </c>
      <c r="D264" s="2" t="s">
        <v>77</v>
      </c>
      <c r="F264" s="2" t="s">
        <v>83</v>
      </c>
      <c r="H264" s="2" t="s">
        <v>80</v>
      </c>
      <c r="I264" s="2" t="s">
        <v>147</v>
      </c>
      <c r="J264" s="2" t="s">
        <v>82</v>
      </c>
      <c r="L264" s="2" t="s">
        <v>83</v>
      </c>
      <c r="N264" s="2" t="s">
        <v>26885</v>
      </c>
      <c r="O264" s="2" t="s">
        <v>26886</v>
      </c>
      <c r="P264" s="2" t="s">
        <v>86</v>
      </c>
      <c r="Q264" s="2" t="s">
        <v>86</v>
      </c>
      <c r="R264" s="2" t="s">
        <v>26887</v>
      </c>
      <c r="S264" s="2" t="s">
        <v>88</v>
      </c>
      <c r="T264" s="2" t="s">
        <v>112</v>
      </c>
      <c r="U264" s="2" t="s">
        <v>26888</v>
      </c>
      <c r="V264" s="2" t="s">
        <v>114</v>
      </c>
      <c r="X264" s="2" t="s">
        <v>177</v>
      </c>
      <c r="Y264" s="4">
        <v>7</v>
      </c>
      <c r="Z264" s="2" t="s">
        <v>91</v>
      </c>
      <c r="AD264" s="2" t="s">
        <v>92</v>
      </c>
      <c r="AE264" s="2" t="s">
        <v>83</v>
      </c>
      <c r="AG264" s="2" t="s">
        <v>93</v>
      </c>
      <c r="AJ264" s="2" t="s">
        <v>116</v>
      </c>
      <c r="AO264" s="2" t="s">
        <v>117</v>
      </c>
      <c r="AP264" s="2" t="s">
        <v>261</v>
      </c>
      <c r="AQ264" s="2" t="s">
        <v>78</v>
      </c>
      <c r="AR264" s="4">
        <v>0</v>
      </c>
      <c r="AS264" s="4">
        <v>0</v>
      </c>
      <c r="AT264" s="4">
        <v>0</v>
      </c>
      <c r="AU264" s="4">
        <v>91</v>
      </c>
      <c r="AV264" s="4">
        <v>9</v>
      </c>
      <c r="AW264" s="4">
        <v>100</v>
      </c>
      <c r="AX264" s="2" t="s">
        <v>120</v>
      </c>
      <c r="AZ264" s="2" t="s">
        <v>121</v>
      </c>
      <c r="BB264" s="2" t="s">
        <v>153</v>
      </c>
      <c r="BD264" s="2" t="s">
        <v>98</v>
      </c>
      <c r="BE264" s="2" t="s">
        <v>99</v>
      </c>
      <c r="BF264" s="2" t="s">
        <v>100</v>
      </c>
      <c r="BG264" s="2" t="s">
        <v>101</v>
      </c>
      <c r="BH264" s="11">
        <v>42396</v>
      </c>
      <c r="BI264" s="2" t="s">
        <v>102</v>
      </c>
      <c r="BN264" s="11"/>
      <c r="BO264" s="2" t="s">
        <v>103</v>
      </c>
      <c r="BR264" s="2" t="s">
        <v>103</v>
      </c>
      <c r="BS264" s="2" t="s">
        <v>103</v>
      </c>
      <c r="BT264" s="2" t="s">
        <v>103</v>
      </c>
    </row>
    <row r="265" spans="1:72">
      <c r="A265" s="3">
        <v>42361</v>
      </c>
      <c r="C265" s="2" t="s">
        <v>23610</v>
      </c>
      <c r="D265" s="2" t="s">
        <v>77</v>
      </c>
      <c r="F265" s="2" t="s">
        <v>78</v>
      </c>
      <c r="G265" s="25" t="s">
        <v>23611</v>
      </c>
      <c r="H265" s="2" t="s">
        <v>80</v>
      </c>
      <c r="I265" s="2" t="s">
        <v>478</v>
      </c>
      <c r="J265" s="2" t="s">
        <v>82</v>
      </c>
      <c r="L265" s="2" t="s">
        <v>83</v>
      </c>
      <c r="N265" s="2" t="s">
        <v>23612</v>
      </c>
      <c r="P265" s="2" t="s">
        <v>86</v>
      </c>
      <c r="Q265" s="2" t="s">
        <v>1079</v>
      </c>
      <c r="R265" s="2" t="s">
        <v>23613</v>
      </c>
      <c r="S265" s="2" t="s">
        <v>88</v>
      </c>
      <c r="T265" s="2" t="s">
        <v>89</v>
      </c>
      <c r="X265" s="2" t="s">
        <v>115</v>
      </c>
      <c r="Z265" s="2" t="s">
        <v>91</v>
      </c>
      <c r="AD265" s="2" t="s">
        <v>92</v>
      </c>
      <c r="AE265" s="2" t="s">
        <v>83</v>
      </c>
      <c r="AG265" s="2" t="s">
        <v>93</v>
      </c>
      <c r="AJ265" s="2" t="s">
        <v>116</v>
      </c>
      <c r="AO265" s="2" t="s">
        <v>117</v>
      </c>
      <c r="AP265" s="2" t="s">
        <v>178</v>
      </c>
      <c r="AQ265" s="2" t="s">
        <v>78</v>
      </c>
      <c r="AR265" s="4">
        <v>0</v>
      </c>
      <c r="AS265" s="4">
        <v>0</v>
      </c>
      <c r="AT265" s="4">
        <v>0</v>
      </c>
      <c r="AU265" s="4">
        <v>90</v>
      </c>
      <c r="AV265" s="4">
        <v>10</v>
      </c>
      <c r="AW265" s="4">
        <v>100</v>
      </c>
      <c r="AX265" s="2" t="s">
        <v>152</v>
      </c>
      <c r="AY265" s="2" t="s">
        <v>123</v>
      </c>
      <c r="AZ265" s="2" t="s">
        <v>121</v>
      </c>
      <c r="BB265" s="2" t="s">
        <v>153</v>
      </c>
      <c r="BD265" s="2" t="s">
        <v>98</v>
      </c>
      <c r="BE265" s="2" t="s">
        <v>99</v>
      </c>
      <c r="BF265" s="2" t="s">
        <v>100</v>
      </c>
      <c r="BG265" s="2" t="s">
        <v>101</v>
      </c>
      <c r="BH265" s="11">
        <v>42360</v>
      </c>
      <c r="BI265" s="2" t="s">
        <v>102</v>
      </c>
      <c r="BN265" s="11"/>
      <c r="BO265" s="2" t="s">
        <v>179</v>
      </c>
      <c r="BQ265" s="2" t="s">
        <v>103</v>
      </c>
      <c r="BR265" s="2" t="s">
        <v>103</v>
      </c>
      <c r="BS265" s="2" t="s">
        <v>103</v>
      </c>
      <c r="BT265" s="2" t="s">
        <v>83</v>
      </c>
    </row>
    <row r="266" spans="1:72">
      <c r="A266" s="3">
        <v>42398</v>
      </c>
      <c r="C266" s="2" t="s">
        <v>29881</v>
      </c>
      <c r="D266" s="2" t="s">
        <v>77</v>
      </c>
      <c r="F266" s="2" t="s">
        <v>78</v>
      </c>
      <c r="G266" s="25" t="s">
        <v>29882</v>
      </c>
      <c r="H266" s="2" t="s">
        <v>80</v>
      </c>
      <c r="I266" s="2" t="s">
        <v>290</v>
      </c>
      <c r="J266" s="2" t="s">
        <v>82</v>
      </c>
      <c r="L266" s="2" t="s">
        <v>83</v>
      </c>
      <c r="N266" s="2" t="s">
        <v>29883</v>
      </c>
      <c r="O266" s="2" t="s">
        <v>29884</v>
      </c>
      <c r="P266" s="2" t="s">
        <v>1629</v>
      </c>
      <c r="Q266" s="2" t="s">
        <v>267</v>
      </c>
      <c r="R266" s="2" t="s">
        <v>29885</v>
      </c>
      <c r="S266" s="2" t="s">
        <v>88</v>
      </c>
      <c r="T266" s="2" t="s">
        <v>112</v>
      </c>
      <c r="U266" s="2" t="s">
        <v>29886</v>
      </c>
      <c r="V266" s="2" t="s">
        <v>114</v>
      </c>
      <c r="X266" s="2" t="s">
        <v>177</v>
      </c>
      <c r="Y266" s="4">
        <v>150</v>
      </c>
      <c r="Z266" s="2" t="s">
        <v>91</v>
      </c>
      <c r="AD266" s="2" t="s">
        <v>194</v>
      </c>
      <c r="AJ266" s="2" t="s">
        <v>116</v>
      </c>
      <c r="AO266" s="2" t="s">
        <v>150</v>
      </c>
      <c r="AP266" s="2" t="s">
        <v>178</v>
      </c>
      <c r="AQ266" s="2" t="s">
        <v>78</v>
      </c>
      <c r="AR266" s="4">
        <v>1</v>
      </c>
      <c r="AS266" s="4">
        <v>0</v>
      </c>
      <c r="AT266" s="4">
        <v>0</v>
      </c>
      <c r="AU266" s="4">
        <v>94</v>
      </c>
      <c r="AV266" s="4">
        <v>5</v>
      </c>
      <c r="AW266" s="4">
        <v>100</v>
      </c>
      <c r="AX266" s="2" t="s">
        <v>152</v>
      </c>
      <c r="AY266" s="2" t="s">
        <v>123</v>
      </c>
      <c r="AZ266" s="2" t="s">
        <v>121</v>
      </c>
      <c r="BB266" s="2" t="s">
        <v>153</v>
      </c>
      <c r="BD266" s="2" t="s">
        <v>98</v>
      </c>
      <c r="BE266" s="2" t="s">
        <v>99</v>
      </c>
      <c r="BF266" s="2" t="s">
        <v>100</v>
      </c>
      <c r="BG266" s="2" t="s">
        <v>101</v>
      </c>
      <c r="BH266" s="11">
        <v>42397</v>
      </c>
      <c r="BI266" s="2" t="s">
        <v>102</v>
      </c>
      <c r="BN266" s="11"/>
    </row>
    <row r="267" spans="1:72">
      <c r="A267" s="3">
        <v>42333</v>
      </c>
      <c r="C267" s="2" t="s">
        <v>8821</v>
      </c>
      <c r="D267" s="2" t="s">
        <v>77</v>
      </c>
      <c r="F267" s="2" t="s">
        <v>78</v>
      </c>
      <c r="G267" s="25" t="s">
        <v>8822</v>
      </c>
      <c r="H267" s="2" t="s">
        <v>80</v>
      </c>
      <c r="I267" s="2" t="s">
        <v>106</v>
      </c>
      <c r="J267" s="2" t="s">
        <v>82</v>
      </c>
      <c r="L267" s="2" t="s">
        <v>83</v>
      </c>
      <c r="N267" s="2" t="s">
        <v>8823</v>
      </c>
      <c r="P267" s="2" t="s">
        <v>4744</v>
      </c>
      <c r="Q267" s="2" t="s">
        <v>110</v>
      </c>
      <c r="R267" s="2" t="s">
        <v>8824</v>
      </c>
      <c r="S267" s="2" t="s">
        <v>88</v>
      </c>
      <c r="T267" s="2" t="s">
        <v>112</v>
      </c>
      <c r="U267" s="2" t="s">
        <v>8821</v>
      </c>
      <c r="V267" s="2" t="s">
        <v>114</v>
      </c>
      <c r="X267" s="2" t="s">
        <v>115</v>
      </c>
      <c r="Z267" s="2" t="s">
        <v>91</v>
      </c>
      <c r="AD267" s="2" t="s">
        <v>92</v>
      </c>
      <c r="AE267" s="2" t="s">
        <v>83</v>
      </c>
      <c r="AG267" s="2" t="s">
        <v>93</v>
      </c>
      <c r="AJ267" s="2" t="s">
        <v>116</v>
      </c>
      <c r="AO267" s="2" t="s">
        <v>117</v>
      </c>
      <c r="AP267" s="2" t="s">
        <v>8825</v>
      </c>
      <c r="AQ267" s="2" t="s">
        <v>78</v>
      </c>
      <c r="AR267" s="4">
        <v>0</v>
      </c>
      <c r="AS267" s="4">
        <v>0</v>
      </c>
      <c r="AT267" s="4">
        <v>0</v>
      </c>
      <c r="AU267" s="4">
        <v>94</v>
      </c>
      <c r="AV267" s="4">
        <v>6</v>
      </c>
      <c r="AW267" s="4">
        <v>100</v>
      </c>
      <c r="AX267" s="2" t="s">
        <v>152</v>
      </c>
      <c r="AY267" s="2" t="s">
        <v>123</v>
      </c>
      <c r="AZ267" s="2" t="s">
        <v>645</v>
      </c>
      <c r="BA267" s="2" t="s">
        <v>123</v>
      </c>
      <c r="BB267" s="2" t="s">
        <v>153</v>
      </c>
      <c r="BD267" s="2" t="s">
        <v>98</v>
      </c>
      <c r="BE267" s="2" t="s">
        <v>99</v>
      </c>
      <c r="BF267" s="2" t="s">
        <v>100</v>
      </c>
      <c r="BG267" s="2" t="s">
        <v>101</v>
      </c>
      <c r="BH267" s="11">
        <v>42333</v>
      </c>
      <c r="BI267" s="2" t="s">
        <v>102</v>
      </c>
      <c r="BN267" s="11"/>
      <c r="BO267" s="2" t="s">
        <v>179</v>
      </c>
      <c r="BQ267" s="2" t="s">
        <v>78</v>
      </c>
      <c r="BR267" s="2" t="s">
        <v>78</v>
      </c>
      <c r="BS267" s="2" t="s">
        <v>78</v>
      </c>
      <c r="BT267" s="2" t="s">
        <v>83</v>
      </c>
    </row>
    <row r="268" spans="1:72">
      <c r="A268" s="3">
        <v>42336</v>
      </c>
      <c r="C268" s="2" t="s">
        <v>10887</v>
      </c>
      <c r="D268" s="2" t="s">
        <v>279</v>
      </c>
      <c r="E268" s="2" t="s">
        <v>10888</v>
      </c>
      <c r="F268" s="2" t="s">
        <v>78</v>
      </c>
      <c r="G268" s="25" t="s">
        <v>10889</v>
      </c>
      <c r="H268" s="2" t="s">
        <v>80</v>
      </c>
      <c r="I268" s="2" t="s">
        <v>172</v>
      </c>
      <c r="J268" s="2" t="s">
        <v>82</v>
      </c>
      <c r="L268" s="2" t="s">
        <v>83</v>
      </c>
      <c r="N268" s="2" t="s">
        <v>10890</v>
      </c>
      <c r="O268" s="2" t="s">
        <v>10891</v>
      </c>
      <c r="P268" s="2" t="s">
        <v>3198</v>
      </c>
      <c r="Q268" s="2" t="s">
        <v>623</v>
      </c>
      <c r="R268" s="2" t="s">
        <v>10892</v>
      </c>
      <c r="S268" s="2" t="s">
        <v>88</v>
      </c>
      <c r="T268" s="2" t="s">
        <v>89</v>
      </c>
      <c r="X268" s="2" t="s">
        <v>177</v>
      </c>
      <c r="Y268" s="4">
        <v>9</v>
      </c>
      <c r="Z268" s="2" t="s">
        <v>91</v>
      </c>
      <c r="AD268" s="2" t="s">
        <v>92</v>
      </c>
      <c r="AE268" s="2" t="s">
        <v>83</v>
      </c>
      <c r="AG268" s="2" t="s">
        <v>93</v>
      </c>
      <c r="AJ268" s="2" t="s">
        <v>116</v>
      </c>
      <c r="AO268" s="2" t="s">
        <v>117</v>
      </c>
      <c r="AP268" s="2" t="s">
        <v>2680</v>
      </c>
      <c r="AQ268" s="2" t="s">
        <v>78</v>
      </c>
      <c r="AR268" s="4">
        <v>0</v>
      </c>
      <c r="AS268" s="4">
        <v>0</v>
      </c>
      <c r="AT268" s="4">
        <v>0</v>
      </c>
      <c r="AU268" s="4">
        <v>99.7</v>
      </c>
      <c r="AV268" s="4">
        <v>0.3</v>
      </c>
      <c r="AW268" s="4">
        <v>100</v>
      </c>
      <c r="AX268" s="2" t="s">
        <v>152</v>
      </c>
      <c r="AY268" s="2" t="s">
        <v>123</v>
      </c>
      <c r="AZ268" s="2" t="s">
        <v>645</v>
      </c>
      <c r="BA268" s="2" t="s">
        <v>123</v>
      </c>
      <c r="BB268" s="2" t="s">
        <v>153</v>
      </c>
      <c r="BD268" s="2" t="s">
        <v>98</v>
      </c>
      <c r="BE268" s="2" t="s">
        <v>99</v>
      </c>
      <c r="BF268" s="2" t="s">
        <v>100</v>
      </c>
      <c r="BG268" s="2" t="s">
        <v>101</v>
      </c>
      <c r="BH268" s="11">
        <v>42332</v>
      </c>
      <c r="BI268" s="2" t="s">
        <v>102</v>
      </c>
      <c r="BN268" s="11"/>
      <c r="BO268" s="2" t="s">
        <v>179</v>
      </c>
      <c r="BQ268" s="2" t="s">
        <v>78</v>
      </c>
      <c r="BR268" s="2" t="s">
        <v>103</v>
      </c>
      <c r="BS268" s="2" t="s">
        <v>103</v>
      </c>
      <c r="BT268" s="2" t="s">
        <v>83</v>
      </c>
    </row>
    <row r="269" spans="1:72">
      <c r="A269" s="3">
        <v>42340</v>
      </c>
      <c r="C269" s="2" t="s">
        <v>13697</v>
      </c>
      <c r="D269" s="2" t="s">
        <v>77</v>
      </c>
      <c r="F269" s="2" t="s">
        <v>78</v>
      </c>
      <c r="G269" s="25" t="s">
        <v>13698</v>
      </c>
      <c r="H269" s="2" t="s">
        <v>80</v>
      </c>
      <c r="I269" s="2" t="s">
        <v>147</v>
      </c>
      <c r="J269" s="2" t="s">
        <v>82</v>
      </c>
      <c r="L269" s="2" t="s">
        <v>83</v>
      </c>
      <c r="N269" s="2" t="s">
        <v>13699</v>
      </c>
      <c r="O269" s="2" t="s">
        <v>13700</v>
      </c>
      <c r="P269" s="2" t="s">
        <v>86</v>
      </c>
      <c r="R269" s="2" t="s">
        <v>13701</v>
      </c>
      <c r="S269" s="2" t="s">
        <v>88</v>
      </c>
      <c r="T269" s="2" t="s">
        <v>89</v>
      </c>
      <c r="X269" s="2" t="s">
        <v>177</v>
      </c>
      <c r="Y269" s="4">
        <v>42</v>
      </c>
      <c r="Z269" s="2" t="s">
        <v>91</v>
      </c>
      <c r="AD269" s="2" t="s">
        <v>92</v>
      </c>
      <c r="AE269" s="2" t="s">
        <v>83</v>
      </c>
      <c r="AG269" s="2" t="s">
        <v>93</v>
      </c>
      <c r="AJ269" s="2" t="s">
        <v>116</v>
      </c>
      <c r="AO269" s="2" t="s">
        <v>117</v>
      </c>
      <c r="AP269" s="2" t="s">
        <v>813</v>
      </c>
      <c r="AQ269" s="2" t="s">
        <v>78</v>
      </c>
      <c r="AR269" s="4">
        <v>0</v>
      </c>
      <c r="AS269" s="4">
        <v>0</v>
      </c>
      <c r="AT269" s="4">
        <v>0</v>
      </c>
      <c r="AU269" s="4">
        <v>91</v>
      </c>
      <c r="AV269" s="4">
        <v>9</v>
      </c>
      <c r="AW269" s="4">
        <v>100</v>
      </c>
      <c r="AX269" s="2" t="s">
        <v>152</v>
      </c>
      <c r="AY269" s="2" t="s">
        <v>123</v>
      </c>
      <c r="AZ269" s="2" t="s">
        <v>121</v>
      </c>
      <c r="BB269" s="2" t="s">
        <v>122</v>
      </c>
      <c r="BC269" s="2" t="s">
        <v>123</v>
      </c>
      <c r="BD269" s="2" t="s">
        <v>98</v>
      </c>
      <c r="BE269" s="2" t="s">
        <v>99</v>
      </c>
      <c r="BF269" s="2" t="s">
        <v>100</v>
      </c>
      <c r="BG269" s="2" t="s">
        <v>101</v>
      </c>
      <c r="BH269" s="11">
        <v>42339</v>
      </c>
      <c r="BI269" s="2" t="s">
        <v>102</v>
      </c>
      <c r="BN269" s="11"/>
      <c r="BO269" s="2" t="s">
        <v>179</v>
      </c>
      <c r="BQ269" s="2" t="s">
        <v>103</v>
      </c>
      <c r="BR269" s="2" t="s">
        <v>103</v>
      </c>
      <c r="BS269" s="2" t="s">
        <v>78</v>
      </c>
      <c r="BT269" s="2" t="s">
        <v>83</v>
      </c>
    </row>
    <row r="270" spans="1:72">
      <c r="A270" s="3">
        <v>42398</v>
      </c>
      <c r="C270" s="2" t="s">
        <v>29887</v>
      </c>
      <c r="D270" s="2" t="s">
        <v>77</v>
      </c>
      <c r="F270" s="2" t="s">
        <v>78</v>
      </c>
      <c r="G270" s="25" t="s">
        <v>29888</v>
      </c>
      <c r="H270" s="2" t="s">
        <v>80</v>
      </c>
      <c r="I270" s="2" t="s">
        <v>172</v>
      </c>
      <c r="J270" s="2" t="s">
        <v>82</v>
      </c>
      <c r="L270" s="2" t="s">
        <v>83</v>
      </c>
      <c r="N270" s="2" t="s">
        <v>29889</v>
      </c>
      <c r="P270" s="2" t="s">
        <v>86</v>
      </c>
      <c r="R270" s="2" t="s">
        <v>29890</v>
      </c>
      <c r="S270" s="2" t="s">
        <v>88</v>
      </c>
      <c r="T270" s="2" t="s">
        <v>89</v>
      </c>
      <c r="X270" s="2" t="s">
        <v>115</v>
      </c>
      <c r="Z270" s="2" t="s">
        <v>91</v>
      </c>
      <c r="AD270" s="2" t="s">
        <v>92</v>
      </c>
      <c r="AE270" s="2" t="s">
        <v>83</v>
      </c>
      <c r="AG270" s="2" t="s">
        <v>93</v>
      </c>
      <c r="AJ270" s="2" t="s">
        <v>116</v>
      </c>
      <c r="AO270" s="2" t="s">
        <v>117</v>
      </c>
      <c r="AP270" s="2" t="s">
        <v>178</v>
      </c>
      <c r="AQ270" s="2" t="s">
        <v>78</v>
      </c>
      <c r="AR270" s="4">
        <v>0</v>
      </c>
      <c r="AS270" s="4">
        <v>0</v>
      </c>
      <c r="AT270" s="4">
        <v>0</v>
      </c>
      <c r="AU270" s="4">
        <v>99.7</v>
      </c>
      <c r="AV270" s="4">
        <v>0.3</v>
      </c>
      <c r="AW270" s="4">
        <v>100</v>
      </c>
      <c r="AX270" s="2" t="s">
        <v>152</v>
      </c>
      <c r="AY270" s="2" t="s">
        <v>123</v>
      </c>
      <c r="AZ270" s="2" t="s">
        <v>121</v>
      </c>
      <c r="BB270" s="2" t="s">
        <v>153</v>
      </c>
      <c r="BD270" s="2" t="s">
        <v>98</v>
      </c>
      <c r="BE270" s="2" t="s">
        <v>99</v>
      </c>
      <c r="BG270" s="2" t="s">
        <v>101</v>
      </c>
      <c r="BH270" s="11">
        <v>42397</v>
      </c>
      <c r="BI270" s="2" t="s">
        <v>102</v>
      </c>
      <c r="BN270" s="11"/>
      <c r="BO270" s="2" t="s">
        <v>103</v>
      </c>
      <c r="BR270" s="2" t="s">
        <v>103</v>
      </c>
      <c r="BS270" s="2" t="s">
        <v>103</v>
      </c>
      <c r="BT270" s="2" t="s">
        <v>103</v>
      </c>
    </row>
    <row r="271" spans="1:72">
      <c r="A271" s="3">
        <v>42341</v>
      </c>
      <c r="C271" s="2" t="s">
        <v>15631</v>
      </c>
      <c r="D271" s="2" t="s">
        <v>77</v>
      </c>
      <c r="F271" s="2" t="s">
        <v>78</v>
      </c>
      <c r="G271" s="25" t="s">
        <v>15632</v>
      </c>
      <c r="H271" s="2" t="s">
        <v>462</v>
      </c>
      <c r="I271" s="2" t="s">
        <v>103</v>
      </c>
      <c r="J271" s="2" t="s">
        <v>82</v>
      </c>
      <c r="L271" s="2" t="s">
        <v>83</v>
      </c>
      <c r="N271" s="2" t="s">
        <v>7896</v>
      </c>
      <c r="P271" s="2" t="s">
        <v>1684</v>
      </c>
      <c r="Q271" s="2" t="s">
        <v>623</v>
      </c>
      <c r="R271" s="2" t="s">
        <v>7897</v>
      </c>
      <c r="S271" s="2" t="s">
        <v>88</v>
      </c>
      <c r="T271" s="2" t="s">
        <v>89</v>
      </c>
      <c r="X271" s="2" t="s">
        <v>115</v>
      </c>
      <c r="Z271" s="2" t="s">
        <v>91</v>
      </c>
      <c r="AD271" s="2" t="s">
        <v>194</v>
      </c>
      <c r="AJ271" s="2" t="s">
        <v>715</v>
      </c>
      <c r="AK271" s="2" t="s">
        <v>716</v>
      </c>
      <c r="AN271" s="2" t="s">
        <v>13957</v>
      </c>
      <c r="BN271" s="11"/>
    </row>
    <row r="272" spans="1:72">
      <c r="A272" s="3">
        <v>42341</v>
      </c>
      <c r="C272" s="2" t="s">
        <v>15633</v>
      </c>
      <c r="D272" s="2" t="s">
        <v>77</v>
      </c>
      <c r="F272" s="2" t="s">
        <v>78</v>
      </c>
      <c r="G272" s="25" t="s">
        <v>15634</v>
      </c>
      <c r="H272" s="2" t="s">
        <v>462</v>
      </c>
      <c r="I272" s="2" t="s">
        <v>103</v>
      </c>
      <c r="J272" s="2" t="s">
        <v>82</v>
      </c>
      <c r="L272" s="2" t="s">
        <v>83</v>
      </c>
      <c r="N272" s="2" t="s">
        <v>7896</v>
      </c>
      <c r="P272" s="2" t="s">
        <v>15635</v>
      </c>
      <c r="Q272" s="2" t="s">
        <v>4773</v>
      </c>
      <c r="R272" s="2" t="s">
        <v>7897</v>
      </c>
      <c r="S272" s="2" t="s">
        <v>88</v>
      </c>
      <c r="T272" s="2" t="s">
        <v>89</v>
      </c>
      <c r="X272" s="2" t="s">
        <v>115</v>
      </c>
      <c r="Z272" s="2" t="s">
        <v>91</v>
      </c>
      <c r="AD272" s="2" t="s">
        <v>194</v>
      </c>
      <c r="AJ272" s="2" t="s">
        <v>715</v>
      </c>
      <c r="AK272" s="2" t="s">
        <v>716</v>
      </c>
      <c r="AN272" s="2" t="s">
        <v>13957</v>
      </c>
      <c r="BN272" s="11"/>
    </row>
    <row r="273" spans="1:72">
      <c r="A273" s="3">
        <v>42291</v>
      </c>
      <c r="C273" s="2" t="s">
        <v>2895</v>
      </c>
      <c r="D273" s="2" t="s">
        <v>279</v>
      </c>
      <c r="E273" s="2" t="s">
        <v>2896</v>
      </c>
      <c r="F273" s="2" t="s">
        <v>78</v>
      </c>
      <c r="G273" s="25" t="s">
        <v>2897</v>
      </c>
      <c r="H273" s="2" t="s">
        <v>80</v>
      </c>
      <c r="I273" s="2" t="s">
        <v>478</v>
      </c>
      <c r="J273" s="2" t="s">
        <v>82</v>
      </c>
      <c r="L273" s="2" t="s">
        <v>83</v>
      </c>
      <c r="N273" s="2" t="s">
        <v>2898</v>
      </c>
      <c r="P273" s="2" t="s">
        <v>2899</v>
      </c>
      <c r="Q273" s="2" t="s">
        <v>1854</v>
      </c>
      <c r="R273" s="2" t="s">
        <v>2900</v>
      </c>
      <c r="S273" s="2" t="s">
        <v>88</v>
      </c>
      <c r="T273" s="2" t="s">
        <v>89</v>
      </c>
      <c r="X273" s="2" t="s">
        <v>115</v>
      </c>
      <c r="Z273" s="2" t="s">
        <v>91</v>
      </c>
      <c r="AD273" s="2" t="s">
        <v>92</v>
      </c>
      <c r="AE273" s="2" t="s">
        <v>83</v>
      </c>
      <c r="AG273" s="2" t="s">
        <v>93</v>
      </c>
      <c r="AJ273" s="2" t="s">
        <v>116</v>
      </c>
      <c r="AO273" s="2" t="s">
        <v>117</v>
      </c>
      <c r="AP273" s="2" t="s">
        <v>218</v>
      </c>
      <c r="AQ273" s="2" t="s">
        <v>78</v>
      </c>
      <c r="AR273" s="4">
        <v>0</v>
      </c>
      <c r="AS273" s="4">
        <v>0</v>
      </c>
      <c r="AT273" s="4">
        <v>0</v>
      </c>
      <c r="AU273" s="4">
        <v>95</v>
      </c>
      <c r="AV273" s="4">
        <v>5</v>
      </c>
      <c r="AW273" s="4">
        <v>100</v>
      </c>
      <c r="AX273" s="2" t="s">
        <v>152</v>
      </c>
      <c r="AY273" s="2" t="s">
        <v>123</v>
      </c>
      <c r="AZ273" s="2" t="s">
        <v>121</v>
      </c>
      <c r="BB273" s="2" t="s">
        <v>153</v>
      </c>
      <c r="BD273" s="2" t="s">
        <v>98</v>
      </c>
      <c r="BE273" s="2" t="s">
        <v>99</v>
      </c>
      <c r="BF273" s="2" t="s">
        <v>100</v>
      </c>
      <c r="BG273" s="2" t="s">
        <v>101</v>
      </c>
      <c r="BH273" s="11">
        <v>42290</v>
      </c>
      <c r="BI273" s="2" t="s">
        <v>102</v>
      </c>
      <c r="BN273" s="11"/>
    </row>
    <row r="274" spans="1:72">
      <c r="A274" s="3">
        <v>42381</v>
      </c>
      <c r="C274" s="2" t="s">
        <v>24198</v>
      </c>
      <c r="D274" s="2" t="s">
        <v>77</v>
      </c>
      <c r="F274" s="2" t="s">
        <v>78</v>
      </c>
      <c r="G274" s="25" t="s">
        <v>24199</v>
      </c>
      <c r="H274" s="2" t="s">
        <v>80</v>
      </c>
      <c r="I274" s="2" t="s">
        <v>282</v>
      </c>
      <c r="J274" s="2" t="s">
        <v>82</v>
      </c>
      <c r="L274" s="2" t="s">
        <v>83</v>
      </c>
      <c r="N274" s="2" t="s">
        <v>24200</v>
      </c>
      <c r="P274" s="2" t="s">
        <v>24201</v>
      </c>
      <c r="Q274" s="2" t="s">
        <v>474</v>
      </c>
      <c r="R274" s="2" t="s">
        <v>24202</v>
      </c>
      <c r="S274" s="2" t="s">
        <v>88</v>
      </c>
      <c r="T274" s="2" t="s">
        <v>112</v>
      </c>
      <c r="U274" s="2" t="s">
        <v>24203</v>
      </c>
      <c r="V274" s="2" t="s">
        <v>114</v>
      </c>
      <c r="X274" s="2" t="s">
        <v>177</v>
      </c>
      <c r="Y274" s="4">
        <v>4</v>
      </c>
      <c r="Z274" s="2" t="s">
        <v>91</v>
      </c>
      <c r="AD274" s="2" t="s">
        <v>92</v>
      </c>
      <c r="AE274" s="2" t="s">
        <v>83</v>
      </c>
      <c r="AG274" s="2" t="s">
        <v>93</v>
      </c>
      <c r="AJ274" s="2" t="s">
        <v>116</v>
      </c>
      <c r="AO274" s="2" t="s">
        <v>117</v>
      </c>
      <c r="AP274" s="2" t="s">
        <v>1447</v>
      </c>
      <c r="AQ274" s="2" t="s">
        <v>78</v>
      </c>
      <c r="AR274" s="4">
        <v>0</v>
      </c>
      <c r="AS274" s="4">
        <v>0</v>
      </c>
      <c r="AT274" s="4">
        <v>0</v>
      </c>
      <c r="AU274" s="4">
        <v>92.1</v>
      </c>
      <c r="AV274" s="4">
        <v>7.9</v>
      </c>
      <c r="AW274" s="4">
        <v>100</v>
      </c>
      <c r="AX274" s="2" t="s">
        <v>120</v>
      </c>
      <c r="AZ274" s="2" t="s">
        <v>121</v>
      </c>
      <c r="BB274" s="2" t="s">
        <v>153</v>
      </c>
      <c r="BD274" s="2" t="s">
        <v>98</v>
      </c>
      <c r="BE274" s="2" t="s">
        <v>99</v>
      </c>
      <c r="BF274" s="2" t="s">
        <v>100</v>
      </c>
      <c r="BG274" s="2" t="s">
        <v>101</v>
      </c>
      <c r="BH274" s="11">
        <v>42358</v>
      </c>
      <c r="BI274" s="2" t="s">
        <v>102</v>
      </c>
      <c r="BN274" s="11"/>
      <c r="BO274" s="2" t="s">
        <v>179</v>
      </c>
      <c r="BQ274" s="2" t="s">
        <v>83</v>
      </c>
      <c r="BR274" s="2" t="s">
        <v>78</v>
      </c>
      <c r="BS274" s="2" t="s">
        <v>78</v>
      </c>
      <c r="BT274" s="2" t="s">
        <v>83</v>
      </c>
    </row>
    <row r="275" spans="1:72">
      <c r="A275" s="3">
        <v>42398</v>
      </c>
      <c r="C275" s="2" t="s">
        <v>29891</v>
      </c>
      <c r="D275" s="2" t="s">
        <v>77</v>
      </c>
      <c r="F275" s="2" t="s">
        <v>78</v>
      </c>
      <c r="G275" s="25" t="s">
        <v>29892</v>
      </c>
      <c r="H275" s="2" t="s">
        <v>80</v>
      </c>
      <c r="I275" s="2" t="s">
        <v>772</v>
      </c>
      <c r="J275" s="2" t="s">
        <v>82</v>
      </c>
      <c r="L275" s="2" t="s">
        <v>83</v>
      </c>
      <c r="N275" s="2" t="s">
        <v>29893</v>
      </c>
      <c r="O275" s="2" t="s">
        <v>29894</v>
      </c>
      <c r="P275" s="2" t="s">
        <v>2499</v>
      </c>
      <c r="Q275" s="2" t="s">
        <v>130</v>
      </c>
      <c r="R275" s="2" t="s">
        <v>29895</v>
      </c>
      <c r="S275" s="2" t="s">
        <v>88</v>
      </c>
      <c r="T275" s="2" t="s">
        <v>112</v>
      </c>
      <c r="U275" s="2" t="s">
        <v>29896</v>
      </c>
      <c r="V275" s="2" t="s">
        <v>114</v>
      </c>
      <c r="X275" s="2" t="s">
        <v>115</v>
      </c>
      <c r="Z275" s="2" t="s">
        <v>91</v>
      </c>
      <c r="AD275" s="2" t="s">
        <v>92</v>
      </c>
      <c r="AE275" s="2" t="s">
        <v>83</v>
      </c>
      <c r="AG275" s="2" t="s">
        <v>93</v>
      </c>
      <c r="AJ275" s="2" t="s">
        <v>116</v>
      </c>
      <c r="AO275" s="2" t="s">
        <v>117</v>
      </c>
      <c r="AP275" s="2" t="s">
        <v>178</v>
      </c>
      <c r="AQ275" s="2" t="s">
        <v>78</v>
      </c>
      <c r="AR275" s="4">
        <v>0</v>
      </c>
      <c r="AS275" s="4">
        <v>0</v>
      </c>
      <c r="AT275" s="4">
        <v>0</v>
      </c>
      <c r="AU275" s="4">
        <v>100</v>
      </c>
      <c r="AV275" s="4">
        <v>0</v>
      </c>
      <c r="AW275" s="4">
        <v>100</v>
      </c>
      <c r="AX275" s="2" t="s">
        <v>120</v>
      </c>
      <c r="AZ275" s="2" t="s">
        <v>121</v>
      </c>
      <c r="BB275" s="2" t="s">
        <v>153</v>
      </c>
      <c r="BD275" s="2" t="s">
        <v>98</v>
      </c>
      <c r="BE275" s="2" t="s">
        <v>99</v>
      </c>
      <c r="BF275" s="2" t="s">
        <v>100</v>
      </c>
      <c r="BG275" s="2" t="s">
        <v>101</v>
      </c>
      <c r="BH275" s="11">
        <v>42362</v>
      </c>
      <c r="BI275" s="2" t="s">
        <v>102</v>
      </c>
      <c r="BN275" s="11"/>
      <c r="BO275" s="2" t="s">
        <v>103</v>
      </c>
      <c r="BR275" s="2" t="s">
        <v>103</v>
      </c>
      <c r="BS275" s="2" t="s">
        <v>103</v>
      </c>
      <c r="BT275" s="2" t="s">
        <v>103</v>
      </c>
    </row>
    <row r="276" spans="1:72">
      <c r="A276" s="3">
        <v>42398</v>
      </c>
      <c r="C276" s="2" t="s">
        <v>29897</v>
      </c>
      <c r="D276" s="2" t="s">
        <v>77</v>
      </c>
      <c r="F276" s="2" t="s">
        <v>78</v>
      </c>
      <c r="G276" s="25" t="s">
        <v>29898</v>
      </c>
      <c r="H276" s="2" t="s">
        <v>80</v>
      </c>
      <c r="I276" s="2" t="s">
        <v>501</v>
      </c>
      <c r="J276" s="2" t="s">
        <v>82</v>
      </c>
      <c r="L276" s="2" t="s">
        <v>83</v>
      </c>
      <c r="N276" s="2" t="s">
        <v>11148</v>
      </c>
      <c r="O276" s="2" t="s">
        <v>29899</v>
      </c>
      <c r="P276" s="2" t="s">
        <v>86</v>
      </c>
      <c r="R276" s="2" t="s">
        <v>21137</v>
      </c>
      <c r="S276" s="2" t="s">
        <v>88</v>
      </c>
      <c r="T276" s="2" t="s">
        <v>89</v>
      </c>
      <c r="X276" s="2" t="s">
        <v>115</v>
      </c>
      <c r="Z276" s="2" t="s">
        <v>91</v>
      </c>
      <c r="AD276" s="2" t="s">
        <v>92</v>
      </c>
      <c r="AE276" s="2" t="s">
        <v>83</v>
      </c>
      <c r="AG276" s="2" t="s">
        <v>93</v>
      </c>
      <c r="AJ276" s="2" t="s">
        <v>116</v>
      </c>
      <c r="AO276" s="2" t="s">
        <v>117</v>
      </c>
      <c r="AP276" s="2" t="s">
        <v>2693</v>
      </c>
      <c r="AQ276" s="2" t="s">
        <v>78</v>
      </c>
      <c r="AR276" s="4">
        <v>0</v>
      </c>
      <c r="AS276" s="4">
        <v>0</v>
      </c>
      <c r="AT276" s="4">
        <v>0</v>
      </c>
      <c r="AU276" s="4">
        <v>99.5</v>
      </c>
      <c r="AV276" s="4">
        <v>0.5</v>
      </c>
      <c r="AW276" s="4">
        <v>100</v>
      </c>
      <c r="AX276" s="2" t="s">
        <v>152</v>
      </c>
      <c r="AY276" s="2" t="s">
        <v>123</v>
      </c>
      <c r="AZ276" s="2" t="s">
        <v>121</v>
      </c>
      <c r="BB276" s="2" t="s">
        <v>122</v>
      </c>
      <c r="BC276" s="2" t="s">
        <v>123</v>
      </c>
      <c r="BD276" s="2" t="s">
        <v>98</v>
      </c>
      <c r="BE276" s="2" t="s">
        <v>99</v>
      </c>
      <c r="BF276" s="2" t="s">
        <v>100</v>
      </c>
      <c r="BG276" s="2" t="s">
        <v>101</v>
      </c>
      <c r="BH276" s="11">
        <v>42398</v>
      </c>
      <c r="BI276" s="2" t="s">
        <v>102</v>
      </c>
      <c r="BN276" s="11"/>
      <c r="BO276" s="2" t="s">
        <v>103</v>
      </c>
      <c r="BR276" s="2" t="s">
        <v>78</v>
      </c>
      <c r="BS276" s="2" t="s">
        <v>78</v>
      </c>
      <c r="BT276" s="2" t="s">
        <v>103</v>
      </c>
    </row>
    <row r="277" spans="1:72">
      <c r="A277" s="3">
        <v>42396</v>
      </c>
      <c r="C277" s="2" t="s">
        <v>26889</v>
      </c>
      <c r="D277" s="2" t="s">
        <v>279</v>
      </c>
      <c r="E277" s="2" t="s">
        <v>26890</v>
      </c>
      <c r="F277" s="2" t="s">
        <v>78</v>
      </c>
      <c r="G277" s="25" t="s">
        <v>26891</v>
      </c>
      <c r="H277" s="2" t="s">
        <v>80</v>
      </c>
      <c r="I277" s="2" t="s">
        <v>106</v>
      </c>
      <c r="J277" s="2" t="s">
        <v>82</v>
      </c>
      <c r="L277" s="2" t="s">
        <v>83</v>
      </c>
      <c r="N277" s="2" t="s">
        <v>26892</v>
      </c>
      <c r="P277" s="2" t="s">
        <v>26893</v>
      </c>
      <c r="Q277" s="2" t="s">
        <v>440</v>
      </c>
      <c r="R277" s="2" t="s">
        <v>26894</v>
      </c>
      <c r="S277" s="2" t="s">
        <v>88</v>
      </c>
      <c r="T277" s="2" t="s">
        <v>112</v>
      </c>
      <c r="U277" s="2" t="s">
        <v>26895</v>
      </c>
      <c r="V277" s="2" t="s">
        <v>594</v>
      </c>
      <c r="W277" s="2" t="s">
        <v>26890</v>
      </c>
      <c r="X277" s="2" t="s">
        <v>177</v>
      </c>
      <c r="Y277" s="4">
        <v>3</v>
      </c>
      <c r="Z277" s="2" t="s">
        <v>91</v>
      </c>
      <c r="AD277" s="2" t="s">
        <v>92</v>
      </c>
      <c r="AE277" s="2" t="s">
        <v>83</v>
      </c>
      <c r="AG277" s="2" t="s">
        <v>93</v>
      </c>
      <c r="AJ277" s="2" t="s">
        <v>116</v>
      </c>
      <c r="AO277" s="2" t="s">
        <v>117</v>
      </c>
      <c r="AP277" s="2" t="s">
        <v>218</v>
      </c>
      <c r="AQ277" s="2" t="s">
        <v>78</v>
      </c>
      <c r="AR277" s="4">
        <v>0</v>
      </c>
      <c r="AS277" s="4">
        <v>0</v>
      </c>
      <c r="AT277" s="4">
        <v>0</v>
      </c>
      <c r="AU277" s="4">
        <v>98.9</v>
      </c>
      <c r="AV277" s="4">
        <v>1.1000000000000001</v>
      </c>
      <c r="AW277" s="4">
        <v>100</v>
      </c>
      <c r="AX277" s="2" t="s">
        <v>152</v>
      </c>
      <c r="AY277" s="2" t="s">
        <v>123</v>
      </c>
      <c r="AZ277" s="2" t="s">
        <v>121</v>
      </c>
      <c r="BB277" s="2" t="s">
        <v>153</v>
      </c>
      <c r="BD277" s="2" t="s">
        <v>98</v>
      </c>
      <c r="BE277" s="2" t="s">
        <v>99</v>
      </c>
      <c r="BF277" s="2" t="s">
        <v>100</v>
      </c>
      <c r="BG277" s="2" t="s">
        <v>101</v>
      </c>
      <c r="BH277" s="11">
        <v>42395</v>
      </c>
      <c r="BI277" s="2" t="s">
        <v>102</v>
      </c>
      <c r="BN277" s="11"/>
      <c r="BO277" s="2" t="s">
        <v>103</v>
      </c>
      <c r="BR277" s="2" t="s">
        <v>103</v>
      </c>
      <c r="BS277" s="2" t="s">
        <v>103</v>
      </c>
      <c r="BT277" s="2" t="s">
        <v>103</v>
      </c>
    </row>
    <row r="278" spans="1:72">
      <c r="A278" s="3">
        <v>42303</v>
      </c>
      <c r="C278" s="2" t="s">
        <v>3577</v>
      </c>
      <c r="D278" s="2" t="s">
        <v>77</v>
      </c>
      <c r="F278" s="2" t="s">
        <v>78</v>
      </c>
      <c r="G278" s="25" t="s">
        <v>3578</v>
      </c>
      <c r="H278" s="2" t="s">
        <v>80</v>
      </c>
      <c r="I278" s="2" t="s">
        <v>494</v>
      </c>
      <c r="J278" s="2" t="s">
        <v>82</v>
      </c>
      <c r="L278" s="2" t="s">
        <v>83</v>
      </c>
      <c r="N278" s="2" t="s">
        <v>3579</v>
      </c>
      <c r="O278" s="2" t="s">
        <v>3580</v>
      </c>
      <c r="P278" s="2" t="s">
        <v>3479</v>
      </c>
      <c r="Q278" s="2" t="s">
        <v>3581</v>
      </c>
      <c r="R278" s="2" t="s">
        <v>3582</v>
      </c>
      <c r="S278" s="2" t="s">
        <v>276</v>
      </c>
      <c r="T278" s="2" t="s">
        <v>89</v>
      </c>
      <c r="X278" s="2" t="s">
        <v>115</v>
      </c>
      <c r="Z278" s="2" t="s">
        <v>91</v>
      </c>
      <c r="AD278" s="2" t="s">
        <v>92</v>
      </c>
      <c r="AE278" s="2" t="s">
        <v>83</v>
      </c>
      <c r="AG278" s="2" t="s">
        <v>93</v>
      </c>
      <c r="AJ278" s="2" t="s">
        <v>116</v>
      </c>
      <c r="AO278" s="2" t="s">
        <v>117</v>
      </c>
      <c r="AP278" s="2" t="s">
        <v>1040</v>
      </c>
      <c r="AQ278" s="2" t="s">
        <v>78</v>
      </c>
      <c r="AR278" s="4">
        <v>0</v>
      </c>
      <c r="AS278" s="4">
        <v>0</v>
      </c>
      <c r="AT278" s="4">
        <v>0</v>
      </c>
      <c r="AU278" s="4">
        <v>100</v>
      </c>
      <c r="AV278" s="4">
        <v>0</v>
      </c>
      <c r="AW278" s="4">
        <v>100</v>
      </c>
      <c r="AX278" s="2" t="s">
        <v>120</v>
      </c>
      <c r="AZ278" s="2" t="s">
        <v>121</v>
      </c>
      <c r="BB278" s="2" t="s">
        <v>153</v>
      </c>
      <c r="BD278" s="2" t="s">
        <v>98</v>
      </c>
      <c r="BE278" s="2" t="s">
        <v>99</v>
      </c>
      <c r="BF278" s="2" t="s">
        <v>100</v>
      </c>
      <c r="BG278" s="2" t="s">
        <v>101</v>
      </c>
      <c r="BH278" s="11">
        <v>42300</v>
      </c>
      <c r="BI278" s="2" t="s">
        <v>102</v>
      </c>
      <c r="BN278" s="11"/>
      <c r="BO278" s="2" t="s">
        <v>179</v>
      </c>
      <c r="BQ278" s="2" t="s">
        <v>78</v>
      </c>
      <c r="BR278" s="2" t="s">
        <v>78</v>
      </c>
      <c r="BT278" s="2" t="s">
        <v>83</v>
      </c>
    </row>
    <row r="279" spans="1:72">
      <c r="A279" s="3">
        <v>42389</v>
      </c>
      <c r="C279" s="2" t="s">
        <v>24933</v>
      </c>
      <c r="D279" s="2" t="s">
        <v>77</v>
      </c>
      <c r="F279" s="2" t="s">
        <v>78</v>
      </c>
      <c r="G279" s="25" t="s">
        <v>24934</v>
      </c>
      <c r="H279" s="2" t="s">
        <v>80</v>
      </c>
      <c r="I279" s="2" t="s">
        <v>172</v>
      </c>
      <c r="J279" s="2" t="s">
        <v>82</v>
      </c>
      <c r="L279" s="2" t="s">
        <v>78</v>
      </c>
      <c r="M279" s="2" t="s">
        <v>24933</v>
      </c>
      <c r="N279" s="2" t="s">
        <v>24935</v>
      </c>
      <c r="O279" s="2" t="s">
        <v>24936</v>
      </c>
      <c r="P279" s="2" t="s">
        <v>86</v>
      </c>
      <c r="R279" s="2" t="s">
        <v>24937</v>
      </c>
      <c r="S279" s="2" t="s">
        <v>88</v>
      </c>
      <c r="T279" s="2" t="s">
        <v>89</v>
      </c>
      <c r="X279" s="2" t="s">
        <v>115</v>
      </c>
      <c r="Z279" s="2" t="s">
        <v>91</v>
      </c>
      <c r="AD279" s="2" t="s">
        <v>92</v>
      </c>
      <c r="AE279" s="2" t="s">
        <v>83</v>
      </c>
      <c r="AG279" s="2" t="s">
        <v>93</v>
      </c>
      <c r="AJ279" s="2" t="s">
        <v>116</v>
      </c>
      <c r="AO279" s="2" t="s">
        <v>117</v>
      </c>
      <c r="AP279" s="2" t="s">
        <v>535</v>
      </c>
      <c r="AQ279" s="2" t="s">
        <v>78</v>
      </c>
      <c r="AR279" s="4">
        <v>0</v>
      </c>
      <c r="AS279" s="4">
        <v>0</v>
      </c>
      <c r="AT279" s="4">
        <v>0</v>
      </c>
      <c r="AU279" s="4">
        <v>96.7</v>
      </c>
      <c r="AV279" s="4">
        <v>3.3</v>
      </c>
      <c r="AW279" s="4">
        <v>100</v>
      </c>
      <c r="AX279" s="2" t="s">
        <v>120</v>
      </c>
      <c r="AZ279" s="2" t="s">
        <v>121</v>
      </c>
      <c r="BB279" s="2" t="s">
        <v>153</v>
      </c>
      <c r="BD279" s="2" t="s">
        <v>98</v>
      </c>
      <c r="BE279" s="2" t="s">
        <v>99</v>
      </c>
      <c r="BF279" s="2" t="s">
        <v>100</v>
      </c>
      <c r="BG279" s="2" t="s">
        <v>101</v>
      </c>
      <c r="BH279" s="11">
        <v>42387</v>
      </c>
      <c r="BI279" s="2" t="s">
        <v>102</v>
      </c>
      <c r="BN279" s="11"/>
      <c r="BO279" s="2" t="s">
        <v>179</v>
      </c>
      <c r="BQ279" s="2" t="s">
        <v>78</v>
      </c>
      <c r="BR279" s="2" t="s">
        <v>78</v>
      </c>
      <c r="BS279" s="2" t="s">
        <v>78</v>
      </c>
      <c r="BT279" s="2" t="s">
        <v>83</v>
      </c>
    </row>
    <row r="280" spans="1:72">
      <c r="A280" s="3">
        <v>42319</v>
      </c>
      <c r="C280" s="2" t="s">
        <v>5307</v>
      </c>
      <c r="D280" s="2" t="s">
        <v>77</v>
      </c>
      <c r="F280" s="2" t="s">
        <v>78</v>
      </c>
      <c r="G280" s="25" t="s">
        <v>5308</v>
      </c>
      <c r="H280" s="2" t="s">
        <v>80</v>
      </c>
      <c r="I280" s="2" t="s">
        <v>159</v>
      </c>
      <c r="J280" s="2" t="s">
        <v>82</v>
      </c>
      <c r="L280" s="2" t="s">
        <v>83</v>
      </c>
      <c r="N280" s="2" t="s">
        <v>5309</v>
      </c>
      <c r="P280" s="2" t="s">
        <v>5310</v>
      </c>
      <c r="Q280" s="2" t="s">
        <v>5311</v>
      </c>
      <c r="R280" s="2" t="s">
        <v>5312</v>
      </c>
      <c r="S280" s="2" t="s">
        <v>287</v>
      </c>
      <c r="T280" s="2" t="s">
        <v>89</v>
      </c>
      <c r="X280" s="2" t="s">
        <v>115</v>
      </c>
      <c r="Z280" s="2" t="s">
        <v>91</v>
      </c>
      <c r="AD280" s="2" t="s">
        <v>92</v>
      </c>
      <c r="AE280" s="2" t="s">
        <v>83</v>
      </c>
      <c r="AG280" s="2" t="s">
        <v>93</v>
      </c>
      <c r="AJ280" s="2" t="s">
        <v>116</v>
      </c>
      <c r="AO280" s="2" t="s">
        <v>117</v>
      </c>
      <c r="AP280" s="2" t="s">
        <v>5313</v>
      </c>
      <c r="AQ280" s="2" t="s">
        <v>78</v>
      </c>
      <c r="AR280" s="4">
        <v>0</v>
      </c>
      <c r="AS280" s="4">
        <v>0</v>
      </c>
      <c r="AT280" s="4">
        <v>0</v>
      </c>
      <c r="AU280" s="4">
        <v>95</v>
      </c>
      <c r="AV280" s="4">
        <v>5</v>
      </c>
      <c r="AW280" s="4">
        <v>100</v>
      </c>
      <c r="AX280" s="2" t="s">
        <v>152</v>
      </c>
      <c r="AY280" s="2" t="s">
        <v>123</v>
      </c>
      <c r="AZ280" s="2" t="s">
        <v>121</v>
      </c>
      <c r="BB280" s="2" t="s">
        <v>153</v>
      </c>
      <c r="BD280" s="2" t="s">
        <v>98</v>
      </c>
      <c r="BE280" s="2" t="s">
        <v>99</v>
      </c>
      <c r="BF280" s="2" t="s">
        <v>100</v>
      </c>
      <c r="BG280" s="2" t="s">
        <v>101</v>
      </c>
      <c r="BH280" s="11">
        <v>42318</v>
      </c>
      <c r="BI280" s="2" t="s">
        <v>102</v>
      </c>
      <c r="BN280" s="11"/>
      <c r="BO280" s="2" t="s">
        <v>154</v>
      </c>
      <c r="BP280" s="2" t="s">
        <v>5314</v>
      </c>
      <c r="BR280" s="2" t="s">
        <v>83</v>
      </c>
      <c r="BS280" s="2" t="s">
        <v>78</v>
      </c>
      <c r="BT280" s="2" t="s">
        <v>83</v>
      </c>
    </row>
    <row r="281" spans="1:72">
      <c r="A281" s="3">
        <v>42396</v>
      </c>
      <c r="C281" s="2" t="s">
        <v>26896</v>
      </c>
      <c r="D281" s="2" t="s">
        <v>77</v>
      </c>
      <c r="F281" s="2" t="s">
        <v>78</v>
      </c>
      <c r="G281" s="25" t="s">
        <v>26897</v>
      </c>
      <c r="H281" s="2" t="s">
        <v>80</v>
      </c>
      <c r="I281" s="2" t="s">
        <v>501</v>
      </c>
      <c r="J281" s="2" t="s">
        <v>82</v>
      </c>
      <c r="L281" s="2" t="s">
        <v>83</v>
      </c>
      <c r="N281" s="2" t="s">
        <v>26898</v>
      </c>
      <c r="P281" s="2" t="s">
        <v>1390</v>
      </c>
      <c r="R281" s="2" t="s">
        <v>26899</v>
      </c>
      <c r="S281" s="2" t="s">
        <v>88</v>
      </c>
      <c r="T281" s="2" t="s">
        <v>89</v>
      </c>
      <c r="X281" s="2" t="s">
        <v>177</v>
      </c>
      <c r="Y281" s="4">
        <v>7</v>
      </c>
      <c r="Z281" s="2" t="s">
        <v>91</v>
      </c>
      <c r="AD281" s="2" t="s">
        <v>92</v>
      </c>
      <c r="AE281" s="2" t="s">
        <v>83</v>
      </c>
      <c r="AG281" s="2" t="s">
        <v>93</v>
      </c>
      <c r="AJ281" s="2" t="s">
        <v>116</v>
      </c>
      <c r="AO281" s="2" t="s">
        <v>117</v>
      </c>
      <c r="AP281" s="2" t="s">
        <v>178</v>
      </c>
      <c r="AQ281" s="2" t="s">
        <v>78</v>
      </c>
      <c r="AR281" s="4">
        <v>0</v>
      </c>
      <c r="AS281" s="4">
        <v>0</v>
      </c>
      <c r="AT281" s="4">
        <v>0</v>
      </c>
      <c r="AU281" s="4">
        <v>99.9</v>
      </c>
      <c r="AV281" s="4">
        <v>0.1</v>
      </c>
      <c r="AW281" s="4">
        <v>100</v>
      </c>
      <c r="AX281" s="2" t="s">
        <v>152</v>
      </c>
      <c r="AY281" s="2" t="s">
        <v>123</v>
      </c>
      <c r="AZ281" s="2" t="s">
        <v>121</v>
      </c>
      <c r="BB281" s="2" t="s">
        <v>153</v>
      </c>
      <c r="BD281" s="2" t="s">
        <v>98</v>
      </c>
      <c r="BE281" s="2" t="s">
        <v>99</v>
      </c>
      <c r="BF281" s="2" t="s">
        <v>100</v>
      </c>
      <c r="BG281" s="2" t="s">
        <v>101</v>
      </c>
      <c r="BH281" s="11">
        <v>42394</v>
      </c>
      <c r="BI281" s="2" t="s">
        <v>102</v>
      </c>
      <c r="BN281" s="11"/>
      <c r="BO281" s="2" t="s">
        <v>179</v>
      </c>
      <c r="BQ281" s="2" t="s">
        <v>78</v>
      </c>
      <c r="BR281" s="2" t="s">
        <v>78</v>
      </c>
      <c r="BS281" s="2" t="s">
        <v>83</v>
      </c>
      <c r="BT281" s="2" t="s">
        <v>83</v>
      </c>
    </row>
    <row r="282" spans="1:72">
      <c r="A282" s="3">
        <v>42342</v>
      </c>
      <c r="C282" s="2" t="s">
        <v>18756</v>
      </c>
      <c r="D282" s="2" t="s">
        <v>77</v>
      </c>
      <c r="F282" s="2" t="s">
        <v>78</v>
      </c>
      <c r="G282" s="25" t="s">
        <v>18757</v>
      </c>
      <c r="H282" s="2" t="s">
        <v>80</v>
      </c>
      <c r="I282" s="2" t="s">
        <v>1613</v>
      </c>
      <c r="J282" s="2" t="s">
        <v>82</v>
      </c>
      <c r="L282" s="2" t="s">
        <v>83</v>
      </c>
      <c r="N282" s="2" t="s">
        <v>18758</v>
      </c>
      <c r="P282" s="2" t="s">
        <v>18759</v>
      </c>
      <c r="Q282" s="2" t="s">
        <v>723</v>
      </c>
      <c r="R282" s="2" t="s">
        <v>18760</v>
      </c>
      <c r="S282" s="2" t="s">
        <v>88</v>
      </c>
      <c r="T282" s="2" t="s">
        <v>89</v>
      </c>
      <c r="X282" s="2" t="s">
        <v>177</v>
      </c>
      <c r="Y282" s="4">
        <v>34</v>
      </c>
      <c r="Z282" s="2" t="s">
        <v>91</v>
      </c>
      <c r="AD282" s="2" t="s">
        <v>92</v>
      </c>
      <c r="AE282" s="2" t="s">
        <v>83</v>
      </c>
      <c r="AG282" s="2" t="s">
        <v>93</v>
      </c>
      <c r="AJ282" s="2" t="s">
        <v>116</v>
      </c>
      <c r="AO282" s="2" t="s">
        <v>117</v>
      </c>
      <c r="AP282" s="2" t="s">
        <v>18761</v>
      </c>
      <c r="AQ282" s="2" t="s">
        <v>78</v>
      </c>
      <c r="AR282" s="4">
        <v>0</v>
      </c>
      <c r="AS282" s="4">
        <v>0</v>
      </c>
      <c r="AT282" s="4">
        <v>0</v>
      </c>
      <c r="AU282" s="4">
        <v>100</v>
      </c>
      <c r="AV282" s="4">
        <v>0</v>
      </c>
      <c r="AW282" s="4">
        <v>100</v>
      </c>
      <c r="AX282" s="2" t="s">
        <v>120</v>
      </c>
      <c r="AZ282" s="2" t="s">
        <v>121</v>
      </c>
      <c r="BB282" s="2" t="s">
        <v>153</v>
      </c>
      <c r="BD282" s="2" t="s">
        <v>98</v>
      </c>
      <c r="BE282" s="2" t="s">
        <v>99</v>
      </c>
      <c r="BF282" s="2" t="s">
        <v>100</v>
      </c>
      <c r="BG282" s="2" t="s">
        <v>101</v>
      </c>
      <c r="BH282" s="11">
        <v>42342</v>
      </c>
      <c r="BI282" s="2" t="s">
        <v>102</v>
      </c>
      <c r="BN282" s="11"/>
      <c r="BO282" s="2" t="s">
        <v>103</v>
      </c>
      <c r="BR282" s="2" t="s">
        <v>103</v>
      </c>
      <c r="BS282" s="2" t="s">
        <v>103</v>
      </c>
      <c r="BT282" s="2" t="s">
        <v>103</v>
      </c>
    </row>
    <row r="283" spans="1:72">
      <c r="A283" s="3">
        <v>42341</v>
      </c>
      <c r="C283" s="2" t="s">
        <v>15636</v>
      </c>
      <c r="D283" s="2" t="s">
        <v>77</v>
      </c>
      <c r="F283" s="2" t="s">
        <v>78</v>
      </c>
      <c r="G283" s="25" t="s">
        <v>15637</v>
      </c>
      <c r="H283" s="2" t="s">
        <v>80</v>
      </c>
      <c r="I283" s="2" t="s">
        <v>241</v>
      </c>
      <c r="J283" s="2" t="s">
        <v>82</v>
      </c>
      <c r="L283" s="2" t="s">
        <v>83</v>
      </c>
      <c r="N283" s="2" t="s">
        <v>15638</v>
      </c>
      <c r="O283" s="2" t="s">
        <v>15639</v>
      </c>
      <c r="P283" s="2" t="s">
        <v>1946</v>
      </c>
      <c r="Q283" s="2" t="s">
        <v>836</v>
      </c>
      <c r="R283" s="2" t="s">
        <v>15640</v>
      </c>
      <c r="S283" s="2" t="s">
        <v>88</v>
      </c>
      <c r="T283" s="2" t="s">
        <v>89</v>
      </c>
      <c r="X283" s="2" t="s">
        <v>115</v>
      </c>
      <c r="Z283" s="2" t="s">
        <v>91</v>
      </c>
      <c r="AD283" s="2" t="s">
        <v>194</v>
      </c>
      <c r="AJ283" s="2" t="s">
        <v>116</v>
      </c>
      <c r="AO283" s="2" t="s">
        <v>117</v>
      </c>
      <c r="AP283" s="2" t="s">
        <v>1046</v>
      </c>
      <c r="AQ283" s="2" t="s">
        <v>78</v>
      </c>
      <c r="AR283" s="4">
        <v>0</v>
      </c>
      <c r="AS283" s="4">
        <v>0</v>
      </c>
      <c r="AT283" s="4">
        <v>0</v>
      </c>
      <c r="AU283" s="4">
        <v>95</v>
      </c>
      <c r="AV283" s="4">
        <v>5</v>
      </c>
      <c r="AW283" s="4">
        <v>100</v>
      </c>
      <c r="AX283" s="2" t="s">
        <v>120</v>
      </c>
      <c r="AZ283" s="2" t="s">
        <v>121</v>
      </c>
      <c r="BB283" s="2" t="s">
        <v>153</v>
      </c>
      <c r="BD283" s="2" t="s">
        <v>98</v>
      </c>
      <c r="BE283" s="2" t="s">
        <v>99</v>
      </c>
      <c r="BF283" s="2" t="s">
        <v>100</v>
      </c>
      <c r="BG283" s="2" t="s">
        <v>101</v>
      </c>
      <c r="BH283" s="11">
        <v>42335</v>
      </c>
      <c r="BI283" s="2" t="s">
        <v>102</v>
      </c>
      <c r="BN283" s="11"/>
    </row>
    <row r="284" spans="1:72">
      <c r="A284" s="3">
        <v>42395</v>
      </c>
      <c r="C284" s="2" t="s">
        <v>26238</v>
      </c>
      <c r="D284" s="2" t="s">
        <v>279</v>
      </c>
      <c r="E284" s="2" t="s">
        <v>26239</v>
      </c>
      <c r="F284" s="2" t="s">
        <v>78</v>
      </c>
      <c r="G284" s="25" t="s">
        <v>26240</v>
      </c>
      <c r="H284" s="2" t="s">
        <v>80</v>
      </c>
      <c r="I284" s="2" t="s">
        <v>126</v>
      </c>
      <c r="J284" s="2" t="s">
        <v>82</v>
      </c>
      <c r="L284" s="2" t="s">
        <v>83</v>
      </c>
      <c r="N284" s="2" t="s">
        <v>26241</v>
      </c>
      <c r="O284" s="2" t="s">
        <v>26242</v>
      </c>
      <c r="P284" s="2" t="s">
        <v>504</v>
      </c>
      <c r="Q284" s="2" t="s">
        <v>874</v>
      </c>
      <c r="R284" s="2" t="s">
        <v>26243</v>
      </c>
      <c r="S284" s="2" t="s">
        <v>88</v>
      </c>
      <c r="T284" s="2" t="s">
        <v>89</v>
      </c>
      <c r="X284" s="2" t="s">
        <v>177</v>
      </c>
      <c r="Y284" s="4">
        <v>9</v>
      </c>
      <c r="Z284" s="2" t="s">
        <v>91</v>
      </c>
      <c r="AD284" s="2" t="s">
        <v>92</v>
      </c>
      <c r="AE284" s="2" t="s">
        <v>83</v>
      </c>
      <c r="AG284" s="2" t="s">
        <v>93</v>
      </c>
      <c r="AJ284" s="2" t="s">
        <v>116</v>
      </c>
      <c r="AO284" s="2" t="s">
        <v>117</v>
      </c>
      <c r="AP284" s="2" t="s">
        <v>2680</v>
      </c>
      <c r="AQ284" s="2" t="s">
        <v>78</v>
      </c>
      <c r="AR284" s="4">
        <v>0</v>
      </c>
      <c r="AS284" s="4">
        <v>0</v>
      </c>
      <c r="AT284" s="4">
        <v>0</v>
      </c>
      <c r="AU284" s="4">
        <v>100</v>
      </c>
      <c r="AV284" s="4">
        <v>0</v>
      </c>
      <c r="AW284" s="4">
        <v>100</v>
      </c>
      <c r="AX284" s="2" t="s">
        <v>152</v>
      </c>
      <c r="AY284" s="2" t="s">
        <v>123</v>
      </c>
      <c r="AZ284" s="2" t="s">
        <v>645</v>
      </c>
      <c r="BA284" s="2" t="s">
        <v>123</v>
      </c>
      <c r="BB284" s="2" t="s">
        <v>153</v>
      </c>
      <c r="BD284" s="2" t="s">
        <v>98</v>
      </c>
      <c r="BE284" s="2" t="s">
        <v>99</v>
      </c>
      <c r="BF284" s="2" t="s">
        <v>100</v>
      </c>
      <c r="BG284" s="2" t="s">
        <v>101</v>
      </c>
      <c r="BH284" s="11">
        <v>42394</v>
      </c>
      <c r="BI284" s="2" t="s">
        <v>102</v>
      </c>
      <c r="BN284" s="11"/>
      <c r="BO284" s="2" t="s">
        <v>103</v>
      </c>
      <c r="BR284" s="2" t="s">
        <v>103</v>
      </c>
      <c r="BS284" s="2" t="s">
        <v>103</v>
      </c>
      <c r="BT284" s="2" t="s">
        <v>103</v>
      </c>
    </row>
    <row r="285" spans="1:72">
      <c r="A285" s="3">
        <v>42396</v>
      </c>
      <c r="C285" s="2" t="s">
        <v>26900</v>
      </c>
      <c r="D285" s="2" t="s">
        <v>77</v>
      </c>
      <c r="F285" s="2" t="s">
        <v>78</v>
      </c>
      <c r="G285" s="25" t="s">
        <v>26901</v>
      </c>
      <c r="H285" s="2" t="s">
        <v>80</v>
      </c>
      <c r="I285" s="2" t="s">
        <v>172</v>
      </c>
      <c r="J285" s="2" t="s">
        <v>82</v>
      </c>
      <c r="L285" s="2" t="s">
        <v>83</v>
      </c>
      <c r="N285" s="2" t="s">
        <v>26902</v>
      </c>
      <c r="O285" s="2" t="s">
        <v>11848</v>
      </c>
      <c r="P285" s="2" t="s">
        <v>1728</v>
      </c>
      <c r="Q285" s="2" t="s">
        <v>541</v>
      </c>
      <c r="R285" s="2" t="s">
        <v>26903</v>
      </c>
      <c r="S285" s="2" t="s">
        <v>88</v>
      </c>
      <c r="T285" s="2" t="s">
        <v>89</v>
      </c>
      <c r="X285" s="2" t="s">
        <v>115</v>
      </c>
      <c r="Z285" s="2" t="s">
        <v>91</v>
      </c>
      <c r="AD285" s="2" t="s">
        <v>92</v>
      </c>
      <c r="AE285" s="2" t="s">
        <v>83</v>
      </c>
      <c r="AG285" s="2" t="s">
        <v>93</v>
      </c>
      <c r="AJ285" s="2" t="s">
        <v>116</v>
      </c>
      <c r="AO285" s="2" t="s">
        <v>117</v>
      </c>
      <c r="AP285" s="2" t="s">
        <v>1973</v>
      </c>
      <c r="AQ285" s="2" t="s">
        <v>78</v>
      </c>
      <c r="AR285" s="4">
        <v>0</v>
      </c>
      <c r="AS285" s="4">
        <v>0</v>
      </c>
      <c r="AT285" s="4">
        <v>0</v>
      </c>
      <c r="AU285" s="4">
        <v>93</v>
      </c>
      <c r="AV285" s="4">
        <v>7</v>
      </c>
      <c r="AW285" s="4">
        <v>100</v>
      </c>
      <c r="AX285" s="2" t="s">
        <v>120</v>
      </c>
      <c r="AZ285" s="2" t="s">
        <v>121</v>
      </c>
      <c r="BB285" s="2" t="s">
        <v>153</v>
      </c>
      <c r="BD285" s="2" t="s">
        <v>98</v>
      </c>
      <c r="BE285" s="2" t="s">
        <v>99</v>
      </c>
      <c r="BF285" s="2" t="s">
        <v>100</v>
      </c>
      <c r="BG285" s="2" t="s">
        <v>101</v>
      </c>
      <c r="BH285" s="11">
        <v>42396</v>
      </c>
      <c r="BI285" s="2" t="s">
        <v>102</v>
      </c>
      <c r="BN285" s="11"/>
      <c r="BO285" s="2" t="s">
        <v>154</v>
      </c>
      <c r="BP285" s="2" t="s">
        <v>26904</v>
      </c>
      <c r="BR285" s="2" t="s">
        <v>103</v>
      </c>
      <c r="BS285" s="2" t="s">
        <v>78</v>
      </c>
      <c r="BT285" s="2" t="s">
        <v>103</v>
      </c>
    </row>
    <row r="286" spans="1:72">
      <c r="A286" s="3">
        <v>42335</v>
      </c>
      <c r="C286" s="2" t="s">
        <v>10136</v>
      </c>
      <c r="D286" s="2" t="s">
        <v>77</v>
      </c>
      <c r="F286" s="2" t="s">
        <v>78</v>
      </c>
      <c r="G286" s="25" t="s">
        <v>10137</v>
      </c>
      <c r="H286" s="2" t="s">
        <v>80</v>
      </c>
      <c r="I286" s="2" t="s">
        <v>106</v>
      </c>
      <c r="J286" s="2" t="s">
        <v>82</v>
      </c>
      <c r="L286" s="2" t="s">
        <v>83</v>
      </c>
      <c r="N286" s="2" t="s">
        <v>10138</v>
      </c>
      <c r="O286" s="2" t="s">
        <v>10139</v>
      </c>
      <c r="P286" s="2" t="s">
        <v>3889</v>
      </c>
      <c r="Q286" s="2" t="s">
        <v>1300</v>
      </c>
      <c r="R286" s="2" t="s">
        <v>10140</v>
      </c>
      <c r="S286" s="2" t="s">
        <v>88</v>
      </c>
      <c r="T286" s="2" t="s">
        <v>112</v>
      </c>
      <c r="U286" s="2" t="s">
        <v>10141</v>
      </c>
      <c r="V286" s="2" t="s">
        <v>114</v>
      </c>
      <c r="X286" s="2" t="s">
        <v>115</v>
      </c>
      <c r="Z286" s="2" t="s">
        <v>91</v>
      </c>
      <c r="AD286" s="2" t="s">
        <v>92</v>
      </c>
      <c r="AE286" s="2" t="s">
        <v>83</v>
      </c>
      <c r="AG286" s="2" t="s">
        <v>93</v>
      </c>
      <c r="AJ286" s="2" t="s">
        <v>116</v>
      </c>
      <c r="AO286" s="2" t="s">
        <v>117</v>
      </c>
      <c r="AP286" s="2" t="s">
        <v>10142</v>
      </c>
      <c r="AQ286" s="2" t="s">
        <v>78</v>
      </c>
      <c r="AR286" s="4">
        <v>0</v>
      </c>
      <c r="AS286" s="4">
        <v>0</v>
      </c>
      <c r="AT286" s="4">
        <v>0</v>
      </c>
      <c r="AU286" s="4">
        <v>100</v>
      </c>
      <c r="AV286" s="4">
        <v>0</v>
      </c>
      <c r="AW286" s="4">
        <v>100</v>
      </c>
      <c r="AX286" s="2" t="s">
        <v>120</v>
      </c>
      <c r="AZ286" s="2" t="s">
        <v>121</v>
      </c>
      <c r="BB286" s="2" t="s">
        <v>153</v>
      </c>
      <c r="BD286" s="2" t="s">
        <v>98</v>
      </c>
      <c r="BE286" s="2" t="s">
        <v>99</v>
      </c>
      <c r="BF286" s="2" t="s">
        <v>100</v>
      </c>
      <c r="BG286" s="2" t="s">
        <v>101</v>
      </c>
      <c r="BH286" s="11">
        <v>42334</v>
      </c>
      <c r="BI286" s="2" t="s">
        <v>102</v>
      </c>
      <c r="BN286" s="11"/>
      <c r="BO286" s="2" t="s">
        <v>103</v>
      </c>
      <c r="BR286" s="2" t="s">
        <v>103</v>
      </c>
      <c r="BS286" s="2" t="s">
        <v>103</v>
      </c>
      <c r="BT286" s="2" t="s">
        <v>103</v>
      </c>
    </row>
    <row r="287" spans="1:72">
      <c r="A287" s="3">
        <v>42334</v>
      </c>
      <c r="C287" s="2" t="s">
        <v>9473</v>
      </c>
      <c r="D287" s="2" t="s">
        <v>77</v>
      </c>
      <c r="F287" s="2" t="s">
        <v>78</v>
      </c>
      <c r="G287" s="25" t="s">
        <v>9474</v>
      </c>
      <c r="H287" s="2" t="s">
        <v>80</v>
      </c>
      <c r="I287" s="2" t="s">
        <v>172</v>
      </c>
      <c r="J287" s="2" t="s">
        <v>82</v>
      </c>
      <c r="L287" s="2" t="s">
        <v>83</v>
      </c>
      <c r="N287" s="2" t="s">
        <v>9475</v>
      </c>
      <c r="P287" s="2" t="s">
        <v>3615</v>
      </c>
      <c r="Q287" s="2" t="s">
        <v>1834</v>
      </c>
      <c r="R287" s="2" t="s">
        <v>9476</v>
      </c>
      <c r="S287" s="2" t="s">
        <v>88</v>
      </c>
      <c r="T287" s="2" t="s">
        <v>89</v>
      </c>
      <c r="X287" s="2" t="s">
        <v>115</v>
      </c>
      <c r="Z287" s="2" t="s">
        <v>91</v>
      </c>
      <c r="AD287" s="2" t="s">
        <v>92</v>
      </c>
      <c r="AE287" s="2" t="s">
        <v>83</v>
      </c>
      <c r="AG287" s="2" t="s">
        <v>93</v>
      </c>
      <c r="AJ287" s="2" t="s">
        <v>116</v>
      </c>
      <c r="AO287" s="2" t="s">
        <v>117</v>
      </c>
      <c r="AP287" s="2" t="s">
        <v>3131</v>
      </c>
      <c r="AQ287" s="2" t="s">
        <v>78</v>
      </c>
      <c r="AR287" s="4">
        <v>0</v>
      </c>
      <c r="AS287" s="4">
        <v>0</v>
      </c>
      <c r="AT287" s="4">
        <v>0</v>
      </c>
      <c r="AU287" s="4">
        <v>100</v>
      </c>
      <c r="AV287" s="4">
        <v>0</v>
      </c>
      <c r="AW287" s="4">
        <v>100</v>
      </c>
      <c r="AX287" s="2" t="s">
        <v>152</v>
      </c>
      <c r="AY287" s="2" t="s">
        <v>123</v>
      </c>
      <c r="AZ287" s="2" t="s">
        <v>121</v>
      </c>
      <c r="BB287" s="2" t="s">
        <v>153</v>
      </c>
      <c r="BD287" s="2" t="s">
        <v>98</v>
      </c>
      <c r="BE287" s="2" t="s">
        <v>99</v>
      </c>
      <c r="BF287" s="2" t="s">
        <v>100</v>
      </c>
      <c r="BG287" s="2" t="s">
        <v>101</v>
      </c>
      <c r="BH287" s="11">
        <v>42331</v>
      </c>
      <c r="BI287" s="2" t="s">
        <v>102</v>
      </c>
      <c r="BN287" s="11"/>
      <c r="BO287" s="2" t="s">
        <v>103</v>
      </c>
      <c r="BR287" s="2" t="s">
        <v>103</v>
      </c>
      <c r="BS287" s="2" t="s">
        <v>103</v>
      </c>
      <c r="BT287" s="2" t="s">
        <v>103</v>
      </c>
    </row>
    <row r="288" spans="1:72">
      <c r="A288" s="3">
        <v>42342</v>
      </c>
      <c r="C288" s="2" t="s">
        <v>18762</v>
      </c>
      <c r="D288" s="2" t="s">
        <v>77</v>
      </c>
      <c r="F288" s="2" t="s">
        <v>78</v>
      </c>
      <c r="G288" s="25" t="s">
        <v>18763</v>
      </c>
      <c r="H288" s="2" t="s">
        <v>80</v>
      </c>
      <c r="I288" s="2" t="s">
        <v>414</v>
      </c>
      <c r="J288" s="2" t="s">
        <v>82</v>
      </c>
      <c r="L288" s="2" t="s">
        <v>83</v>
      </c>
      <c r="N288" s="2" t="s">
        <v>18764</v>
      </c>
      <c r="O288" s="2" t="s">
        <v>18765</v>
      </c>
      <c r="P288" s="2" t="s">
        <v>1604</v>
      </c>
      <c r="Q288" s="2" t="s">
        <v>130</v>
      </c>
      <c r="R288" s="2" t="s">
        <v>18766</v>
      </c>
      <c r="S288" s="2" t="s">
        <v>88</v>
      </c>
      <c r="T288" s="2" t="s">
        <v>89</v>
      </c>
      <c r="X288" s="2" t="s">
        <v>115</v>
      </c>
      <c r="Z288" s="2" t="s">
        <v>91</v>
      </c>
      <c r="AD288" s="2" t="s">
        <v>92</v>
      </c>
      <c r="AE288" s="2" t="s">
        <v>83</v>
      </c>
      <c r="AG288" s="2" t="s">
        <v>93</v>
      </c>
      <c r="AJ288" s="2" t="s">
        <v>116</v>
      </c>
      <c r="AO288" s="2" t="s">
        <v>117</v>
      </c>
      <c r="AP288" s="2" t="s">
        <v>8423</v>
      </c>
      <c r="AQ288" s="2" t="s">
        <v>78</v>
      </c>
      <c r="AR288" s="4">
        <v>0</v>
      </c>
      <c r="AS288" s="4">
        <v>12.1</v>
      </c>
      <c r="AT288" s="4">
        <v>0</v>
      </c>
      <c r="AU288" s="4">
        <v>82.5</v>
      </c>
      <c r="AV288" s="4">
        <v>5.4</v>
      </c>
      <c r="AW288" s="4">
        <v>100</v>
      </c>
      <c r="AX288" s="2" t="s">
        <v>120</v>
      </c>
      <c r="AZ288" s="2" t="s">
        <v>121</v>
      </c>
      <c r="BB288" s="2" t="s">
        <v>869</v>
      </c>
      <c r="BD288" s="2" t="s">
        <v>98</v>
      </c>
      <c r="BE288" s="2" t="s">
        <v>99</v>
      </c>
      <c r="BF288" s="2" t="s">
        <v>100</v>
      </c>
      <c r="BG288" s="2" t="s">
        <v>101</v>
      </c>
      <c r="BH288" s="11">
        <v>42342</v>
      </c>
      <c r="BI288" s="2" t="s">
        <v>102</v>
      </c>
      <c r="BN288" s="11"/>
      <c r="BO288" s="2" t="s">
        <v>103</v>
      </c>
      <c r="BR288" s="2" t="s">
        <v>103</v>
      </c>
      <c r="BS288" s="2" t="s">
        <v>103</v>
      </c>
      <c r="BT288" s="2" t="s">
        <v>103</v>
      </c>
    </row>
    <row r="289" spans="1:72">
      <c r="A289" s="3">
        <v>42341</v>
      </c>
      <c r="C289" s="2" t="s">
        <v>15641</v>
      </c>
      <c r="D289" s="2" t="s">
        <v>77</v>
      </c>
      <c r="F289" s="2" t="s">
        <v>78</v>
      </c>
      <c r="G289" s="25" t="s">
        <v>15642</v>
      </c>
      <c r="H289" s="2" t="s">
        <v>80</v>
      </c>
      <c r="I289" s="2" t="s">
        <v>282</v>
      </c>
      <c r="J289" s="2" t="s">
        <v>82</v>
      </c>
      <c r="L289" s="2" t="s">
        <v>83</v>
      </c>
      <c r="N289" s="2" t="s">
        <v>15643</v>
      </c>
      <c r="O289" s="2" t="s">
        <v>15644</v>
      </c>
      <c r="P289" s="2" t="s">
        <v>15645</v>
      </c>
      <c r="Q289" s="2" t="s">
        <v>110</v>
      </c>
      <c r="R289" s="2" t="s">
        <v>15646</v>
      </c>
      <c r="S289" s="2" t="s">
        <v>88</v>
      </c>
      <c r="T289" s="2" t="s">
        <v>89</v>
      </c>
      <c r="X289" s="2" t="s">
        <v>177</v>
      </c>
      <c r="Y289" s="4">
        <v>3</v>
      </c>
      <c r="Z289" s="2" t="s">
        <v>91</v>
      </c>
      <c r="AD289" s="2" t="s">
        <v>92</v>
      </c>
      <c r="AE289" s="2" t="s">
        <v>83</v>
      </c>
      <c r="AG289" s="2" t="s">
        <v>206</v>
      </c>
      <c r="AH289" s="2" t="s">
        <v>207</v>
      </c>
      <c r="AI289" s="2" t="s">
        <v>15647</v>
      </c>
      <c r="AJ289" s="2" t="s">
        <v>116</v>
      </c>
      <c r="AO289" s="2" t="s">
        <v>117</v>
      </c>
      <c r="AP289" s="2" t="s">
        <v>15648</v>
      </c>
      <c r="AQ289" s="2" t="s">
        <v>78</v>
      </c>
      <c r="AR289" s="4">
        <v>0</v>
      </c>
      <c r="AS289" s="4">
        <v>0</v>
      </c>
      <c r="AT289" s="4">
        <v>0</v>
      </c>
      <c r="AU289" s="4">
        <v>93.7</v>
      </c>
      <c r="AV289" s="4">
        <v>6.3</v>
      </c>
      <c r="AW289" s="4">
        <v>100</v>
      </c>
      <c r="AX289" s="2" t="s">
        <v>152</v>
      </c>
      <c r="AY289" s="2" t="s">
        <v>123</v>
      </c>
      <c r="AZ289" s="2" t="s">
        <v>121</v>
      </c>
      <c r="BB289" s="2" t="s">
        <v>153</v>
      </c>
      <c r="BD289" s="2" t="s">
        <v>98</v>
      </c>
      <c r="BE289" s="2" t="s">
        <v>99</v>
      </c>
      <c r="BF289" s="2" t="s">
        <v>100</v>
      </c>
      <c r="BG289" s="2" t="s">
        <v>101</v>
      </c>
      <c r="BH289" s="11">
        <v>42341</v>
      </c>
      <c r="BI289" s="2" t="s">
        <v>102</v>
      </c>
      <c r="BN289" s="11"/>
      <c r="BO289" s="2" t="s">
        <v>179</v>
      </c>
      <c r="BQ289" s="2" t="s">
        <v>83</v>
      </c>
      <c r="BR289" s="2" t="s">
        <v>78</v>
      </c>
      <c r="BS289" s="2" t="s">
        <v>78</v>
      </c>
      <c r="BT289" s="2" t="s">
        <v>83</v>
      </c>
    </row>
    <row r="290" spans="1:72">
      <c r="A290" s="3">
        <v>42342</v>
      </c>
      <c r="C290" s="2" t="s">
        <v>18767</v>
      </c>
      <c r="D290" s="2" t="s">
        <v>77</v>
      </c>
      <c r="F290" s="2" t="s">
        <v>78</v>
      </c>
      <c r="G290" s="25" t="s">
        <v>18768</v>
      </c>
      <c r="H290" s="2" t="s">
        <v>80</v>
      </c>
      <c r="I290" s="2" t="s">
        <v>106</v>
      </c>
      <c r="J290" s="2" t="s">
        <v>82</v>
      </c>
      <c r="L290" s="2" t="s">
        <v>83</v>
      </c>
      <c r="N290" s="2" t="s">
        <v>18769</v>
      </c>
      <c r="O290" s="2" t="s">
        <v>18770</v>
      </c>
      <c r="P290" s="2" t="s">
        <v>4822</v>
      </c>
      <c r="Q290" s="2" t="s">
        <v>971</v>
      </c>
      <c r="R290" s="2" t="s">
        <v>18771</v>
      </c>
      <c r="S290" s="2" t="s">
        <v>88</v>
      </c>
      <c r="T290" s="2" t="s">
        <v>89</v>
      </c>
      <c r="X290" s="2" t="s">
        <v>177</v>
      </c>
      <c r="Y290" s="4">
        <v>4</v>
      </c>
      <c r="Z290" s="2" t="s">
        <v>91</v>
      </c>
      <c r="AD290" s="2" t="s">
        <v>92</v>
      </c>
      <c r="AE290" s="2" t="s">
        <v>83</v>
      </c>
      <c r="AG290" s="2" t="s">
        <v>93</v>
      </c>
      <c r="AJ290" s="2" t="s">
        <v>116</v>
      </c>
      <c r="AO290" s="2" t="s">
        <v>117</v>
      </c>
      <c r="AP290" s="2" t="s">
        <v>237</v>
      </c>
      <c r="AQ290" s="2" t="s">
        <v>78</v>
      </c>
      <c r="AR290" s="4">
        <v>0</v>
      </c>
      <c r="AS290" s="4">
        <v>0</v>
      </c>
      <c r="AT290" s="4">
        <v>0</v>
      </c>
      <c r="AU290" s="4">
        <v>94.6</v>
      </c>
      <c r="AV290" s="4">
        <v>5.4</v>
      </c>
      <c r="AW290" s="4">
        <v>100</v>
      </c>
      <c r="AX290" s="2" t="s">
        <v>120</v>
      </c>
      <c r="AZ290" s="2" t="s">
        <v>121</v>
      </c>
      <c r="BB290" s="2" t="s">
        <v>153</v>
      </c>
      <c r="BD290" s="2" t="s">
        <v>98</v>
      </c>
      <c r="BE290" s="2" t="s">
        <v>99</v>
      </c>
      <c r="BF290" s="2" t="s">
        <v>100</v>
      </c>
      <c r="BG290" s="2" t="s">
        <v>101</v>
      </c>
      <c r="BH290" s="11">
        <v>42332</v>
      </c>
      <c r="BI290" s="2" t="s">
        <v>102</v>
      </c>
      <c r="BN290" s="11"/>
      <c r="BO290" s="2" t="s">
        <v>103</v>
      </c>
      <c r="BR290" s="2" t="s">
        <v>78</v>
      </c>
      <c r="BS290" s="2" t="s">
        <v>78</v>
      </c>
      <c r="BT290" s="2" t="s">
        <v>83</v>
      </c>
    </row>
    <row r="291" spans="1:72">
      <c r="A291" s="11">
        <v>42227</v>
      </c>
      <c r="B291" s="3">
        <v>42340</v>
      </c>
      <c r="C291" s="2" t="s">
        <v>966</v>
      </c>
      <c r="D291" s="2" t="s">
        <v>77</v>
      </c>
      <c r="F291" s="2" t="s">
        <v>78</v>
      </c>
      <c r="G291" s="25" t="s">
        <v>967</v>
      </c>
      <c r="H291" s="2" t="s">
        <v>80</v>
      </c>
      <c r="I291" s="2" t="s">
        <v>106</v>
      </c>
      <c r="J291" s="2" t="s">
        <v>82</v>
      </c>
      <c r="L291" s="2" t="s">
        <v>83</v>
      </c>
      <c r="N291" s="2" t="s">
        <v>968</v>
      </c>
      <c r="O291" s="2" t="s">
        <v>969</v>
      </c>
      <c r="P291" s="2" t="s">
        <v>970</v>
      </c>
      <c r="Q291" s="2" t="s">
        <v>971</v>
      </c>
      <c r="R291" s="2" t="s">
        <v>972</v>
      </c>
      <c r="S291" s="2" t="s">
        <v>88</v>
      </c>
      <c r="T291" s="2" t="s">
        <v>89</v>
      </c>
      <c r="X291" s="2" t="s">
        <v>177</v>
      </c>
      <c r="Y291" s="4">
        <v>2</v>
      </c>
      <c r="Z291" s="2" t="s">
        <v>91</v>
      </c>
      <c r="AD291" s="2" t="s">
        <v>92</v>
      </c>
      <c r="AE291" s="2" t="s">
        <v>83</v>
      </c>
      <c r="AG291" s="2" t="s">
        <v>93</v>
      </c>
      <c r="AJ291" s="2" t="s">
        <v>116</v>
      </c>
      <c r="AO291" s="2" t="s">
        <v>117</v>
      </c>
      <c r="AP291" s="2" t="s">
        <v>178</v>
      </c>
      <c r="AQ291" s="2" t="s">
        <v>78</v>
      </c>
      <c r="AR291" s="4">
        <v>0</v>
      </c>
      <c r="AS291" s="4">
        <v>0</v>
      </c>
      <c r="AT291" s="4">
        <v>0</v>
      </c>
      <c r="AU291" s="4">
        <v>100</v>
      </c>
      <c r="AV291" s="4">
        <v>0</v>
      </c>
      <c r="AW291" s="4">
        <v>100</v>
      </c>
      <c r="AX291" s="2" t="s">
        <v>120</v>
      </c>
      <c r="AZ291" s="2" t="s">
        <v>121</v>
      </c>
      <c r="BB291" s="2" t="s">
        <v>153</v>
      </c>
      <c r="BD291" s="2" t="s">
        <v>98</v>
      </c>
      <c r="BE291" s="2" t="s">
        <v>99</v>
      </c>
      <c r="BF291" s="2" t="s">
        <v>100</v>
      </c>
      <c r="BG291" s="2" t="s">
        <v>101</v>
      </c>
      <c r="BH291" s="11">
        <v>42312</v>
      </c>
      <c r="BI291" s="2" t="s">
        <v>102</v>
      </c>
      <c r="BN291" s="11"/>
      <c r="BO291" s="2" t="s">
        <v>154</v>
      </c>
      <c r="BP291" s="2" t="s">
        <v>973</v>
      </c>
      <c r="BR291" s="2" t="s">
        <v>78</v>
      </c>
      <c r="BS291" s="2" t="s">
        <v>78</v>
      </c>
      <c r="BT291" s="2" t="s">
        <v>83</v>
      </c>
    </row>
    <row r="292" spans="1:72">
      <c r="A292" s="3">
        <v>42359</v>
      </c>
      <c r="C292" s="2" t="s">
        <v>23425</v>
      </c>
      <c r="D292" s="2" t="s">
        <v>279</v>
      </c>
      <c r="E292" s="2" t="s">
        <v>968</v>
      </c>
      <c r="F292" s="2" t="s">
        <v>78</v>
      </c>
      <c r="G292" s="25" t="s">
        <v>23426</v>
      </c>
      <c r="H292" s="2" t="s">
        <v>80</v>
      </c>
      <c r="I292" s="2" t="s">
        <v>106</v>
      </c>
      <c r="J292" s="2" t="s">
        <v>82</v>
      </c>
      <c r="L292" s="2" t="s">
        <v>83</v>
      </c>
      <c r="N292" s="2" t="s">
        <v>23425</v>
      </c>
      <c r="O292" s="2" t="s">
        <v>969</v>
      </c>
      <c r="P292" s="2" t="s">
        <v>970</v>
      </c>
      <c r="Q292" s="2" t="s">
        <v>971</v>
      </c>
      <c r="R292" s="2" t="s">
        <v>972</v>
      </c>
      <c r="S292" s="2" t="s">
        <v>88</v>
      </c>
      <c r="T292" s="2" t="s">
        <v>89</v>
      </c>
      <c r="X292" s="2" t="s">
        <v>115</v>
      </c>
      <c r="Z292" s="2" t="s">
        <v>91</v>
      </c>
      <c r="AD292" s="2" t="s">
        <v>194</v>
      </c>
      <c r="AJ292" s="2" t="s">
        <v>116</v>
      </c>
      <c r="AO292" s="2" t="s">
        <v>117</v>
      </c>
      <c r="AP292" s="2" t="s">
        <v>178</v>
      </c>
      <c r="AQ292" s="2" t="s">
        <v>78</v>
      </c>
      <c r="AR292" s="4">
        <v>0</v>
      </c>
      <c r="AS292" s="4">
        <v>0</v>
      </c>
      <c r="AT292" s="4">
        <v>0</v>
      </c>
      <c r="AU292" s="4">
        <v>99</v>
      </c>
      <c r="AV292" s="4">
        <v>1</v>
      </c>
      <c r="AW292" s="4">
        <v>100</v>
      </c>
      <c r="AX292" s="2" t="s">
        <v>120</v>
      </c>
      <c r="AZ292" s="2" t="s">
        <v>121</v>
      </c>
      <c r="BB292" s="2" t="s">
        <v>153</v>
      </c>
      <c r="BD292" s="2" t="s">
        <v>98</v>
      </c>
      <c r="BE292" s="2" t="s">
        <v>99</v>
      </c>
      <c r="BF292" s="2" t="s">
        <v>100</v>
      </c>
      <c r="BG292" s="2" t="s">
        <v>101</v>
      </c>
      <c r="BH292" s="11">
        <v>42212</v>
      </c>
      <c r="BI292" s="2" t="s">
        <v>102</v>
      </c>
      <c r="BN292" s="11"/>
      <c r="BO292" s="2" t="s">
        <v>154</v>
      </c>
      <c r="BP292" s="2" t="s">
        <v>973</v>
      </c>
      <c r="BR292" s="2" t="s">
        <v>78</v>
      </c>
      <c r="BS292" s="2" t="s">
        <v>78</v>
      </c>
      <c r="BT292" s="2" t="s">
        <v>83</v>
      </c>
    </row>
    <row r="293" spans="1:72">
      <c r="A293" s="3">
        <v>42331</v>
      </c>
      <c r="C293" s="2" t="s">
        <v>7889</v>
      </c>
      <c r="D293" s="2" t="s">
        <v>77</v>
      </c>
      <c r="F293" s="2" t="s">
        <v>78</v>
      </c>
      <c r="G293" s="25" t="s">
        <v>7890</v>
      </c>
      <c r="H293" s="2" t="s">
        <v>80</v>
      </c>
      <c r="I293" s="2" t="s">
        <v>81</v>
      </c>
      <c r="J293" s="2" t="s">
        <v>82</v>
      </c>
      <c r="L293" s="2" t="s">
        <v>83</v>
      </c>
      <c r="N293" s="2" t="s">
        <v>7891</v>
      </c>
      <c r="P293" s="2" t="s">
        <v>86</v>
      </c>
      <c r="R293" s="2" t="s">
        <v>7892</v>
      </c>
      <c r="S293" s="2" t="s">
        <v>88</v>
      </c>
      <c r="T293" s="2" t="s">
        <v>89</v>
      </c>
      <c r="X293" s="2" t="s">
        <v>115</v>
      </c>
      <c r="Z293" s="2" t="s">
        <v>91</v>
      </c>
      <c r="AD293" s="2" t="s">
        <v>92</v>
      </c>
      <c r="AE293" s="2" t="s">
        <v>83</v>
      </c>
      <c r="AG293" s="2" t="s">
        <v>93</v>
      </c>
      <c r="AJ293" s="2" t="s">
        <v>116</v>
      </c>
      <c r="AO293" s="2" t="s">
        <v>117</v>
      </c>
      <c r="AP293" s="2" t="s">
        <v>178</v>
      </c>
      <c r="AQ293" s="2" t="s">
        <v>78</v>
      </c>
      <c r="AR293" s="4">
        <v>0</v>
      </c>
      <c r="AS293" s="4">
        <v>0</v>
      </c>
      <c r="AT293" s="4">
        <v>0</v>
      </c>
      <c r="AU293" s="4">
        <v>100</v>
      </c>
      <c r="AV293" s="4">
        <v>0</v>
      </c>
      <c r="AW293" s="4">
        <v>100</v>
      </c>
      <c r="AX293" s="2" t="s">
        <v>120</v>
      </c>
      <c r="AZ293" s="2" t="s">
        <v>121</v>
      </c>
      <c r="BB293" s="2" t="s">
        <v>153</v>
      </c>
      <c r="BD293" s="2" t="s">
        <v>98</v>
      </c>
      <c r="BE293" s="2" t="s">
        <v>99</v>
      </c>
      <c r="BF293" s="2" t="s">
        <v>100</v>
      </c>
      <c r="BG293" s="2" t="s">
        <v>101</v>
      </c>
      <c r="BH293" s="11">
        <v>42331</v>
      </c>
      <c r="BI293" s="2" t="s">
        <v>102</v>
      </c>
      <c r="BN293" s="11"/>
      <c r="BO293" s="2" t="s">
        <v>154</v>
      </c>
      <c r="BP293" s="2" t="s">
        <v>7893</v>
      </c>
      <c r="BR293" s="2" t="s">
        <v>83</v>
      </c>
      <c r="BS293" s="2" t="s">
        <v>78</v>
      </c>
      <c r="BT293" s="2" t="s">
        <v>83</v>
      </c>
    </row>
    <row r="294" spans="1:72">
      <c r="A294" s="3">
        <v>42342</v>
      </c>
      <c r="C294" s="2" t="s">
        <v>18772</v>
      </c>
      <c r="D294" s="2" t="s">
        <v>279</v>
      </c>
      <c r="E294" s="2" t="s">
        <v>18773</v>
      </c>
      <c r="F294" s="2" t="s">
        <v>78</v>
      </c>
      <c r="G294" s="25" t="s">
        <v>18774</v>
      </c>
      <c r="H294" s="2" t="s">
        <v>80</v>
      </c>
      <c r="I294" s="2" t="s">
        <v>1613</v>
      </c>
      <c r="J294" s="2" t="s">
        <v>82</v>
      </c>
      <c r="L294" s="2" t="s">
        <v>83</v>
      </c>
      <c r="N294" s="2" t="s">
        <v>18775</v>
      </c>
      <c r="O294" s="2" t="s">
        <v>18776</v>
      </c>
      <c r="P294" s="2" t="s">
        <v>747</v>
      </c>
      <c r="Q294" s="2" t="s">
        <v>747</v>
      </c>
      <c r="R294" s="2" t="s">
        <v>18777</v>
      </c>
      <c r="S294" s="2" t="s">
        <v>88</v>
      </c>
      <c r="T294" s="2" t="s">
        <v>112</v>
      </c>
      <c r="U294" s="2" t="s">
        <v>18778</v>
      </c>
      <c r="V294" s="2" t="s">
        <v>114</v>
      </c>
      <c r="X294" s="2" t="s">
        <v>177</v>
      </c>
      <c r="Y294" s="4">
        <v>4</v>
      </c>
      <c r="Z294" s="2" t="s">
        <v>91</v>
      </c>
      <c r="AD294" s="2" t="s">
        <v>92</v>
      </c>
      <c r="AE294" s="2" t="s">
        <v>83</v>
      </c>
      <c r="AG294" s="2" t="s">
        <v>206</v>
      </c>
      <c r="AH294" s="2" t="s">
        <v>207</v>
      </c>
      <c r="AI294" s="2" t="s">
        <v>18779</v>
      </c>
      <c r="AJ294" s="2" t="s">
        <v>116</v>
      </c>
      <c r="AO294" s="2" t="s">
        <v>117</v>
      </c>
      <c r="AP294" s="2" t="s">
        <v>2339</v>
      </c>
      <c r="AQ294" s="2" t="s">
        <v>78</v>
      </c>
      <c r="AR294" s="4">
        <v>0</v>
      </c>
      <c r="AS294" s="4">
        <v>0</v>
      </c>
      <c r="AT294" s="4">
        <v>0</v>
      </c>
      <c r="AU294" s="4">
        <v>94.6</v>
      </c>
      <c r="AV294" s="4">
        <v>5.4</v>
      </c>
      <c r="AW294" s="4">
        <v>100</v>
      </c>
      <c r="AX294" s="2" t="s">
        <v>120</v>
      </c>
      <c r="AZ294" s="2" t="s">
        <v>121</v>
      </c>
      <c r="BB294" s="2" t="s">
        <v>153</v>
      </c>
      <c r="BD294" s="2" t="s">
        <v>98</v>
      </c>
      <c r="BE294" s="2" t="s">
        <v>99</v>
      </c>
      <c r="BF294" s="2" t="s">
        <v>100</v>
      </c>
      <c r="BG294" s="2" t="s">
        <v>101</v>
      </c>
      <c r="BH294" s="11">
        <v>42342</v>
      </c>
      <c r="BI294" s="2" t="s">
        <v>102</v>
      </c>
      <c r="BN294" s="11"/>
      <c r="BO294" s="2" t="s">
        <v>154</v>
      </c>
      <c r="BP294" s="2" t="s">
        <v>18780</v>
      </c>
      <c r="BR294" s="2" t="s">
        <v>78</v>
      </c>
      <c r="BS294" s="2" t="s">
        <v>78</v>
      </c>
      <c r="BT294" s="2" t="s">
        <v>83</v>
      </c>
    </row>
    <row r="295" spans="1:72">
      <c r="A295" s="3">
        <v>42341</v>
      </c>
      <c r="C295" s="2" t="s">
        <v>15649</v>
      </c>
      <c r="D295" s="2" t="s">
        <v>77</v>
      </c>
      <c r="F295" s="2" t="s">
        <v>78</v>
      </c>
      <c r="G295" s="25" t="s">
        <v>15650</v>
      </c>
      <c r="H295" s="2" t="s">
        <v>80</v>
      </c>
      <c r="I295" s="2" t="s">
        <v>106</v>
      </c>
      <c r="J295" s="2" t="s">
        <v>82</v>
      </c>
      <c r="L295" s="2" t="s">
        <v>83</v>
      </c>
      <c r="N295" s="2" t="s">
        <v>15651</v>
      </c>
      <c r="P295" s="2" t="s">
        <v>86</v>
      </c>
      <c r="Q295" s="2" t="s">
        <v>86</v>
      </c>
      <c r="R295" s="2" t="s">
        <v>15652</v>
      </c>
      <c r="S295" s="2" t="s">
        <v>88</v>
      </c>
      <c r="T295" s="2" t="s">
        <v>89</v>
      </c>
      <c r="X295" s="2" t="s">
        <v>115</v>
      </c>
      <c r="Z295" s="2" t="s">
        <v>91</v>
      </c>
      <c r="AD295" s="2" t="s">
        <v>92</v>
      </c>
      <c r="AE295" s="2" t="s">
        <v>83</v>
      </c>
      <c r="AG295" s="2" t="s">
        <v>93</v>
      </c>
      <c r="AJ295" s="2" t="s">
        <v>116</v>
      </c>
      <c r="AO295" s="2" t="s">
        <v>117</v>
      </c>
      <c r="AP295" s="2" t="s">
        <v>2154</v>
      </c>
      <c r="AQ295" s="2" t="s">
        <v>78</v>
      </c>
      <c r="AR295" s="4">
        <v>0</v>
      </c>
      <c r="AS295" s="4">
        <v>0</v>
      </c>
      <c r="AT295" s="4">
        <v>0</v>
      </c>
      <c r="AU295" s="4">
        <v>90</v>
      </c>
      <c r="AV295" s="4">
        <v>10</v>
      </c>
      <c r="AW295" s="4">
        <v>100</v>
      </c>
      <c r="AX295" s="2" t="s">
        <v>152</v>
      </c>
      <c r="AY295" s="2" t="s">
        <v>123</v>
      </c>
      <c r="AZ295" s="2" t="s">
        <v>121</v>
      </c>
      <c r="BB295" s="2" t="s">
        <v>153</v>
      </c>
      <c r="BD295" s="2" t="s">
        <v>98</v>
      </c>
      <c r="BE295" s="2" t="s">
        <v>99</v>
      </c>
      <c r="BF295" s="2" t="s">
        <v>100</v>
      </c>
      <c r="BG295" s="2" t="s">
        <v>101</v>
      </c>
      <c r="BH295" s="11">
        <v>42341</v>
      </c>
      <c r="BI295" s="2" t="s">
        <v>102</v>
      </c>
      <c r="BN295" s="11"/>
      <c r="BO295" s="2" t="s">
        <v>179</v>
      </c>
      <c r="BQ295" s="2" t="s">
        <v>103</v>
      </c>
      <c r="BR295" s="2" t="s">
        <v>78</v>
      </c>
      <c r="BS295" s="2" t="s">
        <v>78</v>
      </c>
      <c r="BT295" s="2" t="s">
        <v>83</v>
      </c>
    </row>
    <row r="296" spans="1:72">
      <c r="A296" s="3">
        <v>42398</v>
      </c>
      <c r="C296" s="2" t="s">
        <v>29900</v>
      </c>
      <c r="D296" s="2" t="s">
        <v>77</v>
      </c>
      <c r="F296" s="2" t="s">
        <v>78</v>
      </c>
      <c r="G296" s="25" t="s">
        <v>29901</v>
      </c>
      <c r="H296" s="2" t="s">
        <v>80</v>
      </c>
      <c r="I296" s="2" t="s">
        <v>106</v>
      </c>
      <c r="J296" s="2" t="s">
        <v>82</v>
      </c>
      <c r="L296" s="2" t="s">
        <v>83</v>
      </c>
      <c r="N296" s="2" t="s">
        <v>242</v>
      </c>
      <c r="P296" s="2" t="s">
        <v>29902</v>
      </c>
      <c r="Q296" s="2" t="s">
        <v>235</v>
      </c>
      <c r="R296" s="2" t="s">
        <v>29903</v>
      </c>
      <c r="S296" s="2" t="s">
        <v>88</v>
      </c>
      <c r="T296" s="2" t="s">
        <v>89</v>
      </c>
      <c r="X296" s="2" t="s">
        <v>177</v>
      </c>
      <c r="Y296" s="4">
        <v>3</v>
      </c>
      <c r="Z296" s="2" t="s">
        <v>91</v>
      </c>
      <c r="AD296" s="2" t="s">
        <v>92</v>
      </c>
      <c r="AE296" s="2" t="s">
        <v>83</v>
      </c>
      <c r="AG296" s="2" t="s">
        <v>93</v>
      </c>
      <c r="AJ296" s="2" t="s">
        <v>116</v>
      </c>
      <c r="AO296" s="2" t="s">
        <v>117</v>
      </c>
      <c r="AP296" s="2" t="s">
        <v>178</v>
      </c>
      <c r="AQ296" s="2" t="s">
        <v>78</v>
      </c>
      <c r="AR296" s="4">
        <v>0</v>
      </c>
      <c r="AS296" s="4">
        <v>0</v>
      </c>
      <c r="AT296" s="4">
        <v>0</v>
      </c>
      <c r="AU296" s="4">
        <v>98.2</v>
      </c>
      <c r="AV296" s="4">
        <v>1.8</v>
      </c>
      <c r="AW296" s="4">
        <v>100</v>
      </c>
      <c r="AX296" s="2" t="s">
        <v>120</v>
      </c>
      <c r="AZ296" s="2" t="s">
        <v>121</v>
      </c>
      <c r="BB296" s="2" t="s">
        <v>153</v>
      </c>
      <c r="BD296" s="2" t="s">
        <v>98</v>
      </c>
      <c r="BE296" s="2" t="s">
        <v>99</v>
      </c>
      <c r="BF296" s="2" t="s">
        <v>100</v>
      </c>
      <c r="BG296" s="2" t="s">
        <v>101</v>
      </c>
      <c r="BH296" s="11">
        <v>42397</v>
      </c>
      <c r="BI296" s="2" t="s">
        <v>102</v>
      </c>
      <c r="BN296" s="11"/>
      <c r="BO296" s="2" t="s">
        <v>179</v>
      </c>
      <c r="BQ296" s="2" t="s">
        <v>78</v>
      </c>
      <c r="BR296" s="2" t="s">
        <v>78</v>
      </c>
      <c r="BS296" s="2" t="s">
        <v>78</v>
      </c>
      <c r="BT296" s="2" t="s">
        <v>83</v>
      </c>
    </row>
    <row r="297" spans="1:72">
      <c r="A297" s="3">
        <v>42265</v>
      </c>
      <c r="C297" s="2" t="s">
        <v>1796</v>
      </c>
      <c r="D297" s="2" t="s">
        <v>279</v>
      </c>
      <c r="E297" s="2" t="s">
        <v>1797</v>
      </c>
      <c r="F297" s="2" t="s">
        <v>78</v>
      </c>
      <c r="G297" s="25" t="s">
        <v>1798</v>
      </c>
      <c r="H297" s="2" t="s">
        <v>80</v>
      </c>
      <c r="I297" s="2" t="s">
        <v>106</v>
      </c>
      <c r="J297" s="2" t="s">
        <v>82</v>
      </c>
      <c r="L297" s="2" t="s">
        <v>83</v>
      </c>
      <c r="N297" s="2" t="s">
        <v>1799</v>
      </c>
      <c r="O297" s="2" t="s">
        <v>1800</v>
      </c>
      <c r="P297" s="2" t="s">
        <v>456</v>
      </c>
      <c r="Q297" s="2" t="s">
        <v>457</v>
      </c>
      <c r="R297" s="2" t="s">
        <v>1801</v>
      </c>
      <c r="S297" s="2" t="s">
        <v>88</v>
      </c>
      <c r="T297" s="2" t="s">
        <v>112</v>
      </c>
      <c r="U297" s="2" t="s">
        <v>1802</v>
      </c>
      <c r="V297" s="2" t="s">
        <v>594</v>
      </c>
      <c r="W297" s="2" t="s">
        <v>1803</v>
      </c>
      <c r="X297" s="2" t="s">
        <v>177</v>
      </c>
      <c r="Y297" s="4">
        <v>14</v>
      </c>
      <c r="Z297" s="2" t="s">
        <v>91</v>
      </c>
      <c r="AD297" s="2" t="s">
        <v>92</v>
      </c>
      <c r="AE297" s="2" t="s">
        <v>83</v>
      </c>
      <c r="AG297" s="2" t="s">
        <v>93</v>
      </c>
      <c r="AJ297" s="2" t="s">
        <v>116</v>
      </c>
      <c r="AO297" s="2" t="s">
        <v>117</v>
      </c>
      <c r="AP297" s="2" t="s">
        <v>218</v>
      </c>
      <c r="AQ297" s="2" t="s">
        <v>78</v>
      </c>
      <c r="AR297" s="4">
        <v>0</v>
      </c>
      <c r="AS297" s="4">
        <v>0</v>
      </c>
      <c r="AT297" s="4">
        <v>0</v>
      </c>
      <c r="AU297" s="4">
        <v>96</v>
      </c>
      <c r="AV297" s="4">
        <v>4</v>
      </c>
      <c r="AW297" s="4">
        <v>100</v>
      </c>
      <c r="AX297" s="2" t="s">
        <v>152</v>
      </c>
      <c r="AY297" s="2" t="s">
        <v>123</v>
      </c>
      <c r="AZ297" s="2" t="s">
        <v>645</v>
      </c>
      <c r="BA297" s="2" t="s">
        <v>123</v>
      </c>
      <c r="BB297" s="2" t="s">
        <v>153</v>
      </c>
      <c r="BD297" s="2" t="s">
        <v>98</v>
      </c>
      <c r="BE297" s="2" t="s">
        <v>99</v>
      </c>
      <c r="BF297" s="2" t="s">
        <v>100</v>
      </c>
      <c r="BG297" s="2" t="s">
        <v>101</v>
      </c>
      <c r="BH297" s="11">
        <v>42265</v>
      </c>
      <c r="BI297" s="2" t="s">
        <v>102</v>
      </c>
      <c r="BN297" s="11"/>
      <c r="BO297" s="2" t="s">
        <v>154</v>
      </c>
      <c r="BR297" s="2" t="s">
        <v>78</v>
      </c>
      <c r="BS297" s="2" t="s">
        <v>78</v>
      </c>
      <c r="BT297" s="2" t="s">
        <v>78</v>
      </c>
    </row>
    <row r="298" spans="1:72">
      <c r="A298" s="3">
        <v>42328</v>
      </c>
      <c r="C298" s="2" t="s">
        <v>7404</v>
      </c>
      <c r="D298" s="2" t="s">
        <v>77</v>
      </c>
      <c r="F298" s="2" t="s">
        <v>78</v>
      </c>
      <c r="G298" s="25" t="s">
        <v>7405</v>
      </c>
      <c r="H298" s="2" t="s">
        <v>80</v>
      </c>
      <c r="I298" s="2" t="s">
        <v>241</v>
      </c>
      <c r="J298" s="2" t="s">
        <v>82</v>
      </c>
      <c r="L298" s="2" t="s">
        <v>83</v>
      </c>
      <c r="N298" s="2" t="s">
        <v>7406</v>
      </c>
      <c r="O298" s="2" t="s">
        <v>488</v>
      </c>
      <c r="P298" s="2" t="s">
        <v>130</v>
      </c>
      <c r="R298" s="2" t="s">
        <v>7407</v>
      </c>
      <c r="S298" s="2" t="s">
        <v>88</v>
      </c>
      <c r="T298" s="2" t="s">
        <v>112</v>
      </c>
      <c r="U298" s="2" t="s">
        <v>7408</v>
      </c>
      <c r="V298" s="2" t="s">
        <v>114</v>
      </c>
      <c r="X298" s="2" t="s">
        <v>115</v>
      </c>
      <c r="Z298" s="2" t="s">
        <v>303</v>
      </c>
      <c r="AA298" s="2" t="s">
        <v>7409</v>
      </c>
      <c r="AB298" s="2" t="s">
        <v>78</v>
      </c>
      <c r="AC298" s="2" t="s">
        <v>7410</v>
      </c>
      <c r="AD298" s="2" t="s">
        <v>92</v>
      </c>
      <c r="AE298" s="2" t="s">
        <v>83</v>
      </c>
      <c r="AG298" s="2" t="s">
        <v>93</v>
      </c>
      <c r="AJ298" s="2" t="s">
        <v>116</v>
      </c>
      <c r="AO298" s="2" t="s">
        <v>117</v>
      </c>
      <c r="AP298" s="2" t="s">
        <v>218</v>
      </c>
      <c r="AQ298" s="2" t="s">
        <v>78</v>
      </c>
      <c r="AR298" s="4">
        <v>0</v>
      </c>
      <c r="AS298" s="4">
        <v>0</v>
      </c>
      <c r="AT298" s="4">
        <v>0</v>
      </c>
      <c r="AU298" s="4">
        <v>99.9</v>
      </c>
      <c r="AV298" s="4">
        <v>0.1</v>
      </c>
      <c r="AW298" s="4">
        <v>100</v>
      </c>
      <c r="AX298" s="2" t="s">
        <v>152</v>
      </c>
      <c r="AY298" s="2" t="s">
        <v>123</v>
      </c>
      <c r="AZ298" s="2" t="s">
        <v>121</v>
      </c>
      <c r="BB298" s="2" t="s">
        <v>153</v>
      </c>
      <c r="BD298" s="2" t="s">
        <v>98</v>
      </c>
      <c r="BE298" s="2" t="s">
        <v>99</v>
      </c>
      <c r="BF298" s="2" t="s">
        <v>100</v>
      </c>
      <c r="BG298" s="2" t="s">
        <v>101</v>
      </c>
      <c r="BH298" s="11">
        <v>42324</v>
      </c>
      <c r="BI298" s="2" t="s">
        <v>102</v>
      </c>
      <c r="BN298" s="11"/>
    </row>
    <row r="299" spans="1:72">
      <c r="A299" s="3">
        <v>42339</v>
      </c>
      <c r="C299" s="2" t="s">
        <v>12294</v>
      </c>
      <c r="D299" s="2" t="s">
        <v>77</v>
      </c>
      <c r="F299" s="2" t="s">
        <v>78</v>
      </c>
      <c r="G299" s="25" t="s">
        <v>12295</v>
      </c>
      <c r="H299" s="2" t="s">
        <v>80</v>
      </c>
      <c r="I299" s="2" t="s">
        <v>126</v>
      </c>
      <c r="J299" s="2" t="s">
        <v>82</v>
      </c>
      <c r="L299" s="2" t="s">
        <v>83</v>
      </c>
      <c r="N299" s="2" t="s">
        <v>12296</v>
      </c>
      <c r="P299" s="2" t="s">
        <v>86</v>
      </c>
      <c r="R299" s="2" t="s">
        <v>12297</v>
      </c>
      <c r="S299" s="2" t="s">
        <v>88</v>
      </c>
      <c r="T299" s="2" t="s">
        <v>112</v>
      </c>
      <c r="U299" s="2" t="s">
        <v>12298</v>
      </c>
      <c r="V299" s="2" t="s">
        <v>114</v>
      </c>
      <c r="X299" s="2" t="s">
        <v>177</v>
      </c>
      <c r="Y299" s="4">
        <v>24</v>
      </c>
      <c r="Z299" s="2" t="s">
        <v>91</v>
      </c>
      <c r="AD299" s="2" t="s">
        <v>92</v>
      </c>
      <c r="AE299" s="2" t="s">
        <v>83</v>
      </c>
      <c r="AG299" s="2" t="s">
        <v>93</v>
      </c>
      <c r="AJ299" s="2" t="s">
        <v>116</v>
      </c>
      <c r="AO299" s="2" t="s">
        <v>117</v>
      </c>
      <c r="AP299" s="2" t="s">
        <v>639</v>
      </c>
      <c r="AQ299" s="2" t="s">
        <v>78</v>
      </c>
      <c r="AR299" s="4">
        <v>0</v>
      </c>
      <c r="AS299" s="4">
        <v>0</v>
      </c>
      <c r="AT299" s="4">
        <v>0</v>
      </c>
      <c r="AU299" s="4">
        <v>92.5</v>
      </c>
      <c r="AV299" s="4">
        <v>7.5</v>
      </c>
      <c r="AW299" s="4">
        <v>100</v>
      </c>
      <c r="AX299" s="2" t="s">
        <v>120</v>
      </c>
      <c r="AZ299" s="2" t="s">
        <v>121</v>
      </c>
      <c r="BB299" s="2" t="s">
        <v>153</v>
      </c>
      <c r="BD299" s="2" t="s">
        <v>98</v>
      </c>
      <c r="BE299" s="2" t="s">
        <v>99</v>
      </c>
      <c r="BF299" s="2" t="s">
        <v>100</v>
      </c>
      <c r="BG299" s="2" t="s">
        <v>101</v>
      </c>
      <c r="BH299" s="11">
        <v>42339</v>
      </c>
      <c r="BI299" s="2" t="s">
        <v>102</v>
      </c>
      <c r="BN299" s="11"/>
      <c r="BO299" s="2" t="s">
        <v>103</v>
      </c>
      <c r="BR299" s="2" t="s">
        <v>103</v>
      </c>
      <c r="BS299" s="2" t="s">
        <v>103</v>
      </c>
      <c r="BT299" s="2" t="s">
        <v>103</v>
      </c>
    </row>
    <row r="300" spans="1:72">
      <c r="A300" s="11">
        <v>42321</v>
      </c>
      <c r="B300" s="3">
        <v>42321</v>
      </c>
      <c r="C300" s="2" t="s">
        <v>5836</v>
      </c>
      <c r="D300" s="2" t="s">
        <v>279</v>
      </c>
      <c r="E300" s="2" t="s">
        <v>5837</v>
      </c>
      <c r="F300" s="2" t="s">
        <v>78</v>
      </c>
      <c r="G300" s="25" t="s">
        <v>5838</v>
      </c>
      <c r="H300" s="2" t="s">
        <v>80</v>
      </c>
      <c r="I300" s="2" t="s">
        <v>106</v>
      </c>
      <c r="J300" s="2" t="s">
        <v>82</v>
      </c>
      <c r="L300" s="2" t="s">
        <v>83</v>
      </c>
      <c r="N300" s="2" t="s">
        <v>5839</v>
      </c>
      <c r="O300" s="2" t="s">
        <v>5840</v>
      </c>
      <c r="P300" s="2" t="s">
        <v>1728</v>
      </c>
      <c r="Q300" s="2" t="s">
        <v>541</v>
      </c>
      <c r="R300" s="2" t="s">
        <v>5841</v>
      </c>
      <c r="S300" s="2" t="s">
        <v>88</v>
      </c>
      <c r="T300" s="2" t="s">
        <v>112</v>
      </c>
      <c r="U300" s="2" t="s">
        <v>5842</v>
      </c>
      <c r="V300" s="2" t="s">
        <v>114</v>
      </c>
      <c r="X300" s="2" t="s">
        <v>115</v>
      </c>
      <c r="Z300" s="2" t="s">
        <v>91</v>
      </c>
      <c r="AD300" s="2" t="s">
        <v>92</v>
      </c>
      <c r="AE300" s="2" t="s">
        <v>83</v>
      </c>
      <c r="AG300" s="2" t="s">
        <v>93</v>
      </c>
      <c r="AJ300" s="2" t="s">
        <v>116</v>
      </c>
      <c r="AO300" s="2" t="s">
        <v>117</v>
      </c>
      <c r="AP300" s="2" t="s">
        <v>2680</v>
      </c>
      <c r="AQ300" s="2" t="s">
        <v>78</v>
      </c>
      <c r="AR300" s="4">
        <v>0</v>
      </c>
      <c r="AS300" s="4">
        <v>0</v>
      </c>
      <c r="AT300" s="4">
        <v>0</v>
      </c>
      <c r="AU300" s="4">
        <v>95.6</v>
      </c>
      <c r="AV300" s="4">
        <v>4.4000000000000004</v>
      </c>
      <c r="AW300" s="4">
        <v>100</v>
      </c>
      <c r="AX300" s="2" t="s">
        <v>120</v>
      </c>
      <c r="AZ300" s="2" t="s">
        <v>121</v>
      </c>
      <c r="BB300" s="2" t="s">
        <v>153</v>
      </c>
      <c r="BD300" s="2" t="s">
        <v>98</v>
      </c>
      <c r="BE300" s="2" t="s">
        <v>99</v>
      </c>
      <c r="BF300" s="2" t="s">
        <v>100</v>
      </c>
      <c r="BG300" s="2" t="s">
        <v>101</v>
      </c>
      <c r="BH300" s="11">
        <v>42303</v>
      </c>
      <c r="BI300" s="2" t="s">
        <v>102</v>
      </c>
      <c r="BN300" s="11"/>
      <c r="BO300" s="2" t="s">
        <v>179</v>
      </c>
      <c r="BQ300" s="2" t="s">
        <v>103</v>
      </c>
      <c r="BR300" s="2" t="s">
        <v>103</v>
      </c>
      <c r="BS300" s="2" t="s">
        <v>103</v>
      </c>
      <c r="BT300" s="2" t="s">
        <v>103</v>
      </c>
    </row>
    <row r="301" spans="1:72">
      <c r="A301" s="3">
        <v>42341</v>
      </c>
      <c r="C301" s="2" t="s">
        <v>15653</v>
      </c>
      <c r="D301" s="2" t="s">
        <v>279</v>
      </c>
      <c r="E301" s="2" t="s">
        <v>15654</v>
      </c>
      <c r="F301" s="2" t="s">
        <v>78</v>
      </c>
      <c r="G301" s="25" t="s">
        <v>15655</v>
      </c>
      <c r="H301" s="2" t="s">
        <v>80</v>
      </c>
      <c r="I301" s="2" t="s">
        <v>772</v>
      </c>
      <c r="J301" s="2" t="s">
        <v>82</v>
      </c>
      <c r="L301" s="2" t="s">
        <v>83</v>
      </c>
      <c r="N301" s="2" t="s">
        <v>15656</v>
      </c>
      <c r="P301" s="2" t="s">
        <v>86</v>
      </c>
      <c r="R301" s="2" t="s">
        <v>15657</v>
      </c>
      <c r="S301" s="2" t="s">
        <v>88</v>
      </c>
      <c r="T301" s="2" t="s">
        <v>112</v>
      </c>
      <c r="U301" s="2" t="s">
        <v>15658</v>
      </c>
      <c r="V301" s="2" t="s">
        <v>114</v>
      </c>
      <c r="X301" s="2" t="s">
        <v>177</v>
      </c>
      <c r="Y301" s="4">
        <v>24</v>
      </c>
      <c r="Z301" s="2" t="s">
        <v>303</v>
      </c>
      <c r="AA301" s="2" t="s">
        <v>15659</v>
      </c>
      <c r="AB301" s="2" t="s">
        <v>78</v>
      </c>
      <c r="AC301" s="2" t="s">
        <v>15659</v>
      </c>
      <c r="AD301" s="2" t="s">
        <v>92</v>
      </c>
      <c r="AE301" s="2" t="s">
        <v>83</v>
      </c>
      <c r="AG301" s="2" t="s">
        <v>93</v>
      </c>
      <c r="AJ301" s="2" t="s">
        <v>116</v>
      </c>
      <c r="AO301" s="2" t="s">
        <v>117</v>
      </c>
      <c r="AP301" s="2" t="s">
        <v>178</v>
      </c>
      <c r="AQ301" s="2" t="s">
        <v>78</v>
      </c>
      <c r="AR301" s="4">
        <v>0</v>
      </c>
      <c r="AS301" s="4">
        <v>0</v>
      </c>
      <c r="AT301" s="4">
        <v>0</v>
      </c>
      <c r="AU301" s="4">
        <v>98.1</v>
      </c>
      <c r="AV301" s="4">
        <v>1.9</v>
      </c>
      <c r="AW301" s="4">
        <v>100</v>
      </c>
      <c r="AX301" s="2" t="s">
        <v>120</v>
      </c>
      <c r="AZ301" s="2" t="s">
        <v>121</v>
      </c>
      <c r="BB301" s="2" t="s">
        <v>153</v>
      </c>
      <c r="BD301" s="2" t="s">
        <v>98</v>
      </c>
      <c r="BE301" s="2" t="s">
        <v>99</v>
      </c>
      <c r="BF301" s="2" t="s">
        <v>100</v>
      </c>
      <c r="BG301" s="2" t="s">
        <v>101</v>
      </c>
      <c r="BH301" s="11">
        <v>42338</v>
      </c>
      <c r="BI301" s="2" t="s">
        <v>102</v>
      </c>
      <c r="BN301" s="11"/>
      <c r="BO301" s="2" t="s">
        <v>103</v>
      </c>
      <c r="BR301" s="2" t="s">
        <v>103</v>
      </c>
      <c r="BS301" s="2" t="s">
        <v>103</v>
      </c>
      <c r="BT301" s="2" t="s">
        <v>103</v>
      </c>
    </row>
    <row r="302" spans="1:72">
      <c r="A302" s="3">
        <v>42396</v>
      </c>
      <c r="C302" s="2" t="s">
        <v>26905</v>
      </c>
      <c r="D302" s="2" t="s">
        <v>77</v>
      </c>
      <c r="F302" s="2" t="s">
        <v>78</v>
      </c>
      <c r="G302" s="25" t="s">
        <v>26906</v>
      </c>
      <c r="H302" s="2" t="s">
        <v>80</v>
      </c>
      <c r="I302" s="2" t="s">
        <v>106</v>
      </c>
      <c r="J302" s="2" t="s">
        <v>82</v>
      </c>
      <c r="L302" s="2" t="s">
        <v>83</v>
      </c>
      <c r="N302" s="2" t="s">
        <v>26907</v>
      </c>
      <c r="O302" s="2" t="s">
        <v>26908</v>
      </c>
      <c r="P302" s="2" t="s">
        <v>26909</v>
      </c>
      <c r="Q302" s="2" t="s">
        <v>1458</v>
      </c>
      <c r="R302" s="2" t="s">
        <v>26910</v>
      </c>
      <c r="S302" s="2" t="s">
        <v>88</v>
      </c>
      <c r="T302" s="2" t="s">
        <v>89</v>
      </c>
      <c r="X302" s="2" t="s">
        <v>177</v>
      </c>
      <c r="Y302" s="4">
        <v>3</v>
      </c>
      <c r="Z302" s="2" t="s">
        <v>91</v>
      </c>
      <c r="AD302" s="2" t="s">
        <v>92</v>
      </c>
      <c r="AE302" s="2" t="s">
        <v>83</v>
      </c>
      <c r="AG302" s="2" t="s">
        <v>93</v>
      </c>
      <c r="AJ302" s="2" t="s">
        <v>116</v>
      </c>
      <c r="AO302" s="2" t="s">
        <v>117</v>
      </c>
      <c r="AP302" s="2" t="s">
        <v>26911</v>
      </c>
      <c r="AQ302" s="2" t="s">
        <v>78</v>
      </c>
      <c r="AR302" s="4">
        <v>0</v>
      </c>
      <c r="AS302" s="4">
        <v>0</v>
      </c>
      <c r="AT302" s="4">
        <v>0</v>
      </c>
      <c r="AU302" s="4">
        <v>94.6</v>
      </c>
      <c r="AV302" s="4">
        <v>5.4</v>
      </c>
      <c r="AW302" s="4">
        <v>100</v>
      </c>
      <c r="AX302" s="2" t="s">
        <v>152</v>
      </c>
      <c r="AY302" s="2" t="s">
        <v>123</v>
      </c>
      <c r="AZ302" s="2" t="s">
        <v>121</v>
      </c>
      <c r="BB302" s="2" t="s">
        <v>153</v>
      </c>
      <c r="BD302" s="2" t="s">
        <v>98</v>
      </c>
      <c r="BE302" s="2" t="s">
        <v>99</v>
      </c>
      <c r="BF302" s="2" t="s">
        <v>100</v>
      </c>
      <c r="BG302" s="2" t="s">
        <v>101</v>
      </c>
      <c r="BH302" s="11">
        <v>42395</v>
      </c>
      <c r="BI302" s="2" t="s">
        <v>102</v>
      </c>
      <c r="BN302" s="11"/>
      <c r="BO302" s="2" t="s">
        <v>154</v>
      </c>
      <c r="BP302" s="2" t="s">
        <v>26912</v>
      </c>
      <c r="BR302" s="2" t="s">
        <v>78</v>
      </c>
      <c r="BS302" s="2" t="s">
        <v>83</v>
      </c>
      <c r="BT302" s="2" t="s">
        <v>83</v>
      </c>
    </row>
    <row r="303" spans="1:72">
      <c r="A303" s="3">
        <v>42398</v>
      </c>
      <c r="C303" s="2" t="s">
        <v>29904</v>
      </c>
      <c r="D303" s="2" t="s">
        <v>279</v>
      </c>
      <c r="E303" s="2" t="s">
        <v>29905</v>
      </c>
      <c r="F303" s="2" t="s">
        <v>78</v>
      </c>
      <c r="G303" s="25" t="s">
        <v>29906</v>
      </c>
      <c r="H303" s="2" t="s">
        <v>80</v>
      </c>
      <c r="I303" s="2" t="s">
        <v>241</v>
      </c>
      <c r="J303" s="2" t="s">
        <v>82</v>
      </c>
      <c r="L303" s="2" t="s">
        <v>83</v>
      </c>
      <c r="N303" s="2" t="s">
        <v>29907</v>
      </c>
      <c r="P303" s="2" t="s">
        <v>20023</v>
      </c>
      <c r="Q303" s="2" t="s">
        <v>467</v>
      </c>
      <c r="R303" s="2" t="s">
        <v>29908</v>
      </c>
      <c r="S303" s="2" t="s">
        <v>88</v>
      </c>
      <c r="T303" s="2" t="s">
        <v>112</v>
      </c>
      <c r="U303" s="2" t="s">
        <v>3147</v>
      </c>
      <c r="V303" s="2" t="s">
        <v>114</v>
      </c>
      <c r="X303" s="2" t="s">
        <v>115</v>
      </c>
      <c r="Z303" s="2" t="s">
        <v>91</v>
      </c>
      <c r="AD303" s="2" t="s">
        <v>92</v>
      </c>
      <c r="AE303" s="2" t="s">
        <v>83</v>
      </c>
      <c r="AG303" s="2" t="s">
        <v>93</v>
      </c>
      <c r="AJ303" s="2" t="s">
        <v>116</v>
      </c>
      <c r="AO303" s="2" t="s">
        <v>117</v>
      </c>
      <c r="AP303" s="2" t="s">
        <v>937</v>
      </c>
      <c r="AQ303" s="2" t="s">
        <v>78</v>
      </c>
      <c r="AR303" s="4">
        <v>0</v>
      </c>
      <c r="AS303" s="4">
        <v>0</v>
      </c>
      <c r="AT303" s="4">
        <v>0</v>
      </c>
      <c r="AU303" s="4">
        <v>100</v>
      </c>
      <c r="AV303" s="4">
        <v>0</v>
      </c>
      <c r="AW303" s="4">
        <v>100</v>
      </c>
      <c r="AX303" s="2" t="s">
        <v>152</v>
      </c>
      <c r="AY303" s="2" t="s">
        <v>123</v>
      </c>
      <c r="AZ303" s="2" t="s">
        <v>121</v>
      </c>
      <c r="BB303" s="2" t="s">
        <v>122</v>
      </c>
      <c r="BC303" s="2" t="s">
        <v>123</v>
      </c>
      <c r="BD303" s="2" t="s">
        <v>98</v>
      </c>
      <c r="BE303" s="2" t="s">
        <v>99</v>
      </c>
      <c r="BF303" s="2" t="s">
        <v>100</v>
      </c>
      <c r="BG303" s="2" t="s">
        <v>101</v>
      </c>
      <c r="BH303" s="11">
        <v>42395</v>
      </c>
      <c r="BI303" s="2" t="s">
        <v>102</v>
      </c>
      <c r="BN303" s="11"/>
      <c r="BO303" s="2" t="s">
        <v>103</v>
      </c>
      <c r="BR303" s="2" t="s">
        <v>103</v>
      </c>
      <c r="BS303" s="2" t="s">
        <v>103</v>
      </c>
      <c r="BT303" s="2" t="s">
        <v>103</v>
      </c>
    </row>
    <row r="304" spans="1:72">
      <c r="A304" s="3">
        <v>42397</v>
      </c>
      <c r="C304" s="2" t="s">
        <v>27945</v>
      </c>
      <c r="D304" s="2" t="s">
        <v>279</v>
      </c>
      <c r="E304" s="2" t="s">
        <v>27946</v>
      </c>
      <c r="F304" s="2" t="s">
        <v>78</v>
      </c>
      <c r="G304" s="25" t="s">
        <v>27947</v>
      </c>
      <c r="H304" s="2" t="s">
        <v>80</v>
      </c>
      <c r="I304" s="2" t="s">
        <v>147</v>
      </c>
      <c r="J304" s="2" t="s">
        <v>82</v>
      </c>
      <c r="L304" s="2" t="s">
        <v>83</v>
      </c>
      <c r="N304" s="2" t="s">
        <v>27948</v>
      </c>
      <c r="P304" s="2" t="s">
        <v>86</v>
      </c>
      <c r="R304" s="2" t="s">
        <v>27949</v>
      </c>
      <c r="S304" s="2" t="s">
        <v>88</v>
      </c>
      <c r="T304" s="2" t="s">
        <v>112</v>
      </c>
      <c r="U304" s="2" t="s">
        <v>27950</v>
      </c>
      <c r="V304" s="2" t="s">
        <v>114</v>
      </c>
      <c r="X304" s="2" t="s">
        <v>177</v>
      </c>
      <c r="Y304" s="4">
        <v>3</v>
      </c>
      <c r="Z304" s="2" t="s">
        <v>91</v>
      </c>
      <c r="AD304" s="2" t="s">
        <v>92</v>
      </c>
      <c r="AE304" s="2" t="s">
        <v>83</v>
      </c>
      <c r="AG304" s="2" t="s">
        <v>93</v>
      </c>
      <c r="AJ304" s="2" t="s">
        <v>116</v>
      </c>
      <c r="AO304" s="2" t="s">
        <v>117</v>
      </c>
      <c r="AP304" s="2" t="s">
        <v>2346</v>
      </c>
      <c r="AQ304" s="2" t="s">
        <v>78</v>
      </c>
      <c r="AR304" s="4">
        <v>0</v>
      </c>
      <c r="AS304" s="4">
        <v>0</v>
      </c>
      <c r="AT304" s="4">
        <v>0</v>
      </c>
      <c r="AU304" s="4">
        <v>100</v>
      </c>
      <c r="AV304" s="4">
        <v>0</v>
      </c>
      <c r="AW304" s="4">
        <v>100</v>
      </c>
      <c r="AX304" s="2" t="s">
        <v>120</v>
      </c>
      <c r="AZ304" s="2" t="s">
        <v>121</v>
      </c>
      <c r="BB304" s="2" t="s">
        <v>153</v>
      </c>
      <c r="BD304" s="2" t="s">
        <v>98</v>
      </c>
      <c r="BE304" s="2" t="s">
        <v>99</v>
      </c>
      <c r="BF304" s="2" t="s">
        <v>100</v>
      </c>
      <c r="BG304" s="2" t="s">
        <v>101</v>
      </c>
      <c r="BH304" s="11">
        <v>42395</v>
      </c>
      <c r="BI304" s="2" t="s">
        <v>102</v>
      </c>
      <c r="BN304" s="11"/>
      <c r="BO304" s="2" t="s">
        <v>179</v>
      </c>
      <c r="BQ304" s="2" t="s">
        <v>78</v>
      </c>
      <c r="BR304" s="2" t="s">
        <v>78</v>
      </c>
      <c r="BS304" s="2" t="s">
        <v>78</v>
      </c>
      <c r="BT304" s="2" t="s">
        <v>83</v>
      </c>
    </row>
    <row r="305" spans="1:72">
      <c r="A305" s="3">
        <v>42398</v>
      </c>
      <c r="C305" s="2" t="s">
        <v>29909</v>
      </c>
      <c r="D305" s="2" t="s">
        <v>77</v>
      </c>
      <c r="F305" s="2" t="s">
        <v>78</v>
      </c>
      <c r="G305" s="25" t="s">
        <v>29910</v>
      </c>
      <c r="H305" s="2" t="s">
        <v>80</v>
      </c>
      <c r="I305" s="2" t="s">
        <v>282</v>
      </c>
      <c r="J305" s="2" t="s">
        <v>82</v>
      </c>
      <c r="L305" s="2" t="s">
        <v>83</v>
      </c>
      <c r="N305" s="2" t="s">
        <v>29911</v>
      </c>
      <c r="O305" s="2" t="s">
        <v>29912</v>
      </c>
      <c r="P305" s="2" t="s">
        <v>86</v>
      </c>
      <c r="R305" s="2" t="s">
        <v>29913</v>
      </c>
      <c r="S305" s="2" t="s">
        <v>88</v>
      </c>
      <c r="T305" s="2" t="s">
        <v>89</v>
      </c>
      <c r="X305" s="2" t="s">
        <v>115</v>
      </c>
      <c r="Z305" s="2" t="s">
        <v>91</v>
      </c>
      <c r="AD305" s="2" t="s">
        <v>92</v>
      </c>
      <c r="AE305" s="2" t="s">
        <v>83</v>
      </c>
      <c r="AG305" s="2" t="s">
        <v>93</v>
      </c>
      <c r="AJ305" s="2" t="s">
        <v>116</v>
      </c>
      <c r="AO305" s="2" t="s">
        <v>117</v>
      </c>
      <c r="AP305" s="2" t="s">
        <v>178</v>
      </c>
      <c r="AQ305" s="2" t="s">
        <v>78</v>
      </c>
      <c r="AR305" s="4">
        <v>0</v>
      </c>
      <c r="AS305" s="4">
        <v>0</v>
      </c>
      <c r="AT305" s="4">
        <v>0</v>
      </c>
      <c r="AU305" s="4">
        <v>95.9</v>
      </c>
      <c r="AV305" s="4">
        <v>4.0999999999999996</v>
      </c>
      <c r="AW305" s="4">
        <v>100</v>
      </c>
      <c r="AX305" s="2" t="s">
        <v>120</v>
      </c>
      <c r="AZ305" s="2" t="s">
        <v>121</v>
      </c>
      <c r="BB305" s="2" t="s">
        <v>153</v>
      </c>
      <c r="BE305" s="2" t="s">
        <v>99</v>
      </c>
      <c r="BF305" s="2" t="s">
        <v>100</v>
      </c>
      <c r="BG305" s="2" t="s">
        <v>101</v>
      </c>
      <c r="BH305" s="11">
        <v>42398</v>
      </c>
      <c r="BI305" s="2" t="s">
        <v>102</v>
      </c>
      <c r="BN305" s="11"/>
      <c r="BO305" s="2" t="s">
        <v>103</v>
      </c>
      <c r="BR305" s="2" t="s">
        <v>103</v>
      </c>
      <c r="BS305" s="2" t="s">
        <v>103</v>
      </c>
      <c r="BT305" s="2" t="s">
        <v>103</v>
      </c>
    </row>
    <row r="306" spans="1:72">
      <c r="A306" s="3">
        <v>42313</v>
      </c>
      <c r="C306" s="2" t="s">
        <v>4559</v>
      </c>
      <c r="D306" s="2" t="s">
        <v>77</v>
      </c>
      <c r="F306" s="2" t="s">
        <v>78</v>
      </c>
      <c r="G306" s="25" t="s">
        <v>4560</v>
      </c>
      <c r="H306" s="2" t="s">
        <v>80</v>
      </c>
      <c r="I306" s="2" t="s">
        <v>81</v>
      </c>
      <c r="J306" s="2" t="s">
        <v>82</v>
      </c>
      <c r="L306" s="2" t="s">
        <v>83</v>
      </c>
      <c r="N306" s="2" t="s">
        <v>4561</v>
      </c>
      <c r="P306" s="2" t="s">
        <v>86</v>
      </c>
      <c r="R306" s="2" t="s">
        <v>4562</v>
      </c>
      <c r="S306" s="2" t="s">
        <v>88</v>
      </c>
      <c r="T306" s="2" t="s">
        <v>89</v>
      </c>
      <c r="X306" s="2" t="s">
        <v>177</v>
      </c>
      <c r="Y306" s="4">
        <v>9</v>
      </c>
      <c r="Z306" s="2" t="s">
        <v>91</v>
      </c>
      <c r="AD306" s="2" t="s">
        <v>92</v>
      </c>
      <c r="AE306" s="2" t="s">
        <v>83</v>
      </c>
      <c r="AG306" s="2" t="s">
        <v>93</v>
      </c>
      <c r="AJ306" s="2" t="s">
        <v>116</v>
      </c>
      <c r="AO306" s="2" t="s">
        <v>117</v>
      </c>
      <c r="AP306" s="2" t="s">
        <v>2346</v>
      </c>
      <c r="AQ306" s="2" t="s">
        <v>78</v>
      </c>
      <c r="AR306" s="4">
        <v>0</v>
      </c>
      <c r="AS306" s="4">
        <v>100</v>
      </c>
      <c r="AT306" s="4">
        <v>0</v>
      </c>
      <c r="AU306" s="4">
        <v>0</v>
      </c>
      <c r="AV306" s="4">
        <v>0</v>
      </c>
      <c r="AW306" s="4">
        <v>100</v>
      </c>
      <c r="AX306" s="2" t="s">
        <v>120</v>
      </c>
      <c r="AZ306" s="2" t="s">
        <v>121</v>
      </c>
      <c r="BB306" s="2" t="s">
        <v>869</v>
      </c>
      <c r="BD306" s="2" t="s">
        <v>98</v>
      </c>
      <c r="BE306" s="2" t="s">
        <v>99</v>
      </c>
      <c r="BF306" s="2" t="s">
        <v>100</v>
      </c>
      <c r="BG306" s="2" t="s">
        <v>101</v>
      </c>
      <c r="BH306" s="11">
        <v>42298</v>
      </c>
      <c r="BI306" s="2" t="s">
        <v>102</v>
      </c>
      <c r="BN306" s="11"/>
    </row>
    <row r="307" spans="1:72">
      <c r="A307" s="3">
        <v>42340</v>
      </c>
      <c r="C307" s="2" t="s">
        <v>13702</v>
      </c>
      <c r="D307" s="2" t="s">
        <v>77</v>
      </c>
      <c r="F307" s="2" t="s">
        <v>78</v>
      </c>
      <c r="G307" s="25" t="s">
        <v>13703</v>
      </c>
      <c r="H307" s="2" t="s">
        <v>80</v>
      </c>
      <c r="I307" s="2" t="s">
        <v>515</v>
      </c>
      <c r="J307" s="2" t="s">
        <v>82</v>
      </c>
      <c r="L307" s="2" t="s">
        <v>78</v>
      </c>
      <c r="M307" s="2" t="s">
        <v>13704</v>
      </c>
      <c r="N307" s="2" t="s">
        <v>13705</v>
      </c>
      <c r="O307" s="2" t="s">
        <v>13706</v>
      </c>
      <c r="P307" s="2" t="s">
        <v>13707</v>
      </c>
      <c r="Q307" s="2" t="s">
        <v>393</v>
      </c>
      <c r="R307" s="2" t="s">
        <v>13708</v>
      </c>
      <c r="S307" s="2" t="s">
        <v>88</v>
      </c>
      <c r="T307" s="2" t="s">
        <v>89</v>
      </c>
      <c r="X307" s="2" t="s">
        <v>177</v>
      </c>
      <c r="Y307" s="4">
        <v>2</v>
      </c>
      <c r="Z307" s="2" t="s">
        <v>91</v>
      </c>
      <c r="AD307" s="2" t="s">
        <v>92</v>
      </c>
      <c r="AE307" s="2" t="s">
        <v>83</v>
      </c>
      <c r="AG307" s="2" t="s">
        <v>93</v>
      </c>
      <c r="AJ307" s="2" t="s">
        <v>116</v>
      </c>
      <c r="AO307" s="2" t="s">
        <v>117</v>
      </c>
      <c r="AP307" s="2" t="s">
        <v>178</v>
      </c>
      <c r="AQ307" s="2" t="s">
        <v>78</v>
      </c>
      <c r="AR307" s="4">
        <v>0</v>
      </c>
      <c r="AS307" s="4">
        <v>0</v>
      </c>
      <c r="AT307" s="4">
        <v>0</v>
      </c>
      <c r="AU307" s="4">
        <v>99.8</v>
      </c>
      <c r="AV307" s="4">
        <v>0.2</v>
      </c>
      <c r="AW307" s="4">
        <v>100</v>
      </c>
      <c r="AX307" s="2" t="s">
        <v>152</v>
      </c>
      <c r="AY307" s="2" t="s">
        <v>123</v>
      </c>
      <c r="AZ307" s="2" t="s">
        <v>121</v>
      </c>
      <c r="BB307" s="2" t="s">
        <v>153</v>
      </c>
      <c r="BD307" s="2" t="s">
        <v>98</v>
      </c>
      <c r="BE307" s="2" t="s">
        <v>99</v>
      </c>
      <c r="BF307" s="2" t="s">
        <v>100</v>
      </c>
      <c r="BG307" s="2" t="s">
        <v>101</v>
      </c>
      <c r="BH307" s="11">
        <v>42339</v>
      </c>
      <c r="BI307" s="2" t="s">
        <v>102</v>
      </c>
      <c r="BN307" s="11"/>
      <c r="BO307" s="2" t="s">
        <v>103</v>
      </c>
      <c r="BR307" s="2" t="s">
        <v>103</v>
      </c>
      <c r="BS307" s="2" t="s">
        <v>103</v>
      </c>
      <c r="BT307" s="2" t="s">
        <v>103</v>
      </c>
    </row>
    <row r="308" spans="1:72">
      <c r="A308" s="3">
        <v>42398</v>
      </c>
      <c r="C308" s="2" t="s">
        <v>29914</v>
      </c>
      <c r="D308" s="2" t="s">
        <v>279</v>
      </c>
      <c r="E308" s="2" t="s">
        <v>29915</v>
      </c>
      <c r="F308" s="2" t="s">
        <v>78</v>
      </c>
      <c r="G308" s="25" t="s">
        <v>29916</v>
      </c>
      <c r="H308" s="2" t="s">
        <v>80</v>
      </c>
      <c r="I308" s="2" t="s">
        <v>241</v>
      </c>
      <c r="J308" s="2" t="s">
        <v>82</v>
      </c>
      <c r="L308" s="2" t="s">
        <v>83</v>
      </c>
      <c r="N308" s="2" t="s">
        <v>29917</v>
      </c>
      <c r="O308" s="2" t="s">
        <v>29918</v>
      </c>
      <c r="P308" s="2" t="s">
        <v>25974</v>
      </c>
      <c r="Q308" s="2" t="s">
        <v>4405</v>
      </c>
      <c r="R308" s="2" t="s">
        <v>29919</v>
      </c>
      <c r="S308" s="2" t="s">
        <v>88</v>
      </c>
      <c r="T308" s="2" t="s">
        <v>89</v>
      </c>
      <c r="X308" s="2" t="s">
        <v>177</v>
      </c>
      <c r="Y308" s="4">
        <v>3</v>
      </c>
      <c r="Z308" s="2" t="s">
        <v>91</v>
      </c>
      <c r="AD308" s="2" t="s">
        <v>92</v>
      </c>
      <c r="AE308" s="2" t="s">
        <v>83</v>
      </c>
      <c r="AG308" s="2" t="s">
        <v>93</v>
      </c>
      <c r="AJ308" s="2" t="s">
        <v>116</v>
      </c>
      <c r="AO308" s="2" t="s">
        <v>117</v>
      </c>
      <c r="AP308" s="2" t="s">
        <v>1973</v>
      </c>
      <c r="AQ308" s="2" t="s">
        <v>78</v>
      </c>
      <c r="AR308" s="4">
        <v>0</v>
      </c>
      <c r="AS308" s="4">
        <v>0</v>
      </c>
      <c r="AT308" s="4">
        <v>0</v>
      </c>
      <c r="AU308" s="4">
        <v>94</v>
      </c>
      <c r="AV308" s="4">
        <v>6</v>
      </c>
      <c r="AW308" s="4">
        <v>100</v>
      </c>
      <c r="AX308" s="2" t="s">
        <v>152</v>
      </c>
      <c r="AY308" s="2" t="s">
        <v>123</v>
      </c>
      <c r="AZ308" s="2" t="s">
        <v>645</v>
      </c>
      <c r="BA308" s="2" t="s">
        <v>123</v>
      </c>
      <c r="BB308" s="2" t="s">
        <v>153</v>
      </c>
      <c r="BD308" s="2" t="s">
        <v>98</v>
      </c>
      <c r="BE308" s="2" t="s">
        <v>99</v>
      </c>
      <c r="BF308" s="2" t="s">
        <v>100</v>
      </c>
      <c r="BG308" s="2" t="s">
        <v>101</v>
      </c>
      <c r="BH308" s="11">
        <v>42398</v>
      </c>
      <c r="BI308" s="2" t="s">
        <v>102</v>
      </c>
      <c r="BN308" s="11"/>
    </row>
    <row r="309" spans="1:72">
      <c r="A309" s="3">
        <v>42342</v>
      </c>
      <c r="C309" s="2" t="s">
        <v>18781</v>
      </c>
      <c r="D309" s="2" t="s">
        <v>77</v>
      </c>
      <c r="F309" s="2" t="s">
        <v>78</v>
      </c>
      <c r="G309" s="25" t="s">
        <v>18782</v>
      </c>
      <c r="H309" s="2" t="s">
        <v>80</v>
      </c>
      <c r="I309" s="2" t="s">
        <v>147</v>
      </c>
      <c r="J309" s="2" t="s">
        <v>82</v>
      </c>
      <c r="L309" s="2" t="s">
        <v>83</v>
      </c>
      <c r="N309" s="2" t="s">
        <v>18783</v>
      </c>
      <c r="O309" s="2" t="s">
        <v>5543</v>
      </c>
      <c r="P309" s="2" t="s">
        <v>86</v>
      </c>
      <c r="Q309" s="2" t="s">
        <v>766</v>
      </c>
      <c r="R309" s="2" t="s">
        <v>18784</v>
      </c>
      <c r="S309" s="2" t="s">
        <v>88</v>
      </c>
      <c r="T309" s="2" t="s">
        <v>89</v>
      </c>
      <c r="X309" s="2" t="s">
        <v>177</v>
      </c>
      <c r="Y309" s="4">
        <v>10</v>
      </c>
      <c r="Z309" s="2" t="s">
        <v>91</v>
      </c>
      <c r="AD309" s="2" t="s">
        <v>92</v>
      </c>
      <c r="AE309" s="2" t="s">
        <v>83</v>
      </c>
      <c r="AG309" s="2" t="s">
        <v>93</v>
      </c>
      <c r="AJ309" s="2" t="s">
        <v>116</v>
      </c>
      <c r="AO309" s="2" t="s">
        <v>117</v>
      </c>
      <c r="AP309" s="2" t="s">
        <v>1544</v>
      </c>
      <c r="AQ309" s="2" t="s">
        <v>78</v>
      </c>
      <c r="AR309" s="4">
        <v>0</v>
      </c>
      <c r="AS309" s="4">
        <v>90</v>
      </c>
      <c r="AT309" s="4">
        <v>0</v>
      </c>
      <c r="AU309" s="4">
        <v>0</v>
      </c>
      <c r="AV309" s="4">
        <v>10</v>
      </c>
      <c r="AW309" s="4">
        <v>100</v>
      </c>
      <c r="AX309" s="2" t="s">
        <v>152</v>
      </c>
      <c r="AY309" s="2" t="s">
        <v>123</v>
      </c>
      <c r="AZ309" s="2" t="s">
        <v>868</v>
      </c>
      <c r="BB309" s="2" t="s">
        <v>869</v>
      </c>
      <c r="BD309" s="2" t="s">
        <v>98</v>
      </c>
      <c r="BE309" s="2" t="s">
        <v>99</v>
      </c>
      <c r="BF309" s="2" t="s">
        <v>100</v>
      </c>
      <c r="BG309" s="2" t="s">
        <v>101</v>
      </c>
      <c r="BH309" s="11">
        <v>42342</v>
      </c>
      <c r="BI309" s="2" t="s">
        <v>102</v>
      </c>
      <c r="BN309" s="11"/>
      <c r="BO309" s="2" t="s">
        <v>103</v>
      </c>
      <c r="BR309" s="2" t="s">
        <v>103</v>
      </c>
      <c r="BS309" s="2" t="s">
        <v>103</v>
      </c>
      <c r="BT309" s="2" t="s">
        <v>103</v>
      </c>
    </row>
    <row r="310" spans="1:72">
      <c r="A310" s="3">
        <v>42310</v>
      </c>
      <c r="C310" s="2" t="s">
        <v>4108</v>
      </c>
      <c r="D310" s="2" t="s">
        <v>77</v>
      </c>
      <c r="F310" s="2" t="s">
        <v>83</v>
      </c>
      <c r="H310" s="2" t="s">
        <v>80</v>
      </c>
      <c r="I310" s="2" t="s">
        <v>81</v>
      </c>
      <c r="J310" s="2" t="s">
        <v>82</v>
      </c>
      <c r="L310" s="2" t="s">
        <v>83</v>
      </c>
      <c r="N310" s="2" t="s">
        <v>4109</v>
      </c>
      <c r="O310" s="2" t="s">
        <v>4110</v>
      </c>
      <c r="P310" s="2" t="s">
        <v>629</v>
      </c>
      <c r="R310" s="2" t="s">
        <v>4111</v>
      </c>
      <c r="S310" s="2" t="s">
        <v>1081</v>
      </c>
      <c r="T310" s="2" t="s">
        <v>89</v>
      </c>
      <c r="X310" s="2" t="s">
        <v>115</v>
      </c>
      <c r="Z310" s="2" t="s">
        <v>91</v>
      </c>
      <c r="AD310" s="2" t="s">
        <v>92</v>
      </c>
      <c r="AE310" s="2" t="s">
        <v>83</v>
      </c>
      <c r="AG310" s="2" t="s">
        <v>93</v>
      </c>
      <c r="AJ310" s="2" t="s">
        <v>116</v>
      </c>
      <c r="AO310" s="2" t="s">
        <v>195</v>
      </c>
      <c r="BD310" s="2" t="s">
        <v>98</v>
      </c>
      <c r="BH310" s="11">
        <v>42310</v>
      </c>
      <c r="BI310" s="2" t="s">
        <v>196</v>
      </c>
      <c r="BN310" s="11"/>
      <c r="BO310" s="2" t="s">
        <v>103</v>
      </c>
      <c r="BR310" s="2" t="s">
        <v>103</v>
      </c>
      <c r="BS310" s="2" t="s">
        <v>103</v>
      </c>
      <c r="BT310" s="2" t="s">
        <v>103</v>
      </c>
    </row>
    <row r="311" spans="1:72">
      <c r="A311" s="3">
        <v>42340</v>
      </c>
      <c r="C311" s="2" t="s">
        <v>13709</v>
      </c>
      <c r="D311" s="2" t="s">
        <v>77</v>
      </c>
      <c r="F311" s="2" t="s">
        <v>78</v>
      </c>
      <c r="G311" s="25" t="s">
        <v>13710</v>
      </c>
      <c r="H311" s="2" t="s">
        <v>80</v>
      </c>
      <c r="I311" s="2" t="s">
        <v>147</v>
      </c>
      <c r="J311" s="2" t="s">
        <v>82</v>
      </c>
      <c r="L311" s="2" t="s">
        <v>83</v>
      </c>
      <c r="N311" s="2" t="s">
        <v>13709</v>
      </c>
      <c r="O311" s="2" t="s">
        <v>13711</v>
      </c>
      <c r="P311" s="2" t="s">
        <v>86</v>
      </c>
      <c r="Q311" s="2" t="s">
        <v>86</v>
      </c>
      <c r="R311" s="2" t="s">
        <v>13712</v>
      </c>
      <c r="S311" s="2" t="s">
        <v>88</v>
      </c>
      <c r="T311" s="2" t="s">
        <v>89</v>
      </c>
      <c r="X311" s="2" t="s">
        <v>115</v>
      </c>
      <c r="Z311" s="2" t="s">
        <v>91</v>
      </c>
      <c r="AD311" s="2" t="s">
        <v>92</v>
      </c>
      <c r="AE311" s="2" t="s">
        <v>83</v>
      </c>
      <c r="AG311" s="2" t="s">
        <v>93</v>
      </c>
      <c r="AJ311" s="2" t="s">
        <v>116</v>
      </c>
      <c r="AO311" s="2" t="s">
        <v>117</v>
      </c>
      <c r="AP311" s="2" t="s">
        <v>13219</v>
      </c>
      <c r="AQ311" s="2" t="s">
        <v>78</v>
      </c>
      <c r="AR311" s="4">
        <v>0</v>
      </c>
      <c r="AS311" s="4">
        <v>0</v>
      </c>
      <c r="AT311" s="4">
        <v>0</v>
      </c>
      <c r="AU311" s="4">
        <v>100</v>
      </c>
      <c r="AV311" s="4">
        <v>0</v>
      </c>
      <c r="AW311" s="4">
        <v>100</v>
      </c>
      <c r="AX311" s="2" t="s">
        <v>120</v>
      </c>
      <c r="AZ311" s="2" t="s">
        <v>121</v>
      </c>
      <c r="BB311" s="2" t="s">
        <v>153</v>
      </c>
      <c r="BD311" s="2" t="s">
        <v>98</v>
      </c>
      <c r="BE311" s="2" t="s">
        <v>99</v>
      </c>
      <c r="BF311" s="2" t="s">
        <v>100</v>
      </c>
      <c r="BG311" s="2" t="s">
        <v>101</v>
      </c>
      <c r="BH311" s="11">
        <v>42339</v>
      </c>
      <c r="BI311" s="2" t="s">
        <v>102</v>
      </c>
      <c r="BN311" s="11"/>
      <c r="BO311" s="2" t="s">
        <v>179</v>
      </c>
      <c r="BQ311" s="2" t="s">
        <v>78</v>
      </c>
      <c r="BR311" s="2" t="s">
        <v>78</v>
      </c>
      <c r="BS311" s="2" t="s">
        <v>78</v>
      </c>
      <c r="BT311" s="2" t="s">
        <v>103</v>
      </c>
    </row>
    <row r="312" spans="1:72">
      <c r="A312" s="3">
        <v>42335</v>
      </c>
      <c r="C312" s="2" t="s">
        <v>10143</v>
      </c>
      <c r="D312" s="2" t="s">
        <v>77</v>
      </c>
      <c r="F312" s="2" t="s">
        <v>78</v>
      </c>
      <c r="G312" s="25" t="s">
        <v>10144</v>
      </c>
      <c r="H312" s="2" t="s">
        <v>80</v>
      </c>
      <c r="I312" s="2" t="s">
        <v>172</v>
      </c>
      <c r="J312" s="2" t="s">
        <v>82</v>
      </c>
      <c r="L312" s="2" t="s">
        <v>83</v>
      </c>
      <c r="N312" s="2" t="s">
        <v>10145</v>
      </c>
      <c r="O312" s="2" t="s">
        <v>10146</v>
      </c>
      <c r="P312" s="2" t="s">
        <v>3198</v>
      </c>
      <c r="Q312" s="2" t="s">
        <v>623</v>
      </c>
      <c r="R312" s="2" t="s">
        <v>10147</v>
      </c>
      <c r="S312" s="2" t="s">
        <v>88</v>
      </c>
      <c r="T312" s="2" t="s">
        <v>89</v>
      </c>
      <c r="X312" s="2" t="s">
        <v>115</v>
      </c>
      <c r="Z312" s="2" t="s">
        <v>91</v>
      </c>
      <c r="AD312" s="2" t="s">
        <v>92</v>
      </c>
      <c r="AE312" s="2" t="s">
        <v>83</v>
      </c>
      <c r="AG312" s="2" t="s">
        <v>93</v>
      </c>
      <c r="AJ312" s="2" t="s">
        <v>116</v>
      </c>
      <c r="AO312" s="2" t="s">
        <v>117</v>
      </c>
      <c r="AP312" s="2" t="s">
        <v>943</v>
      </c>
      <c r="AQ312" s="2" t="s">
        <v>78</v>
      </c>
      <c r="AR312" s="4">
        <v>0</v>
      </c>
      <c r="AS312" s="4">
        <v>0</v>
      </c>
      <c r="AT312" s="4">
        <v>0</v>
      </c>
      <c r="AU312" s="4">
        <v>98.5</v>
      </c>
      <c r="AV312" s="4">
        <v>1.5</v>
      </c>
      <c r="AW312" s="4">
        <v>100</v>
      </c>
      <c r="AX312" s="2" t="s">
        <v>120</v>
      </c>
      <c r="AZ312" s="2" t="s">
        <v>121</v>
      </c>
      <c r="BB312" s="2" t="s">
        <v>153</v>
      </c>
      <c r="BD312" s="2" t="s">
        <v>98</v>
      </c>
      <c r="BE312" s="2" t="s">
        <v>99</v>
      </c>
      <c r="BF312" s="2" t="s">
        <v>100</v>
      </c>
      <c r="BG312" s="2" t="s">
        <v>101</v>
      </c>
      <c r="BH312" s="11">
        <v>42331</v>
      </c>
      <c r="BI312" s="2" t="s">
        <v>102</v>
      </c>
      <c r="BN312" s="11"/>
      <c r="BO312" s="2" t="s">
        <v>179</v>
      </c>
      <c r="BQ312" s="2" t="s">
        <v>78</v>
      </c>
      <c r="BR312" s="2" t="s">
        <v>83</v>
      </c>
      <c r="BS312" s="2" t="s">
        <v>83</v>
      </c>
      <c r="BT312" s="2" t="s">
        <v>83</v>
      </c>
    </row>
    <row r="313" spans="1:72">
      <c r="A313" s="3">
        <v>42310</v>
      </c>
      <c r="C313" s="2" t="s">
        <v>4112</v>
      </c>
      <c r="D313" s="2" t="s">
        <v>77</v>
      </c>
      <c r="F313" s="2" t="s">
        <v>78</v>
      </c>
      <c r="G313" s="25" t="s">
        <v>4113</v>
      </c>
      <c r="H313" s="2" t="s">
        <v>80</v>
      </c>
      <c r="I313" s="2" t="s">
        <v>106</v>
      </c>
      <c r="J313" s="2" t="s">
        <v>400</v>
      </c>
      <c r="K313" s="2" t="s">
        <v>4114</v>
      </c>
      <c r="L313" s="2" t="s">
        <v>83</v>
      </c>
      <c r="N313" s="2" t="s">
        <v>4115</v>
      </c>
      <c r="P313" s="2" t="s">
        <v>4116</v>
      </c>
      <c r="Q313" s="2" t="s">
        <v>900</v>
      </c>
      <c r="R313" s="2" t="s">
        <v>4117</v>
      </c>
      <c r="S313" s="2" t="s">
        <v>88</v>
      </c>
      <c r="T313" s="2" t="s">
        <v>112</v>
      </c>
      <c r="U313" s="2" t="s">
        <v>4118</v>
      </c>
      <c r="V313" s="2" t="s">
        <v>114</v>
      </c>
      <c r="X313" s="2" t="s">
        <v>115</v>
      </c>
      <c r="Z313" s="2" t="s">
        <v>91</v>
      </c>
      <c r="AD313" s="2" t="s">
        <v>92</v>
      </c>
      <c r="AE313" s="2" t="s">
        <v>83</v>
      </c>
      <c r="AG313" s="2" t="s">
        <v>93</v>
      </c>
      <c r="AJ313" s="2" t="s">
        <v>116</v>
      </c>
      <c r="AO313" s="2" t="s">
        <v>117</v>
      </c>
      <c r="AP313" s="2" t="s">
        <v>4119</v>
      </c>
      <c r="AQ313" s="2" t="s">
        <v>78</v>
      </c>
      <c r="AR313" s="4">
        <v>0</v>
      </c>
      <c r="AS313" s="4">
        <v>0</v>
      </c>
      <c r="AT313" s="4">
        <v>0</v>
      </c>
      <c r="AU313" s="4">
        <v>95</v>
      </c>
      <c r="AV313" s="4">
        <v>5</v>
      </c>
      <c r="AW313" s="4">
        <v>100</v>
      </c>
      <c r="AX313" s="2" t="s">
        <v>120</v>
      </c>
      <c r="AZ313" s="2" t="s">
        <v>121</v>
      </c>
      <c r="BB313" s="2" t="s">
        <v>153</v>
      </c>
      <c r="BD313" s="2" t="s">
        <v>98</v>
      </c>
      <c r="BE313" s="2" t="s">
        <v>99</v>
      </c>
      <c r="BF313" s="2" t="s">
        <v>100</v>
      </c>
      <c r="BG313" s="2" t="s">
        <v>101</v>
      </c>
      <c r="BH313" s="11">
        <v>42310</v>
      </c>
      <c r="BI313" s="2" t="s">
        <v>102</v>
      </c>
      <c r="BN313" s="11"/>
      <c r="BO313" s="2" t="s">
        <v>103</v>
      </c>
      <c r="BR313" s="2" t="s">
        <v>103</v>
      </c>
      <c r="BS313" s="2" t="s">
        <v>103</v>
      </c>
      <c r="BT313" s="2" t="s">
        <v>103</v>
      </c>
    </row>
    <row r="314" spans="1:72">
      <c r="A314" s="3">
        <v>42398</v>
      </c>
      <c r="C314" s="2" t="s">
        <v>29920</v>
      </c>
      <c r="D314" s="2" t="s">
        <v>77</v>
      </c>
      <c r="F314" s="2" t="s">
        <v>78</v>
      </c>
      <c r="G314" s="25" t="s">
        <v>29921</v>
      </c>
      <c r="H314" s="2" t="s">
        <v>462</v>
      </c>
      <c r="I314" s="2" t="s">
        <v>494</v>
      </c>
      <c r="J314" s="2" t="s">
        <v>82</v>
      </c>
      <c r="L314" s="2" t="s">
        <v>83</v>
      </c>
      <c r="N314" s="2" t="s">
        <v>29922</v>
      </c>
      <c r="P314" s="2" t="s">
        <v>22183</v>
      </c>
      <c r="Q314" s="2" t="s">
        <v>6440</v>
      </c>
      <c r="R314" s="2" t="s">
        <v>29923</v>
      </c>
      <c r="S314" s="2" t="s">
        <v>88</v>
      </c>
      <c r="T314" s="2" t="s">
        <v>89</v>
      </c>
      <c r="X314" s="2" t="s">
        <v>115</v>
      </c>
      <c r="Z314" s="2" t="s">
        <v>91</v>
      </c>
      <c r="AD314" s="2" t="s">
        <v>92</v>
      </c>
      <c r="AE314" s="2" t="s">
        <v>83</v>
      </c>
      <c r="AG314" s="2" t="s">
        <v>93</v>
      </c>
      <c r="AJ314" s="2" t="s">
        <v>1407</v>
      </c>
      <c r="AK314" s="2" t="s">
        <v>716</v>
      </c>
      <c r="AN314" s="2" t="s">
        <v>8270</v>
      </c>
      <c r="BN314" s="11"/>
    </row>
    <row r="315" spans="1:72">
      <c r="A315" s="3">
        <v>42342</v>
      </c>
      <c r="C315" s="2" t="s">
        <v>18785</v>
      </c>
      <c r="D315" s="2" t="s">
        <v>77</v>
      </c>
      <c r="F315" s="2" t="s">
        <v>78</v>
      </c>
      <c r="G315" s="25" t="s">
        <v>18786</v>
      </c>
      <c r="H315" s="2" t="s">
        <v>80</v>
      </c>
      <c r="I315" s="2" t="s">
        <v>501</v>
      </c>
      <c r="J315" s="2" t="s">
        <v>82</v>
      </c>
      <c r="L315" s="2" t="s">
        <v>83</v>
      </c>
      <c r="N315" s="2" t="s">
        <v>18787</v>
      </c>
      <c r="P315" s="2" t="s">
        <v>533</v>
      </c>
      <c r="R315" s="2" t="s">
        <v>18788</v>
      </c>
      <c r="S315" s="2" t="s">
        <v>287</v>
      </c>
      <c r="T315" s="2" t="s">
        <v>89</v>
      </c>
      <c r="X315" s="2" t="s">
        <v>177</v>
      </c>
      <c r="Y315" s="4">
        <v>4</v>
      </c>
      <c r="Z315" s="2" t="s">
        <v>303</v>
      </c>
      <c r="AA315" s="2" t="s">
        <v>18789</v>
      </c>
      <c r="AB315" s="2" t="s">
        <v>78</v>
      </c>
      <c r="AC315" s="2" t="s">
        <v>18790</v>
      </c>
      <c r="AD315" s="2" t="s">
        <v>92</v>
      </c>
      <c r="AE315" s="2" t="s">
        <v>83</v>
      </c>
      <c r="AG315" s="2" t="s">
        <v>93</v>
      </c>
      <c r="AJ315" s="2" t="s">
        <v>116</v>
      </c>
      <c r="AO315" s="2" t="s">
        <v>117</v>
      </c>
      <c r="AP315" s="2" t="s">
        <v>828</v>
      </c>
      <c r="AQ315" s="2" t="s">
        <v>78</v>
      </c>
      <c r="AR315" s="4">
        <v>0</v>
      </c>
      <c r="AS315" s="4">
        <v>0</v>
      </c>
      <c r="AT315" s="4">
        <v>0</v>
      </c>
      <c r="AU315" s="4">
        <v>90.5</v>
      </c>
      <c r="AV315" s="4">
        <v>9.5</v>
      </c>
      <c r="AW315" s="4">
        <v>100</v>
      </c>
      <c r="AX315" s="2" t="s">
        <v>152</v>
      </c>
      <c r="AY315" s="2" t="s">
        <v>123</v>
      </c>
      <c r="AZ315" s="2" t="s">
        <v>121</v>
      </c>
      <c r="BB315" s="2" t="s">
        <v>153</v>
      </c>
      <c r="BD315" s="2" t="s">
        <v>98</v>
      </c>
      <c r="BE315" s="2" t="s">
        <v>99</v>
      </c>
      <c r="BF315" s="2" t="s">
        <v>100</v>
      </c>
      <c r="BG315" s="2" t="s">
        <v>101</v>
      </c>
      <c r="BH315" s="11">
        <v>42341</v>
      </c>
      <c r="BI315" s="2" t="s">
        <v>102</v>
      </c>
      <c r="BN315" s="11"/>
      <c r="BO315" s="2" t="s">
        <v>179</v>
      </c>
      <c r="BQ315" s="2" t="s">
        <v>83</v>
      </c>
      <c r="BR315" s="2" t="s">
        <v>83</v>
      </c>
      <c r="BS315" s="2" t="s">
        <v>78</v>
      </c>
      <c r="BT315" s="2" t="s">
        <v>83</v>
      </c>
    </row>
    <row r="316" spans="1:72">
      <c r="A316" s="3">
        <v>42342</v>
      </c>
      <c r="C316" s="2" t="s">
        <v>18791</v>
      </c>
      <c r="D316" s="2" t="s">
        <v>77</v>
      </c>
      <c r="F316" s="2" t="s">
        <v>78</v>
      </c>
      <c r="G316" s="25" t="s">
        <v>18792</v>
      </c>
      <c r="H316" s="2" t="s">
        <v>80</v>
      </c>
      <c r="I316" s="2" t="s">
        <v>106</v>
      </c>
      <c r="J316" s="2" t="s">
        <v>82</v>
      </c>
      <c r="L316" s="2" t="s">
        <v>83</v>
      </c>
      <c r="N316" s="2" t="s">
        <v>18793</v>
      </c>
      <c r="O316" s="2" t="s">
        <v>18794</v>
      </c>
      <c r="P316" s="2" t="s">
        <v>3369</v>
      </c>
      <c r="Q316" s="2" t="s">
        <v>184</v>
      </c>
      <c r="R316" s="2" t="s">
        <v>18795</v>
      </c>
      <c r="S316" s="2" t="s">
        <v>88</v>
      </c>
      <c r="T316" s="2" t="s">
        <v>112</v>
      </c>
      <c r="U316" s="2" t="s">
        <v>18796</v>
      </c>
      <c r="V316" s="2" t="s">
        <v>114</v>
      </c>
      <c r="X316" s="2" t="s">
        <v>177</v>
      </c>
      <c r="Y316" s="4">
        <v>3</v>
      </c>
      <c r="Z316" s="2" t="s">
        <v>91</v>
      </c>
      <c r="AD316" s="2" t="s">
        <v>92</v>
      </c>
      <c r="AE316" s="2" t="s">
        <v>83</v>
      </c>
      <c r="AG316" s="2" t="s">
        <v>93</v>
      </c>
      <c r="AJ316" s="2" t="s">
        <v>116</v>
      </c>
      <c r="AO316" s="2" t="s">
        <v>117</v>
      </c>
      <c r="AP316" s="2" t="s">
        <v>227</v>
      </c>
      <c r="AQ316" s="2" t="s">
        <v>78</v>
      </c>
      <c r="AR316" s="4">
        <v>0</v>
      </c>
      <c r="AS316" s="4">
        <v>0</v>
      </c>
      <c r="AT316" s="4">
        <v>0</v>
      </c>
      <c r="AU316" s="4">
        <v>99.2</v>
      </c>
      <c r="AV316" s="4">
        <v>0.8</v>
      </c>
      <c r="AW316" s="4">
        <v>100</v>
      </c>
      <c r="AX316" s="2" t="s">
        <v>120</v>
      </c>
      <c r="AZ316" s="2" t="s">
        <v>121</v>
      </c>
      <c r="BB316" s="2" t="s">
        <v>153</v>
      </c>
      <c r="BD316" s="2" t="s">
        <v>98</v>
      </c>
      <c r="BE316" s="2" t="s">
        <v>99</v>
      </c>
      <c r="BF316" s="2" t="s">
        <v>100</v>
      </c>
      <c r="BG316" s="2" t="s">
        <v>101</v>
      </c>
      <c r="BH316" s="11">
        <v>42341</v>
      </c>
      <c r="BI316" s="2" t="s">
        <v>102</v>
      </c>
      <c r="BN316" s="11"/>
      <c r="BO316" s="2" t="s">
        <v>103</v>
      </c>
      <c r="BR316" s="2" t="s">
        <v>103</v>
      </c>
      <c r="BS316" s="2" t="s">
        <v>103</v>
      </c>
      <c r="BT316" s="2" t="s">
        <v>103</v>
      </c>
    </row>
    <row r="317" spans="1:72">
      <c r="A317" s="3">
        <v>42395</v>
      </c>
      <c r="C317" s="2" t="s">
        <v>26244</v>
      </c>
      <c r="D317" s="2" t="s">
        <v>279</v>
      </c>
      <c r="E317" s="2" t="s">
        <v>26245</v>
      </c>
      <c r="F317" s="2" t="s">
        <v>78</v>
      </c>
      <c r="G317" s="25" t="s">
        <v>26246</v>
      </c>
      <c r="H317" s="2" t="s">
        <v>80</v>
      </c>
      <c r="I317" s="2" t="s">
        <v>106</v>
      </c>
      <c r="J317" s="2" t="s">
        <v>82</v>
      </c>
      <c r="L317" s="2" t="s">
        <v>83</v>
      </c>
      <c r="N317" s="2" t="s">
        <v>26247</v>
      </c>
      <c r="O317" s="2" t="s">
        <v>26248</v>
      </c>
      <c r="P317" s="2" t="s">
        <v>26249</v>
      </c>
      <c r="Q317" s="2" t="s">
        <v>5099</v>
      </c>
      <c r="R317" s="2" t="s">
        <v>26250</v>
      </c>
      <c r="S317" s="2" t="s">
        <v>88</v>
      </c>
      <c r="T317" s="2" t="s">
        <v>112</v>
      </c>
      <c r="U317" s="2" t="s">
        <v>26251</v>
      </c>
      <c r="V317" s="2" t="s">
        <v>114</v>
      </c>
      <c r="X317" s="2" t="s">
        <v>177</v>
      </c>
      <c r="Y317" s="4">
        <v>6</v>
      </c>
      <c r="Z317" s="2" t="s">
        <v>91</v>
      </c>
      <c r="AD317" s="2" t="s">
        <v>92</v>
      </c>
      <c r="AE317" s="2" t="s">
        <v>83</v>
      </c>
      <c r="AG317" s="2" t="s">
        <v>93</v>
      </c>
      <c r="AJ317" s="2" t="s">
        <v>116</v>
      </c>
      <c r="AO317" s="2" t="s">
        <v>117</v>
      </c>
      <c r="AP317" s="2" t="s">
        <v>218</v>
      </c>
      <c r="AQ317" s="2" t="s">
        <v>78</v>
      </c>
      <c r="AR317" s="4">
        <v>0</v>
      </c>
      <c r="AS317" s="4">
        <v>0</v>
      </c>
      <c r="AT317" s="4">
        <v>0</v>
      </c>
      <c r="AU317" s="4">
        <v>94</v>
      </c>
      <c r="AV317" s="4">
        <v>6</v>
      </c>
      <c r="AW317" s="4">
        <v>100</v>
      </c>
      <c r="AX317" s="2" t="s">
        <v>152</v>
      </c>
      <c r="AY317" s="2" t="s">
        <v>123</v>
      </c>
      <c r="AZ317" s="2" t="s">
        <v>121</v>
      </c>
      <c r="BB317" s="2" t="s">
        <v>153</v>
      </c>
      <c r="BD317" s="2" t="s">
        <v>98</v>
      </c>
      <c r="BE317" s="2" t="s">
        <v>99</v>
      </c>
      <c r="BF317" s="2" t="s">
        <v>100</v>
      </c>
      <c r="BG317" s="2" t="s">
        <v>101</v>
      </c>
      <c r="BH317" s="11">
        <v>42395</v>
      </c>
      <c r="BI317" s="2" t="s">
        <v>102</v>
      </c>
      <c r="BN317" s="11"/>
      <c r="BO317" s="2" t="s">
        <v>103</v>
      </c>
      <c r="BR317" s="2" t="s">
        <v>103</v>
      </c>
      <c r="BS317" s="2" t="s">
        <v>103</v>
      </c>
      <c r="BT317" s="2" t="s">
        <v>103</v>
      </c>
    </row>
    <row r="318" spans="1:72">
      <c r="A318" s="3">
        <v>42391</v>
      </c>
      <c r="C318" s="2" t="s">
        <v>25423</v>
      </c>
      <c r="D318" s="2" t="s">
        <v>77</v>
      </c>
      <c r="F318" s="2" t="s">
        <v>78</v>
      </c>
      <c r="G318" s="25" t="s">
        <v>25424</v>
      </c>
      <c r="H318" s="2" t="s">
        <v>80</v>
      </c>
      <c r="I318" s="2" t="s">
        <v>494</v>
      </c>
      <c r="J318" s="2" t="s">
        <v>82</v>
      </c>
      <c r="L318" s="2" t="s">
        <v>83</v>
      </c>
      <c r="N318" s="2" t="s">
        <v>25425</v>
      </c>
      <c r="O318" s="2" t="s">
        <v>25426</v>
      </c>
      <c r="P318" s="2" t="s">
        <v>800</v>
      </c>
      <c r="Q318" s="2" t="s">
        <v>578</v>
      </c>
      <c r="R318" s="2" t="s">
        <v>25427</v>
      </c>
      <c r="S318" s="2" t="s">
        <v>88</v>
      </c>
      <c r="T318" s="2" t="s">
        <v>89</v>
      </c>
      <c r="X318" s="2" t="s">
        <v>115</v>
      </c>
      <c r="Z318" s="2" t="s">
        <v>91</v>
      </c>
      <c r="AD318" s="2" t="s">
        <v>92</v>
      </c>
      <c r="AE318" s="2" t="s">
        <v>83</v>
      </c>
      <c r="AG318" s="2" t="s">
        <v>93</v>
      </c>
      <c r="AJ318" s="2" t="s">
        <v>1407</v>
      </c>
      <c r="AK318" s="2" t="s">
        <v>716</v>
      </c>
      <c r="AL318" s="2" t="s">
        <v>99</v>
      </c>
      <c r="AM318" s="2" t="s">
        <v>101</v>
      </c>
      <c r="AN318" s="2" t="s">
        <v>25428</v>
      </c>
      <c r="BN318" s="11"/>
    </row>
    <row r="319" spans="1:72">
      <c r="A319" s="3">
        <v>42341</v>
      </c>
      <c r="C319" s="2" t="s">
        <v>15660</v>
      </c>
      <c r="D319" s="2" t="s">
        <v>77</v>
      </c>
      <c r="F319" s="2" t="s">
        <v>78</v>
      </c>
      <c r="G319" s="25" t="s">
        <v>15661</v>
      </c>
      <c r="H319" s="2" t="s">
        <v>80</v>
      </c>
      <c r="I319" s="2" t="s">
        <v>172</v>
      </c>
      <c r="J319" s="2" t="s">
        <v>82</v>
      </c>
      <c r="L319" s="2" t="s">
        <v>83</v>
      </c>
      <c r="N319" s="2" t="s">
        <v>15662</v>
      </c>
      <c r="P319" s="2" t="s">
        <v>15663</v>
      </c>
      <c r="Q319" s="2" t="s">
        <v>86</v>
      </c>
      <c r="R319" s="2" t="s">
        <v>15664</v>
      </c>
      <c r="S319" s="2" t="s">
        <v>88</v>
      </c>
      <c r="T319" s="2" t="s">
        <v>89</v>
      </c>
      <c r="X319" s="2" t="s">
        <v>177</v>
      </c>
      <c r="Y319" s="4">
        <v>7</v>
      </c>
      <c r="Z319" s="2" t="s">
        <v>91</v>
      </c>
      <c r="AD319" s="2" t="s">
        <v>92</v>
      </c>
      <c r="AE319" s="2" t="s">
        <v>83</v>
      </c>
      <c r="AG319" s="2" t="s">
        <v>93</v>
      </c>
      <c r="AJ319" s="2" t="s">
        <v>116</v>
      </c>
      <c r="AO319" s="2" t="s">
        <v>117</v>
      </c>
      <c r="AP319" s="2" t="s">
        <v>8423</v>
      </c>
      <c r="AQ319" s="2" t="s">
        <v>78</v>
      </c>
      <c r="AR319" s="4">
        <v>0</v>
      </c>
      <c r="AS319" s="4">
        <v>39</v>
      </c>
      <c r="AT319" s="4">
        <v>0</v>
      </c>
      <c r="AU319" s="4">
        <v>60</v>
      </c>
      <c r="AV319" s="4">
        <v>1</v>
      </c>
      <c r="AW319" s="4">
        <v>100</v>
      </c>
      <c r="AX319" s="2" t="s">
        <v>152</v>
      </c>
      <c r="AY319" s="2" t="s">
        <v>123</v>
      </c>
      <c r="AZ319" s="2" t="s">
        <v>121</v>
      </c>
      <c r="BB319" s="2" t="s">
        <v>153</v>
      </c>
      <c r="BD319" s="2" t="s">
        <v>98</v>
      </c>
      <c r="BE319" s="2" t="s">
        <v>99</v>
      </c>
      <c r="BF319" s="2" t="s">
        <v>100</v>
      </c>
      <c r="BG319" s="2" t="s">
        <v>101</v>
      </c>
      <c r="BH319" s="11">
        <v>42341</v>
      </c>
      <c r="BI319" s="2" t="s">
        <v>102</v>
      </c>
      <c r="BN319" s="11"/>
      <c r="BO319" s="2" t="s">
        <v>103</v>
      </c>
    </row>
    <row r="320" spans="1:72">
      <c r="A320" s="3">
        <v>42340</v>
      </c>
      <c r="C320" s="2" t="s">
        <v>13713</v>
      </c>
      <c r="D320" s="2" t="s">
        <v>77</v>
      </c>
      <c r="F320" s="2" t="s">
        <v>78</v>
      </c>
      <c r="G320" s="25" t="s">
        <v>13714</v>
      </c>
      <c r="H320" s="2" t="s">
        <v>80</v>
      </c>
      <c r="I320" s="2" t="s">
        <v>147</v>
      </c>
      <c r="J320" s="2" t="s">
        <v>82</v>
      </c>
      <c r="L320" s="2" t="s">
        <v>83</v>
      </c>
      <c r="N320" s="2" t="s">
        <v>13715</v>
      </c>
      <c r="P320" s="2" t="s">
        <v>86</v>
      </c>
      <c r="R320" s="2" t="s">
        <v>13716</v>
      </c>
      <c r="S320" s="2" t="s">
        <v>88</v>
      </c>
      <c r="T320" s="2" t="s">
        <v>112</v>
      </c>
      <c r="U320" s="2" t="s">
        <v>13717</v>
      </c>
      <c r="V320" s="2" t="s">
        <v>114</v>
      </c>
      <c r="X320" s="2" t="s">
        <v>115</v>
      </c>
      <c r="Z320" s="2" t="s">
        <v>91</v>
      </c>
      <c r="AD320" s="2" t="s">
        <v>92</v>
      </c>
      <c r="AE320" s="2" t="s">
        <v>83</v>
      </c>
      <c r="AG320" s="2" t="s">
        <v>93</v>
      </c>
      <c r="AJ320" s="2" t="s">
        <v>116</v>
      </c>
      <c r="AO320" s="2" t="s">
        <v>117</v>
      </c>
      <c r="AP320" s="2" t="s">
        <v>178</v>
      </c>
      <c r="AQ320" s="2" t="s">
        <v>78</v>
      </c>
      <c r="AR320" s="4">
        <v>0</v>
      </c>
      <c r="AS320" s="4">
        <v>100</v>
      </c>
      <c r="AT320" s="4">
        <v>0</v>
      </c>
      <c r="AU320" s="4">
        <v>0</v>
      </c>
      <c r="AV320" s="4">
        <v>0</v>
      </c>
      <c r="AW320" s="4">
        <v>100</v>
      </c>
      <c r="AX320" s="2" t="s">
        <v>152</v>
      </c>
      <c r="AY320" s="2" t="s">
        <v>123</v>
      </c>
      <c r="AZ320" s="2" t="s">
        <v>868</v>
      </c>
      <c r="BB320" s="2" t="s">
        <v>869</v>
      </c>
      <c r="BD320" s="2" t="s">
        <v>98</v>
      </c>
      <c r="BE320" s="2" t="s">
        <v>99</v>
      </c>
      <c r="BF320" s="2" t="s">
        <v>100</v>
      </c>
      <c r="BG320" s="2" t="s">
        <v>101</v>
      </c>
      <c r="BH320" s="11">
        <v>42339</v>
      </c>
      <c r="BI320" s="2" t="s">
        <v>102</v>
      </c>
      <c r="BN320" s="11"/>
      <c r="BO320" s="2" t="s">
        <v>103</v>
      </c>
      <c r="BR320" s="2" t="s">
        <v>103</v>
      </c>
      <c r="BS320" s="2" t="s">
        <v>103</v>
      </c>
      <c r="BT320" s="2" t="s">
        <v>103</v>
      </c>
    </row>
    <row r="321" spans="1:72">
      <c r="A321" s="3">
        <v>42339</v>
      </c>
      <c r="C321" s="2" t="s">
        <v>12299</v>
      </c>
      <c r="D321" s="2" t="s">
        <v>77</v>
      </c>
      <c r="F321" s="2" t="s">
        <v>78</v>
      </c>
      <c r="G321" s="25" t="s">
        <v>12300</v>
      </c>
      <c r="H321" s="2" t="s">
        <v>80</v>
      </c>
      <c r="I321" s="2" t="s">
        <v>106</v>
      </c>
      <c r="J321" s="2" t="s">
        <v>82</v>
      </c>
      <c r="L321" s="2" t="s">
        <v>83</v>
      </c>
      <c r="N321" s="2" t="s">
        <v>12301</v>
      </c>
      <c r="O321" s="2" t="s">
        <v>12302</v>
      </c>
      <c r="P321" s="2" t="s">
        <v>3879</v>
      </c>
      <c r="Q321" s="2" t="s">
        <v>3880</v>
      </c>
      <c r="R321" s="2" t="s">
        <v>12303</v>
      </c>
      <c r="S321" s="2" t="s">
        <v>88</v>
      </c>
      <c r="T321" s="2" t="s">
        <v>112</v>
      </c>
      <c r="U321" s="2" t="s">
        <v>12304</v>
      </c>
      <c r="V321" s="2" t="s">
        <v>114</v>
      </c>
      <c r="X321" s="2" t="s">
        <v>115</v>
      </c>
      <c r="Z321" s="2" t="s">
        <v>91</v>
      </c>
      <c r="AD321" s="2" t="s">
        <v>92</v>
      </c>
      <c r="AE321" s="2" t="s">
        <v>83</v>
      </c>
      <c r="AG321" s="2" t="s">
        <v>93</v>
      </c>
      <c r="AJ321" s="2" t="s">
        <v>116</v>
      </c>
      <c r="AO321" s="2" t="s">
        <v>117</v>
      </c>
      <c r="AP321" s="2" t="s">
        <v>218</v>
      </c>
      <c r="AQ321" s="2" t="s">
        <v>78</v>
      </c>
      <c r="AR321" s="4">
        <v>0</v>
      </c>
      <c r="AS321" s="4">
        <v>0</v>
      </c>
      <c r="AT321" s="4">
        <v>0</v>
      </c>
      <c r="AU321" s="4">
        <v>100</v>
      </c>
      <c r="AV321" s="4">
        <v>0</v>
      </c>
      <c r="AW321" s="4">
        <v>100</v>
      </c>
      <c r="AX321" s="2" t="s">
        <v>120</v>
      </c>
      <c r="AZ321" s="2" t="s">
        <v>121</v>
      </c>
      <c r="BB321" s="2" t="s">
        <v>153</v>
      </c>
      <c r="BD321" s="2" t="s">
        <v>98</v>
      </c>
      <c r="BE321" s="2" t="s">
        <v>99</v>
      </c>
      <c r="BF321" s="2" t="s">
        <v>100</v>
      </c>
      <c r="BG321" s="2" t="s">
        <v>101</v>
      </c>
      <c r="BH321" s="11">
        <v>42335</v>
      </c>
      <c r="BI321" s="2" t="s">
        <v>102</v>
      </c>
      <c r="BN321" s="11"/>
      <c r="BO321" s="2" t="s">
        <v>103</v>
      </c>
      <c r="BR321" s="2" t="s">
        <v>103</v>
      </c>
      <c r="BS321" s="2" t="s">
        <v>103</v>
      </c>
      <c r="BT321" s="2" t="s">
        <v>103</v>
      </c>
    </row>
    <row r="322" spans="1:72">
      <c r="A322" s="3">
        <v>42398</v>
      </c>
      <c r="C322" s="2" t="s">
        <v>29924</v>
      </c>
      <c r="D322" s="2" t="s">
        <v>279</v>
      </c>
      <c r="E322" s="2" t="s">
        <v>29925</v>
      </c>
      <c r="F322" s="2" t="s">
        <v>78</v>
      </c>
      <c r="G322" s="25" t="s">
        <v>29926</v>
      </c>
      <c r="H322" s="2" t="s">
        <v>80</v>
      </c>
      <c r="I322" s="2" t="s">
        <v>159</v>
      </c>
      <c r="J322" s="2" t="s">
        <v>82</v>
      </c>
      <c r="L322" s="2" t="s">
        <v>83</v>
      </c>
      <c r="N322" s="2" t="s">
        <v>29927</v>
      </c>
      <c r="O322" s="2" t="s">
        <v>29928</v>
      </c>
      <c r="P322" s="2" t="s">
        <v>24607</v>
      </c>
      <c r="R322" s="2" t="s">
        <v>29929</v>
      </c>
      <c r="S322" s="2" t="s">
        <v>287</v>
      </c>
      <c r="T322" s="2" t="s">
        <v>112</v>
      </c>
      <c r="U322" s="2" t="s">
        <v>29930</v>
      </c>
      <c r="V322" s="2" t="s">
        <v>594</v>
      </c>
      <c r="W322" s="2" t="s">
        <v>29931</v>
      </c>
      <c r="X322" s="2" t="s">
        <v>177</v>
      </c>
      <c r="Y322" s="4">
        <v>2</v>
      </c>
      <c r="Z322" s="2" t="s">
        <v>91</v>
      </c>
      <c r="AD322" s="2" t="s">
        <v>92</v>
      </c>
      <c r="AE322" s="2" t="s">
        <v>83</v>
      </c>
      <c r="AG322" s="2" t="s">
        <v>93</v>
      </c>
      <c r="AJ322" s="2" t="s">
        <v>116</v>
      </c>
      <c r="AO322" s="2" t="s">
        <v>117</v>
      </c>
      <c r="AP322" s="2" t="s">
        <v>639</v>
      </c>
      <c r="AQ322" s="2" t="s">
        <v>78</v>
      </c>
      <c r="AR322" s="4">
        <v>0</v>
      </c>
      <c r="AS322" s="4">
        <v>0</v>
      </c>
      <c r="AT322" s="4">
        <v>0</v>
      </c>
      <c r="AU322" s="4">
        <v>91</v>
      </c>
      <c r="AV322" s="4">
        <v>9</v>
      </c>
      <c r="AW322" s="4">
        <v>100</v>
      </c>
      <c r="AX322" s="2" t="s">
        <v>152</v>
      </c>
      <c r="AY322" s="2" t="s">
        <v>123</v>
      </c>
      <c r="AZ322" s="2" t="s">
        <v>645</v>
      </c>
      <c r="BA322" s="2" t="s">
        <v>123</v>
      </c>
      <c r="BB322" s="2" t="s">
        <v>153</v>
      </c>
      <c r="BD322" s="2" t="s">
        <v>98</v>
      </c>
      <c r="BE322" s="2" t="s">
        <v>99</v>
      </c>
      <c r="BF322" s="2" t="s">
        <v>100</v>
      </c>
      <c r="BG322" s="2" t="s">
        <v>101</v>
      </c>
      <c r="BH322" s="11">
        <v>42397</v>
      </c>
      <c r="BI322" s="2" t="s">
        <v>102</v>
      </c>
      <c r="BN322" s="11"/>
      <c r="BO322" s="2" t="s">
        <v>103</v>
      </c>
      <c r="BR322" s="2" t="s">
        <v>103</v>
      </c>
      <c r="BS322" s="2" t="s">
        <v>103</v>
      </c>
      <c r="BT322" s="2" t="s">
        <v>103</v>
      </c>
    </row>
    <row r="323" spans="1:72">
      <c r="A323" s="3">
        <v>42312</v>
      </c>
      <c r="C323" s="2" t="s">
        <v>4379</v>
      </c>
      <c r="D323" s="2" t="s">
        <v>77</v>
      </c>
      <c r="F323" s="2" t="s">
        <v>78</v>
      </c>
      <c r="G323" s="25" t="s">
        <v>4380</v>
      </c>
      <c r="H323" s="2" t="s">
        <v>80</v>
      </c>
      <c r="I323" s="2" t="s">
        <v>103</v>
      </c>
      <c r="J323" s="2" t="s">
        <v>82</v>
      </c>
      <c r="L323" s="2" t="s">
        <v>83</v>
      </c>
      <c r="N323" s="2" t="s">
        <v>4381</v>
      </c>
      <c r="O323" s="2" t="s">
        <v>4382</v>
      </c>
      <c r="P323" s="2" t="s">
        <v>1351</v>
      </c>
      <c r="Q323" s="2" t="s">
        <v>184</v>
      </c>
      <c r="R323" s="2" t="s">
        <v>4383</v>
      </c>
      <c r="S323" s="2" t="s">
        <v>88</v>
      </c>
      <c r="T323" s="2" t="s">
        <v>89</v>
      </c>
      <c r="X323" s="2" t="s">
        <v>115</v>
      </c>
      <c r="Z323" s="2" t="s">
        <v>91</v>
      </c>
      <c r="AD323" s="2" t="s">
        <v>92</v>
      </c>
      <c r="AE323" s="2" t="s">
        <v>83</v>
      </c>
      <c r="AG323" s="2" t="s">
        <v>93</v>
      </c>
      <c r="AJ323" s="2" t="s">
        <v>116</v>
      </c>
      <c r="AO323" s="2" t="s">
        <v>117</v>
      </c>
      <c r="AP323" s="2" t="s">
        <v>950</v>
      </c>
      <c r="AQ323" s="2" t="s">
        <v>78</v>
      </c>
      <c r="AR323" s="4">
        <v>0</v>
      </c>
      <c r="AS323" s="4">
        <v>0</v>
      </c>
      <c r="AT323" s="4">
        <v>0</v>
      </c>
      <c r="AU323" s="4">
        <v>100</v>
      </c>
      <c r="AV323" s="4">
        <v>0</v>
      </c>
      <c r="AW323" s="4">
        <v>100</v>
      </c>
      <c r="AX323" s="2" t="s">
        <v>120</v>
      </c>
      <c r="AZ323" s="2" t="s">
        <v>121</v>
      </c>
      <c r="BB323" s="2" t="s">
        <v>153</v>
      </c>
      <c r="BD323" s="2" t="s">
        <v>98</v>
      </c>
      <c r="BE323" s="2" t="s">
        <v>99</v>
      </c>
      <c r="BF323" s="2" t="s">
        <v>100</v>
      </c>
      <c r="BG323" s="2" t="s">
        <v>101</v>
      </c>
      <c r="BH323" s="11">
        <v>42312</v>
      </c>
      <c r="BI323" s="2" t="s">
        <v>102</v>
      </c>
      <c r="BN323" s="11"/>
    </row>
    <row r="324" spans="1:72">
      <c r="A324" s="3">
        <v>42359</v>
      </c>
      <c r="C324" s="2" t="s">
        <v>23427</v>
      </c>
      <c r="D324" s="2" t="s">
        <v>77</v>
      </c>
      <c r="F324" s="2" t="s">
        <v>78</v>
      </c>
      <c r="G324" s="25" t="s">
        <v>23428</v>
      </c>
      <c r="H324" s="2" t="s">
        <v>80</v>
      </c>
      <c r="I324" s="2" t="s">
        <v>106</v>
      </c>
      <c r="J324" s="2" t="s">
        <v>82</v>
      </c>
      <c r="L324" s="2" t="s">
        <v>83</v>
      </c>
      <c r="N324" s="2" t="s">
        <v>23429</v>
      </c>
      <c r="O324" s="2" t="s">
        <v>23430</v>
      </c>
      <c r="P324" s="2" t="s">
        <v>23431</v>
      </c>
      <c r="Q324" s="2" t="s">
        <v>184</v>
      </c>
      <c r="R324" s="2" t="s">
        <v>23432</v>
      </c>
      <c r="S324" s="2" t="s">
        <v>88</v>
      </c>
      <c r="T324" s="2" t="s">
        <v>89</v>
      </c>
      <c r="X324" s="2" t="s">
        <v>177</v>
      </c>
      <c r="Y324" s="4">
        <v>4</v>
      </c>
      <c r="Z324" s="2" t="s">
        <v>91</v>
      </c>
      <c r="AD324" s="2" t="s">
        <v>92</v>
      </c>
      <c r="AE324" s="2" t="s">
        <v>83</v>
      </c>
      <c r="AG324" s="2" t="s">
        <v>93</v>
      </c>
      <c r="AJ324" s="2" t="s">
        <v>116</v>
      </c>
      <c r="AO324" s="2" t="s">
        <v>117</v>
      </c>
      <c r="AP324" s="2" t="s">
        <v>261</v>
      </c>
      <c r="AQ324" s="2" t="s">
        <v>78</v>
      </c>
      <c r="AR324" s="4">
        <v>0</v>
      </c>
      <c r="AS324" s="4">
        <v>0</v>
      </c>
      <c r="AT324" s="4">
        <v>0</v>
      </c>
      <c r="AU324" s="4">
        <v>90.4</v>
      </c>
      <c r="AV324" s="4">
        <v>9.6</v>
      </c>
      <c r="AW324" s="4">
        <v>100</v>
      </c>
      <c r="AX324" s="2" t="s">
        <v>152</v>
      </c>
      <c r="AY324" s="2" t="s">
        <v>123</v>
      </c>
      <c r="AZ324" s="2" t="s">
        <v>121</v>
      </c>
      <c r="BB324" s="2" t="s">
        <v>153</v>
      </c>
      <c r="BD324" s="2" t="s">
        <v>98</v>
      </c>
      <c r="BE324" s="2" t="s">
        <v>99</v>
      </c>
      <c r="BF324" s="2" t="s">
        <v>100</v>
      </c>
      <c r="BG324" s="2" t="s">
        <v>101</v>
      </c>
      <c r="BH324" s="11">
        <v>42356</v>
      </c>
      <c r="BI324" s="2" t="s">
        <v>102</v>
      </c>
      <c r="BN324" s="11"/>
      <c r="BO324" s="2" t="s">
        <v>179</v>
      </c>
      <c r="BQ324" s="2" t="s">
        <v>78</v>
      </c>
      <c r="BR324" s="2" t="s">
        <v>83</v>
      </c>
      <c r="BS324" s="2" t="s">
        <v>78</v>
      </c>
      <c r="BT324" s="2" t="s">
        <v>83</v>
      </c>
    </row>
    <row r="325" spans="1:72">
      <c r="A325" s="3">
        <v>42193</v>
      </c>
      <c r="C325" s="2" t="s">
        <v>640</v>
      </c>
      <c r="D325" s="2" t="s">
        <v>77</v>
      </c>
      <c r="F325" s="2" t="s">
        <v>78</v>
      </c>
      <c r="G325" s="25" t="s">
        <v>641</v>
      </c>
      <c r="H325" s="2" t="s">
        <v>80</v>
      </c>
      <c r="I325" s="2" t="s">
        <v>478</v>
      </c>
      <c r="J325" s="2" t="s">
        <v>82</v>
      </c>
      <c r="L325" s="2" t="s">
        <v>83</v>
      </c>
      <c r="N325" s="2" t="s">
        <v>642</v>
      </c>
      <c r="P325" s="2" t="s">
        <v>474</v>
      </c>
      <c r="Q325" s="2" t="s">
        <v>225</v>
      </c>
      <c r="R325" s="2" t="s">
        <v>643</v>
      </c>
      <c r="S325" s="2" t="s">
        <v>88</v>
      </c>
      <c r="T325" s="2" t="s">
        <v>89</v>
      </c>
      <c r="X325" s="2" t="s">
        <v>115</v>
      </c>
      <c r="Z325" s="2" t="s">
        <v>91</v>
      </c>
      <c r="AD325" s="2" t="s">
        <v>92</v>
      </c>
      <c r="AE325" s="2" t="s">
        <v>83</v>
      </c>
      <c r="AG325" s="2" t="s">
        <v>93</v>
      </c>
      <c r="AJ325" s="2" t="s">
        <v>116</v>
      </c>
      <c r="AO325" s="2" t="s">
        <v>117</v>
      </c>
      <c r="AP325" s="2" t="s">
        <v>644</v>
      </c>
      <c r="AQ325" s="2" t="s">
        <v>78</v>
      </c>
      <c r="AR325" s="4">
        <v>0</v>
      </c>
      <c r="AS325" s="4">
        <v>0</v>
      </c>
      <c r="AT325" s="4">
        <v>0</v>
      </c>
      <c r="AU325" s="4">
        <v>100</v>
      </c>
      <c r="AV325" s="4">
        <v>0</v>
      </c>
      <c r="AW325" s="4">
        <v>100</v>
      </c>
      <c r="AX325" s="2" t="s">
        <v>152</v>
      </c>
      <c r="AY325" s="2" t="s">
        <v>123</v>
      </c>
      <c r="AZ325" s="2" t="s">
        <v>645</v>
      </c>
      <c r="BA325" s="2" t="s">
        <v>123</v>
      </c>
      <c r="BB325" s="2" t="s">
        <v>153</v>
      </c>
      <c r="BD325" s="2" t="s">
        <v>98</v>
      </c>
      <c r="BE325" s="2" t="s">
        <v>99</v>
      </c>
      <c r="BF325" s="2" t="s">
        <v>100</v>
      </c>
      <c r="BG325" s="2" t="s">
        <v>101</v>
      </c>
      <c r="BH325" s="11">
        <v>42188</v>
      </c>
      <c r="BI325" s="2" t="s">
        <v>102</v>
      </c>
      <c r="BN325" s="11"/>
      <c r="BO325" s="2" t="s">
        <v>179</v>
      </c>
      <c r="BQ325" s="2" t="s">
        <v>83</v>
      </c>
      <c r="BR325" s="2" t="s">
        <v>103</v>
      </c>
      <c r="BS325" s="2" t="s">
        <v>78</v>
      </c>
      <c r="BT325" s="2" t="s">
        <v>103</v>
      </c>
    </row>
    <row r="326" spans="1:72">
      <c r="A326" s="3">
        <v>42391</v>
      </c>
      <c r="C326" s="2" t="s">
        <v>25429</v>
      </c>
      <c r="D326" s="2" t="s">
        <v>279</v>
      </c>
      <c r="E326" s="2" t="s">
        <v>25430</v>
      </c>
      <c r="F326" s="2" t="s">
        <v>78</v>
      </c>
      <c r="G326" s="25" t="s">
        <v>25431</v>
      </c>
      <c r="H326" s="2" t="s">
        <v>80</v>
      </c>
      <c r="I326" s="2" t="s">
        <v>106</v>
      </c>
      <c r="J326" s="2" t="s">
        <v>82</v>
      </c>
      <c r="L326" s="2" t="s">
        <v>83</v>
      </c>
      <c r="N326" s="2" t="s">
        <v>25432</v>
      </c>
      <c r="P326" s="2" t="s">
        <v>23745</v>
      </c>
      <c r="Q326" s="2" t="s">
        <v>578</v>
      </c>
      <c r="R326" s="2" t="s">
        <v>25433</v>
      </c>
      <c r="S326" s="2" t="s">
        <v>88</v>
      </c>
      <c r="T326" s="2" t="s">
        <v>89</v>
      </c>
      <c r="X326" s="2" t="s">
        <v>115</v>
      </c>
      <c r="Z326" s="2" t="s">
        <v>91</v>
      </c>
      <c r="AD326" s="2" t="s">
        <v>92</v>
      </c>
      <c r="AE326" s="2" t="s">
        <v>83</v>
      </c>
      <c r="AG326" s="2" t="s">
        <v>93</v>
      </c>
      <c r="AJ326" s="2" t="s">
        <v>116</v>
      </c>
      <c r="AO326" s="2" t="s">
        <v>117</v>
      </c>
      <c r="AP326" s="2" t="s">
        <v>16970</v>
      </c>
      <c r="AQ326" s="2" t="s">
        <v>78</v>
      </c>
      <c r="AR326" s="4">
        <v>0</v>
      </c>
      <c r="AS326" s="4">
        <v>0</v>
      </c>
      <c r="AT326" s="4">
        <v>0</v>
      </c>
      <c r="AU326" s="4">
        <v>100</v>
      </c>
      <c r="AV326" s="4">
        <v>0</v>
      </c>
      <c r="AW326" s="4">
        <v>100</v>
      </c>
      <c r="AX326" s="2" t="s">
        <v>120</v>
      </c>
      <c r="AZ326" s="2" t="s">
        <v>121</v>
      </c>
      <c r="BB326" s="2" t="s">
        <v>153</v>
      </c>
      <c r="BD326" s="2" t="s">
        <v>98</v>
      </c>
      <c r="BE326" s="2" t="s">
        <v>99</v>
      </c>
      <c r="BF326" s="2" t="s">
        <v>100</v>
      </c>
      <c r="BG326" s="2" t="s">
        <v>101</v>
      </c>
      <c r="BH326" s="11">
        <v>42366</v>
      </c>
      <c r="BI326" s="2" t="s">
        <v>102</v>
      </c>
      <c r="BN326" s="11"/>
      <c r="BO326" s="2" t="s">
        <v>179</v>
      </c>
      <c r="BQ326" s="2" t="s">
        <v>83</v>
      </c>
      <c r="BR326" s="2" t="s">
        <v>83</v>
      </c>
      <c r="BS326" s="2" t="s">
        <v>83</v>
      </c>
      <c r="BT326" s="2" t="s">
        <v>83</v>
      </c>
    </row>
    <row r="327" spans="1:72">
      <c r="A327" s="3">
        <v>42341</v>
      </c>
      <c r="C327" s="2" t="s">
        <v>15665</v>
      </c>
      <c r="D327" s="2" t="s">
        <v>77</v>
      </c>
      <c r="F327" s="2" t="s">
        <v>78</v>
      </c>
      <c r="G327" s="25" t="s">
        <v>15666</v>
      </c>
      <c r="H327" s="2" t="s">
        <v>80</v>
      </c>
      <c r="I327" s="2" t="s">
        <v>172</v>
      </c>
      <c r="J327" s="2" t="s">
        <v>82</v>
      </c>
      <c r="L327" s="2" t="s">
        <v>83</v>
      </c>
      <c r="N327" s="2" t="s">
        <v>15667</v>
      </c>
      <c r="O327" s="2" t="s">
        <v>15668</v>
      </c>
      <c r="P327" s="2" t="s">
        <v>713</v>
      </c>
      <c r="R327" s="2" t="s">
        <v>4002</v>
      </c>
      <c r="S327" s="2" t="s">
        <v>88</v>
      </c>
      <c r="T327" s="2" t="s">
        <v>89</v>
      </c>
      <c r="X327" s="2" t="s">
        <v>177</v>
      </c>
      <c r="Y327" s="4">
        <v>2</v>
      </c>
      <c r="Z327" s="2" t="s">
        <v>91</v>
      </c>
      <c r="AD327" s="2" t="s">
        <v>92</v>
      </c>
      <c r="AE327" s="2" t="s">
        <v>83</v>
      </c>
      <c r="AG327" s="2" t="s">
        <v>93</v>
      </c>
      <c r="AJ327" s="2" t="s">
        <v>116</v>
      </c>
      <c r="AO327" s="2" t="s">
        <v>117</v>
      </c>
      <c r="AP327" s="2" t="s">
        <v>269</v>
      </c>
      <c r="AQ327" s="2" t="s">
        <v>78</v>
      </c>
      <c r="AR327" s="4">
        <v>0</v>
      </c>
      <c r="AS327" s="4">
        <v>0</v>
      </c>
      <c r="AT327" s="4">
        <v>0</v>
      </c>
      <c r="AU327" s="4">
        <v>90.9</v>
      </c>
      <c r="AV327" s="4">
        <v>9.1</v>
      </c>
      <c r="AW327" s="4">
        <v>100</v>
      </c>
      <c r="AX327" s="2" t="s">
        <v>152</v>
      </c>
      <c r="AY327" s="2" t="s">
        <v>123</v>
      </c>
      <c r="AZ327" s="2" t="s">
        <v>645</v>
      </c>
      <c r="BA327" s="2" t="s">
        <v>123</v>
      </c>
      <c r="BB327" s="2" t="s">
        <v>153</v>
      </c>
      <c r="BD327" s="2" t="s">
        <v>98</v>
      </c>
      <c r="BE327" s="2" t="s">
        <v>99</v>
      </c>
      <c r="BF327" s="2" t="s">
        <v>100</v>
      </c>
      <c r="BG327" s="2" t="s">
        <v>101</v>
      </c>
      <c r="BH327" s="11">
        <v>42341</v>
      </c>
      <c r="BI327" s="2" t="s">
        <v>102</v>
      </c>
      <c r="BN327" s="11"/>
    </row>
    <row r="328" spans="1:72">
      <c r="A328" s="3">
        <v>42397</v>
      </c>
      <c r="C328" s="2" t="s">
        <v>27951</v>
      </c>
      <c r="D328" s="2" t="s">
        <v>77</v>
      </c>
      <c r="F328" s="2" t="s">
        <v>78</v>
      </c>
      <c r="G328" s="25" t="s">
        <v>27952</v>
      </c>
      <c r="H328" s="2" t="s">
        <v>80</v>
      </c>
      <c r="I328" s="2" t="s">
        <v>172</v>
      </c>
      <c r="J328" s="2" t="s">
        <v>82</v>
      </c>
      <c r="L328" s="2" t="s">
        <v>83</v>
      </c>
      <c r="N328" s="2" t="s">
        <v>27953</v>
      </c>
      <c r="O328" s="2" t="s">
        <v>27954</v>
      </c>
      <c r="P328" s="2" t="s">
        <v>629</v>
      </c>
      <c r="Q328" s="2" t="s">
        <v>27955</v>
      </c>
      <c r="R328" s="2" t="s">
        <v>27956</v>
      </c>
      <c r="S328" s="2" t="s">
        <v>287</v>
      </c>
      <c r="T328" s="2" t="s">
        <v>89</v>
      </c>
      <c r="X328" s="2" t="s">
        <v>115</v>
      </c>
      <c r="Z328" s="2" t="s">
        <v>91</v>
      </c>
      <c r="AD328" s="2" t="s">
        <v>194</v>
      </c>
      <c r="AJ328" s="2" t="s">
        <v>116</v>
      </c>
      <c r="AO328" s="2" t="s">
        <v>117</v>
      </c>
      <c r="AP328" s="2" t="s">
        <v>6371</v>
      </c>
      <c r="AQ328" s="2" t="s">
        <v>78</v>
      </c>
      <c r="AR328" s="4">
        <v>0</v>
      </c>
      <c r="AS328" s="4">
        <v>0</v>
      </c>
      <c r="AT328" s="4">
        <v>0</v>
      </c>
      <c r="AU328" s="4">
        <v>100</v>
      </c>
      <c r="AV328" s="4">
        <v>0</v>
      </c>
      <c r="AW328" s="4">
        <v>100</v>
      </c>
      <c r="AX328" s="2" t="s">
        <v>120</v>
      </c>
      <c r="AZ328" s="2" t="s">
        <v>121</v>
      </c>
      <c r="BB328" s="2" t="s">
        <v>153</v>
      </c>
      <c r="BD328" s="2" t="s">
        <v>98</v>
      </c>
      <c r="BE328" s="2" t="s">
        <v>99</v>
      </c>
      <c r="BF328" s="2" t="s">
        <v>100</v>
      </c>
      <c r="BG328" s="2" t="s">
        <v>101</v>
      </c>
      <c r="BH328" s="11">
        <v>42395</v>
      </c>
      <c r="BI328" s="2" t="s">
        <v>102</v>
      </c>
      <c r="BN328" s="11"/>
      <c r="BO328" s="2" t="s">
        <v>179</v>
      </c>
      <c r="BQ328" s="2" t="s">
        <v>78</v>
      </c>
      <c r="BR328" s="2" t="s">
        <v>78</v>
      </c>
      <c r="BS328" s="2" t="s">
        <v>78</v>
      </c>
      <c r="BT328" s="2" t="s">
        <v>83</v>
      </c>
    </row>
    <row r="329" spans="1:72">
      <c r="A329" s="3">
        <v>42334</v>
      </c>
      <c r="C329" s="2" t="s">
        <v>9477</v>
      </c>
      <c r="D329" s="2" t="s">
        <v>279</v>
      </c>
      <c r="E329" s="2" t="s">
        <v>9478</v>
      </c>
      <c r="F329" s="2" t="s">
        <v>78</v>
      </c>
      <c r="G329" s="25" t="s">
        <v>9479</v>
      </c>
      <c r="H329" s="2" t="s">
        <v>80</v>
      </c>
      <c r="I329" s="2" t="s">
        <v>282</v>
      </c>
      <c r="J329" s="2" t="s">
        <v>82</v>
      </c>
      <c r="L329" s="2" t="s">
        <v>83</v>
      </c>
      <c r="N329" s="2" t="s">
        <v>9480</v>
      </c>
      <c r="O329" s="2" t="s">
        <v>9481</v>
      </c>
      <c r="P329" s="2" t="s">
        <v>2651</v>
      </c>
      <c r="Q329" s="2" t="s">
        <v>259</v>
      </c>
      <c r="R329" s="2" t="s">
        <v>9482</v>
      </c>
      <c r="S329" s="2" t="s">
        <v>88</v>
      </c>
      <c r="T329" s="2" t="s">
        <v>112</v>
      </c>
      <c r="U329" s="2" t="s">
        <v>9483</v>
      </c>
      <c r="V329" s="2" t="s">
        <v>594</v>
      </c>
      <c r="W329" s="2" t="s">
        <v>9484</v>
      </c>
      <c r="X329" s="2" t="s">
        <v>177</v>
      </c>
      <c r="Y329" s="4">
        <v>2</v>
      </c>
      <c r="Z329" s="2" t="s">
        <v>91</v>
      </c>
      <c r="AD329" s="2" t="s">
        <v>194</v>
      </c>
      <c r="AJ329" s="2" t="s">
        <v>116</v>
      </c>
      <c r="AO329" s="2" t="s">
        <v>117</v>
      </c>
      <c r="AP329" s="2" t="s">
        <v>559</v>
      </c>
      <c r="AQ329" s="2" t="s">
        <v>78</v>
      </c>
      <c r="AR329" s="4">
        <v>0</v>
      </c>
      <c r="AS329" s="4">
        <v>0</v>
      </c>
      <c r="AT329" s="4">
        <v>0</v>
      </c>
      <c r="AU329" s="4">
        <v>90</v>
      </c>
      <c r="AV329" s="4">
        <v>10</v>
      </c>
      <c r="AW329" s="4">
        <v>100</v>
      </c>
      <c r="AX329" s="2" t="s">
        <v>152</v>
      </c>
      <c r="AY329" s="2" t="s">
        <v>123</v>
      </c>
      <c r="AZ329" s="2" t="s">
        <v>645</v>
      </c>
      <c r="BA329" s="2" t="s">
        <v>123</v>
      </c>
      <c r="BB329" s="2" t="s">
        <v>153</v>
      </c>
      <c r="BD329" s="2" t="s">
        <v>98</v>
      </c>
      <c r="BE329" s="2" t="s">
        <v>99</v>
      </c>
      <c r="BF329" s="2" t="s">
        <v>100</v>
      </c>
      <c r="BG329" s="2" t="s">
        <v>101</v>
      </c>
      <c r="BH329" s="11">
        <v>42318</v>
      </c>
      <c r="BI329" s="2" t="s">
        <v>102</v>
      </c>
      <c r="BN329" s="11"/>
    </row>
    <row r="330" spans="1:72">
      <c r="A330" s="3">
        <v>42355</v>
      </c>
      <c r="C330" s="2" t="s">
        <v>23224</v>
      </c>
      <c r="D330" s="2" t="s">
        <v>279</v>
      </c>
      <c r="E330" s="2" t="s">
        <v>19201</v>
      </c>
      <c r="F330" s="2" t="s">
        <v>78</v>
      </c>
      <c r="G330" s="25" t="s">
        <v>23225</v>
      </c>
      <c r="H330" s="2" t="s">
        <v>80</v>
      </c>
      <c r="I330" s="2" t="s">
        <v>172</v>
      </c>
      <c r="J330" s="2" t="s">
        <v>82</v>
      </c>
      <c r="L330" s="2" t="s">
        <v>83</v>
      </c>
      <c r="N330" s="2" t="s">
        <v>23226</v>
      </c>
      <c r="O330" s="2" t="s">
        <v>23227</v>
      </c>
      <c r="P330" s="2" t="s">
        <v>4205</v>
      </c>
      <c r="Q330" s="2" t="s">
        <v>259</v>
      </c>
      <c r="R330" s="2" t="s">
        <v>23228</v>
      </c>
      <c r="S330" s="2" t="s">
        <v>88</v>
      </c>
      <c r="T330" s="2" t="s">
        <v>112</v>
      </c>
      <c r="U330" s="2" t="s">
        <v>19200</v>
      </c>
      <c r="V330" s="2" t="s">
        <v>594</v>
      </c>
      <c r="W330" s="2" t="s">
        <v>19201</v>
      </c>
      <c r="X330" s="2" t="s">
        <v>177</v>
      </c>
      <c r="Y330" s="4">
        <v>17</v>
      </c>
      <c r="Z330" s="2" t="s">
        <v>91</v>
      </c>
      <c r="AD330" s="2" t="s">
        <v>92</v>
      </c>
      <c r="AE330" s="2" t="s">
        <v>78</v>
      </c>
      <c r="AF330" s="2" t="s">
        <v>23229</v>
      </c>
      <c r="AG330" s="2" t="s">
        <v>93</v>
      </c>
      <c r="AJ330" s="2" t="s">
        <v>116</v>
      </c>
      <c r="AO330" s="2" t="s">
        <v>117</v>
      </c>
      <c r="AP330" s="2" t="s">
        <v>7236</v>
      </c>
      <c r="AQ330" s="2" t="s">
        <v>78</v>
      </c>
      <c r="AR330" s="4">
        <v>0</v>
      </c>
      <c r="AS330" s="4">
        <v>0</v>
      </c>
      <c r="AT330" s="4">
        <v>0</v>
      </c>
      <c r="AU330" s="4">
        <v>99.6</v>
      </c>
      <c r="AV330" s="4">
        <v>0.4</v>
      </c>
      <c r="AW330" s="4">
        <v>100</v>
      </c>
      <c r="AX330" s="2" t="s">
        <v>152</v>
      </c>
      <c r="AY330" s="2" t="s">
        <v>123</v>
      </c>
      <c r="AZ330" s="2" t="s">
        <v>121</v>
      </c>
      <c r="BB330" s="2" t="s">
        <v>153</v>
      </c>
      <c r="BD330" s="2" t="s">
        <v>98</v>
      </c>
      <c r="BE330" s="2" t="s">
        <v>99</v>
      </c>
      <c r="BF330" s="2" t="s">
        <v>100</v>
      </c>
      <c r="BG330" s="2" t="s">
        <v>101</v>
      </c>
      <c r="BH330" s="11">
        <v>42349</v>
      </c>
      <c r="BI330" s="2" t="s">
        <v>102</v>
      </c>
      <c r="BN330" s="11"/>
      <c r="BO330" s="2" t="s">
        <v>179</v>
      </c>
      <c r="BQ330" s="2" t="s">
        <v>78</v>
      </c>
      <c r="BR330" s="2" t="s">
        <v>78</v>
      </c>
      <c r="BS330" s="2" t="s">
        <v>78</v>
      </c>
      <c r="BT330" s="2" t="s">
        <v>83</v>
      </c>
    </row>
    <row r="331" spans="1:72">
      <c r="A331" s="3">
        <v>42338</v>
      </c>
      <c r="C331" s="2" t="s">
        <v>11177</v>
      </c>
      <c r="D331" s="2" t="s">
        <v>77</v>
      </c>
      <c r="F331" s="2" t="s">
        <v>78</v>
      </c>
      <c r="G331" s="25" t="s">
        <v>11178</v>
      </c>
      <c r="H331" s="2" t="s">
        <v>80</v>
      </c>
      <c r="I331" s="2" t="s">
        <v>172</v>
      </c>
      <c r="J331" s="2" t="s">
        <v>82</v>
      </c>
      <c r="L331" s="2" t="s">
        <v>83</v>
      </c>
      <c r="N331" s="2" t="s">
        <v>11179</v>
      </c>
      <c r="P331" s="2" t="s">
        <v>86</v>
      </c>
      <c r="R331" s="2" t="s">
        <v>11180</v>
      </c>
      <c r="S331" s="2" t="s">
        <v>88</v>
      </c>
      <c r="T331" s="2" t="s">
        <v>112</v>
      </c>
      <c r="U331" s="2" t="s">
        <v>11181</v>
      </c>
      <c r="V331" s="2" t="s">
        <v>114</v>
      </c>
      <c r="X331" s="2" t="s">
        <v>177</v>
      </c>
      <c r="Y331" s="4">
        <v>3</v>
      </c>
      <c r="Z331" s="2" t="s">
        <v>91</v>
      </c>
      <c r="AD331" s="2" t="s">
        <v>92</v>
      </c>
      <c r="AE331" s="2" t="s">
        <v>83</v>
      </c>
      <c r="AG331" s="2" t="s">
        <v>93</v>
      </c>
      <c r="AJ331" s="2" t="s">
        <v>116</v>
      </c>
      <c r="AO331" s="2" t="s">
        <v>117</v>
      </c>
      <c r="AP331" s="2" t="s">
        <v>178</v>
      </c>
      <c r="AQ331" s="2" t="s">
        <v>78</v>
      </c>
      <c r="AR331" s="4">
        <v>0</v>
      </c>
      <c r="AS331" s="4">
        <v>0</v>
      </c>
      <c r="AT331" s="4">
        <v>0</v>
      </c>
      <c r="AU331" s="4">
        <v>100</v>
      </c>
      <c r="AV331" s="4">
        <v>0</v>
      </c>
      <c r="AW331" s="4">
        <v>100</v>
      </c>
      <c r="AX331" s="2" t="s">
        <v>120</v>
      </c>
      <c r="AZ331" s="2" t="s">
        <v>121</v>
      </c>
      <c r="BB331" s="2" t="s">
        <v>153</v>
      </c>
      <c r="BD331" s="2" t="s">
        <v>98</v>
      </c>
      <c r="BE331" s="2" t="s">
        <v>99</v>
      </c>
      <c r="BF331" s="2" t="s">
        <v>100</v>
      </c>
      <c r="BG331" s="2" t="s">
        <v>101</v>
      </c>
      <c r="BH331" s="11">
        <v>42326</v>
      </c>
      <c r="BI331" s="2" t="s">
        <v>102</v>
      </c>
      <c r="BN331" s="11"/>
      <c r="BO331" s="2" t="s">
        <v>103</v>
      </c>
      <c r="BR331" s="2" t="s">
        <v>103</v>
      </c>
      <c r="BS331" s="2" t="s">
        <v>103</v>
      </c>
      <c r="BT331" s="2" t="s">
        <v>103</v>
      </c>
    </row>
    <row r="332" spans="1:72">
      <c r="A332" s="3">
        <v>42337</v>
      </c>
      <c r="C332" s="2" t="s">
        <v>10951</v>
      </c>
      <c r="D332" s="2" t="s">
        <v>77</v>
      </c>
      <c r="F332" s="2" t="s">
        <v>78</v>
      </c>
      <c r="G332" s="25" t="s">
        <v>10952</v>
      </c>
      <c r="H332" s="2" t="s">
        <v>80</v>
      </c>
      <c r="I332" s="2" t="s">
        <v>147</v>
      </c>
      <c r="J332" s="2" t="s">
        <v>82</v>
      </c>
      <c r="L332" s="2" t="s">
        <v>83</v>
      </c>
      <c r="N332" s="2" t="s">
        <v>10953</v>
      </c>
      <c r="O332" s="2" t="s">
        <v>10954</v>
      </c>
      <c r="P332" s="2" t="s">
        <v>86</v>
      </c>
      <c r="Q332" s="2" t="s">
        <v>86</v>
      </c>
      <c r="R332" s="2" t="s">
        <v>10955</v>
      </c>
      <c r="S332" s="2" t="s">
        <v>88</v>
      </c>
      <c r="T332" s="2" t="s">
        <v>89</v>
      </c>
      <c r="X332" s="2" t="s">
        <v>177</v>
      </c>
      <c r="Y332" s="4">
        <v>2</v>
      </c>
      <c r="Z332" s="2" t="s">
        <v>91</v>
      </c>
      <c r="AD332" s="2" t="s">
        <v>92</v>
      </c>
      <c r="AE332" s="2" t="s">
        <v>78</v>
      </c>
      <c r="AF332" s="2" t="s">
        <v>10956</v>
      </c>
      <c r="AG332" s="2" t="s">
        <v>93</v>
      </c>
      <c r="AJ332" s="2" t="s">
        <v>116</v>
      </c>
      <c r="AO332" s="2" t="s">
        <v>117</v>
      </c>
      <c r="AP332" s="2" t="s">
        <v>218</v>
      </c>
      <c r="AQ332" s="2" t="s">
        <v>78</v>
      </c>
      <c r="AR332" s="4">
        <v>0</v>
      </c>
      <c r="AS332" s="4">
        <v>96</v>
      </c>
      <c r="AT332" s="4">
        <v>0</v>
      </c>
      <c r="AU332" s="4">
        <v>0</v>
      </c>
      <c r="AV332" s="4">
        <v>4</v>
      </c>
      <c r="AW332" s="4">
        <v>100</v>
      </c>
      <c r="AX332" s="2" t="s">
        <v>152</v>
      </c>
      <c r="AY332" s="2" t="s">
        <v>123</v>
      </c>
      <c r="AZ332" s="2" t="s">
        <v>645</v>
      </c>
      <c r="BA332" s="2" t="s">
        <v>123</v>
      </c>
      <c r="BB332" s="2" t="s">
        <v>122</v>
      </c>
      <c r="BC332" s="2" t="s">
        <v>123</v>
      </c>
      <c r="BD332" s="2" t="s">
        <v>98</v>
      </c>
      <c r="BE332" s="2" t="s">
        <v>99</v>
      </c>
      <c r="BF332" s="2" t="s">
        <v>100</v>
      </c>
      <c r="BG332" s="2" t="s">
        <v>101</v>
      </c>
      <c r="BH332" s="11">
        <v>42335</v>
      </c>
      <c r="BI332" s="2" t="s">
        <v>102</v>
      </c>
      <c r="BN332" s="11"/>
      <c r="BO332" s="2" t="s">
        <v>103</v>
      </c>
      <c r="BR332" s="2" t="s">
        <v>103</v>
      </c>
      <c r="BS332" s="2" t="s">
        <v>103</v>
      </c>
      <c r="BT332" s="2" t="s">
        <v>103</v>
      </c>
    </row>
    <row r="333" spans="1:72">
      <c r="A333" s="3">
        <v>42398</v>
      </c>
      <c r="C333" s="2" t="s">
        <v>29932</v>
      </c>
      <c r="D333" s="2" t="s">
        <v>77</v>
      </c>
      <c r="F333" s="2" t="s">
        <v>78</v>
      </c>
      <c r="G333" s="25" t="s">
        <v>29933</v>
      </c>
      <c r="H333" s="2" t="s">
        <v>80</v>
      </c>
      <c r="I333" s="2" t="s">
        <v>772</v>
      </c>
      <c r="J333" s="2" t="s">
        <v>82</v>
      </c>
      <c r="L333" s="2" t="s">
        <v>83</v>
      </c>
      <c r="N333" s="2" t="s">
        <v>29934</v>
      </c>
      <c r="O333" s="2" t="s">
        <v>29935</v>
      </c>
      <c r="P333" s="2" t="s">
        <v>1946</v>
      </c>
      <c r="Q333" s="2" t="s">
        <v>785</v>
      </c>
      <c r="R333" s="2" t="s">
        <v>29936</v>
      </c>
      <c r="S333" s="2" t="s">
        <v>88</v>
      </c>
      <c r="T333" s="2" t="s">
        <v>89</v>
      </c>
      <c r="X333" s="2" t="s">
        <v>115</v>
      </c>
      <c r="Z333" s="2" t="s">
        <v>91</v>
      </c>
      <c r="AD333" s="2" t="s">
        <v>92</v>
      </c>
      <c r="AE333" s="2" t="s">
        <v>83</v>
      </c>
      <c r="AG333" s="2" t="s">
        <v>93</v>
      </c>
      <c r="AJ333" s="2" t="s">
        <v>116</v>
      </c>
      <c r="AO333" s="2" t="s">
        <v>117</v>
      </c>
      <c r="AP333" s="2" t="s">
        <v>178</v>
      </c>
      <c r="AQ333" s="2" t="s">
        <v>78</v>
      </c>
      <c r="AR333" s="4">
        <v>0</v>
      </c>
      <c r="AS333" s="4">
        <v>0</v>
      </c>
      <c r="AT333" s="4">
        <v>0</v>
      </c>
      <c r="AU333" s="4">
        <v>100</v>
      </c>
      <c r="AV333" s="4">
        <v>0</v>
      </c>
      <c r="AW333" s="4">
        <v>100</v>
      </c>
      <c r="AX333" s="2" t="s">
        <v>152</v>
      </c>
      <c r="AY333" s="2" t="s">
        <v>123</v>
      </c>
      <c r="AZ333" s="2" t="s">
        <v>121</v>
      </c>
      <c r="BB333" s="2" t="s">
        <v>153</v>
      </c>
      <c r="BD333" s="2" t="s">
        <v>98</v>
      </c>
      <c r="BE333" s="2" t="s">
        <v>99</v>
      </c>
      <c r="BF333" s="2" t="s">
        <v>100</v>
      </c>
      <c r="BG333" s="2" t="s">
        <v>101</v>
      </c>
      <c r="BH333" s="11">
        <v>42397</v>
      </c>
      <c r="BI333" s="2" t="s">
        <v>102</v>
      </c>
      <c r="BN333" s="11"/>
    </row>
    <row r="334" spans="1:72">
      <c r="A334" s="3">
        <v>42341</v>
      </c>
      <c r="C334" s="2" t="s">
        <v>15669</v>
      </c>
      <c r="D334" s="2" t="s">
        <v>77</v>
      </c>
      <c r="F334" s="2" t="s">
        <v>78</v>
      </c>
      <c r="G334" s="25" t="s">
        <v>15670</v>
      </c>
      <c r="H334" s="2" t="s">
        <v>80</v>
      </c>
      <c r="I334" s="2" t="s">
        <v>290</v>
      </c>
      <c r="J334" s="2" t="s">
        <v>82</v>
      </c>
      <c r="L334" s="2" t="s">
        <v>83</v>
      </c>
      <c r="N334" s="2" t="s">
        <v>15671</v>
      </c>
      <c r="P334" s="2" t="s">
        <v>86</v>
      </c>
      <c r="Q334" s="2" t="s">
        <v>86</v>
      </c>
      <c r="R334" s="2" t="s">
        <v>15672</v>
      </c>
      <c r="S334" s="2" t="s">
        <v>88</v>
      </c>
      <c r="T334" s="2" t="s">
        <v>112</v>
      </c>
      <c r="U334" s="2" t="s">
        <v>15673</v>
      </c>
      <c r="V334" s="2" t="s">
        <v>114</v>
      </c>
      <c r="X334" s="2" t="s">
        <v>177</v>
      </c>
      <c r="Y334" s="4">
        <v>4</v>
      </c>
      <c r="Z334" s="2" t="s">
        <v>91</v>
      </c>
      <c r="AD334" s="2" t="s">
        <v>92</v>
      </c>
      <c r="AE334" s="2" t="s">
        <v>83</v>
      </c>
      <c r="AG334" s="2" t="s">
        <v>206</v>
      </c>
      <c r="AH334" s="2" t="s">
        <v>207</v>
      </c>
      <c r="AI334" s="2" t="s">
        <v>15674</v>
      </c>
      <c r="AJ334" s="2" t="s">
        <v>116</v>
      </c>
      <c r="AO334" s="2" t="s">
        <v>117</v>
      </c>
      <c r="AP334" s="2" t="s">
        <v>178</v>
      </c>
      <c r="AQ334" s="2" t="s">
        <v>78</v>
      </c>
      <c r="AR334" s="4">
        <v>0</v>
      </c>
      <c r="AS334" s="4">
        <v>0</v>
      </c>
      <c r="AT334" s="4">
        <v>0</v>
      </c>
      <c r="AU334" s="4">
        <v>100</v>
      </c>
      <c r="AV334" s="4">
        <v>0</v>
      </c>
      <c r="AW334" s="4">
        <v>100</v>
      </c>
      <c r="AX334" s="2" t="s">
        <v>152</v>
      </c>
      <c r="AY334" s="2" t="s">
        <v>123</v>
      </c>
      <c r="AZ334" s="2" t="s">
        <v>121</v>
      </c>
      <c r="BB334" s="2" t="s">
        <v>122</v>
      </c>
      <c r="BC334" s="2" t="s">
        <v>123</v>
      </c>
      <c r="BD334" s="2" t="s">
        <v>98</v>
      </c>
      <c r="BE334" s="2" t="s">
        <v>99</v>
      </c>
      <c r="BF334" s="2" t="s">
        <v>100</v>
      </c>
      <c r="BG334" s="2" t="s">
        <v>101</v>
      </c>
      <c r="BH334" s="11">
        <v>42334</v>
      </c>
      <c r="BI334" s="2" t="s">
        <v>388</v>
      </c>
      <c r="BJ334" s="2" t="s">
        <v>98</v>
      </c>
      <c r="BK334" s="2" t="s">
        <v>99</v>
      </c>
      <c r="BL334" s="2" t="s">
        <v>100</v>
      </c>
      <c r="BM334" s="2" t="s">
        <v>101</v>
      </c>
      <c r="BN334" s="11" t="e">
        <f>INDEX('[3]esos_notification_v1_0(1)'!$EB$3:$EB$3020,MATCH(#REF!,'[3]esos_notification_v1_0(1)'!$EO$3:$EO$3020,0))</f>
        <v>#REF!</v>
      </c>
      <c r="BO334" s="2" t="s">
        <v>103</v>
      </c>
      <c r="BR334" s="2" t="s">
        <v>103</v>
      </c>
      <c r="BS334" s="2" t="s">
        <v>103</v>
      </c>
      <c r="BT334" s="2" t="s">
        <v>103</v>
      </c>
    </row>
    <row r="335" spans="1:72">
      <c r="A335" s="3">
        <v>42394</v>
      </c>
      <c r="C335" s="2" t="s">
        <v>25804</v>
      </c>
      <c r="D335" s="2" t="s">
        <v>77</v>
      </c>
      <c r="F335" s="2" t="s">
        <v>78</v>
      </c>
      <c r="G335" s="25" t="s">
        <v>25805</v>
      </c>
      <c r="H335" s="2" t="s">
        <v>80</v>
      </c>
      <c r="I335" s="2" t="s">
        <v>106</v>
      </c>
      <c r="J335" s="2" t="s">
        <v>82</v>
      </c>
      <c r="L335" s="2" t="s">
        <v>83</v>
      </c>
      <c r="N335" s="2" t="s">
        <v>25806</v>
      </c>
      <c r="P335" s="2" t="s">
        <v>2165</v>
      </c>
      <c r="Q335" s="2" t="s">
        <v>541</v>
      </c>
      <c r="R335" s="2" t="s">
        <v>25807</v>
      </c>
      <c r="S335" s="2" t="s">
        <v>88</v>
      </c>
      <c r="T335" s="2" t="s">
        <v>112</v>
      </c>
      <c r="U335" s="2" t="s">
        <v>25808</v>
      </c>
      <c r="V335" s="2" t="s">
        <v>114</v>
      </c>
      <c r="X335" s="2" t="s">
        <v>177</v>
      </c>
      <c r="Y335" s="4">
        <v>18</v>
      </c>
      <c r="Z335" s="2" t="s">
        <v>91</v>
      </c>
      <c r="AD335" s="2" t="s">
        <v>92</v>
      </c>
      <c r="AE335" s="2" t="s">
        <v>83</v>
      </c>
      <c r="AG335" s="2" t="s">
        <v>93</v>
      </c>
      <c r="AJ335" s="2" t="s">
        <v>116</v>
      </c>
      <c r="AO335" s="2" t="s">
        <v>117</v>
      </c>
      <c r="AP335" s="2" t="s">
        <v>218</v>
      </c>
      <c r="AQ335" s="2" t="s">
        <v>78</v>
      </c>
      <c r="AR335" s="4">
        <v>0</v>
      </c>
      <c r="AS335" s="4">
        <v>0</v>
      </c>
      <c r="AT335" s="4">
        <v>0</v>
      </c>
      <c r="AU335" s="4">
        <v>90.1</v>
      </c>
      <c r="AV335" s="4">
        <v>9.9</v>
      </c>
      <c r="AW335" s="4">
        <v>100</v>
      </c>
      <c r="AX335" s="2" t="s">
        <v>120</v>
      </c>
      <c r="AZ335" s="2" t="s">
        <v>121</v>
      </c>
      <c r="BB335" s="2" t="s">
        <v>153</v>
      </c>
      <c r="BD335" s="2" t="s">
        <v>98</v>
      </c>
      <c r="BE335" s="2" t="s">
        <v>99</v>
      </c>
      <c r="BF335" s="2" t="s">
        <v>100</v>
      </c>
      <c r="BG335" s="2" t="s">
        <v>101</v>
      </c>
      <c r="BH335" s="11">
        <v>42029</v>
      </c>
      <c r="BI335" s="2" t="s">
        <v>102</v>
      </c>
      <c r="BN335" s="11"/>
      <c r="BO335" s="2" t="s">
        <v>103</v>
      </c>
      <c r="BR335" s="2" t="s">
        <v>103</v>
      </c>
      <c r="BS335" s="2" t="s">
        <v>103</v>
      </c>
      <c r="BT335" s="2" t="s">
        <v>103</v>
      </c>
    </row>
    <row r="336" spans="1:72">
      <c r="A336" s="3">
        <v>42338</v>
      </c>
      <c r="C336" s="2" t="s">
        <v>11182</v>
      </c>
      <c r="D336" s="2" t="s">
        <v>279</v>
      </c>
      <c r="E336" s="2" t="s">
        <v>11183</v>
      </c>
      <c r="F336" s="2" t="s">
        <v>78</v>
      </c>
      <c r="G336" s="25" t="s">
        <v>11184</v>
      </c>
      <c r="H336" s="2" t="s">
        <v>80</v>
      </c>
      <c r="I336" s="2" t="s">
        <v>147</v>
      </c>
      <c r="J336" s="2" t="s">
        <v>82</v>
      </c>
      <c r="L336" s="2" t="s">
        <v>83</v>
      </c>
      <c r="N336" s="2" t="s">
        <v>11185</v>
      </c>
      <c r="O336" s="2" t="s">
        <v>11186</v>
      </c>
      <c r="P336" s="2" t="s">
        <v>86</v>
      </c>
      <c r="Q336" s="2" t="s">
        <v>86</v>
      </c>
      <c r="R336" s="2" t="s">
        <v>11187</v>
      </c>
      <c r="S336" s="2" t="s">
        <v>88</v>
      </c>
      <c r="T336" s="2" t="s">
        <v>112</v>
      </c>
      <c r="U336" s="2" t="s">
        <v>11188</v>
      </c>
      <c r="V336" s="2" t="s">
        <v>114</v>
      </c>
      <c r="X336" s="2" t="s">
        <v>177</v>
      </c>
      <c r="Y336" s="4">
        <v>6</v>
      </c>
      <c r="Z336" s="2" t="s">
        <v>91</v>
      </c>
      <c r="AD336" s="2" t="s">
        <v>92</v>
      </c>
      <c r="AE336" s="2" t="s">
        <v>83</v>
      </c>
      <c r="AG336" s="2" t="s">
        <v>93</v>
      </c>
      <c r="AJ336" s="2" t="s">
        <v>116</v>
      </c>
      <c r="AO336" s="2" t="s">
        <v>117</v>
      </c>
      <c r="AP336" s="2" t="s">
        <v>937</v>
      </c>
      <c r="AQ336" s="2" t="s">
        <v>78</v>
      </c>
      <c r="AR336" s="4">
        <v>0</v>
      </c>
      <c r="AS336" s="4">
        <v>0</v>
      </c>
      <c r="AT336" s="4">
        <v>0</v>
      </c>
      <c r="AU336" s="4">
        <v>100</v>
      </c>
      <c r="AV336" s="4">
        <v>0</v>
      </c>
      <c r="AW336" s="4">
        <v>100</v>
      </c>
      <c r="AX336" s="2" t="s">
        <v>120</v>
      </c>
      <c r="AZ336" s="2" t="s">
        <v>121</v>
      </c>
      <c r="BB336" s="2" t="s">
        <v>122</v>
      </c>
      <c r="BC336" s="2" t="s">
        <v>123</v>
      </c>
      <c r="BD336" s="2" t="s">
        <v>98</v>
      </c>
      <c r="BE336" s="2" t="s">
        <v>99</v>
      </c>
      <c r="BF336" s="2" t="s">
        <v>100</v>
      </c>
      <c r="BG336" s="2" t="s">
        <v>101</v>
      </c>
      <c r="BH336" s="11">
        <v>42338</v>
      </c>
      <c r="BI336" s="2" t="s">
        <v>102</v>
      </c>
      <c r="BN336" s="11"/>
    </row>
    <row r="337" spans="1:72">
      <c r="A337" s="3">
        <v>42340</v>
      </c>
      <c r="C337" s="2" t="s">
        <v>13718</v>
      </c>
      <c r="D337" s="2" t="s">
        <v>77</v>
      </c>
      <c r="F337" s="2" t="s">
        <v>78</v>
      </c>
      <c r="G337" s="25" t="s">
        <v>13719</v>
      </c>
      <c r="H337" s="2" t="s">
        <v>80</v>
      </c>
      <c r="I337" s="2" t="s">
        <v>515</v>
      </c>
      <c r="J337" s="2" t="s">
        <v>82</v>
      </c>
      <c r="L337" s="2" t="s">
        <v>83</v>
      </c>
      <c r="N337" s="2" t="s">
        <v>13720</v>
      </c>
      <c r="O337" s="2" t="s">
        <v>13721</v>
      </c>
      <c r="P337" s="2" t="s">
        <v>970</v>
      </c>
      <c r="Q337" s="2" t="s">
        <v>971</v>
      </c>
      <c r="R337" s="2" t="s">
        <v>13722</v>
      </c>
      <c r="S337" s="2" t="s">
        <v>88</v>
      </c>
      <c r="T337" s="2" t="s">
        <v>89</v>
      </c>
      <c r="X337" s="2" t="s">
        <v>177</v>
      </c>
      <c r="Y337" s="4">
        <v>8</v>
      </c>
      <c r="Z337" s="2" t="s">
        <v>91</v>
      </c>
      <c r="AD337" s="2" t="s">
        <v>92</v>
      </c>
      <c r="AE337" s="2" t="s">
        <v>83</v>
      </c>
      <c r="AG337" s="2" t="s">
        <v>93</v>
      </c>
      <c r="AJ337" s="2" t="s">
        <v>116</v>
      </c>
      <c r="AO337" s="2" t="s">
        <v>150</v>
      </c>
      <c r="AP337" s="2" t="s">
        <v>261</v>
      </c>
      <c r="AQ337" s="2" t="s">
        <v>78</v>
      </c>
      <c r="AR337" s="4">
        <v>43.9</v>
      </c>
      <c r="AS337" s="4">
        <v>0</v>
      </c>
      <c r="AT337" s="4">
        <v>0</v>
      </c>
      <c r="AU337" s="4">
        <v>47.9</v>
      </c>
      <c r="AV337" s="4">
        <v>8.1999999999999993</v>
      </c>
      <c r="AW337" s="4">
        <v>100</v>
      </c>
      <c r="AX337" s="2" t="s">
        <v>152</v>
      </c>
      <c r="AY337" s="2" t="s">
        <v>123</v>
      </c>
      <c r="AZ337" s="2" t="s">
        <v>121</v>
      </c>
      <c r="BB337" s="2" t="s">
        <v>153</v>
      </c>
      <c r="BD337" s="2" t="s">
        <v>98</v>
      </c>
      <c r="BE337" s="2" t="s">
        <v>99</v>
      </c>
      <c r="BF337" s="2" t="s">
        <v>100</v>
      </c>
      <c r="BG337" s="2" t="s">
        <v>101</v>
      </c>
      <c r="BH337" s="11">
        <v>42338</v>
      </c>
      <c r="BI337" s="2" t="s">
        <v>102</v>
      </c>
      <c r="BN337" s="11"/>
      <c r="BO337" s="2" t="s">
        <v>103</v>
      </c>
      <c r="BR337" s="2" t="s">
        <v>103</v>
      </c>
      <c r="BS337" s="2" t="s">
        <v>103</v>
      </c>
      <c r="BT337" s="2" t="s">
        <v>103</v>
      </c>
    </row>
    <row r="338" spans="1:72">
      <c r="A338" s="3">
        <v>42192</v>
      </c>
      <c r="C338" s="2" t="s">
        <v>626</v>
      </c>
      <c r="D338" s="2" t="s">
        <v>77</v>
      </c>
      <c r="F338" s="2" t="s">
        <v>78</v>
      </c>
      <c r="G338" s="25" t="s">
        <v>627</v>
      </c>
      <c r="H338" s="2" t="s">
        <v>80</v>
      </c>
      <c r="I338" s="2" t="s">
        <v>172</v>
      </c>
      <c r="J338" s="2" t="s">
        <v>82</v>
      </c>
      <c r="L338" s="2" t="s">
        <v>83</v>
      </c>
      <c r="N338" s="2" t="s">
        <v>628</v>
      </c>
      <c r="O338" s="2" t="s">
        <v>518</v>
      </c>
      <c r="P338" s="2" t="s">
        <v>629</v>
      </c>
      <c r="R338" s="2" t="s">
        <v>630</v>
      </c>
      <c r="S338" s="2" t="s">
        <v>287</v>
      </c>
      <c r="T338" s="2" t="s">
        <v>112</v>
      </c>
      <c r="U338" s="2" t="s">
        <v>631</v>
      </c>
      <c r="V338" s="2" t="s">
        <v>114</v>
      </c>
      <c r="X338" s="2" t="s">
        <v>115</v>
      </c>
      <c r="Z338" s="2" t="s">
        <v>91</v>
      </c>
      <c r="AD338" s="2" t="s">
        <v>92</v>
      </c>
      <c r="AE338" s="2" t="s">
        <v>83</v>
      </c>
      <c r="AG338" s="2" t="s">
        <v>93</v>
      </c>
      <c r="AJ338" s="2" t="s">
        <v>116</v>
      </c>
      <c r="AO338" s="2" t="s">
        <v>117</v>
      </c>
      <c r="AP338" s="2" t="s">
        <v>559</v>
      </c>
      <c r="AQ338" s="2" t="s">
        <v>78</v>
      </c>
      <c r="AR338" s="4">
        <v>0</v>
      </c>
      <c r="AS338" s="4">
        <v>0</v>
      </c>
      <c r="AT338" s="4">
        <v>0</v>
      </c>
      <c r="AU338" s="4">
        <v>92.2</v>
      </c>
      <c r="AV338" s="4">
        <v>7.8</v>
      </c>
      <c r="AW338" s="4">
        <v>100</v>
      </c>
      <c r="AX338" s="2" t="s">
        <v>120</v>
      </c>
      <c r="AZ338" s="2" t="s">
        <v>121</v>
      </c>
      <c r="BB338" s="2" t="s">
        <v>153</v>
      </c>
      <c r="BD338" s="2" t="s">
        <v>98</v>
      </c>
      <c r="BE338" s="2" t="s">
        <v>99</v>
      </c>
      <c r="BF338" s="2" t="s">
        <v>100</v>
      </c>
      <c r="BG338" s="2" t="s">
        <v>101</v>
      </c>
      <c r="BH338" s="11">
        <v>42187</v>
      </c>
      <c r="BI338" s="2" t="s">
        <v>102</v>
      </c>
      <c r="BN338" s="11"/>
    </row>
    <row r="339" spans="1:72">
      <c r="A339" s="3">
        <v>42334</v>
      </c>
      <c r="C339" s="2" t="s">
        <v>9485</v>
      </c>
      <c r="D339" s="2" t="s">
        <v>77</v>
      </c>
      <c r="F339" s="2" t="s">
        <v>78</v>
      </c>
      <c r="G339" s="25" t="s">
        <v>9486</v>
      </c>
      <c r="H339" s="2" t="s">
        <v>80</v>
      </c>
      <c r="I339" s="2" t="s">
        <v>478</v>
      </c>
      <c r="J339" s="2" t="s">
        <v>82</v>
      </c>
      <c r="L339" s="2" t="s">
        <v>83</v>
      </c>
      <c r="N339" s="2" t="s">
        <v>9487</v>
      </c>
      <c r="P339" s="2" t="s">
        <v>86</v>
      </c>
      <c r="R339" s="2" t="s">
        <v>9488</v>
      </c>
      <c r="S339" s="2" t="s">
        <v>88</v>
      </c>
      <c r="T339" s="2" t="s">
        <v>89</v>
      </c>
      <c r="X339" s="2" t="s">
        <v>115</v>
      </c>
      <c r="Z339" s="2" t="s">
        <v>91</v>
      </c>
      <c r="AD339" s="2" t="s">
        <v>92</v>
      </c>
      <c r="AE339" s="2" t="s">
        <v>83</v>
      </c>
      <c r="AG339" s="2" t="s">
        <v>93</v>
      </c>
      <c r="AJ339" s="2" t="s">
        <v>116</v>
      </c>
      <c r="AO339" s="2" t="s">
        <v>117</v>
      </c>
      <c r="AP339" s="2" t="s">
        <v>178</v>
      </c>
      <c r="AQ339" s="2" t="s">
        <v>78</v>
      </c>
      <c r="AR339" s="4">
        <v>0</v>
      </c>
      <c r="AS339" s="4">
        <v>0</v>
      </c>
      <c r="AT339" s="4">
        <v>0</v>
      </c>
      <c r="AU339" s="4">
        <v>95.6</v>
      </c>
      <c r="AV339" s="4">
        <v>4.4000000000000004</v>
      </c>
      <c r="AW339" s="4">
        <v>100</v>
      </c>
      <c r="AX339" s="2" t="s">
        <v>152</v>
      </c>
      <c r="AY339" s="2" t="s">
        <v>123</v>
      </c>
      <c r="AZ339" s="2" t="s">
        <v>121</v>
      </c>
      <c r="BB339" s="2" t="s">
        <v>153</v>
      </c>
      <c r="BD339" s="2" t="s">
        <v>98</v>
      </c>
      <c r="BE339" s="2" t="s">
        <v>99</v>
      </c>
      <c r="BF339" s="2" t="s">
        <v>100</v>
      </c>
      <c r="BG339" s="2" t="s">
        <v>101</v>
      </c>
      <c r="BH339" s="11">
        <v>42331</v>
      </c>
      <c r="BI339" s="2" t="s">
        <v>102</v>
      </c>
      <c r="BN339" s="11"/>
      <c r="BO339" s="2" t="s">
        <v>103</v>
      </c>
      <c r="BR339" s="2" t="s">
        <v>103</v>
      </c>
      <c r="BS339" s="2" t="s">
        <v>103</v>
      </c>
      <c r="BT339" s="2" t="s">
        <v>103</v>
      </c>
    </row>
    <row r="340" spans="1:72">
      <c r="A340" s="3">
        <v>42313</v>
      </c>
      <c r="C340" s="2" t="s">
        <v>4563</v>
      </c>
      <c r="D340" s="2" t="s">
        <v>77</v>
      </c>
      <c r="F340" s="2" t="s">
        <v>78</v>
      </c>
      <c r="G340" s="25" t="s">
        <v>4564</v>
      </c>
      <c r="H340" s="2" t="s">
        <v>80</v>
      </c>
      <c r="I340" s="2" t="s">
        <v>106</v>
      </c>
      <c r="J340" s="2" t="s">
        <v>82</v>
      </c>
      <c r="L340" s="2" t="s">
        <v>83</v>
      </c>
      <c r="N340" s="2" t="s">
        <v>4565</v>
      </c>
      <c r="P340" s="2" t="s">
        <v>4566</v>
      </c>
      <c r="Q340" s="2" t="s">
        <v>482</v>
      </c>
      <c r="R340" s="2" t="s">
        <v>4567</v>
      </c>
      <c r="S340" s="2" t="s">
        <v>88</v>
      </c>
      <c r="T340" s="2" t="s">
        <v>89</v>
      </c>
      <c r="X340" s="2" t="s">
        <v>115</v>
      </c>
      <c r="Z340" s="2" t="s">
        <v>91</v>
      </c>
      <c r="AD340" s="2" t="s">
        <v>92</v>
      </c>
      <c r="AE340" s="2" t="s">
        <v>83</v>
      </c>
      <c r="AG340" s="2" t="s">
        <v>93</v>
      </c>
      <c r="AJ340" s="2" t="s">
        <v>116</v>
      </c>
      <c r="AO340" s="2" t="s">
        <v>117</v>
      </c>
      <c r="AP340" s="2" t="s">
        <v>1973</v>
      </c>
      <c r="AQ340" s="2" t="s">
        <v>78</v>
      </c>
      <c r="AR340" s="4">
        <v>0</v>
      </c>
      <c r="AS340" s="4">
        <v>0</v>
      </c>
      <c r="AT340" s="4">
        <v>0</v>
      </c>
      <c r="AU340" s="4">
        <v>90.3</v>
      </c>
      <c r="AV340" s="4">
        <v>9.6999999999999993</v>
      </c>
      <c r="AW340" s="4">
        <v>100</v>
      </c>
      <c r="AX340" s="2" t="s">
        <v>152</v>
      </c>
      <c r="AY340" s="2" t="s">
        <v>123</v>
      </c>
      <c r="AZ340" s="2" t="s">
        <v>645</v>
      </c>
      <c r="BA340" s="2" t="s">
        <v>123</v>
      </c>
      <c r="BB340" s="2" t="s">
        <v>153</v>
      </c>
      <c r="BD340" s="2" t="s">
        <v>98</v>
      </c>
      <c r="BE340" s="2" t="s">
        <v>99</v>
      </c>
      <c r="BF340" s="2" t="s">
        <v>100</v>
      </c>
      <c r="BG340" s="2" t="s">
        <v>101</v>
      </c>
      <c r="BH340" s="11">
        <v>42299</v>
      </c>
      <c r="BI340" s="2" t="s">
        <v>102</v>
      </c>
      <c r="BN340" s="11"/>
      <c r="BO340" s="2" t="s">
        <v>154</v>
      </c>
      <c r="BR340" s="2" t="s">
        <v>103</v>
      </c>
      <c r="BS340" s="2" t="s">
        <v>78</v>
      </c>
      <c r="BT340" s="2" t="s">
        <v>83</v>
      </c>
    </row>
    <row r="341" spans="1:72">
      <c r="A341" s="3">
        <v>42341</v>
      </c>
      <c r="C341" s="2" t="s">
        <v>15675</v>
      </c>
      <c r="D341" s="2" t="s">
        <v>77</v>
      </c>
      <c r="F341" s="2" t="s">
        <v>78</v>
      </c>
      <c r="G341" s="25" t="s">
        <v>15676</v>
      </c>
      <c r="H341" s="2" t="s">
        <v>80</v>
      </c>
      <c r="I341" s="2" t="s">
        <v>241</v>
      </c>
      <c r="J341" s="2" t="s">
        <v>82</v>
      </c>
      <c r="L341" s="2" t="s">
        <v>83</v>
      </c>
      <c r="N341" s="2" t="s">
        <v>13391</v>
      </c>
      <c r="O341" s="2" t="s">
        <v>15677</v>
      </c>
      <c r="P341" s="2" t="s">
        <v>15678</v>
      </c>
      <c r="Q341" s="2" t="s">
        <v>723</v>
      </c>
      <c r="R341" s="2" t="s">
        <v>15679</v>
      </c>
      <c r="S341" s="2" t="s">
        <v>88</v>
      </c>
      <c r="T341" s="2" t="s">
        <v>89</v>
      </c>
      <c r="X341" s="2" t="s">
        <v>115</v>
      </c>
      <c r="Z341" s="2" t="s">
        <v>91</v>
      </c>
      <c r="AD341" s="2" t="s">
        <v>92</v>
      </c>
      <c r="AE341" s="2" t="s">
        <v>83</v>
      </c>
      <c r="AG341" s="2" t="s">
        <v>93</v>
      </c>
      <c r="AJ341" s="2" t="s">
        <v>116</v>
      </c>
      <c r="AO341" s="2" t="s">
        <v>117</v>
      </c>
      <c r="AP341" s="2" t="s">
        <v>218</v>
      </c>
      <c r="AQ341" s="2" t="s">
        <v>78</v>
      </c>
      <c r="AR341" s="4">
        <v>0</v>
      </c>
      <c r="AS341" s="4">
        <v>0</v>
      </c>
      <c r="AT341" s="4">
        <v>0</v>
      </c>
      <c r="AU341" s="4">
        <v>100</v>
      </c>
      <c r="AV341" s="4">
        <v>0</v>
      </c>
      <c r="AW341" s="4">
        <v>100</v>
      </c>
      <c r="AX341" s="2" t="s">
        <v>120</v>
      </c>
      <c r="AZ341" s="2" t="s">
        <v>121</v>
      </c>
      <c r="BB341" s="2" t="s">
        <v>153</v>
      </c>
      <c r="BD341" s="2" t="s">
        <v>98</v>
      </c>
      <c r="BH341" s="11">
        <v>42340</v>
      </c>
      <c r="BI341" s="2" t="s">
        <v>102</v>
      </c>
      <c r="BN341" s="11"/>
      <c r="BO341" s="2" t="s">
        <v>103</v>
      </c>
      <c r="BR341" s="2" t="s">
        <v>103</v>
      </c>
      <c r="BS341" s="2" t="s">
        <v>103</v>
      </c>
      <c r="BT341" s="2" t="s">
        <v>103</v>
      </c>
    </row>
    <row r="342" spans="1:72">
      <c r="A342" s="3">
        <v>42341</v>
      </c>
      <c r="C342" s="2" t="s">
        <v>15680</v>
      </c>
      <c r="D342" s="2" t="s">
        <v>77</v>
      </c>
      <c r="F342" s="2" t="s">
        <v>78</v>
      </c>
      <c r="G342" s="25" t="s">
        <v>15681</v>
      </c>
      <c r="H342" s="2" t="s">
        <v>80</v>
      </c>
      <c r="I342" s="2" t="s">
        <v>172</v>
      </c>
      <c r="J342" s="2" t="s">
        <v>82</v>
      </c>
      <c r="L342" s="2" t="s">
        <v>83</v>
      </c>
      <c r="N342" s="2" t="s">
        <v>15682</v>
      </c>
      <c r="P342" s="2" t="s">
        <v>5790</v>
      </c>
      <c r="Q342" s="2" t="s">
        <v>393</v>
      </c>
      <c r="R342" s="2" t="s">
        <v>15683</v>
      </c>
      <c r="S342" s="2" t="s">
        <v>88</v>
      </c>
      <c r="T342" s="2" t="s">
        <v>89</v>
      </c>
      <c r="X342" s="2" t="s">
        <v>177</v>
      </c>
      <c r="Y342" s="4">
        <v>4</v>
      </c>
      <c r="Z342" s="2" t="s">
        <v>91</v>
      </c>
      <c r="AD342" s="2" t="s">
        <v>92</v>
      </c>
      <c r="AE342" s="2" t="s">
        <v>83</v>
      </c>
      <c r="AG342" s="2" t="s">
        <v>93</v>
      </c>
      <c r="AJ342" s="2" t="s">
        <v>116</v>
      </c>
      <c r="AO342" s="2" t="s">
        <v>117</v>
      </c>
      <c r="AP342" s="2" t="s">
        <v>261</v>
      </c>
      <c r="AQ342" s="2" t="s">
        <v>78</v>
      </c>
      <c r="AR342" s="4">
        <v>0</v>
      </c>
      <c r="AS342" s="4">
        <v>0</v>
      </c>
      <c r="AT342" s="4">
        <v>0</v>
      </c>
      <c r="AU342" s="4">
        <v>100</v>
      </c>
      <c r="AV342" s="4">
        <v>0</v>
      </c>
      <c r="AW342" s="4">
        <v>100</v>
      </c>
      <c r="AX342" s="2" t="s">
        <v>152</v>
      </c>
      <c r="AY342" s="2" t="s">
        <v>123</v>
      </c>
      <c r="AZ342" s="2" t="s">
        <v>121</v>
      </c>
      <c r="BB342" s="2" t="s">
        <v>153</v>
      </c>
      <c r="BD342" s="2" t="s">
        <v>98</v>
      </c>
      <c r="BH342" s="11">
        <v>42341</v>
      </c>
      <c r="BI342" s="2" t="s">
        <v>102</v>
      </c>
      <c r="BN342" s="11"/>
      <c r="BO342" s="2" t="s">
        <v>179</v>
      </c>
      <c r="BQ342" s="2" t="s">
        <v>78</v>
      </c>
      <c r="BR342" s="2" t="s">
        <v>83</v>
      </c>
      <c r="BS342" s="2" t="s">
        <v>83</v>
      </c>
      <c r="BT342" s="2" t="s">
        <v>83</v>
      </c>
    </row>
    <row r="343" spans="1:72">
      <c r="A343" s="3">
        <v>42341</v>
      </c>
      <c r="C343" s="2" t="s">
        <v>15684</v>
      </c>
      <c r="D343" s="2" t="s">
        <v>77</v>
      </c>
      <c r="F343" s="2" t="s">
        <v>78</v>
      </c>
      <c r="G343" s="25" t="s">
        <v>15685</v>
      </c>
      <c r="H343" s="2" t="s">
        <v>80</v>
      </c>
      <c r="I343" s="2" t="s">
        <v>106</v>
      </c>
      <c r="J343" s="2" t="s">
        <v>82</v>
      </c>
      <c r="L343" s="2" t="s">
        <v>83</v>
      </c>
      <c r="N343" s="2" t="s">
        <v>15686</v>
      </c>
      <c r="P343" s="2" t="s">
        <v>10097</v>
      </c>
      <c r="Q343" s="2" t="s">
        <v>15687</v>
      </c>
      <c r="R343" s="2" t="s">
        <v>15688</v>
      </c>
      <c r="S343" s="2" t="s">
        <v>88</v>
      </c>
      <c r="T343" s="2" t="s">
        <v>112</v>
      </c>
      <c r="U343" s="2" t="s">
        <v>15689</v>
      </c>
      <c r="V343" s="2" t="s">
        <v>594</v>
      </c>
      <c r="W343" s="2" t="s">
        <v>15690</v>
      </c>
      <c r="X343" s="2" t="s">
        <v>115</v>
      </c>
      <c r="Z343" s="2" t="s">
        <v>91</v>
      </c>
      <c r="AD343" s="2" t="s">
        <v>92</v>
      </c>
      <c r="AE343" s="2" t="s">
        <v>78</v>
      </c>
      <c r="AF343" s="2" t="s">
        <v>15691</v>
      </c>
      <c r="AG343" s="2" t="s">
        <v>93</v>
      </c>
      <c r="AJ343" s="2" t="s">
        <v>116</v>
      </c>
      <c r="AO343" s="2" t="s">
        <v>195</v>
      </c>
      <c r="BD343" s="2" t="s">
        <v>98</v>
      </c>
      <c r="BE343" s="2" t="s">
        <v>99</v>
      </c>
      <c r="BF343" s="2" t="s">
        <v>100</v>
      </c>
      <c r="BG343" s="2" t="s">
        <v>101</v>
      </c>
      <c r="BH343" s="11">
        <v>42325</v>
      </c>
      <c r="BI343" s="2" t="s">
        <v>196</v>
      </c>
      <c r="BN343" s="11"/>
      <c r="BO343" s="2" t="s">
        <v>154</v>
      </c>
      <c r="BR343" s="2" t="s">
        <v>103</v>
      </c>
      <c r="BS343" s="2" t="s">
        <v>103</v>
      </c>
      <c r="BT343" s="2" t="s">
        <v>103</v>
      </c>
    </row>
    <row r="344" spans="1:72">
      <c r="A344" s="3">
        <v>42341</v>
      </c>
      <c r="C344" s="2" t="s">
        <v>15692</v>
      </c>
      <c r="D344" s="2" t="s">
        <v>77</v>
      </c>
      <c r="F344" s="2" t="s">
        <v>78</v>
      </c>
      <c r="G344" s="25" t="s">
        <v>15693</v>
      </c>
      <c r="H344" s="2" t="s">
        <v>80</v>
      </c>
      <c r="I344" s="2" t="s">
        <v>106</v>
      </c>
      <c r="J344" s="2" t="s">
        <v>82</v>
      </c>
      <c r="L344" s="2" t="s">
        <v>83</v>
      </c>
      <c r="N344" s="2" t="s">
        <v>15686</v>
      </c>
      <c r="P344" s="2" t="s">
        <v>10097</v>
      </c>
      <c r="Q344" s="2" t="s">
        <v>88</v>
      </c>
      <c r="R344" s="2" t="s">
        <v>15688</v>
      </c>
      <c r="S344" s="2" t="s">
        <v>88</v>
      </c>
      <c r="T344" s="2" t="s">
        <v>112</v>
      </c>
      <c r="U344" s="2" t="s">
        <v>15690</v>
      </c>
      <c r="V344" s="2" t="s">
        <v>114</v>
      </c>
      <c r="X344" s="2" t="s">
        <v>115</v>
      </c>
      <c r="Z344" s="2" t="s">
        <v>91</v>
      </c>
      <c r="AD344" s="2" t="s">
        <v>194</v>
      </c>
      <c r="AJ344" s="2" t="s">
        <v>116</v>
      </c>
      <c r="AO344" s="2" t="s">
        <v>117</v>
      </c>
      <c r="AP344" s="2" t="s">
        <v>218</v>
      </c>
      <c r="AQ344" s="2" t="s">
        <v>78</v>
      </c>
      <c r="AR344" s="4">
        <v>0</v>
      </c>
      <c r="AS344" s="4">
        <v>0</v>
      </c>
      <c r="AT344" s="4">
        <v>0</v>
      </c>
      <c r="AU344" s="4">
        <v>94.7</v>
      </c>
      <c r="AV344" s="4">
        <v>5.3</v>
      </c>
      <c r="AW344" s="4">
        <v>100</v>
      </c>
      <c r="AX344" s="2" t="s">
        <v>152</v>
      </c>
      <c r="AY344" s="2" t="s">
        <v>123</v>
      </c>
      <c r="AZ344" s="2" t="s">
        <v>121</v>
      </c>
      <c r="BB344" s="2" t="s">
        <v>153</v>
      </c>
      <c r="BD344" s="2" t="s">
        <v>98</v>
      </c>
      <c r="BE344" s="2" t="s">
        <v>99</v>
      </c>
      <c r="BF344" s="2" t="s">
        <v>100</v>
      </c>
      <c r="BG344" s="2" t="s">
        <v>101</v>
      </c>
      <c r="BH344" s="11">
        <v>42341</v>
      </c>
      <c r="BI344" s="2" t="s">
        <v>102</v>
      </c>
      <c r="BN344" s="11"/>
    </row>
    <row r="345" spans="1:72">
      <c r="A345" s="3">
        <v>42398</v>
      </c>
      <c r="C345" s="2" t="s">
        <v>29937</v>
      </c>
      <c r="D345" s="2" t="s">
        <v>77</v>
      </c>
      <c r="F345" s="2" t="s">
        <v>78</v>
      </c>
      <c r="G345" s="25" t="s">
        <v>29938</v>
      </c>
      <c r="H345" s="2" t="s">
        <v>80</v>
      </c>
      <c r="I345" s="2" t="s">
        <v>290</v>
      </c>
      <c r="J345" s="2" t="s">
        <v>82</v>
      </c>
      <c r="L345" s="2" t="s">
        <v>83</v>
      </c>
      <c r="N345" s="2" t="s">
        <v>29939</v>
      </c>
      <c r="O345" s="2" t="s">
        <v>29940</v>
      </c>
      <c r="P345" s="2" t="s">
        <v>14523</v>
      </c>
      <c r="Q345" s="2" t="s">
        <v>623</v>
      </c>
      <c r="R345" s="2" t="s">
        <v>29941</v>
      </c>
      <c r="S345" s="2" t="s">
        <v>88</v>
      </c>
      <c r="T345" s="2" t="s">
        <v>89</v>
      </c>
      <c r="X345" s="2" t="s">
        <v>115</v>
      </c>
      <c r="Z345" s="2" t="s">
        <v>91</v>
      </c>
      <c r="AD345" s="2" t="s">
        <v>92</v>
      </c>
      <c r="AE345" s="2" t="s">
        <v>83</v>
      </c>
      <c r="AG345" s="2" t="s">
        <v>93</v>
      </c>
      <c r="AJ345" s="2" t="s">
        <v>116</v>
      </c>
      <c r="AO345" s="2" t="s">
        <v>117</v>
      </c>
      <c r="AP345" s="2" t="s">
        <v>29942</v>
      </c>
      <c r="AQ345" s="2" t="s">
        <v>78</v>
      </c>
      <c r="AR345" s="4">
        <v>0</v>
      </c>
      <c r="AS345" s="4">
        <v>0</v>
      </c>
      <c r="AT345" s="4">
        <v>0</v>
      </c>
      <c r="AU345" s="4">
        <v>100</v>
      </c>
      <c r="AV345" s="4">
        <v>0</v>
      </c>
      <c r="AW345" s="4">
        <v>100</v>
      </c>
      <c r="AX345" s="2" t="s">
        <v>120</v>
      </c>
      <c r="AZ345" s="2" t="s">
        <v>121</v>
      </c>
      <c r="BB345" s="2" t="s">
        <v>153</v>
      </c>
      <c r="BE345" s="2" t="s">
        <v>99</v>
      </c>
      <c r="BF345" s="2" t="s">
        <v>100</v>
      </c>
      <c r="BG345" s="2" t="s">
        <v>101</v>
      </c>
      <c r="BH345" s="11">
        <v>42398</v>
      </c>
      <c r="BI345" s="2" t="s">
        <v>102</v>
      </c>
      <c r="BN345" s="11"/>
      <c r="BO345" s="2" t="s">
        <v>103</v>
      </c>
      <c r="BR345" s="2" t="s">
        <v>103</v>
      </c>
      <c r="BS345" s="2" t="s">
        <v>103</v>
      </c>
      <c r="BT345" s="2" t="s">
        <v>83</v>
      </c>
    </row>
    <row r="346" spans="1:72">
      <c r="A346" s="3">
        <v>42395</v>
      </c>
      <c r="C346" s="2" t="s">
        <v>26252</v>
      </c>
      <c r="D346" s="2" t="s">
        <v>77</v>
      </c>
      <c r="F346" s="2" t="s">
        <v>78</v>
      </c>
      <c r="G346" s="25" t="s">
        <v>26253</v>
      </c>
      <c r="H346" s="2" t="s">
        <v>80</v>
      </c>
      <c r="I346" s="2" t="s">
        <v>772</v>
      </c>
      <c r="J346" s="2" t="s">
        <v>82</v>
      </c>
      <c r="L346" s="2" t="s">
        <v>83</v>
      </c>
      <c r="N346" s="2" t="s">
        <v>26254</v>
      </c>
      <c r="O346" s="2" t="s">
        <v>26255</v>
      </c>
      <c r="P346" s="2" t="s">
        <v>86</v>
      </c>
      <c r="R346" s="2" t="s">
        <v>4002</v>
      </c>
      <c r="S346" s="2" t="s">
        <v>88</v>
      </c>
      <c r="T346" s="2" t="s">
        <v>112</v>
      </c>
      <c r="U346" s="2" t="s">
        <v>26256</v>
      </c>
      <c r="V346" s="2" t="s">
        <v>114</v>
      </c>
      <c r="X346" s="2" t="s">
        <v>177</v>
      </c>
      <c r="Y346" s="4">
        <v>4</v>
      </c>
      <c r="Z346" s="2" t="s">
        <v>91</v>
      </c>
      <c r="AD346" s="2" t="s">
        <v>92</v>
      </c>
      <c r="AE346" s="2" t="s">
        <v>83</v>
      </c>
      <c r="AG346" s="2" t="s">
        <v>206</v>
      </c>
      <c r="AH346" s="2" t="s">
        <v>207</v>
      </c>
      <c r="AI346" s="2" t="s">
        <v>26257</v>
      </c>
      <c r="AJ346" s="2" t="s">
        <v>116</v>
      </c>
      <c r="AO346" s="2" t="s">
        <v>117</v>
      </c>
      <c r="AP346" s="2" t="s">
        <v>218</v>
      </c>
      <c r="AQ346" s="2" t="s">
        <v>78</v>
      </c>
      <c r="AR346" s="4">
        <v>0</v>
      </c>
      <c r="AS346" s="4">
        <v>0</v>
      </c>
      <c r="AT346" s="4">
        <v>0</v>
      </c>
      <c r="AU346" s="4">
        <v>91</v>
      </c>
      <c r="AV346" s="4">
        <v>9</v>
      </c>
      <c r="AW346" s="4">
        <v>100</v>
      </c>
      <c r="AX346" s="2" t="s">
        <v>152</v>
      </c>
      <c r="AY346" s="2" t="s">
        <v>123</v>
      </c>
      <c r="AZ346" s="2" t="s">
        <v>645</v>
      </c>
      <c r="BA346" s="2" t="s">
        <v>123</v>
      </c>
      <c r="BB346" s="2" t="s">
        <v>153</v>
      </c>
      <c r="BF346" s="2" t="s">
        <v>100</v>
      </c>
      <c r="BH346" s="11">
        <v>42395</v>
      </c>
      <c r="BI346" s="2" t="s">
        <v>102</v>
      </c>
      <c r="BN346" s="11"/>
      <c r="BO346" s="2" t="s">
        <v>103</v>
      </c>
      <c r="BR346" s="2" t="s">
        <v>103</v>
      </c>
      <c r="BS346" s="2" t="s">
        <v>103</v>
      </c>
      <c r="BT346" s="2" t="s">
        <v>103</v>
      </c>
    </row>
    <row r="347" spans="1:72">
      <c r="A347" s="3">
        <v>42326</v>
      </c>
      <c r="C347" s="2" t="s">
        <v>6697</v>
      </c>
      <c r="D347" s="2" t="s">
        <v>77</v>
      </c>
      <c r="F347" s="2" t="s">
        <v>78</v>
      </c>
      <c r="G347" s="25" t="s">
        <v>6698</v>
      </c>
      <c r="H347" s="2" t="s">
        <v>80</v>
      </c>
      <c r="I347" s="2" t="s">
        <v>147</v>
      </c>
      <c r="J347" s="2" t="s">
        <v>82</v>
      </c>
      <c r="L347" s="2" t="s">
        <v>83</v>
      </c>
      <c r="N347" s="2" t="s">
        <v>6699</v>
      </c>
      <c r="P347" s="2" t="s">
        <v>86</v>
      </c>
      <c r="R347" s="2" t="s">
        <v>1293</v>
      </c>
      <c r="S347" s="2" t="s">
        <v>88</v>
      </c>
      <c r="T347" s="2" t="s">
        <v>112</v>
      </c>
      <c r="U347" s="2" t="s">
        <v>6700</v>
      </c>
      <c r="V347" s="2" t="s">
        <v>114</v>
      </c>
      <c r="X347" s="2" t="s">
        <v>115</v>
      </c>
      <c r="Z347" s="2" t="s">
        <v>91</v>
      </c>
      <c r="AD347" s="2" t="s">
        <v>92</v>
      </c>
      <c r="AE347" s="2" t="s">
        <v>83</v>
      </c>
      <c r="AG347" s="2" t="s">
        <v>93</v>
      </c>
      <c r="AJ347" s="2" t="s">
        <v>116</v>
      </c>
      <c r="AO347" s="2" t="s">
        <v>117</v>
      </c>
      <c r="AP347" s="2" t="s">
        <v>1111</v>
      </c>
      <c r="AQ347" s="2" t="s">
        <v>78</v>
      </c>
      <c r="AR347" s="4">
        <v>0</v>
      </c>
      <c r="AS347" s="4">
        <v>0</v>
      </c>
      <c r="AT347" s="4">
        <v>0</v>
      </c>
      <c r="AU347" s="4">
        <v>100</v>
      </c>
      <c r="AV347" s="4">
        <v>0</v>
      </c>
      <c r="AW347" s="4">
        <v>100</v>
      </c>
      <c r="AX347" s="2" t="s">
        <v>120</v>
      </c>
      <c r="AZ347" s="2" t="s">
        <v>121</v>
      </c>
      <c r="BB347" s="2" t="s">
        <v>153</v>
      </c>
      <c r="BD347" s="2" t="s">
        <v>98</v>
      </c>
      <c r="BE347" s="2" t="s">
        <v>99</v>
      </c>
      <c r="BF347" s="2" t="s">
        <v>100</v>
      </c>
      <c r="BG347" s="2" t="s">
        <v>101</v>
      </c>
      <c r="BH347" s="11">
        <v>42314</v>
      </c>
      <c r="BI347" s="2" t="s">
        <v>102</v>
      </c>
      <c r="BN347" s="11"/>
    </row>
    <row r="348" spans="1:72">
      <c r="A348" s="3">
        <v>42313</v>
      </c>
      <c r="C348" s="2" t="s">
        <v>4568</v>
      </c>
      <c r="D348" s="2" t="s">
        <v>77</v>
      </c>
      <c r="F348" s="2" t="s">
        <v>78</v>
      </c>
      <c r="G348" s="25" t="s">
        <v>4569</v>
      </c>
      <c r="H348" s="2" t="s">
        <v>80</v>
      </c>
      <c r="I348" s="2" t="s">
        <v>172</v>
      </c>
      <c r="J348" s="2" t="s">
        <v>82</v>
      </c>
      <c r="L348" s="2" t="s">
        <v>83</v>
      </c>
      <c r="N348" s="2" t="s">
        <v>663</v>
      </c>
      <c r="O348" s="2" t="s">
        <v>4570</v>
      </c>
      <c r="P348" s="2" t="s">
        <v>86</v>
      </c>
      <c r="R348" s="2" t="s">
        <v>4571</v>
      </c>
      <c r="S348" s="2" t="s">
        <v>88</v>
      </c>
      <c r="T348" s="2" t="s">
        <v>89</v>
      </c>
      <c r="X348" s="2" t="s">
        <v>177</v>
      </c>
      <c r="Y348" s="4">
        <v>7</v>
      </c>
      <c r="Z348" s="2" t="s">
        <v>91</v>
      </c>
      <c r="AD348" s="2" t="s">
        <v>92</v>
      </c>
      <c r="AE348" s="2" t="s">
        <v>83</v>
      </c>
      <c r="AG348" s="2" t="s">
        <v>93</v>
      </c>
      <c r="AJ348" s="2" t="s">
        <v>116</v>
      </c>
      <c r="AO348" s="2" t="s">
        <v>117</v>
      </c>
      <c r="AP348" s="2" t="s">
        <v>218</v>
      </c>
      <c r="AQ348" s="2" t="s">
        <v>78</v>
      </c>
      <c r="AR348" s="4">
        <v>0</v>
      </c>
      <c r="AS348" s="4">
        <v>0</v>
      </c>
      <c r="AT348" s="4">
        <v>0</v>
      </c>
      <c r="AU348" s="4">
        <v>93.6</v>
      </c>
      <c r="AV348" s="4">
        <v>6.4</v>
      </c>
      <c r="AW348" s="4">
        <v>100</v>
      </c>
      <c r="AX348" s="2" t="s">
        <v>120</v>
      </c>
      <c r="AZ348" s="2" t="s">
        <v>121</v>
      </c>
      <c r="BB348" s="2" t="s">
        <v>153</v>
      </c>
      <c r="BD348" s="2" t="s">
        <v>98</v>
      </c>
      <c r="BE348" s="2" t="s">
        <v>99</v>
      </c>
      <c r="BF348" s="2" t="s">
        <v>100</v>
      </c>
      <c r="BG348" s="2" t="s">
        <v>101</v>
      </c>
      <c r="BH348" s="11">
        <v>42310</v>
      </c>
      <c r="BI348" s="2" t="s">
        <v>102</v>
      </c>
      <c r="BN348" s="11"/>
      <c r="BO348" s="2" t="s">
        <v>179</v>
      </c>
      <c r="BQ348" s="2" t="s">
        <v>103</v>
      </c>
      <c r="BR348" s="2" t="s">
        <v>83</v>
      </c>
      <c r="BS348" s="2" t="s">
        <v>78</v>
      </c>
      <c r="BT348" s="2" t="s">
        <v>83</v>
      </c>
    </row>
    <row r="349" spans="1:72">
      <c r="A349" s="3">
        <v>42299</v>
      </c>
      <c r="C349" s="2" t="s">
        <v>3441</v>
      </c>
      <c r="D349" s="2" t="s">
        <v>77</v>
      </c>
      <c r="F349" s="2" t="s">
        <v>78</v>
      </c>
      <c r="G349" s="25" t="s">
        <v>3442</v>
      </c>
      <c r="H349" s="2" t="s">
        <v>80</v>
      </c>
      <c r="I349" s="2" t="s">
        <v>147</v>
      </c>
      <c r="J349" s="2" t="s">
        <v>82</v>
      </c>
      <c r="L349" s="2" t="s">
        <v>83</v>
      </c>
      <c r="N349" s="2" t="s">
        <v>3441</v>
      </c>
      <c r="O349" s="2" t="s">
        <v>3443</v>
      </c>
      <c r="P349" s="2" t="s">
        <v>86</v>
      </c>
      <c r="R349" s="2" t="s">
        <v>3444</v>
      </c>
      <c r="S349" s="2" t="s">
        <v>88</v>
      </c>
      <c r="T349" s="2" t="s">
        <v>89</v>
      </c>
      <c r="X349" s="2" t="s">
        <v>115</v>
      </c>
      <c r="Z349" s="2" t="s">
        <v>91</v>
      </c>
      <c r="AD349" s="2" t="s">
        <v>92</v>
      </c>
      <c r="AE349" s="2" t="s">
        <v>83</v>
      </c>
      <c r="AG349" s="2" t="s">
        <v>93</v>
      </c>
      <c r="AJ349" s="2" t="s">
        <v>116</v>
      </c>
      <c r="AO349" s="2" t="s">
        <v>117</v>
      </c>
      <c r="AP349" s="2" t="s">
        <v>778</v>
      </c>
      <c r="AQ349" s="2" t="s">
        <v>78</v>
      </c>
      <c r="AR349" s="4">
        <v>0</v>
      </c>
      <c r="AS349" s="4">
        <v>0</v>
      </c>
      <c r="AT349" s="4">
        <v>0</v>
      </c>
      <c r="AU349" s="4">
        <v>100</v>
      </c>
      <c r="AV349" s="4">
        <v>0</v>
      </c>
      <c r="AW349" s="4">
        <v>100</v>
      </c>
      <c r="AX349" s="2" t="s">
        <v>120</v>
      </c>
      <c r="AZ349" s="2" t="s">
        <v>121</v>
      </c>
      <c r="BB349" s="2" t="s">
        <v>153</v>
      </c>
      <c r="BD349" s="2" t="s">
        <v>98</v>
      </c>
      <c r="BE349" s="2" t="s">
        <v>99</v>
      </c>
      <c r="BF349" s="2" t="s">
        <v>100</v>
      </c>
      <c r="BG349" s="2" t="s">
        <v>101</v>
      </c>
      <c r="BH349" s="11">
        <v>42262</v>
      </c>
      <c r="BI349" s="2" t="s">
        <v>102</v>
      </c>
      <c r="BN349" s="11"/>
      <c r="BO349" s="2" t="s">
        <v>103</v>
      </c>
      <c r="BR349" s="2" t="s">
        <v>103</v>
      </c>
      <c r="BS349" s="2" t="s">
        <v>103</v>
      </c>
      <c r="BT349" s="2" t="s">
        <v>103</v>
      </c>
    </row>
    <row r="350" spans="1:72">
      <c r="A350" s="3">
        <v>42395</v>
      </c>
      <c r="C350" s="2" t="s">
        <v>26258</v>
      </c>
      <c r="D350" s="2" t="s">
        <v>77</v>
      </c>
      <c r="F350" s="2" t="s">
        <v>78</v>
      </c>
      <c r="G350" s="25" t="s">
        <v>26259</v>
      </c>
      <c r="H350" s="2" t="s">
        <v>80</v>
      </c>
      <c r="I350" s="2" t="s">
        <v>515</v>
      </c>
      <c r="J350" s="2" t="s">
        <v>82</v>
      </c>
      <c r="L350" s="2" t="s">
        <v>83</v>
      </c>
      <c r="N350" s="2" t="s">
        <v>26260</v>
      </c>
      <c r="O350" s="2" t="s">
        <v>26261</v>
      </c>
      <c r="P350" s="2" t="s">
        <v>556</v>
      </c>
      <c r="R350" s="2" t="s">
        <v>26262</v>
      </c>
      <c r="S350" s="2" t="s">
        <v>88</v>
      </c>
      <c r="T350" s="2" t="s">
        <v>89</v>
      </c>
      <c r="X350" s="2" t="s">
        <v>115</v>
      </c>
      <c r="Z350" s="2" t="s">
        <v>91</v>
      </c>
      <c r="AD350" s="2" t="s">
        <v>92</v>
      </c>
      <c r="AE350" s="2" t="s">
        <v>83</v>
      </c>
      <c r="AG350" s="2" t="s">
        <v>93</v>
      </c>
      <c r="AJ350" s="2" t="s">
        <v>116</v>
      </c>
      <c r="AO350" s="2" t="s">
        <v>195</v>
      </c>
      <c r="BD350" s="2" t="s">
        <v>98</v>
      </c>
      <c r="BE350" s="2" t="s">
        <v>99</v>
      </c>
      <c r="BF350" s="2" t="s">
        <v>100</v>
      </c>
      <c r="BG350" s="2" t="s">
        <v>101</v>
      </c>
      <c r="BH350" s="11">
        <v>42395</v>
      </c>
      <c r="BI350" s="2" t="s">
        <v>102</v>
      </c>
      <c r="BN350" s="11"/>
      <c r="BO350" s="2" t="s">
        <v>103</v>
      </c>
      <c r="BR350" s="2" t="s">
        <v>103</v>
      </c>
      <c r="BS350" s="2" t="s">
        <v>103</v>
      </c>
      <c r="BT350" s="2" t="s">
        <v>103</v>
      </c>
    </row>
    <row r="351" spans="1:72">
      <c r="A351" s="3">
        <v>42398</v>
      </c>
      <c r="C351" s="2" t="s">
        <v>29943</v>
      </c>
      <c r="D351" s="2" t="s">
        <v>77</v>
      </c>
      <c r="F351" s="2" t="s">
        <v>83</v>
      </c>
      <c r="H351" s="2" t="s">
        <v>80</v>
      </c>
      <c r="I351" s="2" t="s">
        <v>126</v>
      </c>
      <c r="J351" s="2" t="s">
        <v>82</v>
      </c>
      <c r="L351" s="2" t="s">
        <v>83</v>
      </c>
      <c r="N351" s="2" t="s">
        <v>29944</v>
      </c>
      <c r="P351" s="2" t="s">
        <v>27919</v>
      </c>
      <c r="R351" s="2" t="s">
        <v>29945</v>
      </c>
      <c r="S351" s="2" t="s">
        <v>1081</v>
      </c>
      <c r="T351" s="2" t="s">
        <v>112</v>
      </c>
      <c r="U351" s="2" t="s">
        <v>12483</v>
      </c>
      <c r="V351" s="2" t="s">
        <v>114</v>
      </c>
      <c r="X351" s="2" t="s">
        <v>177</v>
      </c>
      <c r="Y351" s="4">
        <v>4</v>
      </c>
      <c r="Z351" s="2" t="s">
        <v>91</v>
      </c>
      <c r="AD351" s="2" t="s">
        <v>92</v>
      </c>
      <c r="AE351" s="2" t="s">
        <v>83</v>
      </c>
      <c r="AG351" s="2" t="s">
        <v>206</v>
      </c>
      <c r="AH351" s="2" t="s">
        <v>2812</v>
      </c>
      <c r="AI351" s="2" t="s">
        <v>29946</v>
      </c>
      <c r="AJ351" s="2" t="s">
        <v>116</v>
      </c>
      <c r="AO351" s="2" t="s">
        <v>117</v>
      </c>
      <c r="AP351" s="2" t="s">
        <v>151</v>
      </c>
      <c r="AQ351" s="2" t="s">
        <v>78</v>
      </c>
      <c r="AR351" s="4">
        <v>0</v>
      </c>
      <c r="AS351" s="4">
        <v>0</v>
      </c>
      <c r="AT351" s="4">
        <v>0</v>
      </c>
      <c r="AU351" s="4">
        <v>99.9</v>
      </c>
      <c r="AV351" s="4">
        <v>0.1</v>
      </c>
      <c r="AW351" s="4">
        <v>100</v>
      </c>
      <c r="AX351" s="2" t="s">
        <v>152</v>
      </c>
      <c r="AY351" s="2" t="s">
        <v>123</v>
      </c>
      <c r="AZ351" s="2" t="s">
        <v>868</v>
      </c>
      <c r="BB351" s="2" t="s">
        <v>869</v>
      </c>
      <c r="BD351" s="2" t="s">
        <v>98</v>
      </c>
      <c r="BE351" s="2" t="s">
        <v>99</v>
      </c>
      <c r="BF351" s="2" t="s">
        <v>100</v>
      </c>
      <c r="BG351" s="2" t="s">
        <v>101</v>
      </c>
      <c r="BH351" s="11">
        <v>42398</v>
      </c>
      <c r="BI351" s="2" t="s">
        <v>102</v>
      </c>
      <c r="BN351" s="11"/>
    </row>
    <row r="352" spans="1:72">
      <c r="A352" s="3">
        <v>42341</v>
      </c>
      <c r="C352" s="2" t="s">
        <v>15694</v>
      </c>
      <c r="D352" s="2" t="s">
        <v>279</v>
      </c>
      <c r="E352" s="2" t="s">
        <v>15695</v>
      </c>
      <c r="F352" s="2" t="s">
        <v>78</v>
      </c>
      <c r="G352" s="25" t="s">
        <v>15696</v>
      </c>
      <c r="H352" s="2" t="s">
        <v>80</v>
      </c>
      <c r="I352" s="2" t="s">
        <v>515</v>
      </c>
      <c r="J352" s="2" t="s">
        <v>82</v>
      </c>
      <c r="L352" s="2" t="s">
        <v>83</v>
      </c>
      <c r="N352" s="2" t="s">
        <v>15697</v>
      </c>
      <c r="O352" s="2" t="s">
        <v>4515</v>
      </c>
      <c r="P352" s="2" t="s">
        <v>2059</v>
      </c>
      <c r="Q352" s="2" t="s">
        <v>793</v>
      </c>
      <c r="R352" s="2" t="s">
        <v>15698</v>
      </c>
      <c r="S352" s="2" t="s">
        <v>88</v>
      </c>
      <c r="T352" s="2" t="s">
        <v>112</v>
      </c>
      <c r="U352" s="2" t="s">
        <v>13209</v>
      </c>
      <c r="V352" s="2" t="s">
        <v>114</v>
      </c>
      <c r="X352" s="2" t="s">
        <v>115</v>
      </c>
      <c r="Z352" s="2" t="s">
        <v>91</v>
      </c>
      <c r="AD352" s="2" t="s">
        <v>92</v>
      </c>
      <c r="AE352" s="2" t="s">
        <v>78</v>
      </c>
      <c r="AF352" s="2" t="s">
        <v>15699</v>
      </c>
      <c r="AG352" s="2" t="s">
        <v>93</v>
      </c>
      <c r="AJ352" s="2" t="s">
        <v>116</v>
      </c>
      <c r="AO352" s="2" t="s">
        <v>117</v>
      </c>
      <c r="AP352" s="2" t="s">
        <v>178</v>
      </c>
      <c r="AQ352" s="2" t="s">
        <v>78</v>
      </c>
      <c r="AR352" s="4">
        <v>0</v>
      </c>
      <c r="AS352" s="4">
        <v>0</v>
      </c>
      <c r="AT352" s="4">
        <v>0</v>
      </c>
      <c r="AU352" s="4">
        <v>97.9</v>
      </c>
      <c r="AV352" s="4">
        <v>2.1</v>
      </c>
      <c r="AW352" s="4">
        <v>100</v>
      </c>
      <c r="AX352" s="2" t="s">
        <v>120</v>
      </c>
      <c r="AZ352" s="2" t="s">
        <v>121</v>
      </c>
      <c r="BB352" s="2" t="s">
        <v>153</v>
      </c>
      <c r="BD352" s="2" t="s">
        <v>98</v>
      </c>
      <c r="BE352" s="2" t="s">
        <v>99</v>
      </c>
      <c r="BF352" s="2" t="s">
        <v>100</v>
      </c>
      <c r="BG352" s="2" t="s">
        <v>101</v>
      </c>
      <c r="BH352" s="11">
        <v>42341</v>
      </c>
      <c r="BI352" s="2" t="s">
        <v>102</v>
      </c>
      <c r="BN352" s="11"/>
      <c r="BO352" s="2" t="s">
        <v>179</v>
      </c>
      <c r="BQ352" s="2" t="s">
        <v>83</v>
      </c>
      <c r="BR352" s="2" t="s">
        <v>78</v>
      </c>
      <c r="BS352" s="2" t="s">
        <v>103</v>
      </c>
      <c r="BT352" s="2" t="s">
        <v>83</v>
      </c>
    </row>
    <row r="353" spans="1:72">
      <c r="A353" s="3">
        <v>42296</v>
      </c>
      <c r="C353" s="2" t="s">
        <v>3141</v>
      </c>
      <c r="D353" s="2" t="s">
        <v>77</v>
      </c>
      <c r="F353" s="2" t="s">
        <v>78</v>
      </c>
      <c r="G353" s="25" t="s">
        <v>3142</v>
      </c>
      <c r="H353" s="2" t="s">
        <v>80</v>
      </c>
      <c r="I353" s="2" t="s">
        <v>106</v>
      </c>
      <c r="J353" s="2" t="s">
        <v>82</v>
      </c>
      <c r="L353" s="2" t="s">
        <v>83</v>
      </c>
      <c r="N353" s="2" t="s">
        <v>3143</v>
      </c>
      <c r="O353" s="2" t="s">
        <v>3144</v>
      </c>
      <c r="P353" s="2" t="s">
        <v>474</v>
      </c>
      <c r="R353" s="2" t="s">
        <v>3145</v>
      </c>
      <c r="S353" s="2" t="s">
        <v>88</v>
      </c>
      <c r="T353" s="2" t="s">
        <v>112</v>
      </c>
      <c r="U353" s="2" t="s">
        <v>3146</v>
      </c>
      <c r="V353" s="2" t="s">
        <v>594</v>
      </c>
      <c r="W353" s="2" t="s">
        <v>3147</v>
      </c>
      <c r="X353" s="2" t="s">
        <v>177</v>
      </c>
      <c r="Y353" s="4">
        <v>11</v>
      </c>
      <c r="Z353" s="2" t="s">
        <v>91</v>
      </c>
      <c r="AD353" s="2" t="s">
        <v>92</v>
      </c>
      <c r="AE353" s="2" t="s">
        <v>83</v>
      </c>
      <c r="AG353" s="2" t="s">
        <v>93</v>
      </c>
      <c r="AJ353" s="2" t="s">
        <v>116</v>
      </c>
      <c r="AO353" s="2" t="s">
        <v>150</v>
      </c>
      <c r="AP353" s="2" t="s">
        <v>218</v>
      </c>
      <c r="AQ353" s="2" t="s">
        <v>78</v>
      </c>
      <c r="AR353" s="4">
        <v>73.7</v>
      </c>
      <c r="AS353" s="4">
        <v>0</v>
      </c>
      <c r="AT353" s="4">
        <v>0</v>
      </c>
      <c r="AU353" s="4">
        <v>24.6</v>
      </c>
      <c r="AV353" s="4">
        <v>1.7</v>
      </c>
      <c r="AW353" s="4">
        <v>100</v>
      </c>
      <c r="AX353" s="2" t="s">
        <v>152</v>
      </c>
      <c r="AY353" s="2" t="s">
        <v>123</v>
      </c>
      <c r="AZ353" s="2" t="s">
        <v>645</v>
      </c>
      <c r="BA353" s="2" t="s">
        <v>123</v>
      </c>
      <c r="BB353" s="2" t="s">
        <v>153</v>
      </c>
      <c r="BD353" s="2" t="s">
        <v>98</v>
      </c>
      <c r="BE353" s="2" t="s">
        <v>99</v>
      </c>
      <c r="BF353" s="2" t="s">
        <v>100</v>
      </c>
      <c r="BG353" s="2" t="s">
        <v>101</v>
      </c>
      <c r="BH353" s="11">
        <v>42296</v>
      </c>
      <c r="BI353" s="2" t="s">
        <v>102</v>
      </c>
      <c r="BN353" s="11"/>
      <c r="BO353" s="2" t="s">
        <v>103</v>
      </c>
      <c r="BR353" s="2" t="s">
        <v>103</v>
      </c>
      <c r="BS353" s="2" t="s">
        <v>103</v>
      </c>
      <c r="BT353" s="2" t="s">
        <v>103</v>
      </c>
    </row>
    <row r="354" spans="1:72">
      <c r="A354" s="3">
        <v>42340</v>
      </c>
      <c r="C354" s="2" t="s">
        <v>13723</v>
      </c>
      <c r="D354" s="2" t="s">
        <v>77</v>
      </c>
      <c r="F354" s="2" t="s">
        <v>78</v>
      </c>
      <c r="G354" s="25" t="s">
        <v>13724</v>
      </c>
      <c r="H354" s="2" t="s">
        <v>80</v>
      </c>
      <c r="I354" s="2" t="s">
        <v>515</v>
      </c>
      <c r="J354" s="2" t="s">
        <v>82</v>
      </c>
      <c r="L354" s="2" t="s">
        <v>83</v>
      </c>
      <c r="N354" s="2" t="s">
        <v>13725</v>
      </c>
      <c r="O354" s="2" t="s">
        <v>13726</v>
      </c>
      <c r="P354" s="2" t="s">
        <v>13727</v>
      </c>
      <c r="Q354" s="2" t="s">
        <v>900</v>
      </c>
      <c r="R354" s="2" t="s">
        <v>13728</v>
      </c>
      <c r="S354" s="2" t="s">
        <v>88</v>
      </c>
      <c r="T354" s="2" t="s">
        <v>112</v>
      </c>
      <c r="U354" s="2" t="s">
        <v>13729</v>
      </c>
      <c r="V354" s="2" t="s">
        <v>114</v>
      </c>
      <c r="X354" s="2" t="s">
        <v>177</v>
      </c>
      <c r="Y354" s="4">
        <v>11</v>
      </c>
      <c r="Z354" s="2" t="s">
        <v>91</v>
      </c>
      <c r="AD354" s="2" t="s">
        <v>92</v>
      </c>
      <c r="AE354" s="2" t="s">
        <v>83</v>
      </c>
      <c r="AG354" s="2" t="s">
        <v>93</v>
      </c>
      <c r="AJ354" s="2" t="s">
        <v>116</v>
      </c>
      <c r="AO354" s="2" t="s">
        <v>195</v>
      </c>
      <c r="BD354" s="2" t="s">
        <v>98</v>
      </c>
      <c r="BE354" s="2" t="s">
        <v>99</v>
      </c>
      <c r="BF354" s="2" t="s">
        <v>100</v>
      </c>
      <c r="BG354" s="2" t="s">
        <v>101</v>
      </c>
      <c r="BH354" s="11">
        <v>42263</v>
      </c>
      <c r="BI354" s="2" t="s">
        <v>102</v>
      </c>
      <c r="BN354" s="11"/>
      <c r="BO354" s="2" t="s">
        <v>154</v>
      </c>
      <c r="BP354" s="2" t="s">
        <v>83</v>
      </c>
      <c r="BR354" s="2" t="s">
        <v>78</v>
      </c>
      <c r="BS354" s="2" t="s">
        <v>78</v>
      </c>
      <c r="BT354" s="2" t="s">
        <v>83</v>
      </c>
    </row>
    <row r="355" spans="1:72">
      <c r="A355" s="3">
        <v>42339</v>
      </c>
      <c r="C355" s="2" t="s">
        <v>12305</v>
      </c>
      <c r="D355" s="2" t="s">
        <v>77</v>
      </c>
      <c r="F355" s="2" t="s">
        <v>78</v>
      </c>
      <c r="G355" s="25" t="s">
        <v>12306</v>
      </c>
      <c r="H355" s="2" t="s">
        <v>80</v>
      </c>
      <c r="I355" s="2" t="s">
        <v>501</v>
      </c>
      <c r="J355" s="2" t="s">
        <v>82</v>
      </c>
      <c r="L355" s="2" t="s">
        <v>83</v>
      </c>
      <c r="N355" s="2" t="s">
        <v>12307</v>
      </c>
      <c r="P355" s="2" t="s">
        <v>12308</v>
      </c>
      <c r="R355" s="2" t="s">
        <v>12309</v>
      </c>
      <c r="S355" s="2" t="s">
        <v>88</v>
      </c>
      <c r="T355" s="2" t="s">
        <v>89</v>
      </c>
      <c r="X355" s="2" t="s">
        <v>115</v>
      </c>
      <c r="Z355" s="2" t="s">
        <v>91</v>
      </c>
      <c r="AD355" s="2" t="s">
        <v>92</v>
      </c>
      <c r="AE355" s="2" t="s">
        <v>83</v>
      </c>
      <c r="AG355" s="2" t="s">
        <v>93</v>
      </c>
      <c r="AJ355" s="2" t="s">
        <v>116</v>
      </c>
      <c r="AO355" s="2" t="s">
        <v>117</v>
      </c>
      <c r="AP355" s="2" t="s">
        <v>2383</v>
      </c>
      <c r="AQ355" s="2" t="s">
        <v>78</v>
      </c>
      <c r="AR355" s="4">
        <v>0</v>
      </c>
      <c r="AS355" s="4">
        <v>0</v>
      </c>
      <c r="AT355" s="4">
        <v>0</v>
      </c>
      <c r="AU355" s="4">
        <v>90.3</v>
      </c>
      <c r="AV355" s="4">
        <v>9.6999999999999993</v>
      </c>
      <c r="AW355" s="4">
        <v>100</v>
      </c>
      <c r="AX355" s="2" t="s">
        <v>120</v>
      </c>
      <c r="AZ355" s="2" t="s">
        <v>121</v>
      </c>
      <c r="BB355" s="2" t="s">
        <v>153</v>
      </c>
      <c r="BD355" s="2" t="s">
        <v>98</v>
      </c>
      <c r="BE355" s="2" t="s">
        <v>99</v>
      </c>
      <c r="BF355" s="2" t="s">
        <v>100</v>
      </c>
      <c r="BG355" s="2" t="s">
        <v>101</v>
      </c>
      <c r="BH355" s="11">
        <v>42338</v>
      </c>
      <c r="BI355" s="2" t="s">
        <v>102</v>
      </c>
      <c r="BN355" s="11"/>
    </row>
    <row r="356" spans="1:72">
      <c r="A356" s="3">
        <v>42337</v>
      </c>
      <c r="C356" s="2" t="s">
        <v>10957</v>
      </c>
      <c r="D356" s="2" t="s">
        <v>77</v>
      </c>
      <c r="F356" s="2" t="s">
        <v>78</v>
      </c>
      <c r="G356" s="25" t="s">
        <v>10958</v>
      </c>
      <c r="H356" s="2" t="s">
        <v>80</v>
      </c>
      <c r="I356" s="2" t="s">
        <v>106</v>
      </c>
      <c r="J356" s="2" t="s">
        <v>82</v>
      </c>
      <c r="L356" s="2" t="s">
        <v>83</v>
      </c>
      <c r="N356" s="2" t="s">
        <v>10959</v>
      </c>
      <c r="O356" s="2" t="s">
        <v>10960</v>
      </c>
      <c r="P356" s="2" t="s">
        <v>1946</v>
      </c>
      <c r="R356" s="2" t="s">
        <v>2106</v>
      </c>
      <c r="S356" s="2" t="s">
        <v>88</v>
      </c>
      <c r="T356" s="2" t="s">
        <v>112</v>
      </c>
      <c r="U356" s="2" t="s">
        <v>10961</v>
      </c>
      <c r="V356" s="2" t="s">
        <v>114</v>
      </c>
      <c r="X356" s="2" t="s">
        <v>115</v>
      </c>
      <c r="Z356" s="2" t="s">
        <v>91</v>
      </c>
      <c r="AD356" s="2" t="s">
        <v>92</v>
      </c>
      <c r="AE356" s="2" t="s">
        <v>83</v>
      </c>
      <c r="AG356" s="2" t="s">
        <v>93</v>
      </c>
      <c r="AJ356" s="2" t="s">
        <v>116</v>
      </c>
      <c r="AO356" s="2" t="s">
        <v>117</v>
      </c>
      <c r="AP356" s="2" t="s">
        <v>218</v>
      </c>
      <c r="AQ356" s="2" t="s">
        <v>78</v>
      </c>
      <c r="AR356" s="4">
        <v>0</v>
      </c>
      <c r="AS356" s="4">
        <v>0</v>
      </c>
      <c r="AT356" s="4">
        <v>0</v>
      </c>
      <c r="AU356" s="4">
        <v>99</v>
      </c>
      <c r="AV356" s="4">
        <v>1</v>
      </c>
      <c r="AW356" s="4">
        <v>100</v>
      </c>
      <c r="AX356" s="2" t="s">
        <v>120</v>
      </c>
      <c r="AZ356" s="2" t="s">
        <v>121</v>
      </c>
      <c r="BB356" s="2" t="s">
        <v>153</v>
      </c>
      <c r="BD356" s="2" t="s">
        <v>98</v>
      </c>
      <c r="BE356" s="2" t="s">
        <v>99</v>
      </c>
      <c r="BF356" s="2" t="s">
        <v>100</v>
      </c>
      <c r="BG356" s="2" t="s">
        <v>101</v>
      </c>
      <c r="BH356" s="11">
        <v>42320</v>
      </c>
      <c r="BI356" s="2" t="s">
        <v>102</v>
      </c>
      <c r="BN356" s="11"/>
      <c r="BO356" s="2" t="s">
        <v>154</v>
      </c>
      <c r="BP356" s="2" t="s">
        <v>10962</v>
      </c>
      <c r="BR356" s="2" t="s">
        <v>78</v>
      </c>
      <c r="BS356" s="2" t="s">
        <v>78</v>
      </c>
      <c r="BT356" s="2" t="s">
        <v>83</v>
      </c>
    </row>
    <row r="357" spans="1:72">
      <c r="A357" s="3">
        <v>42340</v>
      </c>
      <c r="C357" s="2" t="s">
        <v>13730</v>
      </c>
      <c r="D357" s="2" t="s">
        <v>77</v>
      </c>
      <c r="F357" s="2" t="s">
        <v>78</v>
      </c>
      <c r="G357" s="25" t="s">
        <v>13731</v>
      </c>
      <c r="H357" s="2" t="s">
        <v>80</v>
      </c>
      <c r="I357" s="2" t="s">
        <v>126</v>
      </c>
      <c r="J357" s="2" t="s">
        <v>82</v>
      </c>
      <c r="L357" s="2" t="s">
        <v>83</v>
      </c>
      <c r="N357" s="2" t="s">
        <v>13732</v>
      </c>
      <c r="O357" s="2" t="s">
        <v>13733</v>
      </c>
      <c r="P357" s="2" t="s">
        <v>7844</v>
      </c>
      <c r="Q357" s="2" t="s">
        <v>541</v>
      </c>
      <c r="R357" s="2" t="s">
        <v>13734</v>
      </c>
      <c r="S357" s="2" t="s">
        <v>88</v>
      </c>
      <c r="T357" s="2" t="s">
        <v>89</v>
      </c>
      <c r="X357" s="2" t="s">
        <v>177</v>
      </c>
      <c r="Y357" s="4">
        <v>31</v>
      </c>
      <c r="Z357" s="2" t="s">
        <v>91</v>
      </c>
      <c r="AD357" s="2" t="s">
        <v>92</v>
      </c>
      <c r="AE357" s="2" t="s">
        <v>83</v>
      </c>
      <c r="AG357" s="2" t="s">
        <v>93</v>
      </c>
      <c r="AJ357" s="2" t="s">
        <v>116</v>
      </c>
      <c r="AO357" s="2" t="s">
        <v>117</v>
      </c>
      <c r="AP357" s="2" t="s">
        <v>13735</v>
      </c>
      <c r="AQ357" s="2" t="s">
        <v>78</v>
      </c>
      <c r="AR357" s="4">
        <v>0</v>
      </c>
      <c r="AS357" s="4">
        <v>0</v>
      </c>
      <c r="AT357" s="4">
        <v>0</v>
      </c>
      <c r="AU357" s="4">
        <v>98</v>
      </c>
      <c r="AV357" s="4">
        <v>2</v>
      </c>
      <c r="AW357" s="4">
        <v>100</v>
      </c>
      <c r="AX357" s="2" t="s">
        <v>120</v>
      </c>
      <c r="AZ357" s="2" t="s">
        <v>121</v>
      </c>
      <c r="BB357" s="2" t="s">
        <v>153</v>
      </c>
      <c r="BD357" s="2" t="s">
        <v>98</v>
      </c>
      <c r="BE357" s="2" t="s">
        <v>99</v>
      </c>
      <c r="BF357" s="2" t="s">
        <v>100</v>
      </c>
      <c r="BG357" s="2" t="s">
        <v>101</v>
      </c>
      <c r="BH357" s="11">
        <v>42339</v>
      </c>
      <c r="BI357" s="2" t="s">
        <v>102</v>
      </c>
      <c r="BN357" s="11"/>
      <c r="BO357" s="2" t="s">
        <v>179</v>
      </c>
      <c r="BQ357" s="2" t="s">
        <v>78</v>
      </c>
      <c r="BR357" s="2" t="s">
        <v>83</v>
      </c>
      <c r="BS357" s="2" t="s">
        <v>78</v>
      </c>
      <c r="BT357" s="2" t="s">
        <v>83</v>
      </c>
    </row>
    <row r="358" spans="1:72">
      <c r="A358" s="3">
        <v>42272</v>
      </c>
      <c r="C358" s="2" t="s">
        <v>1996</v>
      </c>
      <c r="D358" s="2" t="s">
        <v>77</v>
      </c>
      <c r="F358" s="2" t="s">
        <v>78</v>
      </c>
      <c r="G358" s="25" t="s">
        <v>1997</v>
      </c>
      <c r="H358" s="2" t="s">
        <v>80</v>
      </c>
      <c r="I358" s="2" t="s">
        <v>172</v>
      </c>
      <c r="J358" s="2" t="s">
        <v>82</v>
      </c>
      <c r="L358" s="2" t="s">
        <v>83</v>
      </c>
      <c r="N358" s="2" t="s">
        <v>1998</v>
      </c>
      <c r="P358" s="2" t="s">
        <v>317</v>
      </c>
      <c r="R358" s="2" t="s">
        <v>1999</v>
      </c>
      <c r="S358" s="2" t="s">
        <v>88</v>
      </c>
      <c r="T358" s="2" t="s">
        <v>89</v>
      </c>
      <c r="X358" s="2" t="s">
        <v>115</v>
      </c>
      <c r="Z358" s="2" t="s">
        <v>91</v>
      </c>
      <c r="AD358" s="2" t="s">
        <v>92</v>
      </c>
      <c r="AE358" s="2" t="s">
        <v>83</v>
      </c>
      <c r="AG358" s="2" t="s">
        <v>93</v>
      </c>
      <c r="AJ358" s="2" t="s">
        <v>116</v>
      </c>
      <c r="AO358" s="2" t="s">
        <v>117</v>
      </c>
      <c r="AP358" s="2" t="s">
        <v>2000</v>
      </c>
      <c r="AQ358" s="2" t="s">
        <v>78</v>
      </c>
      <c r="AR358" s="4">
        <v>0</v>
      </c>
      <c r="AS358" s="4">
        <v>0</v>
      </c>
      <c r="AT358" s="4">
        <v>0</v>
      </c>
      <c r="AU358" s="4">
        <v>96.5</v>
      </c>
      <c r="AV358" s="4">
        <v>3.5</v>
      </c>
      <c r="AW358" s="4">
        <v>100</v>
      </c>
      <c r="AX358" s="2" t="s">
        <v>152</v>
      </c>
      <c r="AY358" s="2" t="s">
        <v>123</v>
      </c>
      <c r="AZ358" s="2" t="s">
        <v>121</v>
      </c>
      <c r="BB358" s="2" t="s">
        <v>122</v>
      </c>
      <c r="BC358" s="2" t="s">
        <v>123</v>
      </c>
      <c r="BD358" s="2" t="s">
        <v>98</v>
      </c>
      <c r="BE358" s="2" t="s">
        <v>99</v>
      </c>
      <c r="BF358" s="2" t="s">
        <v>100</v>
      </c>
      <c r="BG358" s="2" t="s">
        <v>101</v>
      </c>
      <c r="BH358" s="11">
        <v>42201</v>
      </c>
      <c r="BI358" s="2" t="s">
        <v>102</v>
      </c>
      <c r="BN358" s="11"/>
      <c r="BO358" s="2" t="s">
        <v>154</v>
      </c>
      <c r="BP358" s="2" t="s">
        <v>2001</v>
      </c>
      <c r="BR358" s="2" t="s">
        <v>103</v>
      </c>
      <c r="BS358" s="2" t="s">
        <v>78</v>
      </c>
      <c r="BT358" s="2" t="s">
        <v>83</v>
      </c>
    </row>
    <row r="359" spans="1:72">
      <c r="A359" s="3">
        <v>42333</v>
      </c>
      <c r="C359" s="2" t="s">
        <v>8826</v>
      </c>
      <c r="D359" s="2" t="s">
        <v>77</v>
      </c>
      <c r="F359" s="2" t="s">
        <v>83</v>
      </c>
      <c r="H359" s="2" t="s">
        <v>80</v>
      </c>
      <c r="I359" s="2" t="s">
        <v>159</v>
      </c>
      <c r="J359" s="2" t="s">
        <v>82</v>
      </c>
      <c r="L359" s="2" t="s">
        <v>83</v>
      </c>
      <c r="N359" s="2" t="s">
        <v>8827</v>
      </c>
      <c r="P359" s="2" t="s">
        <v>3161</v>
      </c>
      <c r="Q359" s="2" t="s">
        <v>1109</v>
      </c>
      <c r="R359" s="2" t="s">
        <v>8828</v>
      </c>
      <c r="S359" s="2" t="s">
        <v>88</v>
      </c>
      <c r="T359" s="2" t="s">
        <v>89</v>
      </c>
      <c r="X359" s="2" t="s">
        <v>115</v>
      </c>
      <c r="Z359" s="2" t="s">
        <v>91</v>
      </c>
      <c r="AD359" s="2" t="s">
        <v>92</v>
      </c>
      <c r="AE359" s="2" t="s">
        <v>83</v>
      </c>
      <c r="AG359" s="2" t="s">
        <v>93</v>
      </c>
      <c r="AJ359" s="2" t="s">
        <v>116</v>
      </c>
      <c r="AO359" s="2" t="s">
        <v>117</v>
      </c>
      <c r="AP359" s="2" t="s">
        <v>559</v>
      </c>
      <c r="AQ359" s="2" t="s">
        <v>78</v>
      </c>
      <c r="AR359" s="4">
        <v>0</v>
      </c>
      <c r="AS359" s="4">
        <v>0</v>
      </c>
      <c r="AT359" s="4">
        <v>0</v>
      </c>
      <c r="AU359" s="4">
        <v>100</v>
      </c>
      <c r="AV359" s="4">
        <v>0</v>
      </c>
      <c r="AW359" s="4">
        <v>100</v>
      </c>
      <c r="AX359" s="2" t="s">
        <v>152</v>
      </c>
      <c r="AY359" s="2" t="s">
        <v>123</v>
      </c>
      <c r="AZ359" s="2" t="s">
        <v>121</v>
      </c>
      <c r="BB359" s="2" t="s">
        <v>153</v>
      </c>
      <c r="BD359" s="2" t="s">
        <v>98</v>
      </c>
      <c r="BE359" s="2" t="s">
        <v>99</v>
      </c>
      <c r="BF359" s="2" t="s">
        <v>100</v>
      </c>
      <c r="BG359" s="2" t="s">
        <v>101</v>
      </c>
      <c r="BH359" s="11">
        <v>42333</v>
      </c>
      <c r="BI359" s="2" t="s">
        <v>102</v>
      </c>
      <c r="BN359" s="11"/>
    </row>
    <row r="360" spans="1:72">
      <c r="A360" s="3">
        <v>42319</v>
      </c>
      <c r="C360" s="2" t="s">
        <v>5315</v>
      </c>
      <c r="D360" s="2" t="s">
        <v>77</v>
      </c>
      <c r="F360" s="2" t="s">
        <v>78</v>
      </c>
      <c r="G360" s="25" t="s">
        <v>5316</v>
      </c>
      <c r="H360" s="2" t="s">
        <v>80</v>
      </c>
      <c r="I360" s="2" t="s">
        <v>106</v>
      </c>
      <c r="J360" s="2" t="s">
        <v>82</v>
      </c>
      <c r="L360" s="2" t="s">
        <v>83</v>
      </c>
      <c r="N360" s="2" t="s">
        <v>5317</v>
      </c>
      <c r="O360" s="2" t="s">
        <v>5318</v>
      </c>
      <c r="P360" s="2" t="s">
        <v>3198</v>
      </c>
      <c r="Q360" s="2" t="s">
        <v>623</v>
      </c>
      <c r="R360" s="2" t="s">
        <v>5319</v>
      </c>
      <c r="S360" s="2" t="s">
        <v>88</v>
      </c>
      <c r="T360" s="2" t="s">
        <v>112</v>
      </c>
      <c r="U360" s="2" t="s">
        <v>5320</v>
      </c>
      <c r="V360" s="2" t="s">
        <v>114</v>
      </c>
      <c r="X360" s="2" t="s">
        <v>115</v>
      </c>
      <c r="Z360" s="2" t="s">
        <v>91</v>
      </c>
      <c r="AD360" s="2" t="s">
        <v>92</v>
      </c>
      <c r="AE360" s="2" t="s">
        <v>83</v>
      </c>
      <c r="AG360" s="2" t="s">
        <v>93</v>
      </c>
      <c r="AJ360" s="2" t="s">
        <v>116</v>
      </c>
      <c r="AO360" s="2" t="s">
        <v>117</v>
      </c>
      <c r="AP360" s="2" t="s">
        <v>178</v>
      </c>
      <c r="AQ360" s="2" t="s">
        <v>78</v>
      </c>
      <c r="AR360" s="4">
        <v>0</v>
      </c>
      <c r="AS360" s="4">
        <v>0</v>
      </c>
      <c r="AT360" s="4">
        <v>0</v>
      </c>
      <c r="AU360" s="4">
        <v>95.3</v>
      </c>
      <c r="AV360" s="4">
        <v>4.7</v>
      </c>
      <c r="AW360" s="4">
        <v>100</v>
      </c>
      <c r="AX360" s="2" t="s">
        <v>120</v>
      </c>
      <c r="AZ360" s="2" t="s">
        <v>121</v>
      </c>
      <c r="BB360" s="2" t="s">
        <v>153</v>
      </c>
      <c r="BD360" s="2" t="s">
        <v>98</v>
      </c>
      <c r="BE360" s="2" t="s">
        <v>99</v>
      </c>
      <c r="BF360" s="2" t="s">
        <v>100</v>
      </c>
      <c r="BG360" s="2" t="s">
        <v>101</v>
      </c>
      <c r="BH360" s="11">
        <v>42313</v>
      </c>
      <c r="BI360" s="2" t="s">
        <v>102</v>
      </c>
      <c r="BN360" s="11"/>
      <c r="BO360" s="2" t="s">
        <v>179</v>
      </c>
      <c r="BQ360" s="2" t="s">
        <v>103</v>
      </c>
      <c r="BR360" s="2" t="s">
        <v>83</v>
      </c>
      <c r="BS360" s="2" t="s">
        <v>83</v>
      </c>
      <c r="BT360" s="2" t="s">
        <v>83</v>
      </c>
    </row>
    <row r="361" spans="1:72">
      <c r="A361" s="3">
        <v>42396</v>
      </c>
      <c r="C361" s="2" t="s">
        <v>26913</v>
      </c>
      <c r="D361" s="2" t="s">
        <v>77</v>
      </c>
      <c r="F361" s="2" t="s">
        <v>78</v>
      </c>
      <c r="G361" s="25" t="s">
        <v>26914</v>
      </c>
      <c r="H361" s="2" t="s">
        <v>80</v>
      </c>
      <c r="I361" s="2" t="s">
        <v>241</v>
      </c>
      <c r="J361" s="2" t="s">
        <v>82</v>
      </c>
      <c r="L361" s="2" t="s">
        <v>83</v>
      </c>
      <c r="N361" s="2" t="s">
        <v>26915</v>
      </c>
      <c r="P361" s="2" t="s">
        <v>1746</v>
      </c>
      <c r="Q361" s="2" t="s">
        <v>5444</v>
      </c>
      <c r="R361" s="2" t="s">
        <v>26916</v>
      </c>
      <c r="S361" s="2" t="s">
        <v>287</v>
      </c>
      <c r="T361" s="2" t="s">
        <v>89</v>
      </c>
      <c r="X361" s="2" t="s">
        <v>177</v>
      </c>
      <c r="Y361" s="4">
        <v>6</v>
      </c>
      <c r="Z361" s="2" t="s">
        <v>91</v>
      </c>
      <c r="AD361" s="2" t="s">
        <v>92</v>
      </c>
      <c r="AE361" s="2" t="s">
        <v>83</v>
      </c>
      <c r="AG361" s="2" t="s">
        <v>93</v>
      </c>
      <c r="AJ361" s="2" t="s">
        <v>116</v>
      </c>
      <c r="AO361" s="2" t="s">
        <v>117</v>
      </c>
      <c r="AP361" s="2" t="s">
        <v>218</v>
      </c>
      <c r="AQ361" s="2" t="s">
        <v>78</v>
      </c>
      <c r="AR361" s="4">
        <v>0</v>
      </c>
      <c r="AS361" s="4">
        <v>0</v>
      </c>
      <c r="AT361" s="4">
        <v>0</v>
      </c>
      <c r="AU361" s="4">
        <v>91.7</v>
      </c>
      <c r="AV361" s="4">
        <v>8.3000000000000007</v>
      </c>
      <c r="AW361" s="4">
        <v>100</v>
      </c>
      <c r="AX361" s="2" t="s">
        <v>152</v>
      </c>
      <c r="AY361" s="2" t="s">
        <v>123</v>
      </c>
      <c r="AZ361" s="2" t="s">
        <v>121</v>
      </c>
      <c r="BB361" s="2" t="s">
        <v>153</v>
      </c>
      <c r="BD361" s="2" t="s">
        <v>98</v>
      </c>
      <c r="BE361" s="2" t="s">
        <v>99</v>
      </c>
      <c r="BF361" s="2" t="s">
        <v>100</v>
      </c>
      <c r="BG361" s="2" t="s">
        <v>101</v>
      </c>
      <c r="BH361" s="11">
        <v>42395</v>
      </c>
      <c r="BI361" s="2" t="s">
        <v>102</v>
      </c>
      <c r="BN361" s="11"/>
      <c r="BO361" s="2" t="s">
        <v>103</v>
      </c>
      <c r="BR361" s="2" t="s">
        <v>103</v>
      </c>
      <c r="BS361" s="2" t="s">
        <v>103</v>
      </c>
      <c r="BT361" s="2" t="s">
        <v>103</v>
      </c>
    </row>
    <row r="362" spans="1:72">
      <c r="A362" s="3">
        <v>42398</v>
      </c>
      <c r="C362" s="2" t="s">
        <v>29947</v>
      </c>
      <c r="D362" s="2" t="s">
        <v>77</v>
      </c>
      <c r="F362" s="2" t="s">
        <v>78</v>
      </c>
      <c r="G362" s="25" t="s">
        <v>29948</v>
      </c>
      <c r="H362" s="2" t="s">
        <v>80</v>
      </c>
      <c r="I362" s="2" t="s">
        <v>494</v>
      </c>
      <c r="J362" s="2" t="s">
        <v>82</v>
      </c>
      <c r="L362" s="2" t="s">
        <v>83</v>
      </c>
      <c r="N362" s="2" t="s">
        <v>29949</v>
      </c>
      <c r="O362" s="2" t="s">
        <v>29950</v>
      </c>
      <c r="P362" s="2" t="s">
        <v>29951</v>
      </c>
      <c r="Q362" s="2" t="s">
        <v>5137</v>
      </c>
      <c r="R362" s="2" t="s">
        <v>29952</v>
      </c>
      <c r="S362" s="2" t="s">
        <v>88</v>
      </c>
      <c r="T362" s="2" t="s">
        <v>89</v>
      </c>
      <c r="X362" s="2" t="s">
        <v>177</v>
      </c>
      <c r="Y362" s="4">
        <v>10</v>
      </c>
      <c r="Z362" s="2" t="s">
        <v>91</v>
      </c>
      <c r="AD362" s="2" t="s">
        <v>92</v>
      </c>
      <c r="AE362" s="2" t="s">
        <v>83</v>
      </c>
      <c r="AG362" s="2" t="s">
        <v>93</v>
      </c>
      <c r="AJ362" s="2" t="s">
        <v>116</v>
      </c>
      <c r="AO362" s="2" t="s">
        <v>117</v>
      </c>
      <c r="AP362" s="2" t="s">
        <v>2784</v>
      </c>
      <c r="AQ362" s="2" t="s">
        <v>78</v>
      </c>
      <c r="AR362" s="4">
        <v>0</v>
      </c>
      <c r="AS362" s="4">
        <v>0</v>
      </c>
      <c r="AT362" s="4">
        <v>0</v>
      </c>
      <c r="AU362" s="4">
        <v>99.5</v>
      </c>
      <c r="AV362" s="4">
        <v>0.5</v>
      </c>
      <c r="AW362" s="4">
        <v>100</v>
      </c>
      <c r="AX362" s="2" t="s">
        <v>120</v>
      </c>
      <c r="AZ362" s="2" t="s">
        <v>121</v>
      </c>
      <c r="BB362" s="2" t="s">
        <v>153</v>
      </c>
      <c r="BD362" s="2" t="s">
        <v>98</v>
      </c>
      <c r="BE362" s="2" t="s">
        <v>99</v>
      </c>
      <c r="BF362" s="2" t="s">
        <v>100</v>
      </c>
      <c r="BG362" s="2" t="s">
        <v>101</v>
      </c>
      <c r="BH362" s="11">
        <v>42396</v>
      </c>
      <c r="BI362" s="2" t="s">
        <v>102</v>
      </c>
      <c r="BN362" s="11"/>
      <c r="BO362" s="2" t="s">
        <v>179</v>
      </c>
      <c r="BQ362" s="2" t="s">
        <v>78</v>
      </c>
      <c r="BR362" s="2" t="s">
        <v>83</v>
      </c>
      <c r="BS362" s="2" t="s">
        <v>78</v>
      </c>
      <c r="BT362" s="2" t="s">
        <v>83</v>
      </c>
    </row>
    <row r="363" spans="1:72">
      <c r="A363" s="3">
        <v>42342</v>
      </c>
      <c r="C363" s="2" t="s">
        <v>18797</v>
      </c>
      <c r="D363" s="2" t="s">
        <v>77</v>
      </c>
      <c r="F363" s="2" t="s">
        <v>78</v>
      </c>
      <c r="G363" s="25" t="s">
        <v>18798</v>
      </c>
      <c r="H363" s="2" t="s">
        <v>80</v>
      </c>
      <c r="I363" s="2" t="s">
        <v>515</v>
      </c>
      <c r="J363" s="2" t="s">
        <v>82</v>
      </c>
      <c r="L363" s="2" t="s">
        <v>83</v>
      </c>
      <c r="N363" s="2" t="s">
        <v>18799</v>
      </c>
      <c r="P363" s="2" t="s">
        <v>15369</v>
      </c>
      <c r="Q363" s="2" t="s">
        <v>259</v>
      </c>
      <c r="R363" s="2" t="s">
        <v>18800</v>
      </c>
      <c r="S363" s="2" t="s">
        <v>88</v>
      </c>
      <c r="T363" s="2" t="s">
        <v>89</v>
      </c>
      <c r="X363" s="2" t="s">
        <v>177</v>
      </c>
      <c r="Y363" s="4">
        <v>8</v>
      </c>
      <c r="Z363" s="2" t="s">
        <v>91</v>
      </c>
      <c r="AD363" s="2" t="s">
        <v>92</v>
      </c>
      <c r="AE363" s="2" t="s">
        <v>83</v>
      </c>
      <c r="AG363" s="2" t="s">
        <v>93</v>
      </c>
      <c r="AJ363" s="2" t="s">
        <v>116</v>
      </c>
      <c r="AO363" s="2" t="s">
        <v>150</v>
      </c>
      <c r="AP363" s="2" t="s">
        <v>18801</v>
      </c>
      <c r="AQ363" s="2" t="s">
        <v>78</v>
      </c>
      <c r="AR363" s="4">
        <v>90</v>
      </c>
      <c r="AS363" s="4">
        <v>0</v>
      </c>
      <c r="AT363" s="4">
        <v>0</v>
      </c>
      <c r="AU363" s="4">
        <v>0</v>
      </c>
      <c r="AV363" s="4">
        <v>10</v>
      </c>
      <c r="AW363" s="4">
        <v>100</v>
      </c>
      <c r="AX363" s="2" t="s">
        <v>120</v>
      </c>
      <c r="AZ363" s="2" t="s">
        <v>121</v>
      </c>
      <c r="BB363" s="2" t="s">
        <v>869</v>
      </c>
      <c r="BD363" s="2" t="s">
        <v>98</v>
      </c>
      <c r="BE363" s="2" t="s">
        <v>99</v>
      </c>
      <c r="BF363" s="2" t="s">
        <v>100</v>
      </c>
      <c r="BG363" s="2" t="s">
        <v>101</v>
      </c>
      <c r="BH363" s="11">
        <v>42341</v>
      </c>
      <c r="BI363" s="2" t="s">
        <v>102</v>
      </c>
      <c r="BN363" s="11"/>
      <c r="BO363" s="2" t="s">
        <v>103</v>
      </c>
      <c r="BR363" s="2" t="s">
        <v>103</v>
      </c>
      <c r="BS363" s="2" t="s">
        <v>103</v>
      </c>
      <c r="BT363" s="2" t="s">
        <v>103</v>
      </c>
    </row>
    <row r="364" spans="1:72">
      <c r="A364" s="3">
        <v>42333</v>
      </c>
      <c r="C364" s="2" t="s">
        <v>8829</v>
      </c>
      <c r="D364" s="2" t="s">
        <v>279</v>
      </c>
      <c r="E364" s="2" t="s">
        <v>8830</v>
      </c>
      <c r="F364" s="2" t="s">
        <v>78</v>
      </c>
      <c r="G364" s="25" t="s">
        <v>8831</v>
      </c>
      <c r="H364" s="2" t="s">
        <v>80</v>
      </c>
      <c r="I364" s="2" t="s">
        <v>199</v>
      </c>
      <c r="J364" s="2" t="s">
        <v>82</v>
      </c>
      <c r="L364" s="2" t="s">
        <v>83</v>
      </c>
      <c r="N364" s="2" t="s">
        <v>8832</v>
      </c>
      <c r="O364" s="2" t="s">
        <v>1739</v>
      </c>
      <c r="P364" s="2" t="s">
        <v>629</v>
      </c>
      <c r="Q364" s="2" t="s">
        <v>425</v>
      </c>
      <c r="R364" s="2" t="s">
        <v>2309</v>
      </c>
      <c r="S364" s="2" t="s">
        <v>287</v>
      </c>
      <c r="T364" s="2" t="s">
        <v>89</v>
      </c>
      <c r="X364" s="2" t="s">
        <v>177</v>
      </c>
      <c r="Y364" s="4">
        <v>3</v>
      </c>
      <c r="Z364" s="2" t="s">
        <v>91</v>
      </c>
      <c r="AD364" s="2" t="s">
        <v>92</v>
      </c>
      <c r="AE364" s="2" t="s">
        <v>83</v>
      </c>
      <c r="AG364" s="2" t="s">
        <v>93</v>
      </c>
      <c r="AJ364" s="2" t="s">
        <v>116</v>
      </c>
      <c r="AO364" s="2" t="s">
        <v>117</v>
      </c>
      <c r="AP364" s="2" t="s">
        <v>8833</v>
      </c>
      <c r="AQ364" s="2" t="s">
        <v>78</v>
      </c>
      <c r="AR364" s="4">
        <v>0</v>
      </c>
      <c r="AS364" s="4">
        <v>0</v>
      </c>
      <c r="AT364" s="4">
        <v>0</v>
      </c>
      <c r="AU364" s="4">
        <v>100</v>
      </c>
      <c r="AV364" s="4">
        <v>0</v>
      </c>
      <c r="AW364" s="4">
        <v>100</v>
      </c>
      <c r="AX364" s="2" t="s">
        <v>120</v>
      </c>
      <c r="AZ364" s="2" t="s">
        <v>121</v>
      </c>
      <c r="BB364" s="2" t="s">
        <v>153</v>
      </c>
      <c r="BD364" s="2" t="s">
        <v>98</v>
      </c>
      <c r="BE364" s="2" t="s">
        <v>99</v>
      </c>
      <c r="BF364" s="2" t="s">
        <v>100</v>
      </c>
      <c r="BG364" s="2" t="s">
        <v>101</v>
      </c>
      <c r="BH364" s="11">
        <v>42325</v>
      </c>
      <c r="BI364" s="2" t="s">
        <v>102</v>
      </c>
      <c r="BN364" s="11"/>
      <c r="BO364" s="2" t="s">
        <v>103</v>
      </c>
      <c r="BR364" s="2" t="s">
        <v>103</v>
      </c>
      <c r="BS364" s="2" t="s">
        <v>78</v>
      </c>
      <c r="BT364" s="2" t="s">
        <v>103</v>
      </c>
    </row>
    <row r="365" spans="1:72">
      <c r="A365" s="3">
        <v>42396</v>
      </c>
      <c r="C365" s="2" t="s">
        <v>26917</v>
      </c>
      <c r="D365" s="2" t="s">
        <v>77</v>
      </c>
      <c r="F365" s="2" t="s">
        <v>78</v>
      </c>
      <c r="G365" s="25" t="s">
        <v>26918</v>
      </c>
      <c r="H365" s="2" t="s">
        <v>80</v>
      </c>
      <c r="I365" s="2" t="s">
        <v>515</v>
      </c>
      <c r="J365" s="2" t="s">
        <v>82</v>
      </c>
      <c r="L365" s="2" t="s">
        <v>83</v>
      </c>
      <c r="N365" s="2" t="s">
        <v>26919</v>
      </c>
      <c r="O365" s="2" t="s">
        <v>26920</v>
      </c>
      <c r="P365" s="2" t="s">
        <v>1964</v>
      </c>
      <c r="Q365" s="2" t="s">
        <v>130</v>
      </c>
      <c r="R365" s="2" t="s">
        <v>1230</v>
      </c>
      <c r="S365" s="2" t="s">
        <v>88</v>
      </c>
      <c r="T365" s="2" t="s">
        <v>112</v>
      </c>
      <c r="U365" s="2" t="s">
        <v>26921</v>
      </c>
      <c r="V365" s="2" t="s">
        <v>114</v>
      </c>
      <c r="X365" s="2" t="s">
        <v>177</v>
      </c>
      <c r="Y365" s="4">
        <v>3</v>
      </c>
      <c r="Z365" s="2" t="s">
        <v>91</v>
      </c>
      <c r="AD365" s="2" t="s">
        <v>92</v>
      </c>
      <c r="AE365" s="2" t="s">
        <v>83</v>
      </c>
      <c r="AG365" s="2" t="s">
        <v>93</v>
      </c>
      <c r="AJ365" s="2" t="s">
        <v>116</v>
      </c>
      <c r="AO365" s="2" t="s">
        <v>117</v>
      </c>
      <c r="AP365" s="2" t="s">
        <v>261</v>
      </c>
      <c r="AQ365" s="2" t="s">
        <v>78</v>
      </c>
      <c r="AR365" s="4">
        <v>0</v>
      </c>
      <c r="AS365" s="4">
        <v>0</v>
      </c>
      <c r="AT365" s="4">
        <v>0</v>
      </c>
      <c r="AU365" s="4">
        <v>100</v>
      </c>
      <c r="AV365" s="4">
        <v>0</v>
      </c>
      <c r="AW365" s="4">
        <v>100</v>
      </c>
      <c r="AX365" s="2" t="s">
        <v>120</v>
      </c>
      <c r="AZ365" s="2" t="s">
        <v>121</v>
      </c>
      <c r="BB365" s="2" t="s">
        <v>153</v>
      </c>
      <c r="BD365" s="2" t="s">
        <v>98</v>
      </c>
      <c r="BE365" s="2" t="s">
        <v>99</v>
      </c>
      <c r="BF365" s="2" t="s">
        <v>100</v>
      </c>
      <c r="BG365" s="2" t="s">
        <v>101</v>
      </c>
      <c r="BH365" s="11">
        <v>42396</v>
      </c>
      <c r="BI365" s="2" t="s">
        <v>102</v>
      </c>
      <c r="BN365" s="11"/>
      <c r="BO365" s="2" t="s">
        <v>103</v>
      </c>
      <c r="BR365" s="2" t="s">
        <v>103</v>
      </c>
      <c r="BS365" s="2" t="s">
        <v>103</v>
      </c>
      <c r="BT365" s="2" t="s">
        <v>103</v>
      </c>
    </row>
    <row r="366" spans="1:72">
      <c r="A366" s="3">
        <v>42395</v>
      </c>
      <c r="C366" s="2" t="s">
        <v>26263</v>
      </c>
      <c r="D366" s="2" t="s">
        <v>77</v>
      </c>
      <c r="F366" s="2" t="s">
        <v>78</v>
      </c>
      <c r="G366" s="25" t="s">
        <v>26264</v>
      </c>
      <c r="H366" s="2" t="s">
        <v>80</v>
      </c>
      <c r="I366" s="2" t="s">
        <v>172</v>
      </c>
      <c r="J366" s="2" t="s">
        <v>82</v>
      </c>
      <c r="L366" s="2" t="s">
        <v>83</v>
      </c>
      <c r="N366" s="2" t="s">
        <v>7737</v>
      </c>
      <c r="P366" s="2" t="s">
        <v>10632</v>
      </c>
      <c r="Q366" s="2" t="s">
        <v>393</v>
      </c>
      <c r="R366" s="2" t="s">
        <v>26265</v>
      </c>
      <c r="S366" s="2" t="s">
        <v>88</v>
      </c>
      <c r="T366" s="2" t="s">
        <v>112</v>
      </c>
      <c r="U366" s="2" t="s">
        <v>26266</v>
      </c>
      <c r="V366" s="2" t="s">
        <v>114</v>
      </c>
      <c r="X366" s="2" t="s">
        <v>115</v>
      </c>
      <c r="Z366" s="2" t="s">
        <v>91</v>
      </c>
      <c r="AD366" s="2" t="s">
        <v>92</v>
      </c>
      <c r="AE366" s="2" t="s">
        <v>78</v>
      </c>
      <c r="AF366" s="2" t="s">
        <v>26267</v>
      </c>
      <c r="AG366" s="2" t="s">
        <v>93</v>
      </c>
      <c r="AJ366" s="2" t="s">
        <v>116</v>
      </c>
      <c r="AO366" s="2" t="s">
        <v>195</v>
      </c>
      <c r="BD366" s="2" t="s">
        <v>98</v>
      </c>
      <c r="BE366" s="2" t="s">
        <v>99</v>
      </c>
      <c r="BF366" s="2" t="s">
        <v>100</v>
      </c>
      <c r="BG366" s="2" t="s">
        <v>101</v>
      </c>
      <c r="BH366" s="11">
        <v>42395</v>
      </c>
      <c r="BI366" s="2" t="s">
        <v>196</v>
      </c>
      <c r="BN366" s="11"/>
      <c r="BO366" s="2" t="s">
        <v>103</v>
      </c>
      <c r="BR366" s="2" t="s">
        <v>103</v>
      </c>
      <c r="BS366" s="2" t="s">
        <v>103</v>
      </c>
      <c r="BT366" s="2" t="s">
        <v>103</v>
      </c>
    </row>
    <row r="367" spans="1:72">
      <c r="A367" s="3">
        <v>42390</v>
      </c>
      <c r="C367" s="2" t="s">
        <v>25183</v>
      </c>
      <c r="D367" s="2" t="s">
        <v>279</v>
      </c>
      <c r="E367" s="2" t="s">
        <v>25184</v>
      </c>
      <c r="F367" s="2" t="s">
        <v>78</v>
      </c>
      <c r="G367" s="25" t="s">
        <v>25185</v>
      </c>
      <c r="H367" s="2" t="s">
        <v>80</v>
      </c>
      <c r="I367" s="2" t="s">
        <v>147</v>
      </c>
      <c r="J367" s="2" t="s">
        <v>82</v>
      </c>
      <c r="L367" s="2" t="s">
        <v>83</v>
      </c>
      <c r="N367" s="2" t="s">
        <v>25186</v>
      </c>
      <c r="O367" s="2" t="s">
        <v>25187</v>
      </c>
      <c r="P367" s="2" t="s">
        <v>474</v>
      </c>
      <c r="R367" s="2" t="s">
        <v>25188</v>
      </c>
      <c r="S367" s="2" t="s">
        <v>88</v>
      </c>
      <c r="T367" s="2" t="s">
        <v>89</v>
      </c>
      <c r="X367" s="2" t="s">
        <v>177</v>
      </c>
      <c r="Y367" s="4">
        <v>32</v>
      </c>
      <c r="Z367" s="2" t="s">
        <v>91</v>
      </c>
      <c r="AD367" s="2" t="s">
        <v>92</v>
      </c>
      <c r="AE367" s="2" t="s">
        <v>83</v>
      </c>
      <c r="AG367" s="2" t="s">
        <v>93</v>
      </c>
      <c r="AJ367" s="2" t="s">
        <v>116</v>
      </c>
      <c r="AO367" s="2" t="s">
        <v>117</v>
      </c>
      <c r="AP367" s="2" t="s">
        <v>1973</v>
      </c>
      <c r="AQ367" s="2" t="s">
        <v>78</v>
      </c>
      <c r="AR367" s="4">
        <v>0</v>
      </c>
      <c r="AS367" s="4">
        <v>0</v>
      </c>
      <c r="AT367" s="4">
        <v>0</v>
      </c>
      <c r="AU367" s="4">
        <v>96.7</v>
      </c>
      <c r="AV367" s="4">
        <v>3.3</v>
      </c>
      <c r="AW367" s="4">
        <v>100</v>
      </c>
      <c r="AX367" s="2" t="s">
        <v>120</v>
      </c>
      <c r="AZ367" s="2" t="s">
        <v>121</v>
      </c>
      <c r="BB367" s="2" t="s">
        <v>153</v>
      </c>
      <c r="BD367" s="2" t="s">
        <v>98</v>
      </c>
      <c r="BE367" s="2" t="s">
        <v>99</v>
      </c>
      <c r="BF367" s="2" t="s">
        <v>100</v>
      </c>
      <c r="BG367" s="2" t="s">
        <v>101</v>
      </c>
      <c r="BH367" s="11">
        <v>42389</v>
      </c>
      <c r="BI367" s="2" t="s">
        <v>102</v>
      </c>
      <c r="BN367" s="11"/>
      <c r="BO367" s="2" t="s">
        <v>103</v>
      </c>
      <c r="BR367" s="2" t="s">
        <v>103</v>
      </c>
      <c r="BS367" s="2" t="s">
        <v>103</v>
      </c>
      <c r="BT367" s="2" t="s">
        <v>103</v>
      </c>
    </row>
    <row r="368" spans="1:72">
      <c r="A368" s="3">
        <v>42398</v>
      </c>
      <c r="C368" s="2" t="s">
        <v>29953</v>
      </c>
      <c r="D368" s="2" t="s">
        <v>279</v>
      </c>
      <c r="E368" s="2" t="s">
        <v>29954</v>
      </c>
      <c r="F368" s="2" t="s">
        <v>78</v>
      </c>
      <c r="G368" s="25" t="s">
        <v>29955</v>
      </c>
      <c r="H368" s="2" t="s">
        <v>80</v>
      </c>
      <c r="I368" s="2" t="s">
        <v>772</v>
      </c>
      <c r="J368" s="2" t="s">
        <v>82</v>
      </c>
      <c r="L368" s="2" t="s">
        <v>83</v>
      </c>
      <c r="N368" s="2" t="s">
        <v>29956</v>
      </c>
      <c r="O368" s="2" t="s">
        <v>29957</v>
      </c>
      <c r="P368" s="2" t="s">
        <v>86</v>
      </c>
      <c r="R368" s="2" t="s">
        <v>29958</v>
      </c>
      <c r="S368" s="2" t="s">
        <v>88</v>
      </c>
      <c r="T368" s="2" t="s">
        <v>112</v>
      </c>
      <c r="U368" s="2" t="s">
        <v>29959</v>
      </c>
      <c r="V368" s="2" t="s">
        <v>114</v>
      </c>
      <c r="X368" s="2" t="s">
        <v>177</v>
      </c>
      <c r="Y368" s="4">
        <v>17</v>
      </c>
      <c r="Z368" s="2" t="s">
        <v>91</v>
      </c>
      <c r="AD368" s="2" t="s">
        <v>92</v>
      </c>
      <c r="AE368" s="2" t="s">
        <v>83</v>
      </c>
      <c r="AG368" s="2" t="s">
        <v>93</v>
      </c>
      <c r="AJ368" s="2" t="s">
        <v>116</v>
      </c>
      <c r="AO368" s="2" t="s">
        <v>117</v>
      </c>
      <c r="AP368" s="2" t="s">
        <v>1973</v>
      </c>
      <c r="AQ368" s="2" t="s">
        <v>78</v>
      </c>
      <c r="AR368" s="4">
        <v>0</v>
      </c>
      <c r="AS368" s="4">
        <v>0</v>
      </c>
      <c r="AT368" s="4">
        <v>0</v>
      </c>
      <c r="AU368" s="4">
        <v>91</v>
      </c>
      <c r="AV368" s="4">
        <v>9</v>
      </c>
      <c r="AW368" s="4">
        <v>100</v>
      </c>
      <c r="AX368" s="2" t="s">
        <v>152</v>
      </c>
      <c r="AY368" s="2" t="s">
        <v>123</v>
      </c>
      <c r="AZ368" s="2" t="s">
        <v>121</v>
      </c>
      <c r="BB368" s="2" t="s">
        <v>153</v>
      </c>
      <c r="BD368" s="2" t="s">
        <v>98</v>
      </c>
      <c r="BE368" s="2" t="s">
        <v>99</v>
      </c>
      <c r="BF368" s="2" t="s">
        <v>100</v>
      </c>
      <c r="BG368" s="2" t="s">
        <v>101</v>
      </c>
      <c r="BH368" s="11">
        <v>42397</v>
      </c>
      <c r="BI368" s="2" t="s">
        <v>102</v>
      </c>
      <c r="BN368" s="11"/>
      <c r="BO368" s="2" t="s">
        <v>103</v>
      </c>
      <c r="BR368" s="2" t="s">
        <v>103</v>
      </c>
      <c r="BS368" s="2" t="s">
        <v>103</v>
      </c>
      <c r="BT368" s="2" t="s">
        <v>103</v>
      </c>
    </row>
    <row r="369" spans="1:72">
      <c r="A369" s="3">
        <v>42336</v>
      </c>
      <c r="C369" s="2" t="s">
        <v>10893</v>
      </c>
      <c r="D369" s="2" t="s">
        <v>77</v>
      </c>
      <c r="F369" s="2" t="s">
        <v>78</v>
      </c>
      <c r="G369" s="25" t="s">
        <v>10894</v>
      </c>
      <c r="H369" s="2" t="s">
        <v>80</v>
      </c>
      <c r="I369" s="2" t="s">
        <v>159</v>
      </c>
      <c r="J369" s="2" t="s">
        <v>82</v>
      </c>
      <c r="L369" s="2" t="s">
        <v>83</v>
      </c>
      <c r="N369" s="2" t="s">
        <v>812</v>
      </c>
      <c r="O369" s="2" t="s">
        <v>10895</v>
      </c>
      <c r="P369" s="2" t="s">
        <v>5325</v>
      </c>
      <c r="Q369" s="2" t="s">
        <v>1236</v>
      </c>
      <c r="R369" s="2" t="s">
        <v>10896</v>
      </c>
      <c r="S369" s="2" t="s">
        <v>287</v>
      </c>
      <c r="T369" s="2" t="s">
        <v>112</v>
      </c>
      <c r="U369" s="2" t="s">
        <v>10897</v>
      </c>
      <c r="V369" s="2" t="s">
        <v>114</v>
      </c>
      <c r="X369" s="2" t="s">
        <v>115</v>
      </c>
      <c r="Z369" s="2" t="s">
        <v>91</v>
      </c>
      <c r="AD369" s="2" t="s">
        <v>92</v>
      </c>
      <c r="AE369" s="2" t="s">
        <v>78</v>
      </c>
      <c r="AF369" s="2" t="s">
        <v>10898</v>
      </c>
      <c r="AG369" s="2" t="s">
        <v>93</v>
      </c>
      <c r="AJ369" s="2" t="s">
        <v>116</v>
      </c>
      <c r="AO369" s="2" t="s">
        <v>117</v>
      </c>
      <c r="AP369" s="2" t="s">
        <v>8756</v>
      </c>
      <c r="AQ369" s="2" t="s">
        <v>78</v>
      </c>
      <c r="AR369" s="4">
        <v>0</v>
      </c>
      <c r="AS369" s="4">
        <v>0</v>
      </c>
      <c r="AT369" s="4">
        <v>0</v>
      </c>
      <c r="AU369" s="4">
        <v>100</v>
      </c>
      <c r="AV369" s="4">
        <v>0</v>
      </c>
      <c r="AW369" s="4">
        <v>100</v>
      </c>
      <c r="AX369" s="2" t="s">
        <v>120</v>
      </c>
      <c r="AZ369" s="2" t="s">
        <v>121</v>
      </c>
      <c r="BB369" s="2" t="s">
        <v>153</v>
      </c>
      <c r="BD369" s="2" t="s">
        <v>98</v>
      </c>
      <c r="BE369" s="2" t="s">
        <v>99</v>
      </c>
      <c r="BF369" s="2" t="s">
        <v>100</v>
      </c>
      <c r="BG369" s="2" t="s">
        <v>101</v>
      </c>
      <c r="BH369" s="11">
        <v>42319</v>
      </c>
      <c r="BI369" s="2" t="s">
        <v>102</v>
      </c>
      <c r="BN369" s="11"/>
    </row>
    <row r="370" spans="1:72">
      <c r="A370" s="3">
        <v>42397</v>
      </c>
      <c r="C370" s="2" t="s">
        <v>27957</v>
      </c>
      <c r="D370" s="2" t="s">
        <v>77</v>
      </c>
      <c r="F370" s="2" t="s">
        <v>78</v>
      </c>
      <c r="G370" s="25" t="s">
        <v>27958</v>
      </c>
      <c r="H370" s="2" t="s">
        <v>80</v>
      </c>
      <c r="I370" s="2" t="s">
        <v>147</v>
      </c>
      <c r="J370" s="2" t="s">
        <v>82</v>
      </c>
      <c r="L370" s="2" t="s">
        <v>83</v>
      </c>
      <c r="N370" s="2" t="s">
        <v>27959</v>
      </c>
      <c r="O370" s="2" t="s">
        <v>27960</v>
      </c>
      <c r="P370" s="2" t="s">
        <v>86</v>
      </c>
      <c r="R370" s="2" t="s">
        <v>27961</v>
      </c>
      <c r="S370" s="2" t="s">
        <v>88</v>
      </c>
      <c r="T370" s="2" t="s">
        <v>112</v>
      </c>
      <c r="U370" s="2" t="s">
        <v>27962</v>
      </c>
      <c r="V370" s="2" t="s">
        <v>114</v>
      </c>
      <c r="X370" s="2" t="s">
        <v>177</v>
      </c>
      <c r="Y370" s="4">
        <v>6</v>
      </c>
      <c r="Z370" s="2" t="s">
        <v>91</v>
      </c>
      <c r="AD370" s="2" t="s">
        <v>92</v>
      </c>
      <c r="AE370" s="2" t="s">
        <v>78</v>
      </c>
      <c r="AF370" s="2" t="s">
        <v>27963</v>
      </c>
      <c r="AG370" s="2" t="s">
        <v>93</v>
      </c>
      <c r="AJ370" s="2" t="s">
        <v>116</v>
      </c>
      <c r="AO370" s="2" t="s">
        <v>117</v>
      </c>
      <c r="AP370" s="2" t="s">
        <v>237</v>
      </c>
      <c r="AQ370" s="2" t="s">
        <v>78</v>
      </c>
      <c r="AR370" s="4">
        <v>0</v>
      </c>
      <c r="AS370" s="4">
        <v>0</v>
      </c>
      <c r="AT370" s="4">
        <v>0</v>
      </c>
      <c r="AU370" s="4">
        <v>100</v>
      </c>
      <c r="AV370" s="4">
        <v>0</v>
      </c>
      <c r="AW370" s="4">
        <v>100</v>
      </c>
      <c r="AX370" s="2" t="s">
        <v>152</v>
      </c>
      <c r="AY370" s="2" t="s">
        <v>123</v>
      </c>
      <c r="AZ370" s="2" t="s">
        <v>121</v>
      </c>
      <c r="BB370" s="2" t="s">
        <v>153</v>
      </c>
      <c r="BD370" s="2" t="s">
        <v>98</v>
      </c>
      <c r="BE370" s="2" t="s">
        <v>99</v>
      </c>
      <c r="BF370" s="2" t="s">
        <v>100</v>
      </c>
      <c r="BG370" s="2" t="s">
        <v>101</v>
      </c>
      <c r="BH370" s="11">
        <v>42397</v>
      </c>
      <c r="BI370" s="2" t="s">
        <v>102</v>
      </c>
      <c r="BN370" s="11"/>
      <c r="BO370" s="2" t="s">
        <v>103</v>
      </c>
      <c r="BR370" s="2" t="s">
        <v>103</v>
      </c>
      <c r="BS370" s="2" t="s">
        <v>103</v>
      </c>
      <c r="BT370" s="2" t="s">
        <v>103</v>
      </c>
    </row>
    <row r="371" spans="1:72">
      <c r="A371" s="11">
        <v>42340</v>
      </c>
      <c r="B371" s="3">
        <v>42342</v>
      </c>
      <c r="C371" s="2" t="s">
        <v>13497</v>
      </c>
      <c r="D371" s="2" t="s">
        <v>77</v>
      </c>
      <c r="F371" s="2" t="s">
        <v>78</v>
      </c>
      <c r="G371" s="25" t="s">
        <v>13498</v>
      </c>
      <c r="H371" s="2" t="s">
        <v>80</v>
      </c>
      <c r="I371" s="2" t="s">
        <v>106</v>
      </c>
      <c r="J371" s="2" t="s">
        <v>82</v>
      </c>
      <c r="L371" s="2" t="s">
        <v>83</v>
      </c>
      <c r="N371" s="2" t="s">
        <v>13499</v>
      </c>
      <c r="P371" s="2" t="s">
        <v>8107</v>
      </c>
      <c r="Q371" s="2" t="s">
        <v>467</v>
      </c>
      <c r="R371" s="2" t="s">
        <v>13500</v>
      </c>
      <c r="S371" s="2" t="s">
        <v>88</v>
      </c>
      <c r="T371" s="2" t="s">
        <v>112</v>
      </c>
      <c r="U371" s="2" t="s">
        <v>13501</v>
      </c>
      <c r="V371" s="2" t="s">
        <v>114</v>
      </c>
      <c r="X371" s="2" t="s">
        <v>115</v>
      </c>
      <c r="Z371" s="2" t="s">
        <v>91</v>
      </c>
      <c r="AD371" s="2" t="s">
        <v>194</v>
      </c>
      <c r="AJ371" s="2" t="s">
        <v>116</v>
      </c>
      <c r="AO371" s="2" t="s">
        <v>117</v>
      </c>
      <c r="AP371" s="2" t="s">
        <v>218</v>
      </c>
      <c r="AQ371" s="2" t="s">
        <v>78</v>
      </c>
      <c r="AR371" s="4">
        <v>0</v>
      </c>
      <c r="AS371" s="4">
        <v>0</v>
      </c>
      <c r="AT371" s="4">
        <v>0</v>
      </c>
      <c r="AU371" s="4">
        <v>91</v>
      </c>
      <c r="AV371" s="4">
        <v>9</v>
      </c>
      <c r="AW371" s="4">
        <v>100</v>
      </c>
      <c r="AX371" s="2" t="s">
        <v>120</v>
      </c>
      <c r="AZ371" s="2" t="s">
        <v>121</v>
      </c>
      <c r="BB371" s="2" t="s">
        <v>153</v>
      </c>
      <c r="BD371" s="2" t="s">
        <v>98</v>
      </c>
      <c r="BE371" s="2" t="s">
        <v>99</v>
      </c>
      <c r="BF371" s="2" t="s">
        <v>100</v>
      </c>
      <c r="BG371" s="2" t="s">
        <v>101</v>
      </c>
      <c r="BH371" s="11">
        <v>42340</v>
      </c>
      <c r="BI371" s="2" t="s">
        <v>102</v>
      </c>
      <c r="BN371" s="11"/>
      <c r="BO371" s="2" t="s">
        <v>103</v>
      </c>
      <c r="BR371" s="2" t="s">
        <v>103</v>
      </c>
      <c r="BS371" s="2" t="s">
        <v>78</v>
      </c>
      <c r="BT371" s="2" t="s">
        <v>78</v>
      </c>
    </row>
    <row r="372" spans="1:72">
      <c r="A372" s="3">
        <v>42319</v>
      </c>
      <c r="C372" s="2" t="s">
        <v>5321</v>
      </c>
      <c r="D372" s="2" t="s">
        <v>77</v>
      </c>
      <c r="F372" s="2" t="s">
        <v>78</v>
      </c>
      <c r="G372" s="25" t="s">
        <v>5322</v>
      </c>
      <c r="H372" s="2" t="s">
        <v>80</v>
      </c>
      <c r="I372" s="2" t="s">
        <v>290</v>
      </c>
      <c r="J372" s="2" t="s">
        <v>82</v>
      </c>
      <c r="L372" s="2" t="s">
        <v>83</v>
      </c>
      <c r="N372" s="2" t="s">
        <v>5323</v>
      </c>
      <c r="O372" s="2" t="s">
        <v>5324</v>
      </c>
      <c r="P372" s="2" t="s">
        <v>5325</v>
      </c>
      <c r="Q372" s="2" t="s">
        <v>1236</v>
      </c>
      <c r="R372" s="2" t="s">
        <v>5326</v>
      </c>
      <c r="S372" s="2" t="s">
        <v>287</v>
      </c>
      <c r="T372" s="2" t="s">
        <v>89</v>
      </c>
      <c r="X372" s="2" t="s">
        <v>115</v>
      </c>
      <c r="Z372" s="2" t="s">
        <v>91</v>
      </c>
      <c r="AD372" s="2" t="s">
        <v>92</v>
      </c>
      <c r="AE372" s="2" t="s">
        <v>83</v>
      </c>
      <c r="AG372" s="2" t="s">
        <v>93</v>
      </c>
      <c r="AJ372" s="2" t="s">
        <v>116</v>
      </c>
      <c r="AO372" s="2" t="s">
        <v>195</v>
      </c>
      <c r="BD372" s="2" t="s">
        <v>98</v>
      </c>
      <c r="BE372" s="2" t="s">
        <v>99</v>
      </c>
      <c r="BF372" s="2" t="s">
        <v>100</v>
      </c>
      <c r="BG372" s="2" t="s">
        <v>101</v>
      </c>
      <c r="BH372" s="11">
        <v>42301</v>
      </c>
      <c r="BI372" s="2" t="s">
        <v>196</v>
      </c>
      <c r="BN372" s="11"/>
      <c r="BO372" s="2" t="s">
        <v>154</v>
      </c>
      <c r="BP372" s="2" t="s">
        <v>5327</v>
      </c>
      <c r="BR372" s="2" t="s">
        <v>78</v>
      </c>
      <c r="BS372" s="2" t="s">
        <v>78</v>
      </c>
      <c r="BT372" s="2" t="s">
        <v>103</v>
      </c>
    </row>
    <row r="373" spans="1:72">
      <c r="A373" s="3">
        <v>42341</v>
      </c>
      <c r="C373" s="2" t="s">
        <v>15700</v>
      </c>
      <c r="D373" s="2" t="s">
        <v>77</v>
      </c>
      <c r="F373" s="2" t="s">
        <v>78</v>
      </c>
      <c r="G373" s="25" t="s">
        <v>15701</v>
      </c>
      <c r="H373" s="2" t="s">
        <v>80</v>
      </c>
      <c r="I373" s="2" t="s">
        <v>126</v>
      </c>
      <c r="J373" s="2" t="s">
        <v>82</v>
      </c>
      <c r="L373" s="2" t="s">
        <v>83</v>
      </c>
      <c r="N373" s="2" t="s">
        <v>15702</v>
      </c>
      <c r="O373" s="2" t="s">
        <v>2177</v>
      </c>
      <c r="P373" s="2" t="s">
        <v>3253</v>
      </c>
      <c r="Q373" s="2" t="s">
        <v>793</v>
      </c>
      <c r="R373" s="2" t="s">
        <v>15703</v>
      </c>
      <c r="S373" s="2" t="s">
        <v>88</v>
      </c>
      <c r="T373" s="2" t="s">
        <v>89</v>
      </c>
      <c r="X373" s="2" t="s">
        <v>177</v>
      </c>
      <c r="Y373" s="4">
        <v>4</v>
      </c>
      <c r="Z373" s="2" t="s">
        <v>91</v>
      </c>
      <c r="AD373" s="2" t="s">
        <v>92</v>
      </c>
      <c r="AE373" s="2" t="s">
        <v>83</v>
      </c>
      <c r="AG373" s="2" t="s">
        <v>93</v>
      </c>
      <c r="AJ373" s="2" t="s">
        <v>116</v>
      </c>
      <c r="AO373" s="2" t="s">
        <v>117</v>
      </c>
      <c r="AP373" s="2" t="s">
        <v>178</v>
      </c>
      <c r="AQ373" s="2" t="s">
        <v>78</v>
      </c>
      <c r="AR373" s="4">
        <v>0</v>
      </c>
      <c r="AS373" s="4">
        <v>0</v>
      </c>
      <c r="AT373" s="4">
        <v>0</v>
      </c>
      <c r="AU373" s="4">
        <v>100</v>
      </c>
      <c r="AV373" s="4">
        <v>0</v>
      </c>
      <c r="AW373" s="4">
        <v>100</v>
      </c>
      <c r="AX373" s="2" t="s">
        <v>152</v>
      </c>
      <c r="AY373" s="2" t="s">
        <v>123</v>
      </c>
      <c r="AZ373" s="2" t="s">
        <v>121</v>
      </c>
      <c r="BB373" s="2" t="s">
        <v>153</v>
      </c>
      <c r="BD373" s="2" t="s">
        <v>98</v>
      </c>
      <c r="BE373" s="2" t="s">
        <v>99</v>
      </c>
      <c r="BF373" s="2" t="s">
        <v>100</v>
      </c>
      <c r="BG373" s="2" t="s">
        <v>101</v>
      </c>
      <c r="BH373" s="11">
        <v>42340</v>
      </c>
      <c r="BI373" s="2" t="s">
        <v>102</v>
      </c>
      <c r="BN373" s="11"/>
      <c r="BO373" s="2" t="s">
        <v>103</v>
      </c>
      <c r="BR373" s="2" t="s">
        <v>78</v>
      </c>
      <c r="BS373" s="2" t="s">
        <v>78</v>
      </c>
      <c r="BT373" s="2" t="s">
        <v>103</v>
      </c>
    </row>
    <row r="374" spans="1:72">
      <c r="A374" s="3">
        <v>42339</v>
      </c>
      <c r="C374" s="2" t="s">
        <v>12310</v>
      </c>
      <c r="D374" s="2" t="s">
        <v>279</v>
      </c>
      <c r="E374" s="2" t="s">
        <v>12311</v>
      </c>
      <c r="F374" s="2" t="s">
        <v>83</v>
      </c>
      <c r="H374" s="2" t="s">
        <v>80</v>
      </c>
      <c r="I374" s="2" t="s">
        <v>172</v>
      </c>
      <c r="J374" s="2" t="s">
        <v>82</v>
      </c>
      <c r="L374" s="2" t="s">
        <v>78</v>
      </c>
      <c r="M374" s="2" t="s">
        <v>12310</v>
      </c>
      <c r="N374" s="2" t="s">
        <v>12312</v>
      </c>
      <c r="O374" s="2" t="s">
        <v>12313</v>
      </c>
      <c r="P374" s="2" t="s">
        <v>12314</v>
      </c>
      <c r="Q374" s="2" t="s">
        <v>4028</v>
      </c>
      <c r="R374" s="2" t="s">
        <v>12315</v>
      </c>
      <c r="S374" s="2" t="s">
        <v>88</v>
      </c>
      <c r="T374" s="2" t="s">
        <v>89</v>
      </c>
      <c r="X374" s="2" t="s">
        <v>115</v>
      </c>
      <c r="Z374" s="2" t="s">
        <v>91</v>
      </c>
      <c r="AD374" s="2" t="s">
        <v>92</v>
      </c>
      <c r="AE374" s="2" t="s">
        <v>83</v>
      </c>
      <c r="AG374" s="2" t="s">
        <v>93</v>
      </c>
      <c r="AJ374" s="2" t="s">
        <v>116</v>
      </c>
      <c r="AO374" s="2" t="s">
        <v>117</v>
      </c>
      <c r="AP374" s="2" t="s">
        <v>2680</v>
      </c>
      <c r="AQ374" s="2" t="s">
        <v>78</v>
      </c>
      <c r="AR374" s="4">
        <v>0</v>
      </c>
      <c r="AS374" s="4">
        <v>0</v>
      </c>
      <c r="AT374" s="4">
        <v>0</v>
      </c>
      <c r="AU374" s="4">
        <v>99.9</v>
      </c>
      <c r="AV374" s="4">
        <v>0.1</v>
      </c>
      <c r="AW374" s="4">
        <v>100</v>
      </c>
      <c r="AX374" s="2" t="s">
        <v>152</v>
      </c>
      <c r="AY374" s="2" t="s">
        <v>123</v>
      </c>
      <c r="AZ374" s="2" t="s">
        <v>645</v>
      </c>
      <c r="BA374" s="2" t="s">
        <v>123</v>
      </c>
      <c r="BB374" s="2" t="s">
        <v>153</v>
      </c>
      <c r="BD374" s="2" t="s">
        <v>98</v>
      </c>
      <c r="BE374" s="2" t="s">
        <v>99</v>
      </c>
      <c r="BF374" s="2" t="s">
        <v>100</v>
      </c>
      <c r="BG374" s="2" t="s">
        <v>101</v>
      </c>
      <c r="BH374" s="11">
        <v>42339</v>
      </c>
      <c r="BI374" s="2" t="s">
        <v>102</v>
      </c>
      <c r="BN374" s="11"/>
      <c r="BO374" s="2" t="s">
        <v>103</v>
      </c>
      <c r="BR374" s="2" t="s">
        <v>103</v>
      </c>
      <c r="BS374" s="2" t="s">
        <v>103</v>
      </c>
      <c r="BT374" s="2" t="s">
        <v>103</v>
      </c>
    </row>
    <row r="375" spans="1:72">
      <c r="A375" s="3">
        <v>42398</v>
      </c>
      <c r="C375" s="2" t="s">
        <v>29960</v>
      </c>
      <c r="D375" s="2" t="s">
        <v>77</v>
      </c>
      <c r="F375" s="2" t="s">
        <v>78</v>
      </c>
      <c r="G375" s="25" t="s">
        <v>29961</v>
      </c>
      <c r="H375" s="2" t="s">
        <v>80</v>
      </c>
      <c r="I375" s="2" t="s">
        <v>172</v>
      </c>
      <c r="J375" s="2" t="s">
        <v>82</v>
      </c>
      <c r="L375" s="2" t="s">
        <v>83</v>
      </c>
      <c r="N375" s="2" t="s">
        <v>29962</v>
      </c>
      <c r="O375" s="2" t="s">
        <v>29963</v>
      </c>
      <c r="P375" s="2" t="s">
        <v>1739</v>
      </c>
      <c r="Q375" s="2" t="s">
        <v>425</v>
      </c>
      <c r="R375" s="2" t="s">
        <v>29964</v>
      </c>
      <c r="S375" s="2" t="s">
        <v>287</v>
      </c>
      <c r="T375" s="2" t="s">
        <v>89</v>
      </c>
      <c r="X375" s="2" t="s">
        <v>177</v>
      </c>
      <c r="Y375" s="4">
        <v>5</v>
      </c>
      <c r="Z375" s="2" t="s">
        <v>91</v>
      </c>
      <c r="AD375" s="2" t="s">
        <v>92</v>
      </c>
      <c r="AE375" s="2" t="s">
        <v>83</v>
      </c>
      <c r="AG375" s="2" t="s">
        <v>93</v>
      </c>
      <c r="AJ375" s="2" t="s">
        <v>116</v>
      </c>
      <c r="AO375" s="2" t="s">
        <v>117</v>
      </c>
      <c r="AP375" s="2" t="s">
        <v>12196</v>
      </c>
      <c r="AQ375" s="2" t="s">
        <v>78</v>
      </c>
      <c r="AR375" s="4">
        <v>0</v>
      </c>
      <c r="AS375" s="4">
        <v>0</v>
      </c>
      <c r="AT375" s="4">
        <v>0</v>
      </c>
      <c r="AU375" s="4">
        <v>97.7</v>
      </c>
      <c r="AV375" s="4">
        <v>2.2999999999999998</v>
      </c>
      <c r="AW375" s="4">
        <v>100</v>
      </c>
      <c r="AX375" s="2" t="s">
        <v>120</v>
      </c>
      <c r="AZ375" s="2" t="s">
        <v>121</v>
      </c>
      <c r="BB375" s="2" t="s">
        <v>153</v>
      </c>
      <c r="BD375" s="2" t="s">
        <v>98</v>
      </c>
      <c r="BE375" s="2" t="s">
        <v>99</v>
      </c>
      <c r="BF375" s="2" t="s">
        <v>100</v>
      </c>
      <c r="BG375" s="2" t="s">
        <v>101</v>
      </c>
      <c r="BH375" s="11">
        <v>42398</v>
      </c>
      <c r="BI375" s="2" t="s">
        <v>102</v>
      </c>
      <c r="BN375" s="11"/>
      <c r="BO375" s="2" t="s">
        <v>179</v>
      </c>
      <c r="BQ375" s="2" t="s">
        <v>78</v>
      </c>
      <c r="BR375" s="2" t="s">
        <v>83</v>
      </c>
      <c r="BS375" s="2" t="s">
        <v>83</v>
      </c>
      <c r="BT375" s="2" t="s">
        <v>83</v>
      </c>
    </row>
    <row r="376" spans="1:72">
      <c r="A376" s="3">
        <v>42398</v>
      </c>
      <c r="C376" s="2" t="s">
        <v>29965</v>
      </c>
      <c r="D376" s="2" t="s">
        <v>77</v>
      </c>
      <c r="F376" s="2" t="s">
        <v>78</v>
      </c>
      <c r="G376" s="25" t="s">
        <v>29966</v>
      </c>
      <c r="H376" s="2" t="s">
        <v>80</v>
      </c>
      <c r="I376" s="2" t="s">
        <v>772</v>
      </c>
      <c r="J376" s="2" t="s">
        <v>82</v>
      </c>
      <c r="L376" s="2" t="s">
        <v>83</v>
      </c>
      <c r="N376" s="2" t="s">
        <v>29967</v>
      </c>
      <c r="P376" s="2" t="s">
        <v>28003</v>
      </c>
      <c r="Q376" s="2" t="s">
        <v>130</v>
      </c>
      <c r="R376" s="2" t="s">
        <v>29968</v>
      </c>
      <c r="S376" s="2" t="s">
        <v>88</v>
      </c>
      <c r="T376" s="2" t="s">
        <v>89</v>
      </c>
      <c r="X376" s="2" t="s">
        <v>177</v>
      </c>
      <c r="Y376" s="4">
        <v>5</v>
      </c>
      <c r="Z376" s="2" t="s">
        <v>91</v>
      </c>
      <c r="AD376" s="2" t="s">
        <v>92</v>
      </c>
      <c r="AE376" s="2" t="s">
        <v>83</v>
      </c>
      <c r="AG376" s="2" t="s">
        <v>93</v>
      </c>
      <c r="AJ376" s="2" t="s">
        <v>116</v>
      </c>
      <c r="AO376" s="2" t="s">
        <v>117</v>
      </c>
      <c r="AP376" s="2" t="s">
        <v>178</v>
      </c>
      <c r="AQ376" s="2" t="s">
        <v>78</v>
      </c>
      <c r="AR376" s="4">
        <v>0</v>
      </c>
      <c r="AS376" s="4">
        <v>0</v>
      </c>
      <c r="AT376" s="4">
        <v>0</v>
      </c>
      <c r="AU376" s="4">
        <v>94.1</v>
      </c>
      <c r="AV376" s="4">
        <v>5.9</v>
      </c>
      <c r="AW376" s="4">
        <v>100</v>
      </c>
      <c r="AX376" s="2" t="s">
        <v>152</v>
      </c>
      <c r="AY376" s="2" t="s">
        <v>123</v>
      </c>
      <c r="AZ376" s="2" t="s">
        <v>121</v>
      </c>
      <c r="BB376" s="2" t="s">
        <v>153</v>
      </c>
      <c r="BD376" s="2" t="s">
        <v>98</v>
      </c>
      <c r="BE376" s="2" t="s">
        <v>99</v>
      </c>
      <c r="BF376" s="2" t="s">
        <v>100</v>
      </c>
      <c r="BG376" s="2" t="s">
        <v>101</v>
      </c>
      <c r="BH376" s="11">
        <v>42398</v>
      </c>
      <c r="BI376" s="2" t="s">
        <v>102</v>
      </c>
      <c r="BN376" s="11"/>
      <c r="BO376" s="2" t="s">
        <v>103</v>
      </c>
      <c r="BR376" s="2" t="s">
        <v>103</v>
      </c>
      <c r="BS376" s="2" t="s">
        <v>103</v>
      </c>
      <c r="BT376" s="2" t="s">
        <v>103</v>
      </c>
    </row>
    <row r="377" spans="1:72">
      <c r="A377" s="3">
        <v>42317</v>
      </c>
      <c r="C377" s="2" t="s">
        <v>4927</v>
      </c>
      <c r="D377" s="2" t="s">
        <v>77</v>
      </c>
      <c r="F377" s="2" t="s">
        <v>78</v>
      </c>
      <c r="G377" s="25" t="s">
        <v>4928</v>
      </c>
      <c r="H377" s="2" t="s">
        <v>80</v>
      </c>
      <c r="I377" s="2" t="s">
        <v>147</v>
      </c>
      <c r="J377" s="2" t="s">
        <v>82</v>
      </c>
      <c r="L377" s="2" t="s">
        <v>83</v>
      </c>
      <c r="N377" s="2" t="s">
        <v>4929</v>
      </c>
      <c r="P377" s="2" t="s">
        <v>556</v>
      </c>
      <c r="Q377" s="2" t="s">
        <v>556</v>
      </c>
      <c r="R377" s="2" t="s">
        <v>4930</v>
      </c>
      <c r="S377" s="2" t="s">
        <v>88</v>
      </c>
      <c r="T377" s="2" t="s">
        <v>89</v>
      </c>
      <c r="X377" s="2" t="s">
        <v>115</v>
      </c>
      <c r="Z377" s="2" t="s">
        <v>91</v>
      </c>
      <c r="AD377" s="2" t="s">
        <v>92</v>
      </c>
      <c r="AE377" s="2" t="s">
        <v>83</v>
      </c>
      <c r="AG377" s="2" t="s">
        <v>93</v>
      </c>
      <c r="AJ377" s="2" t="s">
        <v>116</v>
      </c>
      <c r="AO377" s="2" t="s">
        <v>117</v>
      </c>
      <c r="AP377" s="2" t="s">
        <v>639</v>
      </c>
      <c r="AQ377" s="2" t="s">
        <v>78</v>
      </c>
      <c r="AR377" s="4">
        <v>0</v>
      </c>
      <c r="AS377" s="4">
        <v>0</v>
      </c>
      <c r="AT377" s="4">
        <v>0</v>
      </c>
      <c r="AU377" s="4">
        <v>100</v>
      </c>
      <c r="AV377" s="4">
        <v>0</v>
      </c>
      <c r="AW377" s="4">
        <v>100</v>
      </c>
      <c r="AX377" s="2" t="s">
        <v>120</v>
      </c>
      <c r="AZ377" s="2" t="s">
        <v>121</v>
      </c>
      <c r="BB377" s="2" t="s">
        <v>153</v>
      </c>
      <c r="BD377" s="2" t="s">
        <v>98</v>
      </c>
      <c r="BE377" s="2" t="s">
        <v>99</v>
      </c>
      <c r="BF377" s="2" t="s">
        <v>100</v>
      </c>
      <c r="BG377" s="2" t="s">
        <v>101</v>
      </c>
      <c r="BH377" s="11">
        <v>42310</v>
      </c>
      <c r="BI377" s="2" t="s">
        <v>102</v>
      </c>
      <c r="BN377" s="11"/>
    </row>
    <row r="378" spans="1:72">
      <c r="A378" s="3">
        <v>42341</v>
      </c>
      <c r="C378" s="2" t="s">
        <v>15704</v>
      </c>
      <c r="D378" s="2" t="s">
        <v>279</v>
      </c>
      <c r="E378" s="2" t="s">
        <v>15705</v>
      </c>
      <c r="F378" s="2" t="s">
        <v>78</v>
      </c>
      <c r="G378" s="25" t="s">
        <v>15706</v>
      </c>
      <c r="H378" s="2" t="s">
        <v>80</v>
      </c>
      <c r="I378" s="2" t="s">
        <v>241</v>
      </c>
      <c r="J378" s="2" t="s">
        <v>82</v>
      </c>
      <c r="L378" s="2" t="s">
        <v>83</v>
      </c>
      <c r="N378" s="2" t="s">
        <v>15707</v>
      </c>
      <c r="O378" s="2" t="s">
        <v>15708</v>
      </c>
      <c r="P378" s="2" t="s">
        <v>1946</v>
      </c>
      <c r="Q378" s="2" t="s">
        <v>785</v>
      </c>
      <c r="R378" s="2" t="s">
        <v>15709</v>
      </c>
      <c r="S378" s="2" t="s">
        <v>88</v>
      </c>
      <c r="T378" s="2" t="s">
        <v>112</v>
      </c>
      <c r="U378" s="2" t="s">
        <v>15710</v>
      </c>
      <c r="V378" s="2" t="s">
        <v>114</v>
      </c>
      <c r="X378" s="2" t="s">
        <v>177</v>
      </c>
      <c r="Y378" s="4">
        <v>6</v>
      </c>
      <c r="Z378" s="2" t="s">
        <v>91</v>
      </c>
      <c r="AD378" s="2" t="s">
        <v>92</v>
      </c>
      <c r="AE378" s="2" t="s">
        <v>83</v>
      </c>
      <c r="AG378" s="2" t="s">
        <v>93</v>
      </c>
      <c r="AJ378" s="2" t="s">
        <v>116</v>
      </c>
      <c r="AO378" s="2" t="s">
        <v>117</v>
      </c>
      <c r="AP378" s="2" t="s">
        <v>261</v>
      </c>
      <c r="AQ378" s="2" t="s">
        <v>78</v>
      </c>
      <c r="AR378" s="4">
        <v>0</v>
      </c>
      <c r="AS378" s="4">
        <v>0</v>
      </c>
      <c r="AT378" s="4">
        <v>0</v>
      </c>
      <c r="AU378" s="4">
        <v>90.1</v>
      </c>
      <c r="AV378" s="4">
        <v>9.9</v>
      </c>
      <c r="AW378" s="4">
        <v>100</v>
      </c>
      <c r="AX378" s="2" t="s">
        <v>152</v>
      </c>
      <c r="AY378" s="2" t="s">
        <v>123</v>
      </c>
      <c r="AZ378" s="2" t="s">
        <v>121</v>
      </c>
      <c r="BB378" s="2" t="s">
        <v>153</v>
      </c>
      <c r="BD378" s="2" t="s">
        <v>98</v>
      </c>
      <c r="BE378" s="2" t="s">
        <v>99</v>
      </c>
      <c r="BF378" s="2" t="s">
        <v>100</v>
      </c>
      <c r="BG378" s="2" t="s">
        <v>101</v>
      </c>
      <c r="BH378" s="11">
        <v>42338</v>
      </c>
      <c r="BI378" s="2" t="s">
        <v>102</v>
      </c>
      <c r="BN378" s="11"/>
      <c r="BO378" s="2" t="s">
        <v>103</v>
      </c>
      <c r="BR378" s="2" t="s">
        <v>78</v>
      </c>
      <c r="BS378" s="2" t="s">
        <v>78</v>
      </c>
      <c r="BT378" s="2" t="s">
        <v>83</v>
      </c>
    </row>
    <row r="379" spans="1:72">
      <c r="A379" s="3">
        <v>42335</v>
      </c>
      <c r="C379" s="2" t="s">
        <v>10148</v>
      </c>
      <c r="D379" s="2" t="s">
        <v>77</v>
      </c>
      <c r="F379" s="2" t="s">
        <v>78</v>
      </c>
      <c r="G379" s="25" t="s">
        <v>10149</v>
      </c>
      <c r="H379" s="2" t="s">
        <v>80</v>
      </c>
      <c r="I379" s="2" t="s">
        <v>515</v>
      </c>
      <c r="J379" s="2" t="s">
        <v>82</v>
      </c>
      <c r="L379" s="2" t="s">
        <v>83</v>
      </c>
      <c r="N379" s="2" t="s">
        <v>10150</v>
      </c>
      <c r="O379" s="2" t="s">
        <v>10151</v>
      </c>
      <c r="P379" s="2" t="s">
        <v>747</v>
      </c>
      <c r="R379" s="2" t="s">
        <v>10152</v>
      </c>
      <c r="S379" s="2" t="s">
        <v>88</v>
      </c>
      <c r="T379" s="2" t="s">
        <v>112</v>
      </c>
      <c r="U379" s="2" t="s">
        <v>10153</v>
      </c>
      <c r="V379" s="2" t="s">
        <v>114</v>
      </c>
      <c r="X379" s="2" t="s">
        <v>115</v>
      </c>
      <c r="Z379" s="2" t="s">
        <v>91</v>
      </c>
      <c r="AD379" s="2" t="s">
        <v>92</v>
      </c>
      <c r="AE379" s="2" t="s">
        <v>83</v>
      </c>
      <c r="AG379" s="2" t="s">
        <v>93</v>
      </c>
      <c r="AJ379" s="2" t="s">
        <v>116</v>
      </c>
      <c r="AO379" s="2" t="s">
        <v>117</v>
      </c>
      <c r="AP379" s="2" t="s">
        <v>902</v>
      </c>
      <c r="AQ379" s="2" t="s">
        <v>78</v>
      </c>
      <c r="AR379" s="4">
        <v>0</v>
      </c>
      <c r="AS379" s="4">
        <v>0</v>
      </c>
      <c r="AT379" s="4">
        <v>0</v>
      </c>
      <c r="AU379" s="4">
        <v>100</v>
      </c>
      <c r="AV379" s="4">
        <v>0</v>
      </c>
      <c r="AW379" s="4">
        <v>100</v>
      </c>
      <c r="AX379" s="2" t="s">
        <v>152</v>
      </c>
      <c r="AY379" s="2" t="s">
        <v>123</v>
      </c>
      <c r="AZ379" s="2" t="s">
        <v>645</v>
      </c>
      <c r="BA379" s="2" t="s">
        <v>123</v>
      </c>
      <c r="BB379" s="2" t="s">
        <v>122</v>
      </c>
      <c r="BC379" s="2" t="s">
        <v>123</v>
      </c>
      <c r="BD379" s="2" t="s">
        <v>98</v>
      </c>
      <c r="BE379" s="2" t="s">
        <v>99</v>
      </c>
      <c r="BF379" s="2" t="s">
        <v>100</v>
      </c>
      <c r="BG379" s="2" t="s">
        <v>101</v>
      </c>
      <c r="BH379" s="11">
        <v>42319</v>
      </c>
      <c r="BI379" s="2" t="s">
        <v>102</v>
      </c>
      <c r="BN379" s="11"/>
      <c r="BO379" s="2" t="s">
        <v>179</v>
      </c>
      <c r="BQ379" s="2" t="s">
        <v>103</v>
      </c>
      <c r="BR379" s="2" t="s">
        <v>103</v>
      </c>
      <c r="BS379" s="2" t="s">
        <v>103</v>
      </c>
      <c r="BT379" s="2" t="s">
        <v>103</v>
      </c>
    </row>
    <row r="380" spans="1:72">
      <c r="A380" s="3">
        <v>42317</v>
      </c>
      <c r="C380" s="2" t="s">
        <v>4931</v>
      </c>
      <c r="D380" s="2" t="s">
        <v>77</v>
      </c>
      <c r="F380" s="2" t="s">
        <v>78</v>
      </c>
      <c r="G380" s="25" t="s">
        <v>4932</v>
      </c>
      <c r="H380" s="2" t="s">
        <v>80</v>
      </c>
      <c r="I380" s="2" t="s">
        <v>106</v>
      </c>
      <c r="J380" s="2" t="s">
        <v>82</v>
      </c>
      <c r="L380" s="2" t="s">
        <v>83</v>
      </c>
      <c r="N380" s="2" t="s">
        <v>4933</v>
      </c>
      <c r="O380" s="2" t="s">
        <v>4934</v>
      </c>
      <c r="P380" s="2" t="s">
        <v>129</v>
      </c>
      <c r="Q380" s="2" t="s">
        <v>130</v>
      </c>
      <c r="R380" s="2" t="s">
        <v>4935</v>
      </c>
      <c r="S380" s="2" t="s">
        <v>88</v>
      </c>
      <c r="T380" s="2" t="s">
        <v>112</v>
      </c>
      <c r="U380" s="2" t="s">
        <v>4936</v>
      </c>
      <c r="V380" s="2" t="s">
        <v>114</v>
      </c>
      <c r="X380" s="2" t="s">
        <v>177</v>
      </c>
      <c r="Y380" s="4">
        <v>5</v>
      </c>
      <c r="Z380" s="2" t="s">
        <v>91</v>
      </c>
      <c r="AD380" s="2" t="s">
        <v>92</v>
      </c>
      <c r="AE380" s="2" t="s">
        <v>83</v>
      </c>
      <c r="AG380" s="2" t="s">
        <v>206</v>
      </c>
      <c r="AH380" s="2" t="s">
        <v>207</v>
      </c>
      <c r="AI380" s="2" t="s">
        <v>4937</v>
      </c>
      <c r="AJ380" s="2" t="s">
        <v>116</v>
      </c>
      <c r="AO380" s="2" t="s">
        <v>117</v>
      </c>
      <c r="AP380" s="2" t="s">
        <v>4252</v>
      </c>
      <c r="AQ380" s="2" t="s">
        <v>78</v>
      </c>
      <c r="AR380" s="4">
        <v>0</v>
      </c>
      <c r="AS380" s="4">
        <v>0</v>
      </c>
      <c r="AT380" s="4">
        <v>0</v>
      </c>
      <c r="AU380" s="4">
        <v>98</v>
      </c>
      <c r="AV380" s="4">
        <v>2</v>
      </c>
      <c r="AW380" s="4">
        <v>100</v>
      </c>
      <c r="AX380" s="2" t="s">
        <v>152</v>
      </c>
      <c r="AY380" s="2" t="s">
        <v>123</v>
      </c>
      <c r="AZ380" s="2" t="s">
        <v>645</v>
      </c>
      <c r="BA380" s="2" t="s">
        <v>123</v>
      </c>
      <c r="BB380" s="2" t="s">
        <v>153</v>
      </c>
      <c r="BD380" s="2" t="s">
        <v>98</v>
      </c>
      <c r="BE380" s="2" t="s">
        <v>99</v>
      </c>
      <c r="BF380" s="2" t="s">
        <v>100</v>
      </c>
      <c r="BG380" s="2" t="s">
        <v>101</v>
      </c>
      <c r="BH380" s="11">
        <v>42297</v>
      </c>
      <c r="BI380" s="2" t="s">
        <v>102</v>
      </c>
      <c r="BN380" s="11"/>
      <c r="BO380" s="2" t="s">
        <v>103</v>
      </c>
      <c r="BR380" s="2" t="s">
        <v>78</v>
      </c>
      <c r="BS380" s="2" t="s">
        <v>78</v>
      </c>
      <c r="BT380" s="2" t="s">
        <v>103</v>
      </c>
    </row>
    <row r="381" spans="1:72">
      <c r="A381" s="3">
        <v>42397</v>
      </c>
      <c r="C381" s="2" t="s">
        <v>27964</v>
      </c>
      <c r="D381" s="2" t="s">
        <v>77</v>
      </c>
      <c r="F381" s="2" t="s">
        <v>78</v>
      </c>
      <c r="G381" s="25" t="s">
        <v>27965</v>
      </c>
      <c r="H381" s="2" t="s">
        <v>80</v>
      </c>
      <c r="I381" s="2" t="s">
        <v>494</v>
      </c>
      <c r="J381" s="2" t="s">
        <v>82</v>
      </c>
      <c r="L381" s="2" t="s">
        <v>83</v>
      </c>
      <c r="N381" s="2" t="s">
        <v>27966</v>
      </c>
      <c r="O381" s="2" t="s">
        <v>27967</v>
      </c>
      <c r="P381" s="2" t="s">
        <v>27968</v>
      </c>
      <c r="Q381" s="2" t="s">
        <v>2572</v>
      </c>
      <c r="R381" s="2" t="s">
        <v>27969</v>
      </c>
      <c r="S381" s="2" t="s">
        <v>88</v>
      </c>
      <c r="T381" s="2" t="s">
        <v>112</v>
      </c>
      <c r="U381" s="2" t="s">
        <v>27970</v>
      </c>
      <c r="V381" s="2" t="s">
        <v>114</v>
      </c>
      <c r="X381" s="2" t="s">
        <v>177</v>
      </c>
      <c r="Y381" s="4">
        <v>14</v>
      </c>
      <c r="Z381" s="2" t="s">
        <v>91</v>
      </c>
      <c r="AD381" s="2" t="s">
        <v>92</v>
      </c>
      <c r="AE381" s="2" t="s">
        <v>83</v>
      </c>
      <c r="AG381" s="2" t="s">
        <v>93</v>
      </c>
      <c r="AJ381" s="2" t="s">
        <v>116</v>
      </c>
      <c r="AO381" s="2" t="s">
        <v>117</v>
      </c>
      <c r="AP381" s="2" t="s">
        <v>18640</v>
      </c>
      <c r="AQ381" s="2" t="s">
        <v>78</v>
      </c>
      <c r="AR381" s="4">
        <v>0</v>
      </c>
      <c r="AS381" s="4">
        <v>0</v>
      </c>
      <c r="AT381" s="4">
        <v>0</v>
      </c>
      <c r="AU381" s="4">
        <v>100</v>
      </c>
      <c r="AV381" s="4">
        <v>0</v>
      </c>
      <c r="AW381" s="4">
        <v>100</v>
      </c>
      <c r="AX381" s="2" t="s">
        <v>152</v>
      </c>
      <c r="AY381" s="2" t="s">
        <v>123</v>
      </c>
      <c r="AZ381" s="2" t="s">
        <v>121</v>
      </c>
      <c r="BB381" s="2" t="s">
        <v>122</v>
      </c>
      <c r="BC381" s="2" t="s">
        <v>123</v>
      </c>
      <c r="BD381" s="2" t="s">
        <v>98</v>
      </c>
      <c r="BE381" s="2" t="s">
        <v>99</v>
      </c>
      <c r="BF381" s="2" t="s">
        <v>100</v>
      </c>
      <c r="BG381" s="2" t="s">
        <v>101</v>
      </c>
      <c r="BH381" s="11">
        <v>42395</v>
      </c>
      <c r="BI381" s="2" t="s">
        <v>102</v>
      </c>
      <c r="BN381" s="11"/>
    </row>
    <row r="382" spans="1:72">
      <c r="A382" s="3">
        <v>42383</v>
      </c>
      <c r="C382" s="2" t="s">
        <v>24386</v>
      </c>
      <c r="D382" s="2" t="s">
        <v>77</v>
      </c>
      <c r="F382" s="2" t="s">
        <v>78</v>
      </c>
      <c r="G382" s="25" t="s">
        <v>24387</v>
      </c>
      <c r="H382" s="2" t="s">
        <v>80</v>
      </c>
      <c r="I382" s="2" t="s">
        <v>478</v>
      </c>
      <c r="J382" s="2" t="s">
        <v>82</v>
      </c>
      <c r="L382" s="2" t="s">
        <v>83</v>
      </c>
      <c r="N382" s="2" t="s">
        <v>24388</v>
      </c>
      <c r="P382" s="2" t="s">
        <v>24389</v>
      </c>
      <c r="Q382" s="2" t="s">
        <v>1182</v>
      </c>
      <c r="R382" s="2" t="s">
        <v>24390</v>
      </c>
      <c r="S382" s="2" t="s">
        <v>88</v>
      </c>
      <c r="T382" s="2" t="s">
        <v>89</v>
      </c>
      <c r="X382" s="2" t="s">
        <v>115</v>
      </c>
      <c r="Z382" s="2" t="s">
        <v>91</v>
      </c>
      <c r="AD382" s="2" t="s">
        <v>92</v>
      </c>
      <c r="AE382" s="2" t="s">
        <v>83</v>
      </c>
      <c r="AG382" s="2" t="s">
        <v>93</v>
      </c>
      <c r="AJ382" s="2" t="s">
        <v>116</v>
      </c>
      <c r="AO382" s="2" t="s">
        <v>195</v>
      </c>
      <c r="BD382" s="2" t="s">
        <v>98</v>
      </c>
      <c r="BE382" s="2" t="s">
        <v>99</v>
      </c>
      <c r="BF382" s="2" t="s">
        <v>100</v>
      </c>
      <c r="BG382" s="2" t="s">
        <v>101</v>
      </c>
      <c r="BH382" s="11">
        <v>42382</v>
      </c>
      <c r="BI382" s="2" t="s">
        <v>388</v>
      </c>
      <c r="BJ382" s="2" t="s">
        <v>98</v>
      </c>
      <c r="BK382" s="2" t="s">
        <v>99</v>
      </c>
      <c r="BL382" s="2" t="s">
        <v>100</v>
      </c>
      <c r="BM382" s="2" t="s">
        <v>101</v>
      </c>
      <c r="BN382" s="11" t="e">
        <f>INDEX('[2]esos_notification_v1_0(1)'!$EB$3:$EB$3242,MATCH(#REF!,'[2]esos_notification_v1_0(1)'!$EO$3:$EO$3243,0))</f>
        <v>#REF!</v>
      </c>
    </row>
    <row r="383" spans="1:72">
      <c r="A383" s="3">
        <v>42342</v>
      </c>
      <c r="C383" s="2" t="s">
        <v>18802</v>
      </c>
      <c r="D383" s="2" t="s">
        <v>77</v>
      </c>
      <c r="F383" s="2" t="s">
        <v>78</v>
      </c>
      <c r="G383" s="25" t="s">
        <v>18803</v>
      </c>
      <c r="H383" s="2" t="s">
        <v>80</v>
      </c>
      <c r="I383" s="2" t="s">
        <v>172</v>
      </c>
      <c r="J383" s="2" t="s">
        <v>82</v>
      </c>
      <c r="L383" s="2" t="s">
        <v>83</v>
      </c>
      <c r="N383" s="2" t="s">
        <v>18804</v>
      </c>
      <c r="P383" s="2" t="s">
        <v>1038</v>
      </c>
      <c r="Q383" s="2" t="s">
        <v>410</v>
      </c>
      <c r="R383" s="2" t="s">
        <v>18805</v>
      </c>
      <c r="S383" s="2" t="s">
        <v>88</v>
      </c>
      <c r="T383" s="2" t="s">
        <v>89</v>
      </c>
      <c r="X383" s="2" t="s">
        <v>115</v>
      </c>
      <c r="Z383" s="2" t="s">
        <v>91</v>
      </c>
      <c r="AD383" s="2" t="s">
        <v>92</v>
      </c>
      <c r="AE383" s="2" t="s">
        <v>83</v>
      </c>
      <c r="AG383" s="2" t="s">
        <v>93</v>
      </c>
      <c r="AJ383" s="2" t="s">
        <v>116</v>
      </c>
      <c r="AO383" s="2" t="s">
        <v>117</v>
      </c>
      <c r="AP383" s="2" t="s">
        <v>178</v>
      </c>
      <c r="AQ383" s="2" t="s">
        <v>78</v>
      </c>
      <c r="AR383" s="4">
        <v>0</v>
      </c>
      <c r="AS383" s="4">
        <v>0</v>
      </c>
      <c r="AT383" s="4">
        <v>0</v>
      </c>
      <c r="AU383" s="4">
        <v>90.3</v>
      </c>
      <c r="AV383" s="4">
        <v>9.6999999999999993</v>
      </c>
      <c r="AW383" s="4">
        <v>100</v>
      </c>
      <c r="AX383" s="2" t="s">
        <v>152</v>
      </c>
      <c r="AY383" s="2" t="s">
        <v>123</v>
      </c>
      <c r="AZ383" s="2" t="s">
        <v>121</v>
      </c>
      <c r="BB383" s="2" t="s">
        <v>153</v>
      </c>
      <c r="BD383" s="2" t="s">
        <v>98</v>
      </c>
      <c r="BE383" s="2" t="s">
        <v>99</v>
      </c>
      <c r="BF383" s="2" t="s">
        <v>100</v>
      </c>
      <c r="BG383" s="2" t="s">
        <v>101</v>
      </c>
      <c r="BH383" s="11">
        <v>42342</v>
      </c>
      <c r="BI383" s="2" t="s">
        <v>102</v>
      </c>
      <c r="BN383" s="11"/>
      <c r="BO383" s="2" t="s">
        <v>103</v>
      </c>
      <c r="BR383" s="2" t="s">
        <v>103</v>
      </c>
      <c r="BS383" s="2" t="s">
        <v>103</v>
      </c>
      <c r="BT383" s="2" t="s">
        <v>103</v>
      </c>
    </row>
    <row r="384" spans="1:72">
      <c r="A384" s="3">
        <v>42311</v>
      </c>
      <c r="C384" s="2" t="s">
        <v>4196</v>
      </c>
      <c r="D384" s="2" t="s">
        <v>77</v>
      </c>
      <c r="F384" s="2" t="s">
        <v>78</v>
      </c>
      <c r="G384" s="25" t="s">
        <v>4197</v>
      </c>
      <c r="H384" s="2" t="s">
        <v>80</v>
      </c>
      <c r="I384" s="2" t="s">
        <v>147</v>
      </c>
      <c r="J384" s="2" t="s">
        <v>82</v>
      </c>
      <c r="L384" s="2" t="s">
        <v>83</v>
      </c>
      <c r="N384" s="2" t="s">
        <v>4198</v>
      </c>
      <c r="P384" s="2" t="s">
        <v>86</v>
      </c>
      <c r="R384" s="2" t="s">
        <v>4199</v>
      </c>
      <c r="S384" s="2" t="s">
        <v>88</v>
      </c>
      <c r="T384" s="2" t="s">
        <v>89</v>
      </c>
      <c r="X384" s="2" t="s">
        <v>115</v>
      </c>
      <c r="Z384" s="2" t="s">
        <v>91</v>
      </c>
      <c r="AD384" s="2" t="s">
        <v>92</v>
      </c>
      <c r="AE384" s="2" t="s">
        <v>83</v>
      </c>
      <c r="AG384" s="2" t="s">
        <v>93</v>
      </c>
      <c r="AJ384" s="2" t="s">
        <v>116</v>
      </c>
      <c r="AO384" s="2" t="s">
        <v>117</v>
      </c>
      <c r="AP384" s="2" t="s">
        <v>4200</v>
      </c>
      <c r="AQ384" s="2" t="s">
        <v>78</v>
      </c>
      <c r="AR384" s="4">
        <v>0</v>
      </c>
      <c r="AS384" s="4">
        <v>100</v>
      </c>
      <c r="AT384" s="4">
        <v>0</v>
      </c>
      <c r="AU384" s="4">
        <v>0</v>
      </c>
      <c r="AV384" s="4">
        <v>0</v>
      </c>
      <c r="AW384" s="4">
        <v>100</v>
      </c>
      <c r="AX384" s="2" t="s">
        <v>152</v>
      </c>
      <c r="AY384" s="2" t="s">
        <v>123</v>
      </c>
      <c r="AZ384" s="2" t="s">
        <v>121</v>
      </c>
      <c r="BB384" s="2" t="s">
        <v>122</v>
      </c>
      <c r="BC384" s="2" t="s">
        <v>123</v>
      </c>
      <c r="BD384" s="2" t="s">
        <v>98</v>
      </c>
      <c r="BE384" s="2" t="s">
        <v>99</v>
      </c>
      <c r="BF384" s="2" t="s">
        <v>100</v>
      </c>
      <c r="BG384" s="2" t="s">
        <v>101</v>
      </c>
      <c r="BH384" s="11">
        <v>42300</v>
      </c>
      <c r="BI384" s="2" t="s">
        <v>102</v>
      </c>
      <c r="BN384" s="11"/>
      <c r="BO384" s="2" t="s">
        <v>103</v>
      </c>
      <c r="BR384" s="2" t="s">
        <v>103</v>
      </c>
      <c r="BS384" s="2" t="s">
        <v>103</v>
      </c>
      <c r="BT384" s="2" t="s">
        <v>103</v>
      </c>
    </row>
    <row r="385" spans="1:72">
      <c r="A385" s="3">
        <v>42314</v>
      </c>
      <c r="C385" s="2" t="s">
        <v>4747</v>
      </c>
      <c r="D385" s="2" t="s">
        <v>279</v>
      </c>
      <c r="E385" s="2" t="s">
        <v>4748</v>
      </c>
      <c r="F385" s="2" t="s">
        <v>78</v>
      </c>
      <c r="G385" s="25" t="s">
        <v>4749</v>
      </c>
      <c r="H385" s="2" t="s">
        <v>80</v>
      </c>
      <c r="I385" s="2" t="s">
        <v>172</v>
      </c>
      <c r="J385" s="2" t="s">
        <v>82</v>
      </c>
      <c r="L385" s="2" t="s">
        <v>83</v>
      </c>
      <c r="N385" s="2" t="s">
        <v>4750</v>
      </c>
      <c r="P385" s="2" t="s">
        <v>86</v>
      </c>
      <c r="Q385" s="2" t="s">
        <v>2435</v>
      </c>
      <c r="R385" s="2" t="s">
        <v>4751</v>
      </c>
      <c r="S385" s="2" t="s">
        <v>88</v>
      </c>
      <c r="T385" s="2" t="s">
        <v>89</v>
      </c>
      <c r="X385" s="2" t="s">
        <v>115</v>
      </c>
      <c r="Z385" s="2" t="s">
        <v>91</v>
      </c>
      <c r="AD385" s="2" t="s">
        <v>92</v>
      </c>
      <c r="AE385" s="2" t="s">
        <v>83</v>
      </c>
      <c r="AG385" s="2" t="s">
        <v>93</v>
      </c>
      <c r="AJ385" s="2" t="s">
        <v>116</v>
      </c>
      <c r="AO385" s="2" t="s">
        <v>195</v>
      </c>
      <c r="BD385" s="2" t="s">
        <v>98</v>
      </c>
      <c r="BE385" s="2" t="s">
        <v>99</v>
      </c>
      <c r="BF385" s="2" t="s">
        <v>100</v>
      </c>
      <c r="BG385" s="2" t="s">
        <v>101</v>
      </c>
      <c r="BH385" s="11">
        <v>42314</v>
      </c>
      <c r="BI385" s="2" t="s">
        <v>196</v>
      </c>
      <c r="BN385" s="11"/>
    </row>
    <row r="386" spans="1:72">
      <c r="A386" s="3">
        <v>42398</v>
      </c>
      <c r="C386" s="2" t="s">
        <v>29969</v>
      </c>
      <c r="D386" s="2" t="s">
        <v>77</v>
      </c>
      <c r="F386" s="2" t="s">
        <v>78</v>
      </c>
      <c r="G386" s="25" t="s">
        <v>29970</v>
      </c>
      <c r="H386" s="2" t="s">
        <v>80</v>
      </c>
      <c r="I386" s="2" t="s">
        <v>126</v>
      </c>
      <c r="J386" s="2" t="s">
        <v>82</v>
      </c>
      <c r="L386" s="2" t="s">
        <v>83</v>
      </c>
      <c r="N386" s="2" t="s">
        <v>18879</v>
      </c>
      <c r="P386" s="2" t="s">
        <v>86</v>
      </c>
      <c r="R386" s="2" t="s">
        <v>18695</v>
      </c>
      <c r="S386" s="2" t="s">
        <v>88</v>
      </c>
      <c r="T386" s="2" t="s">
        <v>89</v>
      </c>
      <c r="X386" s="2" t="s">
        <v>115</v>
      </c>
      <c r="Z386" s="2" t="s">
        <v>91</v>
      </c>
      <c r="AD386" s="2" t="s">
        <v>92</v>
      </c>
      <c r="AE386" s="2" t="s">
        <v>83</v>
      </c>
      <c r="AG386" s="2" t="s">
        <v>93</v>
      </c>
      <c r="AJ386" s="2" t="s">
        <v>116</v>
      </c>
      <c r="AO386" s="2" t="s">
        <v>117</v>
      </c>
      <c r="AP386" s="2" t="s">
        <v>14725</v>
      </c>
      <c r="AQ386" s="2" t="s">
        <v>78</v>
      </c>
      <c r="AR386" s="4">
        <v>0</v>
      </c>
      <c r="AS386" s="4">
        <v>0</v>
      </c>
      <c r="AT386" s="4">
        <v>0</v>
      </c>
      <c r="AU386" s="4">
        <v>100</v>
      </c>
      <c r="AV386" s="4">
        <v>0</v>
      </c>
      <c r="AW386" s="4">
        <v>100</v>
      </c>
      <c r="AX386" s="2" t="s">
        <v>120</v>
      </c>
      <c r="AZ386" s="2" t="s">
        <v>121</v>
      </c>
      <c r="BB386" s="2" t="s">
        <v>153</v>
      </c>
      <c r="BD386" s="2" t="s">
        <v>98</v>
      </c>
      <c r="BE386" s="2" t="s">
        <v>99</v>
      </c>
      <c r="BF386" s="2" t="s">
        <v>100</v>
      </c>
      <c r="BG386" s="2" t="s">
        <v>101</v>
      </c>
      <c r="BH386" s="11">
        <v>42398</v>
      </c>
      <c r="BI386" s="2" t="s">
        <v>102</v>
      </c>
      <c r="BN386" s="11"/>
    </row>
    <row r="387" spans="1:72">
      <c r="A387" s="3">
        <v>42340</v>
      </c>
      <c r="C387" s="2" t="s">
        <v>13736</v>
      </c>
      <c r="D387" s="2" t="s">
        <v>77</v>
      </c>
      <c r="F387" s="2" t="s">
        <v>78</v>
      </c>
      <c r="G387" s="25" t="s">
        <v>13737</v>
      </c>
      <c r="H387" s="2" t="s">
        <v>80</v>
      </c>
      <c r="I387" s="2" t="s">
        <v>159</v>
      </c>
      <c r="J387" s="2" t="s">
        <v>82</v>
      </c>
      <c r="L387" s="2" t="s">
        <v>83</v>
      </c>
      <c r="N387" s="2" t="s">
        <v>598</v>
      </c>
      <c r="O387" s="2" t="s">
        <v>599</v>
      </c>
      <c r="P387" s="2" t="s">
        <v>86</v>
      </c>
      <c r="Q387" s="2" t="s">
        <v>86</v>
      </c>
      <c r="R387" s="2" t="s">
        <v>13738</v>
      </c>
      <c r="S387" s="2" t="s">
        <v>88</v>
      </c>
      <c r="T387" s="2" t="s">
        <v>89</v>
      </c>
      <c r="X387" s="2" t="s">
        <v>115</v>
      </c>
      <c r="Z387" s="2" t="s">
        <v>91</v>
      </c>
      <c r="AD387" s="2" t="s">
        <v>92</v>
      </c>
      <c r="AE387" s="2" t="s">
        <v>83</v>
      </c>
      <c r="AG387" s="2" t="s">
        <v>93</v>
      </c>
      <c r="AJ387" s="2" t="s">
        <v>116</v>
      </c>
      <c r="AO387" s="2" t="s">
        <v>117</v>
      </c>
      <c r="AP387" s="2" t="s">
        <v>707</v>
      </c>
      <c r="AQ387" s="2" t="s">
        <v>78</v>
      </c>
      <c r="AR387" s="4">
        <v>0</v>
      </c>
      <c r="AS387" s="4">
        <v>0</v>
      </c>
      <c r="AT387" s="4">
        <v>0</v>
      </c>
      <c r="AU387" s="4">
        <v>100</v>
      </c>
      <c r="AV387" s="4">
        <v>0</v>
      </c>
      <c r="AW387" s="4">
        <v>100</v>
      </c>
      <c r="AX387" s="2" t="s">
        <v>120</v>
      </c>
      <c r="AZ387" s="2" t="s">
        <v>121</v>
      </c>
      <c r="BB387" s="2" t="s">
        <v>153</v>
      </c>
      <c r="BD387" s="2" t="s">
        <v>98</v>
      </c>
      <c r="BE387" s="2" t="s">
        <v>99</v>
      </c>
      <c r="BF387" s="2" t="s">
        <v>100</v>
      </c>
      <c r="BG387" s="2" t="s">
        <v>101</v>
      </c>
      <c r="BH387" s="11">
        <v>42339</v>
      </c>
      <c r="BI387" s="2" t="s">
        <v>102</v>
      </c>
      <c r="BN387" s="11"/>
      <c r="BO387" s="2" t="s">
        <v>103</v>
      </c>
      <c r="BR387" s="2" t="s">
        <v>103</v>
      </c>
      <c r="BS387" s="2" t="s">
        <v>103</v>
      </c>
      <c r="BT387" s="2" t="s">
        <v>103</v>
      </c>
    </row>
    <row r="388" spans="1:72">
      <c r="A388" s="3">
        <v>42398</v>
      </c>
      <c r="C388" s="2" t="s">
        <v>29971</v>
      </c>
      <c r="D388" s="2" t="s">
        <v>279</v>
      </c>
      <c r="E388" s="2" t="s">
        <v>29972</v>
      </c>
      <c r="F388" s="2" t="s">
        <v>78</v>
      </c>
      <c r="G388" s="25" t="s">
        <v>29973</v>
      </c>
      <c r="H388" s="2" t="s">
        <v>80</v>
      </c>
      <c r="I388" s="2" t="s">
        <v>241</v>
      </c>
      <c r="J388" s="2" t="s">
        <v>82</v>
      </c>
      <c r="L388" s="2" t="s">
        <v>83</v>
      </c>
      <c r="N388" s="2" t="s">
        <v>18753</v>
      </c>
      <c r="O388" s="2" t="s">
        <v>29974</v>
      </c>
      <c r="P388" s="2" t="s">
        <v>18753</v>
      </c>
      <c r="Q388" s="2" t="s">
        <v>184</v>
      </c>
      <c r="R388" s="2" t="s">
        <v>29975</v>
      </c>
      <c r="S388" s="2" t="s">
        <v>88</v>
      </c>
      <c r="T388" s="2" t="s">
        <v>112</v>
      </c>
      <c r="U388" s="2" t="s">
        <v>29976</v>
      </c>
      <c r="V388" s="2" t="s">
        <v>594</v>
      </c>
      <c r="W388" s="2" t="s">
        <v>29977</v>
      </c>
      <c r="X388" s="2" t="s">
        <v>115</v>
      </c>
      <c r="Z388" s="2" t="s">
        <v>91</v>
      </c>
      <c r="AD388" s="2" t="s">
        <v>92</v>
      </c>
      <c r="AE388" s="2" t="s">
        <v>83</v>
      </c>
      <c r="AG388" s="2" t="s">
        <v>93</v>
      </c>
      <c r="AJ388" s="2" t="s">
        <v>116</v>
      </c>
      <c r="AO388" s="2" t="s">
        <v>117</v>
      </c>
      <c r="AP388" s="2" t="s">
        <v>8423</v>
      </c>
      <c r="AQ388" s="2" t="s">
        <v>78</v>
      </c>
      <c r="AR388" s="4">
        <v>0</v>
      </c>
      <c r="AS388" s="4">
        <v>0</v>
      </c>
      <c r="AT388" s="4">
        <v>0</v>
      </c>
      <c r="AU388" s="4">
        <v>95.3</v>
      </c>
      <c r="AV388" s="4">
        <v>4.7</v>
      </c>
      <c r="AW388" s="4">
        <v>100</v>
      </c>
      <c r="AX388" s="2" t="s">
        <v>152</v>
      </c>
      <c r="AY388" s="2" t="s">
        <v>123</v>
      </c>
      <c r="AZ388" s="2" t="s">
        <v>121</v>
      </c>
      <c r="BB388" s="2" t="s">
        <v>153</v>
      </c>
      <c r="BD388" s="2" t="s">
        <v>98</v>
      </c>
      <c r="BE388" s="2" t="s">
        <v>99</v>
      </c>
      <c r="BF388" s="2" t="s">
        <v>100</v>
      </c>
      <c r="BG388" s="2" t="s">
        <v>101</v>
      </c>
      <c r="BH388" s="11">
        <v>42397</v>
      </c>
      <c r="BI388" s="2" t="s">
        <v>102</v>
      </c>
      <c r="BN388" s="11"/>
      <c r="BO388" s="2" t="s">
        <v>103</v>
      </c>
      <c r="BR388" s="2" t="s">
        <v>103</v>
      </c>
      <c r="BS388" s="2" t="s">
        <v>103</v>
      </c>
      <c r="BT388" s="2" t="s">
        <v>103</v>
      </c>
    </row>
    <row r="389" spans="1:72">
      <c r="A389" s="3">
        <v>42296</v>
      </c>
      <c r="C389" s="2" t="s">
        <v>3148</v>
      </c>
      <c r="D389" s="2" t="s">
        <v>77</v>
      </c>
      <c r="F389" s="2" t="s">
        <v>78</v>
      </c>
      <c r="G389" s="25" t="s">
        <v>3149</v>
      </c>
      <c r="H389" s="2" t="s">
        <v>80</v>
      </c>
      <c r="I389" s="2" t="s">
        <v>106</v>
      </c>
      <c r="J389" s="2" t="s">
        <v>82</v>
      </c>
      <c r="L389" s="2" t="s">
        <v>83</v>
      </c>
      <c r="N389" s="2" t="s">
        <v>3150</v>
      </c>
      <c r="O389" s="2" t="s">
        <v>3151</v>
      </c>
      <c r="P389" s="2" t="s">
        <v>3152</v>
      </c>
      <c r="Q389" s="2" t="s">
        <v>2066</v>
      </c>
      <c r="R389" s="2" t="s">
        <v>3153</v>
      </c>
      <c r="S389" s="2" t="s">
        <v>88</v>
      </c>
      <c r="T389" s="2" t="s">
        <v>112</v>
      </c>
      <c r="U389" s="2" t="s">
        <v>3154</v>
      </c>
      <c r="V389" s="2" t="s">
        <v>114</v>
      </c>
      <c r="X389" s="2" t="s">
        <v>177</v>
      </c>
      <c r="Y389" s="4">
        <v>2</v>
      </c>
      <c r="Z389" s="2" t="s">
        <v>91</v>
      </c>
      <c r="AD389" s="2" t="s">
        <v>92</v>
      </c>
      <c r="AE389" s="2" t="s">
        <v>83</v>
      </c>
      <c r="AG389" s="2" t="s">
        <v>93</v>
      </c>
      <c r="AJ389" s="2" t="s">
        <v>116</v>
      </c>
      <c r="AO389" s="2" t="s">
        <v>117</v>
      </c>
      <c r="AP389" s="2" t="s">
        <v>3155</v>
      </c>
      <c r="AQ389" s="2" t="s">
        <v>78</v>
      </c>
      <c r="AR389" s="4">
        <v>0</v>
      </c>
      <c r="AS389" s="4">
        <v>0</v>
      </c>
      <c r="AT389" s="4">
        <v>0</v>
      </c>
      <c r="AU389" s="4">
        <v>97</v>
      </c>
      <c r="AV389" s="4">
        <v>3</v>
      </c>
      <c r="AW389" s="4">
        <v>100</v>
      </c>
      <c r="AX389" s="2" t="s">
        <v>120</v>
      </c>
      <c r="AZ389" s="2" t="s">
        <v>121</v>
      </c>
      <c r="BB389" s="2" t="s">
        <v>153</v>
      </c>
      <c r="BD389" s="2" t="s">
        <v>98</v>
      </c>
      <c r="BE389" s="2" t="s">
        <v>99</v>
      </c>
      <c r="BF389" s="2" t="s">
        <v>100</v>
      </c>
      <c r="BG389" s="2" t="s">
        <v>101</v>
      </c>
      <c r="BH389" s="11">
        <v>42296</v>
      </c>
      <c r="BI389" s="2" t="s">
        <v>102</v>
      </c>
      <c r="BN389" s="11"/>
      <c r="BO389" s="2" t="s">
        <v>154</v>
      </c>
      <c r="BP389" s="2" t="s">
        <v>3156</v>
      </c>
      <c r="BR389" s="2" t="s">
        <v>78</v>
      </c>
      <c r="BS389" s="2" t="s">
        <v>83</v>
      </c>
      <c r="BT389" s="2" t="s">
        <v>83</v>
      </c>
    </row>
    <row r="390" spans="1:72">
      <c r="A390" s="3">
        <v>42335</v>
      </c>
      <c r="C390" s="2" t="s">
        <v>10154</v>
      </c>
      <c r="D390" s="2" t="s">
        <v>77</v>
      </c>
      <c r="F390" s="2" t="s">
        <v>78</v>
      </c>
      <c r="G390" s="25" t="s">
        <v>10155</v>
      </c>
      <c r="H390" s="2" t="s">
        <v>80</v>
      </c>
      <c r="I390" s="2" t="s">
        <v>241</v>
      </c>
      <c r="J390" s="2" t="s">
        <v>82</v>
      </c>
      <c r="L390" s="2" t="s">
        <v>83</v>
      </c>
      <c r="N390" s="2" t="s">
        <v>10156</v>
      </c>
      <c r="O390" s="2" t="s">
        <v>10157</v>
      </c>
      <c r="P390" s="2" t="s">
        <v>86</v>
      </c>
      <c r="R390" s="2" t="s">
        <v>10158</v>
      </c>
      <c r="S390" s="2" t="s">
        <v>88</v>
      </c>
      <c r="T390" s="2" t="s">
        <v>89</v>
      </c>
      <c r="X390" s="2" t="s">
        <v>177</v>
      </c>
      <c r="Y390" s="4">
        <v>11</v>
      </c>
      <c r="Z390" s="2" t="s">
        <v>303</v>
      </c>
      <c r="AA390" s="2" t="s">
        <v>10159</v>
      </c>
      <c r="AB390" s="2" t="s">
        <v>83</v>
      </c>
      <c r="AD390" s="2" t="s">
        <v>92</v>
      </c>
      <c r="AE390" s="2" t="s">
        <v>83</v>
      </c>
      <c r="AG390" s="2" t="s">
        <v>93</v>
      </c>
      <c r="AJ390" s="2" t="s">
        <v>116</v>
      </c>
      <c r="AO390" s="2" t="s">
        <v>117</v>
      </c>
      <c r="AP390" s="2" t="s">
        <v>178</v>
      </c>
      <c r="AQ390" s="2" t="s">
        <v>78</v>
      </c>
      <c r="AR390" s="4">
        <v>0</v>
      </c>
      <c r="AS390" s="4">
        <v>0</v>
      </c>
      <c r="AT390" s="4">
        <v>0</v>
      </c>
      <c r="AU390" s="4">
        <v>96.1</v>
      </c>
      <c r="AV390" s="4">
        <v>3.9</v>
      </c>
      <c r="AW390" s="4">
        <v>100</v>
      </c>
      <c r="AX390" s="2" t="s">
        <v>152</v>
      </c>
      <c r="AY390" s="2" t="s">
        <v>123</v>
      </c>
      <c r="AZ390" s="2" t="s">
        <v>121</v>
      </c>
      <c r="BB390" s="2" t="s">
        <v>153</v>
      </c>
      <c r="BD390" s="2" t="s">
        <v>98</v>
      </c>
      <c r="BE390" s="2" t="s">
        <v>99</v>
      </c>
      <c r="BF390" s="2" t="s">
        <v>100</v>
      </c>
      <c r="BG390" s="2" t="s">
        <v>101</v>
      </c>
      <c r="BH390" s="11">
        <v>42331</v>
      </c>
      <c r="BI390" s="2" t="s">
        <v>102</v>
      </c>
      <c r="BN390" s="11"/>
      <c r="BO390" s="2" t="s">
        <v>103</v>
      </c>
      <c r="BR390" s="2" t="s">
        <v>103</v>
      </c>
      <c r="BS390" s="2" t="s">
        <v>103</v>
      </c>
      <c r="BT390" s="2" t="s">
        <v>103</v>
      </c>
    </row>
    <row r="391" spans="1:72">
      <c r="A391" s="3">
        <v>42398</v>
      </c>
      <c r="C391" s="2" t="s">
        <v>29978</v>
      </c>
      <c r="D391" s="2" t="s">
        <v>279</v>
      </c>
      <c r="E391" s="2" t="s">
        <v>29979</v>
      </c>
      <c r="F391" s="2" t="s">
        <v>78</v>
      </c>
      <c r="G391" s="25" t="s">
        <v>29980</v>
      </c>
      <c r="H391" s="2" t="s">
        <v>80</v>
      </c>
      <c r="I391" s="2" t="s">
        <v>147</v>
      </c>
      <c r="J391" s="2" t="s">
        <v>82</v>
      </c>
      <c r="L391" s="2" t="s">
        <v>83</v>
      </c>
      <c r="N391" s="2" t="s">
        <v>29981</v>
      </c>
      <c r="P391" s="2" t="s">
        <v>86</v>
      </c>
      <c r="R391" s="2" t="s">
        <v>29982</v>
      </c>
      <c r="S391" s="2" t="s">
        <v>88</v>
      </c>
      <c r="T391" s="2" t="s">
        <v>89</v>
      </c>
      <c r="X391" s="2" t="s">
        <v>115</v>
      </c>
      <c r="Z391" s="2" t="s">
        <v>91</v>
      </c>
      <c r="AD391" s="2" t="s">
        <v>92</v>
      </c>
      <c r="AE391" s="2" t="s">
        <v>83</v>
      </c>
      <c r="AG391" s="2" t="s">
        <v>93</v>
      </c>
      <c r="AJ391" s="2" t="s">
        <v>116</v>
      </c>
      <c r="AO391" s="2" t="s">
        <v>117</v>
      </c>
      <c r="AP391" s="2" t="s">
        <v>178</v>
      </c>
      <c r="AQ391" s="2" t="s">
        <v>78</v>
      </c>
      <c r="AR391" s="4">
        <v>0</v>
      </c>
      <c r="AS391" s="4">
        <v>0</v>
      </c>
      <c r="AT391" s="4">
        <v>0</v>
      </c>
      <c r="AU391" s="4">
        <v>100</v>
      </c>
      <c r="AV391" s="4">
        <v>0</v>
      </c>
      <c r="AW391" s="4">
        <v>100</v>
      </c>
      <c r="AX391" s="2" t="s">
        <v>120</v>
      </c>
      <c r="AZ391" s="2" t="s">
        <v>121</v>
      </c>
      <c r="BB391" s="2" t="s">
        <v>153</v>
      </c>
      <c r="BD391" s="2" t="s">
        <v>98</v>
      </c>
      <c r="BE391" s="2" t="s">
        <v>99</v>
      </c>
      <c r="BF391" s="2" t="s">
        <v>100</v>
      </c>
      <c r="BG391" s="2" t="s">
        <v>101</v>
      </c>
      <c r="BH391" s="11">
        <v>42397</v>
      </c>
      <c r="BI391" s="2" t="s">
        <v>102</v>
      </c>
      <c r="BN391" s="11"/>
    </row>
    <row r="392" spans="1:72">
      <c r="A392" s="3">
        <v>42398</v>
      </c>
      <c r="C392" s="2" t="s">
        <v>29983</v>
      </c>
      <c r="D392" s="2" t="s">
        <v>77</v>
      </c>
      <c r="F392" s="2" t="s">
        <v>78</v>
      </c>
      <c r="G392" s="25" t="s">
        <v>29984</v>
      </c>
      <c r="H392" s="2" t="s">
        <v>80</v>
      </c>
      <c r="I392" s="2" t="s">
        <v>478</v>
      </c>
      <c r="J392" s="2" t="s">
        <v>82</v>
      </c>
      <c r="L392" s="2" t="s">
        <v>83</v>
      </c>
      <c r="N392" s="2" t="s">
        <v>29985</v>
      </c>
      <c r="O392" s="2" t="s">
        <v>29986</v>
      </c>
      <c r="P392" s="2" t="s">
        <v>86</v>
      </c>
      <c r="Q392" s="2" t="s">
        <v>86</v>
      </c>
      <c r="R392" s="2" t="s">
        <v>29987</v>
      </c>
      <c r="S392" s="2" t="s">
        <v>88</v>
      </c>
      <c r="T392" s="2" t="s">
        <v>112</v>
      </c>
      <c r="U392" s="2" t="s">
        <v>29988</v>
      </c>
      <c r="V392" s="2" t="s">
        <v>114</v>
      </c>
      <c r="X392" s="2" t="s">
        <v>177</v>
      </c>
      <c r="Y392" s="4">
        <v>4</v>
      </c>
      <c r="Z392" s="2" t="s">
        <v>91</v>
      </c>
      <c r="AD392" s="2" t="s">
        <v>92</v>
      </c>
      <c r="AE392" s="2" t="s">
        <v>83</v>
      </c>
      <c r="AG392" s="2" t="s">
        <v>93</v>
      </c>
      <c r="AJ392" s="2" t="s">
        <v>116</v>
      </c>
      <c r="AO392" s="2" t="s">
        <v>117</v>
      </c>
      <c r="AP392" s="2" t="s">
        <v>707</v>
      </c>
      <c r="AQ392" s="2" t="s">
        <v>78</v>
      </c>
      <c r="AR392" s="4">
        <v>0</v>
      </c>
      <c r="AS392" s="4">
        <v>0</v>
      </c>
      <c r="AT392" s="4">
        <v>0</v>
      </c>
      <c r="AU392" s="4">
        <v>92</v>
      </c>
      <c r="AV392" s="4">
        <v>8</v>
      </c>
      <c r="AW392" s="4">
        <v>100</v>
      </c>
      <c r="AX392" s="2" t="s">
        <v>120</v>
      </c>
      <c r="AZ392" s="2" t="s">
        <v>121</v>
      </c>
      <c r="BB392" s="2" t="s">
        <v>153</v>
      </c>
      <c r="BD392" s="2" t="s">
        <v>98</v>
      </c>
      <c r="BE392" s="2" t="s">
        <v>99</v>
      </c>
      <c r="BF392" s="2" t="s">
        <v>100</v>
      </c>
      <c r="BG392" s="2" t="s">
        <v>101</v>
      </c>
      <c r="BH392" s="11">
        <v>42398</v>
      </c>
      <c r="BI392" s="2" t="s">
        <v>102</v>
      </c>
      <c r="BN392" s="11"/>
      <c r="BO392" s="2" t="s">
        <v>103</v>
      </c>
      <c r="BR392" s="2" t="s">
        <v>103</v>
      </c>
      <c r="BS392" s="2" t="s">
        <v>103</v>
      </c>
      <c r="BT392" s="2" t="s">
        <v>103</v>
      </c>
    </row>
    <row r="393" spans="1:72">
      <c r="A393" s="3">
        <v>42383</v>
      </c>
      <c r="C393" s="2" t="s">
        <v>24391</v>
      </c>
      <c r="D393" s="2" t="s">
        <v>77</v>
      </c>
      <c r="F393" s="2" t="s">
        <v>78</v>
      </c>
      <c r="G393" s="25" t="s">
        <v>24392</v>
      </c>
      <c r="H393" s="2" t="s">
        <v>80</v>
      </c>
      <c r="I393" s="2" t="s">
        <v>147</v>
      </c>
      <c r="J393" s="2" t="s">
        <v>82</v>
      </c>
      <c r="L393" s="2" t="s">
        <v>83</v>
      </c>
      <c r="N393" s="2" t="s">
        <v>15516</v>
      </c>
      <c r="P393" s="2" t="s">
        <v>86</v>
      </c>
      <c r="R393" s="2" t="s">
        <v>15517</v>
      </c>
      <c r="S393" s="2" t="s">
        <v>88</v>
      </c>
      <c r="T393" s="2" t="s">
        <v>112</v>
      </c>
      <c r="U393" s="2" t="s">
        <v>24393</v>
      </c>
      <c r="V393" s="2" t="s">
        <v>114</v>
      </c>
      <c r="X393" s="2" t="s">
        <v>177</v>
      </c>
      <c r="Y393" s="4">
        <v>10</v>
      </c>
      <c r="Z393" s="2" t="s">
        <v>91</v>
      </c>
      <c r="AD393" s="2" t="s">
        <v>92</v>
      </c>
      <c r="AE393" s="2" t="s">
        <v>83</v>
      </c>
      <c r="AG393" s="2" t="s">
        <v>93</v>
      </c>
      <c r="AJ393" s="2" t="s">
        <v>116</v>
      </c>
      <c r="AO393" s="2" t="s">
        <v>117</v>
      </c>
      <c r="AP393" s="2" t="s">
        <v>218</v>
      </c>
      <c r="AQ393" s="2" t="s">
        <v>78</v>
      </c>
      <c r="AR393" s="4">
        <v>0</v>
      </c>
      <c r="AS393" s="4">
        <v>0</v>
      </c>
      <c r="AT393" s="4">
        <v>0</v>
      </c>
      <c r="AU393" s="4">
        <v>100</v>
      </c>
      <c r="AV393" s="4">
        <v>0</v>
      </c>
      <c r="AW393" s="4">
        <v>100</v>
      </c>
      <c r="AX393" s="2" t="s">
        <v>120</v>
      </c>
      <c r="AZ393" s="2" t="s">
        <v>121</v>
      </c>
      <c r="BB393" s="2" t="s">
        <v>153</v>
      </c>
      <c r="BD393" s="2" t="s">
        <v>98</v>
      </c>
      <c r="BE393" s="2" t="s">
        <v>99</v>
      </c>
      <c r="BF393" s="2" t="s">
        <v>100</v>
      </c>
      <c r="BG393" s="2" t="s">
        <v>101</v>
      </c>
      <c r="BH393" s="11">
        <v>42382</v>
      </c>
      <c r="BI393" s="2" t="s">
        <v>102</v>
      </c>
      <c r="BN393" s="11"/>
      <c r="BO393" s="2" t="s">
        <v>103</v>
      </c>
      <c r="BR393" s="2" t="s">
        <v>103</v>
      </c>
      <c r="BS393" s="2" t="s">
        <v>103</v>
      </c>
      <c r="BT393" s="2" t="s">
        <v>103</v>
      </c>
    </row>
    <row r="394" spans="1:72">
      <c r="A394" s="3">
        <v>42388</v>
      </c>
      <c r="C394" s="2" t="s">
        <v>24734</v>
      </c>
      <c r="D394" s="2" t="s">
        <v>77</v>
      </c>
      <c r="F394" s="2" t="s">
        <v>78</v>
      </c>
      <c r="G394" s="25" t="s">
        <v>24735</v>
      </c>
      <c r="H394" s="2" t="s">
        <v>80</v>
      </c>
      <c r="I394" s="2" t="s">
        <v>772</v>
      </c>
      <c r="J394" s="2" t="s">
        <v>82</v>
      </c>
      <c r="L394" s="2" t="s">
        <v>83</v>
      </c>
      <c r="N394" s="2" t="s">
        <v>24736</v>
      </c>
      <c r="P394" s="2" t="s">
        <v>86</v>
      </c>
      <c r="R394" s="2" t="s">
        <v>24737</v>
      </c>
      <c r="S394" s="2" t="s">
        <v>88</v>
      </c>
      <c r="T394" s="2" t="s">
        <v>89</v>
      </c>
      <c r="X394" s="2" t="s">
        <v>177</v>
      </c>
      <c r="Y394" s="4">
        <v>7</v>
      </c>
      <c r="Z394" s="2" t="s">
        <v>91</v>
      </c>
      <c r="AD394" s="2" t="s">
        <v>92</v>
      </c>
      <c r="AE394" s="2" t="s">
        <v>83</v>
      </c>
      <c r="AG394" s="2" t="s">
        <v>93</v>
      </c>
      <c r="AJ394" s="2" t="s">
        <v>116</v>
      </c>
      <c r="AO394" s="2" t="s">
        <v>117</v>
      </c>
      <c r="AP394" s="2" t="s">
        <v>178</v>
      </c>
      <c r="AQ394" s="2" t="s">
        <v>78</v>
      </c>
      <c r="AR394" s="4">
        <v>0</v>
      </c>
      <c r="AS394" s="4">
        <v>0</v>
      </c>
      <c r="AT394" s="4">
        <v>0</v>
      </c>
      <c r="AU394" s="4">
        <v>99.6</v>
      </c>
      <c r="AV394" s="4">
        <v>0.4</v>
      </c>
      <c r="AW394" s="4">
        <v>100</v>
      </c>
      <c r="AX394" s="2" t="s">
        <v>120</v>
      </c>
      <c r="AZ394" s="2" t="s">
        <v>121</v>
      </c>
      <c r="BB394" s="2" t="s">
        <v>153</v>
      </c>
      <c r="BD394" s="2" t="s">
        <v>98</v>
      </c>
      <c r="BE394" s="2" t="s">
        <v>99</v>
      </c>
      <c r="BF394" s="2" t="s">
        <v>100</v>
      </c>
      <c r="BG394" s="2" t="s">
        <v>101</v>
      </c>
      <c r="BH394" s="11">
        <v>42387</v>
      </c>
      <c r="BI394" s="2" t="s">
        <v>102</v>
      </c>
      <c r="BN394" s="11"/>
      <c r="BO394" s="2" t="s">
        <v>103</v>
      </c>
      <c r="BR394" s="2" t="s">
        <v>103</v>
      </c>
      <c r="BS394" s="2" t="s">
        <v>103</v>
      </c>
      <c r="BT394" s="2" t="s">
        <v>83</v>
      </c>
    </row>
    <row r="395" spans="1:72">
      <c r="A395" s="3">
        <v>42340</v>
      </c>
      <c r="C395" s="2" t="s">
        <v>13739</v>
      </c>
      <c r="D395" s="2" t="s">
        <v>279</v>
      </c>
      <c r="E395" s="2" t="s">
        <v>13740</v>
      </c>
      <c r="F395" s="2" t="s">
        <v>78</v>
      </c>
      <c r="G395" s="25" t="s">
        <v>13741</v>
      </c>
      <c r="H395" s="2" t="s">
        <v>462</v>
      </c>
      <c r="I395" s="2" t="s">
        <v>772</v>
      </c>
      <c r="J395" s="2" t="s">
        <v>82</v>
      </c>
      <c r="L395" s="2" t="s">
        <v>83</v>
      </c>
      <c r="N395" s="2" t="s">
        <v>13742</v>
      </c>
      <c r="O395" s="2" t="s">
        <v>13743</v>
      </c>
      <c r="P395" s="2" t="s">
        <v>86</v>
      </c>
      <c r="R395" s="2" t="s">
        <v>13744</v>
      </c>
      <c r="S395" s="2" t="s">
        <v>88</v>
      </c>
      <c r="T395" s="2" t="s">
        <v>112</v>
      </c>
      <c r="U395" s="2" t="s">
        <v>13745</v>
      </c>
      <c r="V395" s="2" t="s">
        <v>114</v>
      </c>
      <c r="X395" s="2" t="s">
        <v>115</v>
      </c>
      <c r="Z395" s="2" t="s">
        <v>91</v>
      </c>
      <c r="AD395" s="2" t="s">
        <v>92</v>
      </c>
      <c r="AE395" s="2" t="s">
        <v>83</v>
      </c>
      <c r="AG395" s="2" t="s">
        <v>93</v>
      </c>
      <c r="AJ395" s="2" t="s">
        <v>116</v>
      </c>
      <c r="AO395" s="2" t="s">
        <v>117</v>
      </c>
      <c r="AP395" s="2" t="s">
        <v>178</v>
      </c>
      <c r="AQ395" s="2" t="s">
        <v>78</v>
      </c>
      <c r="AR395" s="4">
        <v>0</v>
      </c>
      <c r="AS395" s="4">
        <v>0</v>
      </c>
      <c r="AT395" s="4">
        <v>0</v>
      </c>
      <c r="AU395" s="4">
        <v>94.7</v>
      </c>
      <c r="AV395" s="4">
        <v>5.3</v>
      </c>
      <c r="AW395" s="4">
        <v>100</v>
      </c>
      <c r="AX395" s="2" t="s">
        <v>120</v>
      </c>
      <c r="AZ395" s="2" t="s">
        <v>121</v>
      </c>
      <c r="BB395" s="2" t="s">
        <v>153</v>
      </c>
      <c r="BD395" s="2" t="s">
        <v>98</v>
      </c>
      <c r="BE395" s="2" t="s">
        <v>99</v>
      </c>
      <c r="BF395" s="2" t="s">
        <v>100</v>
      </c>
      <c r="BG395" s="2" t="s">
        <v>101</v>
      </c>
      <c r="BH395" s="11">
        <v>42338</v>
      </c>
      <c r="BI395" s="2" t="s">
        <v>102</v>
      </c>
      <c r="BN395" s="11"/>
      <c r="BO395" s="2" t="s">
        <v>103</v>
      </c>
      <c r="BR395" s="2" t="s">
        <v>103</v>
      </c>
      <c r="BS395" s="2" t="s">
        <v>103</v>
      </c>
      <c r="BT395" s="2" t="s">
        <v>83</v>
      </c>
    </row>
    <row r="396" spans="1:72">
      <c r="A396" s="3">
        <v>42327</v>
      </c>
      <c r="C396" s="2" t="s">
        <v>7093</v>
      </c>
      <c r="D396" s="2" t="s">
        <v>77</v>
      </c>
      <c r="F396" s="2" t="s">
        <v>78</v>
      </c>
      <c r="G396" s="25" t="s">
        <v>7094</v>
      </c>
      <c r="H396" s="2" t="s">
        <v>80</v>
      </c>
      <c r="I396" s="2" t="s">
        <v>126</v>
      </c>
      <c r="J396" s="2" t="s">
        <v>82</v>
      </c>
      <c r="L396" s="2" t="s">
        <v>83</v>
      </c>
      <c r="N396" s="2" t="s">
        <v>7095</v>
      </c>
      <c r="O396" s="2" t="s">
        <v>7096</v>
      </c>
      <c r="P396" s="2" t="s">
        <v>7097</v>
      </c>
      <c r="Q396" s="2" t="s">
        <v>900</v>
      </c>
      <c r="R396" s="2" t="s">
        <v>7098</v>
      </c>
      <c r="S396" s="2" t="s">
        <v>88</v>
      </c>
      <c r="T396" s="2" t="s">
        <v>89</v>
      </c>
      <c r="X396" s="2" t="s">
        <v>115</v>
      </c>
      <c r="Z396" s="2" t="s">
        <v>91</v>
      </c>
      <c r="AD396" s="2" t="s">
        <v>92</v>
      </c>
      <c r="AE396" s="2" t="s">
        <v>83</v>
      </c>
      <c r="AG396" s="2" t="s">
        <v>93</v>
      </c>
      <c r="AJ396" s="2" t="s">
        <v>1407</v>
      </c>
      <c r="AK396" s="2" t="s">
        <v>716</v>
      </c>
      <c r="AL396" s="2" t="s">
        <v>99</v>
      </c>
      <c r="AM396" s="2" t="s">
        <v>101</v>
      </c>
      <c r="AN396" s="2" t="s">
        <v>7099</v>
      </c>
      <c r="BN396" s="11"/>
    </row>
    <row r="397" spans="1:72">
      <c r="A397" s="3">
        <v>42327</v>
      </c>
      <c r="C397" s="2" t="s">
        <v>7100</v>
      </c>
      <c r="D397" s="2" t="s">
        <v>77</v>
      </c>
      <c r="F397" s="2" t="s">
        <v>78</v>
      </c>
      <c r="G397" s="25" t="s">
        <v>7101</v>
      </c>
      <c r="H397" s="2" t="s">
        <v>80</v>
      </c>
      <c r="I397" s="2" t="s">
        <v>126</v>
      </c>
      <c r="J397" s="2" t="s">
        <v>82</v>
      </c>
      <c r="L397" s="2" t="s">
        <v>83</v>
      </c>
      <c r="N397" s="2" t="s">
        <v>7102</v>
      </c>
      <c r="O397" s="2" t="s">
        <v>7103</v>
      </c>
      <c r="P397" s="2" t="s">
        <v>1728</v>
      </c>
      <c r="Q397" s="2" t="s">
        <v>541</v>
      </c>
      <c r="R397" s="2" t="s">
        <v>7104</v>
      </c>
      <c r="S397" s="2" t="s">
        <v>88</v>
      </c>
      <c r="T397" s="2" t="s">
        <v>89</v>
      </c>
      <c r="X397" s="2" t="s">
        <v>115</v>
      </c>
      <c r="Z397" s="2" t="s">
        <v>91</v>
      </c>
      <c r="AD397" s="2" t="s">
        <v>92</v>
      </c>
      <c r="AE397" s="2" t="s">
        <v>83</v>
      </c>
      <c r="AG397" s="2" t="s">
        <v>93</v>
      </c>
      <c r="AJ397" s="2" t="s">
        <v>116</v>
      </c>
      <c r="AO397" s="2" t="s">
        <v>117</v>
      </c>
      <c r="AP397" s="2" t="s">
        <v>178</v>
      </c>
      <c r="AQ397" s="2" t="s">
        <v>78</v>
      </c>
      <c r="AR397" s="4">
        <v>0</v>
      </c>
      <c r="AS397" s="4">
        <v>0</v>
      </c>
      <c r="AT397" s="4">
        <v>0</v>
      </c>
      <c r="AU397" s="4">
        <v>100</v>
      </c>
      <c r="AV397" s="4">
        <v>0</v>
      </c>
      <c r="AW397" s="4">
        <v>100</v>
      </c>
      <c r="AX397" s="2" t="s">
        <v>120</v>
      </c>
      <c r="AZ397" s="2" t="s">
        <v>121</v>
      </c>
      <c r="BB397" s="2" t="s">
        <v>153</v>
      </c>
      <c r="BD397" s="2" t="s">
        <v>98</v>
      </c>
      <c r="BE397" s="2" t="s">
        <v>99</v>
      </c>
      <c r="BF397" s="2" t="s">
        <v>100</v>
      </c>
      <c r="BG397" s="2" t="s">
        <v>101</v>
      </c>
      <c r="BH397" s="11">
        <v>42327</v>
      </c>
      <c r="BI397" s="2" t="s">
        <v>102</v>
      </c>
      <c r="BN397" s="11"/>
      <c r="BO397" s="2" t="s">
        <v>103</v>
      </c>
      <c r="BR397" s="2" t="s">
        <v>103</v>
      </c>
      <c r="BS397" s="2" t="s">
        <v>103</v>
      </c>
      <c r="BT397" s="2" t="s">
        <v>103</v>
      </c>
    </row>
    <row r="398" spans="1:72">
      <c r="A398" s="3">
        <v>42397</v>
      </c>
      <c r="C398" s="2" t="s">
        <v>27971</v>
      </c>
      <c r="D398" s="2" t="s">
        <v>77</v>
      </c>
      <c r="F398" s="2" t="s">
        <v>78</v>
      </c>
      <c r="G398" s="25" t="s">
        <v>27972</v>
      </c>
      <c r="H398" s="2" t="s">
        <v>80</v>
      </c>
      <c r="I398" s="2" t="s">
        <v>172</v>
      </c>
      <c r="J398" s="2" t="s">
        <v>82</v>
      </c>
      <c r="L398" s="2" t="s">
        <v>83</v>
      </c>
      <c r="N398" s="2" t="s">
        <v>27973</v>
      </c>
      <c r="O398" s="2" t="s">
        <v>27974</v>
      </c>
      <c r="P398" s="2" t="s">
        <v>22364</v>
      </c>
      <c r="Q398" s="2" t="s">
        <v>393</v>
      </c>
      <c r="R398" s="2" t="s">
        <v>27975</v>
      </c>
      <c r="S398" s="2" t="s">
        <v>88</v>
      </c>
      <c r="T398" s="2" t="s">
        <v>89</v>
      </c>
      <c r="X398" s="2" t="s">
        <v>177</v>
      </c>
      <c r="Y398" s="4">
        <v>4</v>
      </c>
      <c r="Z398" s="2" t="s">
        <v>91</v>
      </c>
      <c r="AD398" s="2" t="s">
        <v>92</v>
      </c>
      <c r="AE398" s="2" t="s">
        <v>83</v>
      </c>
      <c r="AG398" s="2" t="s">
        <v>93</v>
      </c>
      <c r="AJ398" s="2" t="s">
        <v>116</v>
      </c>
      <c r="AO398" s="2" t="s">
        <v>117</v>
      </c>
      <c r="AP398" s="2" t="s">
        <v>2346</v>
      </c>
      <c r="AQ398" s="2" t="s">
        <v>78</v>
      </c>
      <c r="AR398" s="4">
        <v>0</v>
      </c>
      <c r="AS398" s="4">
        <v>86</v>
      </c>
      <c r="AT398" s="4">
        <v>0</v>
      </c>
      <c r="AU398" s="4">
        <v>14</v>
      </c>
      <c r="AV398" s="4">
        <v>0</v>
      </c>
      <c r="AW398" s="4">
        <v>100</v>
      </c>
      <c r="AX398" s="2" t="s">
        <v>120</v>
      </c>
      <c r="AZ398" s="2" t="s">
        <v>121</v>
      </c>
      <c r="BB398" s="2" t="s">
        <v>153</v>
      </c>
      <c r="BD398" s="2" t="s">
        <v>98</v>
      </c>
      <c r="BE398" s="2" t="s">
        <v>99</v>
      </c>
      <c r="BF398" s="2" t="s">
        <v>100</v>
      </c>
      <c r="BG398" s="2" t="s">
        <v>101</v>
      </c>
      <c r="BH398" s="11">
        <v>42396</v>
      </c>
      <c r="BI398" s="2" t="s">
        <v>102</v>
      </c>
      <c r="BN398" s="11"/>
      <c r="BO398" s="2" t="s">
        <v>103</v>
      </c>
      <c r="BR398" s="2" t="s">
        <v>103</v>
      </c>
      <c r="BS398" s="2" t="s">
        <v>103</v>
      </c>
      <c r="BT398" s="2" t="s">
        <v>103</v>
      </c>
    </row>
    <row r="399" spans="1:72">
      <c r="A399" s="3">
        <v>42328</v>
      </c>
      <c r="C399" s="2" t="s">
        <v>7411</v>
      </c>
      <c r="D399" s="2" t="s">
        <v>279</v>
      </c>
      <c r="E399" s="2" t="s">
        <v>7412</v>
      </c>
      <c r="F399" s="2" t="s">
        <v>78</v>
      </c>
      <c r="G399" s="25" t="s">
        <v>7413</v>
      </c>
      <c r="H399" s="2" t="s">
        <v>80</v>
      </c>
      <c r="I399" s="2" t="s">
        <v>199</v>
      </c>
      <c r="J399" s="2" t="s">
        <v>82</v>
      </c>
      <c r="L399" s="2" t="s">
        <v>83</v>
      </c>
      <c r="N399" s="2" t="s">
        <v>7414</v>
      </c>
      <c r="O399" s="2" t="s">
        <v>7415</v>
      </c>
      <c r="P399" s="2" t="s">
        <v>2165</v>
      </c>
      <c r="Q399" s="2" t="s">
        <v>541</v>
      </c>
      <c r="R399" s="2" t="s">
        <v>7416</v>
      </c>
      <c r="S399" s="2" t="s">
        <v>88</v>
      </c>
      <c r="T399" s="2" t="s">
        <v>89</v>
      </c>
      <c r="X399" s="2" t="s">
        <v>115</v>
      </c>
      <c r="Z399" s="2" t="s">
        <v>91</v>
      </c>
      <c r="AD399" s="2" t="s">
        <v>92</v>
      </c>
      <c r="AE399" s="2" t="s">
        <v>83</v>
      </c>
      <c r="AG399" s="2" t="s">
        <v>93</v>
      </c>
      <c r="AJ399" s="2" t="s">
        <v>116</v>
      </c>
      <c r="AO399" s="2" t="s">
        <v>117</v>
      </c>
      <c r="AP399" s="2" t="s">
        <v>2693</v>
      </c>
      <c r="AQ399" s="2" t="s">
        <v>78</v>
      </c>
      <c r="AR399" s="4">
        <v>0</v>
      </c>
      <c r="AS399" s="4">
        <v>0</v>
      </c>
      <c r="AT399" s="4">
        <v>0</v>
      </c>
      <c r="AU399" s="4">
        <v>97</v>
      </c>
      <c r="AV399" s="4">
        <v>3</v>
      </c>
      <c r="AW399" s="4">
        <v>100</v>
      </c>
      <c r="AX399" s="2" t="s">
        <v>152</v>
      </c>
      <c r="AY399" s="2" t="s">
        <v>123</v>
      </c>
      <c r="AZ399" s="2" t="s">
        <v>121</v>
      </c>
      <c r="BB399" s="2" t="s">
        <v>153</v>
      </c>
      <c r="BD399" s="2" t="s">
        <v>98</v>
      </c>
      <c r="BE399" s="2" t="s">
        <v>99</v>
      </c>
      <c r="BF399" s="2" t="s">
        <v>100</v>
      </c>
      <c r="BG399" s="2" t="s">
        <v>101</v>
      </c>
      <c r="BH399" s="11">
        <v>42293</v>
      </c>
      <c r="BI399" s="2" t="s">
        <v>102</v>
      </c>
      <c r="BN399" s="11"/>
      <c r="BO399" s="2" t="s">
        <v>154</v>
      </c>
      <c r="BR399" s="2" t="s">
        <v>78</v>
      </c>
      <c r="BS399" s="2" t="s">
        <v>78</v>
      </c>
      <c r="BT399" s="2" t="s">
        <v>103</v>
      </c>
    </row>
    <row r="400" spans="1:72">
      <c r="A400" s="3">
        <v>42398</v>
      </c>
      <c r="C400" s="2" t="s">
        <v>29989</v>
      </c>
      <c r="D400" s="2" t="s">
        <v>77</v>
      </c>
      <c r="F400" s="2" t="s">
        <v>78</v>
      </c>
      <c r="G400" s="25" t="s">
        <v>29990</v>
      </c>
      <c r="H400" s="2" t="s">
        <v>80</v>
      </c>
      <c r="I400" s="2" t="s">
        <v>172</v>
      </c>
      <c r="J400" s="2" t="s">
        <v>82</v>
      </c>
      <c r="L400" s="2" t="s">
        <v>83</v>
      </c>
      <c r="N400" s="2" t="s">
        <v>29991</v>
      </c>
      <c r="O400" s="2" t="s">
        <v>29992</v>
      </c>
      <c r="P400" s="2" t="s">
        <v>29993</v>
      </c>
      <c r="Q400" s="2" t="s">
        <v>1834</v>
      </c>
      <c r="R400" s="2" t="s">
        <v>29994</v>
      </c>
      <c r="S400" s="2" t="s">
        <v>88</v>
      </c>
      <c r="T400" s="2" t="s">
        <v>89</v>
      </c>
      <c r="X400" s="2" t="s">
        <v>177</v>
      </c>
      <c r="Y400" s="4">
        <v>4</v>
      </c>
      <c r="Z400" s="2" t="s">
        <v>91</v>
      </c>
      <c r="AD400" s="2" t="s">
        <v>92</v>
      </c>
      <c r="AE400" s="2" t="s">
        <v>83</v>
      </c>
      <c r="AG400" s="2" t="s">
        <v>93</v>
      </c>
      <c r="AJ400" s="2" t="s">
        <v>116</v>
      </c>
      <c r="AO400" s="2" t="s">
        <v>117</v>
      </c>
      <c r="AP400" s="2" t="s">
        <v>707</v>
      </c>
      <c r="AQ400" s="2" t="s">
        <v>78</v>
      </c>
      <c r="AR400" s="4">
        <v>0</v>
      </c>
      <c r="AS400" s="4">
        <v>0</v>
      </c>
      <c r="AT400" s="4">
        <v>0</v>
      </c>
      <c r="AU400" s="4">
        <v>90</v>
      </c>
      <c r="AV400" s="4">
        <v>10</v>
      </c>
      <c r="AW400" s="4">
        <v>100</v>
      </c>
      <c r="AX400" s="2" t="s">
        <v>152</v>
      </c>
      <c r="AY400" s="2" t="s">
        <v>123</v>
      </c>
      <c r="AZ400" s="2" t="s">
        <v>645</v>
      </c>
      <c r="BA400" s="2" t="s">
        <v>123</v>
      </c>
      <c r="BB400" s="2" t="s">
        <v>153</v>
      </c>
      <c r="BD400" s="2" t="s">
        <v>98</v>
      </c>
      <c r="BE400" s="2" t="s">
        <v>99</v>
      </c>
      <c r="BF400" s="2" t="s">
        <v>100</v>
      </c>
      <c r="BG400" s="2" t="s">
        <v>101</v>
      </c>
      <c r="BH400" s="11">
        <v>42398</v>
      </c>
      <c r="BI400" s="2" t="s">
        <v>102</v>
      </c>
      <c r="BN400" s="11"/>
      <c r="BO400" s="2" t="s">
        <v>103</v>
      </c>
      <c r="BR400" s="2" t="s">
        <v>103</v>
      </c>
      <c r="BS400" s="2" t="s">
        <v>103</v>
      </c>
      <c r="BT400" s="2" t="s">
        <v>103</v>
      </c>
    </row>
    <row r="401" spans="1:72">
      <c r="A401" s="3">
        <v>42395</v>
      </c>
      <c r="C401" s="2" t="s">
        <v>26268</v>
      </c>
      <c r="D401" s="2" t="s">
        <v>77</v>
      </c>
      <c r="F401" s="2" t="s">
        <v>78</v>
      </c>
      <c r="G401" s="25" t="s">
        <v>26269</v>
      </c>
      <c r="H401" s="2" t="s">
        <v>80</v>
      </c>
      <c r="I401" s="2" t="s">
        <v>106</v>
      </c>
      <c r="J401" s="2" t="s">
        <v>82</v>
      </c>
      <c r="L401" s="2" t="s">
        <v>83</v>
      </c>
      <c r="N401" s="2" t="s">
        <v>26270</v>
      </c>
      <c r="P401" s="2" t="s">
        <v>26271</v>
      </c>
      <c r="R401" s="2" t="s">
        <v>26272</v>
      </c>
      <c r="S401" s="2" t="s">
        <v>88</v>
      </c>
      <c r="T401" s="2" t="s">
        <v>112</v>
      </c>
      <c r="U401" s="2" t="s">
        <v>26273</v>
      </c>
      <c r="V401" s="2" t="s">
        <v>114</v>
      </c>
      <c r="X401" s="2" t="s">
        <v>177</v>
      </c>
      <c r="Y401" s="4">
        <v>5</v>
      </c>
      <c r="Z401" s="2" t="s">
        <v>91</v>
      </c>
      <c r="AD401" s="2" t="s">
        <v>92</v>
      </c>
      <c r="AE401" s="2" t="s">
        <v>83</v>
      </c>
      <c r="AG401" s="2" t="s">
        <v>93</v>
      </c>
      <c r="AJ401" s="2" t="s">
        <v>116</v>
      </c>
      <c r="AO401" s="2" t="s">
        <v>117</v>
      </c>
      <c r="AP401" s="2" t="s">
        <v>218</v>
      </c>
      <c r="AQ401" s="2" t="s">
        <v>78</v>
      </c>
      <c r="AR401" s="4">
        <v>0</v>
      </c>
      <c r="AS401" s="4">
        <v>0</v>
      </c>
      <c r="AT401" s="4">
        <v>0</v>
      </c>
      <c r="AU401" s="4">
        <v>99</v>
      </c>
      <c r="AV401" s="4">
        <v>1</v>
      </c>
      <c r="AW401" s="4">
        <v>100</v>
      </c>
      <c r="AX401" s="2" t="s">
        <v>152</v>
      </c>
      <c r="AY401" s="2" t="s">
        <v>123</v>
      </c>
      <c r="AZ401" s="2" t="s">
        <v>121</v>
      </c>
      <c r="BB401" s="2" t="s">
        <v>153</v>
      </c>
      <c r="BD401" s="2" t="s">
        <v>98</v>
      </c>
      <c r="BE401" s="2" t="s">
        <v>99</v>
      </c>
      <c r="BF401" s="2" t="s">
        <v>100</v>
      </c>
      <c r="BG401" s="2" t="s">
        <v>101</v>
      </c>
      <c r="BH401" s="11">
        <v>42395</v>
      </c>
      <c r="BI401" s="2" t="s">
        <v>102</v>
      </c>
      <c r="BN401" s="11"/>
      <c r="BO401" s="2" t="s">
        <v>103</v>
      </c>
      <c r="BR401" s="2" t="s">
        <v>103</v>
      </c>
      <c r="BS401" s="2" t="s">
        <v>103</v>
      </c>
      <c r="BT401" s="2" t="s">
        <v>103</v>
      </c>
    </row>
    <row r="402" spans="1:72">
      <c r="A402" s="3">
        <v>42342</v>
      </c>
      <c r="C402" s="2" t="s">
        <v>18806</v>
      </c>
      <c r="D402" s="2" t="s">
        <v>279</v>
      </c>
      <c r="E402" s="2" t="s">
        <v>18807</v>
      </c>
      <c r="F402" s="2" t="s">
        <v>78</v>
      </c>
      <c r="G402" s="25" t="s">
        <v>18808</v>
      </c>
      <c r="H402" s="2" t="s">
        <v>80</v>
      </c>
      <c r="I402" s="2" t="s">
        <v>147</v>
      </c>
      <c r="J402" s="2" t="s">
        <v>82</v>
      </c>
      <c r="L402" s="2" t="s">
        <v>83</v>
      </c>
      <c r="N402" s="2" t="s">
        <v>18809</v>
      </c>
      <c r="P402" s="2" t="s">
        <v>86</v>
      </c>
      <c r="R402" s="2" t="s">
        <v>18810</v>
      </c>
      <c r="S402" s="2" t="s">
        <v>88</v>
      </c>
      <c r="T402" s="2" t="s">
        <v>112</v>
      </c>
      <c r="U402" s="2" t="s">
        <v>18811</v>
      </c>
      <c r="V402" s="2" t="s">
        <v>594</v>
      </c>
      <c r="W402" s="2" t="s">
        <v>18807</v>
      </c>
      <c r="X402" s="2" t="s">
        <v>115</v>
      </c>
      <c r="Z402" s="2" t="s">
        <v>91</v>
      </c>
      <c r="AD402" s="2" t="s">
        <v>194</v>
      </c>
      <c r="AJ402" s="2" t="s">
        <v>116</v>
      </c>
      <c r="AO402" s="2" t="s">
        <v>117</v>
      </c>
      <c r="AP402" s="2" t="s">
        <v>178</v>
      </c>
      <c r="AQ402" s="2" t="s">
        <v>78</v>
      </c>
      <c r="AR402" s="4">
        <v>0</v>
      </c>
      <c r="AS402" s="4">
        <v>90.6</v>
      </c>
      <c r="AT402" s="4">
        <v>0</v>
      </c>
      <c r="AU402" s="4">
        <v>0</v>
      </c>
      <c r="AV402" s="4">
        <v>9.4</v>
      </c>
      <c r="AW402" s="4">
        <v>100</v>
      </c>
      <c r="AX402" s="2" t="s">
        <v>152</v>
      </c>
      <c r="AY402" s="2" t="s">
        <v>123</v>
      </c>
      <c r="AZ402" s="2" t="s">
        <v>645</v>
      </c>
      <c r="BA402" s="2" t="s">
        <v>123</v>
      </c>
      <c r="BB402" s="2" t="s">
        <v>153</v>
      </c>
      <c r="BD402" s="2" t="s">
        <v>98</v>
      </c>
      <c r="BE402" s="2" t="s">
        <v>99</v>
      </c>
      <c r="BF402" s="2" t="s">
        <v>100</v>
      </c>
      <c r="BG402" s="2" t="s">
        <v>101</v>
      </c>
      <c r="BH402" s="11">
        <v>42341</v>
      </c>
      <c r="BI402" s="2" t="s">
        <v>102</v>
      </c>
      <c r="BN402" s="11"/>
      <c r="BO402" s="2" t="s">
        <v>103</v>
      </c>
      <c r="BR402" s="2" t="s">
        <v>103</v>
      </c>
      <c r="BS402" s="2" t="s">
        <v>103</v>
      </c>
      <c r="BT402" s="2" t="s">
        <v>103</v>
      </c>
    </row>
    <row r="403" spans="1:72">
      <c r="A403" s="3">
        <v>42398</v>
      </c>
      <c r="C403" s="2" t="s">
        <v>29995</v>
      </c>
      <c r="D403" s="2" t="s">
        <v>77</v>
      </c>
      <c r="F403" s="2" t="s">
        <v>78</v>
      </c>
      <c r="G403" s="25" t="s">
        <v>29996</v>
      </c>
      <c r="H403" s="2" t="s">
        <v>80</v>
      </c>
      <c r="I403" s="2" t="s">
        <v>172</v>
      </c>
      <c r="J403" s="2" t="s">
        <v>82</v>
      </c>
      <c r="L403" s="2" t="s">
        <v>83</v>
      </c>
      <c r="N403" s="2" t="s">
        <v>29997</v>
      </c>
      <c r="O403" s="2" t="s">
        <v>29998</v>
      </c>
      <c r="P403" s="2" t="s">
        <v>4405</v>
      </c>
      <c r="R403" s="2" t="s">
        <v>29999</v>
      </c>
      <c r="S403" s="2" t="s">
        <v>88</v>
      </c>
      <c r="T403" s="2" t="s">
        <v>89</v>
      </c>
      <c r="X403" s="2" t="s">
        <v>115</v>
      </c>
      <c r="Z403" s="2" t="s">
        <v>91</v>
      </c>
      <c r="AD403" s="2" t="s">
        <v>92</v>
      </c>
      <c r="AE403" s="2" t="s">
        <v>83</v>
      </c>
      <c r="AG403" s="2" t="s">
        <v>93</v>
      </c>
      <c r="AJ403" s="2" t="s">
        <v>116</v>
      </c>
      <c r="AO403" s="2" t="s">
        <v>117</v>
      </c>
      <c r="AP403" s="2" t="s">
        <v>3392</v>
      </c>
      <c r="AQ403" s="2" t="s">
        <v>78</v>
      </c>
      <c r="AR403" s="4">
        <v>0</v>
      </c>
      <c r="AS403" s="4">
        <v>0</v>
      </c>
      <c r="AT403" s="4">
        <v>0</v>
      </c>
      <c r="AU403" s="4">
        <v>100</v>
      </c>
      <c r="AV403" s="4">
        <v>0</v>
      </c>
      <c r="AW403" s="4">
        <v>100</v>
      </c>
      <c r="AX403" s="2" t="s">
        <v>120</v>
      </c>
      <c r="AZ403" s="2" t="s">
        <v>121</v>
      </c>
      <c r="BB403" s="2" t="s">
        <v>153</v>
      </c>
      <c r="BD403" s="2" t="s">
        <v>98</v>
      </c>
      <c r="BE403" s="2" t="s">
        <v>99</v>
      </c>
      <c r="BF403" s="2" t="s">
        <v>100</v>
      </c>
      <c r="BG403" s="2" t="s">
        <v>101</v>
      </c>
      <c r="BH403" s="11">
        <v>42396</v>
      </c>
      <c r="BI403" s="2" t="s">
        <v>102</v>
      </c>
      <c r="BN403" s="11"/>
      <c r="BO403" s="2" t="s">
        <v>103</v>
      </c>
      <c r="BR403" s="2" t="s">
        <v>103</v>
      </c>
      <c r="BS403" s="2" t="s">
        <v>103</v>
      </c>
      <c r="BT403" s="2" t="s">
        <v>103</v>
      </c>
    </row>
    <row r="404" spans="1:72">
      <c r="A404" s="3">
        <v>42341</v>
      </c>
      <c r="C404" s="2" t="s">
        <v>15711</v>
      </c>
      <c r="D404" s="2" t="s">
        <v>77</v>
      </c>
      <c r="F404" s="2" t="s">
        <v>78</v>
      </c>
      <c r="G404" s="25" t="s">
        <v>15712</v>
      </c>
      <c r="H404" s="2" t="s">
        <v>80</v>
      </c>
      <c r="I404" s="2" t="s">
        <v>106</v>
      </c>
      <c r="J404" s="2" t="s">
        <v>82</v>
      </c>
      <c r="L404" s="2" t="s">
        <v>83</v>
      </c>
      <c r="N404" s="2" t="s">
        <v>15713</v>
      </c>
      <c r="P404" s="2" t="s">
        <v>86</v>
      </c>
      <c r="R404" s="2" t="s">
        <v>15714</v>
      </c>
      <c r="S404" s="2" t="s">
        <v>88</v>
      </c>
      <c r="T404" s="2" t="s">
        <v>89</v>
      </c>
      <c r="X404" s="2" t="s">
        <v>177</v>
      </c>
      <c r="Y404" s="4">
        <v>21</v>
      </c>
      <c r="Z404" s="2" t="s">
        <v>91</v>
      </c>
      <c r="AD404" s="2" t="s">
        <v>92</v>
      </c>
      <c r="AE404" s="2" t="s">
        <v>78</v>
      </c>
      <c r="AF404" s="2" t="s">
        <v>15715</v>
      </c>
      <c r="AG404" s="2" t="s">
        <v>206</v>
      </c>
      <c r="AH404" s="2" t="s">
        <v>207</v>
      </c>
      <c r="AI404" s="2" t="s">
        <v>15716</v>
      </c>
      <c r="AJ404" s="2" t="s">
        <v>116</v>
      </c>
      <c r="AO404" s="2" t="s">
        <v>150</v>
      </c>
      <c r="AP404" s="2" t="s">
        <v>3648</v>
      </c>
      <c r="AQ404" s="2" t="s">
        <v>78</v>
      </c>
      <c r="AR404" s="4">
        <v>83.1</v>
      </c>
      <c r="AS404" s="4">
        <v>0</v>
      </c>
      <c r="AT404" s="4">
        <v>0</v>
      </c>
      <c r="AU404" s="4">
        <v>10.6</v>
      </c>
      <c r="AV404" s="4">
        <v>6.3</v>
      </c>
      <c r="AW404" s="4">
        <v>100</v>
      </c>
      <c r="AX404" s="2" t="s">
        <v>120</v>
      </c>
      <c r="AZ404" s="2" t="s">
        <v>121</v>
      </c>
      <c r="BB404" s="2" t="s">
        <v>153</v>
      </c>
      <c r="BD404" s="2" t="s">
        <v>98</v>
      </c>
      <c r="BE404" s="2" t="s">
        <v>99</v>
      </c>
      <c r="BF404" s="2" t="s">
        <v>100</v>
      </c>
      <c r="BG404" s="2" t="s">
        <v>101</v>
      </c>
      <c r="BH404" s="11">
        <v>42311</v>
      </c>
      <c r="BI404" s="2" t="s">
        <v>102</v>
      </c>
      <c r="BN404" s="11"/>
      <c r="BO404" s="2" t="s">
        <v>179</v>
      </c>
      <c r="BQ404" s="2" t="s">
        <v>103</v>
      </c>
      <c r="BR404" s="2" t="s">
        <v>83</v>
      </c>
      <c r="BS404" s="2" t="s">
        <v>78</v>
      </c>
      <c r="BT404" s="2" t="s">
        <v>83</v>
      </c>
    </row>
    <row r="405" spans="1:72">
      <c r="A405" s="3">
        <v>42338</v>
      </c>
      <c r="C405" s="2" t="s">
        <v>11189</v>
      </c>
      <c r="D405" s="2" t="s">
        <v>77</v>
      </c>
      <c r="F405" s="2" t="s">
        <v>78</v>
      </c>
      <c r="G405" s="25" t="s">
        <v>11190</v>
      </c>
      <c r="H405" s="2" t="s">
        <v>80</v>
      </c>
      <c r="I405" s="2" t="s">
        <v>172</v>
      </c>
      <c r="J405" s="2" t="s">
        <v>82</v>
      </c>
      <c r="L405" s="2" t="s">
        <v>83</v>
      </c>
      <c r="N405" s="2" t="s">
        <v>11191</v>
      </c>
      <c r="O405" s="2" t="s">
        <v>11192</v>
      </c>
      <c r="P405" s="2" t="s">
        <v>86</v>
      </c>
      <c r="R405" s="2" t="s">
        <v>11193</v>
      </c>
      <c r="S405" s="2" t="s">
        <v>88</v>
      </c>
      <c r="T405" s="2" t="s">
        <v>89</v>
      </c>
      <c r="X405" s="2" t="s">
        <v>115</v>
      </c>
      <c r="Z405" s="2" t="s">
        <v>91</v>
      </c>
      <c r="AD405" s="2" t="s">
        <v>92</v>
      </c>
      <c r="AE405" s="2" t="s">
        <v>83</v>
      </c>
      <c r="AG405" s="2" t="s">
        <v>93</v>
      </c>
      <c r="AJ405" s="2" t="s">
        <v>116</v>
      </c>
      <c r="AO405" s="2" t="s">
        <v>195</v>
      </c>
      <c r="BD405" s="2" t="s">
        <v>98</v>
      </c>
      <c r="BE405" s="2" t="s">
        <v>99</v>
      </c>
      <c r="BF405" s="2" t="s">
        <v>100</v>
      </c>
      <c r="BG405" s="2" t="s">
        <v>101</v>
      </c>
      <c r="BH405" s="11">
        <v>42320</v>
      </c>
      <c r="BI405" s="2" t="s">
        <v>196</v>
      </c>
      <c r="BN405" s="11"/>
    </row>
    <row r="406" spans="1:72">
      <c r="A406" s="3">
        <v>42397</v>
      </c>
      <c r="C406" s="2" t="s">
        <v>27976</v>
      </c>
      <c r="D406" s="2" t="s">
        <v>279</v>
      </c>
      <c r="E406" s="2" t="s">
        <v>27977</v>
      </c>
      <c r="F406" s="2" t="s">
        <v>78</v>
      </c>
      <c r="G406" s="25" t="s">
        <v>27978</v>
      </c>
      <c r="H406" s="2" t="s">
        <v>80</v>
      </c>
      <c r="I406" s="2" t="s">
        <v>172</v>
      </c>
      <c r="J406" s="2" t="s">
        <v>82</v>
      </c>
      <c r="L406" s="2" t="s">
        <v>83</v>
      </c>
      <c r="N406" s="2" t="s">
        <v>27979</v>
      </c>
      <c r="P406" s="2" t="s">
        <v>556</v>
      </c>
      <c r="R406" s="2" t="s">
        <v>17837</v>
      </c>
      <c r="S406" s="2" t="s">
        <v>88</v>
      </c>
      <c r="T406" s="2" t="s">
        <v>89</v>
      </c>
      <c r="X406" s="2" t="s">
        <v>115</v>
      </c>
      <c r="Z406" s="2" t="s">
        <v>91</v>
      </c>
      <c r="AD406" s="2" t="s">
        <v>92</v>
      </c>
      <c r="AE406" s="2" t="s">
        <v>83</v>
      </c>
      <c r="AG406" s="2" t="s">
        <v>93</v>
      </c>
      <c r="AJ406" s="2" t="s">
        <v>116</v>
      </c>
      <c r="AO406" s="2" t="s">
        <v>117</v>
      </c>
      <c r="AP406" s="2" t="s">
        <v>2742</v>
      </c>
      <c r="AQ406" s="2" t="s">
        <v>78</v>
      </c>
      <c r="AR406" s="4">
        <v>0</v>
      </c>
      <c r="AS406" s="4">
        <v>0</v>
      </c>
      <c r="AT406" s="4">
        <v>0</v>
      </c>
      <c r="AU406" s="4">
        <v>99</v>
      </c>
      <c r="AV406" s="4">
        <v>1</v>
      </c>
      <c r="AW406" s="4">
        <v>100</v>
      </c>
      <c r="AX406" s="2" t="s">
        <v>120</v>
      </c>
      <c r="AZ406" s="2" t="s">
        <v>121</v>
      </c>
      <c r="BB406" s="2" t="s">
        <v>122</v>
      </c>
      <c r="BC406" s="2" t="s">
        <v>123</v>
      </c>
      <c r="BD406" s="2" t="s">
        <v>98</v>
      </c>
      <c r="BE406" s="2" t="s">
        <v>99</v>
      </c>
      <c r="BF406" s="2" t="s">
        <v>100</v>
      </c>
      <c r="BG406" s="2" t="s">
        <v>101</v>
      </c>
      <c r="BH406" s="11">
        <v>42386</v>
      </c>
      <c r="BI406" s="2" t="s">
        <v>102</v>
      </c>
      <c r="BN406" s="11"/>
    </row>
    <row r="407" spans="1:72">
      <c r="A407" s="3">
        <v>42342</v>
      </c>
      <c r="C407" s="2" t="s">
        <v>18812</v>
      </c>
      <c r="D407" s="2" t="s">
        <v>279</v>
      </c>
      <c r="E407" s="2" t="s">
        <v>18813</v>
      </c>
      <c r="F407" s="2" t="s">
        <v>78</v>
      </c>
      <c r="G407" s="25" t="s">
        <v>18814</v>
      </c>
      <c r="H407" s="2" t="s">
        <v>80</v>
      </c>
      <c r="I407" s="2" t="s">
        <v>172</v>
      </c>
      <c r="J407" s="2" t="s">
        <v>82</v>
      </c>
      <c r="L407" s="2" t="s">
        <v>83</v>
      </c>
      <c r="N407" s="2" t="s">
        <v>18815</v>
      </c>
      <c r="P407" s="2" t="s">
        <v>86</v>
      </c>
      <c r="R407" s="2" t="s">
        <v>18816</v>
      </c>
      <c r="S407" s="2" t="s">
        <v>88</v>
      </c>
      <c r="T407" s="2" t="s">
        <v>89</v>
      </c>
      <c r="X407" s="2" t="s">
        <v>177</v>
      </c>
      <c r="Y407" s="4">
        <v>19</v>
      </c>
      <c r="Z407" s="2" t="s">
        <v>91</v>
      </c>
      <c r="AD407" s="2" t="s">
        <v>92</v>
      </c>
      <c r="AE407" s="2" t="s">
        <v>83</v>
      </c>
      <c r="AG407" s="2" t="s">
        <v>93</v>
      </c>
      <c r="AJ407" s="2" t="s">
        <v>116</v>
      </c>
      <c r="AO407" s="2" t="s">
        <v>117</v>
      </c>
      <c r="AP407" s="2" t="s">
        <v>218</v>
      </c>
      <c r="AQ407" s="2" t="s">
        <v>78</v>
      </c>
      <c r="AR407" s="4">
        <v>0</v>
      </c>
      <c r="AS407" s="4">
        <v>0</v>
      </c>
      <c r="AT407" s="4">
        <v>0</v>
      </c>
      <c r="AU407" s="4">
        <v>92.2</v>
      </c>
      <c r="AV407" s="4">
        <v>7.8</v>
      </c>
      <c r="AW407" s="4">
        <v>100</v>
      </c>
      <c r="AX407" s="2" t="s">
        <v>152</v>
      </c>
      <c r="AY407" s="2" t="s">
        <v>123</v>
      </c>
      <c r="AZ407" s="2" t="s">
        <v>645</v>
      </c>
      <c r="BA407" s="2" t="s">
        <v>123</v>
      </c>
      <c r="BB407" s="2" t="s">
        <v>153</v>
      </c>
      <c r="BD407" s="2" t="s">
        <v>98</v>
      </c>
      <c r="BE407" s="2" t="s">
        <v>99</v>
      </c>
      <c r="BF407" s="2" t="s">
        <v>100</v>
      </c>
      <c r="BG407" s="2" t="s">
        <v>101</v>
      </c>
      <c r="BH407" s="11">
        <v>42337</v>
      </c>
      <c r="BI407" s="2" t="s">
        <v>102</v>
      </c>
      <c r="BN407" s="11"/>
      <c r="BO407" s="2" t="s">
        <v>179</v>
      </c>
      <c r="BQ407" s="2" t="s">
        <v>78</v>
      </c>
      <c r="BR407" s="2" t="s">
        <v>83</v>
      </c>
      <c r="BS407" s="2" t="s">
        <v>78</v>
      </c>
      <c r="BT407" s="2" t="s">
        <v>83</v>
      </c>
    </row>
    <row r="408" spans="1:72">
      <c r="A408" s="3">
        <v>42341</v>
      </c>
      <c r="C408" s="2" t="s">
        <v>15717</v>
      </c>
      <c r="D408" s="2" t="s">
        <v>77</v>
      </c>
      <c r="F408" s="2" t="s">
        <v>78</v>
      </c>
      <c r="G408" s="25" t="s">
        <v>15718</v>
      </c>
      <c r="H408" s="2" t="s">
        <v>80</v>
      </c>
      <c r="I408" s="2" t="s">
        <v>147</v>
      </c>
      <c r="J408" s="2" t="s">
        <v>82</v>
      </c>
      <c r="L408" s="2" t="s">
        <v>83</v>
      </c>
      <c r="N408" s="2" t="s">
        <v>15719</v>
      </c>
      <c r="O408" s="2" t="s">
        <v>2499</v>
      </c>
      <c r="P408" s="2" t="s">
        <v>130</v>
      </c>
      <c r="R408" s="2" t="s">
        <v>15720</v>
      </c>
      <c r="S408" s="2" t="s">
        <v>88</v>
      </c>
      <c r="T408" s="2" t="s">
        <v>112</v>
      </c>
      <c r="U408" s="2" t="s">
        <v>15721</v>
      </c>
      <c r="V408" s="2" t="s">
        <v>114</v>
      </c>
      <c r="X408" s="2" t="s">
        <v>177</v>
      </c>
      <c r="Y408" s="4">
        <v>9</v>
      </c>
      <c r="Z408" s="2" t="s">
        <v>91</v>
      </c>
      <c r="AD408" s="2" t="s">
        <v>92</v>
      </c>
      <c r="AE408" s="2" t="s">
        <v>83</v>
      </c>
      <c r="AG408" s="2" t="s">
        <v>93</v>
      </c>
      <c r="AJ408" s="2" t="s">
        <v>116</v>
      </c>
      <c r="AO408" s="2" t="s">
        <v>117</v>
      </c>
      <c r="AP408" s="2" t="s">
        <v>2346</v>
      </c>
      <c r="AQ408" s="2" t="s">
        <v>78</v>
      </c>
      <c r="AR408" s="4">
        <v>0</v>
      </c>
      <c r="AS408" s="4">
        <v>0</v>
      </c>
      <c r="AT408" s="4">
        <v>0</v>
      </c>
      <c r="AU408" s="4">
        <v>100</v>
      </c>
      <c r="AV408" s="4">
        <v>0</v>
      </c>
      <c r="AW408" s="4">
        <v>100</v>
      </c>
      <c r="AX408" s="2" t="s">
        <v>152</v>
      </c>
      <c r="AY408" s="2" t="s">
        <v>123</v>
      </c>
      <c r="AZ408" s="2" t="s">
        <v>121</v>
      </c>
      <c r="BB408" s="2" t="s">
        <v>153</v>
      </c>
      <c r="BE408" s="2" t="s">
        <v>99</v>
      </c>
      <c r="BF408" s="2" t="s">
        <v>100</v>
      </c>
      <c r="BG408" s="2" t="s">
        <v>101</v>
      </c>
      <c r="BH408" s="11">
        <v>42341</v>
      </c>
      <c r="BI408" s="2" t="s">
        <v>102</v>
      </c>
      <c r="BN408" s="11"/>
      <c r="BO408" s="2" t="s">
        <v>179</v>
      </c>
      <c r="BQ408" s="2" t="s">
        <v>78</v>
      </c>
      <c r="BR408" s="2" t="s">
        <v>78</v>
      </c>
      <c r="BS408" s="2" t="s">
        <v>78</v>
      </c>
      <c r="BT408" s="2" t="s">
        <v>83</v>
      </c>
    </row>
    <row r="409" spans="1:72">
      <c r="A409" s="3">
        <v>42297</v>
      </c>
      <c r="C409" s="2" t="s">
        <v>3261</v>
      </c>
      <c r="D409" s="2" t="s">
        <v>77</v>
      </c>
      <c r="F409" s="2" t="s">
        <v>78</v>
      </c>
      <c r="G409" s="25" t="s">
        <v>3262</v>
      </c>
      <c r="H409" s="2" t="s">
        <v>80</v>
      </c>
      <c r="I409" s="2" t="s">
        <v>159</v>
      </c>
      <c r="J409" s="2" t="s">
        <v>82</v>
      </c>
      <c r="L409" s="2" t="s">
        <v>83</v>
      </c>
      <c r="N409" s="2" t="s">
        <v>3263</v>
      </c>
      <c r="O409" s="2" t="s">
        <v>3264</v>
      </c>
      <c r="P409" s="2" t="s">
        <v>234</v>
      </c>
      <c r="Q409" s="2" t="s">
        <v>235</v>
      </c>
      <c r="R409" s="2" t="s">
        <v>3265</v>
      </c>
      <c r="S409" s="2" t="s">
        <v>88</v>
      </c>
      <c r="T409" s="2" t="s">
        <v>112</v>
      </c>
      <c r="U409" s="2" t="s">
        <v>3266</v>
      </c>
      <c r="V409" s="2" t="s">
        <v>114</v>
      </c>
      <c r="X409" s="2" t="s">
        <v>115</v>
      </c>
      <c r="Z409" s="2" t="s">
        <v>91</v>
      </c>
      <c r="AD409" s="2" t="s">
        <v>92</v>
      </c>
      <c r="AE409" s="2" t="s">
        <v>83</v>
      </c>
      <c r="AG409" s="2" t="s">
        <v>93</v>
      </c>
      <c r="AJ409" s="2" t="s">
        <v>116</v>
      </c>
      <c r="AO409" s="2" t="s">
        <v>117</v>
      </c>
      <c r="AP409" s="2" t="s">
        <v>218</v>
      </c>
      <c r="AQ409" s="2" t="s">
        <v>78</v>
      </c>
      <c r="AR409" s="4">
        <v>0</v>
      </c>
      <c r="AS409" s="4">
        <v>0</v>
      </c>
      <c r="AT409" s="4">
        <v>0</v>
      </c>
      <c r="AU409" s="4">
        <v>90.1</v>
      </c>
      <c r="AV409" s="4">
        <v>9.9</v>
      </c>
      <c r="AW409" s="4">
        <v>100</v>
      </c>
      <c r="AX409" s="2" t="s">
        <v>152</v>
      </c>
      <c r="AY409" s="2" t="s">
        <v>123</v>
      </c>
      <c r="AZ409" s="2" t="s">
        <v>121</v>
      </c>
      <c r="BB409" s="2" t="s">
        <v>153</v>
      </c>
      <c r="BD409" s="2" t="s">
        <v>98</v>
      </c>
      <c r="BE409" s="2" t="s">
        <v>99</v>
      </c>
      <c r="BF409" s="2" t="s">
        <v>100</v>
      </c>
      <c r="BG409" s="2" t="s">
        <v>101</v>
      </c>
      <c r="BH409" s="11">
        <v>42292</v>
      </c>
      <c r="BI409" s="2" t="s">
        <v>102</v>
      </c>
      <c r="BN409" s="11"/>
      <c r="BO409" s="2" t="s">
        <v>179</v>
      </c>
      <c r="BQ409" s="2" t="s">
        <v>78</v>
      </c>
      <c r="BR409" s="2" t="s">
        <v>78</v>
      </c>
      <c r="BS409" s="2" t="s">
        <v>78</v>
      </c>
      <c r="BT409" s="2" t="s">
        <v>83</v>
      </c>
    </row>
    <row r="410" spans="1:72">
      <c r="A410" s="3">
        <v>42342</v>
      </c>
      <c r="C410" s="2" t="s">
        <v>18817</v>
      </c>
      <c r="D410" s="2" t="s">
        <v>77</v>
      </c>
      <c r="F410" s="2" t="s">
        <v>78</v>
      </c>
      <c r="G410" s="25" t="s">
        <v>18818</v>
      </c>
      <c r="H410" s="2" t="s">
        <v>80</v>
      </c>
      <c r="I410" s="2" t="s">
        <v>159</v>
      </c>
      <c r="J410" s="2" t="s">
        <v>82</v>
      </c>
      <c r="L410" s="2" t="s">
        <v>83</v>
      </c>
      <c r="N410" s="2" t="s">
        <v>18819</v>
      </c>
      <c r="P410" s="2" t="s">
        <v>4737</v>
      </c>
      <c r="Q410" s="2" t="s">
        <v>163</v>
      </c>
      <c r="R410" s="2" t="s">
        <v>4738</v>
      </c>
      <c r="S410" s="2" t="s">
        <v>88</v>
      </c>
      <c r="T410" s="2" t="s">
        <v>112</v>
      </c>
      <c r="U410" s="2" t="s">
        <v>18820</v>
      </c>
      <c r="V410" s="2" t="s">
        <v>114</v>
      </c>
      <c r="X410" s="2" t="s">
        <v>115</v>
      </c>
      <c r="Z410" s="2" t="s">
        <v>91</v>
      </c>
      <c r="AD410" s="2" t="s">
        <v>92</v>
      </c>
      <c r="AE410" s="2" t="s">
        <v>83</v>
      </c>
      <c r="AG410" s="2" t="s">
        <v>93</v>
      </c>
      <c r="AJ410" s="2" t="s">
        <v>116</v>
      </c>
      <c r="AO410" s="2" t="s">
        <v>117</v>
      </c>
      <c r="AP410" s="2" t="s">
        <v>178</v>
      </c>
      <c r="AQ410" s="2" t="s">
        <v>78</v>
      </c>
      <c r="AR410" s="4">
        <v>0</v>
      </c>
      <c r="AS410" s="4">
        <v>0</v>
      </c>
      <c r="AT410" s="4">
        <v>0</v>
      </c>
      <c r="AU410" s="4">
        <v>0</v>
      </c>
      <c r="AV410" s="4">
        <v>100</v>
      </c>
      <c r="AW410" s="4">
        <v>100</v>
      </c>
      <c r="AX410" s="2" t="s">
        <v>120</v>
      </c>
      <c r="AZ410" s="2" t="s">
        <v>121</v>
      </c>
      <c r="BB410" s="2" t="s">
        <v>122</v>
      </c>
      <c r="BC410" s="2" t="s">
        <v>123</v>
      </c>
      <c r="BD410" s="2" t="s">
        <v>98</v>
      </c>
      <c r="BH410" s="11">
        <v>42340</v>
      </c>
      <c r="BI410" s="2" t="s">
        <v>102</v>
      </c>
      <c r="BN410" s="11"/>
      <c r="BO410" s="2" t="s">
        <v>179</v>
      </c>
      <c r="BQ410" s="2" t="s">
        <v>103</v>
      </c>
      <c r="BR410" s="2" t="s">
        <v>83</v>
      </c>
      <c r="BS410" s="2" t="s">
        <v>78</v>
      </c>
      <c r="BT410" s="2" t="s">
        <v>83</v>
      </c>
    </row>
    <row r="411" spans="1:72">
      <c r="A411" s="3">
        <v>42338</v>
      </c>
      <c r="C411" s="2" t="s">
        <v>11194</v>
      </c>
      <c r="D411" s="2" t="s">
        <v>77</v>
      </c>
      <c r="F411" s="2" t="s">
        <v>78</v>
      </c>
      <c r="G411" s="25" t="s">
        <v>11195</v>
      </c>
      <c r="H411" s="2" t="s">
        <v>80</v>
      </c>
      <c r="I411" s="2" t="s">
        <v>241</v>
      </c>
      <c r="J411" s="2" t="s">
        <v>82</v>
      </c>
      <c r="L411" s="2" t="s">
        <v>83</v>
      </c>
      <c r="N411" s="2" t="s">
        <v>11196</v>
      </c>
      <c r="O411" s="2" t="s">
        <v>11197</v>
      </c>
      <c r="P411" s="2" t="s">
        <v>747</v>
      </c>
      <c r="Q411" s="2" t="s">
        <v>11198</v>
      </c>
      <c r="R411" s="2" t="s">
        <v>4225</v>
      </c>
      <c r="S411" s="2" t="s">
        <v>88</v>
      </c>
      <c r="T411" s="2" t="s">
        <v>89</v>
      </c>
      <c r="X411" s="2" t="s">
        <v>115</v>
      </c>
      <c r="Z411" s="2" t="s">
        <v>91</v>
      </c>
      <c r="AD411" s="2" t="s">
        <v>92</v>
      </c>
      <c r="AE411" s="2" t="s">
        <v>83</v>
      </c>
      <c r="AG411" s="2" t="s">
        <v>93</v>
      </c>
      <c r="AJ411" s="2" t="s">
        <v>116</v>
      </c>
      <c r="AO411" s="2" t="s">
        <v>117</v>
      </c>
      <c r="AP411" s="2" t="s">
        <v>218</v>
      </c>
      <c r="AQ411" s="2" t="s">
        <v>78</v>
      </c>
      <c r="AR411" s="4">
        <v>0</v>
      </c>
      <c r="AS411" s="4">
        <v>0</v>
      </c>
      <c r="AT411" s="4">
        <v>0</v>
      </c>
      <c r="AU411" s="4">
        <v>91.1</v>
      </c>
      <c r="AV411" s="4">
        <v>8.9</v>
      </c>
      <c r="AW411" s="4">
        <v>100</v>
      </c>
      <c r="AX411" s="2" t="s">
        <v>120</v>
      </c>
      <c r="AZ411" s="2" t="s">
        <v>121</v>
      </c>
      <c r="BB411" s="2" t="s">
        <v>153</v>
      </c>
      <c r="BF411" s="2" t="s">
        <v>100</v>
      </c>
      <c r="BH411" s="11">
        <v>42338</v>
      </c>
      <c r="BI411" s="2" t="s">
        <v>102</v>
      </c>
      <c r="BN411" s="11"/>
    </row>
    <row r="412" spans="1:72">
      <c r="A412" s="3">
        <v>42342</v>
      </c>
      <c r="C412" s="2" t="s">
        <v>18821</v>
      </c>
      <c r="D412" s="2" t="s">
        <v>77</v>
      </c>
      <c r="F412" s="2" t="s">
        <v>78</v>
      </c>
      <c r="G412" s="25" t="s">
        <v>18822</v>
      </c>
      <c r="H412" s="2" t="s">
        <v>80</v>
      </c>
      <c r="I412" s="2" t="s">
        <v>106</v>
      </c>
      <c r="J412" s="2" t="s">
        <v>82</v>
      </c>
      <c r="L412" s="2" t="s">
        <v>83</v>
      </c>
      <c r="N412" s="2" t="s">
        <v>18823</v>
      </c>
      <c r="P412" s="2" t="s">
        <v>747</v>
      </c>
      <c r="R412" s="2" t="s">
        <v>18824</v>
      </c>
      <c r="S412" s="2" t="s">
        <v>88</v>
      </c>
      <c r="T412" s="2" t="s">
        <v>89</v>
      </c>
      <c r="X412" s="2" t="s">
        <v>115</v>
      </c>
      <c r="Z412" s="2" t="s">
        <v>91</v>
      </c>
      <c r="AD412" s="2" t="s">
        <v>92</v>
      </c>
      <c r="AE412" s="2" t="s">
        <v>83</v>
      </c>
      <c r="AG412" s="2" t="s">
        <v>93</v>
      </c>
      <c r="AJ412" s="2" t="s">
        <v>116</v>
      </c>
      <c r="AO412" s="2" t="s">
        <v>117</v>
      </c>
      <c r="AP412" s="2" t="s">
        <v>2784</v>
      </c>
      <c r="AQ412" s="2" t="s">
        <v>78</v>
      </c>
      <c r="AR412" s="4">
        <v>0</v>
      </c>
      <c r="AS412" s="4">
        <v>0</v>
      </c>
      <c r="AT412" s="4">
        <v>0</v>
      </c>
      <c r="AU412" s="4">
        <v>95</v>
      </c>
      <c r="AV412" s="4">
        <v>5</v>
      </c>
      <c r="AW412" s="4">
        <v>100</v>
      </c>
      <c r="AX412" s="2" t="s">
        <v>120</v>
      </c>
      <c r="AZ412" s="2" t="s">
        <v>121</v>
      </c>
      <c r="BB412" s="2" t="s">
        <v>153</v>
      </c>
      <c r="BD412" s="2" t="s">
        <v>98</v>
      </c>
      <c r="BE412" s="2" t="s">
        <v>99</v>
      </c>
      <c r="BF412" s="2" t="s">
        <v>100</v>
      </c>
      <c r="BG412" s="2" t="s">
        <v>101</v>
      </c>
      <c r="BH412" s="11">
        <v>42342</v>
      </c>
      <c r="BI412" s="2" t="s">
        <v>102</v>
      </c>
      <c r="BN412" s="11"/>
      <c r="BO412" s="2" t="s">
        <v>179</v>
      </c>
      <c r="BQ412" s="2" t="s">
        <v>103</v>
      </c>
      <c r="BR412" s="2" t="s">
        <v>78</v>
      </c>
      <c r="BS412" s="2" t="s">
        <v>78</v>
      </c>
      <c r="BT412" s="2" t="s">
        <v>83</v>
      </c>
    </row>
    <row r="413" spans="1:72">
      <c r="A413" s="3">
        <v>42338</v>
      </c>
      <c r="C413" s="2" t="s">
        <v>11199</v>
      </c>
      <c r="D413" s="2" t="s">
        <v>77</v>
      </c>
      <c r="F413" s="2" t="s">
        <v>78</v>
      </c>
      <c r="G413" s="25" t="s">
        <v>11200</v>
      </c>
      <c r="H413" s="2" t="s">
        <v>80</v>
      </c>
      <c r="I413" s="2" t="s">
        <v>106</v>
      </c>
      <c r="J413" s="2" t="s">
        <v>400</v>
      </c>
      <c r="K413" s="2" t="s">
        <v>11201</v>
      </c>
      <c r="L413" s="2" t="s">
        <v>83</v>
      </c>
      <c r="N413" s="2" t="s">
        <v>11202</v>
      </c>
      <c r="O413" s="2" t="s">
        <v>11203</v>
      </c>
      <c r="P413" s="2" t="s">
        <v>6005</v>
      </c>
      <c r="Q413" s="2" t="s">
        <v>1476</v>
      </c>
      <c r="R413" s="2" t="s">
        <v>11204</v>
      </c>
      <c r="S413" s="2" t="s">
        <v>88</v>
      </c>
      <c r="T413" s="2" t="s">
        <v>89</v>
      </c>
      <c r="X413" s="2" t="s">
        <v>115</v>
      </c>
      <c r="Z413" s="2" t="s">
        <v>91</v>
      </c>
      <c r="AD413" s="2" t="s">
        <v>92</v>
      </c>
      <c r="AE413" s="2" t="s">
        <v>83</v>
      </c>
      <c r="AG413" s="2" t="s">
        <v>93</v>
      </c>
      <c r="AJ413" s="2" t="s">
        <v>116</v>
      </c>
      <c r="AO413" s="2" t="s">
        <v>117</v>
      </c>
      <c r="AP413" s="2" t="s">
        <v>4732</v>
      </c>
      <c r="AQ413" s="2" t="s">
        <v>78</v>
      </c>
      <c r="AR413" s="4">
        <v>0</v>
      </c>
      <c r="AS413" s="4">
        <v>0</v>
      </c>
      <c r="AT413" s="4">
        <v>0</v>
      </c>
      <c r="AU413" s="4">
        <v>94.8</v>
      </c>
      <c r="AV413" s="4">
        <v>5.2</v>
      </c>
      <c r="AW413" s="4">
        <v>100</v>
      </c>
      <c r="AX413" s="2" t="s">
        <v>120</v>
      </c>
      <c r="AZ413" s="2" t="s">
        <v>121</v>
      </c>
      <c r="BB413" s="2" t="s">
        <v>153</v>
      </c>
      <c r="BD413" s="2" t="s">
        <v>98</v>
      </c>
      <c r="BE413" s="2" t="s">
        <v>99</v>
      </c>
      <c r="BF413" s="2" t="s">
        <v>100</v>
      </c>
      <c r="BG413" s="2" t="s">
        <v>101</v>
      </c>
      <c r="BH413" s="11">
        <v>42335</v>
      </c>
      <c r="BI413" s="2" t="s">
        <v>102</v>
      </c>
      <c r="BN413" s="11"/>
      <c r="BO413" s="2" t="s">
        <v>154</v>
      </c>
      <c r="BP413" s="2" t="s">
        <v>11205</v>
      </c>
      <c r="BR413" s="2" t="s">
        <v>78</v>
      </c>
      <c r="BS413" s="2" t="s">
        <v>78</v>
      </c>
      <c r="BT413" s="2" t="s">
        <v>83</v>
      </c>
    </row>
    <row r="414" spans="1:72">
      <c r="A414" s="3">
        <v>42320</v>
      </c>
      <c r="C414" s="2" t="s">
        <v>5580</v>
      </c>
      <c r="D414" s="2" t="s">
        <v>77</v>
      </c>
      <c r="F414" s="2" t="s">
        <v>83</v>
      </c>
      <c r="H414" s="2" t="s">
        <v>462</v>
      </c>
      <c r="I414" s="2" t="s">
        <v>478</v>
      </c>
      <c r="J414" s="2" t="s">
        <v>82</v>
      </c>
      <c r="L414" s="2" t="s">
        <v>83</v>
      </c>
      <c r="N414" s="2" t="s">
        <v>5580</v>
      </c>
      <c r="O414" s="2" t="s">
        <v>5581</v>
      </c>
      <c r="P414" s="2" t="s">
        <v>747</v>
      </c>
      <c r="Q414" s="2" t="s">
        <v>541</v>
      </c>
      <c r="R414" s="2" t="s">
        <v>5582</v>
      </c>
      <c r="S414" s="2" t="s">
        <v>88</v>
      </c>
      <c r="T414" s="2" t="s">
        <v>89</v>
      </c>
      <c r="X414" s="2" t="s">
        <v>115</v>
      </c>
      <c r="Z414" s="2" t="s">
        <v>91</v>
      </c>
      <c r="AD414" s="2" t="s">
        <v>92</v>
      </c>
      <c r="AE414" s="2" t="s">
        <v>83</v>
      </c>
      <c r="AG414" s="2" t="s">
        <v>93</v>
      </c>
      <c r="AJ414" s="2" t="s">
        <v>116</v>
      </c>
      <c r="AO414" s="2" t="s">
        <v>117</v>
      </c>
      <c r="AP414" s="2" t="s">
        <v>218</v>
      </c>
      <c r="AQ414" s="2" t="s">
        <v>78</v>
      </c>
      <c r="AR414" s="4">
        <v>0</v>
      </c>
      <c r="AS414" s="4">
        <v>97.2</v>
      </c>
      <c r="AT414" s="4">
        <v>0</v>
      </c>
      <c r="AU414" s="4">
        <v>0</v>
      </c>
      <c r="AV414" s="4">
        <v>2.8</v>
      </c>
      <c r="AW414" s="4">
        <v>100</v>
      </c>
      <c r="AX414" s="2" t="s">
        <v>120</v>
      </c>
      <c r="AZ414" s="2" t="s">
        <v>868</v>
      </c>
      <c r="BB414" s="2" t="s">
        <v>869</v>
      </c>
      <c r="BD414" s="2" t="s">
        <v>98</v>
      </c>
      <c r="BE414" s="2" t="s">
        <v>99</v>
      </c>
      <c r="BF414" s="2" t="s">
        <v>100</v>
      </c>
      <c r="BG414" s="2" t="s">
        <v>101</v>
      </c>
      <c r="BH414" s="11">
        <v>42314</v>
      </c>
      <c r="BI414" s="2" t="s">
        <v>388</v>
      </c>
      <c r="BJ414" s="2" t="s">
        <v>98</v>
      </c>
      <c r="BK414" s="2" t="s">
        <v>99</v>
      </c>
      <c r="BL414" s="2" t="s">
        <v>100</v>
      </c>
      <c r="BM414" s="2" t="s">
        <v>101</v>
      </c>
      <c r="BN414" s="11" t="e">
        <f>INDEX('[3]esos_notification_v1_0(1)'!$EB$3:$EB$3020,MATCH(#REF!,'[3]esos_notification_v1_0(1)'!$EO$3:$EO$3020,0))</f>
        <v>#REF!</v>
      </c>
      <c r="BO414" s="2" t="s">
        <v>154</v>
      </c>
      <c r="BP414" s="2" t="s">
        <v>5583</v>
      </c>
      <c r="BR414" s="2" t="s">
        <v>78</v>
      </c>
      <c r="BS414" s="2" t="s">
        <v>78</v>
      </c>
      <c r="BT414" s="2" t="s">
        <v>83</v>
      </c>
    </row>
    <row r="415" spans="1:72">
      <c r="A415" s="11">
        <v>42334</v>
      </c>
      <c r="B415" s="3">
        <v>42338</v>
      </c>
      <c r="C415" s="2" t="s">
        <v>9406</v>
      </c>
      <c r="D415" s="2" t="s">
        <v>77</v>
      </c>
      <c r="F415" s="2" t="s">
        <v>78</v>
      </c>
      <c r="G415" s="25" t="s">
        <v>9407</v>
      </c>
      <c r="H415" s="2" t="s">
        <v>80</v>
      </c>
      <c r="I415" s="2" t="s">
        <v>106</v>
      </c>
      <c r="J415" s="2" t="s">
        <v>82</v>
      </c>
      <c r="L415" s="2" t="s">
        <v>83</v>
      </c>
      <c r="N415" s="2" t="s">
        <v>9408</v>
      </c>
      <c r="P415" s="2" t="s">
        <v>86</v>
      </c>
      <c r="R415" s="2" t="s">
        <v>767</v>
      </c>
      <c r="S415" s="2" t="s">
        <v>88</v>
      </c>
      <c r="T415" s="2" t="s">
        <v>89</v>
      </c>
      <c r="X415" s="2" t="s">
        <v>177</v>
      </c>
      <c r="Y415" s="4">
        <v>18</v>
      </c>
      <c r="Z415" s="2" t="s">
        <v>91</v>
      </c>
      <c r="AD415" s="2" t="s">
        <v>92</v>
      </c>
      <c r="AE415" s="2" t="s">
        <v>83</v>
      </c>
      <c r="AG415" s="2" t="s">
        <v>93</v>
      </c>
      <c r="AJ415" s="2" t="s">
        <v>116</v>
      </c>
      <c r="AO415" s="2" t="s">
        <v>150</v>
      </c>
      <c r="AP415" s="2" t="s">
        <v>218</v>
      </c>
      <c r="AQ415" s="2" t="s">
        <v>78</v>
      </c>
      <c r="AR415" s="4">
        <v>50.2</v>
      </c>
      <c r="AS415" s="4">
        <v>0</v>
      </c>
      <c r="AT415" s="4">
        <v>0</v>
      </c>
      <c r="AU415" s="4">
        <v>42.4</v>
      </c>
      <c r="AV415" s="4">
        <v>7.4</v>
      </c>
      <c r="AW415" s="4">
        <v>100</v>
      </c>
      <c r="AX415" s="2" t="s">
        <v>120</v>
      </c>
      <c r="AZ415" s="2" t="s">
        <v>121</v>
      </c>
      <c r="BB415" s="2" t="s">
        <v>153</v>
      </c>
      <c r="BD415" s="2" t="s">
        <v>98</v>
      </c>
      <c r="BE415" s="2" t="s">
        <v>99</v>
      </c>
      <c r="BF415" s="2" t="s">
        <v>100</v>
      </c>
      <c r="BG415" s="2" t="s">
        <v>101</v>
      </c>
      <c r="BH415" s="11">
        <v>42321</v>
      </c>
      <c r="BI415" s="2" t="s">
        <v>102</v>
      </c>
      <c r="BN415" s="11"/>
      <c r="BO415" s="2" t="s">
        <v>103</v>
      </c>
      <c r="BR415" s="2" t="s">
        <v>103</v>
      </c>
      <c r="BS415" s="2" t="s">
        <v>103</v>
      </c>
      <c r="BT415" s="2" t="s">
        <v>103</v>
      </c>
    </row>
    <row r="416" spans="1:72">
      <c r="A416" s="3">
        <v>42398</v>
      </c>
      <c r="C416" s="2" t="s">
        <v>30000</v>
      </c>
      <c r="D416" s="2" t="s">
        <v>77</v>
      </c>
      <c r="F416" s="2" t="s">
        <v>78</v>
      </c>
      <c r="G416" s="25" t="s">
        <v>30001</v>
      </c>
      <c r="H416" s="2" t="s">
        <v>80</v>
      </c>
      <c r="I416" s="2" t="s">
        <v>172</v>
      </c>
      <c r="J416" s="2" t="s">
        <v>82</v>
      </c>
      <c r="L416" s="2" t="s">
        <v>83</v>
      </c>
      <c r="N416" s="2" t="s">
        <v>30002</v>
      </c>
      <c r="P416" s="2" t="s">
        <v>86</v>
      </c>
      <c r="R416" s="2" t="s">
        <v>30003</v>
      </c>
      <c r="S416" s="2" t="s">
        <v>88</v>
      </c>
      <c r="T416" s="2" t="s">
        <v>89</v>
      </c>
      <c r="X416" s="2" t="s">
        <v>177</v>
      </c>
      <c r="Y416" s="4">
        <v>5</v>
      </c>
      <c r="Z416" s="2" t="s">
        <v>91</v>
      </c>
      <c r="AD416" s="2" t="s">
        <v>92</v>
      </c>
      <c r="AE416" s="2" t="s">
        <v>83</v>
      </c>
      <c r="AG416" s="2" t="s">
        <v>93</v>
      </c>
      <c r="AJ416" s="2" t="s">
        <v>116</v>
      </c>
      <c r="AO416" s="2" t="s">
        <v>117</v>
      </c>
      <c r="AP416" s="2" t="s">
        <v>999</v>
      </c>
      <c r="AQ416" s="2" t="s">
        <v>78</v>
      </c>
      <c r="AR416" s="4">
        <v>0</v>
      </c>
      <c r="AS416" s="4">
        <v>0</v>
      </c>
      <c r="AT416" s="4">
        <v>0</v>
      </c>
      <c r="AU416" s="4">
        <v>99.5</v>
      </c>
      <c r="AV416" s="4">
        <v>0.5</v>
      </c>
      <c r="AW416" s="4">
        <v>100</v>
      </c>
      <c r="AX416" s="2" t="s">
        <v>152</v>
      </c>
      <c r="AY416" s="2" t="s">
        <v>123</v>
      </c>
      <c r="AZ416" s="2" t="s">
        <v>121</v>
      </c>
      <c r="BB416" s="2" t="s">
        <v>153</v>
      </c>
      <c r="BD416" s="2" t="s">
        <v>98</v>
      </c>
      <c r="BE416" s="2" t="s">
        <v>99</v>
      </c>
      <c r="BF416" s="2" t="s">
        <v>100</v>
      </c>
      <c r="BG416" s="2" t="s">
        <v>101</v>
      </c>
      <c r="BH416" s="11">
        <v>42398</v>
      </c>
      <c r="BI416" s="2" t="s">
        <v>102</v>
      </c>
      <c r="BN416" s="11"/>
      <c r="BO416" s="2" t="s">
        <v>103</v>
      </c>
      <c r="BR416" s="2" t="s">
        <v>103</v>
      </c>
      <c r="BS416" s="2" t="s">
        <v>103</v>
      </c>
      <c r="BT416" s="2" t="s">
        <v>103</v>
      </c>
    </row>
    <row r="417" spans="1:72">
      <c r="A417" s="3">
        <v>42340</v>
      </c>
      <c r="C417" s="2" t="s">
        <v>13746</v>
      </c>
      <c r="D417" s="2" t="s">
        <v>279</v>
      </c>
      <c r="E417" s="2" t="s">
        <v>13747</v>
      </c>
      <c r="F417" s="2" t="s">
        <v>78</v>
      </c>
      <c r="G417" s="25" t="s">
        <v>13748</v>
      </c>
      <c r="H417" s="2" t="s">
        <v>80</v>
      </c>
      <c r="I417" s="2" t="s">
        <v>172</v>
      </c>
      <c r="J417" s="2" t="s">
        <v>82</v>
      </c>
      <c r="L417" s="2" t="s">
        <v>83</v>
      </c>
      <c r="N417" s="2" t="s">
        <v>1450</v>
      </c>
      <c r="O417" s="2" t="s">
        <v>13749</v>
      </c>
      <c r="P417" s="2" t="s">
        <v>86</v>
      </c>
      <c r="R417" s="2" t="s">
        <v>13750</v>
      </c>
      <c r="S417" s="2" t="s">
        <v>88</v>
      </c>
      <c r="T417" s="2" t="s">
        <v>112</v>
      </c>
      <c r="U417" s="2" t="s">
        <v>13751</v>
      </c>
      <c r="V417" s="2" t="s">
        <v>114</v>
      </c>
      <c r="X417" s="2" t="s">
        <v>115</v>
      </c>
      <c r="Z417" s="2" t="s">
        <v>91</v>
      </c>
      <c r="AD417" s="2" t="s">
        <v>92</v>
      </c>
      <c r="AE417" s="2" t="s">
        <v>83</v>
      </c>
      <c r="AG417" s="2" t="s">
        <v>93</v>
      </c>
      <c r="AJ417" s="2" t="s">
        <v>116</v>
      </c>
      <c r="AO417" s="2" t="s">
        <v>117</v>
      </c>
      <c r="AP417" s="2" t="s">
        <v>13752</v>
      </c>
      <c r="AQ417" s="2" t="s">
        <v>78</v>
      </c>
      <c r="AR417" s="4">
        <v>0</v>
      </c>
      <c r="AS417" s="4">
        <v>10.199999999999999</v>
      </c>
      <c r="AT417" s="4">
        <v>0</v>
      </c>
      <c r="AU417" s="4">
        <v>89.8</v>
      </c>
      <c r="AV417" s="4">
        <v>0</v>
      </c>
      <c r="AW417" s="4">
        <v>100</v>
      </c>
      <c r="AX417" s="2" t="s">
        <v>152</v>
      </c>
      <c r="AY417" s="2" t="s">
        <v>123</v>
      </c>
      <c r="AZ417" s="2" t="s">
        <v>121</v>
      </c>
      <c r="BB417" s="2" t="s">
        <v>153</v>
      </c>
      <c r="BD417" s="2" t="s">
        <v>98</v>
      </c>
      <c r="BE417" s="2" t="s">
        <v>99</v>
      </c>
      <c r="BF417" s="2" t="s">
        <v>100</v>
      </c>
      <c r="BG417" s="2" t="s">
        <v>101</v>
      </c>
      <c r="BH417" s="11">
        <v>42340</v>
      </c>
      <c r="BI417" s="2" t="s">
        <v>102</v>
      </c>
      <c r="BN417" s="11"/>
      <c r="BO417" s="2" t="s">
        <v>179</v>
      </c>
      <c r="BQ417" s="2" t="s">
        <v>83</v>
      </c>
      <c r="BR417" s="2" t="s">
        <v>78</v>
      </c>
      <c r="BS417" s="2" t="s">
        <v>78</v>
      </c>
      <c r="BT417" s="2" t="s">
        <v>83</v>
      </c>
    </row>
    <row r="418" spans="1:72">
      <c r="A418" s="3">
        <v>42342</v>
      </c>
      <c r="C418" s="2" t="s">
        <v>18825</v>
      </c>
      <c r="D418" s="2" t="s">
        <v>77</v>
      </c>
      <c r="F418" s="2" t="s">
        <v>78</v>
      </c>
      <c r="G418" s="25" t="s">
        <v>18826</v>
      </c>
      <c r="H418" s="2" t="s">
        <v>80</v>
      </c>
      <c r="I418" s="2" t="s">
        <v>515</v>
      </c>
      <c r="J418" s="2" t="s">
        <v>82</v>
      </c>
      <c r="L418" s="2" t="s">
        <v>83</v>
      </c>
      <c r="N418" s="2" t="s">
        <v>15231</v>
      </c>
      <c r="O418" s="2" t="s">
        <v>18827</v>
      </c>
      <c r="P418" s="2" t="s">
        <v>3799</v>
      </c>
      <c r="Q418" s="2" t="s">
        <v>1577</v>
      </c>
      <c r="R418" s="2" t="s">
        <v>18828</v>
      </c>
      <c r="S418" s="2" t="s">
        <v>88</v>
      </c>
      <c r="T418" s="2" t="s">
        <v>112</v>
      </c>
      <c r="U418" s="2" t="s">
        <v>18829</v>
      </c>
      <c r="V418" s="2" t="s">
        <v>114</v>
      </c>
      <c r="X418" s="2" t="s">
        <v>115</v>
      </c>
      <c r="Z418" s="2" t="s">
        <v>91</v>
      </c>
      <c r="AD418" s="2" t="s">
        <v>92</v>
      </c>
      <c r="AE418" s="2" t="s">
        <v>83</v>
      </c>
      <c r="AG418" s="2" t="s">
        <v>93</v>
      </c>
      <c r="AJ418" s="2" t="s">
        <v>116</v>
      </c>
      <c r="AO418" s="2" t="s">
        <v>117</v>
      </c>
      <c r="AP418" s="2" t="s">
        <v>1502</v>
      </c>
      <c r="AQ418" s="2" t="s">
        <v>78</v>
      </c>
      <c r="AR418" s="4">
        <v>0</v>
      </c>
      <c r="AS418" s="4">
        <v>0</v>
      </c>
      <c r="AT418" s="4">
        <v>0</v>
      </c>
      <c r="AU418" s="4">
        <v>94</v>
      </c>
      <c r="AV418" s="4">
        <v>6</v>
      </c>
      <c r="AW418" s="4">
        <v>100</v>
      </c>
      <c r="AX418" s="2" t="s">
        <v>120</v>
      </c>
      <c r="AZ418" s="2" t="s">
        <v>121</v>
      </c>
      <c r="BB418" s="2" t="s">
        <v>153</v>
      </c>
      <c r="BD418" s="2" t="s">
        <v>98</v>
      </c>
      <c r="BE418" s="2" t="s">
        <v>99</v>
      </c>
      <c r="BF418" s="2" t="s">
        <v>100</v>
      </c>
      <c r="BG418" s="2" t="s">
        <v>101</v>
      </c>
      <c r="BH418" s="11">
        <v>42340</v>
      </c>
      <c r="BI418" s="2" t="s">
        <v>102</v>
      </c>
      <c r="BN418" s="11"/>
      <c r="BO418" s="2" t="s">
        <v>103</v>
      </c>
      <c r="BR418" s="2" t="s">
        <v>103</v>
      </c>
      <c r="BS418" s="2" t="s">
        <v>103</v>
      </c>
      <c r="BT418" s="2" t="s">
        <v>103</v>
      </c>
    </row>
    <row r="419" spans="1:72">
      <c r="A419" s="3">
        <v>42342</v>
      </c>
      <c r="C419" s="2" t="s">
        <v>18830</v>
      </c>
      <c r="D419" s="2" t="s">
        <v>77</v>
      </c>
      <c r="F419" s="2" t="s">
        <v>78</v>
      </c>
      <c r="G419" s="25" t="s">
        <v>18831</v>
      </c>
      <c r="H419" s="2" t="s">
        <v>80</v>
      </c>
      <c r="I419" s="2" t="s">
        <v>515</v>
      </c>
      <c r="J419" s="2" t="s">
        <v>82</v>
      </c>
      <c r="L419" s="2" t="s">
        <v>83</v>
      </c>
      <c r="N419" s="2" t="s">
        <v>15231</v>
      </c>
      <c r="O419" s="2" t="s">
        <v>18827</v>
      </c>
      <c r="P419" s="2" t="s">
        <v>3799</v>
      </c>
      <c r="Q419" s="2" t="s">
        <v>1577</v>
      </c>
      <c r="R419" s="2" t="s">
        <v>18828</v>
      </c>
      <c r="S419" s="2" t="s">
        <v>88</v>
      </c>
      <c r="T419" s="2" t="s">
        <v>112</v>
      </c>
      <c r="U419" s="2" t="s">
        <v>18829</v>
      </c>
      <c r="V419" s="2" t="s">
        <v>114</v>
      </c>
      <c r="X419" s="2" t="s">
        <v>115</v>
      </c>
      <c r="Z419" s="2" t="s">
        <v>91</v>
      </c>
      <c r="AD419" s="2" t="s">
        <v>92</v>
      </c>
      <c r="AE419" s="2" t="s">
        <v>83</v>
      </c>
      <c r="AG419" s="2" t="s">
        <v>93</v>
      </c>
      <c r="AJ419" s="2" t="s">
        <v>116</v>
      </c>
      <c r="AO419" s="2" t="s">
        <v>117</v>
      </c>
      <c r="AP419" s="2" t="s">
        <v>1502</v>
      </c>
      <c r="AQ419" s="2" t="s">
        <v>78</v>
      </c>
      <c r="AR419" s="4">
        <v>0</v>
      </c>
      <c r="AS419" s="4">
        <v>0</v>
      </c>
      <c r="AT419" s="4">
        <v>0</v>
      </c>
      <c r="AU419" s="4">
        <v>94</v>
      </c>
      <c r="AV419" s="4">
        <v>6</v>
      </c>
      <c r="AW419" s="4">
        <v>100</v>
      </c>
      <c r="AX419" s="2" t="s">
        <v>120</v>
      </c>
      <c r="AZ419" s="2" t="s">
        <v>121</v>
      </c>
      <c r="BB419" s="2" t="s">
        <v>153</v>
      </c>
      <c r="BD419" s="2" t="s">
        <v>98</v>
      </c>
      <c r="BE419" s="2" t="s">
        <v>99</v>
      </c>
      <c r="BF419" s="2" t="s">
        <v>100</v>
      </c>
      <c r="BG419" s="2" t="s">
        <v>101</v>
      </c>
      <c r="BH419" s="11">
        <v>42340</v>
      </c>
      <c r="BI419" s="2" t="s">
        <v>102</v>
      </c>
      <c r="BN419" s="11"/>
      <c r="BO419" s="2" t="s">
        <v>103</v>
      </c>
      <c r="BR419" s="2" t="s">
        <v>103</v>
      </c>
      <c r="BS419" s="2" t="s">
        <v>103</v>
      </c>
      <c r="BT419" s="2" t="s">
        <v>103</v>
      </c>
    </row>
    <row r="420" spans="1:72">
      <c r="A420" s="3">
        <v>42398</v>
      </c>
      <c r="C420" s="2" t="s">
        <v>30004</v>
      </c>
      <c r="D420" s="2" t="s">
        <v>77</v>
      </c>
      <c r="F420" s="2" t="s">
        <v>78</v>
      </c>
      <c r="G420" s="25" t="s">
        <v>30005</v>
      </c>
      <c r="H420" s="2" t="s">
        <v>80</v>
      </c>
      <c r="I420" s="2" t="s">
        <v>106</v>
      </c>
      <c r="J420" s="2" t="s">
        <v>82</v>
      </c>
      <c r="L420" s="2" t="s">
        <v>83</v>
      </c>
      <c r="N420" s="2" t="s">
        <v>30006</v>
      </c>
      <c r="P420" s="2" t="s">
        <v>1539</v>
      </c>
      <c r="Q420" s="2" t="s">
        <v>142</v>
      </c>
      <c r="R420" s="2" t="s">
        <v>30007</v>
      </c>
      <c r="S420" s="2" t="s">
        <v>88</v>
      </c>
      <c r="T420" s="2" t="s">
        <v>112</v>
      </c>
      <c r="U420" s="2" t="s">
        <v>30008</v>
      </c>
      <c r="V420" s="2" t="s">
        <v>114</v>
      </c>
      <c r="X420" s="2" t="s">
        <v>177</v>
      </c>
      <c r="Y420" s="4">
        <v>17</v>
      </c>
      <c r="Z420" s="2" t="s">
        <v>91</v>
      </c>
      <c r="AD420" s="2" t="s">
        <v>92</v>
      </c>
      <c r="AE420" s="2" t="s">
        <v>78</v>
      </c>
      <c r="AF420" s="2" t="s">
        <v>30009</v>
      </c>
      <c r="AG420" s="2" t="s">
        <v>206</v>
      </c>
      <c r="AH420" s="2" t="s">
        <v>2812</v>
      </c>
      <c r="AI420" s="2" t="s">
        <v>30010</v>
      </c>
      <c r="AJ420" s="2" t="s">
        <v>116</v>
      </c>
      <c r="AO420" s="2" t="s">
        <v>117</v>
      </c>
      <c r="AP420" s="2" t="s">
        <v>30011</v>
      </c>
      <c r="AQ420" s="2" t="s">
        <v>78</v>
      </c>
      <c r="AR420" s="4">
        <v>0</v>
      </c>
      <c r="AS420" s="4">
        <v>0</v>
      </c>
      <c r="AT420" s="4">
        <v>0</v>
      </c>
      <c r="AU420" s="4">
        <v>97.5</v>
      </c>
      <c r="AV420" s="4">
        <v>2.5</v>
      </c>
      <c r="AW420" s="4">
        <v>100</v>
      </c>
      <c r="AX420" s="2" t="s">
        <v>152</v>
      </c>
      <c r="AY420" s="2" t="s">
        <v>123</v>
      </c>
      <c r="AZ420" s="2" t="s">
        <v>645</v>
      </c>
      <c r="BA420" s="2" t="s">
        <v>123</v>
      </c>
      <c r="BB420" s="2" t="s">
        <v>153</v>
      </c>
      <c r="BD420" s="2" t="s">
        <v>98</v>
      </c>
      <c r="BE420" s="2" t="s">
        <v>99</v>
      </c>
      <c r="BF420" s="2" t="s">
        <v>100</v>
      </c>
      <c r="BG420" s="2" t="s">
        <v>101</v>
      </c>
      <c r="BH420" s="11">
        <v>42398</v>
      </c>
      <c r="BI420" s="2" t="s">
        <v>102</v>
      </c>
      <c r="BN420" s="11"/>
    </row>
    <row r="421" spans="1:72">
      <c r="A421" s="3">
        <v>42320</v>
      </c>
      <c r="C421" s="2" t="s">
        <v>5584</v>
      </c>
      <c r="D421" s="2" t="s">
        <v>77</v>
      </c>
      <c r="F421" s="2" t="s">
        <v>78</v>
      </c>
      <c r="G421" s="25" t="s">
        <v>5585</v>
      </c>
      <c r="H421" s="2" t="s">
        <v>80</v>
      </c>
      <c r="I421" s="2" t="s">
        <v>106</v>
      </c>
      <c r="J421" s="2" t="s">
        <v>82</v>
      </c>
      <c r="L421" s="2" t="s">
        <v>83</v>
      </c>
      <c r="N421" s="2" t="s">
        <v>5586</v>
      </c>
      <c r="O421" s="2" t="s">
        <v>5587</v>
      </c>
      <c r="P421" s="2" t="s">
        <v>5588</v>
      </c>
      <c r="Q421" s="2" t="s">
        <v>2066</v>
      </c>
      <c r="R421" s="2" t="s">
        <v>5589</v>
      </c>
      <c r="S421" s="2" t="s">
        <v>88</v>
      </c>
      <c r="T421" s="2" t="s">
        <v>112</v>
      </c>
      <c r="U421" s="2" t="s">
        <v>5590</v>
      </c>
      <c r="V421" s="2" t="s">
        <v>114</v>
      </c>
      <c r="X421" s="2" t="s">
        <v>115</v>
      </c>
      <c r="Z421" s="2" t="s">
        <v>91</v>
      </c>
      <c r="AD421" s="2" t="s">
        <v>92</v>
      </c>
      <c r="AE421" s="2" t="s">
        <v>83</v>
      </c>
      <c r="AG421" s="2" t="s">
        <v>93</v>
      </c>
      <c r="AJ421" s="2" t="s">
        <v>116</v>
      </c>
      <c r="AO421" s="2" t="s">
        <v>117</v>
      </c>
      <c r="AP421" s="2" t="s">
        <v>178</v>
      </c>
      <c r="AQ421" s="2" t="s">
        <v>78</v>
      </c>
      <c r="AR421" s="4">
        <v>0</v>
      </c>
      <c r="AS421" s="4">
        <v>80.3</v>
      </c>
      <c r="AT421" s="4">
        <v>0</v>
      </c>
      <c r="AU421" s="4">
        <v>13.5</v>
      </c>
      <c r="AV421" s="4">
        <v>6.2</v>
      </c>
      <c r="AW421" s="4">
        <v>100</v>
      </c>
      <c r="AX421" s="2" t="s">
        <v>120</v>
      </c>
      <c r="AZ421" s="2" t="s">
        <v>121</v>
      </c>
      <c r="BB421" s="2" t="s">
        <v>122</v>
      </c>
      <c r="BC421" s="2" t="s">
        <v>123</v>
      </c>
      <c r="BD421" s="2" t="s">
        <v>98</v>
      </c>
      <c r="BE421" s="2" t="s">
        <v>99</v>
      </c>
      <c r="BF421" s="2" t="s">
        <v>100</v>
      </c>
      <c r="BG421" s="2" t="s">
        <v>101</v>
      </c>
      <c r="BH421" s="11">
        <v>42320</v>
      </c>
      <c r="BI421" s="2" t="s">
        <v>102</v>
      </c>
      <c r="BN421" s="11"/>
      <c r="BO421" s="2" t="s">
        <v>154</v>
      </c>
      <c r="BP421" s="2" t="s">
        <v>5591</v>
      </c>
      <c r="BR421" s="2" t="s">
        <v>78</v>
      </c>
      <c r="BS421" s="2" t="s">
        <v>78</v>
      </c>
      <c r="BT421" s="2" t="s">
        <v>83</v>
      </c>
    </row>
    <row r="422" spans="1:72">
      <c r="A422" s="3">
        <v>42341</v>
      </c>
      <c r="C422" s="2" t="s">
        <v>15722</v>
      </c>
      <c r="D422" s="2" t="s">
        <v>279</v>
      </c>
      <c r="E422" s="2" t="s">
        <v>15723</v>
      </c>
      <c r="F422" s="2" t="s">
        <v>78</v>
      </c>
      <c r="G422" s="25" t="s">
        <v>15724</v>
      </c>
      <c r="H422" s="2" t="s">
        <v>80</v>
      </c>
      <c r="I422" s="2" t="s">
        <v>172</v>
      </c>
      <c r="J422" s="2" t="s">
        <v>82</v>
      </c>
      <c r="L422" s="2" t="s">
        <v>83</v>
      </c>
      <c r="N422" s="2" t="s">
        <v>15725</v>
      </c>
      <c r="P422" s="2" t="s">
        <v>15726</v>
      </c>
      <c r="Q422" s="2" t="s">
        <v>623</v>
      </c>
      <c r="R422" s="2" t="s">
        <v>15727</v>
      </c>
      <c r="S422" s="2" t="s">
        <v>88</v>
      </c>
      <c r="T422" s="2" t="s">
        <v>89</v>
      </c>
      <c r="X422" s="2" t="s">
        <v>177</v>
      </c>
      <c r="Y422" s="4">
        <v>5</v>
      </c>
      <c r="Z422" s="2" t="s">
        <v>91</v>
      </c>
      <c r="AD422" s="2" t="s">
        <v>92</v>
      </c>
      <c r="AE422" s="2" t="s">
        <v>83</v>
      </c>
      <c r="AG422" s="2" t="s">
        <v>93</v>
      </c>
      <c r="AJ422" s="2" t="s">
        <v>116</v>
      </c>
      <c r="AO422" s="2" t="s">
        <v>117</v>
      </c>
      <c r="AP422" s="2" t="s">
        <v>261</v>
      </c>
      <c r="AQ422" s="2" t="s">
        <v>78</v>
      </c>
      <c r="AR422" s="4">
        <v>0</v>
      </c>
      <c r="AS422" s="4">
        <v>0</v>
      </c>
      <c r="AT422" s="4">
        <v>0</v>
      </c>
      <c r="AU422" s="4">
        <v>90.4</v>
      </c>
      <c r="AV422" s="4">
        <v>9.6</v>
      </c>
      <c r="AW422" s="4">
        <v>100</v>
      </c>
      <c r="AX422" s="2" t="s">
        <v>120</v>
      </c>
      <c r="AZ422" s="2" t="s">
        <v>121</v>
      </c>
      <c r="BB422" s="2" t="s">
        <v>153</v>
      </c>
      <c r="BD422" s="2" t="s">
        <v>98</v>
      </c>
      <c r="BE422" s="2" t="s">
        <v>99</v>
      </c>
      <c r="BF422" s="2" t="s">
        <v>100</v>
      </c>
      <c r="BG422" s="2" t="s">
        <v>101</v>
      </c>
      <c r="BH422" s="11">
        <v>42341</v>
      </c>
      <c r="BI422" s="2" t="s">
        <v>102</v>
      </c>
      <c r="BN422" s="11"/>
      <c r="BO422" s="2" t="s">
        <v>179</v>
      </c>
      <c r="BQ422" s="2" t="s">
        <v>78</v>
      </c>
      <c r="BR422" s="2" t="s">
        <v>83</v>
      </c>
      <c r="BS422" s="2" t="s">
        <v>78</v>
      </c>
      <c r="BT422" s="2" t="s">
        <v>83</v>
      </c>
    </row>
    <row r="423" spans="1:72">
      <c r="A423" s="3">
        <v>42339</v>
      </c>
      <c r="C423" s="2" t="s">
        <v>12316</v>
      </c>
      <c r="D423" s="2" t="s">
        <v>77</v>
      </c>
      <c r="F423" s="2" t="s">
        <v>78</v>
      </c>
      <c r="G423" s="25" t="s">
        <v>12317</v>
      </c>
      <c r="H423" s="2" t="s">
        <v>80</v>
      </c>
      <c r="I423" s="2" t="s">
        <v>515</v>
      </c>
      <c r="J423" s="2" t="s">
        <v>82</v>
      </c>
      <c r="L423" s="2" t="s">
        <v>83</v>
      </c>
      <c r="N423" s="2" t="s">
        <v>12318</v>
      </c>
      <c r="O423" s="2" t="s">
        <v>12319</v>
      </c>
      <c r="P423" s="2" t="s">
        <v>86</v>
      </c>
      <c r="Q423" s="2" t="s">
        <v>86</v>
      </c>
      <c r="R423" s="2" t="s">
        <v>12320</v>
      </c>
      <c r="S423" s="2" t="s">
        <v>88</v>
      </c>
      <c r="T423" s="2" t="s">
        <v>112</v>
      </c>
      <c r="U423" s="2" t="s">
        <v>12321</v>
      </c>
      <c r="V423" s="2" t="s">
        <v>114</v>
      </c>
      <c r="X423" s="2" t="s">
        <v>177</v>
      </c>
      <c r="Y423" s="4">
        <v>4</v>
      </c>
      <c r="Z423" s="2" t="s">
        <v>91</v>
      </c>
      <c r="AD423" s="2" t="s">
        <v>92</v>
      </c>
      <c r="AE423" s="2" t="s">
        <v>83</v>
      </c>
      <c r="AG423" s="2" t="s">
        <v>93</v>
      </c>
      <c r="AJ423" s="2" t="s">
        <v>116</v>
      </c>
      <c r="AO423" s="2" t="s">
        <v>117</v>
      </c>
      <c r="AP423" s="2" t="s">
        <v>178</v>
      </c>
      <c r="AQ423" s="2" t="s">
        <v>78</v>
      </c>
      <c r="AR423" s="4">
        <v>0</v>
      </c>
      <c r="AS423" s="4">
        <v>0</v>
      </c>
      <c r="AT423" s="4">
        <v>0</v>
      </c>
      <c r="AU423" s="4">
        <v>97.3</v>
      </c>
      <c r="AV423" s="4">
        <v>2.7</v>
      </c>
      <c r="AW423" s="4">
        <v>100</v>
      </c>
      <c r="AX423" s="2" t="s">
        <v>120</v>
      </c>
      <c r="AZ423" s="2" t="s">
        <v>121</v>
      </c>
      <c r="BB423" s="2" t="s">
        <v>153</v>
      </c>
      <c r="BD423" s="2" t="s">
        <v>98</v>
      </c>
      <c r="BE423" s="2" t="s">
        <v>99</v>
      </c>
      <c r="BF423" s="2" t="s">
        <v>100</v>
      </c>
      <c r="BG423" s="2" t="s">
        <v>101</v>
      </c>
      <c r="BH423" s="11">
        <v>42328</v>
      </c>
      <c r="BI423" s="2" t="s">
        <v>102</v>
      </c>
      <c r="BN423" s="11"/>
      <c r="BO423" s="2" t="s">
        <v>179</v>
      </c>
      <c r="BQ423" s="2" t="s">
        <v>83</v>
      </c>
      <c r="BR423" s="2" t="s">
        <v>78</v>
      </c>
      <c r="BS423" s="2" t="s">
        <v>78</v>
      </c>
      <c r="BT423" s="2" t="s">
        <v>83</v>
      </c>
    </row>
    <row r="424" spans="1:72">
      <c r="A424" s="3">
        <v>42376</v>
      </c>
      <c r="C424" s="2" t="s">
        <v>23976</v>
      </c>
      <c r="D424" s="2" t="s">
        <v>279</v>
      </c>
      <c r="E424" s="2" t="s">
        <v>23977</v>
      </c>
      <c r="F424" s="2" t="s">
        <v>78</v>
      </c>
      <c r="G424" s="25" t="s">
        <v>23978</v>
      </c>
      <c r="H424" s="2" t="s">
        <v>80</v>
      </c>
      <c r="I424" s="2" t="s">
        <v>147</v>
      </c>
      <c r="J424" s="2" t="s">
        <v>82</v>
      </c>
      <c r="L424" s="2" t="s">
        <v>83</v>
      </c>
      <c r="N424" s="2" t="s">
        <v>23979</v>
      </c>
      <c r="O424" s="2" t="s">
        <v>23980</v>
      </c>
      <c r="P424" s="2" t="s">
        <v>729</v>
      </c>
      <c r="R424" s="2" t="s">
        <v>23981</v>
      </c>
      <c r="S424" s="2" t="s">
        <v>276</v>
      </c>
      <c r="T424" s="2" t="s">
        <v>112</v>
      </c>
      <c r="U424" s="2" t="s">
        <v>23982</v>
      </c>
      <c r="V424" s="2" t="s">
        <v>114</v>
      </c>
      <c r="X424" s="2" t="s">
        <v>115</v>
      </c>
      <c r="Z424" s="2" t="s">
        <v>91</v>
      </c>
      <c r="AD424" s="2" t="s">
        <v>92</v>
      </c>
      <c r="AE424" s="2" t="s">
        <v>83</v>
      </c>
      <c r="AG424" s="2" t="s">
        <v>93</v>
      </c>
      <c r="AJ424" s="2" t="s">
        <v>116</v>
      </c>
      <c r="AO424" s="2" t="s">
        <v>117</v>
      </c>
      <c r="AP424" s="2" t="s">
        <v>23983</v>
      </c>
      <c r="AQ424" s="2" t="s">
        <v>78</v>
      </c>
      <c r="AR424" s="4">
        <v>0</v>
      </c>
      <c r="AS424" s="4">
        <v>0</v>
      </c>
      <c r="AT424" s="4">
        <v>0</v>
      </c>
      <c r="AU424" s="4">
        <v>91.7</v>
      </c>
      <c r="AV424" s="4">
        <v>8.3000000000000007</v>
      </c>
      <c r="AW424" s="4">
        <v>100</v>
      </c>
      <c r="AX424" s="2" t="s">
        <v>152</v>
      </c>
      <c r="AY424" s="2" t="s">
        <v>123</v>
      </c>
      <c r="AZ424" s="2" t="s">
        <v>121</v>
      </c>
      <c r="BB424" s="2" t="s">
        <v>153</v>
      </c>
      <c r="BD424" s="2" t="s">
        <v>98</v>
      </c>
      <c r="BE424" s="2" t="s">
        <v>99</v>
      </c>
      <c r="BF424" s="2" t="s">
        <v>100</v>
      </c>
      <c r="BG424" s="2" t="s">
        <v>101</v>
      </c>
      <c r="BH424" s="11">
        <v>42376</v>
      </c>
      <c r="BI424" s="2" t="s">
        <v>102</v>
      </c>
      <c r="BN424" s="11"/>
      <c r="BO424" s="2" t="s">
        <v>103</v>
      </c>
      <c r="BR424" s="2" t="s">
        <v>103</v>
      </c>
      <c r="BS424" s="2" t="s">
        <v>103</v>
      </c>
      <c r="BT424" s="2" t="s">
        <v>103</v>
      </c>
    </row>
    <row r="425" spans="1:72">
      <c r="A425" s="3">
        <v>42335</v>
      </c>
      <c r="C425" s="2" t="s">
        <v>10160</v>
      </c>
      <c r="D425" s="2" t="s">
        <v>77</v>
      </c>
      <c r="F425" s="2" t="s">
        <v>78</v>
      </c>
      <c r="G425" s="25" t="s">
        <v>10161</v>
      </c>
      <c r="H425" s="2" t="s">
        <v>80</v>
      </c>
      <c r="I425" s="2" t="s">
        <v>147</v>
      </c>
      <c r="J425" s="2" t="s">
        <v>82</v>
      </c>
      <c r="L425" s="2" t="s">
        <v>83</v>
      </c>
      <c r="N425" s="2" t="s">
        <v>10162</v>
      </c>
      <c r="O425" s="2" t="s">
        <v>10163</v>
      </c>
      <c r="P425" s="2" t="s">
        <v>86</v>
      </c>
      <c r="R425" s="2" t="s">
        <v>10164</v>
      </c>
      <c r="S425" s="2" t="s">
        <v>88</v>
      </c>
      <c r="T425" s="2" t="s">
        <v>112</v>
      </c>
      <c r="U425" s="2" t="s">
        <v>10165</v>
      </c>
      <c r="V425" s="2" t="s">
        <v>114</v>
      </c>
      <c r="X425" s="2" t="s">
        <v>177</v>
      </c>
      <c r="Y425" s="4">
        <v>19</v>
      </c>
      <c r="Z425" s="2" t="s">
        <v>91</v>
      </c>
      <c r="AD425" s="2" t="s">
        <v>92</v>
      </c>
      <c r="AE425" s="2" t="s">
        <v>83</v>
      </c>
      <c r="AG425" s="2" t="s">
        <v>93</v>
      </c>
      <c r="AJ425" s="2" t="s">
        <v>116</v>
      </c>
      <c r="AO425" s="2" t="s">
        <v>117</v>
      </c>
      <c r="AP425" s="2" t="s">
        <v>178</v>
      </c>
      <c r="AQ425" s="2" t="s">
        <v>78</v>
      </c>
      <c r="AR425" s="4">
        <v>0</v>
      </c>
      <c r="AS425" s="4">
        <v>0</v>
      </c>
      <c r="AT425" s="4">
        <v>0</v>
      </c>
      <c r="AU425" s="4">
        <v>93</v>
      </c>
      <c r="AV425" s="4">
        <v>7</v>
      </c>
      <c r="AW425" s="4">
        <v>100</v>
      </c>
      <c r="AX425" s="2" t="s">
        <v>152</v>
      </c>
      <c r="AY425" s="2" t="s">
        <v>123</v>
      </c>
      <c r="AZ425" s="2" t="s">
        <v>121</v>
      </c>
      <c r="BB425" s="2" t="s">
        <v>153</v>
      </c>
      <c r="BD425" s="2" t="s">
        <v>98</v>
      </c>
      <c r="BE425" s="2" t="s">
        <v>99</v>
      </c>
      <c r="BF425" s="2" t="s">
        <v>100</v>
      </c>
      <c r="BG425" s="2" t="s">
        <v>101</v>
      </c>
      <c r="BH425" s="11">
        <v>42332</v>
      </c>
      <c r="BI425" s="2" t="s">
        <v>102</v>
      </c>
      <c r="BN425" s="11"/>
      <c r="BO425" s="2" t="s">
        <v>103</v>
      </c>
      <c r="BR425" s="2" t="s">
        <v>103</v>
      </c>
      <c r="BS425" s="2" t="s">
        <v>103</v>
      </c>
      <c r="BT425" s="2" t="s">
        <v>103</v>
      </c>
    </row>
    <row r="426" spans="1:72">
      <c r="A426" s="3">
        <v>42398</v>
      </c>
      <c r="C426" s="2" t="s">
        <v>30012</v>
      </c>
      <c r="D426" s="2" t="s">
        <v>77</v>
      </c>
      <c r="F426" s="2" t="s">
        <v>78</v>
      </c>
      <c r="G426" s="25" t="s">
        <v>30013</v>
      </c>
      <c r="H426" s="2" t="s">
        <v>80</v>
      </c>
      <c r="I426" s="2" t="s">
        <v>241</v>
      </c>
      <c r="J426" s="2" t="s">
        <v>82</v>
      </c>
      <c r="L426" s="2" t="s">
        <v>83</v>
      </c>
      <c r="N426" s="2" t="s">
        <v>30014</v>
      </c>
      <c r="O426" s="2" t="s">
        <v>30015</v>
      </c>
      <c r="P426" s="2" t="s">
        <v>747</v>
      </c>
      <c r="R426" s="2" t="s">
        <v>30016</v>
      </c>
      <c r="S426" s="2" t="s">
        <v>88</v>
      </c>
      <c r="T426" s="2" t="s">
        <v>89</v>
      </c>
      <c r="X426" s="2" t="s">
        <v>177</v>
      </c>
      <c r="Y426" s="4">
        <v>20</v>
      </c>
      <c r="Z426" s="2" t="s">
        <v>91</v>
      </c>
      <c r="AD426" s="2" t="s">
        <v>92</v>
      </c>
      <c r="AE426" s="2" t="s">
        <v>83</v>
      </c>
      <c r="AG426" s="2" t="s">
        <v>93</v>
      </c>
      <c r="AJ426" s="2" t="s">
        <v>116</v>
      </c>
      <c r="AO426" s="2" t="s">
        <v>117</v>
      </c>
      <c r="AP426" s="2" t="s">
        <v>15320</v>
      </c>
      <c r="AQ426" s="2" t="s">
        <v>78</v>
      </c>
      <c r="AR426" s="4">
        <v>0</v>
      </c>
      <c r="AS426" s="4">
        <v>0</v>
      </c>
      <c r="AT426" s="4">
        <v>0</v>
      </c>
      <c r="AU426" s="4">
        <v>90.3</v>
      </c>
      <c r="AV426" s="4">
        <v>9.6999999999999993</v>
      </c>
      <c r="AW426" s="4">
        <v>100</v>
      </c>
      <c r="AX426" s="2" t="s">
        <v>152</v>
      </c>
      <c r="AY426" s="2" t="s">
        <v>123</v>
      </c>
      <c r="AZ426" s="2" t="s">
        <v>121</v>
      </c>
      <c r="BB426" s="2" t="s">
        <v>153</v>
      </c>
      <c r="BD426" s="2" t="s">
        <v>98</v>
      </c>
      <c r="BE426" s="2" t="s">
        <v>99</v>
      </c>
      <c r="BF426" s="2" t="s">
        <v>100</v>
      </c>
      <c r="BG426" s="2" t="s">
        <v>101</v>
      </c>
      <c r="BH426" s="11">
        <v>42398</v>
      </c>
      <c r="BI426" s="2" t="s">
        <v>102</v>
      </c>
      <c r="BN426" s="11"/>
      <c r="BO426" s="2" t="s">
        <v>103</v>
      </c>
      <c r="BR426" s="2" t="s">
        <v>103</v>
      </c>
      <c r="BS426" s="2" t="s">
        <v>103</v>
      </c>
      <c r="BT426" s="2" t="s">
        <v>103</v>
      </c>
    </row>
    <row r="427" spans="1:72">
      <c r="A427" s="3">
        <v>42331</v>
      </c>
      <c r="C427" s="2" t="s">
        <v>7894</v>
      </c>
      <c r="D427" s="2" t="s">
        <v>77</v>
      </c>
      <c r="F427" s="2" t="s">
        <v>78</v>
      </c>
      <c r="G427" s="25" t="s">
        <v>7895</v>
      </c>
      <c r="H427" s="2" t="s">
        <v>80</v>
      </c>
      <c r="I427" s="2" t="s">
        <v>515</v>
      </c>
      <c r="J427" s="2" t="s">
        <v>82</v>
      </c>
      <c r="L427" s="2" t="s">
        <v>83</v>
      </c>
      <c r="N427" s="2" t="s">
        <v>7896</v>
      </c>
      <c r="P427" s="2" t="s">
        <v>1684</v>
      </c>
      <c r="Q427" s="2" t="s">
        <v>623</v>
      </c>
      <c r="R427" s="2" t="s">
        <v>7897</v>
      </c>
      <c r="S427" s="2" t="s">
        <v>88</v>
      </c>
      <c r="T427" s="2" t="s">
        <v>89</v>
      </c>
      <c r="X427" s="2" t="s">
        <v>115</v>
      </c>
      <c r="Z427" s="2" t="s">
        <v>91</v>
      </c>
      <c r="AD427" s="2" t="s">
        <v>194</v>
      </c>
      <c r="AJ427" s="2" t="s">
        <v>116</v>
      </c>
      <c r="AO427" s="2" t="s">
        <v>117</v>
      </c>
      <c r="AP427" s="2" t="s">
        <v>178</v>
      </c>
      <c r="AQ427" s="2" t="s">
        <v>78</v>
      </c>
      <c r="AR427" s="4">
        <v>0</v>
      </c>
      <c r="AS427" s="4">
        <v>0</v>
      </c>
      <c r="AT427" s="4">
        <v>0</v>
      </c>
      <c r="AU427" s="4">
        <v>92</v>
      </c>
      <c r="AV427" s="4">
        <v>8</v>
      </c>
      <c r="AW427" s="4">
        <v>100</v>
      </c>
      <c r="AX427" s="2" t="s">
        <v>120</v>
      </c>
      <c r="AZ427" s="2" t="s">
        <v>121</v>
      </c>
      <c r="BB427" s="2" t="s">
        <v>153</v>
      </c>
      <c r="BD427" s="2" t="s">
        <v>98</v>
      </c>
      <c r="BE427" s="2" t="s">
        <v>99</v>
      </c>
      <c r="BF427" s="2" t="s">
        <v>100</v>
      </c>
      <c r="BG427" s="2" t="s">
        <v>101</v>
      </c>
      <c r="BH427" s="11">
        <v>42331</v>
      </c>
      <c r="BI427" s="2" t="s">
        <v>102</v>
      </c>
      <c r="BN427" s="11"/>
      <c r="BO427" s="2" t="s">
        <v>179</v>
      </c>
      <c r="BQ427" s="2" t="s">
        <v>103</v>
      </c>
      <c r="BR427" s="2" t="s">
        <v>103</v>
      </c>
      <c r="BS427" s="2" t="s">
        <v>103</v>
      </c>
      <c r="BT427" s="2" t="s">
        <v>103</v>
      </c>
    </row>
    <row r="428" spans="1:72">
      <c r="A428" s="3">
        <v>42335</v>
      </c>
      <c r="C428" s="2" t="s">
        <v>10166</v>
      </c>
      <c r="D428" s="2" t="s">
        <v>77</v>
      </c>
      <c r="F428" s="2" t="s">
        <v>78</v>
      </c>
      <c r="G428" s="25" t="s">
        <v>10167</v>
      </c>
      <c r="H428" s="2" t="s">
        <v>462</v>
      </c>
      <c r="I428" s="2" t="s">
        <v>172</v>
      </c>
      <c r="J428" s="2" t="s">
        <v>82</v>
      </c>
      <c r="L428" s="2" t="s">
        <v>83</v>
      </c>
      <c r="N428" s="2" t="s">
        <v>10168</v>
      </c>
      <c r="O428" s="2" t="s">
        <v>10169</v>
      </c>
      <c r="P428" s="2" t="s">
        <v>10170</v>
      </c>
      <c r="Q428" s="2" t="s">
        <v>623</v>
      </c>
      <c r="R428" s="2" t="s">
        <v>10171</v>
      </c>
      <c r="S428" s="2" t="s">
        <v>88</v>
      </c>
      <c r="T428" s="2" t="s">
        <v>89</v>
      </c>
      <c r="X428" s="2" t="s">
        <v>115</v>
      </c>
      <c r="Z428" s="2" t="s">
        <v>91</v>
      </c>
      <c r="AD428" s="2" t="s">
        <v>92</v>
      </c>
      <c r="AE428" s="2" t="s">
        <v>83</v>
      </c>
      <c r="AG428" s="2" t="s">
        <v>93</v>
      </c>
      <c r="AJ428" s="2" t="s">
        <v>116</v>
      </c>
      <c r="AO428" s="2" t="s">
        <v>117</v>
      </c>
      <c r="AP428" s="2" t="s">
        <v>999</v>
      </c>
      <c r="AQ428" s="2" t="s">
        <v>78</v>
      </c>
      <c r="AR428" s="4">
        <v>0</v>
      </c>
      <c r="AS428" s="4">
        <v>0</v>
      </c>
      <c r="AT428" s="4">
        <v>0</v>
      </c>
      <c r="AU428" s="4">
        <v>100</v>
      </c>
      <c r="AV428" s="4">
        <v>0</v>
      </c>
      <c r="AW428" s="4">
        <v>100</v>
      </c>
      <c r="AX428" s="2" t="s">
        <v>120</v>
      </c>
      <c r="AZ428" s="2" t="s">
        <v>121</v>
      </c>
      <c r="BB428" s="2" t="s">
        <v>153</v>
      </c>
      <c r="BD428" s="2" t="s">
        <v>98</v>
      </c>
      <c r="BE428" s="2" t="s">
        <v>99</v>
      </c>
      <c r="BF428" s="2" t="s">
        <v>100</v>
      </c>
      <c r="BG428" s="2" t="s">
        <v>101</v>
      </c>
      <c r="BH428" s="11">
        <v>42309</v>
      </c>
      <c r="BI428" s="2" t="s">
        <v>102</v>
      </c>
      <c r="BN428" s="11"/>
      <c r="BO428" s="2" t="s">
        <v>103</v>
      </c>
      <c r="BR428" s="2" t="s">
        <v>78</v>
      </c>
      <c r="BS428" s="2" t="s">
        <v>78</v>
      </c>
      <c r="BT428" s="2" t="s">
        <v>103</v>
      </c>
    </row>
    <row r="429" spans="1:72">
      <c r="A429" s="3">
        <v>42398</v>
      </c>
      <c r="C429" s="2" t="s">
        <v>30017</v>
      </c>
      <c r="D429" s="2" t="s">
        <v>77</v>
      </c>
      <c r="F429" s="2" t="s">
        <v>78</v>
      </c>
      <c r="G429" s="25" t="s">
        <v>30018</v>
      </c>
      <c r="H429" s="2" t="s">
        <v>80</v>
      </c>
      <c r="I429" s="2" t="s">
        <v>106</v>
      </c>
      <c r="J429" s="2" t="s">
        <v>82</v>
      </c>
      <c r="L429" s="2" t="s">
        <v>83</v>
      </c>
      <c r="N429" s="2" t="s">
        <v>30019</v>
      </c>
      <c r="O429" s="2" t="s">
        <v>30020</v>
      </c>
      <c r="P429" s="2" t="s">
        <v>3135</v>
      </c>
      <c r="Q429" s="2" t="s">
        <v>163</v>
      </c>
      <c r="R429" s="2" t="s">
        <v>30021</v>
      </c>
      <c r="S429" s="2" t="s">
        <v>88</v>
      </c>
      <c r="T429" s="2" t="s">
        <v>89</v>
      </c>
      <c r="X429" s="2" t="s">
        <v>177</v>
      </c>
      <c r="Y429" s="4">
        <v>4</v>
      </c>
      <c r="Z429" s="2" t="s">
        <v>91</v>
      </c>
      <c r="AD429" s="2" t="s">
        <v>92</v>
      </c>
      <c r="AE429" s="2" t="s">
        <v>83</v>
      </c>
      <c r="AG429" s="2" t="s">
        <v>93</v>
      </c>
      <c r="AJ429" s="2" t="s">
        <v>116</v>
      </c>
      <c r="AO429" s="2" t="s">
        <v>117</v>
      </c>
      <c r="AP429" s="2" t="s">
        <v>559</v>
      </c>
      <c r="AQ429" s="2" t="s">
        <v>78</v>
      </c>
      <c r="AR429" s="4">
        <v>0</v>
      </c>
      <c r="AS429" s="4">
        <v>0</v>
      </c>
      <c r="AT429" s="4">
        <v>0</v>
      </c>
      <c r="AU429" s="4">
        <v>94</v>
      </c>
      <c r="AV429" s="4">
        <v>6</v>
      </c>
      <c r="AW429" s="4">
        <v>100</v>
      </c>
      <c r="AX429" s="2" t="s">
        <v>120</v>
      </c>
      <c r="AZ429" s="2" t="s">
        <v>121</v>
      </c>
      <c r="BB429" s="2" t="s">
        <v>153</v>
      </c>
      <c r="BD429" s="2" t="s">
        <v>98</v>
      </c>
      <c r="BE429" s="2" t="s">
        <v>99</v>
      </c>
      <c r="BF429" s="2" t="s">
        <v>100</v>
      </c>
      <c r="BG429" s="2" t="s">
        <v>101</v>
      </c>
      <c r="BH429" s="11">
        <v>42397</v>
      </c>
      <c r="BI429" s="2" t="s">
        <v>102</v>
      </c>
      <c r="BN429" s="11"/>
      <c r="BO429" s="2" t="s">
        <v>179</v>
      </c>
      <c r="BQ429" s="2" t="s">
        <v>78</v>
      </c>
      <c r="BR429" s="2" t="s">
        <v>83</v>
      </c>
      <c r="BS429" s="2" t="s">
        <v>78</v>
      </c>
      <c r="BT429" s="2" t="s">
        <v>83</v>
      </c>
    </row>
    <row r="430" spans="1:72">
      <c r="A430" s="3">
        <v>42335</v>
      </c>
      <c r="C430" s="2" t="s">
        <v>10172</v>
      </c>
      <c r="D430" s="2" t="s">
        <v>77</v>
      </c>
      <c r="F430" s="2" t="s">
        <v>78</v>
      </c>
      <c r="G430" s="25" t="s">
        <v>10173</v>
      </c>
      <c r="H430" s="2" t="s">
        <v>80</v>
      </c>
      <c r="I430" s="2" t="s">
        <v>172</v>
      </c>
      <c r="J430" s="2" t="s">
        <v>82</v>
      </c>
      <c r="L430" s="2" t="s">
        <v>83</v>
      </c>
      <c r="N430" s="2" t="s">
        <v>10174</v>
      </c>
      <c r="O430" s="2" t="s">
        <v>10175</v>
      </c>
      <c r="P430" s="2" t="s">
        <v>266</v>
      </c>
      <c r="Q430" s="2" t="s">
        <v>267</v>
      </c>
      <c r="R430" s="2" t="s">
        <v>10176</v>
      </c>
      <c r="S430" s="2" t="s">
        <v>88</v>
      </c>
      <c r="T430" s="2" t="s">
        <v>112</v>
      </c>
      <c r="U430" s="2" t="s">
        <v>10177</v>
      </c>
      <c r="V430" s="2" t="s">
        <v>114</v>
      </c>
      <c r="X430" s="2" t="s">
        <v>177</v>
      </c>
      <c r="Y430" s="4">
        <v>3</v>
      </c>
      <c r="Z430" s="2" t="s">
        <v>91</v>
      </c>
      <c r="AD430" s="2" t="s">
        <v>92</v>
      </c>
      <c r="AE430" s="2" t="s">
        <v>83</v>
      </c>
      <c r="AG430" s="2" t="s">
        <v>93</v>
      </c>
      <c r="AJ430" s="2" t="s">
        <v>116</v>
      </c>
      <c r="AO430" s="2" t="s">
        <v>117</v>
      </c>
      <c r="AP430" s="2" t="s">
        <v>218</v>
      </c>
      <c r="AQ430" s="2" t="s">
        <v>78</v>
      </c>
      <c r="AR430" s="4">
        <v>0</v>
      </c>
      <c r="AS430" s="4">
        <v>0</v>
      </c>
      <c r="AT430" s="4">
        <v>0</v>
      </c>
      <c r="AU430" s="4">
        <v>98.9</v>
      </c>
      <c r="AV430" s="4">
        <v>1.1000000000000001</v>
      </c>
      <c r="AW430" s="4">
        <v>100</v>
      </c>
      <c r="AX430" s="2" t="s">
        <v>152</v>
      </c>
      <c r="AY430" s="2" t="s">
        <v>123</v>
      </c>
      <c r="AZ430" s="2" t="s">
        <v>121</v>
      </c>
      <c r="BB430" s="2" t="s">
        <v>153</v>
      </c>
      <c r="BD430" s="2" t="s">
        <v>98</v>
      </c>
      <c r="BE430" s="2" t="s">
        <v>99</v>
      </c>
      <c r="BF430" s="2" t="s">
        <v>100</v>
      </c>
      <c r="BG430" s="2" t="s">
        <v>101</v>
      </c>
      <c r="BH430" s="11">
        <v>42335</v>
      </c>
      <c r="BI430" s="2" t="s">
        <v>102</v>
      </c>
      <c r="BN430" s="11"/>
    </row>
    <row r="431" spans="1:72">
      <c r="A431" s="3">
        <v>42328</v>
      </c>
      <c r="C431" s="2" t="s">
        <v>7417</v>
      </c>
      <c r="D431" s="2" t="s">
        <v>77</v>
      </c>
      <c r="F431" s="2" t="s">
        <v>78</v>
      </c>
      <c r="G431" s="25" t="s">
        <v>7418</v>
      </c>
      <c r="H431" s="2" t="s">
        <v>80</v>
      </c>
      <c r="I431" s="2" t="s">
        <v>241</v>
      </c>
      <c r="J431" s="2" t="s">
        <v>82</v>
      </c>
      <c r="L431" s="2" t="s">
        <v>83</v>
      </c>
      <c r="N431" s="2" t="s">
        <v>7419</v>
      </c>
      <c r="O431" s="2" t="s">
        <v>7420</v>
      </c>
      <c r="P431" s="2" t="s">
        <v>7421</v>
      </c>
      <c r="Q431" s="2" t="s">
        <v>7422</v>
      </c>
      <c r="R431" s="2" t="s">
        <v>7423</v>
      </c>
      <c r="S431" s="2" t="s">
        <v>88</v>
      </c>
      <c r="T431" s="2" t="s">
        <v>89</v>
      </c>
      <c r="X431" s="2" t="s">
        <v>115</v>
      </c>
      <c r="Z431" s="2" t="s">
        <v>91</v>
      </c>
      <c r="AD431" s="2" t="s">
        <v>92</v>
      </c>
      <c r="AE431" s="2" t="s">
        <v>83</v>
      </c>
      <c r="AG431" s="2" t="s">
        <v>93</v>
      </c>
      <c r="AJ431" s="2" t="s">
        <v>116</v>
      </c>
      <c r="AO431" s="2" t="s">
        <v>117</v>
      </c>
      <c r="AP431" s="2" t="s">
        <v>261</v>
      </c>
      <c r="AQ431" s="2" t="s">
        <v>78</v>
      </c>
      <c r="AR431" s="4">
        <v>0</v>
      </c>
      <c r="AS431" s="4">
        <v>0</v>
      </c>
      <c r="AT431" s="4">
        <v>0</v>
      </c>
      <c r="AU431" s="4">
        <v>91.6</v>
      </c>
      <c r="AV431" s="4">
        <v>8.4</v>
      </c>
      <c r="AW431" s="4">
        <v>100</v>
      </c>
      <c r="AX431" s="2" t="s">
        <v>152</v>
      </c>
      <c r="AY431" s="2" t="s">
        <v>123</v>
      </c>
      <c r="AZ431" s="2" t="s">
        <v>121</v>
      </c>
      <c r="BB431" s="2" t="s">
        <v>153</v>
      </c>
      <c r="BD431" s="2" t="s">
        <v>98</v>
      </c>
      <c r="BE431" s="2" t="s">
        <v>99</v>
      </c>
      <c r="BF431" s="2" t="s">
        <v>100</v>
      </c>
      <c r="BG431" s="2" t="s">
        <v>101</v>
      </c>
      <c r="BH431" s="11">
        <v>42324</v>
      </c>
      <c r="BI431" s="2" t="s">
        <v>102</v>
      </c>
      <c r="BN431" s="11"/>
    </row>
    <row r="432" spans="1:72">
      <c r="A432" s="3">
        <v>42342</v>
      </c>
      <c r="C432" s="2" t="s">
        <v>18832</v>
      </c>
      <c r="D432" s="2" t="s">
        <v>77</v>
      </c>
      <c r="F432" s="2" t="s">
        <v>78</v>
      </c>
      <c r="G432" s="25" t="s">
        <v>18833</v>
      </c>
      <c r="H432" s="2" t="s">
        <v>80</v>
      </c>
      <c r="I432" s="2" t="s">
        <v>106</v>
      </c>
      <c r="J432" s="2" t="s">
        <v>82</v>
      </c>
      <c r="L432" s="2" t="s">
        <v>83</v>
      </c>
      <c r="N432" s="2" t="s">
        <v>18834</v>
      </c>
      <c r="P432" s="2" t="s">
        <v>18835</v>
      </c>
      <c r="Q432" s="2" t="s">
        <v>86</v>
      </c>
      <c r="R432" s="2" t="s">
        <v>18836</v>
      </c>
      <c r="S432" s="2" t="s">
        <v>88</v>
      </c>
      <c r="T432" s="2" t="s">
        <v>89</v>
      </c>
      <c r="X432" s="2" t="s">
        <v>115</v>
      </c>
      <c r="Z432" s="2" t="s">
        <v>91</v>
      </c>
      <c r="AD432" s="2" t="s">
        <v>92</v>
      </c>
      <c r="AE432" s="2" t="s">
        <v>83</v>
      </c>
      <c r="AG432" s="2" t="s">
        <v>93</v>
      </c>
      <c r="AJ432" s="2" t="s">
        <v>116</v>
      </c>
      <c r="AO432" s="2" t="s">
        <v>195</v>
      </c>
      <c r="BD432" s="2" t="s">
        <v>98</v>
      </c>
      <c r="BE432" s="2" t="s">
        <v>99</v>
      </c>
      <c r="BF432" s="2" t="s">
        <v>100</v>
      </c>
      <c r="BG432" s="2" t="s">
        <v>101</v>
      </c>
      <c r="BH432" s="11">
        <v>42331</v>
      </c>
      <c r="BI432" s="2" t="s">
        <v>196</v>
      </c>
      <c r="BN432" s="11"/>
      <c r="BO432" s="2" t="s">
        <v>103</v>
      </c>
      <c r="BR432" s="2" t="s">
        <v>78</v>
      </c>
      <c r="BS432" s="2" t="s">
        <v>78</v>
      </c>
      <c r="BT432" s="2" t="s">
        <v>83</v>
      </c>
    </row>
    <row r="433" spans="1:72">
      <c r="A433" s="3">
        <v>42337</v>
      </c>
      <c r="C433" s="2" t="s">
        <v>10963</v>
      </c>
      <c r="D433" s="2" t="s">
        <v>77</v>
      </c>
      <c r="F433" s="2" t="s">
        <v>78</v>
      </c>
      <c r="G433" s="25" t="s">
        <v>10964</v>
      </c>
      <c r="H433" s="2" t="s">
        <v>80</v>
      </c>
      <c r="I433" s="2" t="s">
        <v>241</v>
      </c>
      <c r="J433" s="2" t="s">
        <v>82</v>
      </c>
      <c r="L433" s="2" t="s">
        <v>83</v>
      </c>
      <c r="N433" s="2" t="s">
        <v>5083</v>
      </c>
      <c r="O433" s="2" t="s">
        <v>10965</v>
      </c>
      <c r="P433" s="2" t="s">
        <v>10966</v>
      </c>
      <c r="Q433" s="2" t="s">
        <v>267</v>
      </c>
      <c r="R433" s="2" t="s">
        <v>10967</v>
      </c>
      <c r="S433" s="2" t="s">
        <v>88</v>
      </c>
      <c r="T433" s="2" t="s">
        <v>89</v>
      </c>
      <c r="X433" s="2" t="s">
        <v>177</v>
      </c>
      <c r="Y433" s="4">
        <v>4</v>
      </c>
      <c r="Z433" s="2" t="s">
        <v>91</v>
      </c>
      <c r="AD433" s="2" t="s">
        <v>92</v>
      </c>
      <c r="AE433" s="2" t="s">
        <v>78</v>
      </c>
      <c r="AF433" s="2" t="s">
        <v>10968</v>
      </c>
      <c r="AG433" s="2" t="s">
        <v>93</v>
      </c>
      <c r="AJ433" s="2" t="s">
        <v>116</v>
      </c>
      <c r="AO433" s="2" t="s">
        <v>117</v>
      </c>
      <c r="AP433" s="2" t="s">
        <v>218</v>
      </c>
      <c r="AQ433" s="2" t="s">
        <v>78</v>
      </c>
      <c r="AR433" s="4">
        <v>0</v>
      </c>
      <c r="AS433" s="4">
        <v>0</v>
      </c>
      <c r="AT433" s="4">
        <v>0</v>
      </c>
      <c r="AU433" s="4">
        <v>90</v>
      </c>
      <c r="AV433" s="4">
        <v>10</v>
      </c>
      <c r="AW433" s="4">
        <v>100</v>
      </c>
      <c r="AX433" s="2" t="s">
        <v>152</v>
      </c>
      <c r="AY433" s="2" t="s">
        <v>123</v>
      </c>
      <c r="AZ433" s="2" t="s">
        <v>121</v>
      </c>
      <c r="BB433" s="2" t="s">
        <v>153</v>
      </c>
      <c r="BD433" s="2" t="s">
        <v>98</v>
      </c>
      <c r="BE433" s="2" t="s">
        <v>99</v>
      </c>
      <c r="BF433" s="2" t="s">
        <v>100</v>
      </c>
      <c r="BG433" s="2" t="s">
        <v>101</v>
      </c>
      <c r="BH433" s="11">
        <v>42335</v>
      </c>
      <c r="BI433" s="2" t="s">
        <v>102</v>
      </c>
      <c r="BN433" s="11"/>
    </row>
    <row r="434" spans="1:72">
      <c r="A434" s="3">
        <v>42328</v>
      </c>
      <c r="C434" s="2" t="s">
        <v>7424</v>
      </c>
      <c r="D434" s="2" t="s">
        <v>77</v>
      </c>
      <c r="F434" s="2" t="s">
        <v>78</v>
      </c>
      <c r="G434" s="25" t="s">
        <v>7425</v>
      </c>
      <c r="H434" s="2" t="s">
        <v>80</v>
      </c>
      <c r="I434" s="2" t="s">
        <v>241</v>
      </c>
      <c r="J434" s="2" t="s">
        <v>82</v>
      </c>
      <c r="L434" s="2" t="s">
        <v>83</v>
      </c>
      <c r="N434" s="2" t="s">
        <v>7424</v>
      </c>
      <c r="O434" s="2" t="s">
        <v>7426</v>
      </c>
      <c r="P434" s="2" t="s">
        <v>694</v>
      </c>
      <c r="Q434" s="2" t="s">
        <v>7427</v>
      </c>
      <c r="R434" s="2" t="s">
        <v>7428</v>
      </c>
      <c r="S434" s="2" t="s">
        <v>88</v>
      </c>
      <c r="T434" s="2" t="s">
        <v>112</v>
      </c>
      <c r="U434" s="2" t="s">
        <v>7429</v>
      </c>
      <c r="V434" s="2" t="s">
        <v>114</v>
      </c>
      <c r="X434" s="2" t="s">
        <v>177</v>
      </c>
      <c r="Y434" s="4">
        <v>9</v>
      </c>
      <c r="Z434" s="2" t="s">
        <v>91</v>
      </c>
      <c r="AD434" s="2" t="s">
        <v>92</v>
      </c>
      <c r="AE434" s="2" t="s">
        <v>83</v>
      </c>
      <c r="AG434" s="2" t="s">
        <v>93</v>
      </c>
      <c r="AJ434" s="2" t="s">
        <v>116</v>
      </c>
      <c r="AO434" s="2" t="s">
        <v>117</v>
      </c>
      <c r="AP434" s="2" t="s">
        <v>778</v>
      </c>
      <c r="AQ434" s="2" t="s">
        <v>78</v>
      </c>
      <c r="AR434" s="4">
        <v>0</v>
      </c>
      <c r="AS434" s="4">
        <v>0</v>
      </c>
      <c r="AT434" s="4">
        <v>0</v>
      </c>
      <c r="AU434" s="4">
        <v>100</v>
      </c>
      <c r="AV434" s="4">
        <v>0</v>
      </c>
      <c r="AW434" s="4">
        <v>100</v>
      </c>
      <c r="AX434" s="2" t="s">
        <v>120</v>
      </c>
      <c r="AZ434" s="2" t="s">
        <v>121</v>
      </c>
      <c r="BB434" s="2" t="s">
        <v>153</v>
      </c>
      <c r="BD434" s="2" t="s">
        <v>98</v>
      </c>
      <c r="BE434" s="2" t="s">
        <v>99</v>
      </c>
      <c r="BF434" s="2" t="s">
        <v>100</v>
      </c>
      <c r="BG434" s="2" t="s">
        <v>101</v>
      </c>
      <c r="BH434" s="11">
        <v>42324</v>
      </c>
      <c r="BI434" s="2" t="s">
        <v>102</v>
      </c>
      <c r="BN434" s="11"/>
    </row>
    <row r="435" spans="1:72">
      <c r="A435" s="3">
        <v>42395</v>
      </c>
      <c r="C435" s="2" t="s">
        <v>26274</v>
      </c>
      <c r="D435" s="2" t="s">
        <v>77</v>
      </c>
      <c r="F435" s="2" t="s">
        <v>78</v>
      </c>
      <c r="G435" s="25" t="s">
        <v>26275</v>
      </c>
      <c r="H435" s="2" t="s">
        <v>80</v>
      </c>
      <c r="I435" s="2" t="s">
        <v>172</v>
      </c>
      <c r="J435" s="2" t="s">
        <v>82</v>
      </c>
      <c r="L435" s="2" t="s">
        <v>83</v>
      </c>
      <c r="N435" s="2" t="s">
        <v>26276</v>
      </c>
      <c r="O435" s="2" t="s">
        <v>242</v>
      </c>
      <c r="P435" s="2" t="s">
        <v>18346</v>
      </c>
      <c r="Q435" s="2" t="s">
        <v>1854</v>
      </c>
      <c r="R435" s="2" t="s">
        <v>26277</v>
      </c>
      <c r="S435" s="2" t="s">
        <v>88</v>
      </c>
      <c r="T435" s="2" t="s">
        <v>89</v>
      </c>
      <c r="X435" s="2" t="s">
        <v>115</v>
      </c>
      <c r="Z435" s="2" t="s">
        <v>91</v>
      </c>
      <c r="AD435" s="2" t="s">
        <v>92</v>
      </c>
      <c r="AE435" s="2" t="s">
        <v>83</v>
      </c>
      <c r="AG435" s="2" t="s">
        <v>93</v>
      </c>
      <c r="AJ435" s="2" t="s">
        <v>116</v>
      </c>
      <c r="AO435" s="2" t="s">
        <v>117</v>
      </c>
      <c r="AP435" s="2" t="s">
        <v>218</v>
      </c>
      <c r="AQ435" s="2" t="s">
        <v>78</v>
      </c>
      <c r="AR435" s="4">
        <v>0</v>
      </c>
      <c r="AS435" s="4">
        <v>0</v>
      </c>
      <c r="AT435" s="4">
        <v>0</v>
      </c>
      <c r="AU435" s="4">
        <v>91.7</v>
      </c>
      <c r="AV435" s="4">
        <v>8.3000000000000007</v>
      </c>
      <c r="AW435" s="4">
        <v>100</v>
      </c>
      <c r="AX435" s="2" t="s">
        <v>120</v>
      </c>
      <c r="AZ435" s="2" t="s">
        <v>121</v>
      </c>
      <c r="BB435" s="2" t="s">
        <v>153</v>
      </c>
      <c r="BD435" s="2" t="s">
        <v>98</v>
      </c>
      <c r="BE435" s="2" t="s">
        <v>99</v>
      </c>
      <c r="BF435" s="2" t="s">
        <v>100</v>
      </c>
      <c r="BG435" s="2" t="s">
        <v>101</v>
      </c>
      <c r="BH435" s="11">
        <v>42395</v>
      </c>
      <c r="BI435" s="2" t="s">
        <v>102</v>
      </c>
      <c r="BN435" s="11"/>
    </row>
    <row r="436" spans="1:72">
      <c r="A436" s="3">
        <v>42396</v>
      </c>
      <c r="C436" s="2" t="s">
        <v>26922</v>
      </c>
      <c r="D436" s="2" t="s">
        <v>279</v>
      </c>
      <c r="E436" s="2" t="s">
        <v>26923</v>
      </c>
      <c r="F436" s="2" t="s">
        <v>78</v>
      </c>
      <c r="G436" s="25" t="s">
        <v>26924</v>
      </c>
      <c r="H436" s="2" t="s">
        <v>80</v>
      </c>
      <c r="I436" s="2" t="s">
        <v>147</v>
      </c>
      <c r="J436" s="2" t="s">
        <v>82</v>
      </c>
      <c r="L436" s="2" t="s">
        <v>83</v>
      </c>
      <c r="N436" s="2" t="s">
        <v>26925</v>
      </c>
      <c r="O436" s="2" t="s">
        <v>2597</v>
      </c>
      <c r="P436" s="2" t="s">
        <v>86</v>
      </c>
      <c r="Q436" s="2" t="s">
        <v>1079</v>
      </c>
      <c r="R436" s="2" t="s">
        <v>26926</v>
      </c>
      <c r="S436" s="2" t="s">
        <v>88</v>
      </c>
      <c r="T436" s="2" t="s">
        <v>112</v>
      </c>
      <c r="U436" s="2" t="s">
        <v>26922</v>
      </c>
      <c r="V436" s="2" t="s">
        <v>114</v>
      </c>
      <c r="X436" s="2" t="s">
        <v>177</v>
      </c>
      <c r="Y436" s="4">
        <v>15</v>
      </c>
      <c r="Z436" s="2" t="s">
        <v>91</v>
      </c>
      <c r="AD436" s="2" t="s">
        <v>92</v>
      </c>
      <c r="AE436" s="2" t="s">
        <v>83</v>
      </c>
      <c r="AG436" s="2" t="s">
        <v>93</v>
      </c>
      <c r="AJ436" s="2" t="s">
        <v>116</v>
      </c>
      <c r="AO436" s="2" t="s">
        <v>117</v>
      </c>
      <c r="AP436" s="2" t="s">
        <v>2680</v>
      </c>
      <c r="AQ436" s="2" t="s">
        <v>78</v>
      </c>
      <c r="AR436" s="4">
        <v>0</v>
      </c>
      <c r="AS436" s="4">
        <v>0</v>
      </c>
      <c r="AT436" s="4">
        <v>0</v>
      </c>
      <c r="AU436" s="4">
        <v>100</v>
      </c>
      <c r="AV436" s="4">
        <v>0</v>
      </c>
      <c r="AW436" s="4">
        <v>100</v>
      </c>
      <c r="AX436" s="2" t="s">
        <v>120</v>
      </c>
      <c r="AZ436" s="2" t="s">
        <v>121</v>
      </c>
      <c r="BB436" s="2" t="s">
        <v>153</v>
      </c>
      <c r="BD436" s="2" t="s">
        <v>98</v>
      </c>
      <c r="BE436" s="2" t="s">
        <v>99</v>
      </c>
      <c r="BF436" s="2" t="s">
        <v>100</v>
      </c>
      <c r="BG436" s="2" t="s">
        <v>101</v>
      </c>
      <c r="BH436" s="11">
        <v>42396</v>
      </c>
      <c r="BI436" s="2" t="s">
        <v>102</v>
      </c>
      <c r="BN436" s="11"/>
      <c r="BO436" s="2" t="s">
        <v>179</v>
      </c>
      <c r="BQ436" s="2" t="s">
        <v>103</v>
      </c>
      <c r="BR436" s="2" t="s">
        <v>78</v>
      </c>
      <c r="BS436" s="2" t="s">
        <v>78</v>
      </c>
      <c r="BT436" s="2" t="s">
        <v>103</v>
      </c>
    </row>
    <row r="437" spans="1:72">
      <c r="A437" s="3">
        <v>42333</v>
      </c>
      <c r="C437" s="2" t="s">
        <v>8834</v>
      </c>
      <c r="D437" s="2" t="s">
        <v>279</v>
      </c>
      <c r="E437" s="2" t="s">
        <v>8835</v>
      </c>
      <c r="F437" s="2" t="s">
        <v>78</v>
      </c>
      <c r="G437" s="25" t="s">
        <v>8836</v>
      </c>
      <c r="H437" s="2" t="s">
        <v>80</v>
      </c>
      <c r="I437" s="2" t="s">
        <v>172</v>
      </c>
      <c r="J437" s="2" t="s">
        <v>82</v>
      </c>
      <c r="L437" s="2" t="s">
        <v>83</v>
      </c>
      <c r="N437" s="2" t="s">
        <v>8837</v>
      </c>
      <c r="P437" s="2" t="s">
        <v>8838</v>
      </c>
      <c r="Q437" s="2" t="s">
        <v>1182</v>
      </c>
      <c r="R437" s="2" t="s">
        <v>8839</v>
      </c>
      <c r="S437" s="2" t="s">
        <v>88</v>
      </c>
      <c r="T437" s="2" t="s">
        <v>89</v>
      </c>
      <c r="X437" s="2" t="s">
        <v>115</v>
      </c>
      <c r="Z437" s="2" t="s">
        <v>91</v>
      </c>
      <c r="AD437" s="2" t="s">
        <v>92</v>
      </c>
      <c r="AE437" s="2" t="s">
        <v>83</v>
      </c>
      <c r="AG437" s="2" t="s">
        <v>93</v>
      </c>
      <c r="AJ437" s="2" t="s">
        <v>116</v>
      </c>
      <c r="AO437" s="2" t="s">
        <v>117</v>
      </c>
      <c r="AP437" s="2" t="s">
        <v>328</v>
      </c>
      <c r="AQ437" s="2" t="s">
        <v>78</v>
      </c>
      <c r="AR437" s="4">
        <v>0</v>
      </c>
      <c r="AS437" s="4">
        <v>65.900000000000006</v>
      </c>
      <c r="AT437" s="4">
        <v>0</v>
      </c>
      <c r="AU437" s="4">
        <v>34.1</v>
      </c>
      <c r="AV437" s="4">
        <v>0</v>
      </c>
      <c r="AW437" s="4">
        <v>100</v>
      </c>
      <c r="AX437" s="2" t="s">
        <v>120</v>
      </c>
      <c r="AZ437" s="2" t="s">
        <v>121</v>
      </c>
      <c r="BB437" s="2" t="s">
        <v>869</v>
      </c>
      <c r="BD437" s="2" t="s">
        <v>98</v>
      </c>
      <c r="BE437" s="2" t="s">
        <v>99</v>
      </c>
      <c r="BF437" s="2" t="s">
        <v>100</v>
      </c>
      <c r="BG437" s="2" t="s">
        <v>101</v>
      </c>
      <c r="BH437" s="11">
        <v>42328</v>
      </c>
      <c r="BI437" s="2" t="s">
        <v>102</v>
      </c>
      <c r="BN437" s="11"/>
      <c r="BO437" s="2" t="s">
        <v>103</v>
      </c>
      <c r="BR437" s="2" t="s">
        <v>103</v>
      </c>
      <c r="BS437" s="2" t="s">
        <v>103</v>
      </c>
      <c r="BT437" s="2" t="s">
        <v>103</v>
      </c>
    </row>
    <row r="438" spans="1:72">
      <c r="A438" s="3">
        <v>42340</v>
      </c>
      <c r="C438" s="2" t="s">
        <v>13753</v>
      </c>
      <c r="D438" s="2" t="s">
        <v>77</v>
      </c>
      <c r="F438" s="2" t="s">
        <v>78</v>
      </c>
      <c r="G438" s="25" t="s">
        <v>13754</v>
      </c>
      <c r="H438" s="2" t="s">
        <v>80</v>
      </c>
      <c r="I438" s="2" t="s">
        <v>282</v>
      </c>
      <c r="J438" s="2" t="s">
        <v>82</v>
      </c>
      <c r="L438" s="2" t="s">
        <v>83</v>
      </c>
      <c r="N438" s="2" t="s">
        <v>13755</v>
      </c>
      <c r="P438" s="2" t="s">
        <v>5463</v>
      </c>
      <c r="Q438" s="2" t="s">
        <v>2066</v>
      </c>
      <c r="R438" s="2" t="s">
        <v>13756</v>
      </c>
      <c r="S438" s="2" t="s">
        <v>88</v>
      </c>
      <c r="T438" s="2" t="s">
        <v>89</v>
      </c>
      <c r="X438" s="2" t="s">
        <v>115</v>
      </c>
      <c r="Z438" s="2" t="s">
        <v>91</v>
      </c>
      <c r="AD438" s="2" t="s">
        <v>92</v>
      </c>
      <c r="AE438" s="2" t="s">
        <v>83</v>
      </c>
      <c r="AG438" s="2" t="s">
        <v>93</v>
      </c>
      <c r="AJ438" s="2" t="s">
        <v>116</v>
      </c>
      <c r="AO438" s="2" t="s">
        <v>117</v>
      </c>
      <c r="AP438" s="2" t="s">
        <v>639</v>
      </c>
      <c r="AQ438" s="2" t="s">
        <v>78</v>
      </c>
      <c r="AR438" s="4">
        <v>0</v>
      </c>
      <c r="AS438" s="4">
        <v>46</v>
      </c>
      <c r="AT438" s="4">
        <v>0</v>
      </c>
      <c r="AU438" s="4">
        <v>44</v>
      </c>
      <c r="AV438" s="4">
        <v>10</v>
      </c>
      <c r="AW438" s="4">
        <v>100</v>
      </c>
      <c r="AX438" s="2" t="s">
        <v>120</v>
      </c>
      <c r="AZ438" s="2" t="s">
        <v>121</v>
      </c>
      <c r="BB438" s="2" t="s">
        <v>153</v>
      </c>
      <c r="BD438" s="2" t="s">
        <v>98</v>
      </c>
      <c r="BE438" s="2" t="s">
        <v>99</v>
      </c>
      <c r="BF438" s="2" t="s">
        <v>100</v>
      </c>
      <c r="BG438" s="2" t="s">
        <v>101</v>
      </c>
      <c r="BH438" s="11">
        <v>42309</v>
      </c>
      <c r="BI438" s="2" t="s">
        <v>102</v>
      </c>
      <c r="BN438" s="11"/>
      <c r="BO438" s="2" t="s">
        <v>179</v>
      </c>
      <c r="BQ438" s="2" t="s">
        <v>78</v>
      </c>
      <c r="BR438" s="2" t="s">
        <v>83</v>
      </c>
      <c r="BS438" s="2" t="s">
        <v>78</v>
      </c>
      <c r="BT438" s="2" t="s">
        <v>83</v>
      </c>
    </row>
    <row r="439" spans="1:72">
      <c r="A439" s="3">
        <v>42342</v>
      </c>
      <c r="C439" s="2" t="s">
        <v>18837</v>
      </c>
      <c r="D439" s="2" t="s">
        <v>77</v>
      </c>
      <c r="F439" s="2" t="s">
        <v>83</v>
      </c>
      <c r="H439" s="2" t="s">
        <v>80</v>
      </c>
      <c r="I439" s="2" t="s">
        <v>282</v>
      </c>
      <c r="J439" s="2" t="s">
        <v>82</v>
      </c>
      <c r="L439" s="2" t="s">
        <v>83</v>
      </c>
      <c r="N439" s="2" t="s">
        <v>18838</v>
      </c>
      <c r="O439" s="2" t="s">
        <v>18839</v>
      </c>
      <c r="P439" s="2" t="s">
        <v>6058</v>
      </c>
      <c r="R439" s="2" t="s">
        <v>18840</v>
      </c>
      <c r="S439" s="2" t="s">
        <v>88</v>
      </c>
      <c r="T439" s="2" t="s">
        <v>89</v>
      </c>
      <c r="X439" s="2" t="s">
        <v>115</v>
      </c>
      <c r="Z439" s="2" t="s">
        <v>91</v>
      </c>
      <c r="AD439" s="2" t="s">
        <v>92</v>
      </c>
      <c r="AE439" s="2" t="s">
        <v>83</v>
      </c>
      <c r="AG439" s="2" t="s">
        <v>93</v>
      </c>
      <c r="AJ439" s="2" t="s">
        <v>116</v>
      </c>
      <c r="AO439" s="2" t="s">
        <v>117</v>
      </c>
      <c r="AP439" s="2" t="s">
        <v>178</v>
      </c>
      <c r="AQ439" s="2" t="s">
        <v>78</v>
      </c>
      <c r="AR439" s="4">
        <v>0</v>
      </c>
      <c r="AS439" s="4">
        <v>0</v>
      </c>
      <c r="AT439" s="4">
        <v>0</v>
      </c>
      <c r="AU439" s="4">
        <v>95</v>
      </c>
      <c r="AV439" s="4">
        <v>5</v>
      </c>
      <c r="AW439" s="4">
        <v>100</v>
      </c>
      <c r="AX439" s="2" t="s">
        <v>152</v>
      </c>
      <c r="AY439" s="2" t="s">
        <v>123</v>
      </c>
      <c r="AZ439" s="2" t="s">
        <v>645</v>
      </c>
      <c r="BA439" s="2" t="s">
        <v>123</v>
      </c>
      <c r="BB439" s="2" t="s">
        <v>153</v>
      </c>
      <c r="BD439" s="2" t="s">
        <v>98</v>
      </c>
      <c r="BE439" s="2" t="s">
        <v>99</v>
      </c>
      <c r="BF439" s="2" t="s">
        <v>100</v>
      </c>
      <c r="BG439" s="2" t="s">
        <v>101</v>
      </c>
      <c r="BH439" s="11">
        <v>42338</v>
      </c>
      <c r="BI439" s="2" t="s">
        <v>102</v>
      </c>
      <c r="BN439" s="11"/>
      <c r="BO439" s="2" t="s">
        <v>179</v>
      </c>
      <c r="BQ439" s="2" t="s">
        <v>103</v>
      </c>
      <c r="BR439" s="2" t="s">
        <v>103</v>
      </c>
      <c r="BS439" s="2" t="s">
        <v>103</v>
      </c>
      <c r="BT439" s="2" t="s">
        <v>103</v>
      </c>
    </row>
    <row r="440" spans="1:72">
      <c r="A440" s="3">
        <v>42319</v>
      </c>
      <c r="C440" s="2" t="s">
        <v>5328</v>
      </c>
      <c r="D440" s="2" t="s">
        <v>77</v>
      </c>
      <c r="F440" s="2" t="s">
        <v>78</v>
      </c>
      <c r="G440" s="25" t="s">
        <v>5329</v>
      </c>
      <c r="H440" s="2" t="s">
        <v>80</v>
      </c>
      <c r="I440" s="2" t="s">
        <v>172</v>
      </c>
      <c r="J440" s="2" t="s">
        <v>82</v>
      </c>
      <c r="L440" s="2" t="s">
        <v>83</v>
      </c>
      <c r="N440" s="2" t="s">
        <v>5330</v>
      </c>
      <c r="P440" s="2" t="s">
        <v>474</v>
      </c>
      <c r="R440" s="2" t="s">
        <v>5331</v>
      </c>
      <c r="S440" s="2" t="s">
        <v>88</v>
      </c>
      <c r="T440" s="2" t="s">
        <v>89</v>
      </c>
      <c r="X440" s="2" t="s">
        <v>177</v>
      </c>
      <c r="Y440" s="4">
        <v>27</v>
      </c>
      <c r="Z440" s="2" t="s">
        <v>91</v>
      </c>
      <c r="AD440" s="2" t="s">
        <v>92</v>
      </c>
      <c r="AE440" s="2" t="s">
        <v>83</v>
      </c>
      <c r="AG440" s="2" t="s">
        <v>93</v>
      </c>
      <c r="AJ440" s="2" t="s">
        <v>116</v>
      </c>
      <c r="AO440" s="2" t="s">
        <v>117</v>
      </c>
      <c r="AP440" s="2" t="s">
        <v>151</v>
      </c>
      <c r="AQ440" s="2" t="s">
        <v>78</v>
      </c>
      <c r="AR440" s="4">
        <v>0</v>
      </c>
      <c r="AS440" s="4">
        <v>0</v>
      </c>
      <c r="AT440" s="4">
        <v>0</v>
      </c>
      <c r="AU440" s="4">
        <v>90</v>
      </c>
      <c r="AV440" s="4">
        <v>10</v>
      </c>
      <c r="AW440" s="4">
        <v>100</v>
      </c>
      <c r="AX440" s="2" t="s">
        <v>120</v>
      </c>
      <c r="AZ440" s="2" t="s">
        <v>121</v>
      </c>
      <c r="BB440" s="2" t="s">
        <v>153</v>
      </c>
      <c r="BD440" s="2" t="s">
        <v>98</v>
      </c>
      <c r="BE440" s="2" t="s">
        <v>99</v>
      </c>
      <c r="BF440" s="2" t="s">
        <v>100</v>
      </c>
      <c r="BG440" s="2" t="s">
        <v>101</v>
      </c>
      <c r="BH440" s="11">
        <v>42312</v>
      </c>
      <c r="BI440" s="2" t="s">
        <v>102</v>
      </c>
      <c r="BN440" s="11"/>
      <c r="BO440" s="2" t="s">
        <v>103</v>
      </c>
      <c r="BR440" s="2" t="s">
        <v>103</v>
      </c>
      <c r="BS440" s="2" t="s">
        <v>103</v>
      </c>
      <c r="BT440" s="2" t="s">
        <v>103</v>
      </c>
    </row>
    <row r="441" spans="1:72">
      <c r="A441" s="3">
        <v>42342</v>
      </c>
      <c r="C441" s="2" t="s">
        <v>18858</v>
      </c>
      <c r="D441" s="2" t="s">
        <v>77</v>
      </c>
      <c r="F441" s="2" t="s">
        <v>78</v>
      </c>
      <c r="G441" s="25" t="s">
        <v>18859</v>
      </c>
      <c r="H441" s="2" t="s">
        <v>80</v>
      </c>
      <c r="I441" s="2" t="s">
        <v>241</v>
      </c>
      <c r="J441" s="2" t="s">
        <v>82</v>
      </c>
      <c r="L441" s="2" t="s">
        <v>83</v>
      </c>
      <c r="N441" s="2" t="s">
        <v>18860</v>
      </c>
      <c r="O441" s="2" t="s">
        <v>18861</v>
      </c>
      <c r="P441" s="2" t="s">
        <v>3927</v>
      </c>
      <c r="Q441" s="2" t="s">
        <v>1577</v>
      </c>
      <c r="R441" s="2" t="s">
        <v>18862</v>
      </c>
      <c r="S441" s="2" t="s">
        <v>88</v>
      </c>
      <c r="T441" s="2" t="s">
        <v>89</v>
      </c>
      <c r="X441" s="2" t="s">
        <v>177</v>
      </c>
      <c r="Y441" s="4">
        <v>7</v>
      </c>
      <c r="Z441" s="2" t="s">
        <v>91</v>
      </c>
      <c r="AD441" s="2" t="s">
        <v>92</v>
      </c>
      <c r="AE441" s="2" t="s">
        <v>83</v>
      </c>
      <c r="AG441" s="2" t="s">
        <v>93</v>
      </c>
      <c r="AJ441" s="2" t="s">
        <v>116</v>
      </c>
      <c r="AO441" s="2" t="s">
        <v>117</v>
      </c>
      <c r="AP441" s="2" t="s">
        <v>950</v>
      </c>
      <c r="AQ441" s="2" t="s">
        <v>78</v>
      </c>
      <c r="AR441" s="4">
        <v>0</v>
      </c>
      <c r="AS441" s="4">
        <v>0</v>
      </c>
      <c r="AT441" s="4">
        <v>0</v>
      </c>
      <c r="AU441" s="4">
        <v>100</v>
      </c>
      <c r="AV441" s="4">
        <v>0</v>
      </c>
      <c r="AW441" s="4">
        <v>100</v>
      </c>
      <c r="AX441" s="2" t="s">
        <v>120</v>
      </c>
      <c r="AZ441" s="2" t="s">
        <v>121</v>
      </c>
      <c r="BB441" s="2" t="s">
        <v>153</v>
      </c>
      <c r="BD441" s="2" t="s">
        <v>98</v>
      </c>
      <c r="BE441" s="2" t="s">
        <v>99</v>
      </c>
      <c r="BF441" s="2" t="s">
        <v>100</v>
      </c>
      <c r="BG441" s="2" t="s">
        <v>101</v>
      </c>
      <c r="BH441" s="11">
        <v>42341</v>
      </c>
      <c r="BI441" s="2" t="s">
        <v>102</v>
      </c>
      <c r="BN441" s="11"/>
      <c r="BO441" s="2" t="s">
        <v>179</v>
      </c>
      <c r="BQ441" s="2" t="s">
        <v>83</v>
      </c>
      <c r="BR441" s="2" t="s">
        <v>78</v>
      </c>
      <c r="BS441" s="2" t="s">
        <v>78</v>
      </c>
      <c r="BT441" s="2" t="s">
        <v>83</v>
      </c>
    </row>
    <row r="442" spans="1:72">
      <c r="A442" s="3">
        <v>42311</v>
      </c>
      <c r="C442" s="2" t="s">
        <v>4201</v>
      </c>
      <c r="D442" s="2" t="s">
        <v>77</v>
      </c>
      <c r="F442" s="2" t="s">
        <v>78</v>
      </c>
      <c r="G442" s="25" t="s">
        <v>4202</v>
      </c>
      <c r="H442" s="2" t="s">
        <v>80</v>
      </c>
      <c r="I442" s="2" t="s">
        <v>159</v>
      </c>
      <c r="J442" s="2" t="s">
        <v>82</v>
      </c>
      <c r="L442" s="2" t="s">
        <v>83</v>
      </c>
      <c r="N442" s="2" t="s">
        <v>4203</v>
      </c>
      <c r="O442" s="2" t="s">
        <v>4204</v>
      </c>
      <c r="P442" s="2" t="s">
        <v>4205</v>
      </c>
      <c r="Q442" s="2" t="s">
        <v>259</v>
      </c>
      <c r="R442" s="2" t="s">
        <v>4206</v>
      </c>
      <c r="S442" s="2" t="s">
        <v>88</v>
      </c>
      <c r="T442" s="2" t="s">
        <v>112</v>
      </c>
      <c r="U442" s="2" t="s">
        <v>4207</v>
      </c>
      <c r="V442" s="2" t="s">
        <v>114</v>
      </c>
      <c r="X442" s="2" t="s">
        <v>115</v>
      </c>
      <c r="Z442" s="2" t="s">
        <v>91</v>
      </c>
      <c r="AD442" s="2" t="s">
        <v>92</v>
      </c>
      <c r="AE442" s="2" t="s">
        <v>78</v>
      </c>
      <c r="AF442" s="2" t="s">
        <v>4208</v>
      </c>
      <c r="AG442" s="2" t="s">
        <v>93</v>
      </c>
      <c r="AJ442" s="2" t="s">
        <v>116</v>
      </c>
      <c r="AO442" s="2" t="s">
        <v>117</v>
      </c>
      <c r="AP442" s="2" t="s">
        <v>218</v>
      </c>
      <c r="AQ442" s="2" t="s">
        <v>78</v>
      </c>
      <c r="AR442" s="4">
        <v>0</v>
      </c>
      <c r="AS442" s="4">
        <v>0</v>
      </c>
      <c r="AT442" s="4">
        <v>0</v>
      </c>
      <c r="AU442" s="4">
        <v>98.4</v>
      </c>
      <c r="AV442" s="4">
        <v>1.6</v>
      </c>
      <c r="AW442" s="4">
        <v>100</v>
      </c>
      <c r="AX442" s="2" t="s">
        <v>152</v>
      </c>
      <c r="AY442" s="2" t="s">
        <v>123</v>
      </c>
      <c r="AZ442" s="2" t="s">
        <v>121</v>
      </c>
      <c r="BB442" s="2" t="s">
        <v>153</v>
      </c>
      <c r="BD442" s="2" t="s">
        <v>98</v>
      </c>
      <c r="BE442" s="2" t="s">
        <v>99</v>
      </c>
      <c r="BF442" s="2" t="s">
        <v>100</v>
      </c>
      <c r="BG442" s="2" t="s">
        <v>101</v>
      </c>
      <c r="BH442" s="11">
        <v>42290</v>
      </c>
      <c r="BI442" s="2" t="s">
        <v>102</v>
      </c>
      <c r="BN442" s="11"/>
      <c r="BO442" s="2" t="s">
        <v>179</v>
      </c>
      <c r="BQ442" s="2" t="s">
        <v>78</v>
      </c>
      <c r="BR442" s="2" t="s">
        <v>83</v>
      </c>
      <c r="BS442" s="2" t="s">
        <v>83</v>
      </c>
      <c r="BT442" s="2" t="s">
        <v>83</v>
      </c>
    </row>
    <row r="443" spans="1:72">
      <c r="A443" s="3">
        <v>42398</v>
      </c>
      <c r="C443" s="2" t="s">
        <v>30022</v>
      </c>
      <c r="D443" s="2" t="s">
        <v>77</v>
      </c>
      <c r="F443" s="2" t="s">
        <v>78</v>
      </c>
      <c r="G443" s="25" t="s">
        <v>30023</v>
      </c>
      <c r="H443" s="2" t="s">
        <v>80</v>
      </c>
      <c r="I443" s="2" t="s">
        <v>501</v>
      </c>
      <c r="J443" s="2" t="s">
        <v>82</v>
      </c>
      <c r="L443" s="2" t="s">
        <v>83</v>
      </c>
      <c r="N443" s="2" t="s">
        <v>30024</v>
      </c>
      <c r="P443" s="2" t="s">
        <v>86</v>
      </c>
      <c r="R443" s="2" t="s">
        <v>30025</v>
      </c>
      <c r="S443" s="2" t="s">
        <v>88</v>
      </c>
      <c r="T443" s="2" t="s">
        <v>112</v>
      </c>
      <c r="U443" s="2" t="s">
        <v>30026</v>
      </c>
      <c r="V443" s="2" t="s">
        <v>114</v>
      </c>
      <c r="X443" s="2" t="s">
        <v>115</v>
      </c>
      <c r="Z443" s="2" t="s">
        <v>91</v>
      </c>
      <c r="AD443" s="2" t="s">
        <v>92</v>
      </c>
      <c r="AE443" s="2" t="s">
        <v>83</v>
      </c>
      <c r="AG443" s="2" t="s">
        <v>93</v>
      </c>
      <c r="AJ443" s="2" t="s">
        <v>116</v>
      </c>
      <c r="AO443" s="2" t="s">
        <v>117</v>
      </c>
      <c r="AP443" s="2" t="s">
        <v>937</v>
      </c>
      <c r="AQ443" s="2" t="s">
        <v>78</v>
      </c>
      <c r="AR443" s="4">
        <v>0</v>
      </c>
      <c r="AS443" s="4">
        <v>0</v>
      </c>
      <c r="AT443" s="4">
        <v>0</v>
      </c>
      <c r="AU443" s="4">
        <v>99</v>
      </c>
      <c r="AV443" s="4">
        <v>1</v>
      </c>
      <c r="AW443" s="4">
        <v>100</v>
      </c>
      <c r="AX443" s="2" t="s">
        <v>152</v>
      </c>
      <c r="AY443" s="2" t="s">
        <v>123</v>
      </c>
      <c r="AZ443" s="2" t="s">
        <v>121</v>
      </c>
      <c r="BB443" s="2" t="s">
        <v>122</v>
      </c>
      <c r="BC443" s="2" t="s">
        <v>123</v>
      </c>
      <c r="BD443" s="2" t="s">
        <v>98</v>
      </c>
      <c r="BE443" s="2" t="s">
        <v>99</v>
      </c>
      <c r="BF443" s="2" t="s">
        <v>100</v>
      </c>
      <c r="BG443" s="2" t="s">
        <v>101</v>
      </c>
      <c r="BH443" s="11">
        <v>42398</v>
      </c>
      <c r="BI443" s="2" t="s">
        <v>102</v>
      </c>
      <c r="BN443" s="11"/>
      <c r="BO443" s="2" t="s">
        <v>103</v>
      </c>
      <c r="BR443" s="2" t="s">
        <v>103</v>
      </c>
      <c r="BS443" s="2" t="s">
        <v>103</v>
      </c>
      <c r="BT443" s="2" t="s">
        <v>103</v>
      </c>
    </row>
    <row r="444" spans="1:72">
      <c r="A444" s="3">
        <v>42342</v>
      </c>
      <c r="C444" s="2" t="s">
        <v>18841</v>
      </c>
      <c r="D444" s="2" t="s">
        <v>77</v>
      </c>
      <c r="F444" s="2" t="s">
        <v>78</v>
      </c>
      <c r="G444" s="25" t="s">
        <v>18842</v>
      </c>
      <c r="H444" s="2" t="s">
        <v>80</v>
      </c>
      <c r="I444" s="2" t="s">
        <v>106</v>
      </c>
      <c r="J444" s="2" t="s">
        <v>82</v>
      </c>
      <c r="L444" s="2" t="s">
        <v>83</v>
      </c>
      <c r="N444" s="2" t="s">
        <v>18843</v>
      </c>
      <c r="O444" s="2" t="s">
        <v>18844</v>
      </c>
      <c r="P444" s="2" t="s">
        <v>18845</v>
      </c>
      <c r="Q444" s="2" t="s">
        <v>184</v>
      </c>
      <c r="R444" s="2" t="s">
        <v>18846</v>
      </c>
      <c r="S444" s="2" t="s">
        <v>88</v>
      </c>
      <c r="T444" s="2" t="s">
        <v>112</v>
      </c>
      <c r="U444" s="2" t="s">
        <v>18847</v>
      </c>
      <c r="V444" s="2" t="s">
        <v>114</v>
      </c>
      <c r="X444" s="2" t="s">
        <v>115</v>
      </c>
      <c r="Z444" s="2" t="s">
        <v>91</v>
      </c>
      <c r="AD444" s="2" t="s">
        <v>92</v>
      </c>
      <c r="AE444" s="2" t="s">
        <v>83</v>
      </c>
      <c r="AG444" s="2" t="s">
        <v>93</v>
      </c>
      <c r="AJ444" s="2" t="s">
        <v>116</v>
      </c>
      <c r="AO444" s="2" t="s">
        <v>117</v>
      </c>
      <c r="AP444" s="2" t="s">
        <v>178</v>
      </c>
      <c r="AQ444" s="2" t="s">
        <v>78</v>
      </c>
      <c r="AR444" s="4">
        <v>0</v>
      </c>
      <c r="AS444" s="4">
        <v>0</v>
      </c>
      <c r="AT444" s="4">
        <v>0</v>
      </c>
      <c r="AU444" s="4">
        <v>97.6</v>
      </c>
      <c r="AV444" s="4">
        <v>2.4</v>
      </c>
      <c r="AW444" s="4">
        <v>100</v>
      </c>
      <c r="AX444" s="2" t="s">
        <v>120</v>
      </c>
      <c r="AZ444" s="2" t="s">
        <v>121</v>
      </c>
      <c r="BB444" s="2" t="s">
        <v>153</v>
      </c>
      <c r="BD444" s="2" t="s">
        <v>98</v>
      </c>
      <c r="BE444" s="2" t="s">
        <v>99</v>
      </c>
      <c r="BF444" s="2" t="s">
        <v>100</v>
      </c>
      <c r="BG444" s="2" t="s">
        <v>101</v>
      </c>
      <c r="BH444" s="11">
        <v>42341</v>
      </c>
      <c r="BI444" s="2" t="s">
        <v>102</v>
      </c>
      <c r="BN444" s="11"/>
    </row>
    <row r="445" spans="1:72">
      <c r="A445" s="3">
        <v>42331</v>
      </c>
      <c r="C445" s="2" t="s">
        <v>7898</v>
      </c>
      <c r="D445" s="2" t="s">
        <v>279</v>
      </c>
      <c r="E445" s="2" t="s">
        <v>7899</v>
      </c>
      <c r="F445" s="2" t="s">
        <v>78</v>
      </c>
      <c r="G445" s="25" t="s">
        <v>7900</v>
      </c>
      <c r="H445" s="2" t="s">
        <v>80</v>
      </c>
      <c r="I445" s="2" t="s">
        <v>106</v>
      </c>
      <c r="J445" s="2" t="s">
        <v>82</v>
      </c>
      <c r="L445" s="2" t="s">
        <v>83</v>
      </c>
      <c r="N445" s="2" t="s">
        <v>7901</v>
      </c>
      <c r="O445" s="2" t="s">
        <v>7902</v>
      </c>
      <c r="P445" s="2" t="s">
        <v>7844</v>
      </c>
      <c r="R445" s="2" t="s">
        <v>7903</v>
      </c>
      <c r="S445" s="2" t="s">
        <v>88</v>
      </c>
      <c r="T445" s="2" t="s">
        <v>112</v>
      </c>
      <c r="U445" s="2" t="s">
        <v>7904</v>
      </c>
      <c r="V445" s="2" t="s">
        <v>114</v>
      </c>
      <c r="X445" s="2" t="s">
        <v>177</v>
      </c>
      <c r="Y445" s="4">
        <v>5</v>
      </c>
      <c r="Z445" s="2" t="s">
        <v>91</v>
      </c>
      <c r="AD445" s="2" t="s">
        <v>92</v>
      </c>
      <c r="AE445" s="2" t="s">
        <v>83</v>
      </c>
      <c r="AG445" s="2" t="s">
        <v>93</v>
      </c>
      <c r="AJ445" s="2" t="s">
        <v>116</v>
      </c>
      <c r="AO445" s="2" t="s">
        <v>117</v>
      </c>
      <c r="AP445" s="2" t="s">
        <v>218</v>
      </c>
      <c r="AQ445" s="2" t="s">
        <v>78</v>
      </c>
      <c r="AR445" s="4">
        <v>0</v>
      </c>
      <c r="AS445" s="4">
        <v>0</v>
      </c>
      <c r="AT445" s="4">
        <v>0</v>
      </c>
      <c r="AU445" s="4">
        <v>93.6</v>
      </c>
      <c r="AV445" s="4">
        <v>6.4</v>
      </c>
      <c r="AW445" s="4">
        <v>100</v>
      </c>
      <c r="AX445" s="2" t="s">
        <v>152</v>
      </c>
      <c r="AY445" s="2" t="s">
        <v>123</v>
      </c>
      <c r="AZ445" s="2" t="s">
        <v>121</v>
      </c>
      <c r="BB445" s="2" t="s">
        <v>153</v>
      </c>
      <c r="BD445" s="2" t="s">
        <v>98</v>
      </c>
      <c r="BE445" s="2" t="s">
        <v>99</v>
      </c>
      <c r="BF445" s="2" t="s">
        <v>100</v>
      </c>
      <c r="BG445" s="2" t="s">
        <v>101</v>
      </c>
      <c r="BH445" s="11">
        <v>42318</v>
      </c>
      <c r="BI445" s="2" t="s">
        <v>102</v>
      </c>
      <c r="BN445" s="11"/>
      <c r="BO445" s="2" t="s">
        <v>103</v>
      </c>
      <c r="BR445" s="2" t="s">
        <v>103</v>
      </c>
      <c r="BS445" s="2" t="s">
        <v>103</v>
      </c>
      <c r="BT445" s="2" t="s">
        <v>103</v>
      </c>
    </row>
    <row r="446" spans="1:72">
      <c r="A446" s="3">
        <v>42342</v>
      </c>
      <c r="C446" s="2" t="s">
        <v>18848</v>
      </c>
      <c r="D446" s="2" t="s">
        <v>77</v>
      </c>
      <c r="F446" s="2" t="s">
        <v>78</v>
      </c>
      <c r="G446" s="25" t="s">
        <v>18849</v>
      </c>
      <c r="H446" s="2" t="s">
        <v>80</v>
      </c>
      <c r="I446" s="2" t="s">
        <v>147</v>
      </c>
      <c r="J446" s="2" t="s">
        <v>82</v>
      </c>
      <c r="L446" s="2" t="s">
        <v>83</v>
      </c>
      <c r="N446" s="2" t="s">
        <v>18850</v>
      </c>
      <c r="O446" s="2" t="s">
        <v>3860</v>
      </c>
      <c r="P446" s="2" t="s">
        <v>18851</v>
      </c>
      <c r="Q446" s="2" t="s">
        <v>963</v>
      </c>
      <c r="R446" s="2" t="s">
        <v>18852</v>
      </c>
      <c r="S446" s="2" t="s">
        <v>88</v>
      </c>
      <c r="T446" s="2" t="s">
        <v>89</v>
      </c>
      <c r="X446" s="2" t="s">
        <v>115</v>
      </c>
      <c r="Z446" s="2" t="s">
        <v>91</v>
      </c>
      <c r="AD446" s="2" t="s">
        <v>92</v>
      </c>
      <c r="AE446" s="2" t="s">
        <v>83</v>
      </c>
      <c r="AG446" s="2" t="s">
        <v>93</v>
      </c>
      <c r="AJ446" s="2" t="s">
        <v>116</v>
      </c>
      <c r="AO446" s="2" t="s">
        <v>117</v>
      </c>
      <c r="AP446" s="2" t="s">
        <v>218</v>
      </c>
      <c r="AQ446" s="2" t="s">
        <v>78</v>
      </c>
      <c r="AR446" s="4">
        <v>0</v>
      </c>
      <c r="AS446" s="4">
        <v>0</v>
      </c>
      <c r="AT446" s="4">
        <v>0</v>
      </c>
      <c r="AU446" s="4">
        <v>99.2</v>
      </c>
      <c r="AV446" s="4">
        <v>0.8</v>
      </c>
      <c r="AW446" s="4">
        <v>100</v>
      </c>
      <c r="AX446" s="2" t="s">
        <v>120</v>
      </c>
      <c r="AZ446" s="2" t="s">
        <v>121</v>
      </c>
      <c r="BB446" s="2" t="s">
        <v>153</v>
      </c>
      <c r="BD446" s="2" t="s">
        <v>98</v>
      </c>
      <c r="BE446" s="2" t="s">
        <v>99</v>
      </c>
      <c r="BF446" s="2" t="s">
        <v>100</v>
      </c>
      <c r="BG446" s="2" t="s">
        <v>101</v>
      </c>
      <c r="BH446" s="11">
        <v>42342</v>
      </c>
      <c r="BI446" s="2" t="s">
        <v>102</v>
      </c>
      <c r="BN446" s="11"/>
      <c r="BO446" s="2" t="s">
        <v>103</v>
      </c>
      <c r="BR446" s="2" t="s">
        <v>83</v>
      </c>
      <c r="BS446" s="2" t="s">
        <v>78</v>
      </c>
      <c r="BT446" s="2" t="s">
        <v>83</v>
      </c>
    </row>
    <row r="447" spans="1:72">
      <c r="A447" s="3">
        <v>42342</v>
      </c>
      <c r="C447" s="2" t="s">
        <v>18853</v>
      </c>
      <c r="D447" s="2" t="s">
        <v>77</v>
      </c>
      <c r="F447" s="2" t="s">
        <v>78</v>
      </c>
      <c r="G447" s="25" t="s">
        <v>18854</v>
      </c>
      <c r="H447" s="2" t="s">
        <v>80</v>
      </c>
      <c r="I447" s="2" t="s">
        <v>106</v>
      </c>
      <c r="J447" s="2" t="s">
        <v>82</v>
      </c>
      <c r="L447" s="2" t="s">
        <v>83</v>
      </c>
      <c r="N447" s="2" t="s">
        <v>18855</v>
      </c>
      <c r="P447" s="2" t="s">
        <v>5358</v>
      </c>
      <c r="Q447" s="2" t="s">
        <v>785</v>
      </c>
      <c r="R447" s="2" t="s">
        <v>18856</v>
      </c>
      <c r="S447" s="2" t="s">
        <v>88</v>
      </c>
      <c r="T447" s="2" t="s">
        <v>112</v>
      </c>
      <c r="U447" s="2" t="s">
        <v>18857</v>
      </c>
      <c r="V447" s="2" t="s">
        <v>114</v>
      </c>
      <c r="X447" s="2" t="s">
        <v>115</v>
      </c>
      <c r="Z447" s="2" t="s">
        <v>91</v>
      </c>
      <c r="AD447" s="2" t="s">
        <v>92</v>
      </c>
      <c r="AE447" s="2" t="s">
        <v>83</v>
      </c>
      <c r="AG447" s="2" t="s">
        <v>93</v>
      </c>
      <c r="AJ447" s="2" t="s">
        <v>116</v>
      </c>
      <c r="AO447" s="2" t="s">
        <v>117</v>
      </c>
      <c r="AP447" s="2" t="s">
        <v>999</v>
      </c>
      <c r="AQ447" s="2" t="s">
        <v>78</v>
      </c>
      <c r="AR447" s="4">
        <v>0</v>
      </c>
      <c r="AS447" s="4">
        <v>0</v>
      </c>
      <c r="AT447" s="4">
        <v>0</v>
      </c>
      <c r="AU447" s="4">
        <v>100</v>
      </c>
      <c r="AV447" s="4">
        <v>0</v>
      </c>
      <c r="AW447" s="4">
        <v>100</v>
      </c>
      <c r="AX447" s="2" t="s">
        <v>120</v>
      </c>
      <c r="AZ447" s="2" t="s">
        <v>121</v>
      </c>
      <c r="BB447" s="2" t="s">
        <v>153</v>
      </c>
      <c r="BD447" s="2" t="s">
        <v>98</v>
      </c>
      <c r="BE447" s="2" t="s">
        <v>99</v>
      </c>
      <c r="BF447" s="2" t="s">
        <v>100</v>
      </c>
      <c r="BG447" s="2" t="s">
        <v>101</v>
      </c>
      <c r="BH447" s="11">
        <v>42312</v>
      </c>
      <c r="BI447" s="2" t="s">
        <v>102</v>
      </c>
      <c r="BN447" s="11"/>
      <c r="BO447" s="2" t="s">
        <v>103</v>
      </c>
      <c r="BR447" s="2" t="s">
        <v>103</v>
      </c>
      <c r="BS447" s="2" t="s">
        <v>78</v>
      </c>
      <c r="BT447" s="2" t="s">
        <v>83</v>
      </c>
    </row>
    <row r="448" spans="1:72">
      <c r="A448" s="3">
        <v>42116</v>
      </c>
      <c r="C448" s="1" t="s">
        <v>239</v>
      </c>
      <c r="D448" s="1" t="s">
        <v>77</v>
      </c>
      <c r="F448" s="1" t="s">
        <v>78</v>
      </c>
      <c r="G448" s="25" t="s">
        <v>240</v>
      </c>
      <c r="H448" s="1" t="s">
        <v>80</v>
      </c>
      <c r="I448" s="1" t="s">
        <v>241</v>
      </c>
      <c r="J448" s="1" t="s">
        <v>82</v>
      </c>
      <c r="L448" s="1" t="s">
        <v>83</v>
      </c>
      <c r="N448" s="1" t="s">
        <v>242</v>
      </c>
      <c r="O448" s="1" t="s">
        <v>243</v>
      </c>
      <c r="P448" s="1" t="s">
        <v>244</v>
      </c>
      <c r="Q448" s="1" t="s">
        <v>245</v>
      </c>
      <c r="R448" s="1" t="s">
        <v>246</v>
      </c>
      <c r="S448" s="1" t="s">
        <v>88</v>
      </c>
      <c r="T448" s="1" t="s">
        <v>89</v>
      </c>
      <c r="X448" s="1" t="s">
        <v>90</v>
      </c>
      <c r="Z448" s="1" t="s">
        <v>91</v>
      </c>
      <c r="AD448" s="1" t="s">
        <v>92</v>
      </c>
      <c r="AE448" s="1" t="s">
        <v>83</v>
      </c>
      <c r="AG448" s="1" t="s">
        <v>93</v>
      </c>
      <c r="AJ448" s="1" t="s">
        <v>78</v>
      </c>
      <c r="AO448" s="1" t="s">
        <v>95</v>
      </c>
      <c r="AP448" s="1" t="s">
        <v>247</v>
      </c>
      <c r="AQ448" s="1" t="s">
        <v>97</v>
      </c>
      <c r="AR448" s="1">
        <v>0</v>
      </c>
      <c r="AS448" s="1">
        <v>0</v>
      </c>
      <c r="AT448" s="1">
        <v>0</v>
      </c>
      <c r="AU448" s="1">
        <v>100</v>
      </c>
      <c r="AV448" s="1">
        <v>0</v>
      </c>
      <c r="AW448" s="1">
        <v>100</v>
      </c>
      <c r="AX448" s="1" t="s">
        <v>167</v>
      </c>
      <c r="AZ448" s="1" t="s">
        <v>219</v>
      </c>
      <c r="BB448" s="1" t="s">
        <v>211</v>
      </c>
      <c r="BD448" s="1" t="s">
        <v>98</v>
      </c>
      <c r="BE448" s="1" t="s">
        <v>99</v>
      </c>
      <c r="BF448" s="1" t="s">
        <v>100</v>
      </c>
      <c r="BG448" s="1" t="s">
        <v>101</v>
      </c>
      <c r="BH448" s="11">
        <v>42115</v>
      </c>
      <c r="BI448" s="1" t="s">
        <v>102</v>
      </c>
      <c r="BO448" s="1" t="s">
        <v>238</v>
      </c>
      <c r="BQ448" s="1" t="s">
        <v>83</v>
      </c>
      <c r="BR448" s="1" t="s">
        <v>78</v>
      </c>
      <c r="BS448" s="1" t="s">
        <v>78</v>
      </c>
      <c r="BT448" s="1" t="s">
        <v>83</v>
      </c>
    </row>
    <row r="449" spans="1:73">
      <c r="A449" s="3">
        <v>42362</v>
      </c>
      <c r="C449" s="2" t="s">
        <v>23742</v>
      </c>
      <c r="D449" s="2" t="s">
        <v>77</v>
      </c>
      <c r="F449" s="2" t="s">
        <v>78</v>
      </c>
      <c r="G449" s="25" t="s">
        <v>23743</v>
      </c>
      <c r="H449" s="2" t="s">
        <v>80</v>
      </c>
      <c r="I449" s="2" t="s">
        <v>290</v>
      </c>
      <c r="J449" s="2" t="s">
        <v>82</v>
      </c>
      <c r="L449" s="2" t="s">
        <v>83</v>
      </c>
      <c r="N449" s="2" t="s">
        <v>23742</v>
      </c>
      <c r="O449" s="2" t="s">
        <v>23744</v>
      </c>
      <c r="P449" s="2" t="s">
        <v>23745</v>
      </c>
      <c r="Q449" s="2" t="s">
        <v>578</v>
      </c>
      <c r="R449" s="2" t="s">
        <v>23746</v>
      </c>
      <c r="S449" s="2" t="s">
        <v>88</v>
      </c>
      <c r="T449" s="2" t="s">
        <v>89</v>
      </c>
      <c r="X449" s="2" t="s">
        <v>177</v>
      </c>
      <c r="Y449" s="4">
        <v>7</v>
      </c>
      <c r="Z449" s="2" t="s">
        <v>91</v>
      </c>
      <c r="AD449" s="2" t="s">
        <v>92</v>
      </c>
      <c r="AE449" s="2" t="s">
        <v>83</v>
      </c>
      <c r="AG449" s="2" t="s">
        <v>93</v>
      </c>
      <c r="AJ449" s="2" t="s">
        <v>116</v>
      </c>
      <c r="AO449" s="2" t="s">
        <v>117</v>
      </c>
      <c r="AP449" s="2" t="s">
        <v>1973</v>
      </c>
      <c r="AQ449" s="2" t="s">
        <v>78</v>
      </c>
      <c r="AR449" s="4">
        <v>0</v>
      </c>
      <c r="AS449" s="4">
        <v>0</v>
      </c>
      <c r="AT449" s="4">
        <v>0</v>
      </c>
      <c r="AU449" s="4">
        <v>100</v>
      </c>
      <c r="AV449" s="4">
        <v>0</v>
      </c>
      <c r="AW449" s="4">
        <v>100</v>
      </c>
      <c r="AX449" s="2" t="s">
        <v>152</v>
      </c>
      <c r="AY449" s="2" t="s">
        <v>123</v>
      </c>
      <c r="AZ449" s="2" t="s">
        <v>645</v>
      </c>
      <c r="BA449" s="2" t="s">
        <v>123</v>
      </c>
      <c r="BB449" s="2" t="s">
        <v>122</v>
      </c>
      <c r="BC449" s="2" t="s">
        <v>123</v>
      </c>
      <c r="BD449" s="2" t="s">
        <v>98</v>
      </c>
      <c r="BE449" s="2" t="s">
        <v>99</v>
      </c>
      <c r="BF449" s="2" t="s">
        <v>100</v>
      </c>
      <c r="BG449" s="2" t="s">
        <v>101</v>
      </c>
      <c r="BH449" s="11">
        <v>42361</v>
      </c>
      <c r="BI449" s="2" t="s">
        <v>102</v>
      </c>
      <c r="BN449" s="11"/>
      <c r="BO449" s="2" t="s">
        <v>103</v>
      </c>
      <c r="BR449" s="2" t="s">
        <v>78</v>
      </c>
      <c r="BS449" s="2" t="s">
        <v>78</v>
      </c>
      <c r="BT449" s="2" t="s">
        <v>103</v>
      </c>
    </row>
    <row r="450" spans="1:73">
      <c r="A450" s="3">
        <v>42339</v>
      </c>
      <c r="C450" s="2" t="s">
        <v>12322</v>
      </c>
      <c r="D450" s="2" t="s">
        <v>77</v>
      </c>
      <c r="F450" s="2" t="s">
        <v>78</v>
      </c>
      <c r="G450" s="25" t="s">
        <v>12323</v>
      </c>
      <c r="H450" s="2" t="s">
        <v>80</v>
      </c>
      <c r="I450" s="2" t="s">
        <v>282</v>
      </c>
      <c r="J450" s="2" t="s">
        <v>82</v>
      </c>
      <c r="L450" s="2" t="s">
        <v>83</v>
      </c>
      <c r="N450" s="2" t="s">
        <v>12324</v>
      </c>
      <c r="P450" s="2" t="s">
        <v>12325</v>
      </c>
      <c r="Q450" s="2" t="s">
        <v>578</v>
      </c>
      <c r="R450" s="2" t="s">
        <v>12326</v>
      </c>
      <c r="S450" s="2" t="s">
        <v>88</v>
      </c>
      <c r="T450" s="2" t="s">
        <v>89</v>
      </c>
      <c r="X450" s="2" t="s">
        <v>115</v>
      </c>
      <c r="Z450" s="2" t="s">
        <v>91</v>
      </c>
      <c r="AD450" s="2" t="s">
        <v>92</v>
      </c>
      <c r="AE450" s="2" t="s">
        <v>83</v>
      </c>
      <c r="AG450" s="2" t="s">
        <v>93</v>
      </c>
      <c r="AJ450" s="2" t="s">
        <v>116</v>
      </c>
      <c r="AO450" s="2" t="s">
        <v>117</v>
      </c>
      <c r="AP450" s="2" t="s">
        <v>269</v>
      </c>
      <c r="AQ450" s="2" t="s">
        <v>78</v>
      </c>
      <c r="AR450" s="4">
        <v>0</v>
      </c>
      <c r="AS450" s="4">
        <v>93.8</v>
      </c>
      <c r="AT450" s="4">
        <v>0</v>
      </c>
      <c r="AU450" s="4">
        <v>0</v>
      </c>
      <c r="AV450" s="4">
        <v>6.2</v>
      </c>
      <c r="AW450" s="4">
        <v>100</v>
      </c>
      <c r="AX450" s="2" t="s">
        <v>120</v>
      </c>
      <c r="AZ450" s="2" t="s">
        <v>121</v>
      </c>
      <c r="BB450" s="2" t="s">
        <v>869</v>
      </c>
      <c r="BD450" s="2" t="s">
        <v>98</v>
      </c>
      <c r="BE450" s="2" t="s">
        <v>99</v>
      </c>
      <c r="BF450" s="2" t="s">
        <v>100</v>
      </c>
      <c r="BG450" s="2" t="s">
        <v>101</v>
      </c>
      <c r="BH450" s="11">
        <v>42339</v>
      </c>
      <c r="BI450" s="2" t="s">
        <v>102</v>
      </c>
      <c r="BN450" s="11"/>
      <c r="BO450" s="2" t="s">
        <v>179</v>
      </c>
      <c r="BQ450" s="2" t="s">
        <v>103</v>
      </c>
      <c r="BR450" s="2" t="s">
        <v>83</v>
      </c>
      <c r="BS450" s="2" t="s">
        <v>78</v>
      </c>
      <c r="BT450" s="2" t="s">
        <v>83</v>
      </c>
    </row>
    <row r="451" spans="1:73">
      <c r="A451" s="3">
        <v>42397</v>
      </c>
      <c r="C451" s="2" t="s">
        <v>27980</v>
      </c>
      <c r="D451" s="2" t="s">
        <v>77</v>
      </c>
      <c r="F451" s="2" t="s">
        <v>78</v>
      </c>
      <c r="G451" s="25" t="s">
        <v>27981</v>
      </c>
      <c r="H451" s="2" t="s">
        <v>80</v>
      </c>
      <c r="I451" s="2" t="s">
        <v>172</v>
      </c>
      <c r="J451" s="2" t="s">
        <v>82</v>
      </c>
      <c r="L451" s="2" t="s">
        <v>83</v>
      </c>
      <c r="N451" s="2" t="s">
        <v>27982</v>
      </c>
      <c r="O451" s="2" t="s">
        <v>27983</v>
      </c>
      <c r="P451" s="2" t="s">
        <v>86</v>
      </c>
      <c r="R451" s="2" t="s">
        <v>27984</v>
      </c>
      <c r="S451" s="2" t="s">
        <v>88</v>
      </c>
      <c r="T451" s="2" t="s">
        <v>89</v>
      </c>
      <c r="X451" s="2" t="s">
        <v>177</v>
      </c>
      <c r="Y451" s="4">
        <v>2</v>
      </c>
      <c r="Z451" s="2" t="s">
        <v>91</v>
      </c>
      <c r="AD451" s="2" t="s">
        <v>92</v>
      </c>
      <c r="AE451" s="2" t="s">
        <v>83</v>
      </c>
      <c r="AG451" s="2" t="s">
        <v>93</v>
      </c>
      <c r="AJ451" s="2" t="s">
        <v>116</v>
      </c>
      <c r="AO451" s="2" t="s">
        <v>117</v>
      </c>
      <c r="AP451" s="2" t="s">
        <v>178</v>
      </c>
      <c r="AQ451" s="2" t="s">
        <v>78</v>
      </c>
      <c r="AR451" s="4">
        <v>0</v>
      </c>
      <c r="AS451" s="4">
        <v>0</v>
      </c>
      <c r="AT451" s="4">
        <v>0</v>
      </c>
      <c r="AU451" s="4">
        <v>100</v>
      </c>
      <c r="AV451" s="4">
        <v>0</v>
      </c>
      <c r="AW451" s="4">
        <v>100</v>
      </c>
      <c r="AX451" s="2" t="s">
        <v>120</v>
      </c>
      <c r="AZ451" s="2" t="s">
        <v>121</v>
      </c>
      <c r="BB451" s="2" t="s">
        <v>153</v>
      </c>
      <c r="BF451" s="2" t="s">
        <v>100</v>
      </c>
      <c r="BH451" s="11">
        <v>42397</v>
      </c>
      <c r="BI451" s="2" t="s">
        <v>102</v>
      </c>
      <c r="BN451" s="11"/>
    </row>
    <row r="452" spans="1:73">
      <c r="A452" s="3">
        <v>42342</v>
      </c>
      <c r="C452" s="2" t="s">
        <v>18863</v>
      </c>
      <c r="D452" s="2" t="s">
        <v>279</v>
      </c>
      <c r="E452" s="2" t="s">
        <v>18864</v>
      </c>
      <c r="F452" s="2" t="s">
        <v>78</v>
      </c>
      <c r="G452" s="25" t="s">
        <v>18865</v>
      </c>
      <c r="H452" s="2" t="s">
        <v>80</v>
      </c>
      <c r="I452" s="2" t="s">
        <v>515</v>
      </c>
      <c r="J452" s="2" t="s">
        <v>82</v>
      </c>
      <c r="L452" s="2" t="s">
        <v>83</v>
      </c>
      <c r="N452" s="2" t="s">
        <v>17836</v>
      </c>
      <c r="P452" s="2" t="s">
        <v>86</v>
      </c>
      <c r="Q452" s="2" t="s">
        <v>86</v>
      </c>
      <c r="R452" s="2" t="s">
        <v>17837</v>
      </c>
      <c r="S452" s="2" t="s">
        <v>88</v>
      </c>
      <c r="T452" s="2" t="s">
        <v>112</v>
      </c>
      <c r="U452" s="2" t="s">
        <v>18866</v>
      </c>
      <c r="V452" s="2" t="s">
        <v>114</v>
      </c>
      <c r="X452" s="2" t="s">
        <v>177</v>
      </c>
      <c r="Y452" s="4">
        <v>13</v>
      </c>
      <c r="Z452" s="2" t="s">
        <v>91</v>
      </c>
      <c r="AD452" s="2" t="s">
        <v>92</v>
      </c>
      <c r="AE452" s="2" t="s">
        <v>83</v>
      </c>
      <c r="AG452" s="2" t="s">
        <v>206</v>
      </c>
      <c r="AH452" s="2" t="s">
        <v>207</v>
      </c>
      <c r="AI452" s="2" t="s">
        <v>18867</v>
      </c>
      <c r="AJ452" s="2" t="s">
        <v>116</v>
      </c>
      <c r="AO452" s="2" t="s">
        <v>117</v>
      </c>
      <c r="AP452" s="2" t="s">
        <v>178</v>
      </c>
      <c r="AQ452" s="2" t="s">
        <v>78</v>
      </c>
      <c r="AR452" s="4">
        <v>0</v>
      </c>
      <c r="AS452" s="4">
        <v>0</v>
      </c>
      <c r="AT452" s="4">
        <v>0</v>
      </c>
      <c r="AU452" s="4">
        <v>98.5</v>
      </c>
      <c r="AV452" s="4">
        <v>1.5</v>
      </c>
      <c r="AW452" s="4">
        <v>100</v>
      </c>
      <c r="AX452" s="2" t="s">
        <v>152</v>
      </c>
      <c r="AY452" s="2" t="s">
        <v>123</v>
      </c>
      <c r="AZ452" s="2" t="s">
        <v>121</v>
      </c>
      <c r="BB452" s="2" t="s">
        <v>153</v>
      </c>
      <c r="BD452" s="2" t="s">
        <v>98</v>
      </c>
      <c r="BE452" s="2" t="s">
        <v>99</v>
      </c>
      <c r="BF452" s="2" t="s">
        <v>100</v>
      </c>
      <c r="BG452" s="2" t="s">
        <v>101</v>
      </c>
      <c r="BH452" s="11">
        <v>42342</v>
      </c>
      <c r="BI452" s="2" t="s">
        <v>102</v>
      </c>
      <c r="BN452" s="11"/>
      <c r="BO452" s="2" t="s">
        <v>103</v>
      </c>
      <c r="BR452" s="2" t="s">
        <v>103</v>
      </c>
      <c r="BS452" s="2" t="s">
        <v>103</v>
      </c>
      <c r="BT452" s="2" t="s">
        <v>103</v>
      </c>
    </row>
    <row r="453" spans="1:73">
      <c r="A453" s="3">
        <v>42342</v>
      </c>
      <c r="C453" s="2" t="s">
        <v>18868</v>
      </c>
      <c r="D453" s="2" t="s">
        <v>279</v>
      </c>
      <c r="E453" s="2" t="s">
        <v>18869</v>
      </c>
      <c r="F453" s="2" t="s">
        <v>78</v>
      </c>
      <c r="G453" s="25" t="s">
        <v>18870</v>
      </c>
      <c r="H453" s="2" t="s">
        <v>80</v>
      </c>
      <c r="I453" s="2" t="s">
        <v>282</v>
      </c>
      <c r="J453" s="2" t="s">
        <v>82</v>
      </c>
      <c r="L453" s="2" t="s">
        <v>83</v>
      </c>
      <c r="N453" s="2" t="s">
        <v>18871</v>
      </c>
      <c r="P453" s="2" t="s">
        <v>356</v>
      </c>
      <c r="Q453" s="2" t="s">
        <v>163</v>
      </c>
      <c r="R453" s="2" t="s">
        <v>18872</v>
      </c>
      <c r="S453" s="2" t="s">
        <v>88</v>
      </c>
      <c r="T453" s="2" t="s">
        <v>112</v>
      </c>
      <c r="U453" s="2" t="s">
        <v>18873</v>
      </c>
      <c r="V453" s="2" t="s">
        <v>114</v>
      </c>
      <c r="X453" s="2" t="s">
        <v>177</v>
      </c>
      <c r="Y453" s="4">
        <v>9</v>
      </c>
      <c r="Z453" s="2" t="s">
        <v>91</v>
      </c>
      <c r="AD453" s="2" t="s">
        <v>92</v>
      </c>
      <c r="AE453" s="2" t="s">
        <v>83</v>
      </c>
      <c r="AG453" s="2" t="s">
        <v>93</v>
      </c>
      <c r="AJ453" s="2" t="s">
        <v>116</v>
      </c>
      <c r="AO453" s="2" t="s">
        <v>117</v>
      </c>
      <c r="AP453" s="2" t="s">
        <v>18874</v>
      </c>
      <c r="AQ453" s="2" t="s">
        <v>78</v>
      </c>
      <c r="AR453" s="4">
        <v>0</v>
      </c>
      <c r="AS453" s="4">
        <v>0</v>
      </c>
      <c r="AT453" s="4">
        <v>0</v>
      </c>
      <c r="AU453" s="4">
        <v>91.3</v>
      </c>
      <c r="AV453" s="4">
        <v>8.6999999999999993</v>
      </c>
      <c r="AW453" s="4">
        <v>100</v>
      </c>
      <c r="AX453" s="2" t="s">
        <v>152</v>
      </c>
      <c r="AY453" s="2" t="s">
        <v>123</v>
      </c>
      <c r="AZ453" s="2" t="s">
        <v>121</v>
      </c>
      <c r="BB453" s="2" t="s">
        <v>153</v>
      </c>
      <c r="BD453" s="2" t="s">
        <v>98</v>
      </c>
      <c r="BE453" s="2" t="s">
        <v>99</v>
      </c>
      <c r="BF453" s="2" t="s">
        <v>100</v>
      </c>
      <c r="BG453" s="2" t="s">
        <v>101</v>
      </c>
      <c r="BH453" s="11">
        <v>42341</v>
      </c>
      <c r="BI453" s="2" t="s">
        <v>102</v>
      </c>
      <c r="BN453" s="11"/>
      <c r="BO453" s="2" t="s">
        <v>103</v>
      </c>
      <c r="BR453" s="2" t="s">
        <v>103</v>
      </c>
      <c r="BS453" s="2" t="s">
        <v>103</v>
      </c>
      <c r="BT453" s="2" t="s">
        <v>103</v>
      </c>
    </row>
    <row r="454" spans="1:73">
      <c r="A454" s="3">
        <v>42398</v>
      </c>
      <c r="C454" s="2" t="s">
        <v>30027</v>
      </c>
      <c r="D454" s="2" t="s">
        <v>77</v>
      </c>
      <c r="F454" s="2" t="s">
        <v>78</v>
      </c>
      <c r="G454" s="25" t="s">
        <v>30028</v>
      </c>
      <c r="H454" s="2" t="s">
        <v>80</v>
      </c>
      <c r="I454" s="2" t="s">
        <v>515</v>
      </c>
      <c r="J454" s="2" t="s">
        <v>82</v>
      </c>
      <c r="L454" s="2" t="s">
        <v>83</v>
      </c>
      <c r="N454" s="2" t="s">
        <v>30029</v>
      </c>
      <c r="O454" s="2" t="s">
        <v>30030</v>
      </c>
      <c r="P454" s="2" t="s">
        <v>317</v>
      </c>
      <c r="Q454" s="2" t="s">
        <v>318</v>
      </c>
      <c r="R454" s="2" t="s">
        <v>30031</v>
      </c>
      <c r="S454" s="2" t="s">
        <v>88</v>
      </c>
      <c r="T454" s="2" t="s">
        <v>89</v>
      </c>
      <c r="X454" s="2" t="s">
        <v>177</v>
      </c>
      <c r="Y454" s="4">
        <v>5</v>
      </c>
      <c r="Z454" s="2" t="s">
        <v>91</v>
      </c>
      <c r="AD454" s="2" t="s">
        <v>92</v>
      </c>
      <c r="AE454" s="2" t="s">
        <v>83</v>
      </c>
      <c r="AG454" s="2" t="s">
        <v>93</v>
      </c>
      <c r="AJ454" s="2" t="s">
        <v>116</v>
      </c>
      <c r="AO454" s="2" t="s">
        <v>117</v>
      </c>
      <c r="AP454" s="2" t="s">
        <v>218</v>
      </c>
      <c r="AQ454" s="2" t="s">
        <v>78</v>
      </c>
      <c r="AR454" s="4">
        <v>0</v>
      </c>
      <c r="AS454" s="4">
        <v>0</v>
      </c>
      <c r="AT454" s="4">
        <v>0</v>
      </c>
      <c r="AU454" s="4">
        <v>100</v>
      </c>
      <c r="AV454" s="4">
        <v>0</v>
      </c>
      <c r="AW454" s="4">
        <v>100</v>
      </c>
      <c r="AX454" s="2" t="s">
        <v>152</v>
      </c>
      <c r="AY454" s="2" t="s">
        <v>123</v>
      </c>
      <c r="AZ454" s="2" t="s">
        <v>645</v>
      </c>
      <c r="BA454" s="2" t="s">
        <v>123</v>
      </c>
      <c r="BB454" s="2" t="s">
        <v>153</v>
      </c>
      <c r="BD454" s="2" t="s">
        <v>98</v>
      </c>
      <c r="BE454" s="2" t="s">
        <v>99</v>
      </c>
      <c r="BF454" s="2" t="s">
        <v>100</v>
      </c>
      <c r="BG454" s="2" t="s">
        <v>101</v>
      </c>
      <c r="BH454" s="11">
        <v>42398</v>
      </c>
      <c r="BI454" s="2" t="s">
        <v>102</v>
      </c>
      <c r="BN454" s="11"/>
      <c r="BO454" s="2" t="s">
        <v>179</v>
      </c>
      <c r="BQ454" s="2" t="s">
        <v>103</v>
      </c>
      <c r="BR454" s="2" t="s">
        <v>103</v>
      </c>
    </row>
    <row r="455" spans="1:73">
      <c r="A455" s="3">
        <v>42398</v>
      </c>
      <c r="C455" s="2" t="s">
        <v>30032</v>
      </c>
      <c r="D455" s="2" t="s">
        <v>77</v>
      </c>
      <c r="F455" s="2" t="s">
        <v>78</v>
      </c>
      <c r="G455" s="25" t="s">
        <v>30033</v>
      </c>
      <c r="H455" s="2" t="s">
        <v>80</v>
      </c>
      <c r="I455" s="2" t="s">
        <v>1613</v>
      </c>
      <c r="J455" s="2" t="s">
        <v>82</v>
      </c>
      <c r="L455" s="2" t="s">
        <v>83</v>
      </c>
      <c r="N455" s="2" t="s">
        <v>30034</v>
      </c>
      <c r="O455" s="2" t="s">
        <v>30035</v>
      </c>
      <c r="P455" s="2" t="s">
        <v>7881</v>
      </c>
      <c r="Q455" s="2" t="s">
        <v>1476</v>
      </c>
      <c r="R455" s="2" t="s">
        <v>30036</v>
      </c>
      <c r="S455" s="2" t="s">
        <v>88</v>
      </c>
      <c r="T455" s="2" t="s">
        <v>112</v>
      </c>
      <c r="U455" s="2" t="s">
        <v>30037</v>
      </c>
      <c r="V455" s="2" t="s">
        <v>114</v>
      </c>
      <c r="X455" s="2" t="s">
        <v>177</v>
      </c>
      <c r="Y455" s="4">
        <v>2</v>
      </c>
      <c r="Z455" s="2" t="s">
        <v>91</v>
      </c>
      <c r="AD455" s="2" t="s">
        <v>194</v>
      </c>
      <c r="AJ455" s="2" t="s">
        <v>116</v>
      </c>
      <c r="AO455" s="2" t="s">
        <v>117</v>
      </c>
      <c r="AP455" s="2" t="s">
        <v>178</v>
      </c>
      <c r="AQ455" s="2" t="s">
        <v>78</v>
      </c>
      <c r="AR455" s="4">
        <v>0</v>
      </c>
      <c r="AS455" s="4">
        <v>0</v>
      </c>
      <c r="AT455" s="4">
        <v>0</v>
      </c>
      <c r="AU455" s="4">
        <v>95.5</v>
      </c>
      <c r="AV455" s="4">
        <v>4.5</v>
      </c>
      <c r="AW455" s="4">
        <v>100</v>
      </c>
      <c r="AX455" s="2" t="s">
        <v>152</v>
      </c>
      <c r="AY455" s="2" t="s">
        <v>123</v>
      </c>
      <c r="AZ455" s="2" t="s">
        <v>121</v>
      </c>
      <c r="BB455" s="2" t="s">
        <v>153</v>
      </c>
      <c r="BD455" s="2" t="s">
        <v>98</v>
      </c>
      <c r="BE455" s="2" t="s">
        <v>99</v>
      </c>
      <c r="BF455" s="2" t="s">
        <v>100</v>
      </c>
      <c r="BG455" s="2" t="s">
        <v>101</v>
      </c>
      <c r="BH455" s="11">
        <v>42398</v>
      </c>
      <c r="BI455" s="2" t="s">
        <v>102</v>
      </c>
      <c r="BN455" s="11"/>
      <c r="BO455" s="2" t="s">
        <v>103</v>
      </c>
      <c r="BR455" s="2" t="s">
        <v>103</v>
      </c>
      <c r="BS455" s="2" t="s">
        <v>103</v>
      </c>
      <c r="BT455" s="2" t="s">
        <v>103</v>
      </c>
    </row>
    <row r="456" spans="1:73">
      <c r="A456" s="3">
        <v>42398</v>
      </c>
      <c r="C456" s="2" t="s">
        <v>30038</v>
      </c>
      <c r="D456" s="2" t="s">
        <v>77</v>
      </c>
      <c r="F456" s="2" t="s">
        <v>78</v>
      </c>
      <c r="G456" s="25" t="s">
        <v>30039</v>
      </c>
      <c r="H456" s="2" t="s">
        <v>80</v>
      </c>
      <c r="I456" s="2" t="s">
        <v>1613</v>
      </c>
      <c r="J456" s="2" t="s">
        <v>82</v>
      </c>
      <c r="L456" s="2" t="s">
        <v>83</v>
      </c>
      <c r="N456" s="2" t="s">
        <v>30040</v>
      </c>
      <c r="P456" s="2" t="s">
        <v>14308</v>
      </c>
      <c r="Q456" s="2" t="s">
        <v>184</v>
      </c>
      <c r="R456" s="2" t="s">
        <v>30041</v>
      </c>
      <c r="S456" s="2" t="s">
        <v>88</v>
      </c>
      <c r="T456" s="2" t="s">
        <v>112</v>
      </c>
      <c r="U456" s="2" t="s">
        <v>30037</v>
      </c>
      <c r="V456" s="2" t="s">
        <v>114</v>
      </c>
      <c r="X456" s="2" t="s">
        <v>177</v>
      </c>
      <c r="Y456" s="4">
        <v>2</v>
      </c>
      <c r="Z456" s="2" t="s">
        <v>91</v>
      </c>
      <c r="AD456" s="2" t="s">
        <v>194</v>
      </c>
      <c r="AJ456" s="2" t="s">
        <v>116</v>
      </c>
      <c r="AO456" s="2" t="s">
        <v>117</v>
      </c>
      <c r="AP456" s="2" t="s">
        <v>178</v>
      </c>
      <c r="AQ456" s="2" t="s">
        <v>78</v>
      </c>
      <c r="AR456" s="4">
        <v>0</v>
      </c>
      <c r="AS456" s="4">
        <v>0</v>
      </c>
      <c r="AT456" s="4">
        <v>0</v>
      </c>
      <c r="AU456" s="4">
        <v>95.1</v>
      </c>
      <c r="AV456" s="4">
        <v>4.9000000000000004</v>
      </c>
      <c r="AW456" s="4">
        <v>100</v>
      </c>
      <c r="AX456" s="2" t="s">
        <v>152</v>
      </c>
      <c r="AY456" s="2" t="s">
        <v>123</v>
      </c>
      <c r="AZ456" s="2" t="s">
        <v>121</v>
      </c>
      <c r="BB456" s="2" t="s">
        <v>153</v>
      </c>
      <c r="BD456" s="2" t="s">
        <v>98</v>
      </c>
      <c r="BE456" s="2" t="s">
        <v>99</v>
      </c>
      <c r="BF456" s="2" t="s">
        <v>100</v>
      </c>
      <c r="BG456" s="2" t="s">
        <v>101</v>
      </c>
      <c r="BH456" s="11">
        <v>42398</v>
      </c>
      <c r="BI456" s="2" t="s">
        <v>102</v>
      </c>
      <c r="BN456" s="11"/>
      <c r="BO456" s="2" t="s">
        <v>103</v>
      </c>
      <c r="BR456" s="2" t="s">
        <v>103</v>
      </c>
      <c r="BS456" s="2" t="s">
        <v>103</v>
      </c>
      <c r="BT456" s="2" t="s">
        <v>103</v>
      </c>
    </row>
    <row r="457" spans="1:73">
      <c r="A457" s="3">
        <v>42328</v>
      </c>
      <c r="C457" s="2" t="s">
        <v>7430</v>
      </c>
      <c r="D457" s="2" t="s">
        <v>77</v>
      </c>
      <c r="F457" s="2" t="s">
        <v>78</v>
      </c>
      <c r="G457" s="25" t="s">
        <v>7431</v>
      </c>
      <c r="H457" s="2" t="s">
        <v>80</v>
      </c>
      <c r="I457" s="2" t="s">
        <v>159</v>
      </c>
      <c r="J457" s="2" t="s">
        <v>82</v>
      </c>
      <c r="L457" s="2" t="s">
        <v>83</v>
      </c>
      <c r="N457" s="2" t="s">
        <v>7432</v>
      </c>
      <c r="P457" s="2" t="s">
        <v>7433</v>
      </c>
      <c r="Q457" s="2" t="s">
        <v>2066</v>
      </c>
      <c r="R457" s="2" t="s">
        <v>7434</v>
      </c>
      <c r="S457" s="2" t="s">
        <v>88</v>
      </c>
      <c r="T457" s="2" t="s">
        <v>89</v>
      </c>
      <c r="X457" s="2" t="s">
        <v>115</v>
      </c>
      <c r="Z457" s="2" t="s">
        <v>91</v>
      </c>
      <c r="AD457" s="2" t="s">
        <v>92</v>
      </c>
      <c r="AE457" s="2" t="s">
        <v>83</v>
      </c>
      <c r="AG457" s="2" t="s">
        <v>93</v>
      </c>
      <c r="AJ457" s="2" t="s">
        <v>116</v>
      </c>
      <c r="AO457" s="2" t="s">
        <v>117</v>
      </c>
      <c r="AP457" s="2" t="s">
        <v>218</v>
      </c>
      <c r="AQ457" s="2" t="s">
        <v>78</v>
      </c>
      <c r="AR457" s="4">
        <v>0</v>
      </c>
      <c r="AS457" s="4">
        <v>0</v>
      </c>
      <c r="AT457" s="4">
        <v>0</v>
      </c>
      <c r="AU457" s="4">
        <v>98</v>
      </c>
      <c r="AV457" s="4">
        <v>2</v>
      </c>
      <c r="AW457" s="4">
        <v>100</v>
      </c>
      <c r="AX457" s="2" t="s">
        <v>120</v>
      </c>
      <c r="AZ457" s="2" t="s">
        <v>121</v>
      </c>
      <c r="BB457" s="2" t="s">
        <v>153</v>
      </c>
      <c r="BD457" s="2" t="s">
        <v>98</v>
      </c>
      <c r="BE457" s="2" t="s">
        <v>99</v>
      </c>
      <c r="BF457" s="2" t="s">
        <v>100</v>
      </c>
      <c r="BG457" s="2" t="s">
        <v>101</v>
      </c>
      <c r="BH457" s="11">
        <v>42325</v>
      </c>
      <c r="BI457" s="2" t="s">
        <v>102</v>
      </c>
      <c r="BN457" s="11"/>
      <c r="BO457" s="2" t="s">
        <v>103</v>
      </c>
      <c r="BR457" s="2" t="s">
        <v>103</v>
      </c>
      <c r="BS457" s="2" t="s">
        <v>103</v>
      </c>
      <c r="BT457" s="2" t="s">
        <v>103</v>
      </c>
    </row>
    <row r="458" spans="1:73">
      <c r="A458" s="3">
        <v>42275</v>
      </c>
      <c r="C458" s="2" t="s">
        <v>2085</v>
      </c>
      <c r="D458" s="2" t="s">
        <v>279</v>
      </c>
      <c r="E458" s="2" t="s">
        <v>2086</v>
      </c>
      <c r="F458" s="2" t="s">
        <v>78</v>
      </c>
      <c r="G458" s="25" t="s">
        <v>2087</v>
      </c>
      <c r="H458" s="2" t="s">
        <v>80</v>
      </c>
      <c r="I458" s="2" t="s">
        <v>199</v>
      </c>
      <c r="J458" s="2" t="s">
        <v>400</v>
      </c>
      <c r="K458" s="2" t="s">
        <v>2088</v>
      </c>
      <c r="L458" s="2" t="s">
        <v>83</v>
      </c>
      <c r="N458" s="2" t="s">
        <v>2089</v>
      </c>
      <c r="P458" s="2" t="s">
        <v>86</v>
      </c>
      <c r="R458" s="2" t="s">
        <v>2090</v>
      </c>
      <c r="S458" s="2" t="s">
        <v>88</v>
      </c>
      <c r="T458" s="2" t="s">
        <v>112</v>
      </c>
      <c r="U458" s="2" t="s">
        <v>2091</v>
      </c>
      <c r="V458" s="2" t="s">
        <v>114</v>
      </c>
      <c r="X458" s="2" t="s">
        <v>177</v>
      </c>
      <c r="Y458" s="4">
        <v>7</v>
      </c>
      <c r="Z458" s="2" t="s">
        <v>91</v>
      </c>
      <c r="AD458" s="2" t="s">
        <v>92</v>
      </c>
      <c r="AE458" s="2" t="s">
        <v>78</v>
      </c>
      <c r="AF458" s="2" t="s">
        <v>2092</v>
      </c>
      <c r="AG458" s="2" t="s">
        <v>93</v>
      </c>
      <c r="AJ458" s="2" t="s">
        <v>116</v>
      </c>
      <c r="AO458" s="2" t="s">
        <v>117</v>
      </c>
      <c r="AP458" s="2" t="s">
        <v>218</v>
      </c>
      <c r="AQ458" s="2" t="s">
        <v>78</v>
      </c>
      <c r="AR458" s="4">
        <v>0</v>
      </c>
      <c r="AS458" s="4">
        <v>0</v>
      </c>
      <c r="AT458" s="4">
        <v>0</v>
      </c>
      <c r="AU458" s="4">
        <v>91</v>
      </c>
      <c r="AV458" s="4">
        <v>9</v>
      </c>
      <c r="AW458" s="4">
        <v>100</v>
      </c>
      <c r="AX458" s="2" t="s">
        <v>152</v>
      </c>
      <c r="AY458" s="2" t="s">
        <v>123</v>
      </c>
      <c r="AZ458" s="2" t="s">
        <v>645</v>
      </c>
      <c r="BA458" s="2" t="s">
        <v>123</v>
      </c>
      <c r="BB458" s="2" t="s">
        <v>122</v>
      </c>
      <c r="BC458" s="2" t="s">
        <v>123</v>
      </c>
      <c r="BD458" s="2" t="s">
        <v>98</v>
      </c>
      <c r="BE458" s="2" t="s">
        <v>99</v>
      </c>
      <c r="BF458" s="2" t="s">
        <v>100</v>
      </c>
      <c r="BG458" s="2" t="s">
        <v>101</v>
      </c>
      <c r="BH458" s="11">
        <v>42248</v>
      </c>
      <c r="BI458" s="2" t="s">
        <v>102</v>
      </c>
      <c r="BN458" s="11"/>
      <c r="BO458" s="2" t="s">
        <v>154</v>
      </c>
      <c r="BP458" s="2" t="s">
        <v>2093</v>
      </c>
      <c r="BR458" s="2" t="s">
        <v>78</v>
      </c>
      <c r="BS458" s="2" t="s">
        <v>78</v>
      </c>
      <c r="BT458" s="2" t="s">
        <v>83</v>
      </c>
      <c r="BU458" s="5" t="s">
        <v>2094</v>
      </c>
    </row>
    <row r="459" spans="1:73">
      <c r="A459" s="3">
        <v>42342</v>
      </c>
      <c r="C459" s="2" t="s">
        <v>18875</v>
      </c>
      <c r="D459" s="2" t="s">
        <v>279</v>
      </c>
      <c r="E459" s="2" t="s">
        <v>18876</v>
      </c>
      <c r="F459" s="2" t="s">
        <v>78</v>
      </c>
      <c r="G459" s="25" t="s">
        <v>18877</v>
      </c>
      <c r="H459" s="2" t="s">
        <v>80</v>
      </c>
      <c r="I459" s="2" t="s">
        <v>147</v>
      </c>
      <c r="J459" s="2" t="s">
        <v>82</v>
      </c>
      <c r="L459" s="2" t="s">
        <v>78</v>
      </c>
      <c r="M459" s="2" t="s">
        <v>18878</v>
      </c>
      <c r="N459" s="2" t="s">
        <v>18876</v>
      </c>
      <c r="O459" s="2" t="s">
        <v>18879</v>
      </c>
      <c r="P459" s="2" t="s">
        <v>86</v>
      </c>
      <c r="R459" s="2" t="s">
        <v>18695</v>
      </c>
      <c r="S459" s="2" t="s">
        <v>88</v>
      </c>
      <c r="T459" s="2" t="s">
        <v>89</v>
      </c>
      <c r="X459" s="2" t="s">
        <v>115</v>
      </c>
      <c r="Z459" s="2" t="s">
        <v>91</v>
      </c>
      <c r="AD459" s="2" t="s">
        <v>194</v>
      </c>
      <c r="AJ459" s="2" t="s">
        <v>116</v>
      </c>
      <c r="AO459" s="2" t="s">
        <v>117</v>
      </c>
      <c r="AP459" s="2" t="s">
        <v>151</v>
      </c>
      <c r="AQ459" s="2" t="s">
        <v>78</v>
      </c>
      <c r="AR459" s="4">
        <v>0</v>
      </c>
      <c r="AS459" s="4">
        <v>0</v>
      </c>
      <c r="AT459" s="4">
        <v>0</v>
      </c>
      <c r="AU459" s="4">
        <v>100</v>
      </c>
      <c r="AV459" s="4">
        <v>0</v>
      </c>
      <c r="AW459" s="4">
        <v>100</v>
      </c>
      <c r="AX459" s="2" t="s">
        <v>120</v>
      </c>
      <c r="AZ459" s="2" t="s">
        <v>121</v>
      </c>
      <c r="BB459" s="2" t="s">
        <v>153</v>
      </c>
      <c r="BE459" s="2" t="s">
        <v>99</v>
      </c>
      <c r="BF459" s="2" t="s">
        <v>100</v>
      </c>
      <c r="BG459" s="2" t="s">
        <v>101</v>
      </c>
      <c r="BH459" s="11">
        <v>42342</v>
      </c>
      <c r="BI459" s="2" t="s">
        <v>102</v>
      </c>
      <c r="BN459" s="11"/>
      <c r="BO459" s="2" t="s">
        <v>103</v>
      </c>
      <c r="BR459" s="2" t="s">
        <v>103</v>
      </c>
      <c r="BS459" s="2" t="s">
        <v>103</v>
      </c>
      <c r="BT459" s="2" t="s">
        <v>103</v>
      </c>
    </row>
    <row r="460" spans="1:73">
      <c r="A460" s="3">
        <v>42342</v>
      </c>
      <c r="C460" s="2" t="s">
        <v>18880</v>
      </c>
      <c r="D460" s="2" t="s">
        <v>279</v>
      </c>
      <c r="E460" s="2" t="s">
        <v>18876</v>
      </c>
      <c r="F460" s="2" t="s">
        <v>78</v>
      </c>
      <c r="G460" s="25" t="s">
        <v>18881</v>
      </c>
      <c r="H460" s="2" t="s">
        <v>80</v>
      </c>
      <c r="I460" s="2" t="s">
        <v>147</v>
      </c>
      <c r="J460" s="2" t="s">
        <v>82</v>
      </c>
      <c r="L460" s="2" t="s">
        <v>78</v>
      </c>
      <c r="M460" s="2" t="s">
        <v>18882</v>
      </c>
      <c r="N460" s="2" t="s">
        <v>18876</v>
      </c>
      <c r="O460" s="2" t="s">
        <v>18879</v>
      </c>
      <c r="P460" s="2" t="s">
        <v>86</v>
      </c>
      <c r="R460" s="2" t="s">
        <v>18695</v>
      </c>
      <c r="S460" s="2" t="s">
        <v>88</v>
      </c>
      <c r="T460" s="2" t="s">
        <v>89</v>
      </c>
      <c r="X460" s="2" t="s">
        <v>115</v>
      </c>
      <c r="Z460" s="2" t="s">
        <v>91</v>
      </c>
      <c r="AD460" s="2" t="s">
        <v>194</v>
      </c>
      <c r="AJ460" s="2" t="s">
        <v>116</v>
      </c>
      <c r="AO460" s="2" t="s">
        <v>117</v>
      </c>
      <c r="AP460" s="2" t="s">
        <v>178</v>
      </c>
      <c r="AQ460" s="2" t="s">
        <v>78</v>
      </c>
      <c r="AR460" s="4">
        <v>0</v>
      </c>
      <c r="AS460" s="4">
        <v>0</v>
      </c>
      <c r="AT460" s="4">
        <v>0</v>
      </c>
      <c r="AU460" s="4">
        <v>91</v>
      </c>
      <c r="AV460" s="4">
        <v>9</v>
      </c>
      <c r="AW460" s="4">
        <v>100</v>
      </c>
      <c r="AX460" s="2" t="s">
        <v>120</v>
      </c>
      <c r="AZ460" s="2" t="s">
        <v>645</v>
      </c>
      <c r="BA460" s="2" t="s">
        <v>123</v>
      </c>
      <c r="BB460" s="2" t="s">
        <v>153</v>
      </c>
      <c r="BE460" s="2" t="s">
        <v>99</v>
      </c>
      <c r="BF460" s="2" t="s">
        <v>100</v>
      </c>
      <c r="BG460" s="2" t="s">
        <v>101</v>
      </c>
      <c r="BH460" s="11">
        <v>42342</v>
      </c>
      <c r="BI460" s="2" t="s">
        <v>102</v>
      </c>
      <c r="BN460" s="11"/>
      <c r="BO460" s="2" t="s">
        <v>103</v>
      </c>
      <c r="BR460" s="2" t="s">
        <v>103</v>
      </c>
      <c r="BS460" s="2" t="s">
        <v>103</v>
      </c>
      <c r="BT460" s="2" t="s">
        <v>103</v>
      </c>
    </row>
    <row r="461" spans="1:73">
      <c r="A461" s="11">
        <v>42339</v>
      </c>
      <c r="B461" s="3">
        <v>42339</v>
      </c>
      <c r="C461" s="2" t="s">
        <v>12184</v>
      </c>
      <c r="D461" s="2" t="s">
        <v>77</v>
      </c>
      <c r="F461" s="2" t="s">
        <v>78</v>
      </c>
      <c r="G461" s="25" t="s">
        <v>12185</v>
      </c>
      <c r="H461" s="2" t="s">
        <v>80</v>
      </c>
      <c r="I461" s="2" t="s">
        <v>147</v>
      </c>
      <c r="J461" s="2" t="s">
        <v>82</v>
      </c>
      <c r="L461" s="2" t="s">
        <v>83</v>
      </c>
      <c r="N461" s="2" t="s">
        <v>8785</v>
      </c>
      <c r="O461" s="2" t="s">
        <v>12186</v>
      </c>
      <c r="P461" s="2" t="s">
        <v>86</v>
      </c>
      <c r="R461" s="2" t="s">
        <v>12187</v>
      </c>
      <c r="S461" s="2" t="s">
        <v>88</v>
      </c>
      <c r="T461" s="2" t="s">
        <v>89</v>
      </c>
      <c r="X461" s="2" t="s">
        <v>177</v>
      </c>
      <c r="Y461" s="4">
        <v>287</v>
      </c>
      <c r="Z461" s="2" t="s">
        <v>91</v>
      </c>
      <c r="AD461" s="2" t="s">
        <v>92</v>
      </c>
      <c r="AE461" s="2" t="s">
        <v>83</v>
      </c>
      <c r="AG461" s="2" t="s">
        <v>93</v>
      </c>
      <c r="AJ461" s="2" t="s">
        <v>116</v>
      </c>
      <c r="AO461" s="2" t="s">
        <v>117</v>
      </c>
      <c r="AP461" s="2" t="s">
        <v>178</v>
      </c>
      <c r="AQ461" s="2" t="s">
        <v>78</v>
      </c>
      <c r="AR461" s="4">
        <v>0</v>
      </c>
      <c r="AS461" s="4">
        <v>31.6</v>
      </c>
      <c r="AT461" s="4">
        <v>0</v>
      </c>
      <c r="AU461" s="4">
        <v>61</v>
      </c>
      <c r="AV461" s="4">
        <v>7.4</v>
      </c>
      <c r="AW461" s="4">
        <v>100</v>
      </c>
      <c r="AX461" s="2" t="s">
        <v>120</v>
      </c>
      <c r="AZ461" s="2" t="s">
        <v>121</v>
      </c>
      <c r="BB461" s="2" t="s">
        <v>153</v>
      </c>
      <c r="BD461" s="2" t="s">
        <v>98</v>
      </c>
      <c r="BE461" s="2" t="s">
        <v>99</v>
      </c>
      <c r="BF461" s="2" t="s">
        <v>100</v>
      </c>
      <c r="BG461" s="2" t="s">
        <v>101</v>
      </c>
      <c r="BH461" s="11">
        <v>42339</v>
      </c>
      <c r="BI461" s="2" t="s">
        <v>388</v>
      </c>
      <c r="BJ461" s="2" t="s">
        <v>98</v>
      </c>
      <c r="BK461" s="2" t="s">
        <v>99</v>
      </c>
      <c r="BL461" s="2" t="s">
        <v>100</v>
      </c>
      <c r="BM461" s="2" t="s">
        <v>101</v>
      </c>
      <c r="BN461" s="11" t="e">
        <f>INDEX('[2]esos_notification_v1_0(1)'!$EB$3:$EB$3242,MATCH(#REF!,'[2]esos_notification_v1_0(1)'!$EO$3:$EO$3243,0))</f>
        <v>#REF!</v>
      </c>
      <c r="BO461" s="2" t="s">
        <v>154</v>
      </c>
      <c r="BP461" s="2" t="s">
        <v>12188</v>
      </c>
      <c r="BR461" s="2" t="s">
        <v>83</v>
      </c>
      <c r="BS461" s="2" t="s">
        <v>78</v>
      </c>
      <c r="BT461" s="2" t="s">
        <v>83</v>
      </c>
    </row>
    <row r="462" spans="1:73">
      <c r="A462" s="3">
        <v>42398</v>
      </c>
      <c r="C462" s="2" t="s">
        <v>30042</v>
      </c>
      <c r="D462" s="2" t="s">
        <v>77</v>
      </c>
      <c r="F462" s="2" t="s">
        <v>78</v>
      </c>
      <c r="G462" s="25" t="s">
        <v>30043</v>
      </c>
      <c r="H462" s="2" t="s">
        <v>80</v>
      </c>
      <c r="I462" s="2" t="s">
        <v>172</v>
      </c>
      <c r="J462" s="2" t="s">
        <v>82</v>
      </c>
      <c r="L462" s="2" t="s">
        <v>83</v>
      </c>
      <c r="N462" s="2" t="s">
        <v>30044</v>
      </c>
      <c r="O462" s="2" t="s">
        <v>30045</v>
      </c>
      <c r="P462" s="2" t="s">
        <v>4281</v>
      </c>
      <c r="Q462" s="2" t="s">
        <v>623</v>
      </c>
      <c r="R462" s="2" t="s">
        <v>30046</v>
      </c>
      <c r="S462" s="2" t="s">
        <v>88</v>
      </c>
      <c r="T462" s="2" t="s">
        <v>89</v>
      </c>
      <c r="X462" s="2" t="s">
        <v>177</v>
      </c>
      <c r="Y462" s="4">
        <v>2</v>
      </c>
      <c r="Z462" s="2" t="s">
        <v>303</v>
      </c>
      <c r="AA462" s="2" t="s">
        <v>30047</v>
      </c>
      <c r="AB462" s="2" t="s">
        <v>83</v>
      </c>
      <c r="AD462" s="2" t="s">
        <v>92</v>
      </c>
      <c r="AE462" s="2" t="s">
        <v>83</v>
      </c>
      <c r="AG462" s="2" t="s">
        <v>93</v>
      </c>
      <c r="AJ462" s="2" t="s">
        <v>116</v>
      </c>
      <c r="AO462" s="2" t="s">
        <v>117</v>
      </c>
      <c r="AP462" s="2" t="s">
        <v>2784</v>
      </c>
      <c r="AQ462" s="2" t="s">
        <v>78</v>
      </c>
      <c r="AR462" s="4">
        <v>0</v>
      </c>
      <c r="AS462" s="4">
        <v>0</v>
      </c>
      <c r="AT462" s="4">
        <v>0</v>
      </c>
      <c r="AU462" s="4">
        <v>91</v>
      </c>
      <c r="AV462" s="4">
        <v>9</v>
      </c>
      <c r="AW462" s="4">
        <v>100</v>
      </c>
      <c r="AX462" s="2" t="s">
        <v>152</v>
      </c>
      <c r="AY462" s="2" t="s">
        <v>123</v>
      </c>
      <c r="AZ462" s="2" t="s">
        <v>121</v>
      </c>
      <c r="BB462" s="2" t="s">
        <v>153</v>
      </c>
      <c r="BD462" s="2" t="s">
        <v>98</v>
      </c>
      <c r="BE462" s="2" t="s">
        <v>99</v>
      </c>
      <c r="BF462" s="2" t="s">
        <v>100</v>
      </c>
      <c r="BG462" s="2" t="s">
        <v>101</v>
      </c>
      <c r="BH462" s="11">
        <v>42398</v>
      </c>
      <c r="BI462" s="2" t="s">
        <v>102</v>
      </c>
      <c r="BN462" s="11"/>
      <c r="BO462" s="2" t="s">
        <v>179</v>
      </c>
      <c r="BQ462" s="2" t="s">
        <v>78</v>
      </c>
      <c r="BR462" s="2" t="s">
        <v>78</v>
      </c>
      <c r="BS462" s="2" t="s">
        <v>78</v>
      </c>
      <c r="BT462" s="2" t="s">
        <v>83</v>
      </c>
    </row>
    <row r="463" spans="1:73">
      <c r="A463" s="3">
        <v>42361</v>
      </c>
      <c r="C463" s="2" t="s">
        <v>23614</v>
      </c>
      <c r="D463" s="2" t="s">
        <v>77</v>
      </c>
      <c r="F463" s="2" t="s">
        <v>78</v>
      </c>
      <c r="G463" s="25" t="s">
        <v>23615</v>
      </c>
      <c r="H463" s="2" t="s">
        <v>80</v>
      </c>
      <c r="I463" s="2" t="s">
        <v>172</v>
      </c>
      <c r="J463" s="2" t="s">
        <v>82</v>
      </c>
      <c r="L463" s="2" t="s">
        <v>83</v>
      </c>
      <c r="N463" s="2" t="s">
        <v>23616</v>
      </c>
      <c r="O463" s="2" t="s">
        <v>23617</v>
      </c>
      <c r="P463" s="2" t="s">
        <v>4325</v>
      </c>
      <c r="Q463" s="2" t="s">
        <v>142</v>
      </c>
      <c r="R463" s="2" t="s">
        <v>23618</v>
      </c>
      <c r="S463" s="2" t="s">
        <v>88</v>
      </c>
      <c r="T463" s="2" t="s">
        <v>112</v>
      </c>
      <c r="U463" s="2" t="s">
        <v>23619</v>
      </c>
      <c r="V463" s="2" t="s">
        <v>114</v>
      </c>
      <c r="X463" s="2" t="s">
        <v>177</v>
      </c>
      <c r="Y463" s="4">
        <v>5</v>
      </c>
      <c r="Z463" s="2" t="s">
        <v>91</v>
      </c>
      <c r="AD463" s="2" t="s">
        <v>194</v>
      </c>
      <c r="AJ463" s="2" t="s">
        <v>116</v>
      </c>
      <c r="AO463" s="2" t="s">
        <v>117</v>
      </c>
      <c r="AP463" s="2" t="s">
        <v>178</v>
      </c>
      <c r="AQ463" s="2" t="s">
        <v>78</v>
      </c>
      <c r="AR463" s="4">
        <v>0</v>
      </c>
      <c r="AS463" s="4">
        <v>0</v>
      </c>
      <c r="AT463" s="4">
        <v>0</v>
      </c>
      <c r="AU463" s="4">
        <v>90</v>
      </c>
      <c r="AV463" s="4">
        <v>10</v>
      </c>
      <c r="AW463" s="4">
        <v>100</v>
      </c>
      <c r="AX463" s="2" t="s">
        <v>120</v>
      </c>
      <c r="AZ463" s="2" t="s">
        <v>121</v>
      </c>
      <c r="BB463" s="2" t="s">
        <v>153</v>
      </c>
      <c r="BD463" s="2" t="s">
        <v>98</v>
      </c>
      <c r="BE463" s="2" t="s">
        <v>99</v>
      </c>
      <c r="BF463" s="2" t="s">
        <v>100</v>
      </c>
      <c r="BG463" s="2" t="s">
        <v>101</v>
      </c>
      <c r="BH463" s="11">
        <v>42359</v>
      </c>
      <c r="BI463" s="2" t="s">
        <v>102</v>
      </c>
      <c r="BN463" s="11"/>
    </row>
    <row r="464" spans="1:73">
      <c r="A464" s="3">
        <v>42297</v>
      </c>
      <c r="C464" s="2" t="s">
        <v>3267</v>
      </c>
      <c r="D464" s="2" t="s">
        <v>77</v>
      </c>
      <c r="F464" s="2" t="s">
        <v>78</v>
      </c>
      <c r="G464" s="25" t="s">
        <v>3268</v>
      </c>
      <c r="H464" s="2" t="s">
        <v>80</v>
      </c>
      <c r="I464" s="2" t="s">
        <v>172</v>
      </c>
      <c r="J464" s="2" t="s">
        <v>82</v>
      </c>
      <c r="L464" s="2" t="s">
        <v>83</v>
      </c>
      <c r="N464" s="2" t="s">
        <v>3269</v>
      </c>
      <c r="P464" s="2" t="s">
        <v>2818</v>
      </c>
      <c r="R464" s="2" t="s">
        <v>3270</v>
      </c>
      <c r="S464" s="2" t="s">
        <v>88</v>
      </c>
      <c r="T464" s="2" t="s">
        <v>112</v>
      </c>
      <c r="U464" s="2" t="s">
        <v>3271</v>
      </c>
      <c r="V464" s="2" t="s">
        <v>114</v>
      </c>
      <c r="X464" s="2" t="s">
        <v>115</v>
      </c>
      <c r="Z464" s="2" t="s">
        <v>303</v>
      </c>
      <c r="AA464" s="2" t="s">
        <v>3272</v>
      </c>
      <c r="AB464" s="2" t="s">
        <v>83</v>
      </c>
      <c r="AD464" s="2" t="s">
        <v>92</v>
      </c>
      <c r="AE464" s="2" t="s">
        <v>83</v>
      </c>
      <c r="AG464" s="2" t="s">
        <v>93</v>
      </c>
      <c r="AJ464" s="2" t="s">
        <v>116</v>
      </c>
      <c r="AO464" s="2" t="s">
        <v>117</v>
      </c>
      <c r="AP464" s="2" t="s">
        <v>178</v>
      </c>
      <c r="AQ464" s="2" t="s">
        <v>78</v>
      </c>
      <c r="AR464" s="4">
        <v>0</v>
      </c>
      <c r="AS464" s="4">
        <v>0</v>
      </c>
      <c r="AT464" s="4">
        <v>0</v>
      </c>
      <c r="AU464" s="4">
        <v>99.9</v>
      </c>
      <c r="AV464" s="4">
        <v>0.1</v>
      </c>
      <c r="AW464" s="4">
        <v>100</v>
      </c>
      <c r="AX464" s="2" t="s">
        <v>120</v>
      </c>
      <c r="AZ464" s="2" t="s">
        <v>121</v>
      </c>
      <c r="BB464" s="2" t="s">
        <v>153</v>
      </c>
      <c r="BD464" s="2" t="s">
        <v>98</v>
      </c>
      <c r="BE464" s="2" t="s">
        <v>99</v>
      </c>
      <c r="BF464" s="2" t="s">
        <v>100</v>
      </c>
      <c r="BG464" s="2" t="s">
        <v>101</v>
      </c>
      <c r="BH464" s="11">
        <v>42251</v>
      </c>
      <c r="BI464" s="2" t="s">
        <v>102</v>
      </c>
      <c r="BN464" s="11"/>
      <c r="BO464" s="2" t="s">
        <v>179</v>
      </c>
      <c r="BQ464" s="2" t="s">
        <v>78</v>
      </c>
      <c r="BR464" s="2" t="s">
        <v>78</v>
      </c>
      <c r="BS464" s="2" t="s">
        <v>78</v>
      </c>
      <c r="BT464" s="2" t="s">
        <v>83</v>
      </c>
    </row>
    <row r="465" spans="1:72">
      <c r="A465" s="3">
        <v>42333</v>
      </c>
      <c r="C465" s="2" t="s">
        <v>8840</v>
      </c>
      <c r="D465" s="2" t="s">
        <v>77</v>
      </c>
      <c r="F465" s="2" t="s">
        <v>78</v>
      </c>
      <c r="G465" s="25" t="s">
        <v>8841</v>
      </c>
      <c r="H465" s="2" t="s">
        <v>80</v>
      </c>
      <c r="I465" s="2" t="s">
        <v>106</v>
      </c>
      <c r="J465" s="2" t="s">
        <v>82</v>
      </c>
      <c r="L465" s="2" t="s">
        <v>83</v>
      </c>
      <c r="N465" s="2" t="s">
        <v>8842</v>
      </c>
      <c r="O465" s="2" t="s">
        <v>8843</v>
      </c>
      <c r="P465" s="2" t="s">
        <v>504</v>
      </c>
      <c r="R465" s="2" t="s">
        <v>8844</v>
      </c>
      <c r="S465" s="2" t="s">
        <v>88</v>
      </c>
      <c r="T465" s="2" t="s">
        <v>89</v>
      </c>
      <c r="X465" s="2" t="s">
        <v>177</v>
      </c>
      <c r="Y465" s="4">
        <v>7</v>
      </c>
      <c r="Z465" s="2" t="s">
        <v>91</v>
      </c>
      <c r="AD465" s="2" t="s">
        <v>92</v>
      </c>
      <c r="AE465" s="2" t="s">
        <v>83</v>
      </c>
      <c r="AG465" s="2" t="s">
        <v>93</v>
      </c>
      <c r="AJ465" s="2" t="s">
        <v>116</v>
      </c>
      <c r="AO465" s="2" t="s">
        <v>117</v>
      </c>
      <c r="AP465" s="2" t="s">
        <v>178</v>
      </c>
      <c r="AQ465" s="2" t="s">
        <v>78</v>
      </c>
      <c r="AR465" s="4">
        <v>0</v>
      </c>
      <c r="AS465" s="4">
        <v>0</v>
      </c>
      <c r="AT465" s="4">
        <v>0</v>
      </c>
      <c r="AU465" s="4">
        <v>92.5</v>
      </c>
      <c r="AV465" s="4">
        <v>7.5</v>
      </c>
      <c r="AW465" s="4">
        <v>100</v>
      </c>
      <c r="AX465" s="2" t="s">
        <v>120</v>
      </c>
      <c r="AZ465" s="2" t="s">
        <v>121</v>
      </c>
      <c r="BB465" s="2" t="s">
        <v>153</v>
      </c>
      <c r="BD465" s="2" t="s">
        <v>98</v>
      </c>
      <c r="BE465" s="2" t="s">
        <v>99</v>
      </c>
      <c r="BF465" s="2" t="s">
        <v>100</v>
      </c>
      <c r="BG465" s="2" t="s">
        <v>101</v>
      </c>
      <c r="BH465" s="11">
        <v>42332</v>
      </c>
      <c r="BI465" s="2" t="s">
        <v>102</v>
      </c>
      <c r="BN465" s="11"/>
      <c r="BO465" s="2" t="s">
        <v>103</v>
      </c>
      <c r="BR465" s="2" t="s">
        <v>103</v>
      </c>
      <c r="BS465" s="2" t="s">
        <v>103</v>
      </c>
      <c r="BT465" s="2" t="s">
        <v>103</v>
      </c>
    </row>
    <row r="466" spans="1:72">
      <c r="A466" s="3">
        <v>42328</v>
      </c>
      <c r="C466" s="2" t="s">
        <v>7435</v>
      </c>
      <c r="D466" s="2" t="s">
        <v>77</v>
      </c>
      <c r="F466" s="2" t="s">
        <v>78</v>
      </c>
      <c r="G466" s="25" t="s">
        <v>7436</v>
      </c>
      <c r="H466" s="2" t="s">
        <v>80</v>
      </c>
      <c r="I466" s="2" t="s">
        <v>106</v>
      </c>
      <c r="J466" s="2" t="s">
        <v>82</v>
      </c>
      <c r="L466" s="2" t="s">
        <v>83</v>
      </c>
      <c r="N466" s="2" t="s">
        <v>7437</v>
      </c>
      <c r="O466" s="2" t="s">
        <v>7438</v>
      </c>
      <c r="P466" s="2" t="s">
        <v>5687</v>
      </c>
      <c r="Q466" s="2" t="s">
        <v>1419</v>
      </c>
      <c r="R466" s="2" t="s">
        <v>7439</v>
      </c>
      <c r="S466" s="2" t="s">
        <v>810</v>
      </c>
      <c r="T466" s="2" t="s">
        <v>89</v>
      </c>
      <c r="X466" s="2" t="s">
        <v>115</v>
      </c>
      <c r="Z466" s="2" t="s">
        <v>91</v>
      </c>
      <c r="AD466" s="2" t="s">
        <v>92</v>
      </c>
      <c r="AE466" s="2" t="s">
        <v>83</v>
      </c>
      <c r="AG466" s="2" t="s">
        <v>93</v>
      </c>
      <c r="AJ466" s="2" t="s">
        <v>116</v>
      </c>
      <c r="AO466" s="2" t="s">
        <v>117</v>
      </c>
      <c r="AP466" s="2" t="s">
        <v>6343</v>
      </c>
      <c r="AQ466" s="2" t="s">
        <v>78</v>
      </c>
      <c r="AR466" s="4">
        <v>0</v>
      </c>
      <c r="AS466" s="4">
        <v>0</v>
      </c>
      <c r="AT466" s="4">
        <v>0</v>
      </c>
      <c r="AU466" s="4">
        <v>99.6</v>
      </c>
      <c r="AV466" s="4">
        <v>0.4</v>
      </c>
      <c r="AW466" s="4">
        <v>100</v>
      </c>
      <c r="AX466" s="2" t="s">
        <v>120</v>
      </c>
      <c r="AZ466" s="2" t="s">
        <v>121</v>
      </c>
      <c r="BB466" s="2" t="s">
        <v>153</v>
      </c>
      <c r="BD466" s="2" t="s">
        <v>98</v>
      </c>
      <c r="BE466" s="2" t="s">
        <v>99</v>
      </c>
      <c r="BF466" s="2" t="s">
        <v>100</v>
      </c>
      <c r="BG466" s="2" t="s">
        <v>101</v>
      </c>
      <c r="BH466" s="11">
        <v>42310</v>
      </c>
      <c r="BI466" s="2" t="s">
        <v>102</v>
      </c>
      <c r="BN466" s="11"/>
      <c r="BO466" s="2" t="s">
        <v>154</v>
      </c>
      <c r="BP466" s="2" t="s">
        <v>7440</v>
      </c>
      <c r="BR466" s="2" t="s">
        <v>78</v>
      </c>
      <c r="BS466" s="2" t="s">
        <v>78</v>
      </c>
      <c r="BT466" s="2" t="s">
        <v>83</v>
      </c>
    </row>
    <row r="467" spans="1:72">
      <c r="A467" s="3">
        <v>42335</v>
      </c>
      <c r="C467" s="2" t="s">
        <v>10178</v>
      </c>
      <c r="D467" s="2" t="s">
        <v>77</v>
      </c>
      <c r="F467" s="2" t="s">
        <v>78</v>
      </c>
      <c r="G467" s="25" t="s">
        <v>10179</v>
      </c>
      <c r="H467" s="2" t="s">
        <v>80</v>
      </c>
      <c r="I467" s="2" t="s">
        <v>172</v>
      </c>
      <c r="J467" s="2" t="s">
        <v>82</v>
      </c>
      <c r="L467" s="2" t="s">
        <v>83</v>
      </c>
      <c r="N467" s="2" t="s">
        <v>10180</v>
      </c>
      <c r="P467" s="2" t="s">
        <v>5660</v>
      </c>
      <c r="Q467" s="2" t="s">
        <v>793</v>
      </c>
      <c r="R467" s="2" t="s">
        <v>10181</v>
      </c>
      <c r="S467" s="2" t="s">
        <v>88</v>
      </c>
      <c r="T467" s="2" t="s">
        <v>89</v>
      </c>
      <c r="X467" s="2" t="s">
        <v>115</v>
      </c>
      <c r="Z467" s="2" t="s">
        <v>91</v>
      </c>
      <c r="AD467" s="2" t="s">
        <v>92</v>
      </c>
      <c r="AE467" s="2" t="s">
        <v>83</v>
      </c>
      <c r="AG467" s="2" t="s">
        <v>93</v>
      </c>
      <c r="AJ467" s="2" t="s">
        <v>116</v>
      </c>
      <c r="AO467" s="2" t="s">
        <v>117</v>
      </c>
      <c r="AP467" s="2" t="s">
        <v>2346</v>
      </c>
      <c r="AQ467" s="2" t="s">
        <v>78</v>
      </c>
      <c r="AR467" s="4">
        <v>0</v>
      </c>
      <c r="AS467" s="4">
        <v>0</v>
      </c>
      <c r="AT467" s="4">
        <v>0</v>
      </c>
      <c r="AU467" s="4">
        <v>100</v>
      </c>
      <c r="AV467" s="4">
        <v>0</v>
      </c>
      <c r="AW467" s="4">
        <v>100</v>
      </c>
      <c r="AX467" s="2" t="s">
        <v>120</v>
      </c>
      <c r="AZ467" s="2" t="s">
        <v>121</v>
      </c>
      <c r="BB467" s="2" t="s">
        <v>153</v>
      </c>
      <c r="BD467" s="2" t="s">
        <v>98</v>
      </c>
      <c r="BE467" s="2" t="s">
        <v>99</v>
      </c>
      <c r="BF467" s="2" t="s">
        <v>100</v>
      </c>
      <c r="BG467" s="2" t="s">
        <v>101</v>
      </c>
      <c r="BH467" s="11">
        <v>42332</v>
      </c>
      <c r="BI467" s="2" t="s">
        <v>102</v>
      </c>
      <c r="BN467" s="11"/>
      <c r="BO467" s="2" t="s">
        <v>179</v>
      </c>
      <c r="BQ467" s="2" t="s">
        <v>78</v>
      </c>
      <c r="BR467" s="2" t="s">
        <v>78</v>
      </c>
      <c r="BS467" s="2" t="s">
        <v>78</v>
      </c>
      <c r="BT467" s="2" t="s">
        <v>83</v>
      </c>
    </row>
    <row r="468" spans="1:72">
      <c r="A468" s="3">
        <v>42311</v>
      </c>
      <c r="C468" s="2" t="s">
        <v>4209</v>
      </c>
      <c r="D468" s="2" t="s">
        <v>77</v>
      </c>
      <c r="F468" s="2" t="s">
        <v>78</v>
      </c>
      <c r="G468" s="25" t="s">
        <v>4210</v>
      </c>
      <c r="H468" s="2" t="s">
        <v>80</v>
      </c>
      <c r="I468" s="2" t="s">
        <v>106</v>
      </c>
      <c r="J468" s="2" t="s">
        <v>82</v>
      </c>
      <c r="L468" s="2" t="s">
        <v>83</v>
      </c>
      <c r="N468" s="2" t="s">
        <v>4209</v>
      </c>
      <c r="O468" s="2" t="s">
        <v>4211</v>
      </c>
      <c r="P468" s="2" t="s">
        <v>4212</v>
      </c>
      <c r="R468" s="2" t="s">
        <v>4213</v>
      </c>
      <c r="S468" s="2" t="s">
        <v>88</v>
      </c>
      <c r="T468" s="2" t="s">
        <v>112</v>
      </c>
      <c r="U468" s="2" t="s">
        <v>4214</v>
      </c>
      <c r="V468" s="2" t="s">
        <v>114</v>
      </c>
      <c r="X468" s="2" t="s">
        <v>115</v>
      </c>
      <c r="Z468" s="2" t="s">
        <v>91</v>
      </c>
      <c r="AD468" s="2" t="s">
        <v>92</v>
      </c>
      <c r="AE468" s="2" t="s">
        <v>83</v>
      </c>
      <c r="AG468" s="2" t="s">
        <v>93</v>
      </c>
      <c r="AJ468" s="2" t="s">
        <v>116</v>
      </c>
      <c r="AO468" s="2" t="s">
        <v>117</v>
      </c>
      <c r="AP468" s="2" t="s">
        <v>950</v>
      </c>
      <c r="AQ468" s="2" t="s">
        <v>78</v>
      </c>
      <c r="AR468" s="4">
        <v>0</v>
      </c>
      <c r="AS468" s="4">
        <v>0</v>
      </c>
      <c r="AT468" s="4">
        <v>0</v>
      </c>
      <c r="AU468" s="4">
        <v>96</v>
      </c>
      <c r="AV468" s="4">
        <v>4</v>
      </c>
      <c r="AW468" s="4">
        <v>100</v>
      </c>
      <c r="AX468" s="2" t="s">
        <v>120</v>
      </c>
      <c r="AZ468" s="2" t="s">
        <v>121</v>
      </c>
      <c r="BB468" s="2" t="s">
        <v>153</v>
      </c>
      <c r="BD468" s="2" t="s">
        <v>98</v>
      </c>
      <c r="BE468" s="2" t="s">
        <v>99</v>
      </c>
      <c r="BF468" s="2" t="s">
        <v>100</v>
      </c>
      <c r="BG468" s="2" t="s">
        <v>101</v>
      </c>
      <c r="BH468" s="11">
        <v>42278</v>
      </c>
      <c r="BI468" s="2" t="s">
        <v>102</v>
      </c>
      <c r="BN468" s="11"/>
      <c r="BO468" s="2" t="s">
        <v>103</v>
      </c>
      <c r="BR468" s="2" t="s">
        <v>78</v>
      </c>
      <c r="BS468" s="2" t="s">
        <v>78</v>
      </c>
      <c r="BT468" s="2" t="s">
        <v>83</v>
      </c>
    </row>
    <row r="469" spans="1:72">
      <c r="A469" s="3">
        <v>42328</v>
      </c>
      <c r="C469" s="2" t="s">
        <v>7441</v>
      </c>
      <c r="D469" s="2" t="s">
        <v>77</v>
      </c>
      <c r="F469" s="2" t="s">
        <v>83</v>
      </c>
      <c r="H469" s="2" t="s">
        <v>80</v>
      </c>
      <c r="I469" s="2" t="s">
        <v>1613</v>
      </c>
      <c r="J469" s="2" t="s">
        <v>82</v>
      </c>
      <c r="L469" s="2" t="s">
        <v>83</v>
      </c>
      <c r="N469" s="2" t="s">
        <v>7442</v>
      </c>
      <c r="O469" s="2" t="s">
        <v>7443</v>
      </c>
      <c r="P469" s="2" t="s">
        <v>7444</v>
      </c>
      <c r="Q469" s="2" t="s">
        <v>1109</v>
      </c>
      <c r="R469" s="2" t="s">
        <v>7445</v>
      </c>
      <c r="S469" s="2" t="s">
        <v>88</v>
      </c>
      <c r="T469" s="2" t="s">
        <v>89</v>
      </c>
      <c r="X469" s="2" t="s">
        <v>177</v>
      </c>
      <c r="Y469" s="4">
        <v>2</v>
      </c>
      <c r="Z469" s="2" t="s">
        <v>91</v>
      </c>
      <c r="AD469" s="2" t="s">
        <v>92</v>
      </c>
      <c r="AE469" s="2" t="s">
        <v>83</v>
      </c>
      <c r="AG469" s="2" t="s">
        <v>206</v>
      </c>
      <c r="AH469" s="2" t="s">
        <v>207</v>
      </c>
      <c r="AI469" s="2" t="s">
        <v>7446</v>
      </c>
      <c r="AJ469" s="2" t="s">
        <v>116</v>
      </c>
      <c r="AO469" s="2" t="s">
        <v>117</v>
      </c>
      <c r="AP469" s="2" t="s">
        <v>7218</v>
      </c>
      <c r="AQ469" s="2" t="s">
        <v>78</v>
      </c>
      <c r="AR469" s="4">
        <v>0</v>
      </c>
      <c r="AS469" s="4">
        <v>0</v>
      </c>
      <c r="AT469" s="4">
        <v>0</v>
      </c>
      <c r="AU469" s="4">
        <v>100</v>
      </c>
      <c r="AV469" s="4">
        <v>0</v>
      </c>
      <c r="AW469" s="4">
        <v>100</v>
      </c>
      <c r="AX469" s="2" t="s">
        <v>152</v>
      </c>
      <c r="AY469" s="2" t="s">
        <v>123</v>
      </c>
      <c r="AZ469" s="2" t="s">
        <v>121</v>
      </c>
      <c r="BB469" s="2" t="s">
        <v>122</v>
      </c>
      <c r="BC469" s="2" t="s">
        <v>123</v>
      </c>
      <c r="BD469" s="2" t="s">
        <v>98</v>
      </c>
      <c r="BE469" s="2" t="s">
        <v>99</v>
      </c>
      <c r="BF469" s="2" t="s">
        <v>100</v>
      </c>
      <c r="BG469" s="2" t="s">
        <v>101</v>
      </c>
      <c r="BH469" s="11">
        <v>42326</v>
      </c>
      <c r="BI469" s="2" t="s">
        <v>102</v>
      </c>
      <c r="BN469" s="11"/>
    </row>
    <row r="470" spans="1:72">
      <c r="A470" s="3">
        <v>42335</v>
      </c>
      <c r="C470" s="2" t="s">
        <v>10182</v>
      </c>
      <c r="D470" s="2" t="s">
        <v>77</v>
      </c>
      <c r="F470" s="2" t="s">
        <v>78</v>
      </c>
      <c r="G470" s="25" t="s">
        <v>10183</v>
      </c>
      <c r="H470" s="2" t="s">
        <v>80</v>
      </c>
      <c r="I470" s="2" t="s">
        <v>501</v>
      </c>
      <c r="J470" s="2" t="s">
        <v>82</v>
      </c>
      <c r="L470" s="2" t="s">
        <v>83</v>
      </c>
      <c r="N470" s="2" t="s">
        <v>10184</v>
      </c>
      <c r="O470" s="2" t="s">
        <v>10185</v>
      </c>
      <c r="P470" s="2" t="s">
        <v>10186</v>
      </c>
      <c r="Q470" s="2" t="s">
        <v>142</v>
      </c>
      <c r="R470" s="2" t="s">
        <v>10187</v>
      </c>
      <c r="S470" s="2" t="s">
        <v>88</v>
      </c>
      <c r="T470" s="2" t="s">
        <v>89</v>
      </c>
      <c r="X470" s="2" t="s">
        <v>115</v>
      </c>
      <c r="Z470" s="2" t="s">
        <v>91</v>
      </c>
      <c r="AD470" s="2" t="s">
        <v>92</v>
      </c>
      <c r="AE470" s="2" t="s">
        <v>83</v>
      </c>
      <c r="AG470" s="2" t="s">
        <v>93</v>
      </c>
      <c r="AJ470" s="2" t="s">
        <v>116</v>
      </c>
      <c r="AO470" s="2" t="s">
        <v>117</v>
      </c>
      <c r="AP470" s="2" t="s">
        <v>999</v>
      </c>
      <c r="AQ470" s="2" t="s">
        <v>78</v>
      </c>
      <c r="AR470" s="4">
        <v>0</v>
      </c>
      <c r="AS470" s="4">
        <v>0</v>
      </c>
      <c r="AT470" s="4">
        <v>0</v>
      </c>
      <c r="AU470" s="4">
        <v>100</v>
      </c>
      <c r="AV470" s="4">
        <v>0</v>
      </c>
      <c r="AW470" s="4">
        <v>100</v>
      </c>
      <c r="AX470" s="2" t="s">
        <v>120</v>
      </c>
      <c r="AZ470" s="2" t="s">
        <v>121</v>
      </c>
      <c r="BB470" s="2" t="s">
        <v>153</v>
      </c>
      <c r="BF470" s="2" t="s">
        <v>100</v>
      </c>
      <c r="BH470" s="11">
        <v>42297</v>
      </c>
      <c r="BI470" s="2" t="s">
        <v>102</v>
      </c>
      <c r="BN470" s="11"/>
      <c r="BO470" s="2" t="s">
        <v>179</v>
      </c>
      <c r="BQ470" s="2" t="s">
        <v>78</v>
      </c>
      <c r="BR470" s="2" t="s">
        <v>78</v>
      </c>
      <c r="BS470" s="2" t="s">
        <v>83</v>
      </c>
      <c r="BT470" s="2" t="s">
        <v>83</v>
      </c>
    </row>
    <row r="471" spans="1:72">
      <c r="A471" s="3">
        <v>42340</v>
      </c>
      <c r="C471" s="2" t="s">
        <v>13757</v>
      </c>
      <c r="D471" s="2" t="s">
        <v>77</v>
      </c>
      <c r="F471" s="2" t="s">
        <v>78</v>
      </c>
      <c r="G471" s="25" t="s">
        <v>13758</v>
      </c>
      <c r="H471" s="2" t="s">
        <v>80</v>
      </c>
      <c r="I471" s="2" t="s">
        <v>103</v>
      </c>
      <c r="J471" s="2" t="s">
        <v>82</v>
      </c>
      <c r="L471" s="2" t="s">
        <v>83</v>
      </c>
      <c r="N471" s="2" t="s">
        <v>13759</v>
      </c>
      <c r="O471" s="2" t="s">
        <v>13760</v>
      </c>
      <c r="P471" s="2" t="s">
        <v>1604</v>
      </c>
      <c r="Q471" s="2" t="s">
        <v>130</v>
      </c>
      <c r="R471" s="2" t="s">
        <v>13761</v>
      </c>
      <c r="S471" s="2" t="s">
        <v>88</v>
      </c>
      <c r="T471" s="2" t="s">
        <v>89</v>
      </c>
      <c r="X471" s="2" t="s">
        <v>115</v>
      </c>
      <c r="Z471" s="2" t="s">
        <v>91</v>
      </c>
      <c r="AD471" s="2" t="s">
        <v>92</v>
      </c>
      <c r="AE471" s="2" t="s">
        <v>83</v>
      </c>
      <c r="AG471" s="2" t="s">
        <v>93</v>
      </c>
      <c r="AJ471" s="2" t="s">
        <v>116</v>
      </c>
      <c r="AO471" s="2" t="s">
        <v>117</v>
      </c>
      <c r="AP471" s="2" t="s">
        <v>3131</v>
      </c>
      <c r="AQ471" s="2" t="s">
        <v>78</v>
      </c>
      <c r="AR471" s="4">
        <v>0</v>
      </c>
      <c r="AS471" s="4">
        <v>0</v>
      </c>
      <c r="AT471" s="4">
        <v>0</v>
      </c>
      <c r="AU471" s="4">
        <v>92</v>
      </c>
      <c r="AV471" s="4">
        <v>8</v>
      </c>
      <c r="AW471" s="4">
        <v>100</v>
      </c>
      <c r="AX471" s="2" t="s">
        <v>120</v>
      </c>
      <c r="AZ471" s="2" t="s">
        <v>121</v>
      </c>
      <c r="BB471" s="2" t="s">
        <v>153</v>
      </c>
      <c r="BD471" s="2" t="s">
        <v>98</v>
      </c>
      <c r="BE471" s="2" t="s">
        <v>99</v>
      </c>
      <c r="BF471" s="2" t="s">
        <v>100</v>
      </c>
      <c r="BG471" s="2" t="s">
        <v>101</v>
      </c>
      <c r="BH471" s="11">
        <v>42340</v>
      </c>
      <c r="BI471" s="2" t="s">
        <v>102</v>
      </c>
      <c r="BN471" s="11"/>
    </row>
    <row r="472" spans="1:72">
      <c r="A472" s="3">
        <v>42348</v>
      </c>
      <c r="C472" s="2" t="s">
        <v>22857</v>
      </c>
      <c r="D472" s="2" t="s">
        <v>77</v>
      </c>
      <c r="F472" s="2" t="s">
        <v>78</v>
      </c>
      <c r="G472" s="25" t="s">
        <v>22858</v>
      </c>
      <c r="H472" s="2" t="s">
        <v>80</v>
      </c>
      <c r="I472" s="2" t="s">
        <v>159</v>
      </c>
      <c r="J472" s="2" t="s">
        <v>82</v>
      </c>
      <c r="L472" s="2" t="s">
        <v>83</v>
      </c>
      <c r="N472" s="2" t="s">
        <v>22859</v>
      </c>
      <c r="O472" s="2" t="s">
        <v>17938</v>
      </c>
      <c r="P472" s="2" t="s">
        <v>86</v>
      </c>
      <c r="R472" s="2" t="s">
        <v>22860</v>
      </c>
      <c r="S472" s="2" t="s">
        <v>88</v>
      </c>
      <c r="T472" s="2" t="s">
        <v>89</v>
      </c>
      <c r="X472" s="2" t="s">
        <v>115</v>
      </c>
      <c r="Z472" s="2" t="s">
        <v>91</v>
      </c>
      <c r="AD472" s="2" t="s">
        <v>92</v>
      </c>
      <c r="AE472" s="2" t="s">
        <v>83</v>
      </c>
      <c r="AG472" s="2" t="s">
        <v>93</v>
      </c>
      <c r="AJ472" s="2" t="s">
        <v>116</v>
      </c>
      <c r="AO472" s="2" t="s">
        <v>117</v>
      </c>
      <c r="AP472" s="2" t="s">
        <v>999</v>
      </c>
      <c r="AQ472" s="2" t="s">
        <v>78</v>
      </c>
      <c r="AR472" s="4">
        <v>0</v>
      </c>
      <c r="AS472" s="4">
        <v>0</v>
      </c>
      <c r="AT472" s="4">
        <v>0</v>
      </c>
      <c r="AU472" s="4">
        <v>90</v>
      </c>
      <c r="AV472" s="4">
        <v>10</v>
      </c>
      <c r="AW472" s="4">
        <v>100</v>
      </c>
      <c r="AX472" s="2" t="s">
        <v>120</v>
      </c>
      <c r="AZ472" s="2" t="s">
        <v>121</v>
      </c>
      <c r="BB472" s="2" t="s">
        <v>153</v>
      </c>
      <c r="BD472" s="2" t="s">
        <v>98</v>
      </c>
      <c r="BE472" s="2" t="s">
        <v>99</v>
      </c>
      <c r="BF472" s="2" t="s">
        <v>100</v>
      </c>
      <c r="BG472" s="2" t="s">
        <v>101</v>
      </c>
      <c r="BH472" s="11">
        <v>42348</v>
      </c>
      <c r="BI472" s="2" t="s">
        <v>102</v>
      </c>
      <c r="BN472" s="11"/>
      <c r="BO472" s="2" t="s">
        <v>103</v>
      </c>
      <c r="BR472" s="2" t="s">
        <v>103</v>
      </c>
      <c r="BS472" s="2" t="s">
        <v>103</v>
      </c>
      <c r="BT472" s="2" t="s">
        <v>103</v>
      </c>
    </row>
    <row r="473" spans="1:72">
      <c r="A473" s="3">
        <v>42338</v>
      </c>
      <c r="C473" s="2" t="s">
        <v>11206</v>
      </c>
      <c r="D473" s="2" t="s">
        <v>279</v>
      </c>
      <c r="E473" s="2" t="s">
        <v>11207</v>
      </c>
      <c r="F473" s="2" t="s">
        <v>78</v>
      </c>
      <c r="G473" s="25" t="s">
        <v>11208</v>
      </c>
      <c r="H473" s="2" t="s">
        <v>80</v>
      </c>
      <c r="I473" s="2" t="s">
        <v>126</v>
      </c>
      <c r="J473" s="2" t="s">
        <v>82</v>
      </c>
      <c r="L473" s="2" t="s">
        <v>83</v>
      </c>
      <c r="N473" s="2" t="s">
        <v>11209</v>
      </c>
      <c r="P473" s="2" t="s">
        <v>86</v>
      </c>
      <c r="R473" s="2" t="s">
        <v>11210</v>
      </c>
      <c r="S473" s="2" t="s">
        <v>88</v>
      </c>
      <c r="T473" s="2" t="s">
        <v>89</v>
      </c>
      <c r="X473" s="2" t="s">
        <v>115</v>
      </c>
      <c r="Z473" s="2" t="s">
        <v>91</v>
      </c>
      <c r="AD473" s="2" t="s">
        <v>92</v>
      </c>
      <c r="AE473" s="2" t="s">
        <v>83</v>
      </c>
      <c r="AG473" s="2" t="s">
        <v>93</v>
      </c>
      <c r="AJ473" s="2" t="s">
        <v>116</v>
      </c>
      <c r="AO473" s="2" t="s">
        <v>117</v>
      </c>
      <c r="AP473" s="2" t="s">
        <v>218</v>
      </c>
      <c r="AQ473" s="2" t="s">
        <v>78</v>
      </c>
      <c r="AR473" s="4">
        <v>0</v>
      </c>
      <c r="AS473" s="4">
        <v>4.4000000000000004</v>
      </c>
      <c r="AT473" s="4">
        <v>0</v>
      </c>
      <c r="AU473" s="4">
        <v>92.5</v>
      </c>
      <c r="AV473" s="4">
        <v>3.1</v>
      </c>
      <c r="AW473" s="4">
        <v>100</v>
      </c>
      <c r="AX473" s="2" t="s">
        <v>120</v>
      </c>
      <c r="AZ473" s="2" t="s">
        <v>121</v>
      </c>
      <c r="BB473" s="2" t="s">
        <v>153</v>
      </c>
      <c r="BD473" s="2" t="s">
        <v>98</v>
      </c>
      <c r="BE473" s="2" t="s">
        <v>99</v>
      </c>
      <c r="BF473" s="2" t="s">
        <v>100</v>
      </c>
      <c r="BG473" s="2" t="s">
        <v>101</v>
      </c>
      <c r="BH473" s="11">
        <v>42338</v>
      </c>
      <c r="BI473" s="2" t="s">
        <v>102</v>
      </c>
      <c r="BN473" s="11"/>
      <c r="BO473" s="2" t="s">
        <v>103</v>
      </c>
      <c r="BR473" s="2" t="s">
        <v>103</v>
      </c>
      <c r="BS473" s="2" t="s">
        <v>103</v>
      </c>
      <c r="BT473" s="2" t="s">
        <v>103</v>
      </c>
    </row>
    <row r="474" spans="1:72">
      <c r="A474" s="3">
        <v>42342</v>
      </c>
      <c r="C474" s="2" t="s">
        <v>18883</v>
      </c>
      <c r="D474" s="2" t="s">
        <v>77</v>
      </c>
      <c r="F474" s="2" t="s">
        <v>78</v>
      </c>
      <c r="G474" s="25" t="s">
        <v>18884</v>
      </c>
      <c r="H474" s="2" t="s">
        <v>80</v>
      </c>
      <c r="I474" s="2" t="s">
        <v>147</v>
      </c>
      <c r="J474" s="2" t="s">
        <v>82</v>
      </c>
      <c r="L474" s="2" t="s">
        <v>83</v>
      </c>
      <c r="N474" s="2" t="s">
        <v>5072</v>
      </c>
      <c r="P474" s="2" t="s">
        <v>86</v>
      </c>
      <c r="R474" s="2" t="s">
        <v>11210</v>
      </c>
      <c r="S474" s="2" t="s">
        <v>88</v>
      </c>
      <c r="T474" s="2" t="s">
        <v>112</v>
      </c>
      <c r="U474" s="2" t="s">
        <v>18885</v>
      </c>
      <c r="V474" s="2" t="s">
        <v>114</v>
      </c>
      <c r="X474" s="2" t="s">
        <v>177</v>
      </c>
      <c r="Y474" s="4">
        <v>11</v>
      </c>
      <c r="Z474" s="2" t="s">
        <v>91</v>
      </c>
      <c r="AD474" s="2" t="s">
        <v>92</v>
      </c>
      <c r="AE474" s="2" t="s">
        <v>78</v>
      </c>
      <c r="AF474" s="2" t="s">
        <v>18886</v>
      </c>
      <c r="AG474" s="2" t="s">
        <v>206</v>
      </c>
      <c r="AH474" s="2" t="s">
        <v>207</v>
      </c>
      <c r="AI474" s="2" t="s">
        <v>18887</v>
      </c>
      <c r="AJ474" s="2" t="s">
        <v>116</v>
      </c>
      <c r="AO474" s="2" t="s">
        <v>150</v>
      </c>
      <c r="AP474" s="2" t="s">
        <v>639</v>
      </c>
      <c r="AQ474" s="2" t="s">
        <v>78</v>
      </c>
      <c r="AR474" s="4">
        <v>10.199999999999999</v>
      </c>
      <c r="AS474" s="4">
        <v>0</v>
      </c>
      <c r="AT474" s="4">
        <v>0</v>
      </c>
      <c r="AU474" s="4">
        <v>81</v>
      </c>
      <c r="AV474" s="4">
        <v>8.8000000000000007</v>
      </c>
      <c r="AW474" s="4">
        <v>100</v>
      </c>
      <c r="AX474" s="2" t="s">
        <v>152</v>
      </c>
      <c r="AY474" s="2" t="s">
        <v>123</v>
      </c>
      <c r="AZ474" s="2" t="s">
        <v>121</v>
      </c>
      <c r="BB474" s="2" t="s">
        <v>153</v>
      </c>
      <c r="BD474" s="2" t="s">
        <v>98</v>
      </c>
      <c r="BE474" s="2" t="s">
        <v>99</v>
      </c>
      <c r="BF474" s="2" t="s">
        <v>100</v>
      </c>
      <c r="BG474" s="2" t="s">
        <v>101</v>
      </c>
      <c r="BH474" s="11">
        <v>42341</v>
      </c>
      <c r="BI474" s="2" t="s">
        <v>102</v>
      </c>
      <c r="BN474" s="11"/>
      <c r="BO474" s="2" t="s">
        <v>103</v>
      </c>
      <c r="BR474" s="2" t="s">
        <v>103</v>
      </c>
      <c r="BS474" s="2" t="s">
        <v>103</v>
      </c>
      <c r="BT474" s="2" t="s">
        <v>103</v>
      </c>
    </row>
    <row r="475" spans="1:72">
      <c r="A475" s="3">
        <v>42338</v>
      </c>
      <c r="C475" s="2" t="s">
        <v>11211</v>
      </c>
      <c r="D475" s="2" t="s">
        <v>279</v>
      </c>
      <c r="E475" s="2" t="s">
        <v>11212</v>
      </c>
      <c r="F475" s="2" t="s">
        <v>78</v>
      </c>
      <c r="G475" s="25" t="s">
        <v>11213</v>
      </c>
      <c r="H475" s="2" t="s">
        <v>80</v>
      </c>
      <c r="I475" s="2" t="s">
        <v>126</v>
      </c>
      <c r="J475" s="2" t="s">
        <v>82</v>
      </c>
      <c r="L475" s="2" t="s">
        <v>83</v>
      </c>
      <c r="N475" s="2" t="s">
        <v>11209</v>
      </c>
      <c r="P475" s="2" t="s">
        <v>86</v>
      </c>
      <c r="R475" s="2" t="s">
        <v>11210</v>
      </c>
      <c r="S475" s="2" t="s">
        <v>88</v>
      </c>
      <c r="T475" s="2" t="s">
        <v>89</v>
      </c>
      <c r="X475" s="2" t="s">
        <v>115</v>
      </c>
      <c r="Z475" s="2" t="s">
        <v>91</v>
      </c>
      <c r="AD475" s="2" t="s">
        <v>92</v>
      </c>
      <c r="AE475" s="2" t="s">
        <v>83</v>
      </c>
      <c r="AG475" s="2" t="s">
        <v>93</v>
      </c>
      <c r="AJ475" s="2" t="s">
        <v>116</v>
      </c>
      <c r="AO475" s="2" t="s">
        <v>117</v>
      </c>
      <c r="AP475" s="2" t="s">
        <v>218</v>
      </c>
      <c r="AQ475" s="2" t="s">
        <v>78</v>
      </c>
      <c r="AR475" s="4">
        <v>0</v>
      </c>
      <c r="AS475" s="4">
        <v>4.4000000000000004</v>
      </c>
      <c r="AT475" s="4">
        <v>0</v>
      </c>
      <c r="AU475" s="4">
        <v>92.5</v>
      </c>
      <c r="AV475" s="4">
        <v>3.1</v>
      </c>
      <c r="AW475" s="4">
        <v>100</v>
      </c>
      <c r="AX475" s="2" t="s">
        <v>120</v>
      </c>
      <c r="AZ475" s="2" t="s">
        <v>121</v>
      </c>
      <c r="BB475" s="2" t="s">
        <v>153</v>
      </c>
      <c r="BD475" s="2" t="s">
        <v>98</v>
      </c>
      <c r="BE475" s="2" t="s">
        <v>99</v>
      </c>
      <c r="BF475" s="2" t="s">
        <v>100</v>
      </c>
      <c r="BG475" s="2" t="s">
        <v>101</v>
      </c>
      <c r="BH475" s="11">
        <v>42338</v>
      </c>
      <c r="BI475" s="2" t="s">
        <v>102</v>
      </c>
      <c r="BN475" s="11"/>
      <c r="BO475" s="2" t="s">
        <v>103</v>
      </c>
      <c r="BR475" s="2" t="s">
        <v>103</v>
      </c>
      <c r="BS475" s="2" t="s">
        <v>103</v>
      </c>
      <c r="BT475" s="2" t="s">
        <v>103</v>
      </c>
    </row>
    <row r="476" spans="1:72">
      <c r="A476" s="3">
        <v>42396</v>
      </c>
      <c r="C476" s="2" t="s">
        <v>26927</v>
      </c>
      <c r="D476" s="2" t="s">
        <v>279</v>
      </c>
      <c r="E476" s="2" t="s">
        <v>26928</v>
      </c>
      <c r="F476" s="2" t="s">
        <v>78</v>
      </c>
      <c r="G476" s="25" t="s">
        <v>26929</v>
      </c>
      <c r="H476" s="2" t="s">
        <v>80</v>
      </c>
      <c r="I476" s="2" t="s">
        <v>106</v>
      </c>
      <c r="J476" s="2" t="s">
        <v>82</v>
      </c>
      <c r="L476" s="2" t="s">
        <v>83</v>
      </c>
      <c r="N476" s="2" t="s">
        <v>26930</v>
      </c>
      <c r="O476" s="2" t="s">
        <v>26931</v>
      </c>
      <c r="P476" s="2" t="s">
        <v>2854</v>
      </c>
      <c r="Q476" s="2" t="s">
        <v>142</v>
      </c>
      <c r="R476" s="2" t="s">
        <v>26932</v>
      </c>
      <c r="S476" s="2" t="s">
        <v>88</v>
      </c>
      <c r="T476" s="2" t="s">
        <v>112</v>
      </c>
      <c r="U476" s="2" t="s">
        <v>26933</v>
      </c>
      <c r="V476" s="2" t="s">
        <v>114</v>
      </c>
      <c r="X476" s="2" t="s">
        <v>177</v>
      </c>
      <c r="Y476" s="4">
        <v>2</v>
      </c>
      <c r="Z476" s="2" t="s">
        <v>91</v>
      </c>
      <c r="AD476" s="2" t="s">
        <v>92</v>
      </c>
      <c r="AE476" s="2" t="s">
        <v>83</v>
      </c>
      <c r="AG476" s="2" t="s">
        <v>93</v>
      </c>
      <c r="AJ476" s="2" t="s">
        <v>116</v>
      </c>
      <c r="AO476" s="2" t="s">
        <v>117</v>
      </c>
      <c r="AP476" s="2" t="s">
        <v>218</v>
      </c>
      <c r="AQ476" s="2" t="s">
        <v>78</v>
      </c>
      <c r="AR476" s="4">
        <v>0</v>
      </c>
      <c r="AS476" s="4">
        <v>0</v>
      </c>
      <c r="AT476" s="4">
        <v>0</v>
      </c>
      <c r="AU476" s="4">
        <v>100</v>
      </c>
      <c r="AV476" s="4">
        <v>0</v>
      </c>
      <c r="AW476" s="4">
        <v>100</v>
      </c>
      <c r="AX476" s="2" t="s">
        <v>120</v>
      </c>
      <c r="AZ476" s="2" t="s">
        <v>121</v>
      </c>
      <c r="BB476" s="2" t="s">
        <v>153</v>
      </c>
      <c r="BD476" s="2" t="s">
        <v>98</v>
      </c>
      <c r="BE476" s="2" t="s">
        <v>99</v>
      </c>
      <c r="BF476" s="2" t="s">
        <v>100</v>
      </c>
      <c r="BG476" s="2" t="s">
        <v>101</v>
      </c>
      <c r="BH476" s="11">
        <v>42391</v>
      </c>
      <c r="BI476" s="2" t="s">
        <v>102</v>
      </c>
      <c r="BN476" s="11"/>
      <c r="BO476" s="2" t="s">
        <v>103</v>
      </c>
      <c r="BR476" s="2" t="s">
        <v>103</v>
      </c>
      <c r="BS476" s="2" t="s">
        <v>78</v>
      </c>
      <c r="BT476" s="2" t="s">
        <v>103</v>
      </c>
    </row>
    <row r="477" spans="1:72">
      <c r="A477" s="3">
        <v>42317</v>
      </c>
      <c r="C477" s="2" t="s">
        <v>4938</v>
      </c>
      <c r="D477" s="2" t="s">
        <v>279</v>
      </c>
      <c r="E477" s="2" t="s">
        <v>4939</v>
      </c>
      <c r="F477" s="2" t="s">
        <v>78</v>
      </c>
      <c r="G477" s="25" t="s">
        <v>4940</v>
      </c>
      <c r="H477" s="2" t="s">
        <v>80</v>
      </c>
      <c r="I477" s="2" t="s">
        <v>126</v>
      </c>
      <c r="J477" s="2" t="s">
        <v>82</v>
      </c>
      <c r="L477" s="2" t="s">
        <v>83</v>
      </c>
      <c r="N477" s="2" t="s">
        <v>4941</v>
      </c>
      <c r="P477" s="2" t="s">
        <v>86</v>
      </c>
      <c r="R477" s="2" t="s">
        <v>4942</v>
      </c>
      <c r="S477" s="2" t="s">
        <v>88</v>
      </c>
      <c r="T477" s="2" t="s">
        <v>89</v>
      </c>
      <c r="X477" s="2" t="s">
        <v>177</v>
      </c>
      <c r="Y477" s="4">
        <v>2</v>
      </c>
      <c r="Z477" s="2" t="s">
        <v>91</v>
      </c>
      <c r="AD477" s="2" t="s">
        <v>92</v>
      </c>
      <c r="AE477" s="2" t="s">
        <v>83</v>
      </c>
      <c r="AG477" s="2" t="s">
        <v>93</v>
      </c>
      <c r="AJ477" s="2" t="s">
        <v>116</v>
      </c>
      <c r="AO477" s="2" t="s">
        <v>117</v>
      </c>
      <c r="AP477" s="2" t="s">
        <v>4943</v>
      </c>
      <c r="AQ477" s="2" t="s">
        <v>78</v>
      </c>
      <c r="AR477" s="4">
        <v>0</v>
      </c>
      <c r="AS477" s="4">
        <v>0</v>
      </c>
      <c r="AT477" s="4">
        <v>0</v>
      </c>
      <c r="AU477" s="4">
        <v>99</v>
      </c>
      <c r="AV477" s="4">
        <v>1</v>
      </c>
      <c r="AW477" s="4">
        <v>100</v>
      </c>
      <c r="AX477" s="2" t="s">
        <v>152</v>
      </c>
      <c r="AY477" s="2" t="s">
        <v>123</v>
      </c>
      <c r="AZ477" s="2" t="s">
        <v>645</v>
      </c>
      <c r="BA477" s="2" t="s">
        <v>123</v>
      </c>
      <c r="BB477" s="2" t="s">
        <v>153</v>
      </c>
      <c r="BD477" s="2" t="s">
        <v>98</v>
      </c>
      <c r="BE477" s="2" t="s">
        <v>99</v>
      </c>
      <c r="BF477" s="2" t="s">
        <v>100</v>
      </c>
      <c r="BG477" s="2" t="s">
        <v>101</v>
      </c>
      <c r="BH477" s="11">
        <v>42313</v>
      </c>
      <c r="BI477" s="2" t="s">
        <v>102</v>
      </c>
      <c r="BN477" s="11"/>
      <c r="BO477" s="2" t="s">
        <v>154</v>
      </c>
      <c r="BP477" s="2" t="s">
        <v>4944</v>
      </c>
      <c r="BR477" s="2" t="s">
        <v>78</v>
      </c>
      <c r="BS477" s="2" t="s">
        <v>78</v>
      </c>
      <c r="BT477" s="2" t="s">
        <v>83</v>
      </c>
    </row>
    <row r="478" spans="1:72">
      <c r="A478" s="3">
        <v>42381</v>
      </c>
      <c r="C478" s="2" t="s">
        <v>24204</v>
      </c>
      <c r="D478" s="2" t="s">
        <v>77</v>
      </c>
      <c r="F478" s="2" t="s">
        <v>78</v>
      </c>
      <c r="G478" s="25" t="s">
        <v>24205</v>
      </c>
      <c r="H478" s="2" t="s">
        <v>80</v>
      </c>
      <c r="I478" s="2" t="s">
        <v>159</v>
      </c>
      <c r="J478" s="2" t="s">
        <v>82</v>
      </c>
      <c r="L478" s="2" t="s">
        <v>83</v>
      </c>
      <c r="N478" s="2" t="s">
        <v>24206</v>
      </c>
      <c r="O478" s="2" t="s">
        <v>24207</v>
      </c>
      <c r="P478" s="2" t="s">
        <v>629</v>
      </c>
      <c r="R478" s="2" t="s">
        <v>24208</v>
      </c>
      <c r="S478" s="2" t="s">
        <v>287</v>
      </c>
      <c r="T478" s="2" t="s">
        <v>89</v>
      </c>
      <c r="X478" s="2" t="s">
        <v>115</v>
      </c>
      <c r="Z478" s="2" t="s">
        <v>91</v>
      </c>
      <c r="AD478" s="2" t="s">
        <v>194</v>
      </c>
      <c r="AJ478" s="2" t="s">
        <v>116</v>
      </c>
      <c r="AO478" s="2" t="s">
        <v>117</v>
      </c>
      <c r="AP478" s="2" t="s">
        <v>218</v>
      </c>
      <c r="AQ478" s="2" t="s">
        <v>78</v>
      </c>
      <c r="AR478" s="4">
        <v>0</v>
      </c>
      <c r="AS478" s="4">
        <v>0</v>
      </c>
      <c r="AT478" s="4">
        <v>0</v>
      </c>
      <c r="AU478" s="4">
        <v>100</v>
      </c>
      <c r="AV478" s="4">
        <v>0</v>
      </c>
      <c r="AW478" s="4">
        <v>100</v>
      </c>
      <c r="AX478" s="2" t="s">
        <v>120</v>
      </c>
      <c r="AZ478" s="2" t="s">
        <v>121</v>
      </c>
      <c r="BB478" s="2" t="s">
        <v>153</v>
      </c>
      <c r="BD478" s="2" t="s">
        <v>98</v>
      </c>
      <c r="BE478" s="2" t="s">
        <v>99</v>
      </c>
      <c r="BF478" s="2" t="s">
        <v>100</v>
      </c>
      <c r="BG478" s="2" t="s">
        <v>101</v>
      </c>
      <c r="BH478" s="11">
        <v>42381</v>
      </c>
      <c r="BI478" s="2" t="s">
        <v>102</v>
      </c>
      <c r="BN478" s="11"/>
      <c r="BO478" s="2" t="s">
        <v>179</v>
      </c>
      <c r="BQ478" s="2" t="s">
        <v>78</v>
      </c>
      <c r="BR478" s="2" t="s">
        <v>78</v>
      </c>
      <c r="BS478" s="2" t="s">
        <v>78</v>
      </c>
      <c r="BT478" s="2" t="s">
        <v>83</v>
      </c>
    </row>
    <row r="479" spans="1:72">
      <c r="A479" s="3">
        <v>42290</v>
      </c>
      <c r="C479" s="2" t="s">
        <v>2785</v>
      </c>
      <c r="D479" s="2" t="s">
        <v>77</v>
      </c>
      <c r="F479" s="2" t="s">
        <v>78</v>
      </c>
      <c r="G479" s="25" t="s">
        <v>2786</v>
      </c>
      <c r="H479" s="2" t="s">
        <v>80</v>
      </c>
      <c r="I479" s="2" t="s">
        <v>241</v>
      </c>
      <c r="J479" s="2" t="s">
        <v>82</v>
      </c>
      <c r="L479" s="2" t="s">
        <v>83</v>
      </c>
      <c r="N479" s="2" t="s">
        <v>2787</v>
      </c>
      <c r="O479" s="2" t="s">
        <v>2788</v>
      </c>
      <c r="P479" s="2" t="s">
        <v>2789</v>
      </c>
      <c r="Q479" s="2" t="s">
        <v>2789</v>
      </c>
      <c r="R479" s="2" t="s">
        <v>2790</v>
      </c>
      <c r="S479" s="2" t="s">
        <v>287</v>
      </c>
      <c r="T479" s="2" t="s">
        <v>89</v>
      </c>
      <c r="X479" s="2" t="s">
        <v>115</v>
      </c>
      <c r="Z479" s="2" t="s">
        <v>91</v>
      </c>
      <c r="AD479" s="2" t="s">
        <v>92</v>
      </c>
      <c r="AE479" s="2" t="s">
        <v>83</v>
      </c>
      <c r="AG479" s="2" t="s">
        <v>93</v>
      </c>
      <c r="AJ479" s="2" t="s">
        <v>715</v>
      </c>
      <c r="AK479" s="2" t="s">
        <v>716</v>
      </c>
      <c r="AL479" s="2" t="s">
        <v>99</v>
      </c>
      <c r="AM479" s="2" t="s">
        <v>101</v>
      </c>
      <c r="AN479" s="2" t="s">
        <v>2791</v>
      </c>
      <c r="BN479" s="11"/>
    </row>
    <row r="480" spans="1:72">
      <c r="A480" s="3">
        <v>42398</v>
      </c>
      <c r="C480" s="2" t="s">
        <v>30048</v>
      </c>
      <c r="D480" s="2" t="s">
        <v>77</v>
      </c>
      <c r="F480" s="2" t="s">
        <v>78</v>
      </c>
      <c r="G480" s="25" t="s">
        <v>30049</v>
      </c>
      <c r="H480" s="2" t="s">
        <v>80</v>
      </c>
      <c r="I480" s="2" t="s">
        <v>282</v>
      </c>
      <c r="J480" s="2" t="s">
        <v>82</v>
      </c>
      <c r="L480" s="2" t="s">
        <v>83</v>
      </c>
      <c r="N480" s="2" t="s">
        <v>30050</v>
      </c>
      <c r="P480" s="2" t="s">
        <v>3846</v>
      </c>
      <c r="Q480" s="2" t="s">
        <v>3847</v>
      </c>
      <c r="R480" s="2" t="s">
        <v>30051</v>
      </c>
      <c r="S480" s="2" t="s">
        <v>88</v>
      </c>
      <c r="T480" s="2" t="s">
        <v>89</v>
      </c>
      <c r="X480" s="2" t="s">
        <v>177</v>
      </c>
      <c r="Y480" s="4">
        <v>3</v>
      </c>
      <c r="Z480" s="2" t="s">
        <v>91</v>
      </c>
      <c r="AD480" s="2" t="s">
        <v>92</v>
      </c>
      <c r="AE480" s="2" t="s">
        <v>83</v>
      </c>
      <c r="AG480" s="2" t="s">
        <v>93</v>
      </c>
      <c r="AJ480" s="2" t="s">
        <v>116</v>
      </c>
      <c r="AO480" s="2" t="s">
        <v>117</v>
      </c>
      <c r="AP480" s="2" t="s">
        <v>218</v>
      </c>
      <c r="AQ480" s="2" t="s">
        <v>78</v>
      </c>
      <c r="AR480" s="4">
        <v>0</v>
      </c>
      <c r="AS480" s="4">
        <v>0</v>
      </c>
      <c r="AT480" s="4">
        <v>0</v>
      </c>
      <c r="AU480" s="4">
        <v>100</v>
      </c>
      <c r="AV480" s="4">
        <v>0</v>
      </c>
      <c r="AW480" s="4">
        <v>100</v>
      </c>
      <c r="AX480" s="2" t="s">
        <v>120</v>
      </c>
      <c r="AZ480" s="2" t="s">
        <v>121</v>
      </c>
      <c r="BB480" s="2" t="s">
        <v>153</v>
      </c>
      <c r="BD480" s="2" t="s">
        <v>98</v>
      </c>
      <c r="BE480" s="2" t="s">
        <v>99</v>
      </c>
      <c r="BF480" s="2" t="s">
        <v>100</v>
      </c>
      <c r="BG480" s="2" t="s">
        <v>101</v>
      </c>
      <c r="BH480" s="11">
        <v>42396</v>
      </c>
      <c r="BI480" s="2" t="s">
        <v>102</v>
      </c>
      <c r="BN480" s="11"/>
    </row>
    <row r="481" spans="1:72">
      <c r="A481" s="3">
        <v>42324</v>
      </c>
      <c r="C481" s="2" t="s">
        <v>6111</v>
      </c>
      <c r="D481" s="2" t="s">
        <v>77</v>
      </c>
      <c r="F481" s="2" t="s">
        <v>78</v>
      </c>
      <c r="G481" s="25" t="s">
        <v>6112</v>
      </c>
      <c r="H481" s="2" t="s">
        <v>80</v>
      </c>
      <c r="I481" s="2" t="s">
        <v>172</v>
      </c>
      <c r="J481" s="2" t="s">
        <v>82</v>
      </c>
      <c r="L481" s="2" t="s">
        <v>83</v>
      </c>
      <c r="N481" s="2" t="s">
        <v>6113</v>
      </c>
      <c r="P481" s="2" t="s">
        <v>86</v>
      </c>
      <c r="R481" s="2" t="s">
        <v>6114</v>
      </c>
      <c r="S481" s="2" t="s">
        <v>88</v>
      </c>
      <c r="T481" s="2" t="s">
        <v>89</v>
      </c>
      <c r="X481" s="2" t="s">
        <v>177</v>
      </c>
      <c r="Y481" s="4">
        <v>9</v>
      </c>
      <c r="Z481" s="2" t="s">
        <v>91</v>
      </c>
      <c r="AD481" s="2" t="s">
        <v>92</v>
      </c>
      <c r="AE481" s="2" t="s">
        <v>83</v>
      </c>
      <c r="AG481" s="2" t="s">
        <v>93</v>
      </c>
      <c r="AJ481" s="2" t="s">
        <v>116</v>
      </c>
      <c r="AO481" s="2" t="s">
        <v>117</v>
      </c>
      <c r="AP481" s="2" t="s">
        <v>261</v>
      </c>
      <c r="AQ481" s="2" t="s">
        <v>78</v>
      </c>
      <c r="AR481" s="4">
        <v>0</v>
      </c>
      <c r="AS481" s="4">
        <v>0</v>
      </c>
      <c r="AT481" s="4">
        <v>0</v>
      </c>
      <c r="AU481" s="4">
        <v>93.8</v>
      </c>
      <c r="AV481" s="4">
        <v>6.2</v>
      </c>
      <c r="AW481" s="4">
        <v>100</v>
      </c>
      <c r="AX481" s="2" t="s">
        <v>120</v>
      </c>
      <c r="AZ481" s="2" t="s">
        <v>121</v>
      </c>
      <c r="BB481" s="2" t="s">
        <v>153</v>
      </c>
      <c r="BD481" s="2" t="s">
        <v>98</v>
      </c>
      <c r="BE481" s="2" t="s">
        <v>99</v>
      </c>
      <c r="BF481" s="2" t="s">
        <v>100</v>
      </c>
      <c r="BG481" s="2" t="s">
        <v>101</v>
      </c>
      <c r="BH481" s="11">
        <v>42324</v>
      </c>
      <c r="BI481" s="2" t="s">
        <v>102</v>
      </c>
      <c r="BN481" s="11"/>
      <c r="BO481" s="2" t="s">
        <v>103</v>
      </c>
      <c r="BR481" s="2" t="s">
        <v>103</v>
      </c>
      <c r="BS481" s="2" t="s">
        <v>103</v>
      </c>
      <c r="BT481" s="2" t="s">
        <v>103</v>
      </c>
    </row>
    <row r="482" spans="1:72">
      <c r="A482" s="3">
        <v>42244</v>
      </c>
      <c r="C482" s="2" t="s">
        <v>1320</v>
      </c>
      <c r="D482" s="2" t="s">
        <v>77</v>
      </c>
      <c r="F482" s="2" t="s">
        <v>78</v>
      </c>
      <c r="G482" s="25" t="s">
        <v>1321</v>
      </c>
      <c r="H482" s="2" t="s">
        <v>80</v>
      </c>
      <c r="I482" s="2" t="s">
        <v>106</v>
      </c>
      <c r="J482" s="2" t="s">
        <v>82</v>
      </c>
      <c r="L482" s="2" t="s">
        <v>83</v>
      </c>
      <c r="N482" s="2" t="s">
        <v>1322</v>
      </c>
      <c r="P482" s="2" t="s">
        <v>1323</v>
      </c>
      <c r="Q482" s="2" t="s">
        <v>1324</v>
      </c>
      <c r="R482" s="2" t="s">
        <v>1325</v>
      </c>
      <c r="S482" s="2" t="s">
        <v>88</v>
      </c>
      <c r="T482" s="2" t="s">
        <v>89</v>
      </c>
      <c r="X482" s="2" t="s">
        <v>115</v>
      </c>
      <c r="Z482" s="2" t="s">
        <v>91</v>
      </c>
      <c r="AD482" s="2" t="s">
        <v>92</v>
      </c>
      <c r="AE482" s="2" t="s">
        <v>83</v>
      </c>
      <c r="AG482" s="2" t="s">
        <v>93</v>
      </c>
      <c r="AJ482" s="2" t="s">
        <v>116</v>
      </c>
      <c r="AO482" s="2" t="s">
        <v>117</v>
      </c>
      <c r="AP482" s="2" t="s">
        <v>218</v>
      </c>
      <c r="AQ482" s="2" t="s">
        <v>78</v>
      </c>
      <c r="AR482" s="4">
        <v>0</v>
      </c>
      <c r="AS482" s="4">
        <v>0</v>
      </c>
      <c r="AT482" s="4">
        <v>0</v>
      </c>
      <c r="AU482" s="4">
        <v>93.3</v>
      </c>
      <c r="AV482" s="4">
        <v>6.7</v>
      </c>
      <c r="AW482" s="4">
        <v>100</v>
      </c>
      <c r="AX482" s="2" t="s">
        <v>152</v>
      </c>
      <c r="AY482" s="2" t="s">
        <v>123</v>
      </c>
      <c r="AZ482" s="2" t="s">
        <v>121</v>
      </c>
      <c r="BB482" s="2" t="s">
        <v>153</v>
      </c>
      <c r="BD482" s="2" t="s">
        <v>98</v>
      </c>
      <c r="BE482" s="2" t="s">
        <v>99</v>
      </c>
      <c r="BF482" s="2" t="s">
        <v>100</v>
      </c>
      <c r="BG482" s="2" t="s">
        <v>101</v>
      </c>
      <c r="BH482" s="11">
        <v>42228</v>
      </c>
      <c r="BI482" s="2" t="s">
        <v>102</v>
      </c>
      <c r="BN482" s="11"/>
    </row>
    <row r="483" spans="1:72">
      <c r="A483" s="3">
        <v>42331</v>
      </c>
      <c r="C483" s="2" t="s">
        <v>7905</v>
      </c>
      <c r="D483" s="2" t="s">
        <v>77</v>
      </c>
      <c r="F483" s="2" t="s">
        <v>78</v>
      </c>
      <c r="G483" s="25" t="s">
        <v>7906</v>
      </c>
      <c r="H483" s="2" t="s">
        <v>80</v>
      </c>
      <c r="I483" s="2" t="s">
        <v>282</v>
      </c>
      <c r="J483" s="2" t="s">
        <v>82</v>
      </c>
      <c r="L483" s="2" t="s">
        <v>83</v>
      </c>
      <c r="N483" s="2" t="s">
        <v>7905</v>
      </c>
      <c r="O483" s="2" t="s">
        <v>7907</v>
      </c>
      <c r="P483" s="2" t="s">
        <v>1095</v>
      </c>
      <c r="Q483" s="2" t="s">
        <v>110</v>
      </c>
      <c r="R483" s="2" t="s">
        <v>7908</v>
      </c>
      <c r="S483" s="2" t="s">
        <v>88</v>
      </c>
      <c r="T483" s="2" t="s">
        <v>112</v>
      </c>
      <c r="U483" s="2" t="s">
        <v>7909</v>
      </c>
      <c r="V483" s="2" t="s">
        <v>114</v>
      </c>
      <c r="X483" s="2" t="s">
        <v>177</v>
      </c>
      <c r="Y483" s="4">
        <v>5</v>
      </c>
      <c r="Z483" s="2" t="s">
        <v>91</v>
      </c>
      <c r="AD483" s="2" t="s">
        <v>92</v>
      </c>
      <c r="AE483" s="2" t="s">
        <v>83</v>
      </c>
      <c r="AG483" s="2" t="s">
        <v>206</v>
      </c>
      <c r="AH483" s="2" t="s">
        <v>207</v>
      </c>
      <c r="AI483" s="2" t="s">
        <v>7910</v>
      </c>
      <c r="AJ483" s="2" t="s">
        <v>116</v>
      </c>
      <c r="AO483" s="2" t="s">
        <v>117</v>
      </c>
      <c r="AP483" s="2" t="s">
        <v>2430</v>
      </c>
      <c r="AQ483" s="2" t="s">
        <v>78</v>
      </c>
      <c r="AR483" s="4">
        <v>0</v>
      </c>
      <c r="AS483" s="4">
        <v>0</v>
      </c>
      <c r="AT483" s="4">
        <v>0</v>
      </c>
      <c r="AU483" s="4">
        <v>99.7</v>
      </c>
      <c r="AV483" s="4">
        <v>0.3</v>
      </c>
      <c r="AW483" s="4">
        <v>100</v>
      </c>
      <c r="AX483" s="2" t="s">
        <v>120</v>
      </c>
      <c r="AZ483" s="2" t="s">
        <v>121</v>
      </c>
      <c r="BB483" s="2" t="s">
        <v>153</v>
      </c>
      <c r="BD483" s="2" t="s">
        <v>98</v>
      </c>
      <c r="BE483" s="2" t="s">
        <v>99</v>
      </c>
      <c r="BF483" s="2" t="s">
        <v>100</v>
      </c>
      <c r="BG483" s="2" t="s">
        <v>101</v>
      </c>
      <c r="BH483" s="11">
        <v>42331</v>
      </c>
      <c r="BI483" s="2" t="s">
        <v>102</v>
      </c>
      <c r="BN483" s="11"/>
      <c r="BO483" s="2" t="s">
        <v>103</v>
      </c>
      <c r="BR483" s="2" t="s">
        <v>78</v>
      </c>
      <c r="BS483" s="2" t="s">
        <v>78</v>
      </c>
      <c r="BT483" s="2" t="s">
        <v>103</v>
      </c>
    </row>
    <row r="484" spans="1:72">
      <c r="A484" s="3">
        <v>42325</v>
      </c>
      <c r="C484" s="2" t="s">
        <v>6386</v>
      </c>
      <c r="D484" s="2" t="s">
        <v>279</v>
      </c>
      <c r="E484" s="2" t="s">
        <v>6387</v>
      </c>
      <c r="F484" s="2" t="s">
        <v>78</v>
      </c>
      <c r="G484" s="25" t="s">
        <v>6388</v>
      </c>
      <c r="H484" s="2" t="s">
        <v>80</v>
      </c>
      <c r="I484" s="2" t="s">
        <v>199</v>
      </c>
      <c r="J484" s="2" t="s">
        <v>82</v>
      </c>
      <c r="L484" s="2" t="s">
        <v>83</v>
      </c>
      <c r="N484" s="2" t="s">
        <v>6389</v>
      </c>
      <c r="P484" s="2" t="s">
        <v>1115</v>
      </c>
      <c r="Q484" s="2" t="s">
        <v>410</v>
      </c>
      <c r="R484" s="2" t="s">
        <v>6390</v>
      </c>
      <c r="S484" s="2" t="s">
        <v>88</v>
      </c>
      <c r="T484" s="2" t="s">
        <v>112</v>
      </c>
      <c r="U484" s="2" t="s">
        <v>6391</v>
      </c>
      <c r="V484" s="2" t="s">
        <v>114</v>
      </c>
      <c r="X484" s="2" t="s">
        <v>177</v>
      </c>
      <c r="Y484" s="4">
        <v>2</v>
      </c>
      <c r="Z484" s="2" t="s">
        <v>91</v>
      </c>
      <c r="AD484" s="2" t="s">
        <v>92</v>
      </c>
      <c r="AE484" s="2" t="s">
        <v>83</v>
      </c>
      <c r="AG484" s="2" t="s">
        <v>93</v>
      </c>
      <c r="AJ484" s="2" t="s">
        <v>116</v>
      </c>
      <c r="AO484" s="2" t="s">
        <v>117</v>
      </c>
      <c r="AP484" s="2" t="s">
        <v>1973</v>
      </c>
      <c r="AQ484" s="2" t="s">
        <v>78</v>
      </c>
      <c r="AR484" s="4">
        <v>0</v>
      </c>
      <c r="AS484" s="4">
        <v>0</v>
      </c>
      <c r="AT484" s="4">
        <v>0</v>
      </c>
      <c r="AU484" s="4">
        <v>100</v>
      </c>
      <c r="AV484" s="4">
        <v>0</v>
      </c>
      <c r="AW484" s="4">
        <v>100</v>
      </c>
      <c r="AX484" s="2" t="s">
        <v>120</v>
      </c>
      <c r="AZ484" s="2" t="s">
        <v>121</v>
      </c>
      <c r="BB484" s="2" t="s">
        <v>153</v>
      </c>
      <c r="BD484" s="2" t="s">
        <v>98</v>
      </c>
      <c r="BE484" s="2" t="s">
        <v>99</v>
      </c>
      <c r="BF484" s="2" t="s">
        <v>100</v>
      </c>
      <c r="BG484" s="2" t="s">
        <v>101</v>
      </c>
      <c r="BH484" s="11">
        <v>42319</v>
      </c>
      <c r="BI484" s="2" t="s">
        <v>102</v>
      </c>
      <c r="BN484" s="11"/>
      <c r="BO484" s="2" t="s">
        <v>103</v>
      </c>
      <c r="BR484" s="2" t="s">
        <v>103</v>
      </c>
      <c r="BS484" s="2" t="s">
        <v>103</v>
      </c>
      <c r="BT484" s="2" t="s">
        <v>103</v>
      </c>
    </row>
    <row r="485" spans="1:72">
      <c r="A485" s="3">
        <v>42321</v>
      </c>
      <c r="C485" s="2" t="s">
        <v>5881</v>
      </c>
      <c r="D485" s="2" t="s">
        <v>77</v>
      </c>
      <c r="F485" s="2" t="s">
        <v>78</v>
      </c>
      <c r="G485" s="25" t="s">
        <v>5882</v>
      </c>
      <c r="H485" s="2" t="s">
        <v>80</v>
      </c>
      <c r="I485" s="2" t="s">
        <v>106</v>
      </c>
      <c r="J485" s="2" t="s">
        <v>82</v>
      </c>
      <c r="L485" s="2" t="s">
        <v>83</v>
      </c>
      <c r="N485" s="2" t="s">
        <v>5883</v>
      </c>
      <c r="P485" s="2" t="s">
        <v>2165</v>
      </c>
      <c r="Q485" s="2" t="s">
        <v>541</v>
      </c>
      <c r="R485" s="2" t="s">
        <v>5884</v>
      </c>
      <c r="S485" s="2" t="s">
        <v>88</v>
      </c>
      <c r="T485" s="2" t="s">
        <v>89</v>
      </c>
      <c r="X485" s="2" t="s">
        <v>177</v>
      </c>
      <c r="Y485" s="4">
        <v>17</v>
      </c>
      <c r="Z485" s="2" t="s">
        <v>91</v>
      </c>
      <c r="AD485" s="2" t="s">
        <v>92</v>
      </c>
      <c r="AE485" s="2" t="s">
        <v>83</v>
      </c>
      <c r="AG485" s="2" t="s">
        <v>93</v>
      </c>
      <c r="AJ485" s="2" t="s">
        <v>116</v>
      </c>
      <c r="AO485" s="2" t="s">
        <v>117</v>
      </c>
      <c r="AP485" s="2" t="s">
        <v>261</v>
      </c>
      <c r="AQ485" s="2" t="s">
        <v>78</v>
      </c>
      <c r="AR485" s="4">
        <v>0</v>
      </c>
      <c r="AS485" s="4">
        <v>0</v>
      </c>
      <c r="AT485" s="4">
        <v>0</v>
      </c>
      <c r="AU485" s="4">
        <v>97.5</v>
      </c>
      <c r="AV485" s="4">
        <v>2.5</v>
      </c>
      <c r="AW485" s="4">
        <v>100</v>
      </c>
      <c r="AX485" s="2" t="s">
        <v>120</v>
      </c>
      <c r="AZ485" s="2" t="s">
        <v>121</v>
      </c>
      <c r="BB485" s="2" t="s">
        <v>153</v>
      </c>
      <c r="BD485" s="2" t="s">
        <v>98</v>
      </c>
      <c r="BE485" s="2" t="s">
        <v>99</v>
      </c>
      <c r="BF485" s="2" t="s">
        <v>100</v>
      </c>
      <c r="BG485" s="2" t="s">
        <v>101</v>
      </c>
      <c r="BH485" s="11">
        <v>42321</v>
      </c>
      <c r="BI485" s="2" t="s">
        <v>388</v>
      </c>
      <c r="BJ485" s="2" t="s">
        <v>98</v>
      </c>
      <c r="BK485" s="2" t="s">
        <v>99</v>
      </c>
      <c r="BL485" s="2" t="s">
        <v>100</v>
      </c>
      <c r="BM485" s="2" t="s">
        <v>101</v>
      </c>
      <c r="BN485" s="11" t="e">
        <f>INDEX('[2]esos_notification_v1_0(1)'!$EB$3:$EB$3242,MATCH(#REF!,'[2]esos_notification_v1_0(1)'!$EO$3:$EO$3243,0))</f>
        <v>#REF!</v>
      </c>
    </row>
    <row r="486" spans="1:72">
      <c r="A486" s="3">
        <v>42341</v>
      </c>
      <c r="C486" s="2" t="s">
        <v>15728</v>
      </c>
      <c r="D486" s="2" t="s">
        <v>77</v>
      </c>
      <c r="F486" s="2" t="s">
        <v>78</v>
      </c>
      <c r="G486" s="25" t="s">
        <v>15729</v>
      </c>
      <c r="H486" s="2" t="s">
        <v>80</v>
      </c>
      <c r="I486" s="2" t="s">
        <v>241</v>
      </c>
      <c r="J486" s="2" t="s">
        <v>82</v>
      </c>
      <c r="L486" s="2" t="s">
        <v>83</v>
      </c>
      <c r="N486" s="2" t="s">
        <v>15730</v>
      </c>
      <c r="O486" s="2" t="s">
        <v>15731</v>
      </c>
      <c r="P486" s="2" t="s">
        <v>15732</v>
      </c>
      <c r="Q486" s="2" t="s">
        <v>1162</v>
      </c>
      <c r="R486" s="2" t="s">
        <v>5236</v>
      </c>
      <c r="S486" s="2" t="s">
        <v>88</v>
      </c>
      <c r="T486" s="2" t="s">
        <v>89</v>
      </c>
      <c r="X486" s="2" t="s">
        <v>115</v>
      </c>
      <c r="Z486" s="2" t="s">
        <v>91</v>
      </c>
      <c r="AD486" s="2" t="s">
        <v>92</v>
      </c>
      <c r="AE486" s="2" t="s">
        <v>83</v>
      </c>
      <c r="AG486" s="2" t="s">
        <v>93</v>
      </c>
      <c r="AJ486" s="2" t="s">
        <v>116</v>
      </c>
      <c r="AO486" s="2" t="s">
        <v>117</v>
      </c>
      <c r="AP486" s="2" t="s">
        <v>7236</v>
      </c>
      <c r="AQ486" s="2" t="s">
        <v>78</v>
      </c>
      <c r="AR486" s="4">
        <v>0</v>
      </c>
      <c r="AS486" s="4">
        <v>0</v>
      </c>
      <c r="AT486" s="4">
        <v>0</v>
      </c>
      <c r="AU486" s="4">
        <v>90</v>
      </c>
      <c r="AV486" s="4">
        <v>10</v>
      </c>
      <c r="AW486" s="4">
        <v>100</v>
      </c>
      <c r="AX486" s="2" t="s">
        <v>152</v>
      </c>
      <c r="AY486" s="2" t="s">
        <v>123</v>
      </c>
      <c r="AZ486" s="2" t="s">
        <v>121</v>
      </c>
      <c r="BB486" s="2" t="s">
        <v>122</v>
      </c>
      <c r="BC486" s="2" t="s">
        <v>123</v>
      </c>
      <c r="BD486" s="2" t="s">
        <v>98</v>
      </c>
      <c r="BE486" s="2" t="s">
        <v>99</v>
      </c>
      <c r="BF486" s="2" t="s">
        <v>100</v>
      </c>
      <c r="BG486" s="2" t="s">
        <v>101</v>
      </c>
      <c r="BH486" s="11">
        <v>42319</v>
      </c>
      <c r="BI486" s="2" t="s">
        <v>102</v>
      </c>
      <c r="BN486" s="11"/>
      <c r="BO486" s="2" t="s">
        <v>103</v>
      </c>
      <c r="BR486" s="2" t="s">
        <v>103</v>
      </c>
      <c r="BS486" s="2" t="s">
        <v>103</v>
      </c>
      <c r="BT486" s="2" t="s">
        <v>103</v>
      </c>
    </row>
    <row r="487" spans="1:72">
      <c r="A487" s="3">
        <v>42333</v>
      </c>
      <c r="C487" s="2" t="s">
        <v>8845</v>
      </c>
      <c r="D487" s="2" t="s">
        <v>77</v>
      </c>
      <c r="F487" s="2" t="s">
        <v>78</v>
      </c>
      <c r="G487" s="25" t="s">
        <v>8846</v>
      </c>
      <c r="H487" s="2" t="s">
        <v>80</v>
      </c>
      <c r="I487" s="2" t="s">
        <v>159</v>
      </c>
      <c r="J487" s="2" t="s">
        <v>82</v>
      </c>
      <c r="L487" s="2" t="s">
        <v>83</v>
      </c>
      <c r="N487" s="2" t="s">
        <v>8847</v>
      </c>
      <c r="P487" s="2" t="s">
        <v>86</v>
      </c>
      <c r="R487" s="2" t="s">
        <v>8848</v>
      </c>
      <c r="S487" s="2" t="s">
        <v>88</v>
      </c>
      <c r="T487" s="2" t="s">
        <v>89</v>
      </c>
      <c r="X487" s="2" t="s">
        <v>177</v>
      </c>
      <c r="Y487" s="4">
        <v>128</v>
      </c>
      <c r="Z487" s="2" t="s">
        <v>91</v>
      </c>
      <c r="AD487" s="2" t="s">
        <v>92</v>
      </c>
      <c r="AE487" s="2" t="s">
        <v>83</v>
      </c>
      <c r="AG487" s="2" t="s">
        <v>93</v>
      </c>
      <c r="AJ487" s="2" t="s">
        <v>116</v>
      </c>
      <c r="AO487" s="2" t="s">
        <v>117</v>
      </c>
      <c r="AP487" s="2" t="s">
        <v>7979</v>
      </c>
      <c r="AQ487" s="2" t="s">
        <v>78</v>
      </c>
      <c r="AR487" s="4">
        <v>0</v>
      </c>
      <c r="AS487" s="4">
        <v>0</v>
      </c>
      <c r="AT487" s="4">
        <v>0</v>
      </c>
      <c r="AU487" s="4">
        <v>93.2</v>
      </c>
      <c r="AV487" s="4">
        <v>6.8</v>
      </c>
      <c r="AW487" s="4">
        <v>100</v>
      </c>
      <c r="AX487" s="2" t="s">
        <v>152</v>
      </c>
      <c r="AY487" s="2" t="s">
        <v>123</v>
      </c>
      <c r="AZ487" s="2" t="s">
        <v>645</v>
      </c>
      <c r="BA487" s="2" t="s">
        <v>123</v>
      </c>
      <c r="BB487" s="2" t="s">
        <v>122</v>
      </c>
      <c r="BC487" s="2" t="s">
        <v>123</v>
      </c>
      <c r="BD487" s="2" t="s">
        <v>98</v>
      </c>
      <c r="BE487" s="2" t="s">
        <v>99</v>
      </c>
      <c r="BF487" s="2" t="s">
        <v>100</v>
      </c>
      <c r="BG487" s="2" t="s">
        <v>101</v>
      </c>
      <c r="BH487" s="11">
        <v>42306</v>
      </c>
      <c r="BI487" s="2" t="s">
        <v>388</v>
      </c>
      <c r="BJ487" s="2" t="s">
        <v>98</v>
      </c>
      <c r="BK487" s="2" t="s">
        <v>99</v>
      </c>
      <c r="BL487" s="2" t="s">
        <v>100</v>
      </c>
      <c r="BM487" s="2" t="s">
        <v>101</v>
      </c>
      <c r="BN487" s="11" t="e">
        <f>INDEX('[2]esos_notification_v1_0(1)'!$EB$3:$EB$3242,MATCH(#REF!,'[2]esos_notification_v1_0(1)'!$EO$3:$EO$3243,0))</f>
        <v>#REF!</v>
      </c>
      <c r="BO487" s="2" t="s">
        <v>154</v>
      </c>
      <c r="BP487" s="2" t="s">
        <v>103</v>
      </c>
      <c r="BR487" s="2" t="s">
        <v>78</v>
      </c>
      <c r="BS487" s="2" t="s">
        <v>78</v>
      </c>
      <c r="BT487" s="2" t="s">
        <v>103</v>
      </c>
    </row>
    <row r="488" spans="1:72">
      <c r="A488" s="3">
        <v>42333</v>
      </c>
      <c r="C488" s="2" t="s">
        <v>8849</v>
      </c>
      <c r="D488" s="2" t="s">
        <v>77</v>
      </c>
      <c r="F488" s="2" t="s">
        <v>78</v>
      </c>
      <c r="G488" s="25" t="s">
        <v>8850</v>
      </c>
      <c r="H488" s="2" t="s">
        <v>80</v>
      </c>
      <c r="I488" s="2" t="s">
        <v>159</v>
      </c>
      <c r="J488" s="2" t="s">
        <v>82</v>
      </c>
      <c r="L488" s="2" t="s">
        <v>83</v>
      </c>
      <c r="N488" s="2" t="s">
        <v>8851</v>
      </c>
      <c r="O488" s="2" t="s">
        <v>7022</v>
      </c>
      <c r="P488" s="2" t="s">
        <v>317</v>
      </c>
      <c r="Q488" s="2" t="s">
        <v>318</v>
      </c>
      <c r="R488" s="2" t="s">
        <v>7023</v>
      </c>
      <c r="S488" s="2" t="s">
        <v>88</v>
      </c>
      <c r="T488" s="2" t="s">
        <v>89</v>
      </c>
      <c r="X488" s="2" t="s">
        <v>115</v>
      </c>
      <c r="Z488" s="2" t="s">
        <v>91</v>
      </c>
      <c r="AD488" s="2" t="s">
        <v>194</v>
      </c>
      <c r="AJ488" s="2" t="s">
        <v>116</v>
      </c>
      <c r="AO488" s="2" t="s">
        <v>117</v>
      </c>
      <c r="AP488" s="2" t="s">
        <v>178</v>
      </c>
      <c r="AQ488" s="2" t="s">
        <v>78</v>
      </c>
      <c r="AR488" s="4">
        <v>0</v>
      </c>
      <c r="AS488" s="4">
        <v>0</v>
      </c>
      <c r="AT488" s="4">
        <v>0</v>
      </c>
      <c r="AU488" s="4">
        <v>98</v>
      </c>
      <c r="AV488" s="4">
        <v>2</v>
      </c>
      <c r="AW488" s="4">
        <v>100</v>
      </c>
      <c r="AX488" s="2" t="s">
        <v>152</v>
      </c>
      <c r="AY488" s="2" t="s">
        <v>123</v>
      </c>
      <c r="AZ488" s="2" t="s">
        <v>121</v>
      </c>
      <c r="BB488" s="2" t="s">
        <v>153</v>
      </c>
      <c r="BD488" s="2" t="s">
        <v>98</v>
      </c>
      <c r="BE488" s="2" t="s">
        <v>99</v>
      </c>
      <c r="BF488" s="2" t="s">
        <v>100</v>
      </c>
      <c r="BG488" s="2" t="s">
        <v>101</v>
      </c>
      <c r="BH488" s="11">
        <v>42327</v>
      </c>
      <c r="BI488" s="2" t="s">
        <v>102</v>
      </c>
      <c r="BN488" s="11"/>
      <c r="BO488" s="2" t="s">
        <v>103</v>
      </c>
      <c r="BR488" s="2" t="s">
        <v>78</v>
      </c>
      <c r="BS488" s="2" t="s">
        <v>78</v>
      </c>
      <c r="BT488" s="2" t="s">
        <v>83</v>
      </c>
    </row>
    <row r="489" spans="1:72">
      <c r="A489" s="3">
        <v>42347</v>
      </c>
      <c r="C489" s="2" t="s">
        <v>22783</v>
      </c>
      <c r="D489" s="2" t="s">
        <v>77</v>
      </c>
      <c r="F489" s="2" t="s">
        <v>78</v>
      </c>
      <c r="G489" s="25" t="s">
        <v>22784</v>
      </c>
      <c r="H489" s="2" t="s">
        <v>80</v>
      </c>
      <c r="I489" s="2" t="s">
        <v>147</v>
      </c>
      <c r="J489" s="2" t="s">
        <v>82</v>
      </c>
      <c r="L489" s="2" t="s">
        <v>83</v>
      </c>
      <c r="N489" s="2" t="s">
        <v>4198</v>
      </c>
      <c r="P489" s="2" t="s">
        <v>86</v>
      </c>
      <c r="R489" s="2" t="s">
        <v>9080</v>
      </c>
      <c r="S489" s="2" t="s">
        <v>88</v>
      </c>
      <c r="T489" s="2" t="s">
        <v>112</v>
      </c>
      <c r="U489" s="2" t="s">
        <v>22785</v>
      </c>
      <c r="V489" s="2" t="s">
        <v>594</v>
      </c>
      <c r="W489" s="2" t="s">
        <v>22786</v>
      </c>
      <c r="X489" s="2" t="s">
        <v>177</v>
      </c>
      <c r="Y489" s="4">
        <v>2</v>
      </c>
      <c r="Z489" s="2" t="s">
        <v>91</v>
      </c>
      <c r="AD489" s="2" t="s">
        <v>92</v>
      </c>
      <c r="AE489" s="2" t="s">
        <v>78</v>
      </c>
      <c r="AF489" s="2" t="s">
        <v>22787</v>
      </c>
      <c r="AG489" s="2" t="s">
        <v>206</v>
      </c>
      <c r="AH489" s="2" t="s">
        <v>2812</v>
      </c>
      <c r="AI489" s="2" t="s">
        <v>22788</v>
      </c>
      <c r="AJ489" s="2" t="s">
        <v>116</v>
      </c>
      <c r="AO489" s="2" t="s">
        <v>117</v>
      </c>
      <c r="AP489" s="2" t="s">
        <v>178</v>
      </c>
      <c r="AQ489" s="2" t="s">
        <v>78</v>
      </c>
      <c r="AR489" s="4">
        <v>0</v>
      </c>
      <c r="AS489" s="4">
        <v>97</v>
      </c>
      <c r="AT489" s="4">
        <v>0</v>
      </c>
      <c r="AU489" s="4">
        <v>0</v>
      </c>
      <c r="AV489" s="4">
        <v>3</v>
      </c>
      <c r="AW489" s="4">
        <v>100</v>
      </c>
      <c r="AX489" s="2" t="s">
        <v>120</v>
      </c>
      <c r="AZ489" s="2" t="s">
        <v>121</v>
      </c>
      <c r="BB489" s="2" t="s">
        <v>869</v>
      </c>
      <c r="BD489" s="2" t="s">
        <v>98</v>
      </c>
      <c r="BE489" s="2" t="s">
        <v>99</v>
      </c>
      <c r="BF489" s="2" t="s">
        <v>100</v>
      </c>
      <c r="BG489" s="2" t="s">
        <v>101</v>
      </c>
      <c r="BH489" s="11">
        <v>42347</v>
      </c>
      <c r="BI489" s="2" t="s">
        <v>102</v>
      </c>
      <c r="BN489" s="11"/>
      <c r="BO489" s="2" t="s">
        <v>103</v>
      </c>
      <c r="BR489" s="2" t="s">
        <v>103</v>
      </c>
      <c r="BS489" s="2" t="s">
        <v>78</v>
      </c>
      <c r="BT489" s="2" t="s">
        <v>78</v>
      </c>
    </row>
    <row r="490" spans="1:72">
      <c r="A490" s="3">
        <v>42278</v>
      </c>
      <c r="C490" s="2" t="s">
        <v>2275</v>
      </c>
      <c r="D490" s="2" t="s">
        <v>279</v>
      </c>
      <c r="E490" s="2" t="s">
        <v>2276</v>
      </c>
      <c r="F490" s="2" t="s">
        <v>78</v>
      </c>
      <c r="G490" s="25" t="s">
        <v>2277</v>
      </c>
      <c r="H490" s="2" t="s">
        <v>80</v>
      </c>
      <c r="I490" s="2" t="s">
        <v>106</v>
      </c>
      <c r="J490" s="2" t="s">
        <v>82</v>
      </c>
      <c r="L490" s="2" t="s">
        <v>83</v>
      </c>
      <c r="N490" s="2" t="s">
        <v>2278</v>
      </c>
      <c r="O490" s="2" t="s">
        <v>2279</v>
      </c>
      <c r="P490" s="2" t="s">
        <v>2280</v>
      </c>
      <c r="Q490" s="2" t="s">
        <v>259</v>
      </c>
      <c r="R490" s="2" t="s">
        <v>2281</v>
      </c>
      <c r="S490" s="2" t="s">
        <v>287</v>
      </c>
      <c r="T490" s="2" t="s">
        <v>112</v>
      </c>
      <c r="U490" s="2" t="s">
        <v>2282</v>
      </c>
      <c r="V490" s="2" t="s">
        <v>114</v>
      </c>
      <c r="X490" s="2" t="s">
        <v>177</v>
      </c>
      <c r="Y490" s="4">
        <v>4</v>
      </c>
      <c r="Z490" s="2" t="s">
        <v>91</v>
      </c>
      <c r="AD490" s="2" t="s">
        <v>92</v>
      </c>
      <c r="AE490" s="2" t="s">
        <v>83</v>
      </c>
      <c r="AG490" s="2" t="s">
        <v>93</v>
      </c>
      <c r="AJ490" s="2" t="s">
        <v>116</v>
      </c>
      <c r="AO490" s="2" t="s">
        <v>117</v>
      </c>
      <c r="AP490" s="2" t="s">
        <v>178</v>
      </c>
      <c r="AQ490" s="2" t="s">
        <v>78</v>
      </c>
      <c r="AR490" s="4">
        <v>0</v>
      </c>
      <c r="AS490" s="4">
        <v>0</v>
      </c>
      <c r="AT490" s="4">
        <v>0</v>
      </c>
      <c r="AU490" s="4">
        <v>90</v>
      </c>
      <c r="AV490" s="4">
        <v>10</v>
      </c>
      <c r="AW490" s="4">
        <v>100</v>
      </c>
      <c r="AX490" s="2" t="s">
        <v>120</v>
      </c>
      <c r="AZ490" s="2" t="s">
        <v>121</v>
      </c>
      <c r="BB490" s="2" t="s">
        <v>153</v>
      </c>
      <c r="BD490" s="2" t="s">
        <v>98</v>
      </c>
      <c r="BE490" s="2" t="s">
        <v>99</v>
      </c>
      <c r="BF490" s="2" t="s">
        <v>100</v>
      </c>
      <c r="BG490" s="2" t="s">
        <v>101</v>
      </c>
      <c r="BH490" s="11">
        <v>42278</v>
      </c>
      <c r="BI490" s="2" t="s">
        <v>102</v>
      </c>
      <c r="BN490" s="11"/>
      <c r="BO490" s="2" t="s">
        <v>103</v>
      </c>
      <c r="BR490" s="2" t="s">
        <v>103</v>
      </c>
      <c r="BS490" s="2" t="s">
        <v>103</v>
      </c>
      <c r="BT490" s="2" t="s">
        <v>103</v>
      </c>
    </row>
    <row r="491" spans="1:72">
      <c r="A491" s="11">
        <v>42326</v>
      </c>
      <c r="B491" s="3">
        <v>42361</v>
      </c>
      <c r="C491" s="2" t="s">
        <v>6636</v>
      </c>
      <c r="D491" s="2" t="s">
        <v>77</v>
      </c>
      <c r="F491" s="2" t="s">
        <v>78</v>
      </c>
      <c r="G491" s="25" t="s">
        <v>6637</v>
      </c>
      <c r="H491" s="2" t="s">
        <v>80</v>
      </c>
      <c r="I491" s="2" t="s">
        <v>290</v>
      </c>
      <c r="J491" s="2" t="s">
        <v>82</v>
      </c>
      <c r="L491" s="2" t="s">
        <v>83</v>
      </c>
      <c r="N491" s="2" t="s">
        <v>6638</v>
      </c>
      <c r="O491" s="2" t="s">
        <v>6639</v>
      </c>
      <c r="P491" s="2" t="s">
        <v>6640</v>
      </c>
      <c r="Q491" s="2" t="s">
        <v>235</v>
      </c>
      <c r="R491" s="2" t="s">
        <v>6641</v>
      </c>
      <c r="S491" s="2" t="s">
        <v>88</v>
      </c>
      <c r="T491" s="2" t="s">
        <v>112</v>
      </c>
      <c r="U491" s="2" t="s">
        <v>6642</v>
      </c>
      <c r="V491" s="2" t="s">
        <v>114</v>
      </c>
      <c r="X491" s="2" t="s">
        <v>177</v>
      </c>
      <c r="Y491" s="4">
        <v>5</v>
      </c>
      <c r="Z491" s="2" t="s">
        <v>91</v>
      </c>
      <c r="AD491" s="2" t="s">
        <v>92</v>
      </c>
      <c r="AE491" s="2" t="s">
        <v>78</v>
      </c>
      <c r="AF491" s="2" t="s">
        <v>6643</v>
      </c>
      <c r="AG491" s="2" t="s">
        <v>93</v>
      </c>
      <c r="AJ491" s="2" t="s">
        <v>116</v>
      </c>
      <c r="AO491" s="2" t="s">
        <v>117</v>
      </c>
      <c r="AP491" s="2" t="s">
        <v>6644</v>
      </c>
      <c r="AQ491" s="2" t="s">
        <v>78</v>
      </c>
      <c r="AR491" s="4">
        <v>0</v>
      </c>
      <c r="AS491" s="4">
        <v>0</v>
      </c>
      <c r="AT491" s="4">
        <v>0</v>
      </c>
      <c r="AU491" s="4">
        <v>100</v>
      </c>
      <c r="AV491" s="4">
        <v>0</v>
      </c>
      <c r="AW491" s="4">
        <v>100</v>
      </c>
      <c r="AX491" s="2" t="s">
        <v>152</v>
      </c>
      <c r="AY491" s="2" t="s">
        <v>123</v>
      </c>
      <c r="AZ491" s="2" t="s">
        <v>121</v>
      </c>
      <c r="BB491" s="2" t="s">
        <v>153</v>
      </c>
      <c r="BD491" s="2" t="s">
        <v>98</v>
      </c>
      <c r="BE491" s="2" t="s">
        <v>99</v>
      </c>
      <c r="BF491" s="2" t="s">
        <v>100</v>
      </c>
      <c r="BG491" s="2" t="s">
        <v>101</v>
      </c>
      <c r="BH491" s="11">
        <v>42326</v>
      </c>
      <c r="BI491" s="2" t="s">
        <v>102</v>
      </c>
      <c r="BN491" s="11"/>
      <c r="BO491" s="2" t="s">
        <v>103</v>
      </c>
      <c r="BR491" s="2" t="s">
        <v>103</v>
      </c>
      <c r="BS491" s="2" t="s">
        <v>103</v>
      </c>
      <c r="BT491" s="2" t="s">
        <v>103</v>
      </c>
    </row>
    <row r="492" spans="1:72">
      <c r="A492" s="3">
        <v>42397</v>
      </c>
      <c r="C492" s="2" t="s">
        <v>27985</v>
      </c>
      <c r="D492" s="2" t="s">
        <v>77</v>
      </c>
      <c r="F492" s="2" t="s">
        <v>78</v>
      </c>
      <c r="G492" s="25" t="s">
        <v>27986</v>
      </c>
      <c r="H492" s="2" t="s">
        <v>80</v>
      </c>
      <c r="I492" s="2" t="s">
        <v>106</v>
      </c>
      <c r="J492" s="2" t="s">
        <v>82</v>
      </c>
      <c r="L492" s="2" t="s">
        <v>83</v>
      </c>
      <c r="N492" s="2" t="s">
        <v>27987</v>
      </c>
      <c r="P492" s="2" t="s">
        <v>86</v>
      </c>
      <c r="R492" s="2" t="s">
        <v>12926</v>
      </c>
      <c r="S492" s="2" t="s">
        <v>88</v>
      </c>
      <c r="T492" s="2" t="s">
        <v>89</v>
      </c>
      <c r="X492" s="2" t="s">
        <v>177</v>
      </c>
      <c r="Y492" s="4">
        <v>13</v>
      </c>
      <c r="Z492" s="2" t="s">
        <v>91</v>
      </c>
      <c r="AD492" s="2" t="s">
        <v>92</v>
      </c>
      <c r="AE492" s="2" t="s">
        <v>83</v>
      </c>
      <c r="AG492" s="2" t="s">
        <v>93</v>
      </c>
      <c r="AJ492" s="2" t="s">
        <v>116</v>
      </c>
      <c r="AO492" s="2" t="s">
        <v>150</v>
      </c>
      <c r="AP492" s="2" t="s">
        <v>559</v>
      </c>
      <c r="AQ492" s="2" t="s">
        <v>78</v>
      </c>
      <c r="AR492" s="4">
        <v>51</v>
      </c>
      <c r="AS492" s="4">
        <v>0</v>
      </c>
      <c r="AT492" s="4">
        <v>0</v>
      </c>
      <c r="AU492" s="4">
        <v>42</v>
      </c>
      <c r="AV492" s="4">
        <v>7</v>
      </c>
      <c r="AW492" s="4">
        <v>100</v>
      </c>
      <c r="AX492" s="2" t="s">
        <v>152</v>
      </c>
      <c r="AY492" s="2" t="s">
        <v>123</v>
      </c>
      <c r="AZ492" s="2" t="s">
        <v>121</v>
      </c>
      <c r="BB492" s="2" t="s">
        <v>153</v>
      </c>
      <c r="BD492" s="2" t="s">
        <v>98</v>
      </c>
      <c r="BE492" s="2" t="s">
        <v>99</v>
      </c>
      <c r="BF492" s="2" t="s">
        <v>100</v>
      </c>
      <c r="BG492" s="2" t="s">
        <v>101</v>
      </c>
      <c r="BH492" s="11">
        <v>42374</v>
      </c>
      <c r="BI492" s="2" t="s">
        <v>388</v>
      </c>
      <c r="BJ492" s="2" t="s">
        <v>98</v>
      </c>
      <c r="BK492" s="2" t="s">
        <v>99</v>
      </c>
      <c r="BL492" s="2" t="s">
        <v>100</v>
      </c>
      <c r="BM492" s="2" t="s">
        <v>101</v>
      </c>
      <c r="BN492" s="11" t="e">
        <f>INDEX('[3]esos_notification_v1_0(1)'!$EB$3:$EB$3020,MATCH(#REF!,'[3]esos_notification_v1_0(1)'!$EO$3:$EO$3020,0))</f>
        <v>#REF!</v>
      </c>
      <c r="BO492" s="2" t="s">
        <v>103</v>
      </c>
      <c r="BR492" s="2" t="s">
        <v>103</v>
      </c>
      <c r="BS492" s="2" t="s">
        <v>103</v>
      </c>
      <c r="BT492" s="2" t="s">
        <v>103</v>
      </c>
    </row>
    <row r="493" spans="1:72">
      <c r="A493" s="3">
        <v>42391</v>
      </c>
      <c r="C493" s="2" t="s">
        <v>25434</v>
      </c>
      <c r="D493" s="2" t="s">
        <v>77</v>
      </c>
      <c r="F493" s="2" t="s">
        <v>78</v>
      </c>
      <c r="G493" s="25" t="s">
        <v>25435</v>
      </c>
      <c r="H493" s="2" t="s">
        <v>80</v>
      </c>
      <c r="I493" s="2" t="s">
        <v>241</v>
      </c>
      <c r="J493" s="2" t="s">
        <v>82</v>
      </c>
      <c r="L493" s="2" t="s">
        <v>83</v>
      </c>
      <c r="N493" s="2" t="s">
        <v>15316</v>
      </c>
      <c r="O493" s="2" t="s">
        <v>25436</v>
      </c>
      <c r="P493" s="2" t="s">
        <v>10632</v>
      </c>
      <c r="Q493" s="2" t="s">
        <v>393</v>
      </c>
      <c r="R493" s="2" t="s">
        <v>25437</v>
      </c>
      <c r="S493" s="2" t="s">
        <v>88</v>
      </c>
      <c r="T493" s="2" t="s">
        <v>89</v>
      </c>
      <c r="X493" s="2" t="s">
        <v>177</v>
      </c>
      <c r="Y493" s="4">
        <v>3</v>
      </c>
      <c r="Z493" s="2" t="s">
        <v>91</v>
      </c>
      <c r="AD493" s="2" t="s">
        <v>92</v>
      </c>
      <c r="AE493" s="2" t="s">
        <v>83</v>
      </c>
      <c r="AG493" s="2" t="s">
        <v>93</v>
      </c>
      <c r="AJ493" s="2" t="s">
        <v>116</v>
      </c>
      <c r="AO493" s="2" t="s">
        <v>117</v>
      </c>
      <c r="AP493" s="2" t="s">
        <v>1973</v>
      </c>
      <c r="AQ493" s="2" t="s">
        <v>78</v>
      </c>
      <c r="AR493" s="4">
        <v>0</v>
      </c>
      <c r="AS493" s="4">
        <v>0</v>
      </c>
      <c r="AT493" s="4">
        <v>0</v>
      </c>
      <c r="AU493" s="4">
        <v>93.9</v>
      </c>
      <c r="AV493" s="4">
        <v>6.1</v>
      </c>
      <c r="AW493" s="4">
        <v>100</v>
      </c>
      <c r="AX493" s="2" t="s">
        <v>120</v>
      </c>
      <c r="AZ493" s="2" t="s">
        <v>121</v>
      </c>
      <c r="BB493" s="2" t="s">
        <v>153</v>
      </c>
      <c r="BD493" s="2" t="s">
        <v>98</v>
      </c>
      <c r="BE493" s="2" t="s">
        <v>99</v>
      </c>
      <c r="BF493" s="2" t="s">
        <v>100</v>
      </c>
      <c r="BG493" s="2" t="s">
        <v>101</v>
      </c>
      <c r="BH493" s="11">
        <v>42391</v>
      </c>
      <c r="BI493" s="2" t="s">
        <v>102</v>
      </c>
      <c r="BN493" s="11"/>
      <c r="BO493" s="2" t="s">
        <v>103</v>
      </c>
      <c r="BR493" s="2" t="s">
        <v>103</v>
      </c>
      <c r="BS493" s="2" t="s">
        <v>103</v>
      </c>
      <c r="BT493" s="2" t="s">
        <v>103</v>
      </c>
    </row>
    <row r="494" spans="1:72">
      <c r="A494" s="3">
        <v>42342</v>
      </c>
      <c r="C494" s="2" t="s">
        <v>18888</v>
      </c>
      <c r="D494" s="2" t="s">
        <v>77</v>
      </c>
      <c r="F494" s="2" t="s">
        <v>78</v>
      </c>
      <c r="G494" s="25" t="s">
        <v>18889</v>
      </c>
      <c r="H494" s="2" t="s">
        <v>80</v>
      </c>
      <c r="I494" s="2" t="s">
        <v>147</v>
      </c>
      <c r="J494" s="2" t="s">
        <v>82</v>
      </c>
      <c r="L494" s="2" t="s">
        <v>83</v>
      </c>
      <c r="N494" s="2" t="s">
        <v>18890</v>
      </c>
      <c r="O494" s="2" t="s">
        <v>18891</v>
      </c>
      <c r="P494" s="2" t="s">
        <v>533</v>
      </c>
      <c r="R494" s="2" t="s">
        <v>18892</v>
      </c>
      <c r="S494" s="2" t="s">
        <v>88</v>
      </c>
      <c r="T494" s="2" t="s">
        <v>89</v>
      </c>
      <c r="X494" s="2" t="s">
        <v>115</v>
      </c>
      <c r="Z494" s="2" t="s">
        <v>91</v>
      </c>
      <c r="AD494" s="2" t="s">
        <v>92</v>
      </c>
      <c r="AE494" s="2" t="s">
        <v>83</v>
      </c>
      <c r="AG494" s="2" t="s">
        <v>93</v>
      </c>
      <c r="AJ494" s="2" t="s">
        <v>116</v>
      </c>
      <c r="AO494" s="2" t="s">
        <v>117</v>
      </c>
      <c r="AP494" s="2" t="s">
        <v>18893</v>
      </c>
      <c r="AQ494" s="2" t="s">
        <v>78</v>
      </c>
      <c r="AR494" s="4">
        <v>0</v>
      </c>
      <c r="AS494" s="4">
        <v>0</v>
      </c>
      <c r="AT494" s="4">
        <v>0</v>
      </c>
      <c r="AU494" s="4">
        <v>100</v>
      </c>
      <c r="AV494" s="4">
        <v>0</v>
      </c>
      <c r="AW494" s="4">
        <v>100</v>
      </c>
      <c r="AX494" s="2" t="s">
        <v>120</v>
      </c>
      <c r="AZ494" s="2" t="s">
        <v>121</v>
      </c>
      <c r="BB494" s="2" t="s">
        <v>153</v>
      </c>
      <c r="BD494" s="2" t="s">
        <v>98</v>
      </c>
      <c r="BE494" s="2" t="s">
        <v>99</v>
      </c>
      <c r="BF494" s="2" t="s">
        <v>100</v>
      </c>
      <c r="BG494" s="2" t="s">
        <v>101</v>
      </c>
      <c r="BH494" s="11">
        <v>42342</v>
      </c>
      <c r="BI494" s="2" t="s">
        <v>102</v>
      </c>
      <c r="BN494" s="11"/>
      <c r="BO494" s="2" t="s">
        <v>179</v>
      </c>
      <c r="BQ494" s="2" t="s">
        <v>83</v>
      </c>
      <c r="BR494" s="2" t="s">
        <v>83</v>
      </c>
      <c r="BS494" s="2" t="s">
        <v>78</v>
      </c>
      <c r="BT494" s="2" t="s">
        <v>83</v>
      </c>
    </row>
    <row r="495" spans="1:72">
      <c r="A495" s="3">
        <v>42342</v>
      </c>
      <c r="C495" s="2" t="s">
        <v>18894</v>
      </c>
      <c r="D495" s="2" t="s">
        <v>279</v>
      </c>
      <c r="E495" s="2" t="s">
        <v>18895</v>
      </c>
      <c r="F495" s="2" t="s">
        <v>78</v>
      </c>
      <c r="G495" s="25" t="s">
        <v>18896</v>
      </c>
      <c r="H495" s="2" t="s">
        <v>80</v>
      </c>
      <c r="I495" s="2" t="s">
        <v>172</v>
      </c>
      <c r="J495" s="2" t="s">
        <v>82</v>
      </c>
      <c r="L495" s="2" t="s">
        <v>83</v>
      </c>
      <c r="N495" s="2" t="s">
        <v>18897</v>
      </c>
      <c r="P495" s="2" t="s">
        <v>86</v>
      </c>
      <c r="R495" s="2" t="s">
        <v>18898</v>
      </c>
      <c r="S495" s="2" t="s">
        <v>88</v>
      </c>
      <c r="T495" s="2" t="s">
        <v>112</v>
      </c>
      <c r="U495" s="2" t="s">
        <v>18899</v>
      </c>
      <c r="V495" s="2" t="s">
        <v>114</v>
      </c>
      <c r="X495" s="2" t="s">
        <v>115</v>
      </c>
      <c r="Z495" s="2" t="s">
        <v>91</v>
      </c>
      <c r="AD495" s="2" t="s">
        <v>92</v>
      </c>
      <c r="AE495" s="2" t="s">
        <v>83</v>
      </c>
      <c r="AG495" s="2" t="s">
        <v>93</v>
      </c>
      <c r="AJ495" s="2" t="s">
        <v>116</v>
      </c>
      <c r="AO495" s="2" t="s">
        <v>117</v>
      </c>
      <c r="AP495" s="2" t="s">
        <v>3131</v>
      </c>
      <c r="AQ495" s="2" t="s">
        <v>78</v>
      </c>
      <c r="AR495" s="4">
        <v>0</v>
      </c>
      <c r="AS495" s="4">
        <v>0</v>
      </c>
      <c r="AT495" s="4">
        <v>0</v>
      </c>
      <c r="AU495" s="4">
        <v>100</v>
      </c>
      <c r="AV495" s="4">
        <v>0</v>
      </c>
      <c r="AW495" s="4">
        <v>100</v>
      </c>
      <c r="AX495" s="2" t="s">
        <v>120</v>
      </c>
      <c r="AZ495" s="2" t="s">
        <v>121</v>
      </c>
      <c r="BB495" s="2" t="s">
        <v>153</v>
      </c>
      <c r="BD495" s="2" t="s">
        <v>98</v>
      </c>
      <c r="BE495" s="2" t="s">
        <v>99</v>
      </c>
      <c r="BF495" s="2" t="s">
        <v>100</v>
      </c>
      <c r="BG495" s="2" t="s">
        <v>101</v>
      </c>
      <c r="BH495" s="11">
        <v>42333</v>
      </c>
      <c r="BI495" s="2" t="s">
        <v>102</v>
      </c>
      <c r="BN495" s="11"/>
    </row>
    <row r="496" spans="1:72">
      <c r="A496" s="3">
        <v>42391</v>
      </c>
      <c r="C496" s="2" t="s">
        <v>25438</v>
      </c>
      <c r="D496" s="2" t="s">
        <v>77</v>
      </c>
      <c r="F496" s="2" t="s">
        <v>78</v>
      </c>
      <c r="G496" s="25" t="s">
        <v>25439</v>
      </c>
      <c r="H496" s="2" t="s">
        <v>80</v>
      </c>
      <c r="I496" s="2" t="s">
        <v>106</v>
      </c>
      <c r="J496" s="2" t="s">
        <v>82</v>
      </c>
      <c r="L496" s="2" t="s">
        <v>83</v>
      </c>
      <c r="N496" s="2" t="s">
        <v>25440</v>
      </c>
      <c r="O496" s="2" t="s">
        <v>25441</v>
      </c>
      <c r="P496" s="2" t="s">
        <v>25442</v>
      </c>
      <c r="Q496" s="2" t="s">
        <v>86</v>
      </c>
      <c r="R496" s="2" t="s">
        <v>25443</v>
      </c>
      <c r="S496" s="2" t="s">
        <v>88</v>
      </c>
      <c r="T496" s="2" t="s">
        <v>89</v>
      </c>
      <c r="X496" s="2" t="s">
        <v>115</v>
      </c>
      <c r="Z496" s="2" t="s">
        <v>91</v>
      </c>
      <c r="AD496" s="2" t="s">
        <v>92</v>
      </c>
      <c r="AE496" s="2" t="s">
        <v>83</v>
      </c>
      <c r="AG496" s="2" t="s">
        <v>93</v>
      </c>
      <c r="AJ496" s="2" t="s">
        <v>116</v>
      </c>
      <c r="AO496" s="2" t="s">
        <v>117</v>
      </c>
      <c r="AP496" s="2" t="s">
        <v>6349</v>
      </c>
      <c r="AQ496" s="2" t="s">
        <v>78</v>
      </c>
      <c r="AR496" s="4">
        <v>0</v>
      </c>
      <c r="AS496" s="4">
        <v>0</v>
      </c>
      <c r="AT496" s="4">
        <v>0</v>
      </c>
      <c r="AU496" s="4">
        <v>100</v>
      </c>
      <c r="AV496" s="4">
        <v>0</v>
      </c>
      <c r="AW496" s="4">
        <v>100</v>
      </c>
      <c r="AX496" s="2" t="s">
        <v>120</v>
      </c>
      <c r="AZ496" s="2" t="s">
        <v>121</v>
      </c>
      <c r="BB496" s="2" t="s">
        <v>153</v>
      </c>
      <c r="BD496" s="2" t="s">
        <v>98</v>
      </c>
      <c r="BE496" s="2" t="s">
        <v>99</v>
      </c>
      <c r="BF496" s="2" t="s">
        <v>100</v>
      </c>
      <c r="BG496" s="2" t="s">
        <v>101</v>
      </c>
      <c r="BH496" s="11">
        <v>42391</v>
      </c>
      <c r="BI496" s="2" t="s">
        <v>102</v>
      </c>
      <c r="BN496" s="11"/>
      <c r="BO496" s="2" t="s">
        <v>179</v>
      </c>
      <c r="BQ496" s="2" t="s">
        <v>78</v>
      </c>
      <c r="BR496" s="2" t="s">
        <v>78</v>
      </c>
      <c r="BS496" s="2" t="s">
        <v>78</v>
      </c>
      <c r="BT496" s="2" t="s">
        <v>83</v>
      </c>
    </row>
    <row r="497" spans="1:72">
      <c r="A497" s="3">
        <v>42314</v>
      </c>
      <c r="C497" s="2" t="s">
        <v>4752</v>
      </c>
      <c r="D497" s="2" t="s">
        <v>279</v>
      </c>
      <c r="E497" s="2" t="s">
        <v>4753</v>
      </c>
      <c r="F497" s="2" t="s">
        <v>78</v>
      </c>
      <c r="G497" s="25" t="s">
        <v>4754</v>
      </c>
      <c r="H497" s="2" t="s">
        <v>80</v>
      </c>
      <c r="I497" s="2" t="s">
        <v>241</v>
      </c>
      <c r="J497" s="2" t="s">
        <v>82</v>
      </c>
      <c r="L497" s="2" t="s">
        <v>83</v>
      </c>
      <c r="N497" s="2" t="s">
        <v>4755</v>
      </c>
      <c r="O497" s="2" t="s">
        <v>4756</v>
      </c>
      <c r="P497" s="2" t="s">
        <v>1946</v>
      </c>
      <c r="R497" s="2" t="s">
        <v>4757</v>
      </c>
      <c r="S497" s="2" t="s">
        <v>88</v>
      </c>
      <c r="T497" s="2" t="s">
        <v>112</v>
      </c>
      <c r="U497" s="2" t="s">
        <v>4758</v>
      </c>
      <c r="V497" s="2" t="s">
        <v>114</v>
      </c>
      <c r="X497" s="2" t="s">
        <v>115</v>
      </c>
      <c r="Z497" s="2" t="s">
        <v>91</v>
      </c>
      <c r="AD497" s="2" t="s">
        <v>92</v>
      </c>
      <c r="AE497" s="2" t="s">
        <v>83</v>
      </c>
      <c r="AG497" s="2" t="s">
        <v>93</v>
      </c>
      <c r="AJ497" s="2" t="s">
        <v>116</v>
      </c>
      <c r="AO497" s="2" t="s">
        <v>117</v>
      </c>
      <c r="AP497" s="2" t="s">
        <v>218</v>
      </c>
      <c r="AQ497" s="2" t="s">
        <v>78</v>
      </c>
      <c r="AR497" s="4">
        <v>0</v>
      </c>
      <c r="AS497" s="4">
        <v>0</v>
      </c>
      <c r="AT497" s="4">
        <v>0</v>
      </c>
      <c r="AU497" s="4">
        <v>100</v>
      </c>
      <c r="AV497" s="4">
        <v>0</v>
      </c>
      <c r="AW497" s="4">
        <v>100</v>
      </c>
      <c r="AX497" s="2" t="s">
        <v>120</v>
      </c>
      <c r="AZ497" s="2" t="s">
        <v>121</v>
      </c>
      <c r="BB497" s="2" t="s">
        <v>122</v>
      </c>
      <c r="BC497" s="2" t="s">
        <v>123</v>
      </c>
      <c r="BD497" s="2" t="s">
        <v>98</v>
      </c>
      <c r="BE497" s="2" t="s">
        <v>99</v>
      </c>
      <c r="BF497" s="2" t="s">
        <v>100</v>
      </c>
      <c r="BG497" s="2" t="s">
        <v>101</v>
      </c>
      <c r="BH497" s="11">
        <v>42314</v>
      </c>
      <c r="BI497" s="2" t="s">
        <v>102</v>
      </c>
      <c r="BN497" s="11"/>
      <c r="BO497" s="2" t="s">
        <v>179</v>
      </c>
      <c r="BQ497" s="2" t="s">
        <v>78</v>
      </c>
      <c r="BR497" s="2" t="s">
        <v>78</v>
      </c>
      <c r="BS497" s="2" t="s">
        <v>78</v>
      </c>
      <c r="BT497" s="2" t="s">
        <v>83</v>
      </c>
    </row>
    <row r="498" spans="1:72">
      <c r="A498" s="3">
        <v>42342</v>
      </c>
      <c r="C498" s="2" t="s">
        <v>18900</v>
      </c>
      <c r="D498" s="2" t="s">
        <v>77</v>
      </c>
      <c r="F498" s="2" t="s">
        <v>78</v>
      </c>
      <c r="G498" s="25" t="s">
        <v>18901</v>
      </c>
      <c r="H498" s="2" t="s">
        <v>80</v>
      </c>
      <c r="I498" s="2" t="s">
        <v>106</v>
      </c>
      <c r="J498" s="2" t="s">
        <v>82</v>
      </c>
      <c r="L498" s="2" t="s">
        <v>83</v>
      </c>
      <c r="N498" s="2" t="s">
        <v>18900</v>
      </c>
      <c r="O498" s="2" t="s">
        <v>18902</v>
      </c>
      <c r="P498" s="2" t="s">
        <v>8720</v>
      </c>
      <c r="Q498" s="2" t="s">
        <v>393</v>
      </c>
      <c r="R498" s="2" t="s">
        <v>18903</v>
      </c>
      <c r="S498" s="2" t="s">
        <v>88</v>
      </c>
      <c r="T498" s="2" t="s">
        <v>112</v>
      </c>
      <c r="U498" s="2" t="s">
        <v>18904</v>
      </c>
      <c r="V498" s="2" t="s">
        <v>594</v>
      </c>
      <c r="W498" s="2" t="s">
        <v>18900</v>
      </c>
      <c r="X498" s="2" t="s">
        <v>115</v>
      </c>
      <c r="Z498" s="2" t="s">
        <v>91</v>
      </c>
      <c r="AD498" s="2" t="s">
        <v>92</v>
      </c>
      <c r="AE498" s="2" t="s">
        <v>83</v>
      </c>
      <c r="AG498" s="2" t="s">
        <v>93</v>
      </c>
      <c r="AJ498" s="2" t="s">
        <v>116</v>
      </c>
      <c r="AO498" s="2" t="s">
        <v>117</v>
      </c>
      <c r="AP498" s="2" t="s">
        <v>1046</v>
      </c>
      <c r="AQ498" s="2" t="s">
        <v>78</v>
      </c>
      <c r="AR498" s="4">
        <v>0</v>
      </c>
      <c r="AS498" s="4">
        <v>0</v>
      </c>
      <c r="AT498" s="4">
        <v>0</v>
      </c>
      <c r="AU498" s="4">
        <v>100</v>
      </c>
      <c r="AV498" s="4">
        <v>0</v>
      </c>
      <c r="AW498" s="4">
        <v>100</v>
      </c>
      <c r="AX498" s="2" t="s">
        <v>120</v>
      </c>
      <c r="AZ498" s="2" t="s">
        <v>121</v>
      </c>
      <c r="BB498" s="2" t="s">
        <v>153</v>
      </c>
      <c r="BD498" s="2" t="s">
        <v>98</v>
      </c>
      <c r="BE498" s="2" t="s">
        <v>99</v>
      </c>
      <c r="BF498" s="2" t="s">
        <v>100</v>
      </c>
      <c r="BG498" s="2" t="s">
        <v>101</v>
      </c>
      <c r="BH498" s="11">
        <v>42340</v>
      </c>
      <c r="BI498" s="2" t="s">
        <v>102</v>
      </c>
      <c r="BN498" s="11"/>
      <c r="BO498" s="2" t="s">
        <v>154</v>
      </c>
      <c r="BP498" s="2" t="s">
        <v>18905</v>
      </c>
      <c r="BR498" s="2" t="s">
        <v>78</v>
      </c>
      <c r="BS498" s="2" t="s">
        <v>78</v>
      </c>
      <c r="BT498" s="2" t="s">
        <v>83</v>
      </c>
    </row>
    <row r="499" spans="1:72">
      <c r="A499" s="3">
        <v>42342</v>
      </c>
      <c r="C499" s="2" t="s">
        <v>18906</v>
      </c>
      <c r="D499" s="2" t="s">
        <v>77</v>
      </c>
      <c r="F499" s="2" t="s">
        <v>78</v>
      </c>
      <c r="G499" s="25" t="s">
        <v>18907</v>
      </c>
      <c r="H499" s="2" t="s">
        <v>80</v>
      </c>
      <c r="I499" s="2" t="s">
        <v>159</v>
      </c>
      <c r="J499" s="2" t="s">
        <v>82</v>
      </c>
      <c r="L499" s="2" t="s">
        <v>83</v>
      </c>
      <c r="N499" s="2" t="s">
        <v>4947</v>
      </c>
      <c r="P499" s="2" t="s">
        <v>86</v>
      </c>
      <c r="R499" s="2" t="s">
        <v>4948</v>
      </c>
      <c r="S499" s="2" t="s">
        <v>88</v>
      </c>
      <c r="T499" s="2" t="s">
        <v>89</v>
      </c>
      <c r="X499" s="2" t="s">
        <v>177</v>
      </c>
      <c r="Y499" s="4">
        <v>2</v>
      </c>
      <c r="Z499" s="2" t="s">
        <v>91</v>
      </c>
      <c r="AD499" s="2" t="s">
        <v>92</v>
      </c>
      <c r="AE499" s="2" t="s">
        <v>83</v>
      </c>
      <c r="AG499" s="2" t="s">
        <v>93</v>
      </c>
      <c r="AJ499" s="2" t="s">
        <v>116</v>
      </c>
      <c r="AO499" s="2" t="s">
        <v>117</v>
      </c>
      <c r="AP499" s="2" t="s">
        <v>404</v>
      </c>
      <c r="AQ499" s="2" t="s">
        <v>78</v>
      </c>
      <c r="AR499" s="4">
        <v>0</v>
      </c>
      <c r="AS499" s="4">
        <v>0</v>
      </c>
      <c r="AT499" s="4">
        <v>0</v>
      </c>
      <c r="AU499" s="4">
        <v>100</v>
      </c>
      <c r="AV499" s="4">
        <v>0</v>
      </c>
      <c r="AW499" s="4">
        <v>100</v>
      </c>
      <c r="AX499" s="2" t="s">
        <v>120</v>
      </c>
      <c r="AZ499" s="2" t="s">
        <v>121</v>
      </c>
      <c r="BB499" s="2" t="s">
        <v>153</v>
      </c>
      <c r="BD499" s="2" t="s">
        <v>98</v>
      </c>
      <c r="BE499" s="2" t="s">
        <v>99</v>
      </c>
      <c r="BF499" s="2" t="s">
        <v>100</v>
      </c>
      <c r="BG499" s="2" t="s">
        <v>101</v>
      </c>
      <c r="BH499" s="11">
        <v>42342</v>
      </c>
      <c r="BI499" s="2" t="s">
        <v>102</v>
      </c>
      <c r="BN499" s="11"/>
      <c r="BO499" s="2" t="s">
        <v>103</v>
      </c>
      <c r="BR499" s="2" t="s">
        <v>103</v>
      </c>
      <c r="BS499" s="2" t="s">
        <v>103</v>
      </c>
      <c r="BT499" s="2" t="s">
        <v>103</v>
      </c>
    </row>
    <row r="500" spans="1:72">
      <c r="A500" s="3">
        <v>42342</v>
      </c>
      <c r="C500" s="2" t="s">
        <v>18908</v>
      </c>
      <c r="D500" s="2" t="s">
        <v>77</v>
      </c>
      <c r="F500" s="2" t="s">
        <v>78</v>
      </c>
      <c r="G500" s="25" t="s">
        <v>18909</v>
      </c>
      <c r="H500" s="2" t="s">
        <v>80</v>
      </c>
      <c r="I500" s="2" t="s">
        <v>172</v>
      </c>
      <c r="J500" s="2" t="s">
        <v>82</v>
      </c>
      <c r="L500" s="2" t="s">
        <v>83</v>
      </c>
      <c r="N500" s="2" t="s">
        <v>18910</v>
      </c>
      <c r="O500" s="2" t="s">
        <v>18911</v>
      </c>
      <c r="P500" s="2" t="s">
        <v>86</v>
      </c>
      <c r="R500" s="2" t="s">
        <v>18912</v>
      </c>
      <c r="S500" s="2" t="s">
        <v>88</v>
      </c>
      <c r="T500" s="2" t="s">
        <v>112</v>
      </c>
      <c r="U500" s="2" t="s">
        <v>18913</v>
      </c>
      <c r="V500" s="2" t="s">
        <v>114</v>
      </c>
      <c r="X500" s="2" t="s">
        <v>177</v>
      </c>
      <c r="Y500" s="4">
        <v>20</v>
      </c>
      <c r="Z500" s="2" t="s">
        <v>91</v>
      </c>
      <c r="AD500" s="2" t="s">
        <v>92</v>
      </c>
      <c r="AE500" s="2" t="s">
        <v>83</v>
      </c>
      <c r="AG500" s="2" t="s">
        <v>206</v>
      </c>
      <c r="AH500" s="2" t="s">
        <v>207</v>
      </c>
      <c r="AI500" s="2" t="s">
        <v>18914</v>
      </c>
      <c r="AJ500" s="2" t="s">
        <v>116</v>
      </c>
      <c r="AO500" s="2" t="s">
        <v>117</v>
      </c>
      <c r="AP500" s="2" t="s">
        <v>1447</v>
      </c>
      <c r="AQ500" s="2" t="s">
        <v>78</v>
      </c>
      <c r="AR500" s="4">
        <v>0</v>
      </c>
      <c r="AS500" s="4">
        <v>0</v>
      </c>
      <c r="AT500" s="4">
        <v>0</v>
      </c>
      <c r="AU500" s="4">
        <v>91.2</v>
      </c>
      <c r="AV500" s="4">
        <v>8.8000000000000007</v>
      </c>
      <c r="AW500" s="4">
        <v>100</v>
      </c>
      <c r="AX500" s="2" t="s">
        <v>152</v>
      </c>
      <c r="AY500" s="2" t="s">
        <v>123</v>
      </c>
      <c r="AZ500" s="2" t="s">
        <v>121</v>
      </c>
      <c r="BB500" s="2" t="s">
        <v>153</v>
      </c>
      <c r="BD500" s="2" t="s">
        <v>98</v>
      </c>
      <c r="BE500" s="2" t="s">
        <v>99</v>
      </c>
      <c r="BF500" s="2" t="s">
        <v>100</v>
      </c>
      <c r="BG500" s="2" t="s">
        <v>101</v>
      </c>
      <c r="BH500" s="11">
        <v>42342</v>
      </c>
      <c r="BI500" s="2" t="s">
        <v>102</v>
      </c>
      <c r="BN500" s="11"/>
      <c r="BO500" s="2" t="s">
        <v>103</v>
      </c>
      <c r="BR500" s="2" t="s">
        <v>103</v>
      </c>
      <c r="BS500" s="2" t="s">
        <v>103</v>
      </c>
      <c r="BT500" s="2" t="s">
        <v>103</v>
      </c>
    </row>
    <row r="501" spans="1:72">
      <c r="A501" s="3">
        <v>42342</v>
      </c>
      <c r="C501" s="2" t="s">
        <v>18915</v>
      </c>
      <c r="D501" s="2" t="s">
        <v>77</v>
      </c>
      <c r="F501" s="2" t="s">
        <v>78</v>
      </c>
      <c r="G501" s="25" t="s">
        <v>18916</v>
      </c>
      <c r="H501" s="2" t="s">
        <v>80</v>
      </c>
      <c r="I501" s="2" t="s">
        <v>106</v>
      </c>
      <c r="J501" s="2" t="s">
        <v>82</v>
      </c>
      <c r="L501" s="2" t="s">
        <v>83</v>
      </c>
      <c r="N501" s="2" t="s">
        <v>18917</v>
      </c>
      <c r="O501" s="2" t="s">
        <v>18918</v>
      </c>
      <c r="P501" s="2" t="s">
        <v>6501</v>
      </c>
      <c r="Q501" s="2" t="s">
        <v>318</v>
      </c>
      <c r="R501" s="2" t="s">
        <v>18919</v>
      </c>
      <c r="S501" s="2" t="s">
        <v>88</v>
      </c>
      <c r="T501" s="2" t="s">
        <v>89</v>
      </c>
      <c r="X501" s="2" t="s">
        <v>115</v>
      </c>
      <c r="Z501" s="2" t="s">
        <v>91</v>
      </c>
      <c r="AD501" s="2" t="s">
        <v>92</v>
      </c>
      <c r="AE501" s="2" t="s">
        <v>83</v>
      </c>
      <c r="AG501" s="2" t="s">
        <v>93</v>
      </c>
      <c r="AJ501" s="2" t="s">
        <v>116</v>
      </c>
      <c r="AO501" s="2" t="s">
        <v>117</v>
      </c>
      <c r="AP501" s="2" t="s">
        <v>218</v>
      </c>
      <c r="AQ501" s="2" t="s">
        <v>78</v>
      </c>
      <c r="AR501" s="4">
        <v>0</v>
      </c>
      <c r="AS501" s="4">
        <v>0</v>
      </c>
      <c r="AT501" s="4">
        <v>0</v>
      </c>
      <c r="AU501" s="4">
        <v>91.9</v>
      </c>
      <c r="AV501" s="4">
        <v>8.1</v>
      </c>
      <c r="AW501" s="4">
        <v>100</v>
      </c>
      <c r="AX501" s="2" t="s">
        <v>120</v>
      </c>
      <c r="AZ501" s="2" t="s">
        <v>121</v>
      </c>
      <c r="BB501" s="2" t="s">
        <v>153</v>
      </c>
      <c r="BD501" s="2" t="s">
        <v>98</v>
      </c>
      <c r="BE501" s="2" t="s">
        <v>99</v>
      </c>
      <c r="BF501" s="2" t="s">
        <v>100</v>
      </c>
      <c r="BG501" s="2" t="s">
        <v>101</v>
      </c>
      <c r="BH501" s="11">
        <v>42342</v>
      </c>
      <c r="BI501" s="2" t="s">
        <v>102</v>
      </c>
      <c r="BN501" s="11"/>
      <c r="BO501" s="2" t="s">
        <v>179</v>
      </c>
      <c r="BQ501" s="2" t="s">
        <v>103</v>
      </c>
      <c r="BR501" s="2" t="s">
        <v>83</v>
      </c>
      <c r="BS501" s="2" t="s">
        <v>83</v>
      </c>
      <c r="BT501" s="2" t="s">
        <v>83</v>
      </c>
    </row>
    <row r="502" spans="1:72">
      <c r="A502" s="3">
        <v>42398</v>
      </c>
      <c r="C502" s="2" t="s">
        <v>30052</v>
      </c>
      <c r="D502" s="2" t="s">
        <v>279</v>
      </c>
      <c r="E502" s="2" t="s">
        <v>30053</v>
      </c>
      <c r="F502" s="2" t="s">
        <v>78</v>
      </c>
      <c r="G502" s="25" t="s">
        <v>30054</v>
      </c>
      <c r="H502" s="2" t="s">
        <v>80</v>
      </c>
      <c r="I502" s="2" t="s">
        <v>147</v>
      </c>
      <c r="J502" s="2" t="s">
        <v>82</v>
      </c>
      <c r="L502" s="2" t="s">
        <v>83</v>
      </c>
      <c r="N502" s="2" t="s">
        <v>2503</v>
      </c>
      <c r="O502" s="2" t="s">
        <v>13565</v>
      </c>
      <c r="P502" s="2" t="s">
        <v>86</v>
      </c>
      <c r="Q502" s="2" t="s">
        <v>1079</v>
      </c>
      <c r="R502" s="2" t="s">
        <v>26657</v>
      </c>
      <c r="S502" s="2" t="s">
        <v>88</v>
      </c>
      <c r="T502" s="2" t="s">
        <v>89</v>
      </c>
      <c r="X502" s="2" t="s">
        <v>177</v>
      </c>
      <c r="Y502" s="4">
        <v>20</v>
      </c>
      <c r="Z502" s="2" t="s">
        <v>303</v>
      </c>
      <c r="AA502" s="2" t="s">
        <v>30055</v>
      </c>
      <c r="AB502" s="2" t="s">
        <v>78</v>
      </c>
      <c r="AC502" s="2" t="s">
        <v>30055</v>
      </c>
      <c r="AD502" s="2" t="s">
        <v>92</v>
      </c>
      <c r="AE502" s="2" t="s">
        <v>83</v>
      </c>
      <c r="AG502" s="2" t="s">
        <v>93</v>
      </c>
      <c r="AJ502" s="2" t="s">
        <v>116</v>
      </c>
      <c r="AO502" s="2" t="s">
        <v>117</v>
      </c>
      <c r="AP502" s="2" t="s">
        <v>178</v>
      </c>
      <c r="AQ502" s="2" t="s">
        <v>78</v>
      </c>
      <c r="AR502" s="4">
        <v>0</v>
      </c>
      <c r="AS502" s="4">
        <v>0</v>
      </c>
      <c r="AT502" s="4">
        <v>0</v>
      </c>
      <c r="AU502" s="4">
        <v>100</v>
      </c>
      <c r="AV502" s="4">
        <v>0</v>
      </c>
      <c r="AW502" s="4">
        <v>100</v>
      </c>
      <c r="AX502" s="2" t="s">
        <v>152</v>
      </c>
      <c r="AY502" s="2" t="s">
        <v>123</v>
      </c>
      <c r="AZ502" s="2" t="s">
        <v>121</v>
      </c>
      <c r="BB502" s="2" t="s">
        <v>153</v>
      </c>
      <c r="BD502" s="2" t="s">
        <v>98</v>
      </c>
      <c r="BE502" s="2" t="s">
        <v>99</v>
      </c>
      <c r="BF502" s="2" t="s">
        <v>100</v>
      </c>
      <c r="BG502" s="2" t="s">
        <v>101</v>
      </c>
      <c r="BH502" s="11">
        <v>42398</v>
      </c>
      <c r="BI502" s="2" t="s">
        <v>102</v>
      </c>
      <c r="BN502" s="11"/>
      <c r="BO502" s="2" t="s">
        <v>103</v>
      </c>
      <c r="BR502" s="2" t="s">
        <v>78</v>
      </c>
      <c r="BS502" s="2" t="s">
        <v>78</v>
      </c>
      <c r="BT502" s="2" t="s">
        <v>103</v>
      </c>
    </row>
    <row r="503" spans="1:72">
      <c r="A503" s="3">
        <v>42382</v>
      </c>
      <c r="C503" s="2" t="s">
        <v>24267</v>
      </c>
      <c r="D503" s="2" t="s">
        <v>77</v>
      </c>
      <c r="F503" s="2" t="s">
        <v>78</v>
      </c>
      <c r="G503" s="25" t="s">
        <v>24268</v>
      </c>
      <c r="H503" s="2" t="s">
        <v>80</v>
      </c>
      <c r="I503" s="2" t="s">
        <v>106</v>
      </c>
      <c r="J503" s="2" t="s">
        <v>82</v>
      </c>
      <c r="L503" s="2" t="s">
        <v>83</v>
      </c>
      <c r="N503" s="2" t="s">
        <v>24269</v>
      </c>
      <c r="P503" s="2" t="s">
        <v>24270</v>
      </c>
      <c r="Q503" s="2" t="s">
        <v>24271</v>
      </c>
      <c r="R503" s="2" t="s">
        <v>24272</v>
      </c>
      <c r="S503" s="2" t="s">
        <v>88</v>
      </c>
      <c r="T503" s="2" t="s">
        <v>112</v>
      </c>
      <c r="U503" s="2" t="s">
        <v>24273</v>
      </c>
      <c r="V503" s="2" t="s">
        <v>114</v>
      </c>
      <c r="X503" s="2" t="s">
        <v>115</v>
      </c>
      <c r="Z503" s="2" t="s">
        <v>91</v>
      </c>
      <c r="AD503" s="2" t="s">
        <v>92</v>
      </c>
      <c r="AE503" s="2" t="s">
        <v>83</v>
      </c>
      <c r="AG503" s="2" t="s">
        <v>93</v>
      </c>
      <c r="AJ503" s="2" t="s">
        <v>116</v>
      </c>
      <c r="AO503" s="2" t="s">
        <v>117</v>
      </c>
      <c r="AP503" s="2" t="s">
        <v>3131</v>
      </c>
      <c r="AQ503" s="2" t="s">
        <v>78</v>
      </c>
      <c r="AR503" s="4">
        <v>0</v>
      </c>
      <c r="AS503" s="4">
        <v>0</v>
      </c>
      <c r="AT503" s="4">
        <v>0</v>
      </c>
      <c r="AU503" s="4">
        <v>100</v>
      </c>
      <c r="AV503" s="4">
        <v>0</v>
      </c>
      <c r="AW503" s="4">
        <v>100</v>
      </c>
      <c r="AX503" s="2" t="s">
        <v>152</v>
      </c>
      <c r="AY503" s="2" t="s">
        <v>123</v>
      </c>
      <c r="AZ503" s="2" t="s">
        <v>121</v>
      </c>
      <c r="BB503" s="2" t="s">
        <v>153</v>
      </c>
      <c r="BD503" s="2" t="s">
        <v>98</v>
      </c>
      <c r="BE503" s="2" t="s">
        <v>99</v>
      </c>
      <c r="BF503" s="2" t="s">
        <v>100</v>
      </c>
      <c r="BG503" s="2" t="s">
        <v>101</v>
      </c>
      <c r="BH503" s="11">
        <v>42381</v>
      </c>
      <c r="BI503" s="2" t="s">
        <v>102</v>
      </c>
      <c r="BN503" s="11"/>
    </row>
    <row r="504" spans="1:72">
      <c r="A504" s="3">
        <v>42388</v>
      </c>
      <c r="C504" s="2" t="s">
        <v>24738</v>
      </c>
      <c r="D504" s="2" t="s">
        <v>77</v>
      </c>
      <c r="F504" s="2" t="s">
        <v>78</v>
      </c>
      <c r="G504" s="25" t="s">
        <v>24739</v>
      </c>
      <c r="H504" s="2" t="s">
        <v>80</v>
      </c>
      <c r="I504" s="2" t="s">
        <v>106</v>
      </c>
      <c r="J504" s="2" t="s">
        <v>82</v>
      </c>
      <c r="L504" s="2" t="s">
        <v>83</v>
      </c>
      <c r="N504" s="2" t="s">
        <v>11148</v>
      </c>
      <c r="O504" s="2" t="s">
        <v>16901</v>
      </c>
      <c r="P504" s="2" t="s">
        <v>86</v>
      </c>
      <c r="Q504" s="2" t="s">
        <v>766</v>
      </c>
      <c r="R504" s="2" t="s">
        <v>24740</v>
      </c>
      <c r="S504" s="2" t="s">
        <v>88</v>
      </c>
      <c r="T504" s="2" t="s">
        <v>89</v>
      </c>
      <c r="X504" s="2" t="s">
        <v>115</v>
      </c>
      <c r="Z504" s="2" t="s">
        <v>91</v>
      </c>
      <c r="AD504" s="2" t="s">
        <v>92</v>
      </c>
      <c r="AE504" s="2" t="s">
        <v>83</v>
      </c>
      <c r="AG504" s="2" t="s">
        <v>93</v>
      </c>
      <c r="AJ504" s="2" t="s">
        <v>116</v>
      </c>
      <c r="AO504" s="2" t="s">
        <v>117</v>
      </c>
      <c r="AP504" s="2" t="s">
        <v>24741</v>
      </c>
      <c r="AQ504" s="2" t="s">
        <v>78</v>
      </c>
      <c r="AR504" s="4">
        <v>0</v>
      </c>
      <c r="AS504" s="4">
        <v>0</v>
      </c>
      <c r="AT504" s="4">
        <v>0</v>
      </c>
      <c r="AU504" s="4">
        <v>94</v>
      </c>
      <c r="AV504" s="4">
        <v>6</v>
      </c>
      <c r="AW504" s="4">
        <v>100</v>
      </c>
      <c r="AX504" s="2" t="s">
        <v>120</v>
      </c>
      <c r="AZ504" s="2" t="s">
        <v>121</v>
      </c>
      <c r="BB504" s="2" t="s">
        <v>153</v>
      </c>
      <c r="BD504" s="2" t="s">
        <v>98</v>
      </c>
      <c r="BE504" s="2" t="s">
        <v>99</v>
      </c>
      <c r="BF504" s="2" t="s">
        <v>100</v>
      </c>
      <c r="BG504" s="2" t="s">
        <v>101</v>
      </c>
      <c r="BH504" s="11">
        <v>42381</v>
      </c>
      <c r="BI504" s="2" t="s">
        <v>102</v>
      </c>
      <c r="BN504" s="11"/>
    </row>
    <row r="505" spans="1:72">
      <c r="A505" s="3">
        <v>42331</v>
      </c>
      <c r="C505" s="2" t="s">
        <v>7911</v>
      </c>
      <c r="D505" s="2" t="s">
        <v>77</v>
      </c>
      <c r="F505" s="2" t="s">
        <v>78</v>
      </c>
      <c r="G505" s="25" t="s">
        <v>7912</v>
      </c>
      <c r="H505" s="2" t="s">
        <v>80</v>
      </c>
      <c r="I505" s="2" t="s">
        <v>106</v>
      </c>
      <c r="J505" s="2" t="s">
        <v>82</v>
      </c>
      <c r="L505" s="2" t="s">
        <v>83</v>
      </c>
      <c r="N505" s="2" t="s">
        <v>7913</v>
      </c>
      <c r="O505" s="2" t="s">
        <v>7914</v>
      </c>
      <c r="P505" s="2" t="s">
        <v>7915</v>
      </c>
      <c r="Q505" s="2" t="s">
        <v>7916</v>
      </c>
      <c r="R505" s="2" t="s">
        <v>7917</v>
      </c>
      <c r="S505" s="2" t="s">
        <v>810</v>
      </c>
      <c r="T505" s="2" t="s">
        <v>112</v>
      </c>
      <c r="U505" s="2" t="s">
        <v>7918</v>
      </c>
      <c r="V505" s="2" t="s">
        <v>594</v>
      </c>
      <c r="W505" s="2" t="s">
        <v>7919</v>
      </c>
      <c r="X505" s="2" t="s">
        <v>115</v>
      </c>
      <c r="Z505" s="2" t="s">
        <v>91</v>
      </c>
      <c r="AD505" s="2" t="s">
        <v>92</v>
      </c>
      <c r="AE505" s="2" t="s">
        <v>83</v>
      </c>
      <c r="AG505" s="2" t="s">
        <v>93</v>
      </c>
      <c r="AJ505" s="2" t="s">
        <v>116</v>
      </c>
      <c r="AO505" s="2" t="s">
        <v>117</v>
      </c>
      <c r="AP505" s="2" t="s">
        <v>218</v>
      </c>
      <c r="AQ505" s="2" t="s">
        <v>78</v>
      </c>
      <c r="AR505" s="4">
        <v>0</v>
      </c>
      <c r="AS505" s="4">
        <v>0</v>
      </c>
      <c r="AT505" s="4">
        <v>0</v>
      </c>
      <c r="AU505" s="4">
        <v>97.6</v>
      </c>
      <c r="AV505" s="4">
        <v>2.4</v>
      </c>
      <c r="AW505" s="4">
        <v>100</v>
      </c>
      <c r="AX505" s="2" t="s">
        <v>120</v>
      </c>
      <c r="AZ505" s="2" t="s">
        <v>645</v>
      </c>
      <c r="BA505" s="2" t="s">
        <v>123</v>
      </c>
      <c r="BB505" s="2" t="s">
        <v>153</v>
      </c>
      <c r="BD505" s="2" t="s">
        <v>98</v>
      </c>
      <c r="BE505" s="2" t="s">
        <v>99</v>
      </c>
      <c r="BF505" s="2" t="s">
        <v>100</v>
      </c>
      <c r="BG505" s="2" t="s">
        <v>101</v>
      </c>
      <c r="BH505" s="11">
        <v>42328</v>
      </c>
      <c r="BI505" s="2" t="s">
        <v>102</v>
      </c>
      <c r="BN505" s="11"/>
      <c r="BO505" s="2" t="s">
        <v>179</v>
      </c>
      <c r="BQ505" s="2" t="s">
        <v>78</v>
      </c>
      <c r="BR505" s="2" t="s">
        <v>78</v>
      </c>
      <c r="BS505" s="2" t="s">
        <v>78</v>
      </c>
      <c r="BT505" s="2" t="s">
        <v>103</v>
      </c>
    </row>
    <row r="506" spans="1:72">
      <c r="A506" s="3">
        <v>42341</v>
      </c>
      <c r="C506" s="2" t="s">
        <v>15733</v>
      </c>
      <c r="D506" s="2" t="s">
        <v>77</v>
      </c>
      <c r="F506" s="2" t="s">
        <v>78</v>
      </c>
      <c r="G506" s="25" t="s">
        <v>15734</v>
      </c>
      <c r="H506" s="2" t="s">
        <v>80</v>
      </c>
      <c r="I506" s="2" t="s">
        <v>290</v>
      </c>
      <c r="J506" s="2" t="s">
        <v>82</v>
      </c>
      <c r="L506" s="2" t="s">
        <v>83</v>
      </c>
      <c r="N506" s="2" t="s">
        <v>15735</v>
      </c>
      <c r="O506" s="2" t="s">
        <v>15736</v>
      </c>
      <c r="P506" s="2" t="s">
        <v>86</v>
      </c>
      <c r="R506" s="2" t="s">
        <v>15737</v>
      </c>
      <c r="S506" s="2" t="s">
        <v>88</v>
      </c>
      <c r="T506" s="2" t="s">
        <v>89</v>
      </c>
      <c r="X506" s="2" t="s">
        <v>177</v>
      </c>
      <c r="Y506" s="4">
        <v>185</v>
      </c>
      <c r="Z506" s="2" t="s">
        <v>91</v>
      </c>
      <c r="AD506" s="2" t="s">
        <v>92</v>
      </c>
      <c r="AE506" s="2" t="s">
        <v>83</v>
      </c>
      <c r="AG506" s="2" t="s">
        <v>93</v>
      </c>
      <c r="AJ506" s="2" t="s">
        <v>116</v>
      </c>
      <c r="AO506" s="2" t="s">
        <v>117</v>
      </c>
      <c r="AP506" s="2" t="s">
        <v>218</v>
      </c>
      <c r="AQ506" s="2" t="s">
        <v>78</v>
      </c>
      <c r="AR506" s="4">
        <v>0</v>
      </c>
      <c r="AS506" s="4">
        <v>0</v>
      </c>
      <c r="AT506" s="4">
        <v>0</v>
      </c>
      <c r="AU506" s="4">
        <v>99.2</v>
      </c>
      <c r="AV506" s="4">
        <v>0.8</v>
      </c>
      <c r="AW506" s="4">
        <v>100</v>
      </c>
      <c r="AX506" s="2" t="s">
        <v>152</v>
      </c>
      <c r="AY506" s="2" t="s">
        <v>123</v>
      </c>
      <c r="AZ506" s="2" t="s">
        <v>121</v>
      </c>
      <c r="BB506" s="2" t="s">
        <v>153</v>
      </c>
      <c r="BD506" s="2" t="s">
        <v>98</v>
      </c>
      <c r="BE506" s="2" t="s">
        <v>99</v>
      </c>
      <c r="BF506" s="2" t="s">
        <v>100</v>
      </c>
      <c r="BG506" s="2" t="s">
        <v>101</v>
      </c>
      <c r="BH506" s="11">
        <v>42335</v>
      </c>
      <c r="BI506" s="2" t="s">
        <v>388</v>
      </c>
      <c r="BJ506" s="2" t="s">
        <v>98</v>
      </c>
      <c r="BK506" s="2" t="s">
        <v>99</v>
      </c>
      <c r="BL506" s="2" t="s">
        <v>100</v>
      </c>
      <c r="BM506" s="2" t="s">
        <v>101</v>
      </c>
      <c r="BN506" s="11" t="e">
        <f>INDEX('[3]esos_notification_v1_0(1)'!$EB$3:$EB$3020,MATCH(#REF!,'[3]esos_notification_v1_0(1)'!$EO$3:$EO$3020,0))</f>
        <v>#REF!</v>
      </c>
      <c r="BO506" s="2" t="s">
        <v>154</v>
      </c>
      <c r="BP506" s="2" t="s">
        <v>15738</v>
      </c>
      <c r="BR506" s="2" t="s">
        <v>78</v>
      </c>
      <c r="BS506" s="2" t="s">
        <v>78</v>
      </c>
      <c r="BT506" s="2" t="s">
        <v>83</v>
      </c>
    </row>
    <row r="507" spans="1:72">
      <c r="A507" s="3">
        <v>42332</v>
      </c>
      <c r="C507" s="2" t="s">
        <v>8324</v>
      </c>
      <c r="D507" s="2" t="s">
        <v>77</v>
      </c>
      <c r="F507" s="2" t="s">
        <v>78</v>
      </c>
      <c r="G507" s="25" t="s">
        <v>8325</v>
      </c>
      <c r="H507" s="2" t="s">
        <v>80</v>
      </c>
      <c r="I507" s="2" t="s">
        <v>282</v>
      </c>
      <c r="J507" s="2" t="s">
        <v>82</v>
      </c>
      <c r="L507" s="2" t="s">
        <v>83</v>
      </c>
      <c r="N507" s="2" t="s">
        <v>8326</v>
      </c>
      <c r="O507" s="2" t="s">
        <v>8327</v>
      </c>
      <c r="P507" s="2" t="s">
        <v>2121</v>
      </c>
      <c r="Q507" s="2" t="s">
        <v>8328</v>
      </c>
      <c r="R507" s="2" t="s">
        <v>8329</v>
      </c>
      <c r="S507" s="2" t="s">
        <v>287</v>
      </c>
      <c r="T507" s="2" t="s">
        <v>89</v>
      </c>
      <c r="X507" s="2" t="s">
        <v>115</v>
      </c>
      <c r="Z507" s="2" t="s">
        <v>91</v>
      </c>
      <c r="AD507" s="2" t="s">
        <v>92</v>
      </c>
      <c r="AE507" s="2" t="s">
        <v>83</v>
      </c>
      <c r="AG507" s="2" t="s">
        <v>93</v>
      </c>
      <c r="AJ507" s="2" t="s">
        <v>116</v>
      </c>
      <c r="AO507" s="2" t="s">
        <v>117</v>
      </c>
      <c r="AP507" s="2" t="s">
        <v>3924</v>
      </c>
      <c r="AQ507" s="2" t="s">
        <v>78</v>
      </c>
      <c r="AR507" s="4">
        <v>0</v>
      </c>
      <c r="AS507" s="4">
        <v>0</v>
      </c>
      <c r="AT507" s="4">
        <v>0</v>
      </c>
      <c r="AU507" s="4">
        <v>100</v>
      </c>
      <c r="AV507" s="4">
        <v>0</v>
      </c>
      <c r="AW507" s="4">
        <v>100</v>
      </c>
      <c r="AX507" s="2" t="s">
        <v>120</v>
      </c>
      <c r="AZ507" s="2" t="s">
        <v>121</v>
      </c>
      <c r="BB507" s="2" t="s">
        <v>153</v>
      </c>
      <c r="BD507" s="2" t="s">
        <v>98</v>
      </c>
      <c r="BE507" s="2" t="s">
        <v>99</v>
      </c>
      <c r="BF507" s="2" t="s">
        <v>100</v>
      </c>
      <c r="BG507" s="2" t="s">
        <v>101</v>
      </c>
      <c r="BH507" s="11">
        <v>42292</v>
      </c>
      <c r="BI507" s="2" t="s">
        <v>102</v>
      </c>
      <c r="BN507" s="11"/>
      <c r="BO507" s="2" t="s">
        <v>179</v>
      </c>
      <c r="BQ507" s="2" t="s">
        <v>78</v>
      </c>
      <c r="BR507" s="2" t="s">
        <v>103</v>
      </c>
      <c r="BS507" s="2" t="s">
        <v>103</v>
      </c>
      <c r="BT507" s="2" t="s">
        <v>103</v>
      </c>
    </row>
    <row r="508" spans="1:72">
      <c r="A508" s="3">
        <v>42342</v>
      </c>
      <c r="C508" s="2" t="s">
        <v>18920</v>
      </c>
      <c r="D508" s="2" t="s">
        <v>77</v>
      </c>
      <c r="F508" s="2" t="s">
        <v>78</v>
      </c>
      <c r="G508" s="25" t="s">
        <v>18921</v>
      </c>
      <c r="H508" s="2" t="s">
        <v>80</v>
      </c>
      <c r="I508" s="2" t="s">
        <v>106</v>
      </c>
      <c r="J508" s="2" t="s">
        <v>82</v>
      </c>
      <c r="L508" s="2" t="s">
        <v>83</v>
      </c>
      <c r="N508" s="2" t="s">
        <v>18920</v>
      </c>
      <c r="O508" s="2" t="s">
        <v>18922</v>
      </c>
      <c r="P508" s="2" t="s">
        <v>899</v>
      </c>
      <c r="Q508" s="2" t="s">
        <v>900</v>
      </c>
      <c r="R508" s="2" t="s">
        <v>18923</v>
      </c>
      <c r="S508" s="2" t="s">
        <v>88</v>
      </c>
      <c r="T508" s="2" t="s">
        <v>112</v>
      </c>
      <c r="U508" s="2" t="s">
        <v>15744</v>
      </c>
      <c r="V508" s="2" t="s">
        <v>114</v>
      </c>
      <c r="X508" s="2" t="s">
        <v>115</v>
      </c>
      <c r="Z508" s="2" t="s">
        <v>91</v>
      </c>
      <c r="AD508" s="2" t="s">
        <v>92</v>
      </c>
      <c r="AE508" s="2" t="s">
        <v>83</v>
      </c>
      <c r="AG508" s="2" t="s">
        <v>93</v>
      </c>
      <c r="AJ508" s="2" t="s">
        <v>116</v>
      </c>
      <c r="AO508" s="2" t="s">
        <v>117</v>
      </c>
      <c r="AP508" s="2" t="s">
        <v>4965</v>
      </c>
      <c r="AQ508" s="2" t="s">
        <v>78</v>
      </c>
      <c r="AR508" s="4">
        <v>0</v>
      </c>
      <c r="AS508" s="4">
        <v>0</v>
      </c>
      <c r="AT508" s="4">
        <v>0</v>
      </c>
      <c r="AU508" s="4">
        <v>99</v>
      </c>
      <c r="AV508" s="4">
        <v>1</v>
      </c>
      <c r="AW508" s="4">
        <v>100</v>
      </c>
      <c r="AX508" s="2" t="s">
        <v>120</v>
      </c>
      <c r="AZ508" s="2" t="s">
        <v>121</v>
      </c>
      <c r="BB508" s="2" t="s">
        <v>153</v>
      </c>
      <c r="BD508" s="2" t="s">
        <v>98</v>
      </c>
      <c r="BH508" s="11">
        <v>42342</v>
      </c>
      <c r="BI508" s="2" t="s">
        <v>102</v>
      </c>
      <c r="BN508" s="11"/>
      <c r="BO508" s="2" t="s">
        <v>103</v>
      </c>
      <c r="BR508" s="2" t="s">
        <v>83</v>
      </c>
      <c r="BS508" s="2" t="s">
        <v>83</v>
      </c>
      <c r="BT508" s="2" t="s">
        <v>83</v>
      </c>
    </row>
    <row r="509" spans="1:72">
      <c r="A509" s="3">
        <v>42341</v>
      </c>
      <c r="C509" s="2" t="s">
        <v>15739</v>
      </c>
      <c r="D509" s="2" t="s">
        <v>77</v>
      </c>
      <c r="F509" s="2" t="s">
        <v>78</v>
      </c>
      <c r="G509" s="25" t="s">
        <v>15740</v>
      </c>
      <c r="H509" s="2" t="s">
        <v>80</v>
      </c>
      <c r="I509" s="2" t="s">
        <v>106</v>
      </c>
      <c r="J509" s="2" t="s">
        <v>82</v>
      </c>
      <c r="L509" s="2" t="s">
        <v>83</v>
      </c>
      <c r="N509" s="2" t="s">
        <v>15741</v>
      </c>
      <c r="O509" s="2" t="s">
        <v>15742</v>
      </c>
      <c r="P509" s="2" t="s">
        <v>9182</v>
      </c>
      <c r="Q509" s="2" t="s">
        <v>184</v>
      </c>
      <c r="R509" s="2" t="s">
        <v>15743</v>
      </c>
      <c r="S509" s="2" t="s">
        <v>88</v>
      </c>
      <c r="T509" s="2" t="s">
        <v>112</v>
      </c>
      <c r="U509" s="2" t="s">
        <v>15744</v>
      </c>
      <c r="V509" s="2" t="s">
        <v>114</v>
      </c>
      <c r="X509" s="2" t="s">
        <v>177</v>
      </c>
      <c r="Y509" s="4">
        <v>4</v>
      </c>
      <c r="Z509" s="2" t="s">
        <v>91</v>
      </c>
      <c r="AD509" s="2" t="s">
        <v>92</v>
      </c>
      <c r="AE509" s="2" t="s">
        <v>83</v>
      </c>
      <c r="AG509" s="2" t="s">
        <v>93</v>
      </c>
      <c r="AJ509" s="2" t="s">
        <v>116</v>
      </c>
      <c r="AO509" s="2" t="s">
        <v>195</v>
      </c>
      <c r="BD509" s="2" t="s">
        <v>98</v>
      </c>
      <c r="BH509" s="11">
        <v>42339</v>
      </c>
      <c r="BI509" s="2" t="s">
        <v>196</v>
      </c>
      <c r="BN509" s="11"/>
      <c r="BO509" s="2" t="s">
        <v>154</v>
      </c>
      <c r="BP509" s="2" t="s">
        <v>15745</v>
      </c>
      <c r="BR509" s="2" t="s">
        <v>78</v>
      </c>
      <c r="BS509" s="2" t="s">
        <v>78</v>
      </c>
      <c r="BT509" s="2" t="s">
        <v>83</v>
      </c>
    </row>
    <row r="510" spans="1:72">
      <c r="A510" s="3">
        <v>42388</v>
      </c>
      <c r="C510" s="2" t="s">
        <v>24742</v>
      </c>
      <c r="D510" s="2" t="s">
        <v>77</v>
      </c>
      <c r="F510" s="2" t="s">
        <v>78</v>
      </c>
      <c r="G510" s="25" t="s">
        <v>24743</v>
      </c>
      <c r="H510" s="2" t="s">
        <v>80</v>
      </c>
      <c r="I510" s="2" t="s">
        <v>199</v>
      </c>
      <c r="J510" s="2" t="s">
        <v>82</v>
      </c>
      <c r="L510" s="2" t="s">
        <v>83</v>
      </c>
      <c r="N510" s="2" t="s">
        <v>24744</v>
      </c>
      <c r="O510" s="2" t="s">
        <v>24745</v>
      </c>
      <c r="P510" s="2" t="s">
        <v>7228</v>
      </c>
      <c r="Q510" s="2" t="s">
        <v>24746</v>
      </c>
      <c r="R510" s="2" t="s">
        <v>24747</v>
      </c>
      <c r="S510" s="2" t="s">
        <v>88</v>
      </c>
      <c r="T510" s="2" t="s">
        <v>89</v>
      </c>
      <c r="X510" s="2" t="s">
        <v>115</v>
      </c>
      <c r="Z510" s="2" t="s">
        <v>91</v>
      </c>
      <c r="AD510" s="2" t="s">
        <v>92</v>
      </c>
      <c r="AE510" s="2" t="s">
        <v>83</v>
      </c>
      <c r="AG510" s="2" t="s">
        <v>93</v>
      </c>
      <c r="AJ510" s="2" t="s">
        <v>116</v>
      </c>
      <c r="AO510" s="2" t="s">
        <v>117</v>
      </c>
      <c r="AP510" s="2" t="s">
        <v>1111</v>
      </c>
      <c r="AQ510" s="2" t="s">
        <v>78</v>
      </c>
      <c r="AR510" s="4">
        <v>0</v>
      </c>
      <c r="AS510" s="4">
        <v>0</v>
      </c>
      <c r="AT510" s="4">
        <v>0</v>
      </c>
      <c r="AU510" s="4">
        <v>100</v>
      </c>
      <c r="AV510" s="4">
        <v>0</v>
      </c>
      <c r="AW510" s="4">
        <v>100</v>
      </c>
      <c r="AX510" s="2" t="s">
        <v>120</v>
      </c>
      <c r="AZ510" s="2" t="s">
        <v>121</v>
      </c>
      <c r="BB510" s="2" t="s">
        <v>153</v>
      </c>
      <c r="BD510" s="2" t="s">
        <v>98</v>
      </c>
      <c r="BE510" s="2" t="s">
        <v>99</v>
      </c>
      <c r="BF510" s="2" t="s">
        <v>100</v>
      </c>
      <c r="BG510" s="2" t="s">
        <v>101</v>
      </c>
      <c r="BH510" s="11">
        <v>42348</v>
      </c>
      <c r="BI510" s="2" t="s">
        <v>102</v>
      </c>
      <c r="BN510" s="11"/>
    </row>
    <row r="511" spans="1:72">
      <c r="A511" s="3">
        <v>42339</v>
      </c>
      <c r="C511" s="2" t="s">
        <v>12327</v>
      </c>
      <c r="D511" s="2" t="s">
        <v>77</v>
      </c>
      <c r="F511" s="2" t="s">
        <v>78</v>
      </c>
      <c r="G511" s="25" t="s">
        <v>12328</v>
      </c>
      <c r="H511" s="2" t="s">
        <v>80</v>
      </c>
      <c r="I511" s="2" t="s">
        <v>106</v>
      </c>
      <c r="J511" s="2" t="s">
        <v>82</v>
      </c>
      <c r="L511" s="2" t="s">
        <v>83</v>
      </c>
      <c r="N511" s="2" t="s">
        <v>12329</v>
      </c>
      <c r="O511" s="2" t="s">
        <v>12330</v>
      </c>
      <c r="P511" s="2" t="s">
        <v>629</v>
      </c>
      <c r="R511" s="2" t="s">
        <v>12331</v>
      </c>
      <c r="S511" s="2" t="s">
        <v>287</v>
      </c>
      <c r="T511" s="2" t="s">
        <v>89</v>
      </c>
      <c r="X511" s="2" t="s">
        <v>177</v>
      </c>
      <c r="Y511" s="4">
        <v>6</v>
      </c>
      <c r="Z511" s="2" t="s">
        <v>91</v>
      </c>
      <c r="AD511" s="2" t="s">
        <v>92</v>
      </c>
      <c r="AE511" s="2" t="s">
        <v>83</v>
      </c>
      <c r="AG511" s="2" t="s">
        <v>93</v>
      </c>
      <c r="AJ511" s="2" t="s">
        <v>116</v>
      </c>
      <c r="AO511" s="2" t="s">
        <v>117</v>
      </c>
      <c r="AP511" s="2" t="s">
        <v>639</v>
      </c>
      <c r="AQ511" s="2" t="s">
        <v>78</v>
      </c>
      <c r="AR511" s="4">
        <v>0</v>
      </c>
      <c r="AS511" s="4">
        <v>0</v>
      </c>
      <c r="AT511" s="4">
        <v>0</v>
      </c>
      <c r="AU511" s="4">
        <v>93</v>
      </c>
      <c r="AV511" s="4">
        <v>7</v>
      </c>
      <c r="AW511" s="4">
        <v>100</v>
      </c>
      <c r="AX511" s="2" t="s">
        <v>120</v>
      </c>
      <c r="AZ511" s="2" t="s">
        <v>121</v>
      </c>
      <c r="BB511" s="2" t="s">
        <v>153</v>
      </c>
      <c r="BD511" s="2" t="s">
        <v>98</v>
      </c>
      <c r="BE511" s="2" t="s">
        <v>99</v>
      </c>
      <c r="BF511" s="2" t="s">
        <v>100</v>
      </c>
      <c r="BG511" s="2" t="s">
        <v>101</v>
      </c>
      <c r="BH511" s="11">
        <v>42338</v>
      </c>
      <c r="BI511" s="2" t="s">
        <v>102</v>
      </c>
      <c r="BN511" s="11"/>
      <c r="BO511" s="2" t="s">
        <v>103</v>
      </c>
      <c r="BR511" s="2" t="s">
        <v>103</v>
      </c>
      <c r="BS511" s="2" t="s">
        <v>103</v>
      </c>
      <c r="BT511" s="2" t="s">
        <v>103</v>
      </c>
    </row>
    <row r="512" spans="1:72">
      <c r="A512" s="3">
        <v>42338</v>
      </c>
      <c r="C512" s="2" t="s">
        <v>11214</v>
      </c>
      <c r="D512" s="2" t="s">
        <v>77</v>
      </c>
      <c r="F512" s="2" t="s">
        <v>83</v>
      </c>
      <c r="H512" s="2" t="s">
        <v>80</v>
      </c>
      <c r="I512" s="2" t="s">
        <v>290</v>
      </c>
      <c r="J512" s="2" t="s">
        <v>82</v>
      </c>
      <c r="L512" s="2" t="s">
        <v>83</v>
      </c>
      <c r="N512" s="2" t="s">
        <v>11215</v>
      </c>
      <c r="O512" s="2" t="s">
        <v>11216</v>
      </c>
      <c r="P512" s="2" t="s">
        <v>86</v>
      </c>
      <c r="R512" s="2" t="s">
        <v>11217</v>
      </c>
      <c r="S512" s="2" t="s">
        <v>88</v>
      </c>
      <c r="T512" s="2" t="s">
        <v>89</v>
      </c>
      <c r="X512" s="2" t="s">
        <v>177</v>
      </c>
      <c r="Y512" s="4">
        <v>3</v>
      </c>
      <c r="Z512" s="2" t="s">
        <v>91</v>
      </c>
      <c r="AD512" s="2" t="s">
        <v>194</v>
      </c>
      <c r="AJ512" s="2" t="s">
        <v>116</v>
      </c>
      <c r="AO512" s="2" t="s">
        <v>195</v>
      </c>
      <c r="BD512" s="2" t="s">
        <v>98</v>
      </c>
      <c r="BE512" s="2" t="s">
        <v>99</v>
      </c>
      <c r="BF512" s="2" t="s">
        <v>100</v>
      </c>
      <c r="BG512" s="2" t="s">
        <v>101</v>
      </c>
      <c r="BH512" s="11">
        <v>42313</v>
      </c>
      <c r="BI512" s="2" t="s">
        <v>196</v>
      </c>
      <c r="BN512" s="11"/>
      <c r="BO512" s="2" t="s">
        <v>154</v>
      </c>
      <c r="BP512" s="2" t="s">
        <v>11218</v>
      </c>
      <c r="BR512" s="2" t="s">
        <v>78</v>
      </c>
      <c r="BS512" s="2" t="s">
        <v>78</v>
      </c>
      <c r="BT512" s="2" t="s">
        <v>83</v>
      </c>
    </row>
    <row r="513" spans="1:73">
      <c r="A513" s="3">
        <v>42342</v>
      </c>
      <c r="C513" s="2" t="s">
        <v>18924</v>
      </c>
      <c r="D513" s="2" t="s">
        <v>77</v>
      </c>
      <c r="F513" s="2" t="s">
        <v>78</v>
      </c>
      <c r="G513" s="25" t="s">
        <v>18925</v>
      </c>
      <c r="H513" s="2" t="s">
        <v>80</v>
      </c>
      <c r="I513" s="2" t="s">
        <v>290</v>
      </c>
      <c r="J513" s="2" t="s">
        <v>82</v>
      </c>
      <c r="L513" s="2" t="s">
        <v>83</v>
      </c>
      <c r="N513" s="2" t="s">
        <v>17771</v>
      </c>
      <c r="O513" s="2" t="s">
        <v>5722</v>
      </c>
      <c r="P513" s="2" t="s">
        <v>5723</v>
      </c>
      <c r="Q513" s="2" t="s">
        <v>163</v>
      </c>
      <c r="R513" s="2" t="s">
        <v>18926</v>
      </c>
      <c r="S513" s="2" t="s">
        <v>88</v>
      </c>
      <c r="T513" s="2" t="s">
        <v>112</v>
      </c>
      <c r="U513" s="2" t="s">
        <v>18927</v>
      </c>
      <c r="V513" s="2" t="s">
        <v>114</v>
      </c>
      <c r="X513" s="2" t="s">
        <v>177</v>
      </c>
      <c r="Y513" s="4">
        <v>2</v>
      </c>
      <c r="Z513" s="2" t="s">
        <v>91</v>
      </c>
      <c r="AD513" s="2" t="s">
        <v>92</v>
      </c>
      <c r="AE513" s="2" t="s">
        <v>83</v>
      </c>
      <c r="AG513" s="2" t="s">
        <v>93</v>
      </c>
      <c r="AJ513" s="2" t="s">
        <v>116</v>
      </c>
      <c r="AO513" s="2" t="s">
        <v>117</v>
      </c>
      <c r="AP513" s="2" t="s">
        <v>178</v>
      </c>
      <c r="AQ513" s="2" t="s">
        <v>78</v>
      </c>
      <c r="AR513" s="4">
        <v>0</v>
      </c>
      <c r="AS513" s="4">
        <v>0</v>
      </c>
      <c r="AT513" s="4">
        <v>0</v>
      </c>
      <c r="AU513" s="4">
        <v>100</v>
      </c>
      <c r="AV513" s="4">
        <v>0</v>
      </c>
      <c r="AW513" s="4">
        <v>100</v>
      </c>
      <c r="AX513" s="2" t="s">
        <v>120</v>
      </c>
      <c r="AZ513" s="2" t="s">
        <v>121</v>
      </c>
      <c r="BB513" s="2" t="s">
        <v>153</v>
      </c>
      <c r="BD513" s="2" t="s">
        <v>98</v>
      </c>
      <c r="BE513" s="2" t="s">
        <v>99</v>
      </c>
      <c r="BF513" s="2" t="s">
        <v>100</v>
      </c>
      <c r="BG513" s="2" t="s">
        <v>101</v>
      </c>
      <c r="BH513" s="11">
        <v>42339</v>
      </c>
      <c r="BI513" s="2" t="s">
        <v>102</v>
      </c>
      <c r="BN513" s="11"/>
      <c r="BO513" s="2" t="s">
        <v>154</v>
      </c>
      <c r="BP513" s="2" t="s">
        <v>18928</v>
      </c>
      <c r="BR513" s="2" t="s">
        <v>78</v>
      </c>
      <c r="BS513" s="2" t="s">
        <v>78</v>
      </c>
      <c r="BT513" s="2" t="s">
        <v>78</v>
      </c>
      <c r="BU513" s="5" t="s">
        <v>18929</v>
      </c>
    </row>
    <row r="514" spans="1:73">
      <c r="A514" s="3">
        <v>42341</v>
      </c>
      <c r="C514" s="2" t="s">
        <v>15746</v>
      </c>
      <c r="D514" s="2" t="s">
        <v>77</v>
      </c>
      <c r="F514" s="2" t="s">
        <v>78</v>
      </c>
      <c r="G514" s="25" t="s">
        <v>15747</v>
      </c>
      <c r="H514" s="2" t="s">
        <v>80</v>
      </c>
      <c r="I514" s="2" t="s">
        <v>172</v>
      </c>
      <c r="J514" s="2" t="s">
        <v>82</v>
      </c>
      <c r="L514" s="2" t="s">
        <v>83</v>
      </c>
      <c r="N514" s="2" t="s">
        <v>15748</v>
      </c>
      <c r="O514" s="2" t="s">
        <v>15749</v>
      </c>
      <c r="P514" s="2" t="s">
        <v>86</v>
      </c>
      <c r="R514" s="2" t="s">
        <v>15750</v>
      </c>
      <c r="S514" s="2" t="s">
        <v>88</v>
      </c>
      <c r="T514" s="2" t="s">
        <v>112</v>
      </c>
      <c r="U514" s="2" t="s">
        <v>15751</v>
      </c>
      <c r="V514" s="2" t="s">
        <v>114</v>
      </c>
      <c r="X514" s="2" t="s">
        <v>177</v>
      </c>
      <c r="Y514" s="4">
        <v>4</v>
      </c>
      <c r="Z514" s="2" t="s">
        <v>91</v>
      </c>
      <c r="AD514" s="2" t="s">
        <v>92</v>
      </c>
      <c r="AE514" s="2" t="s">
        <v>83</v>
      </c>
      <c r="AG514" s="2" t="s">
        <v>93</v>
      </c>
      <c r="AJ514" s="2" t="s">
        <v>116</v>
      </c>
      <c r="AO514" s="2" t="s">
        <v>117</v>
      </c>
      <c r="AP514" s="2" t="s">
        <v>813</v>
      </c>
      <c r="AQ514" s="2" t="s">
        <v>78</v>
      </c>
      <c r="AR514" s="4">
        <v>0</v>
      </c>
      <c r="AS514" s="4">
        <v>0</v>
      </c>
      <c r="AT514" s="4">
        <v>0</v>
      </c>
      <c r="AU514" s="4">
        <v>93</v>
      </c>
      <c r="AV514" s="4">
        <v>7</v>
      </c>
      <c r="AW514" s="4">
        <v>100</v>
      </c>
      <c r="AX514" s="2" t="s">
        <v>120</v>
      </c>
      <c r="AZ514" s="2" t="s">
        <v>121</v>
      </c>
      <c r="BB514" s="2" t="s">
        <v>153</v>
      </c>
      <c r="BD514" s="2" t="s">
        <v>98</v>
      </c>
      <c r="BE514" s="2" t="s">
        <v>99</v>
      </c>
      <c r="BF514" s="2" t="s">
        <v>100</v>
      </c>
      <c r="BG514" s="2" t="s">
        <v>101</v>
      </c>
      <c r="BH514" s="11">
        <v>42341</v>
      </c>
      <c r="BI514" s="2" t="s">
        <v>102</v>
      </c>
      <c r="BN514" s="11"/>
    </row>
    <row r="515" spans="1:73">
      <c r="A515" s="3">
        <v>42339</v>
      </c>
      <c r="C515" s="2" t="s">
        <v>12332</v>
      </c>
      <c r="D515" s="2" t="s">
        <v>279</v>
      </c>
      <c r="E515" s="2" t="s">
        <v>12333</v>
      </c>
      <c r="F515" s="2" t="s">
        <v>78</v>
      </c>
      <c r="G515" s="25" t="s">
        <v>12334</v>
      </c>
      <c r="H515" s="2" t="s">
        <v>80</v>
      </c>
      <c r="I515" s="2" t="s">
        <v>1613</v>
      </c>
      <c r="J515" s="2" t="s">
        <v>82</v>
      </c>
      <c r="L515" s="2" t="s">
        <v>83</v>
      </c>
      <c r="N515" s="2" t="s">
        <v>12332</v>
      </c>
      <c r="O515" s="2" t="s">
        <v>242</v>
      </c>
      <c r="P515" s="2" t="s">
        <v>12335</v>
      </c>
      <c r="Q515" s="2" t="s">
        <v>971</v>
      </c>
      <c r="R515" s="2" t="s">
        <v>12336</v>
      </c>
      <c r="S515" s="2" t="s">
        <v>88</v>
      </c>
      <c r="T515" s="2" t="s">
        <v>89</v>
      </c>
      <c r="X515" s="2" t="s">
        <v>177</v>
      </c>
      <c r="Y515" s="4">
        <v>2</v>
      </c>
      <c r="Z515" s="2" t="s">
        <v>91</v>
      </c>
      <c r="AD515" s="2" t="s">
        <v>92</v>
      </c>
      <c r="AE515" s="2" t="s">
        <v>83</v>
      </c>
      <c r="AG515" s="2" t="s">
        <v>93</v>
      </c>
      <c r="AJ515" s="2" t="s">
        <v>116</v>
      </c>
      <c r="AO515" s="2" t="s">
        <v>117</v>
      </c>
      <c r="AP515" s="2" t="s">
        <v>237</v>
      </c>
      <c r="AQ515" s="2" t="s">
        <v>78</v>
      </c>
      <c r="AR515" s="4">
        <v>0</v>
      </c>
      <c r="AS515" s="4">
        <v>0</v>
      </c>
      <c r="AT515" s="4">
        <v>0</v>
      </c>
      <c r="AU515" s="4">
        <v>90.3</v>
      </c>
      <c r="AV515" s="4">
        <v>9.6999999999999993</v>
      </c>
      <c r="AW515" s="4">
        <v>100</v>
      </c>
      <c r="AX515" s="2" t="s">
        <v>120</v>
      </c>
      <c r="AZ515" s="2" t="s">
        <v>121</v>
      </c>
      <c r="BB515" s="2" t="s">
        <v>153</v>
      </c>
      <c r="BD515" s="2" t="s">
        <v>98</v>
      </c>
      <c r="BE515" s="2" t="s">
        <v>99</v>
      </c>
      <c r="BF515" s="2" t="s">
        <v>100</v>
      </c>
      <c r="BG515" s="2" t="s">
        <v>101</v>
      </c>
      <c r="BH515" s="11">
        <v>42339</v>
      </c>
      <c r="BI515" s="2" t="s">
        <v>102</v>
      </c>
      <c r="BN515" s="11"/>
    </row>
    <row r="516" spans="1:73">
      <c r="A516" s="3">
        <v>42398</v>
      </c>
      <c r="C516" s="2" t="s">
        <v>30056</v>
      </c>
      <c r="D516" s="2" t="s">
        <v>77</v>
      </c>
      <c r="F516" s="2" t="s">
        <v>78</v>
      </c>
      <c r="G516" s="25" t="s">
        <v>30057</v>
      </c>
      <c r="H516" s="2" t="s">
        <v>80</v>
      </c>
      <c r="I516" s="2" t="s">
        <v>147</v>
      </c>
      <c r="J516" s="2" t="s">
        <v>82</v>
      </c>
      <c r="L516" s="2" t="s">
        <v>83</v>
      </c>
      <c r="N516" s="2" t="s">
        <v>30058</v>
      </c>
      <c r="P516" s="2" t="s">
        <v>86</v>
      </c>
      <c r="Q516" s="2" t="s">
        <v>163</v>
      </c>
      <c r="R516" s="2" t="s">
        <v>30059</v>
      </c>
      <c r="S516" s="2" t="s">
        <v>88</v>
      </c>
      <c r="T516" s="2" t="s">
        <v>112</v>
      </c>
      <c r="U516" s="2" t="s">
        <v>30060</v>
      </c>
      <c r="V516" s="2" t="s">
        <v>114</v>
      </c>
      <c r="X516" s="2" t="s">
        <v>177</v>
      </c>
      <c r="Y516" s="4">
        <v>2</v>
      </c>
      <c r="Z516" s="2" t="s">
        <v>91</v>
      </c>
      <c r="AD516" s="2" t="s">
        <v>92</v>
      </c>
      <c r="AE516" s="2" t="s">
        <v>83</v>
      </c>
      <c r="AG516" s="2" t="s">
        <v>93</v>
      </c>
      <c r="AJ516" s="2" t="s">
        <v>116</v>
      </c>
      <c r="AO516" s="2" t="s">
        <v>117</v>
      </c>
      <c r="AP516" s="2" t="s">
        <v>218</v>
      </c>
      <c r="AQ516" s="2" t="s">
        <v>78</v>
      </c>
      <c r="AR516" s="4">
        <v>0</v>
      </c>
      <c r="AS516" s="4">
        <v>0</v>
      </c>
      <c r="AT516" s="4">
        <v>0</v>
      </c>
      <c r="AU516" s="4">
        <v>100</v>
      </c>
      <c r="AV516" s="4">
        <v>0</v>
      </c>
      <c r="AW516" s="4">
        <v>100</v>
      </c>
      <c r="AX516" s="2" t="s">
        <v>152</v>
      </c>
      <c r="AY516" s="2" t="s">
        <v>123</v>
      </c>
      <c r="AZ516" s="2" t="s">
        <v>645</v>
      </c>
      <c r="BA516" s="2" t="s">
        <v>123</v>
      </c>
      <c r="BB516" s="2" t="s">
        <v>153</v>
      </c>
      <c r="BD516" s="2" t="s">
        <v>98</v>
      </c>
      <c r="BE516" s="2" t="s">
        <v>99</v>
      </c>
      <c r="BF516" s="2" t="s">
        <v>100</v>
      </c>
      <c r="BG516" s="2" t="s">
        <v>101</v>
      </c>
      <c r="BH516" s="11">
        <v>42396</v>
      </c>
      <c r="BI516" s="2" t="s">
        <v>102</v>
      </c>
      <c r="BN516" s="11"/>
      <c r="BO516" s="2" t="s">
        <v>179</v>
      </c>
      <c r="BQ516" s="2" t="s">
        <v>78</v>
      </c>
      <c r="BR516" s="2" t="s">
        <v>78</v>
      </c>
      <c r="BS516" s="2" t="s">
        <v>78</v>
      </c>
      <c r="BT516" s="2" t="s">
        <v>83</v>
      </c>
    </row>
    <row r="517" spans="1:73">
      <c r="A517" s="11">
        <v>42342</v>
      </c>
      <c r="B517" s="3">
        <v>42397</v>
      </c>
      <c r="C517" s="2" t="s">
        <v>18471</v>
      </c>
      <c r="D517" s="2" t="s">
        <v>279</v>
      </c>
      <c r="E517" s="2" t="s">
        <v>18472</v>
      </c>
      <c r="F517" s="2" t="s">
        <v>78</v>
      </c>
      <c r="G517" s="25" t="s">
        <v>18473</v>
      </c>
      <c r="H517" s="2" t="s">
        <v>80</v>
      </c>
      <c r="I517" s="2" t="s">
        <v>147</v>
      </c>
      <c r="J517" s="2" t="s">
        <v>82</v>
      </c>
      <c r="L517" s="2" t="s">
        <v>83</v>
      </c>
      <c r="N517" s="2" t="s">
        <v>18474</v>
      </c>
      <c r="P517" s="2" t="s">
        <v>86</v>
      </c>
      <c r="R517" s="2" t="s">
        <v>18475</v>
      </c>
      <c r="S517" s="2" t="s">
        <v>88</v>
      </c>
      <c r="T517" s="2" t="s">
        <v>112</v>
      </c>
      <c r="U517" s="2" t="s">
        <v>18476</v>
      </c>
      <c r="V517" s="2" t="s">
        <v>594</v>
      </c>
      <c r="W517" s="2" t="s">
        <v>18472</v>
      </c>
      <c r="X517" s="2" t="s">
        <v>177</v>
      </c>
      <c r="Y517" s="4">
        <v>115</v>
      </c>
      <c r="Z517" s="2" t="s">
        <v>91</v>
      </c>
      <c r="AD517" s="2" t="s">
        <v>92</v>
      </c>
      <c r="AE517" s="2" t="s">
        <v>83</v>
      </c>
      <c r="AG517" s="2" t="s">
        <v>206</v>
      </c>
      <c r="AH517" s="2" t="s">
        <v>207</v>
      </c>
      <c r="AI517" s="2" t="s">
        <v>18477</v>
      </c>
      <c r="AJ517" s="2" t="s">
        <v>116</v>
      </c>
      <c r="AO517" s="2" t="s">
        <v>117</v>
      </c>
      <c r="AP517" s="2" t="s">
        <v>2632</v>
      </c>
      <c r="AQ517" s="2" t="s">
        <v>78</v>
      </c>
      <c r="AR517" s="4">
        <v>0</v>
      </c>
      <c r="AS517" s="4">
        <v>13.6</v>
      </c>
      <c r="AT517" s="4">
        <v>0</v>
      </c>
      <c r="AU517" s="4">
        <v>79.7</v>
      </c>
      <c r="AV517" s="4">
        <v>6.7</v>
      </c>
      <c r="AW517" s="4">
        <v>100</v>
      </c>
      <c r="AX517" s="2" t="s">
        <v>152</v>
      </c>
      <c r="AY517" s="2" t="s">
        <v>123</v>
      </c>
      <c r="AZ517" s="2" t="s">
        <v>645</v>
      </c>
      <c r="BA517" s="2" t="s">
        <v>123</v>
      </c>
      <c r="BB517" s="2" t="s">
        <v>153</v>
      </c>
      <c r="BD517" s="2" t="s">
        <v>98</v>
      </c>
      <c r="BH517" s="11">
        <v>42342</v>
      </c>
      <c r="BI517" s="2" t="s">
        <v>102</v>
      </c>
      <c r="BN517" s="11"/>
      <c r="BO517" s="2" t="s">
        <v>103</v>
      </c>
      <c r="BR517" s="2" t="s">
        <v>103</v>
      </c>
      <c r="BS517" s="2" t="s">
        <v>103</v>
      </c>
      <c r="BT517" s="2" t="s">
        <v>103</v>
      </c>
    </row>
    <row r="518" spans="1:73">
      <c r="A518" s="3">
        <v>42333</v>
      </c>
      <c r="C518" s="2" t="s">
        <v>8852</v>
      </c>
      <c r="D518" s="2" t="s">
        <v>77</v>
      </c>
      <c r="F518" s="2" t="s">
        <v>78</v>
      </c>
      <c r="G518" s="25" t="s">
        <v>8853</v>
      </c>
      <c r="H518" s="2" t="s">
        <v>80</v>
      </c>
      <c r="I518" s="2" t="s">
        <v>147</v>
      </c>
      <c r="J518" s="2" t="s">
        <v>82</v>
      </c>
      <c r="L518" s="2" t="s">
        <v>83</v>
      </c>
      <c r="N518" s="2" t="s">
        <v>8854</v>
      </c>
      <c r="P518" s="2" t="s">
        <v>86</v>
      </c>
      <c r="R518" s="2" t="s">
        <v>8855</v>
      </c>
      <c r="S518" s="2" t="s">
        <v>88</v>
      </c>
      <c r="T518" s="2" t="s">
        <v>112</v>
      </c>
      <c r="U518" s="2" t="s">
        <v>8852</v>
      </c>
      <c r="V518" s="2" t="s">
        <v>114</v>
      </c>
      <c r="X518" s="2" t="s">
        <v>177</v>
      </c>
      <c r="Y518" s="4">
        <v>3</v>
      </c>
      <c r="Z518" s="2" t="s">
        <v>91</v>
      </c>
      <c r="AD518" s="2" t="s">
        <v>92</v>
      </c>
      <c r="AE518" s="2" t="s">
        <v>83</v>
      </c>
      <c r="AG518" s="2" t="s">
        <v>93</v>
      </c>
      <c r="AJ518" s="2" t="s">
        <v>116</v>
      </c>
      <c r="AO518" s="2" t="s">
        <v>117</v>
      </c>
      <c r="AP518" s="2" t="s">
        <v>178</v>
      </c>
      <c r="AQ518" s="2" t="s">
        <v>78</v>
      </c>
      <c r="AR518" s="4">
        <v>0</v>
      </c>
      <c r="AS518" s="4">
        <v>0</v>
      </c>
      <c r="AT518" s="4">
        <v>0</v>
      </c>
      <c r="AU518" s="4">
        <v>94.6</v>
      </c>
      <c r="AV518" s="4">
        <v>5.4</v>
      </c>
      <c r="AW518" s="4">
        <v>100</v>
      </c>
      <c r="AX518" s="2" t="s">
        <v>152</v>
      </c>
      <c r="AY518" s="2" t="s">
        <v>123</v>
      </c>
      <c r="AZ518" s="2" t="s">
        <v>121</v>
      </c>
      <c r="BB518" s="2" t="s">
        <v>153</v>
      </c>
      <c r="BD518" s="2" t="s">
        <v>98</v>
      </c>
      <c r="BE518" s="2" t="s">
        <v>99</v>
      </c>
      <c r="BF518" s="2" t="s">
        <v>100</v>
      </c>
      <c r="BG518" s="2" t="s">
        <v>101</v>
      </c>
      <c r="BH518" s="11">
        <v>42333</v>
      </c>
      <c r="BI518" s="2" t="s">
        <v>102</v>
      </c>
      <c r="BN518" s="11"/>
      <c r="BO518" s="2" t="s">
        <v>103</v>
      </c>
      <c r="BR518" s="2" t="s">
        <v>103</v>
      </c>
      <c r="BS518" s="2" t="s">
        <v>103</v>
      </c>
      <c r="BT518" s="2" t="s">
        <v>103</v>
      </c>
    </row>
    <row r="519" spans="1:73">
      <c r="A519" s="3">
        <v>42342</v>
      </c>
      <c r="C519" s="2" t="s">
        <v>18930</v>
      </c>
      <c r="D519" s="2" t="s">
        <v>77</v>
      </c>
      <c r="F519" s="2" t="s">
        <v>78</v>
      </c>
      <c r="G519" s="25" t="s">
        <v>18931</v>
      </c>
      <c r="H519" s="2" t="s">
        <v>80</v>
      </c>
      <c r="I519" s="2" t="s">
        <v>147</v>
      </c>
      <c r="J519" s="2" t="s">
        <v>82</v>
      </c>
      <c r="L519" s="2" t="s">
        <v>83</v>
      </c>
      <c r="N519" s="2" t="s">
        <v>15499</v>
      </c>
      <c r="O519" s="2" t="s">
        <v>15500</v>
      </c>
      <c r="P519" s="2" t="s">
        <v>86</v>
      </c>
      <c r="Q519" s="2" t="s">
        <v>86</v>
      </c>
      <c r="R519" s="2" t="s">
        <v>18932</v>
      </c>
      <c r="S519" s="2" t="s">
        <v>88</v>
      </c>
      <c r="T519" s="2" t="s">
        <v>112</v>
      </c>
      <c r="U519" s="2" t="s">
        <v>18933</v>
      </c>
      <c r="V519" s="2" t="s">
        <v>114</v>
      </c>
      <c r="X519" s="2" t="s">
        <v>115</v>
      </c>
      <c r="Z519" s="2" t="s">
        <v>91</v>
      </c>
      <c r="AD519" s="2" t="s">
        <v>92</v>
      </c>
      <c r="AE519" s="2" t="s">
        <v>83</v>
      </c>
      <c r="AG519" s="2" t="s">
        <v>93</v>
      </c>
      <c r="AJ519" s="2" t="s">
        <v>116</v>
      </c>
      <c r="AO519" s="2" t="s">
        <v>117</v>
      </c>
      <c r="AP519" s="2" t="s">
        <v>559</v>
      </c>
      <c r="AQ519" s="2" t="s">
        <v>78</v>
      </c>
      <c r="AR519" s="4">
        <v>0</v>
      </c>
      <c r="AS519" s="4">
        <v>0</v>
      </c>
      <c r="AT519" s="4">
        <v>0</v>
      </c>
      <c r="AU519" s="4">
        <v>100</v>
      </c>
      <c r="AV519" s="4">
        <v>0</v>
      </c>
      <c r="AW519" s="4">
        <v>100</v>
      </c>
      <c r="AX519" s="2" t="s">
        <v>120</v>
      </c>
      <c r="AZ519" s="2" t="s">
        <v>121</v>
      </c>
      <c r="BB519" s="2" t="s">
        <v>153</v>
      </c>
      <c r="BD519" s="2" t="s">
        <v>98</v>
      </c>
      <c r="BE519" s="2" t="s">
        <v>99</v>
      </c>
      <c r="BF519" s="2" t="s">
        <v>100</v>
      </c>
      <c r="BG519" s="2" t="s">
        <v>101</v>
      </c>
      <c r="BH519" s="11">
        <v>42342</v>
      </c>
      <c r="BI519" s="2" t="s">
        <v>102</v>
      </c>
      <c r="BN519" s="11"/>
      <c r="BO519" s="2" t="s">
        <v>179</v>
      </c>
      <c r="BQ519" s="2" t="s">
        <v>78</v>
      </c>
      <c r="BR519" s="2" t="s">
        <v>83</v>
      </c>
      <c r="BS519" s="2" t="s">
        <v>78</v>
      </c>
      <c r="BT519" s="2" t="s">
        <v>83</v>
      </c>
    </row>
    <row r="520" spans="1:73">
      <c r="A520" s="11">
        <v>42248</v>
      </c>
      <c r="B520" s="3">
        <v>42339</v>
      </c>
      <c r="C520" s="2" t="s">
        <v>1355</v>
      </c>
      <c r="D520" s="2" t="s">
        <v>77</v>
      </c>
      <c r="F520" s="2" t="s">
        <v>78</v>
      </c>
      <c r="G520" s="25" t="s">
        <v>1356</v>
      </c>
      <c r="H520" s="2" t="s">
        <v>80</v>
      </c>
      <c r="I520" s="2" t="s">
        <v>147</v>
      </c>
      <c r="J520" s="2" t="s">
        <v>82</v>
      </c>
      <c r="L520" s="2" t="s">
        <v>83</v>
      </c>
      <c r="N520" s="2" t="s">
        <v>1357</v>
      </c>
      <c r="P520" s="2" t="s">
        <v>1358</v>
      </c>
      <c r="R520" s="2" t="s">
        <v>1359</v>
      </c>
      <c r="S520" s="2" t="s">
        <v>88</v>
      </c>
      <c r="T520" s="2" t="s">
        <v>112</v>
      </c>
      <c r="U520" s="2" t="s">
        <v>1360</v>
      </c>
      <c r="V520" s="2" t="s">
        <v>114</v>
      </c>
      <c r="X520" s="2" t="s">
        <v>177</v>
      </c>
      <c r="Y520" s="4">
        <v>11</v>
      </c>
      <c r="Z520" s="2" t="s">
        <v>303</v>
      </c>
      <c r="AA520" s="2" t="s">
        <v>1361</v>
      </c>
      <c r="AB520" s="2" t="s">
        <v>83</v>
      </c>
      <c r="AD520" s="2" t="s">
        <v>92</v>
      </c>
      <c r="AE520" s="2" t="s">
        <v>83</v>
      </c>
      <c r="AG520" s="2" t="s">
        <v>93</v>
      </c>
      <c r="AJ520" s="2" t="s">
        <v>116</v>
      </c>
      <c r="AO520" s="2" t="s">
        <v>117</v>
      </c>
      <c r="AP520" s="2" t="s">
        <v>218</v>
      </c>
      <c r="AQ520" s="2" t="s">
        <v>78</v>
      </c>
      <c r="AR520" s="4">
        <v>0</v>
      </c>
      <c r="AS520" s="4">
        <v>0</v>
      </c>
      <c r="AT520" s="4">
        <v>0</v>
      </c>
      <c r="AU520" s="4">
        <v>92</v>
      </c>
      <c r="AV520" s="4">
        <v>8</v>
      </c>
      <c r="AW520" s="4">
        <v>100</v>
      </c>
      <c r="AX520" s="2" t="s">
        <v>152</v>
      </c>
      <c r="AY520" s="2" t="s">
        <v>123</v>
      </c>
      <c r="AZ520" s="2" t="s">
        <v>121</v>
      </c>
      <c r="BB520" s="2" t="s">
        <v>153</v>
      </c>
      <c r="BD520" s="2" t="s">
        <v>98</v>
      </c>
      <c r="BE520" s="2" t="s">
        <v>99</v>
      </c>
      <c r="BF520" s="2" t="s">
        <v>100</v>
      </c>
      <c r="BG520" s="2" t="s">
        <v>101</v>
      </c>
      <c r="BH520" s="11">
        <v>42240</v>
      </c>
      <c r="BI520" s="2" t="s">
        <v>102</v>
      </c>
      <c r="BN520" s="11"/>
    </row>
    <row r="521" spans="1:73">
      <c r="A521" s="3">
        <v>42334</v>
      </c>
      <c r="C521" s="2" t="s">
        <v>9489</v>
      </c>
      <c r="D521" s="2" t="s">
        <v>77</v>
      </c>
      <c r="F521" s="2" t="s">
        <v>78</v>
      </c>
      <c r="G521" s="25" t="s">
        <v>9490</v>
      </c>
      <c r="H521" s="2" t="s">
        <v>80</v>
      </c>
      <c r="I521" s="2" t="s">
        <v>282</v>
      </c>
      <c r="J521" s="2" t="s">
        <v>82</v>
      </c>
      <c r="L521" s="2" t="s">
        <v>83</v>
      </c>
      <c r="N521" s="2" t="s">
        <v>9491</v>
      </c>
      <c r="O521" s="2" t="s">
        <v>9492</v>
      </c>
      <c r="P521" s="2" t="s">
        <v>86</v>
      </c>
      <c r="R521" s="2" t="s">
        <v>9493</v>
      </c>
      <c r="S521" s="2" t="s">
        <v>88</v>
      </c>
      <c r="T521" s="2" t="s">
        <v>89</v>
      </c>
      <c r="X521" s="2" t="s">
        <v>115</v>
      </c>
      <c r="Z521" s="2" t="s">
        <v>91</v>
      </c>
      <c r="AD521" s="2" t="s">
        <v>92</v>
      </c>
      <c r="AE521" s="2" t="s">
        <v>83</v>
      </c>
      <c r="AG521" s="2" t="s">
        <v>93</v>
      </c>
      <c r="AJ521" s="2" t="s">
        <v>116</v>
      </c>
      <c r="AO521" s="2" t="s">
        <v>117</v>
      </c>
      <c r="AP521" s="2" t="s">
        <v>9494</v>
      </c>
      <c r="AQ521" s="2" t="s">
        <v>78</v>
      </c>
      <c r="AR521" s="4">
        <v>0</v>
      </c>
      <c r="AS521" s="4">
        <v>0</v>
      </c>
      <c r="AT521" s="4">
        <v>0</v>
      </c>
      <c r="AU521" s="4">
        <v>90.1</v>
      </c>
      <c r="AV521" s="4">
        <v>9.9</v>
      </c>
      <c r="AW521" s="4">
        <v>100</v>
      </c>
      <c r="AX521" s="2" t="s">
        <v>120</v>
      </c>
      <c r="AZ521" s="2" t="s">
        <v>121</v>
      </c>
      <c r="BB521" s="2" t="s">
        <v>153</v>
      </c>
      <c r="BD521" s="2" t="s">
        <v>98</v>
      </c>
      <c r="BE521" s="2" t="s">
        <v>99</v>
      </c>
      <c r="BF521" s="2" t="s">
        <v>100</v>
      </c>
      <c r="BG521" s="2" t="s">
        <v>101</v>
      </c>
      <c r="BH521" s="11">
        <v>42331</v>
      </c>
      <c r="BI521" s="2" t="s">
        <v>102</v>
      </c>
      <c r="BN521" s="11"/>
      <c r="BO521" s="2" t="s">
        <v>154</v>
      </c>
      <c r="BR521" s="2" t="s">
        <v>78</v>
      </c>
      <c r="BS521" s="2" t="s">
        <v>78</v>
      </c>
      <c r="BT521" s="2" t="s">
        <v>83</v>
      </c>
    </row>
    <row r="522" spans="1:73">
      <c r="A522" s="3">
        <v>42396</v>
      </c>
      <c r="C522" s="2" t="s">
        <v>26934</v>
      </c>
      <c r="D522" s="2" t="s">
        <v>77</v>
      </c>
      <c r="F522" s="2" t="s">
        <v>78</v>
      </c>
      <c r="G522" s="25" t="s">
        <v>26935</v>
      </c>
      <c r="H522" s="2" t="s">
        <v>80</v>
      </c>
      <c r="I522" s="2" t="s">
        <v>147</v>
      </c>
      <c r="J522" s="2" t="s">
        <v>82</v>
      </c>
      <c r="L522" s="2" t="s">
        <v>83</v>
      </c>
      <c r="N522" s="2" t="s">
        <v>26936</v>
      </c>
      <c r="P522" s="2" t="s">
        <v>86</v>
      </c>
      <c r="R522" s="2" t="s">
        <v>26937</v>
      </c>
      <c r="S522" s="2" t="s">
        <v>88</v>
      </c>
      <c r="T522" s="2" t="s">
        <v>89</v>
      </c>
      <c r="X522" s="2" t="s">
        <v>115</v>
      </c>
      <c r="Z522" s="2" t="s">
        <v>91</v>
      </c>
      <c r="AD522" s="2" t="s">
        <v>92</v>
      </c>
      <c r="AE522" s="2" t="s">
        <v>83</v>
      </c>
      <c r="AG522" s="2" t="s">
        <v>93</v>
      </c>
      <c r="AJ522" s="2" t="s">
        <v>116</v>
      </c>
      <c r="AO522" s="2" t="s">
        <v>117</v>
      </c>
      <c r="AP522" s="2" t="s">
        <v>178</v>
      </c>
      <c r="AQ522" s="2" t="s">
        <v>78</v>
      </c>
      <c r="AR522" s="4">
        <v>0</v>
      </c>
      <c r="AS522" s="4">
        <v>0</v>
      </c>
      <c r="AT522" s="4">
        <v>0</v>
      </c>
      <c r="AU522" s="4">
        <v>93</v>
      </c>
      <c r="AV522" s="4">
        <v>7</v>
      </c>
      <c r="AW522" s="4">
        <v>100</v>
      </c>
      <c r="AX522" s="2" t="s">
        <v>120</v>
      </c>
      <c r="AZ522" s="2" t="s">
        <v>121</v>
      </c>
      <c r="BB522" s="2" t="s">
        <v>153</v>
      </c>
      <c r="BD522" s="2" t="s">
        <v>98</v>
      </c>
      <c r="BE522" s="2" t="s">
        <v>99</v>
      </c>
      <c r="BF522" s="2" t="s">
        <v>100</v>
      </c>
      <c r="BG522" s="2" t="s">
        <v>101</v>
      </c>
      <c r="BH522" s="11">
        <v>42395</v>
      </c>
      <c r="BI522" s="2" t="s">
        <v>102</v>
      </c>
      <c r="BN522" s="11"/>
      <c r="BO522" s="2" t="s">
        <v>154</v>
      </c>
      <c r="BP522" s="2" t="s">
        <v>26938</v>
      </c>
      <c r="BR522" s="2" t="s">
        <v>83</v>
      </c>
      <c r="BS522" s="2" t="s">
        <v>78</v>
      </c>
      <c r="BT522" s="2" t="s">
        <v>83</v>
      </c>
    </row>
    <row r="523" spans="1:73">
      <c r="A523" s="3">
        <v>42369</v>
      </c>
      <c r="C523" s="2" t="s">
        <v>23806</v>
      </c>
      <c r="D523" s="2" t="s">
        <v>77</v>
      </c>
      <c r="F523" s="2" t="s">
        <v>78</v>
      </c>
      <c r="G523" s="25" t="s">
        <v>23807</v>
      </c>
      <c r="H523" s="2" t="s">
        <v>80</v>
      </c>
      <c r="I523" s="2" t="s">
        <v>106</v>
      </c>
      <c r="J523" s="2" t="s">
        <v>82</v>
      </c>
      <c r="L523" s="2" t="s">
        <v>83</v>
      </c>
      <c r="N523" s="2" t="s">
        <v>23808</v>
      </c>
      <c r="O523" s="2" t="s">
        <v>11760</v>
      </c>
      <c r="P523" s="2" t="s">
        <v>2059</v>
      </c>
      <c r="Q523" s="2" t="s">
        <v>793</v>
      </c>
      <c r="R523" s="2" t="s">
        <v>11761</v>
      </c>
      <c r="S523" s="2" t="s">
        <v>88</v>
      </c>
      <c r="T523" s="2" t="s">
        <v>112</v>
      </c>
      <c r="U523" s="2" t="s">
        <v>23809</v>
      </c>
      <c r="V523" s="2" t="s">
        <v>114</v>
      </c>
      <c r="X523" s="2" t="s">
        <v>177</v>
      </c>
      <c r="Y523" s="4">
        <v>2</v>
      </c>
      <c r="Z523" s="2" t="s">
        <v>91</v>
      </c>
      <c r="AD523" s="2" t="s">
        <v>92</v>
      </c>
      <c r="AE523" s="2" t="s">
        <v>83</v>
      </c>
      <c r="AG523" s="2" t="s">
        <v>93</v>
      </c>
      <c r="AJ523" s="2" t="s">
        <v>116</v>
      </c>
      <c r="AO523" s="2" t="s">
        <v>117</v>
      </c>
      <c r="AP523" s="2" t="s">
        <v>178</v>
      </c>
      <c r="AQ523" s="2" t="s">
        <v>78</v>
      </c>
      <c r="AR523" s="4">
        <v>0</v>
      </c>
      <c r="AS523" s="4">
        <v>90</v>
      </c>
      <c r="AT523" s="4">
        <v>0</v>
      </c>
      <c r="AU523" s="4">
        <v>0</v>
      </c>
      <c r="AV523" s="4">
        <v>10</v>
      </c>
      <c r="AW523" s="4">
        <v>100</v>
      </c>
      <c r="AX523" s="2" t="s">
        <v>120</v>
      </c>
      <c r="AZ523" s="2" t="s">
        <v>121</v>
      </c>
      <c r="BB523" s="2" t="s">
        <v>153</v>
      </c>
      <c r="BD523" s="2" t="s">
        <v>98</v>
      </c>
      <c r="BE523" s="2" t="s">
        <v>99</v>
      </c>
      <c r="BF523" s="2" t="s">
        <v>100</v>
      </c>
      <c r="BG523" s="2" t="s">
        <v>101</v>
      </c>
      <c r="BH523" s="11">
        <v>42369</v>
      </c>
      <c r="BI523" s="2" t="s">
        <v>102</v>
      </c>
      <c r="BN523" s="11"/>
      <c r="BO523" s="2" t="s">
        <v>179</v>
      </c>
      <c r="BQ523" s="2" t="s">
        <v>103</v>
      </c>
      <c r="BR523" s="2" t="s">
        <v>78</v>
      </c>
      <c r="BS523" s="2" t="s">
        <v>83</v>
      </c>
      <c r="BT523" s="2" t="s">
        <v>83</v>
      </c>
    </row>
    <row r="524" spans="1:73">
      <c r="A524" s="3">
        <v>42394</v>
      </c>
      <c r="C524" s="2" t="s">
        <v>25809</v>
      </c>
      <c r="D524" s="2" t="s">
        <v>77</v>
      </c>
      <c r="F524" s="2" t="s">
        <v>78</v>
      </c>
      <c r="G524" s="25" t="s">
        <v>25810</v>
      </c>
      <c r="H524" s="2" t="s">
        <v>80</v>
      </c>
      <c r="I524" s="2" t="s">
        <v>241</v>
      </c>
      <c r="J524" s="2" t="s">
        <v>82</v>
      </c>
      <c r="L524" s="2" t="s">
        <v>83</v>
      </c>
      <c r="N524" s="2" t="s">
        <v>25811</v>
      </c>
      <c r="P524" s="2" t="s">
        <v>86</v>
      </c>
      <c r="R524" s="2" t="s">
        <v>25812</v>
      </c>
      <c r="S524" s="2" t="s">
        <v>88</v>
      </c>
      <c r="T524" s="2" t="s">
        <v>112</v>
      </c>
      <c r="U524" s="2" t="s">
        <v>25813</v>
      </c>
      <c r="V524" s="2" t="s">
        <v>114</v>
      </c>
      <c r="X524" s="2" t="s">
        <v>115</v>
      </c>
      <c r="Z524" s="2" t="s">
        <v>91</v>
      </c>
      <c r="AD524" s="2" t="s">
        <v>92</v>
      </c>
      <c r="AE524" s="2" t="s">
        <v>83</v>
      </c>
      <c r="AG524" s="2" t="s">
        <v>93</v>
      </c>
      <c r="AJ524" s="2" t="s">
        <v>116</v>
      </c>
      <c r="AO524" s="2" t="s">
        <v>117</v>
      </c>
      <c r="AP524" s="2" t="s">
        <v>2346</v>
      </c>
      <c r="AQ524" s="2" t="s">
        <v>78</v>
      </c>
      <c r="AR524" s="4">
        <v>0</v>
      </c>
      <c r="AS524" s="4">
        <v>0</v>
      </c>
      <c r="AT524" s="4">
        <v>100</v>
      </c>
      <c r="AU524" s="4">
        <v>0</v>
      </c>
      <c r="AV524" s="4">
        <v>0</v>
      </c>
      <c r="AW524" s="4">
        <v>100</v>
      </c>
      <c r="AX524" s="2" t="s">
        <v>120</v>
      </c>
      <c r="AZ524" s="2" t="s">
        <v>121</v>
      </c>
      <c r="BB524" s="2" t="s">
        <v>153</v>
      </c>
      <c r="BD524" s="2" t="s">
        <v>98</v>
      </c>
      <c r="BE524" s="2" t="s">
        <v>99</v>
      </c>
      <c r="BF524" s="2" t="s">
        <v>100</v>
      </c>
      <c r="BG524" s="2" t="s">
        <v>101</v>
      </c>
      <c r="BH524" s="11">
        <v>42390</v>
      </c>
      <c r="BI524" s="2" t="s">
        <v>102</v>
      </c>
      <c r="BN524" s="11"/>
    </row>
    <row r="525" spans="1:73">
      <c r="A525" s="3">
        <v>42290</v>
      </c>
      <c r="C525" s="2" t="s">
        <v>2792</v>
      </c>
      <c r="D525" s="2" t="s">
        <v>77</v>
      </c>
      <c r="F525" s="2" t="s">
        <v>78</v>
      </c>
      <c r="G525" s="25" t="s">
        <v>2793</v>
      </c>
      <c r="H525" s="2" t="s">
        <v>80</v>
      </c>
      <c r="I525" s="2" t="s">
        <v>290</v>
      </c>
      <c r="J525" s="2" t="s">
        <v>82</v>
      </c>
      <c r="L525" s="2" t="s">
        <v>83</v>
      </c>
      <c r="N525" s="2" t="s">
        <v>2794</v>
      </c>
      <c r="P525" s="2" t="s">
        <v>674</v>
      </c>
      <c r="Q525" s="2" t="s">
        <v>541</v>
      </c>
      <c r="R525" s="2" t="s">
        <v>2795</v>
      </c>
      <c r="S525" s="2" t="s">
        <v>88</v>
      </c>
      <c r="T525" s="2" t="s">
        <v>89</v>
      </c>
      <c r="X525" s="2" t="s">
        <v>115</v>
      </c>
      <c r="Z525" s="2" t="s">
        <v>91</v>
      </c>
      <c r="AD525" s="2" t="s">
        <v>92</v>
      </c>
      <c r="AE525" s="2" t="s">
        <v>83</v>
      </c>
      <c r="AG525" s="2" t="s">
        <v>93</v>
      </c>
      <c r="AJ525" s="2" t="s">
        <v>116</v>
      </c>
      <c r="AO525" s="2" t="s">
        <v>195</v>
      </c>
      <c r="BD525" s="2" t="s">
        <v>98</v>
      </c>
      <c r="BE525" s="2" t="s">
        <v>99</v>
      </c>
      <c r="BF525" s="2" t="s">
        <v>100</v>
      </c>
      <c r="BG525" s="2" t="s">
        <v>101</v>
      </c>
      <c r="BH525" s="11">
        <v>42271</v>
      </c>
      <c r="BI525" s="2" t="s">
        <v>196</v>
      </c>
      <c r="BN525" s="11"/>
      <c r="BO525" s="2" t="s">
        <v>154</v>
      </c>
      <c r="BP525" s="2" t="s">
        <v>2796</v>
      </c>
      <c r="BR525" s="2" t="s">
        <v>78</v>
      </c>
      <c r="BS525" s="2" t="s">
        <v>78</v>
      </c>
      <c r="BT525" s="2" t="s">
        <v>83</v>
      </c>
    </row>
    <row r="526" spans="1:73">
      <c r="A526" s="3">
        <v>42352</v>
      </c>
      <c r="C526" s="2" t="s">
        <v>23049</v>
      </c>
      <c r="D526" s="2" t="s">
        <v>77</v>
      </c>
      <c r="F526" s="2" t="s">
        <v>78</v>
      </c>
      <c r="G526" s="25" t="s">
        <v>23050</v>
      </c>
      <c r="H526" s="2" t="s">
        <v>80</v>
      </c>
      <c r="I526" s="2" t="s">
        <v>147</v>
      </c>
      <c r="J526" s="2" t="s">
        <v>82</v>
      </c>
      <c r="L526" s="2" t="s">
        <v>83</v>
      </c>
      <c r="N526" s="2" t="s">
        <v>11340</v>
      </c>
      <c r="P526" s="2" t="s">
        <v>86</v>
      </c>
      <c r="R526" s="2" t="s">
        <v>23051</v>
      </c>
      <c r="S526" s="2" t="s">
        <v>88</v>
      </c>
      <c r="T526" s="2" t="s">
        <v>112</v>
      </c>
      <c r="U526" s="2" t="s">
        <v>23052</v>
      </c>
      <c r="V526" s="2" t="s">
        <v>114</v>
      </c>
      <c r="X526" s="2" t="s">
        <v>177</v>
      </c>
      <c r="Y526" s="4">
        <v>8</v>
      </c>
      <c r="Z526" s="2" t="s">
        <v>91</v>
      </c>
      <c r="AD526" s="2" t="s">
        <v>92</v>
      </c>
      <c r="AE526" s="2" t="s">
        <v>78</v>
      </c>
      <c r="AF526" s="2" t="s">
        <v>23053</v>
      </c>
      <c r="AG526" s="2" t="s">
        <v>93</v>
      </c>
      <c r="AJ526" s="2" t="s">
        <v>116</v>
      </c>
      <c r="AO526" s="2" t="s">
        <v>117</v>
      </c>
      <c r="AP526" s="2" t="s">
        <v>178</v>
      </c>
      <c r="AQ526" s="2" t="s">
        <v>78</v>
      </c>
      <c r="AR526" s="4">
        <v>0</v>
      </c>
      <c r="AS526" s="4">
        <v>67.7</v>
      </c>
      <c r="AT526" s="4">
        <v>0</v>
      </c>
      <c r="AU526" s="4">
        <v>30.6</v>
      </c>
      <c r="AV526" s="4">
        <v>1.7</v>
      </c>
      <c r="AW526" s="4">
        <v>100</v>
      </c>
      <c r="AX526" s="2" t="s">
        <v>120</v>
      </c>
      <c r="AZ526" s="2" t="s">
        <v>121</v>
      </c>
      <c r="BB526" s="2" t="s">
        <v>153</v>
      </c>
      <c r="BD526" s="2" t="s">
        <v>98</v>
      </c>
      <c r="BE526" s="2" t="s">
        <v>99</v>
      </c>
      <c r="BF526" s="2" t="s">
        <v>100</v>
      </c>
      <c r="BG526" s="2" t="s">
        <v>101</v>
      </c>
      <c r="BH526" s="11">
        <v>42352</v>
      </c>
      <c r="BI526" s="2" t="s">
        <v>102</v>
      </c>
      <c r="BN526" s="11"/>
    </row>
    <row r="527" spans="1:73">
      <c r="A527" s="3">
        <v>42331</v>
      </c>
      <c r="C527" s="2" t="s">
        <v>7920</v>
      </c>
      <c r="D527" s="2" t="s">
        <v>77</v>
      </c>
      <c r="F527" s="2" t="s">
        <v>78</v>
      </c>
      <c r="G527" s="25" t="s">
        <v>7921</v>
      </c>
      <c r="H527" s="2" t="s">
        <v>80</v>
      </c>
      <c r="I527" s="2" t="s">
        <v>494</v>
      </c>
      <c r="J527" s="2" t="s">
        <v>82</v>
      </c>
      <c r="L527" s="2" t="s">
        <v>83</v>
      </c>
      <c r="N527" s="2" t="s">
        <v>7922</v>
      </c>
      <c r="O527" s="2" t="s">
        <v>7923</v>
      </c>
      <c r="P527" s="2" t="s">
        <v>86</v>
      </c>
      <c r="R527" s="2" t="s">
        <v>7924</v>
      </c>
      <c r="S527" s="2" t="s">
        <v>88</v>
      </c>
      <c r="T527" s="2" t="s">
        <v>89</v>
      </c>
      <c r="X527" s="2" t="s">
        <v>115</v>
      </c>
      <c r="Z527" s="2" t="s">
        <v>91</v>
      </c>
      <c r="AD527" s="2" t="s">
        <v>92</v>
      </c>
      <c r="AE527" s="2" t="s">
        <v>83</v>
      </c>
      <c r="AG527" s="2" t="s">
        <v>93</v>
      </c>
      <c r="AJ527" s="2" t="s">
        <v>116</v>
      </c>
      <c r="AO527" s="2" t="s">
        <v>117</v>
      </c>
      <c r="AP527" s="2" t="s">
        <v>178</v>
      </c>
      <c r="AQ527" s="2" t="s">
        <v>78</v>
      </c>
      <c r="AR527" s="4">
        <v>0</v>
      </c>
      <c r="AS527" s="4">
        <v>0</v>
      </c>
      <c r="AT527" s="4">
        <v>0</v>
      </c>
      <c r="AU527" s="4">
        <v>100</v>
      </c>
      <c r="AV527" s="4">
        <v>0</v>
      </c>
      <c r="AW527" s="4">
        <v>100</v>
      </c>
      <c r="AX527" s="2" t="s">
        <v>120</v>
      </c>
      <c r="AZ527" s="2" t="s">
        <v>121</v>
      </c>
      <c r="BB527" s="2" t="s">
        <v>153</v>
      </c>
      <c r="BD527" s="2" t="s">
        <v>98</v>
      </c>
      <c r="BE527" s="2" t="s">
        <v>99</v>
      </c>
      <c r="BF527" s="2" t="s">
        <v>100</v>
      </c>
      <c r="BG527" s="2" t="s">
        <v>101</v>
      </c>
      <c r="BH527" s="11">
        <v>42328</v>
      </c>
      <c r="BI527" s="2" t="s">
        <v>102</v>
      </c>
      <c r="BN527" s="11"/>
    </row>
    <row r="528" spans="1:73">
      <c r="A528" s="3">
        <v>42342</v>
      </c>
      <c r="C528" s="2" t="s">
        <v>18934</v>
      </c>
      <c r="D528" s="2" t="s">
        <v>77</v>
      </c>
      <c r="F528" s="2" t="s">
        <v>78</v>
      </c>
      <c r="G528" s="25" t="s">
        <v>18935</v>
      </c>
      <c r="H528" s="2" t="s">
        <v>80</v>
      </c>
      <c r="I528" s="2" t="s">
        <v>241</v>
      </c>
      <c r="J528" s="2" t="s">
        <v>82</v>
      </c>
      <c r="L528" s="2" t="s">
        <v>83</v>
      </c>
      <c r="N528" s="2" t="s">
        <v>18936</v>
      </c>
      <c r="O528" s="2" t="s">
        <v>18937</v>
      </c>
      <c r="P528" s="2" t="s">
        <v>1890</v>
      </c>
      <c r="R528" s="2" t="s">
        <v>18938</v>
      </c>
      <c r="S528" s="2" t="s">
        <v>88</v>
      </c>
      <c r="T528" s="2" t="s">
        <v>89</v>
      </c>
      <c r="X528" s="2" t="s">
        <v>115</v>
      </c>
      <c r="Z528" s="2" t="s">
        <v>91</v>
      </c>
      <c r="AD528" s="2" t="s">
        <v>92</v>
      </c>
      <c r="AE528" s="2" t="s">
        <v>83</v>
      </c>
      <c r="AG528" s="2" t="s">
        <v>93</v>
      </c>
      <c r="AJ528" s="2" t="s">
        <v>116</v>
      </c>
      <c r="AO528" s="2" t="s">
        <v>117</v>
      </c>
      <c r="AP528" s="2" t="s">
        <v>178</v>
      </c>
      <c r="AQ528" s="2" t="s">
        <v>78</v>
      </c>
      <c r="AR528" s="4">
        <v>0</v>
      </c>
      <c r="AS528" s="4">
        <v>0</v>
      </c>
      <c r="AT528" s="4">
        <v>0</v>
      </c>
      <c r="AU528" s="4">
        <v>99.4</v>
      </c>
      <c r="AV528" s="4">
        <v>0.6</v>
      </c>
      <c r="AW528" s="4">
        <v>100</v>
      </c>
      <c r="AX528" s="2" t="s">
        <v>152</v>
      </c>
      <c r="AY528" s="2" t="s">
        <v>123</v>
      </c>
      <c r="AZ528" s="2" t="s">
        <v>121</v>
      </c>
      <c r="BB528" s="2" t="s">
        <v>122</v>
      </c>
      <c r="BC528" s="2" t="s">
        <v>123</v>
      </c>
      <c r="BD528" s="2" t="s">
        <v>98</v>
      </c>
      <c r="BE528" s="2" t="s">
        <v>99</v>
      </c>
      <c r="BF528" s="2" t="s">
        <v>100</v>
      </c>
      <c r="BG528" s="2" t="s">
        <v>101</v>
      </c>
      <c r="BH528" s="11">
        <v>42342</v>
      </c>
      <c r="BI528" s="2" t="s">
        <v>102</v>
      </c>
      <c r="BN528" s="11"/>
      <c r="BO528" s="2" t="s">
        <v>179</v>
      </c>
      <c r="BQ528" s="2" t="s">
        <v>78</v>
      </c>
      <c r="BR528" s="2" t="s">
        <v>78</v>
      </c>
      <c r="BS528" s="2" t="s">
        <v>78</v>
      </c>
      <c r="BT528" s="2" t="s">
        <v>83</v>
      </c>
    </row>
    <row r="529" spans="1:73" ht="18.75" customHeight="1">
      <c r="A529" s="3">
        <v>42398</v>
      </c>
      <c r="C529" s="2" t="s">
        <v>30061</v>
      </c>
      <c r="D529" s="2" t="s">
        <v>77</v>
      </c>
      <c r="F529" s="2" t="s">
        <v>78</v>
      </c>
      <c r="G529" s="25" t="s">
        <v>30062</v>
      </c>
      <c r="H529" s="2" t="s">
        <v>80</v>
      </c>
      <c r="I529" s="2" t="s">
        <v>290</v>
      </c>
      <c r="J529" s="2" t="s">
        <v>82</v>
      </c>
      <c r="L529" s="2" t="s">
        <v>83</v>
      </c>
      <c r="N529" s="2" t="s">
        <v>30063</v>
      </c>
      <c r="P529" s="2" t="s">
        <v>30064</v>
      </c>
      <c r="Q529" s="2" t="s">
        <v>184</v>
      </c>
      <c r="R529" s="2" t="s">
        <v>30065</v>
      </c>
      <c r="S529" s="2" t="s">
        <v>88</v>
      </c>
      <c r="T529" s="2" t="s">
        <v>89</v>
      </c>
      <c r="X529" s="2" t="s">
        <v>115</v>
      </c>
      <c r="Z529" s="2" t="s">
        <v>91</v>
      </c>
      <c r="AD529" s="2" t="s">
        <v>92</v>
      </c>
      <c r="AE529" s="2" t="s">
        <v>83</v>
      </c>
      <c r="AG529" s="2" t="s">
        <v>93</v>
      </c>
      <c r="AJ529" s="2" t="s">
        <v>116</v>
      </c>
      <c r="AO529" s="2" t="s">
        <v>117</v>
      </c>
      <c r="AP529" s="2" t="s">
        <v>2346</v>
      </c>
      <c r="AQ529" s="2" t="s">
        <v>78</v>
      </c>
      <c r="AR529" s="4">
        <v>0</v>
      </c>
      <c r="AS529" s="4">
        <v>0</v>
      </c>
      <c r="AT529" s="4">
        <v>0</v>
      </c>
      <c r="AU529" s="4">
        <v>95</v>
      </c>
      <c r="AV529" s="4">
        <v>5</v>
      </c>
      <c r="AW529" s="4">
        <v>100</v>
      </c>
      <c r="AX529" s="2" t="s">
        <v>120</v>
      </c>
      <c r="AZ529" s="2" t="s">
        <v>121</v>
      </c>
      <c r="BB529" s="2" t="s">
        <v>153</v>
      </c>
      <c r="BG529" s="2" t="s">
        <v>101</v>
      </c>
      <c r="BH529" s="11">
        <v>42398</v>
      </c>
      <c r="BI529" s="2" t="s">
        <v>102</v>
      </c>
      <c r="BN529" s="11"/>
      <c r="BO529" s="2" t="s">
        <v>103</v>
      </c>
      <c r="BR529" s="2" t="s">
        <v>78</v>
      </c>
      <c r="BS529" s="2" t="s">
        <v>78</v>
      </c>
      <c r="BT529" s="2" t="s">
        <v>83</v>
      </c>
    </row>
    <row r="530" spans="1:73">
      <c r="A530" s="11">
        <v>42321</v>
      </c>
      <c r="B530" s="3">
        <v>42335</v>
      </c>
      <c r="C530" s="2" t="s">
        <v>5843</v>
      </c>
      <c r="D530" s="2" t="s">
        <v>77</v>
      </c>
      <c r="F530" s="2" t="s">
        <v>78</v>
      </c>
      <c r="G530" s="25" t="s">
        <v>5844</v>
      </c>
      <c r="H530" s="2" t="s">
        <v>80</v>
      </c>
      <c r="I530" s="2" t="s">
        <v>172</v>
      </c>
      <c r="J530" s="2" t="s">
        <v>82</v>
      </c>
      <c r="L530" s="2" t="s">
        <v>83</v>
      </c>
      <c r="N530" s="2" t="s">
        <v>5845</v>
      </c>
      <c r="O530" s="2" t="s">
        <v>5846</v>
      </c>
      <c r="P530" s="2" t="s">
        <v>3728</v>
      </c>
      <c r="Q530" s="2" t="s">
        <v>130</v>
      </c>
      <c r="R530" s="2" t="s">
        <v>5847</v>
      </c>
      <c r="S530" s="2" t="s">
        <v>88</v>
      </c>
      <c r="T530" s="2" t="s">
        <v>112</v>
      </c>
      <c r="U530" s="2" t="s">
        <v>5848</v>
      </c>
      <c r="V530" s="2" t="s">
        <v>114</v>
      </c>
      <c r="X530" s="2" t="s">
        <v>177</v>
      </c>
      <c r="Y530" s="4">
        <v>11</v>
      </c>
      <c r="Z530" s="2" t="s">
        <v>91</v>
      </c>
      <c r="AD530" s="2" t="s">
        <v>92</v>
      </c>
      <c r="AE530" s="2" t="s">
        <v>83</v>
      </c>
      <c r="AG530" s="2" t="s">
        <v>93</v>
      </c>
      <c r="AJ530" s="2" t="s">
        <v>116</v>
      </c>
      <c r="AO530" s="2" t="s">
        <v>117</v>
      </c>
      <c r="AP530" s="2" t="s">
        <v>1973</v>
      </c>
      <c r="AQ530" s="2" t="s">
        <v>78</v>
      </c>
      <c r="AR530" s="4">
        <v>0</v>
      </c>
      <c r="AS530" s="4">
        <v>0</v>
      </c>
      <c r="AT530" s="4">
        <v>0</v>
      </c>
      <c r="AU530" s="4">
        <v>100</v>
      </c>
      <c r="AV530" s="4">
        <v>0</v>
      </c>
      <c r="AW530" s="4">
        <v>100</v>
      </c>
      <c r="AX530" s="2" t="s">
        <v>120</v>
      </c>
      <c r="AZ530" s="2" t="s">
        <v>121</v>
      </c>
      <c r="BB530" s="2" t="s">
        <v>153</v>
      </c>
      <c r="BD530" s="2" t="s">
        <v>98</v>
      </c>
      <c r="BE530" s="2" t="s">
        <v>99</v>
      </c>
      <c r="BF530" s="2" t="s">
        <v>100</v>
      </c>
      <c r="BG530" s="2" t="s">
        <v>101</v>
      </c>
      <c r="BH530" s="11">
        <v>42320</v>
      </c>
      <c r="BI530" s="2" t="s">
        <v>102</v>
      </c>
      <c r="BN530" s="11"/>
      <c r="BO530" s="2" t="s">
        <v>103</v>
      </c>
      <c r="BR530" s="2" t="s">
        <v>103</v>
      </c>
      <c r="BS530" s="2" t="s">
        <v>103</v>
      </c>
      <c r="BT530" s="2" t="s">
        <v>103</v>
      </c>
    </row>
    <row r="531" spans="1:73">
      <c r="A531" s="3">
        <v>42341</v>
      </c>
      <c r="C531" s="2" t="s">
        <v>15752</v>
      </c>
      <c r="D531" s="2" t="s">
        <v>77</v>
      </c>
      <c r="F531" s="2" t="s">
        <v>78</v>
      </c>
      <c r="G531" s="25" t="s">
        <v>15753</v>
      </c>
      <c r="H531" s="2" t="s">
        <v>80</v>
      </c>
      <c r="I531" s="2" t="s">
        <v>172</v>
      </c>
      <c r="J531" s="2" t="s">
        <v>82</v>
      </c>
      <c r="L531" s="2" t="s">
        <v>83</v>
      </c>
      <c r="N531" s="2" t="s">
        <v>15752</v>
      </c>
      <c r="O531" s="2" t="s">
        <v>15754</v>
      </c>
      <c r="P531" s="2" t="s">
        <v>14332</v>
      </c>
      <c r="Q531" s="2" t="s">
        <v>393</v>
      </c>
      <c r="R531" s="2" t="s">
        <v>15755</v>
      </c>
      <c r="S531" s="2" t="s">
        <v>88</v>
      </c>
      <c r="T531" s="2" t="s">
        <v>89</v>
      </c>
      <c r="X531" s="2" t="s">
        <v>177</v>
      </c>
      <c r="Y531" s="4">
        <v>2</v>
      </c>
      <c r="Z531" s="2" t="s">
        <v>91</v>
      </c>
      <c r="AD531" s="2" t="s">
        <v>92</v>
      </c>
      <c r="AE531" s="2" t="s">
        <v>83</v>
      </c>
      <c r="AG531" s="2" t="s">
        <v>93</v>
      </c>
      <c r="AJ531" s="2" t="s">
        <v>116</v>
      </c>
      <c r="AO531" s="2" t="s">
        <v>117</v>
      </c>
      <c r="AP531" s="2" t="s">
        <v>178</v>
      </c>
      <c r="AQ531" s="2" t="s">
        <v>78</v>
      </c>
      <c r="AR531" s="4">
        <v>0</v>
      </c>
      <c r="AS531" s="4">
        <v>0</v>
      </c>
      <c r="AT531" s="4">
        <v>0</v>
      </c>
      <c r="AU531" s="4">
        <v>100</v>
      </c>
      <c r="AV531" s="4">
        <v>0</v>
      </c>
      <c r="AW531" s="4">
        <v>100</v>
      </c>
      <c r="AX531" s="2" t="s">
        <v>152</v>
      </c>
      <c r="AY531" s="2" t="s">
        <v>123</v>
      </c>
      <c r="AZ531" s="2" t="s">
        <v>121</v>
      </c>
      <c r="BB531" s="2" t="s">
        <v>153</v>
      </c>
      <c r="BD531" s="2" t="s">
        <v>98</v>
      </c>
      <c r="BE531" s="2" t="s">
        <v>99</v>
      </c>
      <c r="BF531" s="2" t="s">
        <v>100</v>
      </c>
      <c r="BG531" s="2" t="s">
        <v>101</v>
      </c>
      <c r="BH531" s="11">
        <v>42339</v>
      </c>
      <c r="BI531" s="2" t="s">
        <v>102</v>
      </c>
      <c r="BN531" s="11"/>
      <c r="BO531" s="2" t="s">
        <v>179</v>
      </c>
      <c r="BQ531" s="2" t="s">
        <v>78</v>
      </c>
      <c r="BR531" s="2" t="s">
        <v>78</v>
      </c>
      <c r="BS531" s="2" t="s">
        <v>78</v>
      </c>
      <c r="BT531" s="2" t="s">
        <v>83</v>
      </c>
    </row>
    <row r="532" spans="1:73">
      <c r="A532" s="3">
        <v>42341</v>
      </c>
      <c r="C532" s="2" t="s">
        <v>15756</v>
      </c>
      <c r="D532" s="2" t="s">
        <v>77</v>
      </c>
      <c r="F532" s="2" t="s">
        <v>78</v>
      </c>
      <c r="G532" s="25" t="s">
        <v>15757</v>
      </c>
      <c r="H532" s="2" t="s">
        <v>80</v>
      </c>
      <c r="I532" s="2" t="s">
        <v>147</v>
      </c>
      <c r="J532" s="2" t="s">
        <v>82</v>
      </c>
      <c r="L532" s="2" t="s">
        <v>83</v>
      </c>
      <c r="N532" s="2" t="s">
        <v>15756</v>
      </c>
      <c r="O532" s="2" t="s">
        <v>15758</v>
      </c>
      <c r="P532" s="2" t="s">
        <v>86</v>
      </c>
      <c r="R532" s="2" t="s">
        <v>15759</v>
      </c>
      <c r="S532" s="2" t="s">
        <v>88</v>
      </c>
      <c r="T532" s="2" t="s">
        <v>89</v>
      </c>
      <c r="X532" s="2" t="s">
        <v>177</v>
      </c>
      <c r="Y532" s="4">
        <v>20</v>
      </c>
      <c r="Z532" s="2" t="s">
        <v>91</v>
      </c>
      <c r="AD532" s="2" t="s">
        <v>92</v>
      </c>
      <c r="AE532" s="2" t="s">
        <v>83</v>
      </c>
      <c r="AG532" s="2" t="s">
        <v>93</v>
      </c>
      <c r="AJ532" s="2" t="s">
        <v>116</v>
      </c>
      <c r="AO532" s="2" t="s">
        <v>117</v>
      </c>
      <c r="AP532" s="2" t="s">
        <v>178</v>
      </c>
      <c r="AQ532" s="2" t="s">
        <v>78</v>
      </c>
      <c r="AR532" s="4">
        <v>0</v>
      </c>
      <c r="AS532" s="4">
        <v>0</v>
      </c>
      <c r="AT532" s="4">
        <v>0</v>
      </c>
      <c r="AU532" s="4">
        <v>100</v>
      </c>
      <c r="AV532" s="4">
        <v>0</v>
      </c>
      <c r="AW532" s="4">
        <v>100</v>
      </c>
      <c r="AX532" s="2" t="s">
        <v>120</v>
      </c>
      <c r="AZ532" s="2" t="s">
        <v>121</v>
      </c>
      <c r="BB532" s="2" t="s">
        <v>153</v>
      </c>
      <c r="BD532" s="2" t="s">
        <v>98</v>
      </c>
      <c r="BE532" s="2" t="s">
        <v>99</v>
      </c>
      <c r="BF532" s="2" t="s">
        <v>100</v>
      </c>
      <c r="BG532" s="2" t="s">
        <v>101</v>
      </c>
      <c r="BH532" s="11">
        <v>42341</v>
      </c>
      <c r="BI532" s="2" t="s">
        <v>102</v>
      </c>
      <c r="BN532" s="11"/>
      <c r="BO532" s="2" t="s">
        <v>179</v>
      </c>
      <c r="BQ532" s="2" t="s">
        <v>103</v>
      </c>
      <c r="BR532" s="2" t="s">
        <v>83</v>
      </c>
      <c r="BS532" s="2" t="s">
        <v>83</v>
      </c>
      <c r="BT532" s="2" t="s">
        <v>83</v>
      </c>
    </row>
    <row r="533" spans="1:73">
      <c r="A533" s="3">
        <v>42342</v>
      </c>
      <c r="C533" s="2" t="s">
        <v>18939</v>
      </c>
      <c r="D533" s="2" t="s">
        <v>77</v>
      </c>
      <c r="F533" s="2" t="s">
        <v>78</v>
      </c>
      <c r="G533" s="25" t="s">
        <v>18940</v>
      </c>
      <c r="H533" s="2" t="s">
        <v>80</v>
      </c>
      <c r="I533" s="2" t="s">
        <v>772</v>
      </c>
      <c r="J533" s="2" t="s">
        <v>82</v>
      </c>
      <c r="L533" s="2" t="s">
        <v>83</v>
      </c>
      <c r="N533" s="2" t="s">
        <v>18941</v>
      </c>
      <c r="O533" s="2" t="s">
        <v>18942</v>
      </c>
      <c r="P533" s="2" t="s">
        <v>109</v>
      </c>
      <c r="R533" s="2" t="s">
        <v>18943</v>
      </c>
      <c r="S533" s="2" t="s">
        <v>88</v>
      </c>
      <c r="T533" s="2" t="s">
        <v>89</v>
      </c>
      <c r="X533" s="2" t="s">
        <v>115</v>
      </c>
      <c r="Z533" s="2" t="s">
        <v>91</v>
      </c>
      <c r="AD533" s="2" t="s">
        <v>92</v>
      </c>
      <c r="AE533" s="2" t="s">
        <v>83</v>
      </c>
      <c r="AG533" s="2" t="s">
        <v>93</v>
      </c>
      <c r="AJ533" s="2" t="s">
        <v>116</v>
      </c>
      <c r="AO533" s="2" t="s">
        <v>117</v>
      </c>
      <c r="AP533" s="2" t="s">
        <v>8423</v>
      </c>
      <c r="AQ533" s="2" t="s">
        <v>78</v>
      </c>
      <c r="AR533" s="4">
        <v>0</v>
      </c>
      <c r="AS533" s="4">
        <v>93.8</v>
      </c>
      <c r="AT533" s="4">
        <v>0</v>
      </c>
      <c r="AU533" s="4">
        <v>0</v>
      </c>
      <c r="AV533" s="4">
        <v>6.2</v>
      </c>
      <c r="AW533" s="4">
        <v>100</v>
      </c>
      <c r="AX533" s="2" t="s">
        <v>120</v>
      </c>
      <c r="AZ533" s="2" t="s">
        <v>868</v>
      </c>
      <c r="BB533" s="2" t="s">
        <v>869</v>
      </c>
      <c r="BD533" s="2" t="s">
        <v>98</v>
      </c>
      <c r="BE533" s="2" t="s">
        <v>99</v>
      </c>
      <c r="BF533" s="2" t="s">
        <v>100</v>
      </c>
      <c r="BG533" s="2" t="s">
        <v>101</v>
      </c>
      <c r="BH533" s="11">
        <v>42342</v>
      </c>
      <c r="BI533" s="2" t="s">
        <v>102</v>
      </c>
      <c r="BN533" s="11"/>
      <c r="BO533" s="2" t="s">
        <v>103</v>
      </c>
      <c r="BR533" s="2" t="s">
        <v>103</v>
      </c>
      <c r="BS533" s="2" t="s">
        <v>103</v>
      </c>
      <c r="BT533" s="2" t="s">
        <v>103</v>
      </c>
    </row>
    <row r="534" spans="1:73">
      <c r="A534" s="3">
        <v>42326</v>
      </c>
      <c r="C534" s="2" t="s">
        <v>6701</v>
      </c>
      <c r="D534" s="2" t="s">
        <v>279</v>
      </c>
      <c r="E534" s="2" t="s">
        <v>6702</v>
      </c>
      <c r="F534" s="2" t="s">
        <v>78</v>
      </c>
      <c r="G534" s="25" t="s">
        <v>6703</v>
      </c>
      <c r="H534" s="2" t="s">
        <v>80</v>
      </c>
      <c r="I534" s="2" t="s">
        <v>290</v>
      </c>
      <c r="J534" s="2" t="s">
        <v>82</v>
      </c>
      <c r="L534" s="2" t="s">
        <v>83</v>
      </c>
      <c r="N534" s="2" t="s">
        <v>6704</v>
      </c>
      <c r="P534" s="2" t="s">
        <v>6705</v>
      </c>
      <c r="Q534" s="2" t="s">
        <v>467</v>
      </c>
      <c r="R534" s="2" t="s">
        <v>6706</v>
      </c>
      <c r="S534" s="2" t="s">
        <v>88</v>
      </c>
      <c r="T534" s="2" t="s">
        <v>89</v>
      </c>
      <c r="X534" s="2" t="s">
        <v>115</v>
      </c>
      <c r="Z534" s="2" t="s">
        <v>91</v>
      </c>
      <c r="AD534" s="2" t="s">
        <v>92</v>
      </c>
      <c r="AE534" s="2" t="s">
        <v>83</v>
      </c>
      <c r="AG534" s="2" t="s">
        <v>93</v>
      </c>
      <c r="AJ534" s="2" t="s">
        <v>116</v>
      </c>
      <c r="AO534" s="2" t="s">
        <v>117</v>
      </c>
      <c r="AP534" s="2" t="s">
        <v>4732</v>
      </c>
      <c r="AQ534" s="2" t="s">
        <v>78</v>
      </c>
      <c r="AR534" s="4">
        <v>0</v>
      </c>
      <c r="AS534" s="4">
        <v>0</v>
      </c>
      <c r="AT534" s="4">
        <v>0</v>
      </c>
      <c r="AU534" s="4">
        <v>94.6</v>
      </c>
      <c r="AV534" s="4">
        <v>5.4</v>
      </c>
      <c r="AW534" s="4">
        <v>100</v>
      </c>
      <c r="AX534" s="2" t="s">
        <v>120</v>
      </c>
      <c r="AZ534" s="2" t="s">
        <v>121</v>
      </c>
      <c r="BB534" s="2" t="s">
        <v>153</v>
      </c>
      <c r="BG534" s="2" t="s">
        <v>101</v>
      </c>
      <c r="BH534" s="11">
        <v>42320</v>
      </c>
      <c r="BI534" s="2" t="s">
        <v>102</v>
      </c>
      <c r="BN534" s="11"/>
      <c r="BO534" s="2" t="s">
        <v>154</v>
      </c>
      <c r="BP534" s="2" t="s">
        <v>6707</v>
      </c>
      <c r="BR534" s="2" t="s">
        <v>83</v>
      </c>
      <c r="BS534" s="2" t="s">
        <v>78</v>
      </c>
      <c r="BT534" s="2" t="s">
        <v>78</v>
      </c>
      <c r="BU534" s="5" t="s">
        <v>6708</v>
      </c>
    </row>
    <row r="535" spans="1:73">
      <c r="A535" s="3">
        <v>42338</v>
      </c>
      <c r="C535" s="2" t="s">
        <v>11219</v>
      </c>
      <c r="D535" s="2" t="s">
        <v>77</v>
      </c>
      <c r="F535" s="2" t="s">
        <v>78</v>
      </c>
      <c r="G535" s="25" t="s">
        <v>11220</v>
      </c>
      <c r="H535" s="2" t="s">
        <v>80</v>
      </c>
      <c r="I535" s="2" t="s">
        <v>106</v>
      </c>
      <c r="J535" s="2" t="s">
        <v>82</v>
      </c>
      <c r="L535" s="2" t="s">
        <v>83</v>
      </c>
      <c r="N535" s="2" t="s">
        <v>11221</v>
      </c>
      <c r="O535" s="2" t="s">
        <v>11222</v>
      </c>
      <c r="P535" s="2" t="s">
        <v>784</v>
      </c>
      <c r="Q535" s="2" t="s">
        <v>785</v>
      </c>
      <c r="R535" s="2" t="s">
        <v>11223</v>
      </c>
      <c r="S535" s="2" t="s">
        <v>88</v>
      </c>
      <c r="T535" s="2" t="s">
        <v>89</v>
      </c>
      <c r="X535" s="2" t="s">
        <v>177</v>
      </c>
      <c r="Y535" s="4">
        <v>28</v>
      </c>
      <c r="Z535" s="2" t="s">
        <v>91</v>
      </c>
      <c r="AD535" s="2" t="s">
        <v>92</v>
      </c>
      <c r="AE535" s="2" t="s">
        <v>83</v>
      </c>
      <c r="AG535" s="2" t="s">
        <v>93</v>
      </c>
      <c r="AJ535" s="2" t="s">
        <v>116</v>
      </c>
      <c r="AO535" s="2" t="s">
        <v>117</v>
      </c>
      <c r="AP535" s="2" t="s">
        <v>218</v>
      </c>
      <c r="AQ535" s="2" t="s">
        <v>78</v>
      </c>
      <c r="AR535" s="4">
        <v>0</v>
      </c>
      <c r="AS535" s="4">
        <v>0</v>
      </c>
      <c r="AT535" s="4">
        <v>0</v>
      </c>
      <c r="AU535" s="4">
        <v>90</v>
      </c>
      <c r="AV535" s="4">
        <v>10</v>
      </c>
      <c r="AW535" s="4">
        <v>100</v>
      </c>
      <c r="AX535" s="2" t="s">
        <v>120</v>
      </c>
      <c r="AZ535" s="2" t="s">
        <v>121</v>
      </c>
      <c r="BB535" s="2" t="s">
        <v>153</v>
      </c>
      <c r="BD535" s="2" t="s">
        <v>98</v>
      </c>
      <c r="BE535" s="2" t="s">
        <v>99</v>
      </c>
      <c r="BF535" s="2" t="s">
        <v>100</v>
      </c>
      <c r="BG535" s="2" t="s">
        <v>101</v>
      </c>
      <c r="BH535" s="11">
        <v>42338</v>
      </c>
      <c r="BI535" s="2" t="s">
        <v>102</v>
      </c>
      <c r="BN535" s="11"/>
      <c r="BO535" s="2" t="s">
        <v>103</v>
      </c>
      <c r="BR535" s="2" t="s">
        <v>103</v>
      </c>
      <c r="BS535" s="2" t="s">
        <v>103</v>
      </c>
      <c r="BT535" s="2" t="s">
        <v>103</v>
      </c>
    </row>
    <row r="536" spans="1:73">
      <c r="A536" s="3">
        <v>42202</v>
      </c>
      <c r="C536" s="2" t="s">
        <v>701</v>
      </c>
      <c r="D536" s="2" t="s">
        <v>77</v>
      </c>
      <c r="F536" s="2" t="s">
        <v>78</v>
      </c>
      <c r="G536" s="25" t="s">
        <v>702</v>
      </c>
      <c r="H536" s="2" t="s">
        <v>80</v>
      </c>
      <c r="I536" s="2" t="s">
        <v>241</v>
      </c>
      <c r="J536" s="2" t="s">
        <v>400</v>
      </c>
      <c r="K536" s="2" t="s">
        <v>703</v>
      </c>
      <c r="L536" s="2" t="s">
        <v>83</v>
      </c>
      <c r="N536" s="2" t="s">
        <v>704</v>
      </c>
      <c r="P536" s="2" t="s">
        <v>705</v>
      </c>
      <c r="Q536" s="2" t="s">
        <v>578</v>
      </c>
      <c r="R536" s="2" t="s">
        <v>706</v>
      </c>
      <c r="S536" s="2" t="s">
        <v>88</v>
      </c>
      <c r="T536" s="2" t="s">
        <v>89</v>
      </c>
      <c r="X536" s="2" t="s">
        <v>115</v>
      </c>
      <c r="Z536" s="2" t="s">
        <v>91</v>
      </c>
      <c r="AD536" s="2" t="s">
        <v>92</v>
      </c>
      <c r="AE536" s="2" t="s">
        <v>83</v>
      </c>
      <c r="AG536" s="2" t="s">
        <v>93</v>
      </c>
      <c r="AJ536" s="2" t="s">
        <v>116</v>
      </c>
      <c r="AO536" s="2" t="s">
        <v>117</v>
      </c>
      <c r="AP536" s="2" t="s">
        <v>707</v>
      </c>
      <c r="AQ536" s="2" t="s">
        <v>78</v>
      </c>
      <c r="AR536" s="4">
        <v>0</v>
      </c>
      <c r="AS536" s="4">
        <v>0</v>
      </c>
      <c r="AT536" s="4">
        <v>0</v>
      </c>
      <c r="AU536" s="4">
        <v>90.1</v>
      </c>
      <c r="AV536" s="4">
        <v>9.9</v>
      </c>
      <c r="AW536" s="4">
        <v>100</v>
      </c>
      <c r="AX536" s="2" t="s">
        <v>152</v>
      </c>
      <c r="AY536" s="2" t="s">
        <v>123</v>
      </c>
      <c r="AZ536" s="2" t="s">
        <v>121</v>
      </c>
      <c r="BB536" s="2" t="s">
        <v>153</v>
      </c>
      <c r="BD536" s="2" t="s">
        <v>98</v>
      </c>
      <c r="BE536" s="2" t="s">
        <v>99</v>
      </c>
      <c r="BF536" s="2" t="s">
        <v>100</v>
      </c>
      <c r="BG536" s="2" t="s">
        <v>101</v>
      </c>
      <c r="BH536" s="11">
        <v>42200</v>
      </c>
      <c r="BI536" s="2" t="s">
        <v>102</v>
      </c>
      <c r="BN536" s="11"/>
      <c r="BO536" s="2" t="s">
        <v>103</v>
      </c>
      <c r="BR536" s="2" t="s">
        <v>78</v>
      </c>
      <c r="BS536" s="2" t="s">
        <v>103</v>
      </c>
      <c r="BT536" s="2" t="s">
        <v>103</v>
      </c>
    </row>
    <row r="537" spans="1:73">
      <c r="A537" s="3">
        <v>42341</v>
      </c>
      <c r="C537" s="2" t="s">
        <v>15760</v>
      </c>
      <c r="D537" s="2" t="s">
        <v>77</v>
      </c>
      <c r="F537" s="2" t="s">
        <v>78</v>
      </c>
      <c r="G537" s="25" t="s">
        <v>15761</v>
      </c>
      <c r="H537" s="2" t="s">
        <v>80</v>
      </c>
      <c r="I537" s="2" t="s">
        <v>172</v>
      </c>
      <c r="J537" s="2" t="s">
        <v>82</v>
      </c>
      <c r="L537" s="2" t="s">
        <v>83</v>
      </c>
      <c r="N537" s="2" t="s">
        <v>15762</v>
      </c>
      <c r="P537" s="2" t="s">
        <v>15763</v>
      </c>
      <c r="Q537" s="2" t="s">
        <v>1746</v>
      </c>
      <c r="R537" s="2" t="s">
        <v>15764</v>
      </c>
      <c r="S537" s="2" t="s">
        <v>287</v>
      </c>
      <c r="T537" s="2" t="s">
        <v>89</v>
      </c>
      <c r="X537" s="2" t="s">
        <v>115</v>
      </c>
      <c r="Z537" s="2" t="s">
        <v>91</v>
      </c>
      <c r="AD537" s="2" t="s">
        <v>92</v>
      </c>
      <c r="AE537" s="2" t="s">
        <v>83</v>
      </c>
      <c r="AG537" s="2" t="s">
        <v>93</v>
      </c>
      <c r="AJ537" s="2" t="s">
        <v>715</v>
      </c>
      <c r="AK537" s="2" t="s">
        <v>716</v>
      </c>
      <c r="AL537" s="2" t="s">
        <v>99</v>
      </c>
      <c r="AM537" s="2" t="s">
        <v>101</v>
      </c>
      <c r="AN537" s="2" t="s">
        <v>11286</v>
      </c>
      <c r="BN537" s="11"/>
    </row>
    <row r="538" spans="1:73">
      <c r="A538" s="3">
        <v>42333</v>
      </c>
      <c r="C538" s="2" t="s">
        <v>8856</v>
      </c>
      <c r="D538" s="2" t="s">
        <v>77</v>
      </c>
      <c r="F538" s="2" t="s">
        <v>78</v>
      </c>
      <c r="G538" s="25" t="s">
        <v>8857</v>
      </c>
      <c r="H538" s="2" t="s">
        <v>80</v>
      </c>
      <c r="I538" s="2" t="s">
        <v>106</v>
      </c>
      <c r="J538" s="2" t="s">
        <v>82</v>
      </c>
      <c r="L538" s="2" t="s">
        <v>83</v>
      </c>
      <c r="N538" s="2" t="s">
        <v>8858</v>
      </c>
      <c r="P538" s="2" t="s">
        <v>3978</v>
      </c>
      <c r="Q538" s="2" t="s">
        <v>267</v>
      </c>
      <c r="R538" s="2" t="s">
        <v>8859</v>
      </c>
      <c r="S538" s="2" t="s">
        <v>88</v>
      </c>
      <c r="T538" s="2" t="s">
        <v>112</v>
      </c>
      <c r="U538" s="2" t="s">
        <v>8860</v>
      </c>
      <c r="V538" s="2" t="s">
        <v>114</v>
      </c>
      <c r="X538" s="2" t="s">
        <v>115</v>
      </c>
      <c r="Z538" s="2" t="s">
        <v>91</v>
      </c>
      <c r="AD538" s="2" t="s">
        <v>92</v>
      </c>
      <c r="AE538" s="2" t="s">
        <v>83</v>
      </c>
      <c r="AG538" s="2" t="s">
        <v>93</v>
      </c>
      <c r="AJ538" s="2" t="s">
        <v>116</v>
      </c>
      <c r="AO538" s="2" t="s">
        <v>117</v>
      </c>
      <c r="AP538" s="2" t="s">
        <v>178</v>
      </c>
      <c r="AQ538" s="2" t="s">
        <v>78</v>
      </c>
      <c r="AR538" s="4">
        <v>0</v>
      </c>
      <c r="AS538" s="4">
        <v>0</v>
      </c>
      <c r="AT538" s="4">
        <v>0</v>
      </c>
      <c r="AU538" s="4">
        <v>100</v>
      </c>
      <c r="AV538" s="4">
        <v>0</v>
      </c>
      <c r="AW538" s="4">
        <v>100</v>
      </c>
      <c r="AX538" s="2" t="s">
        <v>120</v>
      </c>
      <c r="AZ538" s="2" t="s">
        <v>121</v>
      </c>
      <c r="BB538" s="2" t="s">
        <v>153</v>
      </c>
      <c r="BE538" s="2" t="s">
        <v>99</v>
      </c>
      <c r="BF538" s="2" t="s">
        <v>100</v>
      </c>
      <c r="BG538" s="2" t="s">
        <v>101</v>
      </c>
      <c r="BH538" s="11">
        <v>42333</v>
      </c>
      <c r="BI538" s="2" t="s">
        <v>102</v>
      </c>
      <c r="BN538" s="11"/>
      <c r="BO538" s="2" t="s">
        <v>154</v>
      </c>
      <c r="BP538" s="2" t="s">
        <v>3724</v>
      </c>
      <c r="BR538" s="2" t="s">
        <v>78</v>
      </c>
      <c r="BS538" s="2" t="s">
        <v>78</v>
      </c>
      <c r="BT538" s="2" t="s">
        <v>83</v>
      </c>
    </row>
    <row r="539" spans="1:73">
      <c r="A539" s="3">
        <v>42264</v>
      </c>
      <c r="C539" s="2" t="s">
        <v>1749</v>
      </c>
      <c r="D539" s="2" t="s">
        <v>77</v>
      </c>
      <c r="F539" s="2" t="s">
        <v>78</v>
      </c>
      <c r="G539" s="25" t="s">
        <v>1750</v>
      </c>
      <c r="H539" s="2" t="s">
        <v>80</v>
      </c>
      <c r="I539" s="2" t="s">
        <v>172</v>
      </c>
      <c r="J539" s="2" t="s">
        <v>82</v>
      </c>
      <c r="L539" s="2" t="s">
        <v>83</v>
      </c>
      <c r="N539" s="2" t="s">
        <v>1751</v>
      </c>
      <c r="P539" s="2" t="s">
        <v>162</v>
      </c>
      <c r="Q539" s="2" t="s">
        <v>163</v>
      </c>
      <c r="R539" s="2" t="s">
        <v>1752</v>
      </c>
      <c r="S539" s="2" t="s">
        <v>88</v>
      </c>
      <c r="T539" s="2" t="s">
        <v>89</v>
      </c>
      <c r="X539" s="2" t="s">
        <v>115</v>
      </c>
      <c r="Z539" s="2" t="s">
        <v>91</v>
      </c>
      <c r="AD539" s="2" t="s">
        <v>92</v>
      </c>
      <c r="AE539" s="2" t="s">
        <v>83</v>
      </c>
      <c r="AG539" s="2" t="s">
        <v>93</v>
      </c>
      <c r="AJ539" s="2" t="s">
        <v>116</v>
      </c>
      <c r="AO539" s="2" t="s">
        <v>117</v>
      </c>
      <c r="AP539" s="2" t="s">
        <v>1753</v>
      </c>
      <c r="AQ539" s="2" t="s">
        <v>78</v>
      </c>
      <c r="AR539" s="4">
        <v>0</v>
      </c>
      <c r="AS539" s="4">
        <v>0</v>
      </c>
      <c r="AT539" s="4">
        <v>0</v>
      </c>
      <c r="AU539" s="4">
        <v>100</v>
      </c>
      <c r="AV539" s="4">
        <v>0</v>
      </c>
      <c r="AW539" s="4">
        <v>100</v>
      </c>
      <c r="AX539" s="2" t="s">
        <v>152</v>
      </c>
      <c r="AY539" s="2" t="s">
        <v>123</v>
      </c>
      <c r="AZ539" s="2" t="s">
        <v>121</v>
      </c>
      <c r="BB539" s="2" t="s">
        <v>122</v>
      </c>
      <c r="BC539" s="2" t="s">
        <v>123</v>
      </c>
      <c r="BD539" s="2" t="s">
        <v>98</v>
      </c>
      <c r="BE539" s="2" t="s">
        <v>99</v>
      </c>
      <c r="BF539" s="2" t="s">
        <v>100</v>
      </c>
      <c r="BG539" s="2" t="s">
        <v>101</v>
      </c>
      <c r="BH539" s="11">
        <v>42263</v>
      </c>
      <c r="BI539" s="2" t="s">
        <v>388</v>
      </c>
      <c r="BJ539" s="2" t="s">
        <v>98</v>
      </c>
      <c r="BK539" s="2" t="s">
        <v>99</v>
      </c>
      <c r="BL539" s="2" t="s">
        <v>100</v>
      </c>
      <c r="BM539" s="2" t="s">
        <v>101</v>
      </c>
      <c r="BN539" s="11" t="e">
        <f>INDEX('[3]esos_notification_v1_0(1)'!$EB$3:$EB$3020,MATCH(#REF!,'[3]esos_notification_v1_0(1)'!$EO$3:$EO$3020,0))</f>
        <v>#REF!</v>
      </c>
      <c r="BO539" s="2" t="s">
        <v>154</v>
      </c>
      <c r="BP539" s="2" t="s">
        <v>1754</v>
      </c>
      <c r="BR539" s="2" t="s">
        <v>78</v>
      </c>
      <c r="BS539" s="2" t="s">
        <v>83</v>
      </c>
      <c r="BT539" s="2" t="s">
        <v>103</v>
      </c>
    </row>
    <row r="540" spans="1:73">
      <c r="A540" s="3">
        <v>42258</v>
      </c>
      <c r="C540" s="2" t="s">
        <v>1643</v>
      </c>
      <c r="D540" s="2" t="s">
        <v>77</v>
      </c>
      <c r="F540" s="2" t="s">
        <v>78</v>
      </c>
      <c r="G540" s="25" t="s">
        <v>1644</v>
      </c>
      <c r="H540" s="2" t="s">
        <v>80</v>
      </c>
      <c r="I540" s="2" t="s">
        <v>159</v>
      </c>
      <c r="J540" s="2" t="s">
        <v>82</v>
      </c>
      <c r="L540" s="2" t="s">
        <v>83</v>
      </c>
      <c r="N540" s="2" t="s">
        <v>1645</v>
      </c>
      <c r="O540" s="2" t="s">
        <v>1646</v>
      </c>
      <c r="P540" s="2" t="s">
        <v>1604</v>
      </c>
      <c r="R540" s="2" t="s">
        <v>1647</v>
      </c>
      <c r="S540" s="2" t="s">
        <v>88</v>
      </c>
      <c r="T540" s="2" t="s">
        <v>89</v>
      </c>
      <c r="X540" s="2" t="s">
        <v>177</v>
      </c>
      <c r="Y540" s="4">
        <v>4</v>
      </c>
      <c r="Z540" s="2" t="s">
        <v>91</v>
      </c>
      <c r="AD540" s="2" t="s">
        <v>92</v>
      </c>
      <c r="AE540" s="2" t="s">
        <v>83</v>
      </c>
      <c r="AG540" s="2" t="s">
        <v>93</v>
      </c>
      <c r="AJ540" s="2" t="s">
        <v>116</v>
      </c>
      <c r="AO540" s="2" t="s">
        <v>117</v>
      </c>
      <c r="AP540" s="2" t="s">
        <v>178</v>
      </c>
      <c r="AQ540" s="2" t="s">
        <v>78</v>
      </c>
      <c r="AR540" s="4">
        <v>0</v>
      </c>
      <c r="AS540" s="4">
        <v>0</v>
      </c>
      <c r="AT540" s="4">
        <v>0</v>
      </c>
      <c r="AU540" s="4">
        <v>100</v>
      </c>
      <c r="AV540" s="4">
        <v>0</v>
      </c>
      <c r="AW540" s="4">
        <v>100</v>
      </c>
      <c r="AX540" s="2" t="s">
        <v>152</v>
      </c>
      <c r="AY540" s="2" t="s">
        <v>123</v>
      </c>
      <c r="AZ540" s="2" t="s">
        <v>121</v>
      </c>
      <c r="BB540" s="2" t="s">
        <v>122</v>
      </c>
      <c r="BC540" s="2" t="s">
        <v>123</v>
      </c>
      <c r="BE540" s="2" t="s">
        <v>99</v>
      </c>
      <c r="BH540" s="11">
        <v>42258</v>
      </c>
      <c r="BI540" s="2" t="s">
        <v>102</v>
      </c>
      <c r="BN540" s="11"/>
      <c r="BO540" s="2" t="s">
        <v>154</v>
      </c>
      <c r="BP540" s="2" t="s">
        <v>1648</v>
      </c>
      <c r="BR540" s="2" t="s">
        <v>78</v>
      </c>
      <c r="BS540" s="2" t="s">
        <v>78</v>
      </c>
      <c r="BT540" s="2" t="s">
        <v>78</v>
      </c>
    </row>
    <row r="541" spans="1:73">
      <c r="A541" s="3">
        <v>42139</v>
      </c>
      <c r="C541" s="1" t="s">
        <v>345</v>
      </c>
      <c r="D541" s="1" t="s">
        <v>77</v>
      </c>
      <c r="F541" s="1" t="s">
        <v>78</v>
      </c>
      <c r="G541" s="25" t="s">
        <v>346</v>
      </c>
      <c r="H541" s="1" t="s">
        <v>80</v>
      </c>
      <c r="I541" s="1" t="s">
        <v>199</v>
      </c>
      <c r="J541" s="1" t="s">
        <v>82</v>
      </c>
      <c r="L541" s="1" t="s">
        <v>83</v>
      </c>
      <c r="N541" s="1" t="s">
        <v>347</v>
      </c>
      <c r="P541" s="1" t="s">
        <v>348</v>
      </c>
      <c r="Q541" s="1" t="s">
        <v>349</v>
      </c>
      <c r="R541" s="1" t="s">
        <v>350</v>
      </c>
      <c r="S541" s="1" t="s">
        <v>88</v>
      </c>
      <c r="T541" s="1" t="s">
        <v>89</v>
      </c>
      <c r="X541" s="1" t="s">
        <v>90</v>
      </c>
      <c r="Z541" s="1" t="s">
        <v>91</v>
      </c>
      <c r="AD541" s="1" t="s">
        <v>92</v>
      </c>
      <c r="AE541" s="1" t="s">
        <v>83</v>
      </c>
      <c r="AG541" s="1" t="s">
        <v>93</v>
      </c>
      <c r="AJ541" s="1" t="s">
        <v>78</v>
      </c>
      <c r="AO541" s="1" t="s">
        <v>95</v>
      </c>
      <c r="AP541" s="1" t="s">
        <v>351</v>
      </c>
      <c r="AQ541" s="1" t="s">
        <v>97</v>
      </c>
      <c r="AR541" s="1">
        <v>0</v>
      </c>
      <c r="AS541" s="1">
        <v>0</v>
      </c>
      <c r="AT541" s="1">
        <v>0</v>
      </c>
      <c r="AU541" s="1">
        <v>99.4</v>
      </c>
      <c r="AV541" s="1">
        <v>0.6</v>
      </c>
      <c r="AW541" s="1">
        <v>100</v>
      </c>
      <c r="AX541" s="1" t="s">
        <v>295</v>
      </c>
      <c r="AY541" s="1" t="s">
        <v>123</v>
      </c>
      <c r="AZ541" s="1" t="s">
        <v>219</v>
      </c>
      <c r="BB541" s="1" t="s">
        <v>211</v>
      </c>
      <c r="BD541" s="1" t="s">
        <v>98</v>
      </c>
      <c r="BE541" s="1" t="s">
        <v>99</v>
      </c>
      <c r="BF541" s="1" t="s">
        <v>100</v>
      </c>
      <c r="BG541" s="1" t="s">
        <v>101</v>
      </c>
      <c r="BH541" s="11">
        <v>42129</v>
      </c>
      <c r="BI541" s="1" t="s">
        <v>102</v>
      </c>
    </row>
    <row r="542" spans="1:73">
      <c r="A542" s="3">
        <v>42326</v>
      </c>
      <c r="C542" s="2" t="s">
        <v>6709</v>
      </c>
      <c r="D542" s="2" t="s">
        <v>77</v>
      </c>
      <c r="F542" s="2" t="s">
        <v>78</v>
      </c>
      <c r="G542" s="25" t="s">
        <v>6710</v>
      </c>
      <c r="H542" s="2" t="s">
        <v>80</v>
      </c>
      <c r="I542" s="2" t="s">
        <v>106</v>
      </c>
      <c r="J542" s="2" t="s">
        <v>82</v>
      </c>
      <c r="L542" s="2" t="s">
        <v>83</v>
      </c>
      <c r="N542" s="2" t="s">
        <v>6709</v>
      </c>
      <c r="O542" s="2" t="s">
        <v>6711</v>
      </c>
      <c r="P542" s="2" t="s">
        <v>474</v>
      </c>
      <c r="Q542" s="2" t="s">
        <v>235</v>
      </c>
      <c r="R542" s="2" t="s">
        <v>6712</v>
      </c>
      <c r="S542" s="2" t="s">
        <v>88</v>
      </c>
      <c r="T542" s="2" t="s">
        <v>112</v>
      </c>
      <c r="U542" s="2" t="s">
        <v>6713</v>
      </c>
      <c r="V542" s="2" t="s">
        <v>114</v>
      </c>
      <c r="X542" s="2" t="s">
        <v>177</v>
      </c>
      <c r="Y542" s="4">
        <v>2</v>
      </c>
      <c r="Z542" s="2" t="s">
        <v>91</v>
      </c>
      <c r="AD542" s="2" t="s">
        <v>92</v>
      </c>
      <c r="AE542" s="2" t="s">
        <v>83</v>
      </c>
      <c r="AG542" s="2" t="s">
        <v>93</v>
      </c>
      <c r="AJ542" s="2" t="s">
        <v>116</v>
      </c>
      <c r="AO542" s="2" t="s">
        <v>117</v>
      </c>
      <c r="AP542" s="2" t="s">
        <v>4732</v>
      </c>
      <c r="AQ542" s="2" t="s">
        <v>78</v>
      </c>
      <c r="AR542" s="4">
        <v>0</v>
      </c>
      <c r="AS542" s="4">
        <v>0</v>
      </c>
      <c r="AT542" s="4">
        <v>0</v>
      </c>
      <c r="AU542" s="4">
        <v>100</v>
      </c>
      <c r="AV542" s="4">
        <v>0</v>
      </c>
      <c r="AW542" s="4">
        <v>100</v>
      </c>
      <c r="AX542" s="2" t="s">
        <v>120</v>
      </c>
      <c r="AZ542" s="2" t="s">
        <v>121</v>
      </c>
      <c r="BB542" s="2" t="s">
        <v>153</v>
      </c>
      <c r="BD542" s="2" t="s">
        <v>98</v>
      </c>
      <c r="BE542" s="2" t="s">
        <v>99</v>
      </c>
      <c r="BF542" s="2" t="s">
        <v>100</v>
      </c>
      <c r="BG542" s="2" t="s">
        <v>101</v>
      </c>
      <c r="BH542" s="11">
        <v>42320</v>
      </c>
      <c r="BI542" s="2" t="s">
        <v>102</v>
      </c>
      <c r="BN542" s="11"/>
      <c r="BO542" s="2" t="s">
        <v>154</v>
      </c>
      <c r="BP542" s="2" t="s">
        <v>6714</v>
      </c>
      <c r="BR542" s="2" t="s">
        <v>78</v>
      </c>
      <c r="BS542" s="2" t="s">
        <v>78</v>
      </c>
      <c r="BT542" s="2" t="s">
        <v>83</v>
      </c>
    </row>
    <row r="543" spans="1:73">
      <c r="A543" s="3">
        <v>42341</v>
      </c>
      <c r="C543" s="2" t="s">
        <v>15765</v>
      </c>
      <c r="D543" s="2" t="s">
        <v>279</v>
      </c>
      <c r="E543" s="2" t="s">
        <v>15766</v>
      </c>
      <c r="F543" s="2" t="s">
        <v>78</v>
      </c>
      <c r="G543" s="25" t="s">
        <v>15767</v>
      </c>
      <c r="H543" s="2" t="s">
        <v>80</v>
      </c>
      <c r="I543" s="2" t="s">
        <v>106</v>
      </c>
      <c r="J543" s="2" t="s">
        <v>82</v>
      </c>
      <c r="L543" s="2" t="s">
        <v>83</v>
      </c>
      <c r="N543" s="2" t="s">
        <v>4362</v>
      </c>
      <c r="O543" s="2" t="s">
        <v>15768</v>
      </c>
      <c r="P543" s="2" t="s">
        <v>5078</v>
      </c>
      <c r="Q543" s="2" t="s">
        <v>3880</v>
      </c>
      <c r="R543" s="2" t="s">
        <v>15769</v>
      </c>
      <c r="S543" s="2" t="s">
        <v>88</v>
      </c>
      <c r="T543" s="2" t="s">
        <v>112</v>
      </c>
      <c r="U543" s="2" t="s">
        <v>15770</v>
      </c>
      <c r="V543" s="2" t="s">
        <v>114</v>
      </c>
      <c r="X543" s="2" t="s">
        <v>177</v>
      </c>
      <c r="Y543" s="4">
        <v>8</v>
      </c>
      <c r="Z543" s="2" t="s">
        <v>303</v>
      </c>
      <c r="AA543" s="2" t="s">
        <v>15771</v>
      </c>
      <c r="AB543" s="2" t="s">
        <v>78</v>
      </c>
      <c r="AC543" s="2" t="s">
        <v>15771</v>
      </c>
      <c r="AD543" s="2" t="s">
        <v>92</v>
      </c>
      <c r="AE543" s="2" t="s">
        <v>83</v>
      </c>
      <c r="AG543" s="2" t="s">
        <v>93</v>
      </c>
      <c r="AJ543" s="2" t="s">
        <v>116</v>
      </c>
      <c r="AO543" s="2" t="s">
        <v>117</v>
      </c>
      <c r="AP543" s="2" t="s">
        <v>227</v>
      </c>
      <c r="AQ543" s="2" t="s">
        <v>78</v>
      </c>
      <c r="AR543" s="4">
        <v>0</v>
      </c>
      <c r="AS543" s="4">
        <v>0</v>
      </c>
      <c r="AT543" s="4">
        <v>0</v>
      </c>
      <c r="AU543" s="4">
        <v>95.6</v>
      </c>
      <c r="AV543" s="4">
        <v>4.4000000000000004</v>
      </c>
      <c r="AW543" s="4">
        <v>100</v>
      </c>
      <c r="AX543" s="2" t="s">
        <v>120</v>
      </c>
      <c r="AZ543" s="2" t="s">
        <v>121</v>
      </c>
      <c r="BB543" s="2" t="s">
        <v>153</v>
      </c>
      <c r="BD543" s="2" t="s">
        <v>98</v>
      </c>
      <c r="BE543" s="2" t="s">
        <v>99</v>
      </c>
      <c r="BF543" s="2" t="s">
        <v>100</v>
      </c>
      <c r="BG543" s="2" t="s">
        <v>101</v>
      </c>
      <c r="BH543" s="11">
        <v>42341</v>
      </c>
      <c r="BI543" s="2" t="s">
        <v>102</v>
      </c>
      <c r="BN543" s="11"/>
      <c r="BO543" s="2" t="s">
        <v>103</v>
      </c>
      <c r="BR543" s="2" t="s">
        <v>103</v>
      </c>
      <c r="BS543" s="2" t="s">
        <v>103</v>
      </c>
      <c r="BT543" s="2" t="s">
        <v>103</v>
      </c>
    </row>
    <row r="544" spans="1:73">
      <c r="A544" s="3">
        <v>42396</v>
      </c>
      <c r="C544" s="2" t="s">
        <v>26939</v>
      </c>
      <c r="D544" s="2" t="s">
        <v>279</v>
      </c>
      <c r="E544" s="2" t="s">
        <v>26940</v>
      </c>
      <c r="F544" s="2" t="s">
        <v>78</v>
      </c>
      <c r="G544" s="25" t="s">
        <v>26941</v>
      </c>
      <c r="H544" s="2" t="s">
        <v>80</v>
      </c>
      <c r="I544" s="2" t="s">
        <v>241</v>
      </c>
      <c r="J544" s="2" t="s">
        <v>400</v>
      </c>
      <c r="K544" s="2" t="s">
        <v>26940</v>
      </c>
      <c r="L544" s="2" t="s">
        <v>83</v>
      </c>
      <c r="N544" s="2" t="s">
        <v>26942</v>
      </c>
      <c r="P544" s="2" t="s">
        <v>141</v>
      </c>
      <c r="R544" s="2" t="s">
        <v>26943</v>
      </c>
      <c r="S544" s="2" t="s">
        <v>88</v>
      </c>
      <c r="T544" s="2" t="s">
        <v>89</v>
      </c>
      <c r="X544" s="2" t="s">
        <v>177</v>
      </c>
      <c r="Y544" s="4">
        <v>2</v>
      </c>
      <c r="Z544" s="2" t="s">
        <v>91</v>
      </c>
      <c r="AD544" s="2" t="s">
        <v>92</v>
      </c>
      <c r="AE544" s="2" t="s">
        <v>83</v>
      </c>
      <c r="AG544" s="2" t="s">
        <v>93</v>
      </c>
      <c r="AJ544" s="2" t="s">
        <v>116</v>
      </c>
      <c r="AO544" s="2" t="s">
        <v>117</v>
      </c>
      <c r="AP544" s="2" t="s">
        <v>328</v>
      </c>
      <c r="AQ544" s="2" t="s">
        <v>78</v>
      </c>
      <c r="AR544" s="4">
        <v>0</v>
      </c>
      <c r="AS544" s="4">
        <v>0</v>
      </c>
      <c r="AT544" s="4">
        <v>0</v>
      </c>
      <c r="AU544" s="4">
        <v>100</v>
      </c>
      <c r="AV544" s="4">
        <v>0</v>
      </c>
      <c r="AW544" s="4">
        <v>100</v>
      </c>
      <c r="AX544" s="2" t="s">
        <v>120</v>
      </c>
      <c r="AZ544" s="2" t="s">
        <v>121</v>
      </c>
      <c r="BB544" s="2" t="s">
        <v>122</v>
      </c>
      <c r="BC544" s="2" t="s">
        <v>123</v>
      </c>
      <c r="BD544" s="2" t="s">
        <v>98</v>
      </c>
      <c r="BE544" s="2" t="s">
        <v>99</v>
      </c>
      <c r="BF544" s="2" t="s">
        <v>100</v>
      </c>
      <c r="BG544" s="2" t="s">
        <v>101</v>
      </c>
      <c r="BH544" s="11">
        <v>42394</v>
      </c>
      <c r="BI544" s="2" t="s">
        <v>102</v>
      </c>
      <c r="BN544" s="11"/>
    </row>
    <row r="545" spans="1:72">
      <c r="A545" s="3">
        <v>42303</v>
      </c>
      <c r="C545" s="2" t="s">
        <v>3583</v>
      </c>
      <c r="D545" s="2" t="s">
        <v>77</v>
      </c>
      <c r="F545" s="2" t="s">
        <v>78</v>
      </c>
      <c r="G545" s="25" t="s">
        <v>3584</v>
      </c>
      <c r="H545" s="2" t="s">
        <v>80</v>
      </c>
      <c r="I545" s="2" t="s">
        <v>172</v>
      </c>
      <c r="J545" s="2" t="s">
        <v>82</v>
      </c>
      <c r="L545" s="2" t="s">
        <v>83</v>
      </c>
      <c r="N545" s="2" t="s">
        <v>3585</v>
      </c>
      <c r="O545" s="2" t="s">
        <v>3586</v>
      </c>
      <c r="P545" s="2" t="s">
        <v>3587</v>
      </c>
      <c r="Q545" s="2" t="s">
        <v>578</v>
      </c>
      <c r="R545" s="2" t="s">
        <v>3588</v>
      </c>
      <c r="S545" s="2" t="s">
        <v>88</v>
      </c>
      <c r="T545" s="2" t="s">
        <v>89</v>
      </c>
      <c r="X545" s="2" t="s">
        <v>115</v>
      </c>
      <c r="Z545" s="2" t="s">
        <v>91</v>
      </c>
      <c r="AD545" s="2" t="s">
        <v>92</v>
      </c>
      <c r="AE545" s="2" t="s">
        <v>83</v>
      </c>
      <c r="AG545" s="2" t="s">
        <v>93</v>
      </c>
      <c r="AJ545" s="2" t="s">
        <v>116</v>
      </c>
      <c r="AO545" s="2" t="s">
        <v>117</v>
      </c>
      <c r="AP545" s="2" t="s">
        <v>3589</v>
      </c>
      <c r="AQ545" s="2" t="s">
        <v>78</v>
      </c>
      <c r="AR545" s="4">
        <v>0</v>
      </c>
      <c r="AS545" s="4">
        <v>0</v>
      </c>
      <c r="AT545" s="4">
        <v>0</v>
      </c>
      <c r="AU545" s="4">
        <v>100</v>
      </c>
      <c r="AV545" s="4">
        <v>0</v>
      </c>
      <c r="AW545" s="4">
        <v>100</v>
      </c>
      <c r="AX545" s="2" t="s">
        <v>152</v>
      </c>
      <c r="AY545" s="2" t="s">
        <v>123</v>
      </c>
      <c r="AZ545" s="2" t="s">
        <v>121</v>
      </c>
      <c r="BB545" s="2" t="s">
        <v>153</v>
      </c>
      <c r="BD545" s="2" t="s">
        <v>98</v>
      </c>
      <c r="BH545" s="11">
        <v>42273</v>
      </c>
      <c r="BI545" s="2" t="s">
        <v>102</v>
      </c>
      <c r="BN545" s="11"/>
      <c r="BO545" s="2" t="s">
        <v>179</v>
      </c>
      <c r="BQ545" s="2" t="s">
        <v>78</v>
      </c>
      <c r="BR545" s="2" t="s">
        <v>78</v>
      </c>
      <c r="BS545" s="2" t="s">
        <v>78</v>
      </c>
      <c r="BT545" s="2" t="s">
        <v>83</v>
      </c>
    </row>
    <row r="546" spans="1:72">
      <c r="A546" s="3">
        <v>42325</v>
      </c>
      <c r="C546" s="2" t="s">
        <v>6392</v>
      </c>
      <c r="D546" s="2" t="s">
        <v>77</v>
      </c>
      <c r="F546" s="2" t="s">
        <v>78</v>
      </c>
      <c r="G546" s="25" t="s">
        <v>6393</v>
      </c>
      <c r="H546" s="2" t="s">
        <v>80</v>
      </c>
      <c r="I546" s="2" t="s">
        <v>172</v>
      </c>
      <c r="J546" s="2" t="s">
        <v>82</v>
      </c>
      <c r="L546" s="2" t="s">
        <v>83</v>
      </c>
      <c r="N546" s="2" t="s">
        <v>6394</v>
      </c>
      <c r="O546" s="2" t="s">
        <v>6395</v>
      </c>
      <c r="P546" s="2" t="s">
        <v>86</v>
      </c>
      <c r="R546" s="2" t="s">
        <v>6396</v>
      </c>
      <c r="S546" s="2" t="s">
        <v>88</v>
      </c>
      <c r="T546" s="2" t="s">
        <v>89</v>
      </c>
      <c r="X546" s="2" t="s">
        <v>177</v>
      </c>
      <c r="Y546" s="4">
        <v>3</v>
      </c>
      <c r="Z546" s="2" t="s">
        <v>91</v>
      </c>
      <c r="AD546" s="2" t="s">
        <v>92</v>
      </c>
      <c r="AE546" s="2" t="s">
        <v>83</v>
      </c>
      <c r="AG546" s="2" t="s">
        <v>93</v>
      </c>
      <c r="AJ546" s="2" t="s">
        <v>116</v>
      </c>
      <c r="AO546" s="2" t="s">
        <v>117</v>
      </c>
      <c r="AP546" s="2" t="s">
        <v>209</v>
      </c>
      <c r="AQ546" s="2" t="s">
        <v>78</v>
      </c>
      <c r="AR546" s="4">
        <v>0</v>
      </c>
      <c r="AS546" s="4">
        <v>0</v>
      </c>
      <c r="AT546" s="4">
        <v>0</v>
      </c>
      <c r="AU546" s="4">
        <v>100</v>
      </c>
      <c r="AV546" s="4">
        <v>0</v>
      </c>
      <c r="AW546" s="4">
        <v>100</v>
      </c>
      <c r="AX546" s="2" t="s">
        <v>120</v>
      </c>
      <c r="AZ546" s="2" t="s">
        <v>121</v>
      </c>
      <c r="BB546" s="2" t="s">
        <v>153</v>
      </c>
      <c r="BD546" s="2" t="s">
        <v>98</v>
      </c>
      <c r="BE546" s="2" t="s">
        <v>99</v>
      </c>
      <c r="BF546" s="2" t="s">
        <v>100</v>
      </c>
      <c r="BG546" s="2" t="s">
        <v>101</v>
      </c>
      <c r="BH546" s="11">
        <v>42317</v>
      </c>
      <c r="BI546" s="2" t="s">
        <v>102</v>
      </c>
      <c r="BN546" s="11"/>
      <c r="BO546" s="2" t="s">
        <v>103</v>
      </c>
      <c r="BR546" s="2" t="s">
        <v>103</v>
      </c>
      <c r="BS546" s="2" t="s">
        <v>103</v>
      </c>
      <c r="BT546" s="2" t="s">
        <v>103</v>
      </c>
    </row>
    <row r="547" spans="1:72">
      <c r="A547" s="3">
        <v>42341</v>
      </c>
      <c r="C547" s="2" t="s">
        <v>15772</v>
      </c>
      <c r="D547" s="2" t="s">
        <v>77</v>
      </c>
      <c r="F547" s="2" t="s">
        <v>78</v>
      </c>
      <c r="G547" s="25" t="s">
        <v>15773</v>
      </c>
      <c r="H547" s="2" t="s">
        <v>80</v>
      </c>
      <c r="I547" s="2" t="s">
        <v>172</v>
      </c>
      <c r="J547" s="2" t="s">
        <v>82</v>
      </c>
      <c r="L547" s="2" t="s">
        <v>83</v>
      </c>
      <c r="N547" s="2" t="s">
        <v>15774</v>
      </c>
      <c r="P547" s="2" t="s">
        <v>6501</v>
      </c>
      <c r="R547" s="2" t="s">
        <v>15775</v>
      </c>
      <c r="S547" s="2" t="s">
        <v>88</v>
      </c>
      <c r="T547" s="2" t="s">
        <v>112</v>
      </c>
      <c r="U547" s="2" t="s">
        <v>15776</v>
      </c>
      <c r="V547" s="2" t="s">
        <v>594</v>
      </c>
      <c r="W547" s="2" t="s">
        <v>15777</v>
      </c>
      <c r="X547" s="2" t="s">
        <v>115</v>
      </c>
      <c r="Z547" s="2" t="s">
        <v>91</v>
      </c>
      <c r="AD547" s="2" t="s">
        <v>92</v>
      </c>
      <c r="AE547" s="2" t="s">
        <v>83</v>
      </c>
      <c r="AG547" s="2" t="s">
        <v>93</v>
      </c>
      <c r="AJ547" s="2" t="s">
        <v>116</v>
      </c>
      <c r="AO547" s="2" t="s">
        <v>117</v>
      </c>
      <c r="AP547" s="2" t="s">
        <v>15778</v>
      </c>
      <c r="AQ547" s="2" t="s">
        <v>78</v>
      </c>
      <c r="AR547" s="4">
        <v>0</v>
      </c>
      <c r="AS547" s="4">
        <v>0</v>
      </c>
      <c r="AT547" s="4">
        <v>0</v>
      </c>
      <c r="AU547" s="4">
        <v>100</v>
      </c>
      <c r="AV547" s="4">
        <v>0</v>
      </c>
      <c r="AW547" s="4">
        <v>100</v>
      </c>
      <c r="AX547" s="2" t="s">
        <v>152</v>
      </c>
      <c r="AY547" s="2" t="s">
        <v>123</v>
      </c>
      <c r="AZ547" s="2" t="s">
        <v>121</v>
      </c>
      <c r="BB547" s="2" t="s">
        <v>153</v>
      </c>
      <c r="BD547" s="2" t="s">
        <v>98</v>
      </c>
      <c r="BE547" s="2" t="s">
        <v>99</v>
      </c>
      <c r="BF547" s="2" t="s">
        <v>100</v>
      </c>
      <c r="BG547" s="2" t="s">
        <v>101</v>
      </c>
      <c r="BH547" s="11">
        <v>42326</v>
      </c>
      <c r="BI547" s="2" t="s">
        <v>102</v>
      </c>
      <c r="BN547" s="11"/>
    </row>
    <row r="548" spans="1:72">
      <c r="A548" s="3">
        <v>42257</v>
      </c>
      <c r="C548" s="2" t="s">
        <v>1585</v>
      </c>
      <c r="D548" s="2" t="s">
        <v>77</v>
      </c>
      <c r="F548" s="2" t="s">
        <v>78</v>
      </c>
      <c r="G548" s="25" t="s">
        <v>1586</v>
      </c>
      <c r="H548" s="2" t="s">
        <v>80</v>
      </c>
      <c r="I548" s="2" t="s">
        <v>241</v>
      </c>
      <c r="J548" s="2" t="s">
        <v>82</v>
      </c>
      <c r="L548" s="2" t="s">
        <v>83</v>
      </c>
      <c r="N548" s="2" t="s">
        <v>1587</v>
      </c>
      <c r="P548" s="2" t="s">
        <v>86</v>
      </c>
      <c r="R548" s="2" t="s">
        <v>1588</v>
      </c>
      <c r="S548" s="2" t="s">
        <v>88</v>
      </c>
      <c r="T548" s="2" t="s">
        <v>112</v>
      </c>
      <c r="U548" s="2" t="s">
        <v>1589</v>
      </c>
      <c r="V548" s="2" t="s">
        <v>114</v>
      </c>
      <c r="X548" s="2" t="s">
        <v>115</v>
      </c>
      <c r="Z548" s="2" t="s">
        <v>91</v>
      </c>
      <c r="AD548" s="2" t="s">
        <v>92</v>
      </c>
      <c r="AE548" s="2" t="s">
        <v>83</v>
      </c>
      <c r="AG548" s="2" t="s">
        <v>93</v>
      </c>
      <c r="AJ548" s="2" t="s">
        <v>116</v>
      </c>
      <c r="AO548" s="2" t="s">
        <v>117</v>
      </c>
      <c r="AP548" s="2" t="s">
        <v>178</v>
      </c>
      <c r="AQ548" s="2" t="s">
        <v>78</v>
      </c>
      <c r="AR548" s="4">
        <v>0</v>
      </c>
      <c r="AS548" s="4">
        <v>0</v>
      </c>
      <c r="AT548" s="4">
        <v>0</v>
      </c>
      <c r="AU548" s="4">
        <v>100</v>
      </c>
      <c r="AV548" s="4">
        <v>0</v>
      </c>
      <c r="AW548" s="4">
        <v>100</v>
      </c>
      <c r="AX548" s="2" t="s">
        <v>120</v>
      </c>
      <c r="AZ548" s="2" t="s">
        <v>121</v>
      </c>
      <c r="BB548" s="2" t="s">
        <v>153</v>
      </c>
      <c r="BD548" s="2" t="s">
        <v>98</v>
      </c>
      <c r="BE548" s="2" t="s">
        <v>99</v>
      </c>
      <c r="BF548" s="2" t="s">
        <v>100</v>
      </c>
      <c r="BG548" s="2" t="s">
        <v>101</v>
      </c>
      <c r="BH548" s="11">
        <v>42226</v>
      </c>
      <c r="BI548" s="2" t="s">
        <v>102</v>
      </c>
      <c r="BN548" s="11"/>
      <c r="BO548" s="2" t="s">
        <v>103</v>
      </c>
      <c r="BR548" s="2" t="s">
        <v>78</v>
      </c>
      <c r="BS548" s="2" t="s">
        <v>78</v>
      </c>
      <c r="BT548" s="2" t="s">
        <v>103</v>
      </c>
    </row>
    <row r="549" spans="1:72">
      <c r="A549" s="3">
        <v>42342</v>
      </c>
      <c r="C549" s="2" t="s">
        <v>18944</v>
      </c>
      <c r="D549" s="2" t="s">
        <v>77</v>
      </c>
      <c r="F549" s="2" t="s">
        <v>78</v>
      </c>
      <c r="G549" s="25" t="s">
        <v>18945</v>
      </c>
      <c r="H549" s="2" t="s">
        <v>80</v>
      </c>
      <c r="I549" s="2" t="s">
        <v>106</v>
      </c>
      <c r="J549" s="2" t="s">
        <v>82</v>
      </c>
      <c r="L549" s="2" t="s">
        <v>83</v>
      </c>
      <c r="N549" s="2" t="s">
        <v>18946</v>
      </c>
      <c r="O549" s="2" t="s">
        <v>18947</v>
      </c>
      <c r="P549" s="2" t="s">
        <v>18948</v>
      </c>
      <c r="Q549" s="2" t="s">
        <v>235</v>
      </c>
      <c r="R549" s="2" t="s">
        <v>18949</v>
      </c>
      <c r="S549" s="2" t="s">
        <v>88</v>
      </c>
      <c r="T549" s="2" t="s">
        <v>112</v>
      </c>
      <c r="U549" s="2" t="s">
        <v>18950</v>
      </c>
      <c r="V549" s="2" t="s">
        <v>114</v>
      </c>
      <c r="X549" s="2" t="s">
        <v>115</v>
      </c>
      <c r="Z549" s="2" t="s">
        <v>91</v>
      </c>
      <c r="AD549" s="2" t="s">
        <v>194</v>
      </c>
      <c r="AJ549" s="2" t="s">
        <v>116</v>
      </c>
      <c r="AO549" s="2" t="s">
        <v>117</v>
      </c>
      <c r="AP549" s="2" t="s">
        <v>1040</v>
      </c>
      <c r="AQ549" s="2" t="s">
        <v>78</v>
      </c>
      <c r="AR549" s="4">
        <v>0</v>
      </c>
      <c r="AS549" s="4">
        <v>0</v>
      </c>
      <c r="AT549" s="4">
        <v>0</v>
      </c>
      <c r="AU549" s="4">
        <v>98.8</v>
      </c>
      <c r="AV549" s="4">
        <v>1.2</v>
      </c>
      <c r="AW549" s="4">
        <v>100</v>
      </c>
      <c r="AX549" s="2" t="s">
        <v>120</v>
      </c>
      <c r="AZ549" s="2" t="s">
        <v>121</v>
      </c>
      <c r="BB549" s="2" t="s">
        <v>153</v>
      </c>
      <c r="BD549" s="2" t="s">
        <v>98</v>
      </c>
      <c r="BE549" s="2" t="s">
        <v>99</v>
      </c>
      <c r="BF549" s="2" t="s">
        <v>100</v>
      </c>
      <c r="BG549" s="2" t="s">
        <v>101</v>
      </c>
      <c r="BH549" s="11">
        <v>42338</v>
      </c>
      <c r="BI549" s="2" t="s">
        <v>102</v>
      </c>
      <c r="BN549" s="11"/>
      <c r="BO549" s="2" t="s">
        <v>103</v>
      </c>
      <c r="BR549" s="2" t="s">
        <v>103</v>
      </c>
      <c r="BS549" s="2" t="s">
        <v>103</v>
      </c>
      <c r="BT549" s="2" t="s">
        <v>103</v>
      </c>
    </row>
    <row r="550" spans="1:72">
      <c r="A550" s="3">
        <v>42356</v>
      </c>
      <c r="C550" s="2" t="s">
        <v>23315</v>
      </c>
      <c r="D550" s="2" t="s">
        <v>77</v>
      </c>
      <c r="F550" s="2" t="s">
        <v>78</v>
      </c>
      <c r="G550" s="25" t="s">
        <v>23316</v>
      </c>
      <c r="H550" s="2" t="s">
        <v>80</v>
      </c>
      <c r="I550" s="2" t="s">
        <v>106</v>
      </c>
      <c r="J550" s="2" t="s">
        <v>82</v>
      </c>
      <c r="L550" s="2" t="s">
        <v>83</v>
      </c>
      <c r="N550" s="2" t="s">
        <v>23317</v>
      </c>
      <c r="P550" s="2" t="s">
        <v>6005</v>
      </c>
      <c r="Q550" s="2" t="s">
        <v>1476</v>
      </c>
      <c r="R550" s="2" t="s">
        <v>23318</v>
      </c>
      <c r="S550" s="2" t="s">
        <v>88</v>
      </c>
      <c r="T550" s="2" t="s">
        <v>112</v>
      </c>
      <c r="U550" s="2" t="s">
        <v>23319</v>
      </c>
      <c r="V550" s="2" t="s">
        <v>114</v>
      </c>
      <c r="X550" s="2" t="s">
        <v>177</v>
      </c>
      <c r="Y550" s="4">
        <v>16</v>
      </c>
      <c r="Z550" s="2" t="s">
        <v>91</v>
      </c>
      <c r="AD550" s="2" t="s">
        <v>92</v>
      </c>
      <c r="AE550" s="2" t="s">
        <v>83</v>
      </c>
      <c r="AG550" s="2" t="s">
        <v>206</v>
      </c>
      <c r="AH550" s="2" t="s">
        <v>207</v>
      </c>
      <c r="AI550" s="2" t="s">
        <v>23320</v>
      </c>
      <c r="AJ550" s="2" t="s">
        <v>116</v>
      </c>
      <c r="AO550" s="2" t="s">
        <v>150</v>
      </c>
      <c r="AP550" s="2" t="s">
        <v>22676</v>
      </c>
      <c r="AQ550" s="2" t="s">
        <v>78</v>
      </c>
      <c r="AR550" s="4">
        <v>12</v>
      </c>
      <c r="AS550" s="4">
        <v>0</v>
      </c>
      <c r="AT550" s="4">
        <v>0</v>
      </c>
      <c r="AU550" s="4">
        <v>88</v>
      </c>
      <c r="AV550" s="4">
        <v>0</v>
      </c>
      <c r="AW550" s="4">
        <v>100</v>
      </c>
      <c r="AX550" s="2" t="s">
        <v>152</v>
      </c>
      <c r="AY550" s="2" t="s">
        <v>123</v>
      </c>
      <c r="AZ550" s="2" t="s">
        <v>121</v>
      </c>
      <c r="BB550" s="2" t="s">
        <v>153</v>
      </c>
      <c r="BD550" s="2" t="s">
        <v>98</v>
      </c>
      <c r="BE550" s="2" t="s">
        <v>99</v>
      </c>
      <c r="BF550" s="2" t="s">
        <v>100</v>
      </c>
      <c r="BG550" s="2" t="s">
        <v>101</v>
      </c>
      <c r="BH550" s="11">
        <v>42353</v>
      </c>
      <c r="BI550" s="2" t="s">
        <v>102</v>
      </c>
      <c r="BN550" s="11"/>
      <c r="BO550" s="2" t="s">
        <v>103</v>
      </c>
      <c r="BR550" s="2" t="s">
        <v>78</v>
      </c>
      <c r="BS550" s="2" t="s">
        <v>78</v>
      </c>
      <c r="BT550" s="2" t="s">
        <v>103</v>
      </c>
    </row>
    <row r="551" spans="1:72">
      <c r="A551" s="3">
        <v>42342</v>
      </c>
      <c r="C551" s="2" t="s">
        <v>18951</v>
      </c>
      <c r="D551" s="2" t="s">
        <v>77</v>
      </c>
      <c r="F551" s="2" t="s">
        <v>78</v>
      </c>
      <c r="G551" s="25" t="s">
        <v>18952</v>
      </c>
      <c r="H551" s="2" t="s">
        <v>80</v>
      </c>
      <c r="I551" s="2" t="s">
        <v>106</v>
      </c>
      <c r="J551" s="2" t="s">
        <v>82</v>
      </c>
      <c r="L551" s="2" t="s">
        <v>83</v>
      </c>
      <c r="N551" s="2" t="s">
        <v>18953</v>
      </c>
      <c r="P551" s="2" t="s">
        <v>18954</v>
      </c>
      <c r="Q551" s="2" t="s">
        <v>971</v>
      </c>
      <c r="R551" s="2" t="s">
        <v>18955</v>
      </c>
      <c r="S551" s="2" t="s">
        <v>88</v>
      </c>
      <c r="T551" s="2" t="s">
        <v>112</v>
      </c>
      <c r="U551" s="2" t="s">
        <v>18956</v>
      </c>
      <c r="V551" s="2" t="s">
        <v>114</v>
      </c>
      <c r="X551" s="2" t="s">
        <v>115</v>
      </c>
      <c r="Z551" s="2" t="s">
        <v>91</v>
      </c>
      <c r="AD551" s="2" t="s">
        <v>92</v>
      </c>
      <c r="AE551" s="2" t="s">
        <v>83</v>
      </c>
      <c r="AG551" s="2" t="s">
        <v>93</v>
      </c>
      <c r="AJ551" s="2" t="s">
        <v>116</v>
      </c>
      <c r="AO551" s="2" t="s">
        <v>117</v>
      </c>
      <c r="AP551" s="2" t="s">
        <v>18957</v>
      </c>
      <c r="AQ551" s="2" t="s">
        <v>78</v>
      </c>
      <c r="AR551" s="4">
        <v>0</v>
      </c>
      <c r="AS551" s="4">
        <v>0</v>
      </c>
      <c r="AT551" s="4">
        <v>0</v>
      </c>
      <c r="AU551" s="4">
        <v>92</v>
      </c>
      <c r="AV551" s="4">
        <v>8</v>
      </c>
      <c r="AW551" s="4">
        <v>100</v>
      </c>
      <c r="AX551" s="2" t="s">
        <v>120</v>
      </c>
      <c r="AZ551" s="2" t="s">
        <v>121</v>
      </c>
      <c r="BB551" s="2" t="s">
        <v>153</v>
      </c>
      <c r="BD551" s="2" t="s">
        <v>98</v>
      </c>
      <c r="BE551" s="2" t="s">
        <v>99</v>
      </c>
      <c r="BF551" s="2" t="s">
        <v>100</v>
      </c>
      <c r="BG551" s="2" t="s">
        <v>101</v>
      </c>
      <c r="BH551" s="11">
        <v>42340</v>
      </c>
      <c r="BI551" s="2" t="s">
        <v>102</v>
      </c>
      <c r="BN551" s="11"/>
    </row>
    <row r="552" spans="1:72">
      <c r="A552" s="3">
        <v>42327</v>
      </c>
      <c r="C552" s="2" t="s">
        <v>7105</v>
      </c>
      <c r="D552" s="2" t="s">
        <v>77</v>
      </c>
      <c r="F552" s="2" t="s">
        <v>78</v>
      </c>
      <c r="G552" s="25" t="s">
        <v>7106</v>
      </c>
      <c r="H552" s="2" t="s">
        <v>80</v>
      </c>
      <c r="I552" s="2" t="s">
        <v>282</v>
      </c>
      <c r="J552" s="2" t="s">
        <v>82</v>
      </c>
      <c r="L552" s="2" t="s">
        <v>83</v>
      </c>
      <c r="N552" s="2" t="s">
        <v>7107</v>
      </c>
      <c r="O552" s="2" t="s">
        <v>7108</v>
      </c>
      <c r="P552" s="2" t="s">
        <v>753</v>
      </c>
      <c r="Q552" s="2" t="s">
        <v>130</v>
      </c>
      <c r="R552" s="2" t="s">
        <v>7109</v>
      </c>
      <c r="S552" s="2" t="s">
        <v>88</v>
      </c>
      <c r="T552" s="2" t="s">
        <v>112</v>
      </c>
      <c r="U552" s="2" t="s">
        <v>7110</v>
      </c>
      <c r="V552" s="2" t="s">
        <v>114</v>
      </c>
      <c r="X552" s="2" t="s">
        <v>177</v>
      </c>
      <c r="Y552" s="4">
        <v>6</v>
      </c>
      <c r="Z552" s="2" t="s">
        <v>91</v>
      </c>
      <c r="AD552" s="2" t="s">
        <v>92</v>
      </c>
      <c r="AE552" s="2" t="s">
        <v>83</v>
      </c>
      <c r="AG552" s="2" t="s">
        <v>93</v>
      </c>
      <c r="AJ552" s="2" t="s">
        <v>116</v>
      </c>
      <c r="AO552" s="2" t="s">
        <v>117</v>
      </c>
      <c r="AP552" s="2" t="s">
        <v>7111</v>
      </c>
      <c r="AQ552" s="2" t="s">
        <v>78</v>
      </c>
      <c r="AR552" s="4">
        <v>0</v>
      </c>
      <c r="AS552" s="4">
        <v>0</v>
      </c>
      <c r="AT552" s="4">
        <v>0</v>
      </c>
      <c r="AU552" s="4">
        <v>99</v>
      </c>
      <c r="AV552" s="4">
        <v>1</v>
      </c>
      <c r="AW552" s="4">
        <v>100</v>
      </c>
      <c r="AX552" s="2" t="s">
        <v>120</v>
      </c>
      <c r="AZ552" s="2" t="s">
        <v>121</v>
      </c>
      <c r="BB552" s="2" t="s">
        <v>153</v>
      </c>
      <c r="BD552" s="2" t="s">
        <v>98</v>
      </c>
      <c r="BE552" s="2" t="s">
        <v>99</v>
      </c>
      <c r="BF552" s="2" t="s">
        <v>100</v>
      </c>
      <c r="BG552" s="2" t="s">
        <v>101</v>
      </c>
      <c r="BH552" s="11">
        <v>42324</v>
      </c>
      <c r="BI552" s="2" t="s">
        <v>102</v>
      </c>
      <c r="BN552" s="11"/>
    </row>
    <row r="553" spans="1:72">
      <c r="A553" s="3">
        <v>42342</v>
      </c>
      <c r="C553" s="2" t="s">
        <v>18958</v>
      </c>
      <c r="D553" s="2" t="s">
        <v>279</v>
      </c>
      <c r="E553" s="2" t="s">
        <v>18959</v>
      </c>
      <c r="F553" s="2" t="s">
        <v>78</v>
      </c>
      <c r="G553" s="25" t="s">
        <v>18960</v>
      </c>
      <c r="H553" s="2" t="s">
        <v>80</v>
      </c>
      <c r="I553" s="2" t="s">
        <v>501</v>
      </c>
      <c r="J553" s="2" t="s">
        <v>82</v>
      </c>
      <c r="L553" s="2" t="s">
        <v>83</v>
      </c>
      <c r="N553" s="2" t="s">
        <v>18961</v>
      </c>
      <c r="P553" s="2" t="s">
        <v>86</v>
      </c>
      <c r="R553" s="2" t="s">
        <v>18962</v>
      </c>
      <c r="S553" s="2" t="s">
        <v>88</v>
      </c>
      <c r="T553" s="2" t="s">
        <v>89</v>
      </c>
      <c r="X553" s="2" t="s">
        <v>177</v>
      </c>
      <c r="Y553" s="4">
        <v>2</v>
      </c>
      <c r="Z553" s="2" t="s">
        <v>91</v>
      </c>
      <c r="AD553" s="2" t="s">
        <v>92</v>
      </c>
      <c r="AE553" s="2" t="s">
        <v>83</v>
      </c>
      <c r="AG553" s="2" t="s">
        <v>93</v>
      </c>
      <c r="AJ553" s="2" t="s">
        <v>116</v>
      </c>
      <c r="AO553" s="2" t="s">
        <v>117</v>
      </c>
      <c r="AP553" s="2" t="s">
        <v>218</v>
      </c>
      <c r="AQ553" s="2" t="s">
        <v>78</v>
      </c>
      <c r="AR553" s="4">
        <v>0</v>
      </c>
      <c r="AS553" s="4">
        <v>0</v>
      </c>
      <c r="AT553" s="4">
        <v>0</v>
      </c>
      <c r="AU553" s="4">
        <v>100</v>
      </c>
      <c r="AV553" s="4">
        <v>0</v>
      </c>
      <c r="AW553" s="4">
        <v>100</v>
      </c>
      <c r="AX553" s="2" t="s">
        <v>120</v>
      </c>
      <c r="AZ553" s="2" t="s">
        <v>121</v>
      </c>
      <c r="BB553" s="2" t="s">
        <v>153</v>
      </c>
      <c r="BD553" s="2" t="s">
        <v>98</v>
      </c>
      <c r="BE553" s="2" t="s">
        <v>99</v>
      </c>
      <c r="BF553" s="2" t="s">
        <v>100</v>
      </c>
      <c r="BG553" s="2" t="s">
        <v>101</v>
      </c>
      <c r="BH553" s="11">
        <v>42334</v>
      </c>
      <c r="BI553" s="2" t="s">
        <v>102</v>
      </c>
      <c r="BN553" s="11"/>
      <c r="BO553" s="2" t="s">
        <v>154</v>
      </c>
      <c r="BP553" s="2" t="s">
        <v>18963</v>
      </c>
      <c r="BR553" s="2" t="s">
        <v>78</v>
      </c>
      <c r="BS553" s="2" t="s">
        <v>78</v>
      </c>
      <c r="BT553" s="2" t="s">
        <v>83</v>
      </c>
    </row>
    <row r="554" spans="1:72">
      <c r="A554" s="3">
        <v>42396</v>
      </c>
      <c r="C554" s="2" t="s">
        <v>26944</v>
      </c>
      <c r="D554" s="2" t="s">
        <v>77</v>
      </c>
      <c r="F554" s="2" t="s">
        <v>78</v>
      </c>
      <c r="G554" s="25" t="s">
        <v>26945</v>
      </c>
      <c r="H554" s="2" t="s">
        <v>80</v>
      </c>
      <c r="I554" s="2" t="s">
        <v>199</v>
      </c>
      <c r="J554" s="2" t="s">
        <v>82</v>
      </c>
      <c r="L554" s="2" t="s">
        <v>83</v>
      </c>
      <c r="N554" s="2" t="s">
        <v>18309</v>
      </c>
      <c r="P554" s="2" t="s">
        <v>86</v>
      </c>
      <c r="R554" s="2" t="s">
        <v>18310</v>
      </c>
      <c r="S554" s="2" t="s">
        <v>88</v>
      </c>
      <c r="T554" s="2" t="s">
        <v>89</v>
      </c>
      <c r="X554" s="2" t="s">
        <v>177</v>
      </c>
      <c r="Y554" s="4">
        <v>10</v>
      </c>
      <c r="Z554" s="2" t="s">
        <v>91</v>
      </c>
      <c r="AD554" s="2" t="s">
        <v>92</v>
      </c>
      <c r="AE554" s="2" t="s">
        <v>83</v>
      </c>
      <c r="AG554" s="2" t="s">
        <v>93</v>
      </c>
      <c r="AJ554" s="2" t="s">
        <v>116</v>
      </c>
      <c r="AO554" s="2" t="s">
        <v>117</v>
      </c>
      <c r="AP554" s="2" t="s">
        <v>559</v>
      </c>
      <c r="AQ554" s="2" t="s">
        <v>78</v>
      </c>
      <c r="AR554" s="4">
        <v>0</v>
      </c>
      <c r="AS554" s="4">
        <v>0</v>
      </c>
      <c r="AT554" s="4">
        <v>0</v>
      </c>
      <c r="AU554" s="4">
        <v>93.8</v>
      </c>
      <c r="AV554" s="4">
        <v>6.2</v>
      </c>
      <c r="AW554" s="4">
        <v>100</v>
      </c>
      <c r="AX554" s="2" t="s">
        <v>152</v>
      </c>
      <c r="AY554" s="2" t="s">
        <v>123</v>
      </c>
      <c r="AZ554" s="2" t="s">
        <v>645</v>
      </c>
      <c r="BA554" s="2" t="s">
        <v>123</v>
      </c>
      <c r="BB554" s="2" t="s">
        <v>153</v>
      </c>
      <c r="BD554" s="2" t="s">
        <v>98</v>
      </c>
      <c r="BE554" s="2" t="s">
        <v>99</v>
      </c>
      <c r="BF554" s="2" t="s">
        <v>100</v>
      </c>
      <c r="BG554" s="2" t="s">
        <v>101</v>
      </c>
      <c r="BH554" s="11">
        <v>42383</v>
      </c>
      <c r="BI554" s="2" t="s">
        <v>102</v>
      </c>
      <c r="BN554" s="11"/>
      <c r="BO554" s="2" t="s">
        <v>103</v>
      </c>
      <c r="BR554" s="2" t="s">
        <v>103</v>
      </c>
      <c r="BS554" s="2" t="s">
        <v>103</v>
      </c>
      <c r="BT554" s="2" t="s">
        <v>103</v>
      </c>
    </row>
    <row r="555" spans="1:72">
      <c r="A555" s="3">
        <v>42342</v>
      </c>
      <c r="C555" s="2" t="s">
        <v>18964</v>
      </c>
      <c r="D555" s="2" t="s">
        <v>77</v>
      </c>
      <c r="F555" s="2" t="s">
        <v>78</v>
      </c>
      <c r="G555" s="25" t="s">
        <v>18965</v>
      </c>
      <c r="H555" s="2" t="s">
        <v>80</v>
      </c>
      <c r="I555" s="2" t="s">
        <v>172</v>
      </c>
      <c r="J555" s="2" t="s">
        <v>82</v>
      </c>
      <c r="L555" s="2" t="s">
        <v>83</v>
      </c>
      <c r="N555" s="2" t="s">
        <v>18966</v>
      </c>
      <c r="O555" s="2" t="s">
        <v>18967</v>
      </c>
      <c r="P555" s="2" t="s">
        <v>86</v>
      </c>
      <c r="R555" s="2" t="s">
        <v>18968</v>
      </c>
      <c r="S555" s="2" t="s">
        <v>88</v>
      </c>
      <c r="T555" s="2" t="s">
        <v>89</v>
      </c>
      <c r="X555" s="2" t="s">
        <v>177</v>
      </c>
      <c r="Y555" s="4">
        <v>4</v>
      </c>
      <c r="Z555" s="2" t="s">
        <v>91</v>
      </c>
      <c r="AD555" s="2" t="s">
        <v>194</v>
      </c>
      <c r="AJ555" s="2" t="s">
        <v>116</v>
      </c>
      <c r="AO555" s="2" t="s">
        <v>117</v>
      </c>
      <c r="AP555" s="2" t="s">
        <v>999</v>
      </c>
      <c r="AQ555" s="2" t="s">
        <v>78</v>
      </c>
      <c r="AR555" s="4">
        <v>0</v>
      </c>
      <c r="AS555" s="4">
        <v>0</v>
      </c>
      <c r="AT555" s="4">
        <v>0</v>
      </c>
      <c r="AU555" s="4">
        <v>100</v>
      </c>
      <c r="AV555" s="4">
        <v>0</v>
      </c>
      <c r="AW555" s="4">
        <v>100</v>
      </c>
      <c r="AX555" s="2" t="s">
        <v>152</v>
      </c>
      <c r="AY555" s="2" t="s">
        <v>123</v>
      </c>
      <c r="AZ555" s="2" t="s">
        <v>645</v>
      </c>
      <c r="BA555" s="2" t="s">
        <v>123</v>
      </c>
      <c r="BB555" s="2" t="s">
        <v>122</v>
      </c>
      <c r="BC555" s="2" t="s">
        <v>123</v>
      </c>
      <c r="BD555" s="2" t="s">
        <v>98</v>
      </c>
      <c r="BE555" s="2" t="s">
        <v>99</v>
      </c>
      <c r="BF555" s="2" t="s">
        <v>100</v>
      </c>
      <c r="BG555" s="2" t="s">
        <v>101</v>
      </c>
      <c r="BH555" s="11">
        <v>42341</v>
      </c>
      <c r="BI555" s="2" t="s">
        <v>102</v>
      </c>
      <c r="BN555" s="11"/>
      <c r="BO555" s="2" t="s">
        <v>103</v>
      </c>
      <c r="BR555" s="2" t="s">
        <v>103</v>
      </c>
      <c r="BS555" s="2" t="s">
        <v>78</v>
      </c>
      <c r="BT555" s="2" t="s">
        <v>103</v>
      </c>
    </row>
    <row r="556" spans="1:72">
      <c r="A556" s="3">
        <v>42340</v>
      </c>
      <c r="C556" s="2" t="s">
        <v>13762</v>
      </c>
      <c r="D556" s="2" t="s">
        <v>77</v>
      </c>
      <c r="F556" s="2" t="s">
        <v>78</v>
      </c>
      <c r="G556" s="25" t="s">
        <v>13763</v>
      </c>
      <c r="H556" s="2" t="s">
        <v>80</v>
      </c>
      <c r="I556" s="2" t="s">
        <v>772</v>
      </c>
      <c r="J556" s="2" t="s">
        <v>82</v>
      </c>
      <c r="L556" s="2" t="s">
        <v>83</v>
      </c>
      <c r="N556" s="2" t="s">
        <v>13764</v>
      </c>
      <c r="O556" s="2" t="s">
        <v>13765</v>
      </c>
      <c r="P556" s="2" t="s">
        <v>4971</v>
      </c>
      <c r="Q556" s="2" t="s">
        <v>142</v>
      </c>
      <c r="R556" s="2" t="s">
        <v>13766</v>
      </c>
      <c r="S556" s="2" t="s">
        <v>88</v>
      </c>
      <c r="T556" s="2" t="s">
        <v>89</v>
      </c>
      <c r="X556" s="2" t="s">
        <v>115</v>
      </c>
      <c r="Z556" s="2" t="s">
        <v>91</v>
      </c>
      <c r="AD556" s="2" t="s">
        <v>194</v>
      </c>
      <c r="AJ556" s="2" t="s">
        <v>116</v>
      </c>
      <c r="AO556" s="2" t="s">
        <v>117</v>
      </c>
      <c r="AP556" s="2" t="s">
        <v>999</v>
      </c>
      <c r="AQ556" s="2" t="s">
        <v>78</v>
      </c>
      <c r="AR556" s="4">
        <v>0</v>
      </c>
      <c r="AS556" s="4">
        <v>0</v>
      </c>
      <c r="AT556" s="4">
        <v>0</v>
      </c>
      <c r="AU556" s="4">
        <v>100</v>
      </c>
      <c r="AV556" s="4">
        <v>0</v>
      </c>
      <c r="AW556" s="4">
        <v>100</v>
      </c>
      <c r="AX556" s="2" t="s">
        <v>152</v>
      </c>
      <c r="AY556" s="2" t="s">
        <v>123</v>
      </c>
      <c r="AZ556" s="2" t="s">
        <v>645</v>
      </c>
      <c r="BA556" s="2" t="s">
        <v>123</v>
      </c>
      <c r="BB556" s="2" t="s">
        <v>122</v>
      </c>
      <c r="BC556" s="2" t="s">
        <v>123</v>
      </c>
      <c r="BD556" s="2" t="s">
        <v>98</v>
      </c>
      <c r="BE556" s="2" t="s">
        <v>99</v>
      </c>
      <c r="BF556" s="2" t="s">
        <v>100</v>
      </c>
      <c r="BG556" s="2" t="s">
        <v>101</v>
      </c>
      <c r="BH556" s="11">
        <v>42340</v>
      </c>
      <c r="BI556" s="2" t="s">
        <v>102</v>
      </c>
      <c r="BN556" s="11"/>
      <c r="BO556" s="2" t="s">
        <v>103</v>
      </c>
      <c r="BR556" s="2" t="s">
        <v>103</v>
      </c>
      <c r="BS556" s="2" t="s">
        <v>78</v>
      </c>
      <c r="BT556" s="2" t="s">
        <v>103</v>
      </c>
    </row>
    <row r="557" spans="1:72">
      <c r="A557" s="3">
        <v>42342</v>
      </c>
      <c r="C557" s="2" t="s">
        <v>18969</v>
      </c>
      <c r="D557" s="2" t="s">
        <v>77</v>
      </c>
      <c r="F557" s="2" t="s">
        <v>78</v>
      </c>
      <c r="G557" s="25" t="s">
        <v>18970</v>
      </c>
      <c r="H557" s="2" t="s">
        <v>80</v>
      </c>
      <c r="I557" s="2" t="s">
        <v>772</v>
      </c>
      <c r="J557" s="2" t="s">
        <v>82</v>
      </c>
      <c r="L557" s="2" t="s">
        <v>83</v>
      </c>
      <c r="N557" s="2" t="s">
        <v>18966</v>
      </c>
      <c r="O557" s="2" t="s">
        <v>18967</v>
      </c>
      <c r="P557" s="2" t="s">
        <v>86</v>
      </c>
      <c r="R557" s="2" t="s">
        <v>18968</v>
      </c>
      <c r="S557" s="2" t="s">
        <v>88</v>
      </c>
      <c r="T557" s="2" t="s">
        <v>89</v>
      </c>
      <c r="X557" s="2" t="s">
        <v>177</v>
      </c>
      <c r="Y557" s="4">
        <v>23</v>
      </c>
      <c r="Z557" s="2" t="s">
        <v>91</v>
      </c>
      <c r="AD557" s="2" t="s">
        <v>92</v>
      </c>
      <c r="AE557" s="2" t="s">
        <v>78</v>
      </c>
      <c r="AF557" s="2" t="s">
        <v>18971</v>
      </c>
      <c r="AG557" s="2" t="s">
        <v>93</v>
      </c>
      <c r="AJ557" s="2" t="s">
        <v>116</v>
      </c>
      <c r="AO557" s="2" t="s">
        <v>117</v>
      </c>
      <c r="AP557" s="2" t="s">
        <v>999</v>
      </c>
      <c r="AQ557" s="2" t="s">
        <v>78</v>
      </c>
      <c r="AR557" s="4">
        <v>0</v>
      </c>
      <c r="AS557" s="4">
        <v>0</v>
      </c>
      <c r="AT557" s="4">
        <v>0</v>
      </c>
      <c r="AU557" s="4">
        <v>97</v>
      </c>
      <c r="AV557" s="4">
        <v>3</v>
      </c>
      <c r="AW557" s="4">
        <v>100</v>
      </c>
      <c r="AX557" s="2" t="s">
        <v>152</v>
      </c>
      <c r="AY557" s="2" t="s">
        <v>123</v>
      </c>
      <c r="AZ557" s="2" t="s">
        <v>645</v>
      </c>
      <c r="BA557" s="2" t="s">
        <v>123</v>
      </c>
      <c r="BB557" s="2" t="s">
        <v>122</v>
      </c>
      <c r="BC557" s="2" t="s">
        <v>123</v>
      </c>
      <c r="BD557" s="2" t="s">
        <v>98</v>
      </c>
      <c r="BE557" s="2" t="s">
        <v>99</v>
      </c>
      <c r="BF557" s="2" t="s">
        <v>100</v>
      </c>
      <c r="BG557" s="2" t="s">
        <v>101</v>
      </c>
      <c r="BH557" s="11">
        <v>42341</v>
      </c>
      <c r="BI557" s="2" t="s">
        <v>102</v>
      </c>
      <c r="BN557" s="11"/>
      <c r="BO557" s="2" t="s">
        <v>103</v>
      </c>
      <c r="BR557" s="2" t="s">
        <v>103</v>
      </c>
      <c r="BS557" s="2" t="s">
        <v>78</v>
      </c>
      <c r="BT557" s="2" t="s">
        <v>103</v>
      </c>
    </row>
    <row r="558" spans="1:72">
      <c r="A558" s="11">
        <v>42342</v>
      </c>
      <c r="B558" s="3">
        <v>42346</v>
      </c>
      <c r="C558" s="2" t="s">
        <v>18478</v>
      </c>
      <c r="D558" s="2" t="s">
        <v>77</v>
      </c>
      <c r="F558" s="2" t="s">
        <v>78</v>
      </c>
      <c r="G558" s="25" t="s">
        <v>18479</v>
      </c>
      <c r="H558" s="2" t="s">
        <v>80</v>
      </c>
      <c r="I558" s="2" t="s">
        <v>159</v>
      </c>
      <c r="J558" s="2" t="s">
        <v>82</v>
      </c>
      <c r="L558" s="2" t="s">
        <v>83</v>
      </c>
      <c r="N558" s="2" t="s">
        <v>18480</v>
      </c>
      <c r="O558" s="2" t="s">
        <v>18481</v>
      </c>
      <c r="P558" s="2" t="s">
        <v>729</v>
      </c>
      <c r="Q558" s="2" t="s">
        <v>18482</v>
      </c>
      <c r="R558" s="2" t="s">
        <v>18483</v>
      </c>
      <c r="S558" s="2" t="s">
        <v>276</v>
      </c>
      <c r="T558" s="2" t="s">
        <v>89</v>
      </c>
      <c r="X558" s="2" t="s">
        <v>177</v>
      </c>
      <c r="Y558" s="4">
        <v>4</v>
      </c>
      <c r="Z558" s="2" t="s">
        <v>303</v>
      </c>
      <c r="AA558" s="2" t="s">
        <v>18484</v>
      </c>
      <c r="AB558" s="2" t="s">
        <v>83</v>
      </c>
      <c r="AD558" s="2" t="s">
        <v>194</v>
      </c>
      <c r="AJ558" s="2" t="s">
        <v>116</v>
      </c>
      <c r="AO558" s="2" t="s">
        <v>117</v>
      </c>
      <c r="AP558" s="2" t="s">
        <v>999</v>
      </c>
      <c r="AQ558" s="2" t="s">
        <v>78</v>
      </c>
      <c r="AR558" s="4">
        <v>0</v>
      </c>
      <c r="AS558" s="4">
        <v>0</v>
      </c>
      <c r="AT558" s="4">
        <v>0</v>
      </c>
      <c r="AU558" s="4">
        <v>100</v>
      </c>
      <c r="AV558" s="4">
        <v>0</v>
      </c>
      <c r="AW558" s="4">
        <v>100</v>
      </c>
      <c r="AX558" s="2" t="s">
        <v>120</v>
      </c>
      <c r="AZ558" s="2" t="s">
        <v>121</v>
      </c>
      <c r="BB558" s="2" t="s">
        <v>153</v>
      </c>
      <c r="BD558" s="2" t="s">
        <v>98</v>
      </c>
      <c r="BE558" s="2" t="s">
        <v>99</v>
      </c>
      <c r="BF558" s="2" t="s">
        <v>100</v>
      </c>
      <c r="BG558" s="2" t="s">
        <v>101</v>
      </c>
      <c r="BH558" s="11">
        <v>42342</v>
      </c>
      <c r="BI558" s="2" t="s">
        <v>102</v>
      </c>
      <c r="BN558" s="11"/>
      <c r="BO558" s="2" t="s">
        <v>103</v>
      </c>
      <c r="BR558" s="2" t="s">
        <v>78</v>
      </c>
      <c r="BS558" s="2" t="s">
        <v>78</v>
      </c>
      <c r="BT558" s="2" t="s">
        <v>103</v>
      </c>
    </row>
    <row r="559" spans="1:72">
      <c r="A559" s="3">
        <v>42339</v>
      </c>
      <c r="C559" s="2" t="s">
        <v>12337</v>
      </c>
      <c r="D559" s="2" t="s">
        <v>77</v>
      </c>
      <c r="F559" s="2" t="s">
        <v>78</v>
      </c>
      <c r="G559" s="25" t="s">
        <v>12338</v>
      </c>
      <c r="H559" s="2" t="s">
        <v>80</v>
      </c>
      <c r="I559" s="2" t="s">
        <v>103</v>
      </c>
      <c r="J559" s="2" t="s">
        <v>82</v>
      </c>
      <c r="L559" s="2" t="s">
        <v>83</v>
      </c>
      <c r="N559" s="2" t="s">
        <v>12339</v>
      </c>
      <c r="P559" s="2" t="s">
        <v>86</v>
      </c>
      <c r="R559" s="2" t="s">
        <v>12340</v>
      </c>
      <c r="S559" s="2" t="s">
        <v>88</v>
      </c>
      <c r="T559" s="2" t="s">
        <v>89</v>
      </c>
      <c r="X559" s="2" t="s">
        <v>177</v>
      </c>
      <c r="Y559" s="4">
        <v>6</v>
      </c>
      <c r="Z559" s="2" t="s">
        <v>303</v>
      </c>
      <c r="AA559" s="2" t="s">
        <v>12341</v>
      </c>
      <c r="AB559" s="2" t="s">
        <v>83</v>
      </c>
      <c r="AD559" s="2" t="s">
        <v>92</v>
      </c>
      <c r="AE559" s="2" t="s">
        <v>83</v>
      </c>
      <c r="AG559" s="2" t="s">
        <v>93</v>
      </c>
      <c r="AJ559" s="2" t="s">
        <v>116</v>
      </c>
      <c r="AO559" s="2" t="s">
        <v>117</v>
      </c>
      <c r="AP559" s="2" t="s">
        <v>902</v>
      </c>
      <c r="AQ559" s="2" t="s">
        <v>78</v>
      </c>
      <c r="AR559" s="4">
        <v>0</v>
      </c>
      <c r="AS559" s="4">
        <v>0</v>
      </c>
      <c r="AT559" s="4">
        <v>0</v>
      </c>
      <c r="AU559" s="4">
        <v>97</v>
      </c>
      <c r="AV559" s="4">
        <v>3</v>
      </c>
      <c r="AW559" s="4">
        <v>100</v>
      </c>
      <c r="AX559" s="2" t="s">
        <v>152</v>
      </c>
      <c r="AY559" s="2" t="s">
        <v>123</v>
      </c>
      <c r="AZ559" s="2" t="s">
        <v>645</v>
      </c>
      <c r="BA559" s="2" t="s">
        <v>123</v>
      </c>
      <c r="BB559" s="2" t="s">
        <v>153</v>
      </c>
      <c r="BD559" s="2" t="s">
        <v>98</v>
      </c>
      <c r="BE559" s="2" t="s">
        <v>99</v>
      </c>
      <c r="BF559" s="2" t="s">
        <v>100</v>
      </c>
      <c r="BG559" s="2" t="s">
        <v>101</v>
      </c>
      <c r="BH559" s="11">
        <v>42338</v>
      </c>
      <c r="BI559" s="2" t="s">
        <v>102</v>
      </c>
      <c r="BN559" s="11"/>
      <c r="BO559" s="2" t="s">
        <v>103</v>
      </c>
      <c r="BR559" s="2" t="s">
        <v>103</v>
      </c>
      <c r="BS559" s="2" t="s">
        <v>103</v>
      </c>
      <c r="BT559" s="2" t="s">
        <v>103</v>
      </c>
    </row>
    <row r="560" spans="1:72">
      <c r="A560" s="3">
        <v>42398</v>
      </c>
      <c r="C560" s="2" t="s">
        <v>30066</v>
      </c>
      <c r="D560" s="2" t="s">
        <v>77</v>
      </c>
      <c r="F560" s="2" t="s">
        <v>78</v>
      </c>
      <c r="G560" s="25" t="s">
        <v>30067</v>
      </c>
      <c r="H560" s="2" t="s">
        <v>80</v>
      </c>
      <c r="I560" s="2" t="s">
        <v>172</v>
      </c>
      <c r="J560" s="2" t="s">
        <v>82</v>
      </c>
      <c r="L560" s="2" t="s">
        <v>83</v>
      </c>
      <c r="N560" s="2" t="s">
        <v>30068</v>
      </c>
      <c r="P560" s="2" t="s">
        <v>86</v>
      </c>
      <c r="Q560" s="2" t="s">
        <v>86</v>
      </c>
      <c r="R560" s="2" t="s">
        <v>28301</v>
      </c>
      <c r="S560" s="2" t="s">
        <v>88</v>
      </c>
      <c r="T560" s="2" t="s">
        <v>112</v>
      </c>
      <c r="U560" s="2" t="s">
        <v>30069</v>
      </c>
      <c r="V560" s="2" t="s">
        <v>114</v>
      </c>
      <c r="X560" s="2" t="s">
        <v>115</v>
      </c>
      <c r="Z560" s="2" t="s">
        <v>91</v>
      </c>
      <c r="AD560" s="2" t="s">
        <v>194</v>
      </c>
      <c r="AJ560" s="2" t="s">
        <v>116</v>
      </c>
      <c r="AO560" s="2" t="s">
        <v>117</v>
      </c>
      <c r="AP560" s="2" t="s">
        <v>178</v>
      </c>
      <c r="AQ560" s="2" t="s">
        <v>78</v>
      </c>
      <c r="AR560" s="4">
        <v>0</v>
      </c>
      <c r="AS560" s="4">
        <v>0</v>
      </c>
      <c r="AT560" s="4">
        <v>0</v>
      </c>
      <c r="AU560" s="4">
        <v>90</v>
      </c>
      <c r="AV560" s="4">
        <v>10</v>
      </c>
      <c r="AW560" s="4">
        <v>100</v>
      </c>
      <c r="AX560" s="2" t="s">
        <v>120</v>
      </c>
      <c r="AZ560" s="2" t="s">
        <v>121</v>
      </c>
      <c r="BB560" s="2" t="s">
        <v>153</v>
      </c>
      <c r="BD560" s="2" t="s">
        <v>98</v>
      </c>
      <c r="BE560" s="2" t="s">
        <v>99</v>
      </c>
      <c r="BF560" s="2" t="s">
        <v>100</v>
      </c>
      <c r="BG560" s="2" t="s">
        <v>101</v>
      </c>
      <c r="BH560" s="11">
        <v>42397</v>
      </c>
      <c r="BI560" s="2" t="s">
        <v>102</v>
      </c>
      <c r="BN560" s="11"/>
      <c r="BO560" s="2" t="s">
        <v>103</v>
      </c>
      <c r="BR560" s="2" t="s">
        <v>103</v>
      </c>
      <c r="BS560" s="2" t="s">
        <v>103</v>
      </c>
      <c r="BT560" s="2" t="s">
        <v>103</v>
      </c>
    </row>
    <row r="561" spans="1:72">
      <c r="A561" s="3">
        <v>42342</v>
      </c>
      <c r="C561" s="2" t="s">
        <v>18972</v>
      </c>
      <c r="D561" s="2" t="s">
        <v>77</v>
      </c>
      <c r="F561" s="2" t="s">
        <v>78</v>
      </c>
      <c r="G561" s="25" t="s">
        <v>18973</v>
      </c>
      <c r="H561" s="2" t="s">
        <v>80</v>
      </c>
      <c r="I561" s="2" t="s">
        <v>159</v>
      </c>
      <c r="J561" s="2" t="s">
        <v>82</v>
      </c>
      <c r="L561" s="2" t="s">
        <v>83</v>
      </c>
      <c r="N561" s="2" t="s">
        <v>18974</v>
      </c>
      <c r="P561" s="2" t="s">
        <v>86</v>
      </c>
      <c r="R561" s="2" t="s">
        <v>18975</v>
      </c>
      <c r="S561" s="2" t="s">
        <v>88</v>
      </c>
      <c r="T561" s="2" t="s">
        <v>112</v>
      </c>
      <c r="U561" s="2" t="s">
        <v>18976</v>
      </c>
      <c r="V561" s="2" t="s">
        <v>114</v>
      </c>
      <c r="X561" s="2" t="s">
        <v>115</v>
      </c>
      <c r="Z561" s="2" t="s">
        <v>91</v>
      </c>
      <c r="AD561" s="2" t="s">
        <v>92</v>
      </c>
      <c r="AE561" s="2" t="s">
        <v>83</v>
      </c>
      <c r="AG561" s="2" t="s">
        <v>93</v>
      </c>
      <c r="AJ561" s="2" t="s">
        <v>116</v>
      </c>
      <c r="AO561" s="2" t="s">
        <v>117</v>
      </c>
      <c r="AP561" s="2" t="s">
        <v>18715</v>
      </c>
      <c r="AQ561" s="2" t="s">
        <v>78</v>
      </c>
      <c r="AR561" s="4">
        <v>0</v>
      </c>
      <c r="AS561" s="4">
        <v>0</v>
      </c>
      <c r="AT561" s="4">
        <v>0</v>
      </c>
      <c r="AU561" s="4">
        <v>97.4</v>
      </c>
      <c r="AV561" s="4">
        <v>2.6</v>
      </c>
      <c r="AW561" s="4">
        <v>100</v>
      </c>
      <c r="AX561" s="2" t="s">
        <v>152</v>
      </c>
      <c r="AY561" s="2" t="s">
        <v>123</v>
      </c>
      <c r="AZ561" s="2" t="s">
        <v>645</v>
      </c>
      <c r="BA561" s="2" t="s">
        <v>123</v>
      </c>
      <c r="BB561" s="2" t="s">
        <v>153</v>
      </c>
      <c r="BD561" s="2" t="s">
        <v>98</v>
      </c>
      <c r="BE561" s="2" t="s">
        <v>99</v>
      </c>
      <c r="BF561" s="2" t="s">
        <v>100</v>
      </c>
      <c r="BG561" s="2" t="s">
        <v>101</v>
      </c>
      <c r="BH561" s="11">
        <v>42342</v>
      </c>
      <c r="BI561" s="2" t="s">
        <v>102</v>
      </c>
      <c r="BN561" s="11"/>
    </row>
    <row r="562" spans="1:72">
      <c r="A562" s="3">
        <v>42339</v>
      </c>
      <c r="C562" s="2" t="s">
        <v>12342</v>
      </c>
      <c r="D562" s="2" t="s">
        <v>77</v>
      </c>
      <c r="F562" s="2" t="s">
        <v>78</v>
      </c>
      <c r="G562" s="25" t="s">
        <v>12343</v>
      </c>
      <c r="H562" s="2" t="s">
        <v>80</v>
      </c>
      <c r="I562" s="2" t="s">
        <v>103</v>
      </c>
      <c r="J562" s="2" t="s">
        <v>82</v>
      </c>
      <c r="L562" s="2" t="s">
        <v>83</v>
      </c>
      <c r="N562" s="2" t="s">
        <v>1304</v>
      </c>
      <c r="O562" s="2" t="s">
        <v>1305</v>
      </c>
      <c r="P562" s="2" t="s">
        <v>533</v>
      </c>
      <c r="R562" s="2" t="s">
        <v>1306</v>
      </c>
      <c r="S562" s="2" t="s">
        <v>287</v>
      </c>
      <c r="T562" s="2" t="s">
        <v>89</v>
      </c>
      <c r="X562" s="2" t="s">
        <v>177</v>
      </c>
      <c r="Y562" s="4">
        <v>3</v>
      </c>
      <c r="Z562" s="2" t="s">
        <v>91</v>
      </c>
      <c r="AD562" s="2" t="s">
        <v>92</v>
      </c>
      <c r="AE562" s="2" t="s">
        <v>83</v>
      </c>
      <c r="AG562" s="2" t="s">
        <v>93</v>
      </c>
      <c r="AJ562" s="2" t="s">
        <v>116</v>
      </c>
      <c r="AO562" s="2" t="s">
        <v>117</v>
      </c>
      <c r="AP562" s="2" t="s">
        <v>902</v>
      </c>
      <c r="AQ562" s="2" t="s">
        <v>78</v>
      </c>
      <c r="AR562" s="4">
        <v>0</v>
      </c>
      <c r="AS562" s="4">
        <v>0</v>
      </c>
      <c r="AT562" s="4">
        <v>0</v>
      </c>
      <c r="AU562" s="4">
        <v>98</v>
      </c>
      <c r="AV562" s="4">
        <v>2</v>
      </c>
      <c r="AW562" s="4">
        <v>100</v>
      </c>
      <c r="AX562" s="2" t="s">
        <v>120</v>
      </c>
      <c r="AZ562" s="2" t="s">
        <v>645</v>
      </c>
      <c r="BA562" s="2" t="s">
        <v>123</v>
      </c>
      <c r="BB562" s="2" t="s">
        <v>153</v>
      </c>
      <c r="BD562" s="2" t="s">
        <v>98</v>
      </c>
      <c r="BE562" s="2" t="s">
        <v>99</v>
      </c>
      <c r="BF562" s="2" t="s">
        <v>100</v>
      </c>
      <c r="BG562" s="2" t="s">
        <v>101</v>
      </c>
      <c r="BH562" s="11">
        <v>42338</v>
      </c>
      <c r="BI562" s="2" t="s">
        <v>102</v>
      </c>
      <c r="BN562" s="11"/>
      <c r="BO562" s="2" t="s">
        <v>103</v>
      </c>
      <c r="BR562" s="2" t="s">
        <v>103</v>
      </c>
      <c r="BS562" s="2" t="s">
        <v>103</v>
      </c>
      <c r="BT562" s="2" t="s">
        <v>103</v>
      </c>
    </row>
    <row r="563" spans="1:72">
      <c r="A563" s="3">
        <v>42339</v>
      </c>
      <c r="C563" s="2" t="s">
        <v>12344</v>
      </c>
      <c r="D563" s="2" t="s">
        <v>279</v>
      </c>
      <c r="E563" s="2" t="s">
        <v>12345</v>
      </c>
      <c r="F563" s="2" t="s">
        <v>78</v>
      </c>
      <c r="G563" s="25" t="s">
        <v>12346</v>
      </c>
      <c r="H563" s="2" t="s">
        <v>80</v>
      </c>
      <c r="I563" s="2" t="s">
        <v>147</v>
      </c>
      <c r="J563" s="2" t="s">
        <v>82</v>
      </c>
      <c r="L563" s="2" t="s">
        <v>83</v>
      </c>
      <c r="N563" s="2" t="s">
        <v>9745</v>
      </c>
      <c r="P563" s="2" t="s">
        <v>86</v>
      </c>
      <c r="R563" s="2" t="s">
        <v>12347</v>
      </c>
      <c r="S563" s="2" t="s">
        <v>88</v>
      </c>
      <c r="T563" s="2" t="s">
        <v>89</v>
      </c>
      <c r="X563" s="2" t="s">
        <v>177</v>
      </c>
      <c r="Y563" s="4">
        <v>2</v>
      </c>
      <c r="Z563" s="2" t="s">
        <v>91</v>
      </c>
      <c r="AD563" s="2" t="s">
        <v>92</v>
      </c>
      <c r="AE563" s="2" t="s">
        <v>83</v>
      </c>
      <c r="AG563" s="2" t="s">
        <v>93</v>
      </c>
      <c r="AJ563" s="2" t="s">
        <v>116</v>
      </c>
      <c r="AO563" s="2" t="s">
        <v>117</v>
      </c>
      <c r="AP563" s="2" t="s">
        <v>178</v>
      </c>
      <c r="AQ563" s="2" t="s">
        <v>78</v>
      </c>
      <c r="AR563" s="4">
        <v>0</v>
      </c>
      <c r="AS563" s="4">
        <v>0</v>
      </c>
      <c r="AT563" s="4">
        <v>0</v>
      </c>
      <c r="AU563" s="4">
        <v>91.8</v>
      </c>
      <c r="AV563" s="4">
        <v>8.1999999999999993</v>
      </c>
      <c r="AW563" s="4">
        <v>100</v>
      </c>
      <c r="AX563" s="2" t="s">
        <v>152</v>
      </c>
      <c r="AY563" s="2" t="s">
        <v>123</v>
      </c>
      <c r="AZ563" s="2" t="s">
        <v>121</v>
      </c>
      <c r="BB563" s="2" t="s">
        <v>153</v>
      </c>
      <c r="BD563" s="2" t="s">
        <v>98</v>
      </c>
      <c r="BE563" s="2" t="s">
        <v>99</v>
      </c>
      <c r="BF563" s="2" t="s">
        <v>100</v>
      </c>
      <c r="BG563" s="2" t="s">
        <v>101</v>
      </c>
      <c r="BH563" s="11">
        <v>42339</v>
      </c>
      <c r="BI563" s="2" t="s">
        <v>102</v>
      </c>
      <c r="BN563" s="11"/>
      <c r="BO563" s="2" t="s">
        <v>103</v>
      </c>
      <c r="BR563" s="2" t="s">
        <v>103</v>
      </c>
      <c r="BS563" s="2" t="s">
        <v>103</v>
      </c>
      <c r="BT563" s="2" t="s">
        <v>103</v>
      </c>
    </row>
    <row r="564" spans="1:72">
      <c r="A564" s="3">
        <v>42338</v>
      </c>
      <c r="C564" s="2" t="s">
        <v>11224</v>
      </c>
      <c r="D564" s="2" t="s">
        <v>279</v>
      </c>
      <c r="E564" s="2" t="s">
        <v>11225</v>
      </c>
      <c r="F564" s="2" t="s">
        <v>78</v>
      </c>
      <c r="G564" s="25" t="s">
        <v>11226</v>
      </c>
      <c r="H564" s="2" t="s">
        <v>80</v>
      </c>
      <c r="I564" s="2" t="s">
        <v>172</v>
      </c>
      <c r="J564" s="2" t="s">
        <v>82</v>
      </c>
      <c r="L564" s="2" t="s">
        <v>83</v>
      </c>
      <c r="N564" s="2" t="s">
        <v>11227</v>
      </c>
      <c r="O564" s="2" t="s">
        <v>11228</v>
      </c>
      <c r="P564" s="2" t="s">
        <v>474</v>
      </c>
      <c r="R564" s="2" t="s">
        <v>11229</v>
      </c>
      <c r="S564" s="2" t="s">
        <v>88</v>
      </c>
      <c r="T564" s="2" t="s">
        <v>89</v>
      </c>
      <c r="X564" s="2" t="s">
        <v>115</v>
      </c>
      <c r="Z564" s="2" t="s">
        <v>91</v>
      </c>
      <c r="AD564" s="2" t="s">
        <v>92</v>
      </c>
      <c r="AE564" s="2" t="s">
        <v>83</v>
      </c>
      <c r="AG564" s="2" t="s">
        <v>93</v>
      </c>
      <c r="AJ564" s="2" t="s">
        <v>116</v>
      </c>
      <c r="AO564" s="2" t="s">
        <v>195</v>
      </c>
      <c r="BD564" s="2" t="s">
        <v>98</v>
      </c>
      <c r="BE564" s="2" t="s">
        <v>99</v>
      </c>
      <c r="BF564" s="2" t="s">
        <v>100</v>
      </c>
      <c r="BG564" s="2" t="s">
        <v>101</v>
      </c>
      <c r="BH564" s="11">
        <v>42243</v>
      </c>
      <c r="BI564" s="2" t="s">
        <v>196</v>
      </c>
      <c r="BN564" s="11"/>
      <c r="BO564" s="2" t="s">
        <v>154</v>
      </c>
      <c r="BP564" s="2" t="s">
        <v>11230</v>
      </c>
      <c r="BR564" s="2" t="s">
        <v>103</v>
      </c>
      <c r="BS564" s="2" t="s">
        <v>103</v>
      </c>
      <c r="BT564" s="2" t="s">
        <v>103</v>
      </c>
    </row>
    <row r="565" spans="1:72">
      <c r="A565" s="3">
        <v>42389</v>
      </c>
      <c r="C565" s="2" t="s">
        <v>24938</v>
      </c>
      <c r="D565" s="2" t="s">
        <v>77</v>
      </c>
      <c r="F565" s="2" t="s">
        <v>78</v>
      </c>
      <c r="G565" s="25" t="s">
        <v>24939</v>
      </c>
      <c r="H565" s="2" t="s">
        <v>80</v>
      </c>
      <c r="I565" s="2" t="s">
        <v>106</v>
      </c>
      <c r="J565" s="2" t="s">
        <v>82</v>
      </c>
      <c r="L565" s="2" t="s">
        <v>83</v>
      </c>
      <c r="N565" s="2" t="s">
        <v>24940</v>
      </c>
      <c r="O565" s="2" t="s">
        <v>24941</v>
      </c>
      <c r="P565" s="2" t="s">
        <v>5853</v>
      </c>
      <c r="Q565" s="2" t="s">
        <v>457</v>
      </c>
      <c r="R565" s="2" t="s">
        <v>24942</v>
      </c>
      <c r="S565" s="2" t="s">
        <v>88</v>
      </c>
      <c r="T565" s="2" t="s">
        <v>112</v>
      </c>
      <c r="U565" s="2" t="s">
        <v>24943</v>
      </c>
      <c r="V565" s="2" t="s">
        <v>114</v>
      </c>
      <c r="X565" s="2" t="s">
        <v>177</v>
      </c>
      <c r="Y565" s="4">
        <v>2</v>
      </c>
      <c r="Z565" s="2" t="s">
        <v>91</v>
      </c>
      <c r="AD565" s="2" t="s">
        <v>194</v>
      </c>
      <c r="AJ565" s="2" t="s">
        <v>116</v>
      </c>
      <c r="AO565" s="2" t="s">
        <v>150</v>
      </c>
      <c r="AP565" s="2" t="s">
        <v>18893</v>
      </c>
      <c r="AQ565" s="2" t="s">
        <v>78</v>
      </c>
      <c r="AR565" s="4">
        <v>68.8</v>
      </c>
      <c r="AS565" s="4">
        <v>0</v>
      </c>
      <c r="AT565" s="4">
        <v>0</v>
      </c>
      <c r="AU565" s="4">
        <v>30.6</v>
      </c>
      <c r="AV565" s="4">
        <v>0.6</v>
      </c>
      <c r="AW565" s="4">
        <v>100</v>
      </c>
      <c r="AX565" s="2" t="s">
        <v>120</v>
      </c>
      <c r="AZ565" s="2" t="s">
        <v>121</v>
      </c>
      <c r="BB565" s="2" t="s">
        <v>153</v>
      </c>
      <c r="BD565" s="2" t="s">
        <v>98</v>
      </c>
      <c r="BH565" s="11">
        <v>42388</v>
      </c>
      <c r="BI565" s="2" t="s">
        <v>102</v>
      </c>
      <c r="BN565" s="11"/>
    </row>
    <row r="566" spans="1:72">
      <c r="A566" s="3">
        <v>42305</v>
      </c>
      <c r="C566" s="2" t="s">
        <v>3782</v>
      </c>
      <c r="D566" s="2" t="s">
        <v>77</v>
      </c>
      <c r="F566" s="2" t="s">
        <v>78</v>
      </c>
      <c r="G566" s="25" t="s">
        <v>3783</v>
      </c>
      <c r="H566" s="2" t="s">
        <v>80</v>
      </c>
      <c r="I566" s="2" t="s">
        <v>106</v>
      </c>
      <c r="J566" s="2" t="s">
        <v>82</v>
      </c>
      <c r="L566" s="2" t="s">
        <v>83</v>
      </c>
      <c r="N566" s="2" t="s">
        <v>3784</v>
      </c>
      <c r="O566" s="2" t="s">
        <v>3785</v>
      </c>
      <c r="P566" s="2" t="s">
        <v>3786</v>
      </c>
      <c r="R566" s="2" t="s">
        <v>3787</v>
      </c>
      <c r="S566" s="2" t="s">
        <v>88</v>
      </c>
      <c r="T566" s="2" t="s">
        <v>89</v>
      </c>
      <c r="X566" s="2" t="s">
        <v>115</v>
      </c>
      <c r="Z566" s="2" t="s">
        <v>91</v>
      </c>
      <c r="AD566" s="2" t="s">
        <v>92</v>
      </c>
      <c r="AE566" s="2" t="s">
        <v>83</v>
      </c>
      <c r="AG566" s="2" t="s">
        <v>93</v>
      </c>
      <c r="AJ566" s="2" t="s">
        <v>116</v>
      </c>
      <c r="AO566" s="2" t="s">
        <v>117</v>
      </c>
      <c r="AP566" s="2" t="s">
        <v>218</v>
      </c>
      <c r="AQ566" s="2" t="s">
        <v>78</v>
      </c>
      <c r="AR566" s="4">
        <v>0</v>
      </c>
      <c r="AS566" s="4">
        <v>0</v>
      </c>
      <c r="AT566" s="4">
        <v>0</v>
      </c>
      <c r="AU566" s="4">
        <v>91.9</v>
      </c>
      <c r="AV566" s="4">
        <v>8.1</v>
      </c>
      <c r="AW566" s="4">
        <v>100</v>
      </c>
      <c r="AX566" s="2" t="s">
        <v>120</v>
      </c>
      <c r="AZ566" s="2" t="s">
        <v>121</v>
      </c>
      <c r="BB566" s="2" t="s">
        <v>153</v>
      </c>
      <c r="BD566" s="2" t="s">
        <v>98</v>
      </c>
      <c r="BE566" s="2" t="s">
        <v>99</v>
      </c>
      <c r="BF566" s="2" t="s">
        <v>100</v>
      </c>
      <c r="BG566" s="2" t="s">
        <v>101</v>
      </c>
      <c r="BH566" s="11">
        <v>42300</v>
      </c>
      <c r="BI566" s="2" t="s">
        <v>102</v>
      </c>
      <c r="BN566" s="11"/>
      <c r="BO566" s="2" t="s">
        <v>103</v>
      </c>
      <c r="BR566" s="2" t="s">
        <v>103</v>
      </c>
      <c r="BS566" s="2" t="s">
        <v>103</v>
      </c>
      <c r="BT566" s="2" t="s">
        <v>103</v>
      </c>
    </row>
    <row r="567" spans="1:72">
      <c r="A567" s="3">
        <v>42342</v>
      </c>
      <c r="C567" s="2" t="s">
        <v>18977</v>
      </c>
      <c r="D567" s="2" t="s">
        <v>279</v>
      </c>
      <c r="E567" s="2" t="s">
        <v>18978</v>
      </c>
      <c r="F567" s="2" t="s">
        <v>78</v>
      </c>
      <c r="G567" s="25" t="s">
        <v>18979</v>
      </c>
      <c r="H567" s="2" t="s">
        <v>80</v>
      </c>
      <c r="I567" s="2" t="s">
        <v>147</v>
      </c>
      <c r="J567" s="2" t="s">
        <v>82</v>
      </c>
      <c r="L567" s="2" t="s">
        <v>83</v>
      </c>
      <c r="N567" s="2" t="s">
        <v>11221</v>
      </c>
      <c r="O567" s="2" t="s">
        <v>18980</v>
      </c>
      <c r="P567" s="2" t="s">
        <v>7041</v>
      </c>
      <c r="Q567" s="2" t="s">
        <v>259</v>
      </c>
      <c r="R567" s="2" t="s">
        <v>18981</v>
      </c>
      <c r="S567" s="2" t="s">
        <v>88</v>
      </c>
      <c r="T567" s="2" t="s">
        <v>89</v>
      </c>
      <c r="X567" s="2" t="s">
        <v>115</v>
      </c>
      <c r="Z567" s="2" t="s">
        <v>91</v>
      </c>
      <c r="AD567" s="2" t="s">
        <v>92</v>
      </c>
      <c r="AE567" s="2" t="s">
        <v>83</v>
      </c>
      <c r="AG567" s="2" t="s">
        <v>93</v>
      </c>
      <c r="AJ567" s="2" t="s">
        <v>116</v>
      </c>
      <c r="AO567" s="2" t="s">
        <v>117</v>
      </c>
      <c r="AP567" s="2" t="s">
        <v>2321</v>
      </c>
      <c r="AQ567" s="2" t="s">
        <v>78</v>
      </c>
      <c r="AR567" s="4">
        <v>0</v>
      </c>
      <c r="AS567" s="4">
        <v>0</v>
      </c>
      <c r="AT567" s="4">
        <v>0</v>
      </c>
      <c r="AU567" s="4">
        <v>94</v>
      </c>
      <c r="AV567" s="4">
        <v>6</v>
      </c>
      <c r="AW567" s="4">
        <v>100</v>
      </c>
      <c r="AX567" s="2" t="s">
        <v>152</v>
      </c>
      <c r="AY567" s="2" t="s">
        <v>123</v>
      </c>
      <c r="AZ567" s="2" t="s">
        <v>645</v>
      </c>
      <c r="BA567" s="2" t="s">
        <v>123</v>
      </c>
      <c r="BB567" s="2" t="s">
        <v>122</v>
      </c>
      <c r="BC567" s="2" t="s">
        <v>123</v>
      </c>
      <c r="BD567" s="2" t="s">
        <v>98</v>
      </c>
      <c r="BE567" s="2" t="s">
        <v>99</v>
      </c>
      <c r="BF567" s="2" t="s">
        <v>100</v>
      </c>
      <c r="BG567" s="2" t="s">
        <v>101</v>
      </c>
      <c r="BH567" s="11">
        <v>42340</v>
      </c>
      <c r="BI567" s="2" t="s">
        <v>102</v>
      </c>
      <c r="BN567" s="11"/>
      <c r="BO567" s="2" t="s">
        <v>103</v>
      </c>
      <c r="BR567" s="2" t="s">
        <v>103</v>
      </c>
      <c r="BS567" s="2" t="s">
        <v>103</v>
      </c>
      <c r="BT567" s="2" t="s">
        <v>103</v>
      </c>
    </row>
    <row r="568" spans="1:72">
      <c r="A568" s="3">
        <v>42341</v>
      </c>
      <c r="C568" s="2" t="s">
        <v>15779</v>
      </c>
      <c r="D568" s="2" t="s">
        <v>77</v>
      </c>
      <c r="F568" s="2" t="s">
        <v>78</v>
      </c>
      <c r="G568" s="25" t="s">
        <v>15780</v>
      </c>
      <c r="H568" s="2" t="s">
        <v>80</v>
      </c>
      <c r="I568" s="2" t="s">
        <v>290</v>
      </c>
      <c r="J568" s="2" t="s">
        <v>82</v>
      </c>
      <c r="L568" s="2" t="s">
        <v>83</v>
      </c>
      <c r="N568" s="2" t="s">
        <v>15781</v>
      </c>
      <c r="P568" s="2" t="s">
        <v>15782</v>
      </c>
      <c r="Q568" s="2" t="s">
        <v>15783</v>
      </c>
      <c r="R568" s="2" t="s">
        <v>15784</v>
      </c>
      <c r="S568" s="2" t="s">
        <v>88</v>
      </c>
      <c r="T568" s="2" t="s">
        <v>89</v>
      </c>
      <c r="X568" s="2" t="s">
        <v>177</v>
      </c>
      <c r="Y568" s="4">
        <v>4</v>
      </c>
      <c r="Z568" s="2" t="s">
        <v>91</v>
      </c>
      <c r="AD568" s="2" t="s">
        <v>92</v>
      </c>
      <c r="AE568" s="2" t="s">
        <v>83</v>
      </c>
      <c r="AG568" s="2" t="s">
        <v>93</v>
      </c>
      <c r="AJ568" s="2" t="s">
        <v>116</v>
      </c>
      <c r="AO568" s="2" t="s">
        <v>117</v>
      </c>
      <c r="AP568" s="2" t="s">
        <v>178</v>
      </c>
      <c r="AQ568" s="2" t="s">
        <v>78</v>
      </c>
      <c r="AR568" s="4">
        <v>0</v>
      </c>
      <c r="AS568" s="4">
        <v>0</v>
      </c>
      <c r="AT568" s="4">
        <v>0</v>
      </c>
      <c r="AU568" s="4">
        <v>97</v>
      </c>
      <c r="AV568" s="4">
        <v>3</v>
      </c>
      <c r="AW568" s="4">
        <v>100</v>
      </c>
      <c r="AX568" s="2" t="s">
        <v>120</v>
      </c>
      <c r="AZ568" s="2" t="s">
        <v>121</v>
      </c>
      <c r="BB568" s="2" t="s">
        <v>153</v>
      </c>
      <c r="BD568" s="2" t="s">
        <v>98</v>
      </c>
      <c r="BE568" s="2" t="s">
        <v>99</v>
      </c>
      <c r="BF568" s="2" t="s">
        <v>100</v>
      </c>
      <c r="BG568" s="2" t="s">
        <v>101</v>
      </c>
      <c r="BH568" s="11">
        <v>42341</v>
      </c>
      <c r="BI568" s="2" t="s">
        <v>102</v>
      </c>
      <c r="BN568" s="11"/>
      <c r="BO568" s="2" t="s">
        <v>103</v>
      </c>
      <c r="BR568" s="2" t="s">
        <v>103</v>
      </c>
      <c r="BS568" s="2" t="s">
        <v>103</v>
      </c>
      <c r="BT568" s="2" t="s">
        <v>103</v>
      </c>
    </row>
    <row r="569" spans="1:72">
      <c r="A569" s="3">
        <v>42339</v>
      </c>
      <c r="C569" s="2" t="s">
        <v>12348</v>
      </c>
      <c r="D569" s="2" t="s">
        <v>279</v>
      </c>
      <c r="E569" s="2" t="s">
        <v>12349</v>
      </c>
      <c r="F569" s="2" t="s">
        <v>78</v>
      </c>
      <c r="G569" s="25" t="s">
        <v>12350</v>
      </c>
      <c r="H569" s="2" t="s">
        <v>80</v>
      </c>
      <c r="I569" s="2" t="s">
        <v>106</v>
      </c>
      <c r="J569" s="2" t="s">
        <v>82</v>
      </c>
      <c r="L569" s="2" t="s">
        <v>83</v>
      </c>
      <c r="N569" s="2" t="s">
        <v>12351</v>
      </c>
      <c r="O569" s="2" t="s">
        <v>12352</v>
      </c>
      <c r="P569" s="2" t="s">
        <v>12353</v>
      </c>
      <c r="Q569" s="2" t="s">
        <v>1162</v>
      </c>
      <c r="R569" s="2" t="s">
        <v>12354</v>
      </c>
      <c r="S569" s="2" t="s">
        <v>88</v>
      </c>
      <c r="T569" s="2" t="s">
        <v>89</v>
      </c>
      <c r="X569" s="2" t="s">
        <v>115</v>
      </c>
      <c r="Z569" s="2" t="s">
        <v>91</v>
      </c>
      <c r="AD569" s="2" t="s">
        <v>92</v>
      </c>
      <c r="AE569" s="2" t="s">
        <v>83</v>
      </c>
      <c r="AG569" s="2" t="s">
        <v>93</v>
      </c>
      <c r="AJ569" s="2" t="s">
        <v>116</v>
      </c>
      <c r="AO569" s="2" t="s">
        <v>117</v>
      </c>
      <c r="AP569" s="2" t="s">
        <v>7236</v>
      </c>
      <c r="AQ569" s="2" t="s">
        <v>78</v>
      </c>
      <c r="AR569" s="4">
        <v>0</v>
      </c>
      <c r="AS569" s="4">
        <v>0</v>
      </c>
      <c r="AT569" s="4">
        <v>0</v>
      </c>
      <c r="AU569" s="4">
        <v>91.5</v>
      </c>
      <c r="AV569" s="4">
        <v>8.5</v>
      </c>
      <c r="AW569" s="4">
        <v>100</v>
      </c>
      <c r="AX569" s="2" t="s">
        <v>152</v>
      </c>
      <c r="AY569" s="2" t="s">
        <v>123</v>
      </c>
      <c r="AZ569" s="2" t="s">
        <v>645</v>
      </c>
      <c r="BA569" s="2" t="s">
        <v>123</v>
      </c>
      <c r="BB569" s="2" t="s">
        <v>153</v>
      </c>
      <c r="BD569" s="2" t="s">
        <v>98</v>
      </c>
      <c r="BE569" s="2" t="s">
        <v>99</v>
      </c>
      <c r="BF569" s="2" t="s">
        <v>100</v>
      </c>
      <c r="BG569" s="2" t="s">
        <v>101</v>
      </c>
      <c r="BH569" s="11">
        <v>42338</v>
      </c>
      <c r="BI569" s="2" t="s">
        <v>102</v>
      </c>
      <c r="BN569" s="11"/>
      <c r="BO569" s="2" t="s">
        <v>179</v>
      </c>
      <c r="BQ569" s="2" t="s">
        <v>78</v>
      </c>
      <c r="BR569" s="2" t="s">
        <v>78</v>
      </c>
      <c r="BS569" s="2" t="s">
        <v>78</v>
      </c>
      <c r="BT569" s="2" t="s">
        <v>78</v>
      </c>
    </row>
    <row r="570" spans="1:72">
      <c r="A570" s="3">
        <v>42312</v>
      </c>
      <c r="C570" s="2" t="s">
        <v>4384</v>
      </c>
      <c r="D570" s="2" t="s">
        <v>77</v>
      </c>
      <c r="F570" s="2" t="s">
        <v>78</v>
      </c>
      <c r="G570" s="25" t="s">
        <v>4385</v>
      </c>
      <c r="H570" s="2" t="s">
        <v>80</v>
      </c>
      <c r="I570" s="2" t="s">
        <v>241</v>
      </c>
      <c r="J570" s="2" t="s">
        <v>400</v>
      </c>
      <c r="K570" s="2" t="s">
        <v>4386</v>
      </c>
      <c r="L570" s="2" t="s">
        <v>83</v>
      </c>
      <c r="N570" s="2" t="s">
        <v>4387</v>
      </c>
      <c r="P570" s="2" t="s">
        <v>4388</v>
      </c>
      <c r="Q570" s="2" t="s">
        <v>578</v>
      </c>
      <c r="R570" s="2" t="s">
        <v>4389</v>
      </c>
      <c r="S570" s="2" t="s">
        <v>88</v>
      </c>
      <c r="T570" s="2" t="s">
        <v>89</v>
      </c>
      <c r="X570" s="2" t="s">
        <v>177</v>
      </c>
      <c r="Y570" s="4">
        <v>7</v>
      </c>
      <c r="Z570" s="2" t="s">
        <v>91</v>
      </c>
      <c r="AD570" s="2" t="s">
        <v>92</v>
      </c>
      <c r="AE570" s="2" t="s">
        <v>83</v>
      </c>
      <c r="AG570" s="2" t="s">
        <v>93</v>
      </c>
      <c r="AJ570" s="2" t="s">
        <v>116</v>
      </c>
      <c r="AO570" s="2" t="s">
        <v>117</v>
      </c>
      <c r="AP570" s="2" t="s">
        <v>1040</v>
      </c>
      <c r="AQ570" s="2" t="s">
        <v>78</v>
      </c>
      <c r="AR570" s="4">
        <v>0</v>
      </c>
      <c r="AS570" s="4">
        <v>0</v>
      </c>
      <c r="AT570" s="4">
        <v>0</v>
      </c>
      <c r="AU570" s="4">
        <v>93.5</v>
      </c>
      <c r="AV570" s="4">
        <v>6.5</v>
      </c>
      <c r="AW570" s="4">
        <v>100</v>
      </c>
      <c r="AX570" s="2" t="s">
        <v>152</v>
      </c>
      <c r="AY570" s="2" t="s">
        <v>123</v>
      </c>
      <c r="AZ570" s="2" t="s">
        <v>121</v>
      </c>
      <c r="BB570" s="2" t="s">
        <v>153</v>
      </c>
      <c r="BD570" s="2" t="s">
        <v>98</v>
      </c>
      <c r="BE570" s="2" t="s">
        <v>99</v>
      </c>
      <c r="BF570" s="2" t="s">
        <v>100</v>
      </c>
      <c r="BG570" s="2" t="s">
        <v>101</v>
      </c>
      <c r="BH570" s="11">
        <v>42312</v>
      </c>
      <c r="BI570" s="2" t="s">
        <v>102</v>
      </c>
      <c r="BN570" s="11"/>
      <c r="BO570" s="2" t="s">
        <v>103</v>
      </c>
      <c r="BR570" s="2" t="s">
        <v>103</v>
      </c>
      <c r="BS570" s="2" t="s">
        <v>103</v>
      </c>
      <c r="BT570" s="2" t="s">
        <v>103</v>
      </c>
    </row>
    <row r="571" spans="1:72">
      <c r="A571" s="3">
        <v>42398</v>
      </c>
      <c r="C571" s="2" t="s">
        <v>30070</v>
      </c>
      <c r="D571" s="2" t="s">
        <v>77</v>
      </c>
      <c r="F571" s="2" t="s">
        <v>78</v>
      </c>
      <c r="G571" s="25" t="s">
        <v>30071</v>
      </c>
      <c r="H571" s="2" t="s">
        <v>80</v>
      </c>
      <c r="I571" s="2" t="s">
        <v>106</v>
      </c>
      <c r="J571" s="2" t="s">
        <v>82</v>
      </c>
      <c r="L571" s="2" t="s">
        <v>83</v>
      </c>
      <c r="N571" s="2" t="s">
        <v>30072</v>
      </c>
      <c r="O571" s="2" t="s">
        <v>10551</v>
      </c>
      <c r="P571" s="2" t="s">
        <v>3198</v>
      </c>
      <c r="Q571" s="2" t="s">
        <v>623</v>
      </c>
      <c r="R571" s="2" t="s">
        <v>10552</v>
      </c>
      <c r="S571" s="2" t="s">
        <v>88</v>
      </c>
      <c r="T571" s="2" t="s">
        <v>112</v>
      </c>
      <c r="U571" s="2" t="s">
        <v>30073</v>
      </c>
      <c r="V571" s="2" t="s">
        <v>114</v>
      </c>
      <c r="X571" s="2" t="s">
        <v>177</v>
      </c>
      <c r="Y571" s="4">
        <v>19</v>
      </c>
      <c r="Z571" s="2" t="s">
        <v>91</v>
      </c>
      <c r="AD571" s="2" t="s">
        <v>92</v>
      </c>
      <c r="AE571" s="2" t="s">
        <v>83</v>
      </c>
      <c r="AG571" s="2" t="s">
        <v>206</v>
      </c>
      <c r="AH571" s="2" t="s">
        <v>207</v>
      </c>
      <c r="AI571" s="2" t="s">
        <v>30074</v>
      </c>
      <c r="AJ571" s="2" t="s">
        <v>116</v>
      </c>
      <c r="AO571" s="2" t="s">
        <v>117</v>
      </c>
      <c r="AP571" s="2" t="s">
        <v>24115</v>
      </c>
      <c r="AQ571" s="2" t="s">
        <v>78</v>
      </c>
      <c r="AR571" s="4">
        <v>0</v>
      </c>
      <c r="AS571" s="4">
        <v>0</v>
      </c>
      <c r="AT571" s="4">
        <v>0</v>
      </c>
      <c r="AU571" s="4">
        <v>97.6</v>
      </c>
      <c r="AV571" s="4">
        <v>2.4</v>
      </c>
      <c r="AW571" s="4">
        <v>100</v>
      </c>
      <c r="AX571" s="2" t="s">
        <v>120</v>
      </c>
      <c r="AZ571" s="2" t="s">
        <v>121</v>
      </c>
      <c r="BB571" s="2" t="s">
        <v>153</v>
      </c>
      <c r="BD571" s="2" t="s">
        <v>98</v>
      </c>
      <c r="BE571" s="2" t="s">
        <v>99</v>
      </c>
      <c r="BF571" s="2" t="s">
        <v>100</v>
      </c>
      <c r="BG571" s="2" t="s">
        <v>101</v>
      </c>
      <c r="BH571" s="11">
        <v>42396</v>
      </c>
      <c r="BI571" s="2" t="s">
        <v>102</v>
      </c>
      <c r="BN571" s="11"/>
    </row>
    <row r="572" spans="1:72">
      <c r="A572" s="3">
        <v>42332</v>
      </c>
      <c r="C572" s="2" t="s">
        <v>8330</v>
      </c>
      <c r="D572" s="2" t="s">
        <v>77</v>
      </c>
      <c r="F572" s="2" t="s">
        <v>78</v>
      </c>
      <c r="G572" s="25" t="s">
        <v>8331</v>
      </c>
      <c r="H572" s="2" t="s">
        <v>80</v>
      </c>
      <c r="I572" s="2" t="s">
        <v>772</v>
      </c>
      <c r="J572" s="2" t="s">
        <v>82</v>
      </c>
      <c r="L572" s="2" t="s">
        <v>83</v>
      </c>
      <c r="N572" s="2" t="s">
        <v>8332</v>
      </c>
      <c r="P572" s="2" t="s">
        <v>8333</v>
      </c>
      <c r="Q572" s="2" t="s">
        <v>3243</v>
      </c>
      <c r="R572" s="2" t="s">
        <v>8334</v>
      </c>
      <c r="S572" s="2" t="s">
        <v>88</v>
      </c>
      <c r="T572" s="2" t="s">
        <v>89</v>
      </c>
      <c r="X572" s="2" t="s">
        <v>115</v>
      </c>
      <c r="Z572" s="2" t="s">
        <v>91</v>
      </c>
      <c r="AD572" s="2" t="s">
        <v>92</v>
      </c>
      <c r="AE572" s="2" t="s">
        <v>83</v>
      </c>
      <c r="AG572" s="2" t="s">
        <v>93</v>
      </c>
      <c r="AJ572" s="2" t="s">
        <v>116</v>
      </c>
      <c r="AO572" s="2" t="s">
        <v>117</v>
      </c>
      <c r="AP572" s="2" t="s">
        <v>261</v>
      </c>
      <c r="AQ572" s="2" t="s">
        <v>78</v>
      </c>
      <c r="AR572" s="4">
        <v>0</v>
      </c>
      <c r="AS572" s="4">
        <v>0</v>
      </c>
      <c r="AT572" s="4">
        <v>0</v>
      </c>
      <c r="AU572" s="4">
        <v>90</v>
      </c>
      <c r="AV572" s="4">
        <v>10</v>
      </c>
      <c r="AW572" s="4">
        <v>100</v>
      </c>
      <c r="AX572" s="2" t="s">
        <v>120</v>
      </c>
      <c r="AZ572" s="2" t="s">
        <v>121</v>
      </c>
      <c r="BB572" s="2" t="s">
        <v>153</v>
      </c>
      <c r="BD572" s="2" t="s">
        <v>98</v>
      </c>
      <c r="BH572" s="11">
        <v>42328</v>
      </c>
      <c r="BI572" s="2" t="s">
        <v>102</v>
      </c>
      <c r="BN572" s="11"/>
      <c r="BO572" s="2" t="s">
        <v>179</v>
      </c>
      <c r="BQ572" s="2" t="s">
        <v>78</v>
      </c>
      <c r="BR572" s="2" t="s">
        <v>83</v>
      </c>
      <c r="BS572" s="2" t="s">
        <v>78</v>
      </c>
      <c r="BT572" s="2" t="s">
        <v>83</v>
      </c>
    </row>
    <row r="573" spans="1:72">
      <c r="A573" s="3">
        <v>42395</v>
      </c>
      <c r="C573" s="2" t="s">
        <v>26278</v>
      </c>
      <c r="D573" s="2" t="s">
        <v>279</v>
      </c>
      <c r="E573" s="2" t="s">
        <v>26279</v>
      </c>
      <c r="F573" s="2" t="s">
        <v>78</v>
      </c>
      <c r="G573" s="25" t="s">
        <v>26280</v>
      </c>
      <c r="H573" s="2" t="s">
        <v>80</v>
      </c>
      <c r="I573" s="2" t="s">
        <v>501</v>
      </c>
      <c r="J573" s="2" t="s">
        <v>82</v>
      </c>
      <c r="L573" s="2" t="s">
        <v>83</v>
      </c>
      <c r="N573" s="2" t="s">
        <v>12069</v>
      </c>
      <c r="O573" s="2" t="s">
        <v>26281</v>
      </c>
      <c r="P573" s="2" t="s">
        <v>807</v>
      </c>
      <c r="Q573" s="2" t="s">
        <v>808</v>
      </c>
      <c r="R573" s="2" t="s">
        <v>26282</v>
      </c>
      <c r="S573" s="2" t="s">
        <v>810</v>
      </c>
      <c r="T573" s="2" t="s">
        <v>89</v>
      </c>
      <c r="X573" s="2" t="s">
        <v>177</v>
      </c>
      <c r="Y573" s="4">
        <v>9</v>
      </c>
      <c r="Z573" s="2" t="s">
        <v>91</v>
      </c>
      <c r="AD573" s="2" t="s">
        <v>92</v>
      </c>
      <c r="AE573" s="2" t="s">
        <v>83</v>
      </c>
      <c r="AG573" s="2" t="s">
        <v>93</v>
      </c>
      <c r="AJ573" s="2" t="s">
        <v>116</v>
      </c>
      <c r="AO573" s="2" t="s">
        <v>117</v>
      </c>
      <c r="AP573" s="2" t="s">
        <v>26283</v>
      </c>
      <c r="AQ573" s="2" t="s">
        <v>78</v>
      </c>
      <c r="AR573" s="4">
        <v>0</v>
      </c>
      <c r="AS573" s="4">
        <v>0</v>
      </c>
      <c r="AT573" s="4">
        <v>0</v>
      </c>
      <c r="AU573" s="4">
        <v>100</v>
      </c>
      <c r="AV573" s="4">
        <v>0</v>
      </c>
      <c r="AW573" s="4">
        <v>100</v>
      </c>
      <c r="AX573" s="2" t="s">
        <v>120</v>
      </c>
      <c r="AZ573" s="2" t="s">
        <v>121</v>
      </c>
      <c r="BB573" s="2" t="s">
        <v>153</v>
      </c>
      <c r="BD573" s="2" t="s">
        <v>98</v>
      </c>
      <c r="BE573" s="2" t="s">
        <v>99</v>
      </c>
      <c r="BF573" s="2" t="s">
        <v>100</v>
      </c>
      <c r="BG573" s="2" t="s">
        <v>101</v>
      </c>
      <c r="BH573" s="11">
        <v>42394</v>
      </c>
      <c r="BI573" s="2" t="s">
        <v>102</v>
      </c>
      <c r="BN573" s="11"/>
      <c r="BO573" s="2" t="s">
        <v>103</v>
      </c>
      <c r="BR573" s="2" t="s">
        <v>103</v>
      </c>
      <c r="BS573" s="2" t="s">
        <v>103</v>
      </c>
      <c r="BT573" s="2" t="s">
        <v>103</v>
      </c>
    </row>
    <row r="574" spans="1:72">
      <c r="A574" s="3">
        <v>42319</v>
      </c>
      <c r="C574" s="2" t="s">
        <v>5332</v>
      </c>
      <c r="D574" s="2" t="s">
        <v>77</v>
      </c>
      <c r="F574" s="2" t="s">
        <v>78</v>
      </c>
      <c r="G574" s="25" t="s">
        <v>5333</v>
      </c>
      <c r="H574" s="2" t="s">
        <v>80</v>
      </c>
      <c r="I574" s="2" t="s">
        <v>290</v>
      </c>
      <c r="J574" s="2" t="s">
        <v>82</v>
      </c>
      <c r="L574" s="2" t="s">
        <v>83</v>
      </c>
      <c r="N574" s="2" t="s">
        <v>5334</v>
      </c>
      <c r="O574" s="2" t="s">
        <v>5335</v>
      </c>
      <c r="P574" s="2" t="s">
        <v>2121</v>
      </c>
      <c r="Q574" s="2" t="s">
        <v>5336</v>
      </c>
      <c r="R574" s="2" t="s">
        <v>5337</v>
      </c>
      <c r="S574" s="2" t="s">
        <v>287</v>
      </c>
      <c r="T574" s="2" t="s">
        <v>89</v>
      </c>
      <c r="X574" s="2" t="s">
        <v>115</v>
      </c>
      <c r="Z574" s="2" t="s">
        <v>91</v>
      </c>
      <c r="AD574" s="2" t="s">
        <v>92</v>
      </c>
      <c r="AE574" s="2" t="s">
        <v>83</v>
      </c>
      <c r="AG574" s="2" t="s">
        <v>93</v>
      </c>
      <c r="AJ574" s="2" t="s">
        <v>116</v>
      </c>
      <c r="AO574" s="2" t="s">
        <v>117</v>
      </c>
      <c r="AP574" s="2" t="s">
        <v>5338</v>
      </c>
      <c r="AQ574" s="2" t="s">
        <v>78</v>
      </c>
      <c r="AR574" s="4">
        <v>0</v>
      </c>
      <c r="AS574" s="4">
        <v>0</v>
      </c>
      <c r="AT574" s="4">
        <v>0</v>
      </c>
      <c r="AU574" s="4">
        <v>91.8</v>
      </c>
      <c r="AV574" s="4">
        <v>8.1999999999999993</v>
      </c>
      <c r="AW574" s="4">
        <v>100</v>
      </c>
      <c r="AX574" s="2" t="s">
        <v>152</v>
      </c>
      <c r="AY574" s="2" t="s">
        <v>123</v>
      </c>
      <c r="AZ574" s="2" t="s">
        <v>121</v>
      </c>
      <c r="BB574" s="2" t="s">
        <v>122</v>
      </c>
      <c r="BC574" s="2" t="s">
        <v>123</v>
      </c>
      <c r="BD574" s="2" t="s">
        <v>98</v>
      </c>
      <c r="BE574" s="2" t="s">
        <v>99</v>
      </c>
      <c r="BF574" s="2" t="s">
        <v>100</v>
      </c>
      <c r="BG574" s="2" t="s">
        <v>101</v>
      </c>
      <c r="BH574" s="11">
        <v>42319</v>
      </c>
      <c r="BI574" s="2" t="s">
        <v>102</v>
      </c>
      <c r="BN574" s="11"/>
      <c r="BO574" s="2" t="s">
        <v>179</v>
      </c>
      <c r="BQ574" s="2" t="s">
        <v>78</v>
      </c>
      <c r="BR574" s="2" t="s">
        <v>78</v>
      </c>
      <c r="BS574" s="2" t="s">
        <v>78</v>
      </c>
      <c r="BT574" s="2" t="s">
        <v>83</v>
      </c>
    </row>
    <row r="575" spans="1:72">
      <c r="A575" s="3">
        <v>42341</v>
      </c>
      <c r="C575" s="2" t="s">
        <v>15785</v>
      </c>
      <c r="D575" s="2" t="s">
        <v>77</v>
      </c>
      <c r="F575" s="2" t="s">
        <v>78</v>
      </c>
      <c r="G575" s="25" t="s">
        <v>15786</v>
      </c>
      <c r="H575" s="2" t="s">
        <v>80</v>
      </c>
      <c r="I575" s="2" t="s">
        <v>106</v>
      </c>
      <c r="J575" s="2" t="s">
        <v>82</v>
      </c>
      <c r="L575" s="2" t="s">
        <v>83</v>
      </c>
      <c r="N575" s="2" t="s">
        <v>15787</v>
      </c>
      <c r="O575" s="2" t="s">
        <v>15788</v>
      </c>
      <c r="P575" s="2" t="s">
        <v>4744</v>
      </c>
      <c r="R575" s="2" t="s">
        <v>15789</v>
      </c>
      <c r="S575" s="2" t="s">
        <v>88</v>
      </c>
      <c r="T575" s="2" t="s">
        <v>89</v>
      </c>
      <c r="X575" s="2" t="s">
        <v>177</v>
      </c>
      <c r="Y575" s="4">
        <v>8</v>
      </c>
      <c r="Z575" s="2" t="s">
        <v>91</v>
      </c>
      <c r="AD575" s="2" t="s">
        <v>92</v>
      </c>
      <c r="AE575" s="2" t="s">
        <v>83</v>
      </c>
      <c r="AG575" s="2" t="s">
        <v>93</v>
      </c>
      <c r="AJ575" s="2" t="s">
        <v>116</v>
      </c>
      <c r="AO575" s="2" t="s">
        <v>117</v>
      </c>
      <c r="AP575" s="2" t="s">
        <v>178</v>
      </c>
      <c r="AQ575" s="2" t="s">
        <v>78</v>
      </c>
      <c r="AR575" s="4">
        <v>0</v>
      </c>
      <c r="AS575" s="4">
        <v>0</v>
      </c>
      <c r="AT575" s="4">
        <v>0</v>
      </c>
      <c r="AU575" s="4">
        <v>98.2</v>
      </c>
      <c r="AV575" s="4">
        <v>1.8</v>
      </c>
      <c r="AW575" s="4">
        <v>100</v>
      </c>
      <c r="AX575" s="2" t="s">
        <v>120</v>
      </c>
      <c r="AZ575" s="2" t="s">
        <v>121</v>
      </c>
      <c r="BB575" s="2" t="s">
        <v>153</v>
      </c>
      <c r="BD575" s="2" t="s">
        <v>98</v>
      </c>
      <c r="BH575" s="11">
        <v>42340</v>
      </c>
      <c r="BI575" s="2" t="s">
        <v>102</v>
      </c>
      <c r="BN575" s="11"/>
      <c r="BO575" s="2" t="s">
        <v>154</v>
      </c>
      <c r="BR575" s="2" t="s">
        <v>78</v>
      </c>
      <c r="BS575" s="2" t="s">
        <v>78</v>
      </c>
      <c r="BT575" s="2" t="s">
        <v>83</v>
      </c>
    </row>
    <row r="576" spans="1:72">
      <c r="A576" s="11">
        <v>42335</v>
      </c>
      <c r="B576" s="3">
        <v>42339</v>
      </c>
      <c r="C576" s="2" t="s">
        <v>10046</v>
      </c>
      <c r="D576" s="2" t="s">
        <v>77</v>
      </c>
      <c r="F576" s="2" t="s">
        <v>78</v>
      </c>
      <c r="G576" s="25" t="s">
        <v>10047</v>
      </c>
      <c r="H576" s="2" t="s">
        <v>80</v>
      </c>
      <c r="I576" s="2" t="s">
        <v>241</v>
      </c>
      <c r="J576" s="2" t="s">
        <v>82</v>
      </c>
      <c r="L576" s="2" t="s">
        <v>83</v>
      </c>
      <c r="N576" s="2" t="s">
        <v>10048</v>
      </c>
      <c r="O576" s="2" t="s">
        <v>10049</v>
      </c>
      <c r="P576" s="2" t="s">
        <v>10050</v>
      </c>
      <c r="Q576" s="2" t="s">
        <v>235</v>
      </c>
      <c r="R576" s="2" t="s">
        <v>10051</v>
      </c>
      <c r="S576" s="2" t="s">
        <v>88</v>
      </c>
      <c r="T576" s="2" t="s">
        <v>89</v>
      </c>
      <c r="X576" s="2" t="s">
        <v>115</v>
      </c>
      <c r="Z576" s="2" t="s">
        <v>91</v>
      </c>
      <c r="AD576" s="2" t="s">
        <v>92</v>
      </c>
      <c r="AE576" s="2" t="s">
        <v>83</v>
      </c>
      <c r="AG576" s="2" t="s">
        <v>93</v>
      </c>
      <c r="AJ576" s="2" t="s">
        <v>116</v>
      </c>
      <c r="AO576" s="2" t="s">
        <v>117</v>
      </c>
      <c r="AP576" s="2" t="s">
        <v>7236</v>
      </c>
      <c r="AQ576" s="2" t="s">
        <v>78</v>
      </c>
      <c r="AR576" s="4">
        <v>0</v>
      </c>
      <c r="AS576" s="4">
        <v>0</v>
      </c>
      <c r="AT576" s="4">
        <v>0</v>
      </c>
      <c r="AU576" s="4">
        <v>90.8</v>
      </c>
      <c r="AV576" s="4">
        <v>9.1999999999999993</v>
      </c>
      <c r="AW576" s="4">
        <v>100</v>
      </c>
      <c r="AX576" s="2" t="s">
        <v>120</v>
      </c>
      <c r="AZ576" s="2" t="s">
        <v>121</v>
      </c>
      <c r="BB576" s="2" t="s">
        <v>122</v>
      </c>
      <c r="BC576" s="2" t="s">
        <v>123</v>
      </c>
      <c r="BD576" s="2" t="s">
        <v>98</v>
      </c>
      <c r="BE576" s="2" t="s">
        <v>99</v>
      </c>
      <c r="BF576" s="2" t="s">
        <v>100</v>
      </c>
      <c r="BG576" s="2" t="s">
        <v>101</v>
      </c>
      <c r="BH576" s="11">
        <v>42332</v>
      </c>
      <c r="BI576" s="2" t="s">
        <v>102</v>
      </c>
      <c r="BN576" s="11"/>
      <c r="BO576" s="2" t="s">
        <v>103</v>
      </c>
      <c r="BR576" s="2" t="s">
        <v>103</v>
      </c>
      <c r="BS576" s="2" t="s">
        <v>103</v>
      </c>
      <c r="BT576" s="2" t="s">
        <v>103</v>
      </c>
    </row>
    <row r="577" spans="1:72">
      <c r="A577" s="3">
        <v>42341</v>
      </c>
      <c r="C577" s="2" t="s">
        <v>15790</v>
      </c>
      <c r="D577" s="2" t="s">
        <v>77</v>
      </c>
      <c r="F577" s="2" t="s">
        <v>78</v>
      </c>
      <c r="G577" s="25" t="s">
        <v>15791</v>
      </c>
      <c r="H577" s="2" t="s">
        <v>80</v>
      </c>
      <c r="I577" s="2" t="s">
        <v>147</v>
      </c>
      <c r="J577" s="2" t="s">
        <v>82</v>
      </c>
      <c r="L577" s="2" t="s">
        <v>83</v>
      </c>
      <c r="N577" s="2" t="s">
        <v>15792</v>
      </c>
      <c r="O577" s="2" t="s">
        <v>11186</v>
      </c>
      <c r="P577" s="2" t="s">
        <v>86</v>
      </c>
      <c r="R577" s="2" t="s">
        <v>15793</v>
      </c>
      <c r="S577" s="2" t="s">
        <v>88</v>
      </c>
      <c r="T577" s="2" t="s">
        <v>89</v>
      </c>
      <c r="X577" s="2" t="s">
        <v>177</v>
      </c>
      <c r="Y577" s="4">
        <v>5</v>
      </c>
      <c r="Z577" s="2" t="s">
        <v>91</v>
      </c>
      <c r="AD577" s="2" t="s">
        <v>92</v>
      </c>
      <c r="AE577" s="2" t="s">
        <v>83</v>
      </c>
      <c r="AG577" s="2" t="s">
        <v>93</v>
      </c>
      <c r="AJ577" s="2" t="s">
        <v>116</v>
      </c>
      <c r="AO577" s="2" t="s">
        <v>117</v>
      </c>
      <c r="AP577" s="2" t="s">
        <v>999</v>
      </c>
      <c r="AQ577" s="2" t="s">
        <v>78</v>
      </c>
      <c r="AR577" s="4">
        <v>0</v>
      </c>
      <c r="AS577" s="4">
        <v>0</v>
      </c>
      <c r="AT577" s="4">
        <v>0</v>
      </c>
      <c r="AU577" s="4">
        <v>93</v>
      </c>
      <c r="AV577" s="4">
        <v>7</v>
      </c>
      <c r="AW577" s="4">
        <v>100</v>
      </c>
      <c r="AX577" s="2" t="s">
        <v>120</v>
      </c>
      <c r="AZ577" s="2" t="s">
        <v>121</v>
      </c>
      <c r="BB577" s="2" t="s">
        <v>153</v>
      </c>
      <c r="BE577" s="2" t="s">
        <v>99</v>
      </c>
      <c r="BF577" s="2" t="s">
        <v>100</v>
      </c>
      <c r="BG577" s="2" t="s">
        <v>101</v>
      </c>
      <c r="BH577" s="11">
        <v>42338</v>
      </c>
      <c r="BI577" s="2" t="s">
        <v>102</v>
      </c>
      <c r="BN577" s="11"/>
    </row>
    <row r="578" spans="1:72">
      <c r="A578" s="3">
        <v>42342</v>
      </c>
      <c r="C578" s="2" t="s">
        <v>18982</v>
      </c>
      <c r="D578" s="2" t="s">
        <v>77</v>
      </c>
      <c r="F578" s="2" t="s">
        <v>78</v>
      </c>
      <c r="G578" s="25" t="s">
        <v>18983</v>
      </c>
      <c r="H578" s="2" t="s">
        <v>80</v>
      </c>
      <c r="I578" s="2" t="s">
        <v>172</v>
      </c>
      <c r="J578" s="2" t="s">
        <v>82</v>
      </c>
      <c r="L578" s="2" t="s">
        <v>83</v>
      </c>
      <c r="N578" s="2" t="s">
        <v>18984</v>
      </c>
      <c r="O578" s="2" t="s">
        <v>18985</v>
      </c>
      <c r="P578" s="2" t="s">
        <v>3615</v>
      </c>
      <c r="Q578" s="2" t="s">
        <v>4298</v>
      </c>
      <c r="R578" s="2" t="s">
        <v>18986</v>
      </c>
      <c r="S578" s="2" t="s">
        <v>88</v>
      </c>
      <c r="T578" s="2" t="s">
        <v>112</v>
      </c>
      <c r="U578" s="2" t="s">
        <v>18987</v>
      </c>
      <c r="V578" s="2" t="s">
        <v>114</v>
      </c>
      <c r="X578" s="2" t="s">
        <v>177</v>
      </c>
      <c r="Y578" s="4">
        <v>36</v>
      </c>
      <c r="Z578" s="2" t="s">
        <v>303</v>
      </c>
      <c r="AA578" s="2" t="s">
        <v>18988</v>
      </c>
      <c r="AB578" s="2" t="s">
        <v>83</v>
      </c>
      <c r="AD578" s="2" t="s">
        <v>92</v>
      </c>
      <c r="AE578" s="2" t="s">
        <v>83</v>
      </c>
      <c r="AG578" s="2" t="s">
        <v>206</v>
      </c>
      <c r="AH578" s="2" t="s">
        <v>2812</v>
      </c>
      <c r="AI578" s="2" t="s">
        <v>18989</v>
      </c>
      <c r="AJ578" s="2" t="s">
        <v>116</v>
      </c>
      <c r="AO578" s="2" t="s">
        <v>117</v>
      </c>
      <c r="AP578" s="2" t="s">
        <v>853</v>
      </c>
      <c r="AQ578" s="2" t="s">
        <v>78</v>
      </c>
      <c r="AR578" s="4">
        <v>0</v>
      </c>
      <c r="AS578" s="4">
        <v>0</v>
      </c>
      <c r="AT578" s="4">
        <v>0</v>
      </c>
      <c r="AU578" s="4">
        <v>90</v>
      </c>
      <c r="AV578" s="4">
        <v>10</v>
      </c>
      <c r="AW578" s="4">
        <v>100</v>
      </c>
      <c r="AX578" s="2" t="s">
        <v>152</v>
      </c>
      <c r="AY578" s="2" t="s">
        <v>123</v>
      </c>
      <c r="AZ578" s="2" t="s">
        <v>645</v>
      </c>
      <c r="BA578" s="2" t="s">
        <v>123</v>
      </c>
      <c r="BB578" s="2" t="s">
        <v>122</v>
      </c>
      <c r="BC578" s="2" t="s">
        <v>123</v>
      </c>
      <c r="BD578" s="2" t="s">
        <v>98</v>
      </c>
      <c r="BE578" s="2" t="s">
        <v>99</v>
      </c>
      <c r="BF578" s="2" t="s">
        <v>100</v>
      </c>
      <c r="BG578" s="2" t="s">
        <v>101</v>
      </c>
      <c r="BH578" s="11">
        <v>42342</v>
      </c>
      <c r="BI578" s="2" t="s">
        <v>102</v>
      </c>
      <c r="BN578" s="11"/>
      <c r="BO578" s="2" t="s">
        <v>103</v>
      </c>
      <c r="BR578" s="2" t="s">
        <v>103</v>
      </c>
      <c r="BS578" s="2" t="s">
        <v>103</v>
      </c>
      <c r="BT578" s="2" t="s">
        <v>103</v>
      </c>
    </row>
    <row r="579" spans="1:72">
      <c r="A579" s="3">
        <v>42342</v>
      </c>
      <c r="C579" s="2" t="s">
        <v>18990</v>
      </c>
      <c r="D579" s="2" t="s">
        <v>77</v>
      </c>
      <c r="F579" s="2" t="s">
        <v>78</v>
      </c>
      <c r="G579" s="25" t="s">
        <v>18991</v>
      </c>
      <c r="H579" s="2" t="s">
        <v>80</v>
      </c>
      <c r="I579" s="2" t="s">
        <v>172</v>
      </c>
      <c r="J579" s="2" t="s">
        <v>82</v>
      </c>
      <c r="L579" s="2" t="s">
        <v>83</v>
      </c>
      <c r="N579" s="2" t="s">
        <v>18984</v>
      </c>
      <c r="O579" s="2" t="s">
        <v>18985</v>
      </c>
      <c r="P579" s="2" t="s">
        <v>3615</v>
      </c>
      <c r="Q579" s="2" t="s">
        <v>4298</v>
      </c>
      <c r="R579" s="2" t="s">
        <v>18986</v>
      </c>
      <c r="S579" s="2" t="s">
        <v>88</v>
      </c>
      <c r="T579" s="2" t="s">
        <v>112</v>
      </c>
      <c r="U579" s="2" t="s">
        <v>18992</v>
      </c>
      <c r="V579" s="2" t="s">
        <v>114</v>
      </c>
      <c r="X579" s="2" t="s">
        <v>177</v>
      </c>
      <c r="Y579" s="4">
        <v>41</v>
      </c>
      <c r="Z579" s="2" t="s">
        <v>303</v>
      </c>
      <c r="AA579" s="2" t="s">
        <v>18993</v>
      </c>
      <c r="AB579" s="2" t="s">
        <v>83</v>
      </c>
      <c r="AD579" s="2" t="s">
        <v>92</v>
      </c>
      <c r="AE579" s="2" t="s">
        <v>78</v>
      </c>
      <c r="AF579" s="2" t="s">
        <v>18994</v>
      </c>
      <c r="AG579" s="2" t="s">
        <v>206</v>
      </c>
      <c r="AH579" s="2" t="s">
        <v>2812</v>
      </c>
      <c r="AI579" s="2" t="s">
        <v>18995</v>
      </c>
      <c r="AJ579" s="2" t="s">
        <v>116</v>
      </c>
      <c r="AO579" s="2" t="s">
        <v>117</v>
      </c>
      <c r="AP579" s="2" t="s">
        <v>853</v>
      </c>
      <c r="AQ579" s="2" t="s">
        <v>78</v>
      </c>
      <c r="AR579" s="4">
        <v>0</v>
      </c>
      <c r="AS579" s="4">
        <v>0</v>
      </c>
      <c r="AT579" s="4">
        <v>0</v>
      </c>
      <c r="AU579" s="4">
        <v>98.5</v>
      </c>
      <c r="AV579" s="4">
        <v>1.5</v>
      </c>
      <c r="AW579" s="4">
        <v>100</v>
      </c>
      <c r="AX579" s="2" t="s">
        <v>152</v>
      </c>
      <c r="AY579" s="2" t="s">
        <v>123</v>
      </c>
      <c r="AZ579" s="2" t="s">
        <v>645</v>
      </c>
      <c r="BA579" s="2" t="s">
        <v>123</v>
      </c>
      <c r="BB579" s="2" t="s">
        <v>122</v>
      </c>
      <c r="BC579" s="2" t="s">
        <v>123</v>
      </c>
      <c r="BD579" s="2" t="s">
        <v>98</v>
      </c>
      <c r="BE579" s="2" t="s">
        <v>99</v>
      </c>
      <c r="BF579" s="2" t="s">
        <v>100</v>
      </c>
      <c r="BG579" s="2" t="s">
        <v>101</v>
      </c>
      <c r="BH579" s="11">
        <v>42342</v>
      </c>
      <c r="BI579" s="2" t="s">
        <v>102</v>
      </c>
      <c r="BN579" s="11"/>
      <c r="BO579" s="2" t="s">
        <v>103</v>
      </c>
      <c r="BR579" s="2" t="s">
        <v>103</v>
      </c>
      <c r="BS579" s="2" t="s">
        <v>103</v>
      </c>
      <c r="BT579" s="2" t="s">
        <v>103</v>
      </c>
    </row>
    <row r="580" spans="1:72">
      <c r="A580" s="3">
        <v>42342</v>
      </c>
      <c r="C580" s="2" t="s">
        <v>18996</v>
      </c>
      <c r="D580" s="2" t="s">
        <v>77</v>
      </c>
      <c r="F580" s="2" t="s">
        <v>78</v>
      </c>
      <c r="G580" s="25" t="s">
        <v>18997</v>
      </c>
      <c r="H580" s="2" t="s">
        <v>80</v>
      </c>
      <c r="I580" s="2" t="s">
        <v>290</v>
      </c>
      <c r="J580" s="2" t="s">
        <v>82</v>
      </c>
      <c r="L580" s="2" t="s">
        <v>83</v>
      </c>
      <c r="N580" s="2" t="s">
        <v>18998</v>
      </c>
      <c r="P580" s="2" t="s">
        <v>86</v>
      </c>
      <c r="R580" s="2" t="s">
        <v>18999</v>
      </c>
      <c r="S580" s="2" t="s">
        <v>88</v>
      </c>
      <c r="T580" s="2" t="s">
        <v>112</v>
      </c>
      <c r="U580" s="2" t="s">
        <v>19000</v>
      </c>
      <c r="V580" s="2" t="s">
        <v>114</v>
      </c>
      <c r="X580" s="2" t="s">
        <v>177</v>
      </c>
      <c r="Y580" s="4">
        <v>5</v>
      </c>
      <c r="Z580" s="2" t="s">
        <v>303</v>
      </c>
      <c r="AA580" s="2" t="s">
        <v>19001</v>
      </c>
      <c r="AB580" s="2" t="s">
        <v>78</v>
      </c>
      <c r="AC580" s="2" t="s">
        <v>19001</v>
      </c>
      <c r="AD580" s="2" t="s">
        <v>92</v>
      </c>
      <c r="AE580" s="2" t="s">
        <v>83</v>
      </c>
      <c r="AG580" s="2" t="s">
        <v>206</v>
      </c>
      <c r="AH580" s="2" t="s">
        <v>207</v>
      </c>
      <c r="AI580" s="2" t="s">
        <v>19002</v>
      </c>
      <c r="AJ580" s="2" t="s">
        <v>116</v>
      </c>
      <c r="AO580" s="2" t="s">
        <v>117</v>
      </c>
      <c r="AP580" s="2" t="s">
        <v>218</v>
      </c>
      <c r="AQ580" s="2" t="s">
        <v>78</v>
      </c>
      <c r="AR580" s="4">
        <v>0</v>
      </c>
      <c r="AS580" s="4">
        <v>0</v>
      </c>
      <c r="AT580" s="4">
        <v>0</v>
      </c>
      <c r="AU580" s="4">
        <v>91</v>
      </c>
      <c r="AV580" s="4">
        <v>9</v>
      </c>
      <c r="AW580" s="4">
        <v>100</v>
      </c>
      <c r="AX580" s="2" t="s">
        <v>152</v>
      </c>
      <c r="AY580" s="2" t="s">
        <v>123</v>
      </c>
      <c r="AZ580" s="2" t="s">
        <v>121</v>
      </c>
      <c r="BB580" s="2" t="s">
        <v>153</v>
      </c>
      <c r="BD580" s="2" t="s">
        <v>98</v>
      </c>
      <c r="BE580" s="2" t="s">
        <v>99</v>
      </c>
      <c r="BF580" s="2" t="s">
        <v>100</v>
      </c>
      <c r="BG580" s="2" t="s">
        <v>101</v>
      </c>
      <c r="BH580" s="11">
        <v>42342</v>
      </c>
      <c r="BI580" s="2" t="s">
        <v>102</v>
      </c>
      <c r="BN580" s="11"/>
      <c r="BO580" s="2" t="s">
        <v>103</v>
      </c>
      <c r="BR580" s="2" t="s">
        <v>103</v>
      </c>
      <c r="BS580" s="2" t="s">
        <v>103</v>
      </c>
      <c r="BT580" s="2" t="s">
        <v>103</v>
      </c>
    </row>
    <row r="581" spans="1:72">
      <c r="A581" s="3">
        <v>42244</v>
      </c>
      <c r="C581" s="2" t="s">
        <v>1326</v>
      </c>
      <c r="D581" s="2" t="s">
        <v>77</v>
      </c>
      <c r="F581" s="2" t="s">
        <v>78</v>
      </c>
      <c r="G581" s="25" t="s">
        <v>1327</v>
      </c>
      <c r="H581" s="2" t="s">
        <v>80</v>
      </c>
      <c r="I581" s="2" t="s">
        <v>106</v>
      </c>
      <c r="J581" s="2" t="s">
        <v>82</v>
      </c>
      <c r="L581" s="2" t="s">
        <v>83</v>
      </c>
      <c r="N581" s="2" t="s">
        <v>1328</v>
      </c>
      <c r="O581" s="2" t="s">
        <v>1329</v>
      </c>
      <c r="P581" s="2" t="s">
        <v>1330</v>
      </c>
      <c r="Q581" s="2" t="s">
        <v>1162</v>
      </c>
      <c r="R581" s="2" t="s">
        <v>1331</v>
      </c>
      <c r="S581" s="2" t="s">
        <v>88</v>
      </c>
      <c r="T581" s="2" t="s">
        <v>112</v>
      </c>
      <c r="U581" s="2" t="s">
        <v>1332</v>
      </c>
      <c r="V581" s="2" t="s">
        <v>114</v>
      </c>
      <c r="X581" s="2" t="s">
        <v>115</v>
      </c>
      <c r="Z581" s="2" t="s">
        <v>91</v>
      </c>
      <c r="AD581" s="2" t="s">
        <v>92</v>
      </c>
      <c r="AE581" s="2" t="s">
        <v>78</v>
      </c>
      <c r="AF581" s="2" t="s">
        <v>1333</v>
      </c>
      <c r="AG581" s="2" t="s">
        <v>93</v>
      </c>
      <c r="AJ581" s="2" t="s">
        <v>116</v>
      </c>
      <c r="AO581" s="2" t="s">
        <v>117</v>
      </c>
      <c r="AP581" s="2" t="s">
        <v>237</v>
      </c>
      <c r="AQ581" s="2" t="s">
        <v>78</v>
      </c>
      <c r="AR581" s="4">
        <v>0</v>
      </c>
      <c r="AS581" s="4">
        <v>0</v>
      </c>
      <c r="AT581" s="4">
        <v>0</v>
      </c>
      <c r="AU581" s="4">
        <v>94.9</v>
      </c>
      <c r="AV581" s="4">
        <v>5.0999999999999996</v>
      </c>
      <c r="AW581" s="4">
        <v>100</v>
      </c>
      <c r="AX581" s="2" t="s">
        <v>152</v>
      </c>
      <c r="AY581" s="2" t="s">
        <v>123</v>
      </c>
      <c r="AZ581" s="2" t="s">
        <v>121</v>
      </c>
      <c r="BB581" s="2" t="s">
        <v>153</v>
      </c>
      <c r="BD581" s="2" t="s">
        <v>98</v>
      </c>
      <c r="BE581" s="2" t="s">
        <v>99</v>
      </c>
      <c r="BF581" s="2" t="s">
        <v>100</v>
      </c>
      <c r="BG581" s="2" t="s">
        <v>101</v>
      </c>
      <c r="BH581" s="11">
        <v>42243</v>
      </c>
      <c r="BI581" s="2" t="s">
        <v>102</v>
      </c>
      <c r="BN581" s="11"/>
      <c r="BO581" s="2" t="s">
        <v>154</v>
      </c>
      <c r="BP581" s="2" t="s">
        <v>1334</v>
      </c>
      <c r="BR581" s="2" t="s">
        <v>78</v>
      </c>
      <c r="BS581" s="2" t="s">
        <v>78</v>
      </c>
      <c r="BT581" s="2" t="s">
        <v>78</v>
      </c>
    </row>
    <row r="582" spans="1:72">
      <c r="A582" s="3">
        <v>42394</v>
      </c>
      <c r="C582" s="2" t="s">
        <v>25814</v>
      </c>
      <c r="D582" s="2" t="s">
        <v>77</v>
      </c>
      <c r="F582" s="2" t="s">
        <v>78</v>
      </c>
      <c r="G582" s="25" t="s">
        <v>25815</v>
      </c>
      <c r="H582" s="2" t="s">
        <v>80</v>
      </c>
      <c r="I582" s="2" t="s">
        <v>106</v>
      </c>
      <c r="J582" s="2" t="s">
        <v>82</v>
      </c>
      <c r="L582" s="2" t="s">
        <v>83</v>
      </c>
      <c r="N582" s="2" t="s">
        <v>25816</v>
      </c>
      <c r="O582" s="2" t="s">
        <v>25817</v>
      </c>
      <c r="P582" s="2" t="s">
        <v>540</v>
      </c>
      <c r="Q582" s="2" t="s">
        <v>541</v>
      </c>
      <c r="R582" s="2" t="s">
        <v>25818</v>
      </c>
      <c r="S582" s="2" t="s">
        <v>88</v>
      </c>
      <c r="T582" s="2" t="s">
        <v>89</v>
      </c>
      <c r="X582" s="2" t="s">
        <v>177</v>
      </c>
      <c r="Y582" s="4">
        <v>3</v>
      </c>
      <c r="Z582" s="2" t="s">
        <v>91</v>
      </c>
      <c r="AD582" s="2" t="s">
        <v>92</v>
      </c>
      <c r="AE582" s="2" t="s">
        <v>83</v>
      </c>
      <c r="AG582" s="2" t="s">
        <v>93</v>
      </c>
      <c r="AJ582" s="2" t="s">
        <v>116</v>
      </c>
      <c r="AO582" s="2" t="s">
        <v>117</v>
      </c>
      <c r="AP582" s="2" t="s">
        <v>218</v>
      </c>
      <c r="AQ582" s="2" t="s">
        <v>78</v>
      </c>
      <c r="AR582" s="4">
        <v>0</v>
      </c>
      <c r="AS582" s="4">
        <v>0</v>
      </c>
      <c r="AT582" s="4">
        <v>0</v>
      </c>
      <c r="AU582" s="4">
        <v>94</v>
      </c>
      <c r="AV582" s="4">
        <v>6</v>
      </c>
      <c r="AW582" s="4">
        <v>100</v>
      </c>
      <c r="AX582" s="2" t="s">
        <v>152</v>
      </c>
      <c r="AY582" s="2" t="s">
        <v>123</v>
      </c>
      <c r="AZ582" s="2" t="s">
        <v>121</v>
      </c>
      <c r="BB582" s="2" t="s">
        <v>153</v>
      </c>
      <c r="BD582" s="2" t="s">
        <v>98</v>
      </c>
      <c r="BE582" s="2" t="s">
        <v>99</v>
      </c>
      <c r="BF582" s="2" t="s">
        <v>100</v>
      </c>
      <c r="BG582" s="2" t="s">
        <v>101</v>
      </c>
      <c r="BH582" s="11">
        <v>42394</v>
      </c>
      <c r="BI582" s="2" t="s">
        <v>102</v>
      </c>
      <c r="BN582" s="11"/>
      <c r="BO582" s="2" t="s">
        <v>103</v>
      </c>
      <c r="BR582" s="2" t="s">
        <v>103</v>
      </c>
      <c r="BS582" s="2" t="s">
        <v>103</v>
      </c>
      <c r="BT582" s="2" t="s">
        <v>103</v>
      </c>
    </row>
    <row r="583" spans="1:72">
      <c r="A583" s="3">
        <v>42389</v>
      </c>
      <c r="C583" s="2" t="s">
        <v>24944</v>
      </c>
      <c r="D583" s="2" t="s">
        <v>77</v>
      </c>
      <c r="F583" s="2" t="s">
        <v>78</v>
      </c>
      <c r="G583" s="25" t="s">
        <v>24945</v>
      </c>
      <c r="H583" s="2" t="s">
        <v>80</v>
      </c>
      <c r="I583" s="2" t="s">
        <v>106</v>
      </c>
      <c r="J583" s="2" t="s">
        <v>82</v>
      </c>
      <c r="L583" s="2" t="s">
        <v>83</v>
      </c>
      <c r="N583" s="2" t="s">
        <v>24946</v>
      </c>
      <c r="O583" s="2" t="s">
        <v>24947</v>
      </c>
      <c r="P583" s="2" t="s">
        <v>1629</v>
      </c>
      <c r="Q583" s="2" t="s">
        <v>267</v>
      </c>
      <c r="R583" s="2" t="s">
        <v>24948</v>
      </c>
      <c r="S583" s="2" t="s">
        <v>88</v>
      </c>
      <c r="T583" s="2" t="s">
        <v>112</v>
      </c>
      <c r="U583" s="2" t="s">
        <v>24949</v>
      </c>
      <c r="V583" s="2" t="s">
        <v>114</v>
      </c>
      <c r="X583" s="2" t="s">
        <v>177</v>
      </c>
      <c r="Y583" s="4">
        <v>10</v>
      </c>
      <c r="Z583" s="2" t="s">
        <v>91</v>
      </c>
      <c r="AD583" s="2" t="s">
        <v>92</v>
      </c>
      <c r="AE583" s="2" t="s">
        <v>83</v>
      </c>
      <c r="AG583" s="2" t="s">
        <v>93</v>
      </c>
      <c r="AJ583" s="2" t="s">
        <v>116</v>
      </c>
      <c r="AO583" s="2" t="s">
        <v>117</v>
      </c>
      <c r="AP583" s="2" t="s">
        <v>218</v>
      </c>
      <c r="AQ583" s="2" t="s">
        <v>78</v>
      </c>
      <c r="AR583" s="4">
        <v>0</v>
      </c>
      <c r="AS583" s="4">
        <v>0</v>
      </c>
      <c r="AT583" s="4">
        <v>0</v>
      </c>
      <c r="AU583" s="4">
        <v>91.5</v>
      </c>
      <c r="AV583" s="4">
        <v>8.5</v>
      </c>
      <c r="AW583" s="4">
        <v>100</v>
      </c>
      <c r="AX583" s="2" t="s">
        <v>152</v>
      </c>
      <c r="AY583" s="2" t="s">
        <v>123</v>
      </c>
      <c r="AZ583" s="2" t="s">
        <v>121</v>
      </c>
      <c r="BB583" s="2" t="s">
        <v>153</v>
      </c>
      <c r="BD583" s="2" t="s">
        <v>98</v>
      </c>
      <c r="BE583" s="2" t="s">
        <v>99</v>
      </c>
      <c r="BF583" s="2" t="s">
        <v>100</v>
      </c>
      <c r="BG583" s="2" t="s">
        <v>101</v>
      </c>
      <c r="BH583" s="11">
        <v>42356</v>
      </c>
      <c r="BI583" s="2" t="s">
        <v>102</v>
      </c>
      <c r="BN583" s="11"/>
      <c r="BO583" s="2" t="s">
        <v>103</v>
      </c>
      <c r="BR583" s="2" t="s">
        <v>103</v>
      </c>
      <c r="BS583" s="2" t="s">
        <v>103</v>
      </c>
      <c r="BT583" s="2" t="s">
        <v>103</v>
      </c>
    </row>
    <row r="584" spans="1:72">
      <c r="A584" s="3">
        <v>42340</v>
      </c>
      <c r="C584" s="2" t="s">
        <v>13767</v>
      </c>
      <c r="D584" s="2" t="s">
        <v>77</v>
      </c>
      <c r="F584" s="2" t="s">
        <v>78</v>
      </c>
      <c r="G584" s="25" t="s">
        <v>13768</v>
      </c>
      <c r="H584" s="2" t="s">
        <v>80</v>
      </c>
      <c r="I584" s="2" t="s">
        <v>241</v>
      </c>
      <c r="J584" s="2" t="s">
        <v>82</v>
      </c>
      <c r="L584" s="2" t="s">
        <v>83</v>
      </c>
      <c r="N584" s="2" t="s">
        <v>13769</v>
      </c>
      <c r="O584" s="2" t="s">
        <v>13770</v>
      </c>
      <c r="P584" s="2" t="s">
        <v>5687</v>
      </c>
      <c r="Q584" s="2" t="s">
        <v>13771</v>
      </c>
      <c r="R584" s="2" t="s">
        <v>13772</v>
      </c>
      <c r="S584" s="2" t="s">
        <v>810</v>
      </c>
      <c r="T584" s="2" t="s">
        <v>89</v>
      </c>
      <c r="X584" s="2" t="s">
        <v>115</v>
      </c>
      <c r="Z584" s="2" t="s">
        <v>91</v>
      </c>
      <c r="AD584" s="2" t="s">
        <v>92</v>
      </c>
      <c r="AE584" s="2" t="s">
        <v>83</v>
      </c>
      <c r="AG584" s="2" t="s">
        <v>93</v>
      </c>
      <c r="AJ584" s="2" t="s">
        <v>116</v>
      </c>
      <c r="AO584" s="2" t="s">
        <v>117</v>
      </c>
      <c r="AP584" s="2" t="s">
        <v>178</v>
      </c>
      <c r="AQ584" s="2" t="s">
        <v>78</v>
      </c>
      <c r="AR584" s="4">
        <v>0</v>
      </c>
      <c r="AS584" s="4">
        <v>0</v>
      </c>
      <c r="AT584" s="4">
        <v>0</v>
      </c>
      <c r="AU584" s="4">
        <v>100</v>
      </c>
      <c r="AV584" s="4">
        <v>0</v>
      </c>
      <c r="AW584" s="4">
        <v>100</v>
      </c>
      <c r="AX584" s="2" t="s">
        <v>120</v>
      </c>
      <c r="AZ584" s="2" t="s">
        <v>121</v>
      </c>
      <c r="BB584" s="2" t="s">
        <v>153</v>
      </c>
      <c r="BD584" s="2" t="s">
        <v>98</v>
      </c>
      <c r="BE584" s="2" t="s">
        <v>99</v>
      </c>
      <c r="BF584" s="2" t="s">
        <v>100</v>
      </c>
      <c r="BG584" s="2" t="s">
        <v>101</v>
      </c>
      <c r="BH584" s="11">
        <v>42299</v>
      </c>
      <c r="BI584" s="2" t="s">
        <v>102</v>
      </c>
      <c r="BN584" s="11"/>
      <c r="BO584" s="2" t="s">
        <v>179</v>
      </c>
      <c r="BQ584" s="2" t="s">
        <v>103</v>
      </c>
      <c r="BR584" s="2" t="s">
        <v>78</v>
      </c>
      <c r="BS584" s="2" t="s">
        <v>78</v>
      </c>
      <c r="BT584" s="2" t="s">
        <v>103</v>
      </c>
    </row>
    <row r="585" spans="1:72">
      <c r="A585" s="3">
        <v>42341</v>
      </c>
      <c r="C585" s="2" t="s">
        <v>15794</v>
      </c>
      <c r="D585" s="2" t="s">
        <v>77</v>
      </c>
      <c r="F585" s="2" t="s">
        <v>83</v>
      </c>
      <c r="H585" s="2" t="s">
        <v>80</v>
      </c>
      <c r="I585" s="2" t="s">
        <v>478</v>
      </c>
      <c r="J585" s="2" t="s">
        <v>82</v>
      </c>
      <c r="L585" s="2" t="s">
        <v>83</v>
      </c>
      <c r="N585" s="2" t="s">
        <v>15794</v>
      </c>
      <c r="O585" s="2" t="s">
        <v>15795</v>
      </c>
      <c r="P585" s="2" t="s">
        <v>5212</v>
      </c>
      <c r="Q585" s="2" t="s">
        <v>457</v>
      </c>
      <c r="R585" s="2" t="s">
        <v>15796</v>
      </c>
      <c r="S585" s="2" t="s">
        <v>88</v>
      </c>
      <c r="T585" s="2" t="s">
        <v>89</v>
      </c>
      <c r="X585" s="2" t="s">
        <v>115</v>
      </c>
      <c r="Z585" s="2" t="s">
        <v>91</v>
      </c>
      <c r="AD585" s="2" t="s">
        <v>194</v>
      </c>
      <c r="AJ585" s="2" t="s">
        <v>116</v>
      </c>
      <c r="AO585" s="2" t="s">
        <v>117</v>
      </c>
      <c r="AP585" s="2" t="s">
        <v>999</v>
      </c>
      <c r="AQ585" s="2" t="s">
        <v>78</v>
      </c>
      <c r="AR585" s="4">
        <v>0</v>
      </c>
      <c r="AS585" s="4">
        <v>0</v>
      </c>
      <c r="AT585" s="4">
        <v>0</v>
      </c>
      <c r="AU585" s="4">
        <v>92</v>
      </c>
      <c r="AV585" s="4">
        <v>8</v>
      </c>
      <c r="AW585" s="4">
        <v>100</v>
      </c>
      <c r="AX585" s="2" t="s">
        <v>120</v>
      </c>
      <c r="AZ585" s="2" t="s">
        <v>121</v>
      </c>
      <c r="BB585" s="2" t="s">
        <v>153</v>
      </c>
      <c r="BD585" s="2" t="s">
        <v>98</v>
      </c>
      <c r="BE585" s="2" t="s">
        <v>99</v>
      </c>
      <c r="BF585" s="2" t="s">
        <v>100</v>
      </c>
      <c r="BG585" s="2" t="s">
        <v>101</v>
      </c>
      <c r="BH585" s="11">
        <v>42341</v>
      </c>
      <c r="BI585" s="2" t="s">
        <v>102</v>
      </c>
      <c r="BN585" s="11"/>
      <c r="BO585" s="2" t="s">
        <v>103</v>
      </c>
      <c r="BR585" s="2" t="s">
        <v>103</v>
      </c>
      <c r="BS585" s="2" t="s">
        <v>78</v>
      </c>
      <c r="BT585" s="2" t="s">
        <v>103</v>
      </c>
    </row>
    <row r="586" spans="1:72">
      <c r="A586" s="3">
        <v>42397</v>
      </c>
      <c r="C586" s="2" t="s">
        <v>27988</v>
      </c>
      <c r="D586" s="2" t="s">
        <v>77</v>
      </c>
      <c r="F586" s="2" t="s">
        <v>78</v>
      </c>
      <c r="G586" s="25" t="s">
        <v>27989</v>
      </c>
      <c r="H586" s="2" t="s">
        <v>80</v>
      </c>
      <c r="I586" s="2" t="s">
        <v>501</v>
      </c>
      <c r="J586" s="2" t="s">
        <v>82</v>
      </c>
      <c r="L586" s="2" t="s">
        <v>83</v>
      </c>
      <c r="N586" s="2" t="s">
        <v>27990</v>
      </c>
      <c r="O586" s="2" t="s">
        <v>12369</v>
      </c>
      <c r="P586" s="2" t="s">
        <v>86</v>
      </c>
      <c r="R586" s="2" t="s">
        <v>27991</v>
      </c>
      <c r="S586" s="2" t="s">
        <v>88</v>
      </c>
      <c r="T586" s="2" t="s">
        <v>89</v>
      </c>
      <c r="X586" s="2" t="s">
        <v>177</v>
      </c>
      <c r="Y586" s="4">
        <v>7</v>
      </c>
      <c r="Z586" s="2" t="s">
        <v>91</v>
      </c>
      <c r="AD586" s="2" t="s">
        <v>92</v>
      </c>
      <c r="AE586" s="2" t="s">
        <v>83</v>
      </c>
      <c r="AG586" s="2" t="s">
        <v>93</v>
      </c>
      <c r="AJ586" s="2" t="s">
        <v>116</v>
      </c>
      <c r="AO586" s="2" t="s">
        <v>117</v>
      </c>
      <c r="AP586" s="2" t="s">
        <v>813</v>
      </c>
      <c r="AQ586" s="2" t="s">
        <v>78</v>
      </c>
      <c r="AR586" s="4">
        <v>0</v>
      </c>
      <c r="AS586" s="4">
        <v>0</v>
      </c>
      <c r="AT586" s="4">
        <v>0</v>
      </c>
      <c r="AU586" s="4">
        <v>99</v>
      </c>
      <c r="AV586" s="4">
        <v>1</v>
      </c>
      <c r="AW586" s="4">
        <v>100</v>
      </c>
      <c r="AX586" s="2" t="s">
        <v>152</v>
      </c>
      <c r="AY586" s="2" t="s">
        <v>123</v>
      </c>
      <c r="AZ586" s="2" t="s">
        <v>121</v>
      </c>
      <c r="BB586" s="2" t="s">
        <v>122</v>
      </c>
      <c r="BC586" s="2" t="s">
        <v>123</v>
      </c>
      <c r="BD586" s="2" t="s">
        <v>98</v>
      </c>
      <c r="BE586" s="2" t="s">
        <v>99</v>
      </c>
      <c r="BF586" s="2" t="s">
        <v>100</v>
      </c>
      <c r="BG586" s="2" t="s">
        <v>101</v>
      </c>
      <c r="BH586" s="11">
        <v>42395</v>
      </c>
      <c r="BI586" s="2" t="s">
        <v>102</v>
      </c>
      <c r="BN586" s="11"/>
    </row>
    <row r="587" spans="1:72">
      <c r="A587" s="3">
        <v>42342</v>
      </c>
      <c r="C587" s="2" t="s">
        <v>19003</v>
      </c>
      <c r="D587" s="2" t="s">
        <v>77</v>
      </c>
      <c r="F587" s="2" t="s">
        <v>78</v>
      </c>
      <c r="G587" s="25" t="s">
        <v>19004</v>
      </c>
      <c r="H587" s="2" t="s">
        <v>80</v>
      </c>
      <c r="I587" s="2" t="s">
        <v>147</v>
      </c>
      <c r="J587" s="2" t="s">
        <v>82</v>
      </c>
      <c r="L587" s="2" t="s">
        <v>83</v>
      </c>
      <c r="N587" s="2" t="s">
        <v>19005</v>
      </c>
      <c r="P587" s="2" t="s">
        <v>474</v>
      </c>
      <c r="R587" s="2" t="s">
        <v>19006</v>
      </c>
      <c r="S587" s="2" t="s">
        <v>88</v>
      </c>
      <c r="T587" s="2" t="s">
        <v>89</v>
      </c>
      <c r="X587" s="2" t="s">
        <v>115</v>
      </c>
      <c r="Z587" s="2" t="s">
        <v>91</v>
      </c>
      <c r="AD587" s="2" t="s">
        <v>92</v>
      </c>
      <c r="AE587" s="2" t="s">
        <v>83</v>
      </c>
      <c r="AG587" s="2" t="s">
        <v>93</v>
      </c>
      <c r="AJ587" s="2" t="s">
        <v>116</v>
      </c>
      <c r="AO587" s="2" t="s">
        <v>117</v>
      </c>
      <c r="AP587" s="2" t="s">
        <v>178</v>
      </c>
      <c r="AQ587" s="2" t="s">
        <v>78</v>
      </c>
      <c r="AR587" s="4">
        <v>0</v>
      </c>
      <c r="AS587" s="4">
        <v>20</v>
      </c>
      <c r="AT587" s="4">
        <v>0</v>
      </c>
      <c r="AU587" s="4">
        <v>80</v>
      </c>
      <c r="AV587" s="4">
        <v>0</v>
      </c>
      <c r="AW587" s="4">
        <v>100</v>
      </c>
      <c r="AX587" s="2" t="s">
        <v>120</v>
      </c>
      <c r="AZ587" s="2" t="s">
        <v>121</v>
      </c>
      <c r="BB587" s="2" t="s">
        <v>153</v>
      </c>
      <c r="BH587" s="11">
        <v>42342</v>
      </c>
      <c r="BI587" s="2" t="s">
        <v>102</v>
      </c>
      <c r="BN587" s="11"/>
      <c r="BO587" s="2" t="s">
        <v>103</v>
      </c>
      <c r="BR587" s="2" t="s">
        <v>103</v>
      </c>
      <c r="BS587" s="2" t="s">
        <v>103</v>
      </c>
      <c r="BT587" s="2" t="s">
        <v>103</v>
      </c>
    </row>
    <row r="588" spans="1:72">
      <c r="A588" s="3">
        <v>42333</v>
      </c>
      <c r="C588" s="2" t="s">
        <v>8861</v>
      </c>
      <c r="D588" s="2" t="s">
        <v>77</v>
      </c>
      <c r="F588" s="2" t="s">
        <v>78</v>
      </c>
      <c r="G588" s="25" t="s">
        <v>8862</v>
      </c>
      <c r="H588" s="2" t="s">
        <v>80</v>
      </c>
      <c r="I588" s="2" t="s">
        <v>106</v>
      </c>
      <c r="J588" s="2" t="s">
        <v>82</v>
      </c>
      <c r="L588" s="2" t="s">
        <v>83</v>
      </c>
      <c r="N588" s="2" t="s">
        <v>8863</v>
      </c>
      <c r="P588" s="2" t="s">
        <v>747</v>
      </c>
      <c r="Q588" s="2" t="s">
        <v>541</v>
      </c>
      <c r="R588" s="2" t="s">
        <v>8864</v>
      </c>
      <c r="S588" s="2" t="s">
        <v>88</v>
      </c>
      <c r="T588" s="2" t="s">
        <v>112</v>
      </c>
      <c r="U588" s="2" t="s">
        <v>8865</v>
      </c>
      <c r="V588" s="2" t="s">
        <v>114</v>
      </c>
      <c r="X588" s="2" t="s">
        <v>115</v>
      </c>
      <c r="Z588" s="2" t="s">
        <v>91</v>
      </c>
      <c r="AD588" s="2" t="s">
        <v>92</v>
      </c>
      <c r="AE588" s="2" t="s">
        <v>83</v>
      </c>
      <c r="AG588" s="2" t="s">
        <v>93</v>
      </c>
      <c r="AJ588" s="2" t="s">
        <v>116</v>
      </c>
      <c r="AO588" s="2" t="s">
        <v>117</v>
      </c>
      <c r="AP588" s="2" t="s">
        <v>7218</v>
      </c>
      <c r="AQ588" s="2" t="s">
        <v>78</v>
      </c>
      <c r="AR588" s="4">
        <v>0</v>
      </c>
      <c r="AS588" s="4">
        <v>0</v>
      </c>
      <c r="AT588" s="4">
        <v>0</v>
      </c>
      <c r="AU588" s="4">
        <v>100</v>
      </c>
      <c r="AV588" s="4">
        <v>0</v>
      </c>
      <c r="AW588" s="4">
        <v>100</v>
      </c>
      <c r="AX588" s="2" t="s">
        <v>152</v>
      </c>
      <c r="AY588" s="2" t="s">
        <v>123</v>
      </c>
      <c r="AZ588" s="2" t="s">
        <v>121</v>
      </c>
      <c r="BB588" s="2" t="s">
        <v>153</v>
      </c>
      <c r="BD588" s="2" t="s">
        <v>98</v>
      </c>
      <c r="BE588" s="2" t="s">
        <v>99</v>
      </c>
      <c r="BF588" s="2" t="s">
        <v>100</v>
      </c>
      <c r="BG588" s="2" t="s">
        <v>101</v>
      </c>
      <c r="BH588" s="11">
        <v>42332</v>
      </c>
      <c r="BI588" s="2" t="s">
        <v>102</v>
      </c>
      <c r="BN588" s="11"/>
      <c r="BO588" s="2" t="s">
        <v>179</v>
      </c>
      <c r="BQ588" s="2" t="s">
        <v>103</v>
      </c>
      <c r="BR588" s="2" t="s">
        <v>83</v>
      </c>
      <c r="BS588" s="2" t="s">
        <v>103</v>
      </c>
      <c r="BT588" s="2" t="s">
        <v>83</v>
      </c>
    </row>
    <row r="589" spans="1:72">
      <c r="A589" s="3">
        <v>42129</v>
      </c>
      <c r="C589" s="1" t="s">
        <v>297</v>
      </c>
      <c r="D589" s="1" t="s">
        <v>279</v>
      </c>
      <c r="E589" s="1" t="s">
        <v>298</v>
      </c>
      <c r="F589" s="1" t="s">
        <v>78</v>
      </c>
      <c r="G589" s="25" t="s">
        <v>299</v>
      </c>
      <c r="H589" s="1" t="s">
        <v>80</v>
      </c>
      <c r="I589" s="1" t="s">
        <v>172</v>
      </c>
      <c r="J589" s="1" t="s">
        <v>82</v>
      </c>
      <c r="L589" s="1" t="s">
        <v>83</v>
      </c>
      <c r="N589" s="1" t="s">
        <v>300</v>
      </c>
      <c r="O589" s="1" t="s">
        <v>301</v>
      </c>
      <c r="P589" s="1" t="s">
        <v>86</v>
      </c>
      <c r="Q589" s="1" t="s">
        <v>86</v>
      </c>
      <c r="R589" s="1" t="s">
        <v>302</v>
      </c>
      <c r="S589" s="1" t="s">
        <v>88</v>
      </c>
      <c r="T589" s="1" t="s">
        <v>89</v>
      </c>
      <c r="X589" s="1" t="s">
        <v>132</v>
      </c>
      <c r="Y589" s="20">
        <v>3</v>
      </c>
      <c r="Z589" s="1" t="s">
        <v>303</v>
      </c>
      <c r="AA589" s="1" t="s">
        <v>304</v>
      </c>
      <c r="AB589" s="1" t="s">
        <v>78</v>
      </c>
      <c r="AC589" s="1" t="s">
        <v>304</v>
      </c>
      <c r="AD589" s="1" t="s">
        <v>92</v>
      </c>
      <c r="AE589" s="1" t="s">
        <v>83</v>
      </c>
      <c r="AG589" s="1" t="s">
        <v>93</v>
      </c>
      <c r="AJ589" s="1" t="s">
        <v>78</v>
      </c>
      <c r="AO589" s="1" t="s">
        <v>95</v>
      </c>
      <c r="AP589" s="1" t="s">
        <v>178</v>
      </c>
      <c r="AQ589" s="1" t="s">
        <v>97</v>
      </c>
      <c r="AR589" s="1">
        <v>0</v>
      </c>
      <c r="AS589" s="1">
        <v>0</v>
      </c>
      <c r="AT589" s="1">
        <v>0</v>
      </c>
      <c r="AU589" s="1">
        <v>100</v>
      </c>
      <c r="AV589" s="1">
        <v>0</v>
      </c>
      <c r="AW589" s="1">
        <v>100</v>
      </c>
      <c r="AX589" s="1" t="s">
        <v>295</v>
      </c>
      <c r="AY589" s="1" t="s">
        <v>123</v>
      </c>
      <c r="AZ589" s="1" t="s">
        <v>219</v>
      </c>
      <c r="BB589" s="1" t="s">
        <v>211</v>
      </c>
      <c r="BD589" s="1" t="s">
        <v>98</v>
      </c>
      <c r="BE589" s="1" t="s">
        <v>99</v>
      </c>
      <c r="BF589" s="1" t="s">
        <v>100</v>
      </c>
      <c r="BG589" s="1" t="s">
        <v>101</v>
      </c>
      <c r="BH589" s="11">
        <v>42129</v>
      </c>
      <c r="BI589" s="1" t="s">
        <v>102</v>
      </c>
    </row>
    <row r="590" spans="1:72">
      <c r="A590" s="3">
        <v>42332</v>
      </c>
      <c r="C590" s="2" t="s">
        <v>8335</v>
      </c>
      <c r="D590" s="2" t="s">
        <v>279</v>
      </c>
      <c r="E590" s="2" t="s">
        <v>8336</v>
      </c>
      <c r="F590" s="2" t="s">
        <v>83</v>
      </c>
      <c r="H590" s="2" t="s">
        <v>80</v>
      </c>
      <c r="I590" s="2" t="s">
        <v>199</v>
      </c>
      <c r="J590" s="2" t="s">
        <v>82</v>
      </c>
      <c r="L590" s="2" t="s">
        <v>83</v>
      </c>
      <c r="N590" s="2" t="s">
        <v>8337</v>
      </c>
      <c r="O590" s="2" t="s">
        <v>8338</v>
      </c>
      <c r="P590" s="2" t="s">
        <v>807</v>
      </c>
      <c r="Q590" s="2" t="s">
        <v>8339</v>
      </c>
      <c r="R590" s="2" t="s">
        <v>8340</v>
      </c>
      <c r="S590" s="2" t="s">
        <v>810</v>
      </c>
      <c r="T590" s="2" t="s">
        <v>89</v>
      </c>
      <c r="X590" s="2" t="s">
        <v>115</v>
      </c>
      <c r="Z590" s="2" t="s">
        <v>91</v>
      </c>
      <c r="AD590" s="2" t="s">
        <v>92</v>
      </c>
      <c r="AE590" s="2" t="s">
        <v>83</v>
      </c>
      <c r="AG590" s="2" t="s">
        <v>93</v>
      </c>
      <c r="AJ590" s="2" t="s">
        <v>116</v>
      </c>
      <c r="AO590" s="2" t="s">
        <v>195</v>
      </c>
      <c r="BD590" s="2" t="s">
        <v>98</v>
      </c>
      <c r="BE590" s="2" t="s">
        <v>99</v>
      </c>
      <c r="BF590" s="2" t="s">
        <v>100</v>
      </c>
      <c r="BG590" s="2" t="s">
        <v>101</v>
      </c>
      <c r="BH590" s="11">
        <v>42304</v>
      </c>
      <c r="BI590" s="2" t="s">
        <v>196</v>
      </c>
      <c r="BN590" s="11"/>
      <c r="BO590" s="2" t="s">
        <v>154</v>
      </c>
      <c r="BP590" s="2" t="s">
        <v>8341</v>
      </c>
      <c r="BR590" s="2" t="s">
        <v>78</v>
      </c>
      <c r="BS590" s="2" t="s">
        <v>78</v>
      </c>
      <c r="BT590" s="2" t="s">
        <v>83</v>
      </c>
    </row>
    <row r="591" spans="1:72">
      <c r="A591" s="3">
        <v>42395</v>
      </c>
      <c r="C591" s="2" t="s">
        <v>26284</v>
      </c>
      <c r="D591" s="2" t="s">
        <v>77</v>
      </c>
      <c r="F591" s="2" t="s">
        <v>78</v>
      </c>
      <c r="G591" s="25" t="s">
        <v>26285</v>
      </c>
      <c r="H591" s="2" t="s">
        <v>80</v>
      </c>
      <c r="I591" s="2" t="s">
        <v>106</v>
      </c>
      <c r="J591" s="2" t="s">
        <v>82</v>
      </c>
      <c r="L591" s="2" t="s">
        <v>83</v>
      </c>
      <c r="N591" s="2" t="s">
        <v>26286</v>
      </c>
      <c r="O591" s="2" t="s">
        <v>26287</v>
      </c>
      <c r="P591" s="2" t="s">
        <v>3339</v>
      </c>
      <c r="Q591" s="2" t="s">
        <v>245</v>
      </c>
      <c r="R591" s="2" t="s">
        <v>26288</v>
      </c>
      <c r="S591" s="2" t="s">
        <v>88</v>
      </c>
      <c r="T591" s="2" t="s">
        <v>89</v>
      </c>
      <c r="X591" s="2" t="s">
        <v>115</v>
      </c>
      <c r="Z591" s="2" t="s">
        <v>91</v>
      </c>
      <c r="AD591" s="2" t="s">
        <v>92</v>
      </c>
      <c r="AE591" s="2" t="s">
        <v>83</v>
      </c>
      <c r="AG591" s="2" t="s">
        <v>93</v>
      </c>
      <c r="AJ591" s="2" t="s">
        <v>116</v>
      </c>
      <c r="AO591" s="2" t="s">
        <v>117</v>
      </c>
      <c r="AP591" s="2" t="s">
        <v>10456</v>
      </c>
      <c r="AQ591" s="2" t="s">
        <v>78</v>
      </c>
      <c r="AR591" s="4">
        <v>0</v>
      </c>
      <c r="AS591" s="4">
        <v>0</v>
      </c>
      <c r="AT591" s="4">
        <v>0</v>
      </c>
      <c r="AU591" s="4">
        <v>100</v>
      </c>
      <c r="AV591" s="4">
        <v>0</v>
      </c>
      <c r="AW591" s="4">
        <v>100</v>
      </c>
      <c r="AX591" s="2" t="s">
        <v>152</v>
      </c>
      <c r="AY591" s="2" t="s">
        <v>123</v>
      </c>
      <c r="AZ591" s="2" t="s">
        <v>121</v>
      </c>
      <c r="BB591" s="2" t="s">
        <v>153</v>
      </c>
      <c r="BD591" s="2" t="s">
        <v>98</v>
      </c>
      <c r="BE591" s="2" t="s">
        <v>99</v>
      </c>
      <c r="BF591" s="2" t="s">
        <v>100</v>
      </c>
      <c r="BG591" s="2" t="s">
        <v>101</v>
      </c>
      <c r="BH591" s="11">
        <v>42395</v>
      </c>
      <c r="BI591" s="2" t="s">
        <v>102</v>
      </c>
      <c r="BN591" s="11"/>
    </row>
    <row r="592" spans="1:72">
      <c r="A592" s="3">
        <v>42398</v>
      </c>
      <c r="C592" s="2" t="s">
        <v>30075</v>
      </c>
      <c r="D592" s="2" t="s">
        <v>77</v>
      </c>
      <c r="F592" s="2" t="s">
        <v>78</v>
      </c>
      <c r="G592" s="25" t="s">
        <v>30076</v>
      </c>
      <c r="H592" s="2" t="s">
        <v>80</v>
      </c>
      <c r="I592" s="2" t="s">
        <v>290</v>
      </c>
      <c r="J592" s="2" t="s">
        <v>82</v>
      </c>
      <c r="L592" s="2" t="s">
        <v>83</v>
      </c>
      <c r="N592" s="2" t="s">
        <v>30077</v>
      </c>
      <c r="O592" s="2" t="s">
        <v>30078</v>
      </c>
      <c r="P592" s="2" t="s">
        <v>18707</v>
      </c>
      <c r="Q592" s="2" t="s">
        <v>287</v>
      </c>
      <c r="R592" s="2" t="s">
        <v>30079</v>
      </c>
      <c r="S592" s="2" t="s">
        <v>287</v>
      </c>
      <c r="T592" s="2" t="s">
        <v>89</v>
      </c>
      <c r="X592" s="2" t="s">
        <v>115</v>
      </c>
      <c r="Z592" s="2" t="s">
        <v>91</v>
      </c>
      <c r="AD592" s="2" t="s">
        <v>92</v>
      </c>
      <c r="AE592" s="2" t="s">
        <v>83</v>
      </c>
      <c r="AG592" s="2" t="s">
        <v>93</v>
      </c>
      <c r="AJ592" s="2" t="s">
        <v>116</v>
      </c>
      <c r="AO592" s="2" t="s">
        <v>117</v>
      </c>
      <c r="AP592" s="2" t="s">
        <v>18127</v>
      </c>
      <c r="AQ592" s="2" t="s">
        <v>78</v>
      </c>
      <c r="AR592" s="4">
        <v>0</v>
      </c>
      <c r="AS592" s="4">
        <v>0</v>
      </c>
      <c r="AT592" s="4">
        <v>0</v>
      </c>
      <c r="AU592" s="4">
        <v>91.9</v>
      </c>
      <c r="AV592" s="4">
        <v>8.1</v>
      </c>
      <c r="AW592" s="4">
        <v>100</v>
      </c>
      <c r="AX592" s="2" t="s">
        <v>120</v>
      </c>
      <c r="AZ592" s="2" t="s">
        <v>645</v>
      </c>
      <c r="BA592" s="2" t="s">
        <v>123</v>
      </c>
      <c r="BB592" s="2" t="s">
        <v>153</v>
      </c>
      <c r="BD592" s="2" t="s">
        <v>98</v>
      </c>
      <c r="BE592" s="2" t="s">
        <v>99</v>
      </c>
      <c r="BF592" s="2" t="s">
        <v>100</v>
      </c>
      <c r="BG592" s="2" t="s">
        <v>101</v>
      </c>
      <c r="BH592" s="11">
        <v>42398</v>
      </c>
      <c r="BI592" s="2" t="s">
        <v>102</v>
      </c>
      <c r="BN592" s="11"/>
    </row>
    <row r="593" spans="1:72">
      <c r="A593" s="3">
        <v>42397</v>
      </c>
      <c r="C593" s="2" t="s">
        <v>27992</v>
      </c>
      <c r="D593" s="2" t="s">
        <v>77</v>
      </c>
      <c r="F593" s="2" t="s">
        <v>78</v>
      </c>
      <c r="G593" s="25" t="s">
        <v>27993</v>
      </c>
      <c r="H593" s="2" t="s">
        <v>80</v>
      </c>
      <c r="I593" s="2" t="s">
        <v>478</v>
      </c>
      <c r="J593" s="2" t="s">
        <v>82</v>
      </c>
      <c r="L593" s="2" t="s">
        <v>78</v>
      </c>
      <c r="M593" s="2" t="s">
        <v>27994</v>
      </c>
      <c r="N593" s="2" t="s">
        <v>27995</v>
      </c>
      <c r="O593" s="2" t="s">
        <v>27996</v>
      </c>
      <c r="P593" s="2" t="s">
        <v>317</v>
      </c>
      <c r="Q593" s="2" t="s">
        <v>318</v>
      </c>
      <c r="R593" s="2" t="s">
        <v>27997</v>
      </c>
      <c r="S593" s="2" t="s">
        <v>88</v>
      </c>
      <c r="T593" s="2" t="s">
        <v>89</v>
      </c>
      <c r="X593" s="2" t="s">
        <v>115</v>
      </c>
      <c r="Z593" s="2" t="s">
        <v>91</v>
      </c>
      <c r="AD593" s="2" t="s">
        <v>92</v>
      </c>
      <c r="AE593" s="2" t="s">
        <v>83</v>
      </c>
      <c r="AG593" s="2" t="s">
        <v>93</v>
      </c>
      <c r="AJ593" s="2" t="s">
        <v>116</v>
      </c>
      <c r="AO593" s="2" t="s">
        <v>117</v>
      </c>
      <c r="AP593" s="2" t="s">
        <v>2346</v>
      </c>
      <c r="AQ593" s="2" t="s">
        <v>78</v>
      </c>
      <c r="AR593" s="4">
        <v>0</v>
      </c>
      <c r="AS593" s="4">
        <v>90.3</v>
      </c>
      <c r="AT593" s="4">
        <v>0</v>
      </c>
      <c r="AU593" s="4">
        <v>0</v>
      </c>
      <c r="AV593" s="4">
        <v>9.6999999999999993</v>
      </c>
      <c r="AW593" s="4">
        <v>100</v>
      </c>
      <c r="AX593" s="2" t="s">
        <v>152</v>
      </c>
      <c r="AY593" s="2" t="s">
        <v>123</v>
      </c>
      <c r="AZ593" s="2" t="s">
        <v>121</v>
      </c>
      <c r="BB593" s="2" t="s">
        <v>869</v>
      </c>
      <c r="BD593" s="2" t="s">
        <v>98</v>
      </c>
      <c r="BE593" s="2" t="s">
        <v>99</v>
      </c>
      <c r="BF593" s="2" t="s">
        <v>100</v>
      </c>
      <c r="BG593" s="2" t="s">
        <v>101</v>
      </c>
      <c r="BH593" s="11">
        <v>42397</v>
      </c>
      <c r="BI593" s="2" t="s">
        <v>102</v>
      </c>
      <c r="BN593" s="11"/>
    </row>
    <row r="594" spans="1:72">
      <c r="A594" s="3">
        <v>42292</v>
      </c>
      <c r="C594" s="2" t="s">
        <v>2947</v>
      </c>
      <c r="D594" s="2" t="s">
        <v>77</v>
      </c>
      <c r="F594" s="2" t="s">
        <v>78</v>
      </c>
      <c r="G594" s="25" t="s">
        <v>2948</v>
      </c>
      <c r="H594" s="2" t="s">
        <v>80</v>
      </c>
      <c r="I594" s="2" t="s">
        <v>172</v>
      </c>
      <c r="J594" s="2" t="s">
        <v>82</v>
      </c>
      <c r="L594" s="2" t="s">
        <v>83</v>
      </c>
      <c r="N594" s="2" t="s">
        <v>2949</v>
      </c>
      <c r="O594" s="2" t="s">
        <v>2950</v>
      </c>
      <c r="P594" s="2" t="s">
        <v>86</v>
      </c>
      <c r="Q594" s="2" t="s">
        <v>86</v>
      </c>
      <c r="R594" s="2" t="s">
        <v>2951</v>
      </c>
      <c r="S594" s="2" t="s">
        <v>88</v>
      </c>
      <c r="T594" s="2" t="s">
        <v>89</v>
      </c>
      <c r="X594" s="2" t="s">
        <v>177</v>
      </c>
      <c r="Y594" s="4">
        <v>8</v>
      </c>
      <c r="Z594" s="2" t="s">
        <v>91</v>
      </c>
      <c r="AD594" s="2" t="s">
        <v>92</v>
      </c>
      <c r="AE594" s="2" t="s">
        <v>83</v>
      </c>
      <c r="AG594" s="2" t="s">
        <v>93</v>
      </c>
      <c r="AJ594" s="2" t="s">
        <v>116</v>
      </c>
      <c r="AO594" s="2" t="s">
        <v>117</v>
      </c>
      <c r="AP594" s="2" t="s">
        <v>707</v>
      </c>
      <c r="AQ594" s="2" t="s">
        <v>78</v>
      </c>
      <c r="AR594" s="4">
        <v>0</v>
      </c>
      <c r="AS594" s="4">
        <v>0</v>
      </c>
      <c r="AT594" s="4">
        <v>0</v>
      </c>
      <c r="AU594" s="4">
        <v>90</v>
      </c>
      <c r="AV594" s="4">
        <v>10</v>
      </c>
      <c r="AW594" s="4">
        <v>100</v>
      </c>
      <c r="AX594" s="2" t="s">
        <v>152</v>
      </c>
      <c r="AY594" s="2" t="s">
        <v>123</v>
      </c>
      <c r="AZ594" s="2" t="s">
        <v>645</v>
      </c>
      <c r="BA594" s="2" t="s">
        <v>123</v>
      </c>
      <c r="BB594" s="2" t="s">
        <v>153</v>
      </c>
      <c r="BD594" s="2" t="s">
        <v>98</v>
      </c>
      <c r="BE594" s="2" t="s">
        <v>99</v>
      </c>
      <c r="BF594" s="2" t="s">
        <v>100</v>
      </c>
      <c r="BG594" s="2" t="s">
        <v>101</v>
      </c>
      <c r="BH594" s="11">
        <v>42292</v>
      </c>
      <c r="BI594" s="2" t="s">
        <v>102</v>
      </c>
      <c r="BN594" s="11"/>
      <c r="BO594" s="2" t="s">
        <v>103</v>
      </c>
      <c r="BR594" s="2" t="s">
        <v>103</v>
      </c>
      <c r="BS594" s="2" t="s">
        <v>103</v>
      </c>
      <c r="BT594" s="2" t="s">
        <v>103</v>
      </c>
    </row>
    <row r="595" spans="1:72">
      <c r="A595" s="3">
        <v>42286</v>
      </c>
      <c r="C595" s="2" t="s">
        <v>2617</v>
      </c>
      <c r="D595" s="2" t="s">
        <v>279</v>
      </c>
      <c r="E595" s="2" t="s">
        <v>2618</v>
      </c>
      <c r="F595" s="2" t="s">
        <v>78</v>
      </c>
      <c r="G595" s="25" t="s">
        <v>2619</v>
      </c>
      <c r="H595" s="2" t="s">
        <v>80</v>
      </c>
      <c r="I595" s="2" t="s">
        <v>172</v>
      </c>
      <c r="J595" s="2" t="s">
        <v>82</v>
      </c>
      <c r="L595" s="2" t="s">
        <v>83</v>
      </c>
      <c r="N595" s="2" t="s">
        <v>2620</v>
      </c>
      <c r="O595" s="2" t="s">
        <v>2621</v>
      </c>
      <c r="P595" s="2" t="s">
        <v>2622</v>
      </c>
      <c r="Q595" s="2" t="s">
        <v>2623</v>
      </c>
      <c r="R595" s="2" t="s">
        <v>2624</v>
      </c>
      <c r="S595" s="2" t="s">
        <v>88</v>
      </c>
      <c r="T595" s="2" t="s">
        <v>89</v>
      </c>
      <c r="X595" s="2" t="s">
        <v>115</v>
      </c>
      <c r="Z595" s="2" t="s">
        <v>91</v>
      </c>
      <c r="AD595" s="2" t="s">
        <v>92</v>
      </c>
      <c r="AE595" s="2" t="s">
        <v>83</v>
      </c>
      <c r="AG595" s="2" t="s">
        <v>93</v>
      </c>
      <c r="AJ595" s="2" t="s">
        <v>116</v>
      </c>
      <c r="AO595" s="2" t="s">
        <v>117</v>
      </c>
      <c r="AP595" s="2" t="s">
        <v>2625</v>
      </c>
      <c r="AQ595" s="2" t="s">
        <v>78</v>
      </c>
      <c r="AR595" s="4">
        <v>0</v>
      </c>
      <c r="AS595" s="4">
        <v>0</v>
      </c>
      <c r="AT595" s="4">
        <v>0</v>
      </c>
      <c r="AU595" s="4">
        <v>91.3</v>
      </c>
      <c r="AV595" s="4">
        <v>8.6999999999999993</v>
      </c>
      <c r="AW595" s="4">
        <v>100</v>
      </c>
      <c r="AX595" s="2" t="s">
        <v>152</v>
      </c>
      <c r="AY595" s="2" t="s">
        <v>123</v>
      </c>
      <c r="AZ595" s="2" t="s">
        <v>121</v>
      </c>
      <c r="BB595" s="2" t="s">
        <v>122</v>
      </c>
      <c r="BC595" s="2" t="s">
        <v>123</v>
      </c>
      <c r="BD595" s="2" t="s">
        <v>98</v>
      </c>
      <c r="BE595" s="2" t="s">
        <v>99</v>
      </c>
      <c r="BF595" s="2" t="s">
        <v>100</v>
      </c>
      <c r="BG595" s="2" t="s">
        <v>101</v>
      </c>
      <c r="BH595" s="11">
        <v>42286</v>
      </c>
      <c r="BI595" s="2" t="s">
        <v>102</v>
      </c>
      <c r="BN595" s="11"/>
      <c r="BO595" s="2" t="s">
        <v>154</v>
      </c>
      <c r="BP595" s="2" t="s">
        <v>2626</v>
      </c>
    </row>
    <row r="596" spans="1:72">
      <c r="A596" s="3">
        <v>42339</v>
      </c>
      <c r="C596" s="2" t="s">
        <v>12355</v>
      </c>
      <c r="D596" s="2" t="s">
        <v>77</v>
      </c>
      <c r="F596" s="2" t="s">
        <v>78</v>
      </c>
      <c r="G596" s="25" t="s">
        <v>12356</v>
      </c>
      <c r="H596" s="2" t="s">
        <v>80</v>
      </c>
      <c r="I596" s="2" t="s">
        <v>494</v>
      </c>
      <c r="J596" s="2" t="s">
        <v>82</v>
      </c>
      <c r="L596" s="2" t="s">
        <v>83</v>
      </c>
      <c r="N596" s="2" t="s">
        <v>12357</v>
      </c>
      <c r="O596" s="2" t="s">
        <v>12358</v>
      </c>
      <c r="P596" s="2" t="s">
        <v>694</v>
      </c>
      <c r="Q596" s="2" t="s">
        <v>467</v>
      </c>
      <c r="R596" s="2" t="s">
        <v>12359</v>
      </c>
      <c r="S596" s="2" t="s">
        <v>88</v>
      </c>
      <c r="T596" s="2" t="s">
        <v>89</v>
      </c>
      <c r="X596" s="2" t="s">
        <v>177</v>
      </c>
      <c r="Y596" s="4">
        <v>11</v>
      </c>
      <c r="Z596" s="2" t="s">
        <v>91</v>
      </c>
      <c r="AD596" s="2" t="s">
        <v>92</v>
      </c>
      <c r="AE596" s="2" t="s">
        <v>83</v>
      </c>
      <c r="AG596" s="2" t="s">
        <v>93</v>
      </c>
      <c r="AJ596" s="2" t="s">
        <v>116</v>
      </c>
      <c r="AO596" s="2" t="s">
        <v>117</v>
      </c>
      <c r="AP596" s="2" t="s">
        <v>218</v>
      </c>
      <c r="AQ596" s="2" t="s">
        <v>78</v>
      </c>
      <c r="AR596" s="4">
        <v>0</v>
      </c>
      <c r="AS596" s="4">
        <v>80</v>
      </c>
      <c r="AT596" s="4">
        <v>0</v>
      </c>
      <c r="AU596" s="4">
        <v>20</v>
      </c>
      <c r="AV596" s="4">
        <v>0</v>
      </c>
      <c r="AW596" s="4">
        <v>100</v>
      </c>
      <c r="AX596" s="2" t="s">
        <v>152</v>
      </c>
      <c r="AY596" s="2" t="s">
        <v>123</v>
      </c>
      <c r="AZ596" s="2" t="s">
        <v>645</v>
      </c>
      <c r="BA596" s="2" t="s">
        <v>123</v>
      </c>
      <c r="BB596" s="2" t="s">
        <v>122</v>
      </c>
      <c r="BC596" s="2" t="s">
        <v>123</v>
      </c>
      <c r="BD596" s="2" t="s">
        <v>98</v>
      </c>
      <c r="BE596" s="2" t="s">
        <v>99</v>
      </c>
      <c r="BF596" s="2" t="s">
        <v>100</v>
      </c>
      <c r="BG596" s="2" t="s">
        <v>101</v>
      </c>
      <c r="BH596" s="11">
        <v>42339</v>
      </c>
      <c r="BI596" s="2" t="s">
        <v>102</v>
      </c>
      <c r="BN596" s="11"/>
      <c r="BO596" s="2" t="s">
        <v>179</v>
      </c>
      <c r="BQ596" s="2" t="s">
        <v>78</v>
      </c>
      <c r="BR596" s="2" t="s">
        <v>78</v>
      </c>
      <c r="BS596" s="2" t="s">
        <v>78</v>
      </c>
      <c r="BT596" s="2" t="s">
        <v>83</v>
      </c>
    </row>
    <row r="597" spans="1:72">
      <c r="A597" s="3">
        <v>42341</v>
      </c>
      <c r="C597" s="2" t="s">
        <v>15797</v>
      </c>
      <c r="D597" s="2" t="s">
        <v>77</v>
      </c>
      <c r="F597" s="2" t="s">
        <v>78</v>
      </c>
      <c r="G597" s="25" t="s">
        <v>15798</v>
      </c>
      <c r="H597" s="2" t="s">
        <v>80</v>
      </c>
      <c r="I597" s="2" t="s">
        <v>290</v>
      </c>
      <c r="J597" s="2" t="s">
        <v>82</v>
      </c>
      <c r="L597" s="2" t="s">
        <v>83</v>
      </c>
      <c r="N597" s="2" t="s">
        <v>15799</v>
      </c>
      <c r="O597" s="2" t="s">
        <v>15800</v>
      </c>
      <c r="P597" s="2" t="s">
        <v>2255</v>
      </c>
      <c r="Q597" s="2" t="s">
        <v>2256</v>
      </c>
      <c r="R597" s="2" t="s">
        <v>15801</v>
      </c>
      <c r="S597" s="2" t="s">
        <v>88</v>
      </c>
      <c r="T597" s="2" t="s">
        <v>89</v>
      </c>
      <c r="X597" s="2" t="s">
        <v>177</v>
      </c>
      <c r="Y597" s="4">
        <v>8</v>
      </c>
      <c r="Z597" s="2" t="s">
        <v>303</v>
      </c>
      <c r="AA597" s="2" t="s">
        <v>15802</v>
      </c>
      <c r="AB597" s="2" t="s">
        <v>83</v>
      </c>
      <c r="AD597" s="2" t="s">
        <v>92</v>
      </c>
      <c r="AE597" s="2" t="s">
        <v>83</v>
      </c>
      <c r="AG597" s="2" t="s">
        <v>93</v>
      </c>
      <c r="AJ597" s="2" t="s">
        <v>116</v>
      </c>
      <c r="AO597" s="2" t="s">
        <v>117</v>
      </c>
      <c r="AP597" s="2" t="s">
        <v>559</v>
      </c>
      <c r="AQ597" s="2" t="s">
        <v>78</v>
      </c>
      <c r="AR597" s="4">
        <v>0</v>
      </c>
      <c r="AS597" s="4">
        <v>0</v>
      </c>
      <c r="AT597" s="4">
        <v>0</v>
      </c>
      <c r="AU597" s="4">
        <v>100</v>
      </c>
      <c r="AV597" s="4">
        <v>0</v>
      </c>
      <c r="AW597" s="4">
        <v>100</v>
      </c>
      <c r="AX597" s="2" t="s">
        <v>152</v>
      </c>
      <c r="AY597" s="2" t="s">
        <v>123</v>
      </c>
      <c r="AZ597" s="2" t="s">
        <v>121</v>
      </c>
      <c r="BB597" s="2" t="s">
        <v>153</v>
      </c>
      <c r="BD597" s="2" t="s">
        <v>98</v>
      </c>
      <c r="BE597" s="2" t="s">
        <v>99</v>
      </c>
      <c r="BF597" s="2" t="s">
        <v>100</v>
      </c>
      <c r="BG597" s="2" t="s">
        <v>101</v>
      </c>
      <c r="BH597" s="11">
        <v>42340</v>
      </c>
      <c r="BI597" s="2" t="s">
        <v>102</v>
      </c>
      <c r="BN597" s="11"/>
      <c r="BO597" s="2" t="s">
        <v>103</v>
      </c>
      <c r="BR597" s="2" t="s">
        <v>103</v>
      </c>
      <c r="BS597" s="2" t="s">
        <v>103</v>
      </c>
      <c r="BT597" s="2" t="s">
        <v>103</v>
      </c>
    </row>
    <row r="598" spans="1:72">
      <c r="A598" s="3">
        <v>42334</v>
      </c>
      <c r="C598" s="2" t="s">
        <v>9495</v>
      </c>
      <c r="D598" s="2" t="s">
        <v>279</v>
      </c>
      <c r="E598" s="2" t="s">
        <v>9496</v>
      </c>
      <c r="F598" s="2" t="s">
        <v>78</v>
      </c>
      <c r="G598" s="25" t="s">
        <v>9497</v>
      </c>
      <c r="H598" s="2" t="s">
        <v>80</v>
      </c>
      <c r="I598" s="2" t="s">
        <v>241</v>
      </c>
      <c r="J598" s="2" t="s">
        <v>82</v>
      </c>
      <c r="L598" s="2" t="s">
        <v>83</v>
      </c>
      <c r="N598" s="2" t="s">
        <v>9498</v>
      </c>
      <c r="O598" s="2" t="s">
        <v>9499</v>
      </c>
      <c r="P598" s="2" t="s">
        <v>162</v>
      </c>
      <c r="R598" s="2" t="s">
        <v>9500</v>
      </c>
      <c r="S598" s="2" t="s">
        <v>88</v>
      </c>
      <c r="T598" s="2" t="s">
        <v>112</v>
      </c>
      <c r="U598" s="2" t="s">
        <v>9501</v>
      </c>
      <c r="V598" s="2" t="s">
        <v>594</v>
      </c>
      <c r="W598" s="2" t="s">
        <v>9502</v>
      </c>
      <c r="X598" s="2" t="s">
        <v>177</v>
      </c>
      <c r="Y598" s="4">
        <v>31</v>
      </c>
      <c r="Z598" s="2" t="s">
        <v>303</v>
      </c>
      <c r="AA598" s="2" t="s">
        <v>9503</v>
      </c>
      <c r="AB598" s="2" t="s">
        <v>78</v>
      </c>
      <c r="AC598" s="2" t="s">
        <v>9503</v>
      </c>
      <c r="AD598" s="2" t="s">
        <v>92</v>
      </c>
      <c r="AE598" s="2" t="s">
        <v>83</v>
      </c>
      <c r="AG598" s="2" t="s">
        <v>206</v>
      </c>
      <c r="AH598" s="2" t="s">
        <v>207</v>
      </c>
      <c r="AI598" s="2" t="s">
        <v>9504</v>
      </c>
      <c r="AJ598" s="2" t="s">
        <v>116</v>
      </c>
      <c r="AO598" s="2" t="s">
        <v>117</v>
      </c>
      <c r="AP598" s="2" t="s">
        <v>9505</v>
      </c>
      <c r="AQ598" s="2" t="s">
        <v>78</v>
      </c>
      <c r="AR598" s="4">
        <v>0</v>
      </c>
      <c r="AS598" s="4">
        <v>0</v>
      </c>
      <c r="AT598" s="4">
        <v>0</v>
      </c>
      <c r="AU598" s="4">
        <v>92</v>
      </c>
      <c r="AV598" s="4">
        <v>8</v>
      </c>
      <c r="AW598" s="4">
        <v>100</v>
      </c>
      <c r="AX598" s="2" t="s">
        <v>152</v>
      </c>
      <c r="AY598" s="2" t="s">
        <v>123</v>
      </c>
      <c r="AZ598" s="2" t="s">
        <v>645</v>
      </c>
      <c r="BA598" s="2" t="s">
        <v>123</v>
      </c>
      <c r="BB598" s="2" t="s">
        <v>153</v>
      </c>
      <c r="BD598" s="2" t="s">
        <v>98</v>
      </c>
      <c r="BE598" s="2" t="s">
        <v>99</v>
      </c>
      <c r="BF598" s="2" t="s">
        <v>100</v>
      </c>
      <c r="BG598" s="2" t="s">
        <v>101</v>
      </c>
      <c r="BH598" s="11">
        <v>42224</v>
      </c>
      <c r="BI598" s="2" t="s">
        <v>102</v>
      </c>
      <c r="BN598" s="11"/>
      <c r="BO598" s="2" t="s">
        <v>179</v>
      </c>
      <c r="BQ598" s="2" t="s">
        <v>78</v>
      </c>
      <c r="BR598" s="2" t="s">
        <v>83</v>
      </c>
      <c r="BS598" s="2" t="s">
        <v>78</v>
      </c>
      <c r="BT598" s="2" t="s">
        <v>83</v>
      </c>
    </row>
    <row r="599" spans="1:72">
      <c r="A599" s="3">
        <v>42382</v>
      </c>
      <c r="C599" s="2" t="s">
        <v>24274</v>
      </c>
      <c r="D599" s="2" t="s">
        <v>279</v>
      </c>
      <c r="E599" s="2" t="s">
        <v>24275</v>
      </c>
      <c r="F599" s="2" t="s">
        <v>78</v>
      </c>
      <c r="G599" s="25" t="s">
        <v>24276</v>
      </c>
      <c r="H599" s="2" t="s">
        <v>80</v>
      </c>
      <c r="I599" s="2" t="s">
        <v>172</v>
      </c>
      <c r="J599" s="2" t="s">
        <v>82</v>
      </c>
      <c r="L599" s="2" t="s">
        <v>83</v>
      </c>
      <c r="N599" s="2" t="s">
        <v>24277</v>
      </c>
      <c r="O599" s="2" t="s">
        <v>24278</v>
      </c>
      <c r="P599" s="2" t="s">
        <v>3198</v>
      </c>
      <c r="Q599" s="2" t="s">
        <v>623</v>
      </c>
      <c r="R599" s="2" t="s">
        <v>24279</v>
      </c>
      <c r="S599" s="2" t="s">
        <v>88</v>
      </c>
      <c r="T599" s="2" t="s">
        <v>89</v>
      </c>
      <c r="X599" s="2" t="s">
        <v>177</v>
      </c>
      <c r="Y599" s="4">
        <v>7</v>
      </c>
      <c r="Z599" s="2" t="s">
        <v>91</v>
      </c>
      <c r="AD599" s="2" t="s">
        <v>92</v>
      </c>
      <c r="AE599" s="2" t="s">
        <v>83</v>
      </c>
      <c r="AG599" s="2" t="s">
        <v>93</v>
      </c>
      <c r="AJ599" s="2" t="s">
        <v>116</v>
      </c>
      <c r="AO599" s="2" t="s">
        <v>117</v>
      </c>
      <c r="AP599" s="2" t="s">
        <v>178</v>
      </c>
      <c r="AQ599" s="2" t="s">
        <v>78</v>
      </c>
      <c r="AR599" s="4">
        <v>0</v>
      </c>
      <c r="AS599" s="4">
        <v>14.3</v>
      </c>
      <c r="AT599" s="4">
        <v>0</v>
      </c>
      <c r="AU599" s="4">
        <v>77.3</v>
      </c>
      <c r="AV599" s="4">
        <v>8.4</v>
      </c>
      <c r="AW599" s="4">
        <v>100</v>
      </c>
      <c r="AX599" s="2" t="s">
        <v>120</v>
      </c>
      <c r="AZ599" s="2" t="s">
        <v>121</v>
      </c>
      <c r="BB599" s="2" t="s">
        <v>869</v>
      </c>
      <c r="BD599" s="2" t="s">
        <v>98</v>
      </c>
      <c r="BE599" s="2" t="s">
        <v>99</v>
      </c>
      <c r="BF599" s="2" t="s">
        <v>100</v>
      </c>
      <c r="BG599" s="2" t="s">
        <v>101</v>
      </c>
      <c r="BH599" s="11">
        <v>42382</v>
      </c>
      <c r="BI599" s="2" t="s">
        <v>102</v>
      </c>
      <c r="BN599" s="11"/>
    </row>
    <row r="600" spans="1:72">
      <c r="A600" s="3">
        <v>42394</v>
      </c>
      <c r="C600" s="2" t="s">
        <v>25819</v>
      </c>
      <c r="D600" s="2" t="s">
        <v>279</v>
      </c>
      <c r="E600" s="2" t="s">
        <v>25820</v>
      </c>
      <c r="F600" s="2" t="s">
        <v>78</v>
      </c>
      <c r="G600" s="25" t="s">
        <v>25821</v>
      </c>
      <c r="H600" s="2" t="s">
        <v>80</v>
      </c>
      <c r="I600" s="2" t="s">
        <v>106</v>
      </c>
      <c r="J600" s="2" t="s">
        <v>82</v>
      </c>
      <c r="L600" s="2" t="s">
        <v>83</v>
      </c>
      <c r="N600" s="2" t="s">
        <v>25819</v>
      </c>
      <c r="O600" s="2" t="s">
        <v>25822</v>
      </c>
      <c r="P600" s="2" t="s">
        <v>16351</v>
      </c>
      <c r="Q600" s="2" t="s">
        <v>1774</v>
      </c>
      <c r="R600" s="2" t="s">
        <v>25823</v>
      </c>
      <c r="S600" s="2" t="s">
        <v>810</v>
      </c>
      <c r="T600" s="2" t="s">
        <v>112</v>
      </c>
      <c r="U600" s="2" t="s">
        <v>25824</v>
      </c>
      <c r="V600" s="2" t="s">
        <v>114</v>
      </c>
      <c r="X600" s="2" t="s">
        <v>177</v>
      </c>
      <c r="Y600" s="4">
        <v>3</v>
      </c>
      <c r="Z600" s="2" t="s">
        <v>91</v>
      </c>
      <c r="AD600" s="2" t="s">
        <v>92</v>
      </c>
      <c r="AE600" s="2" t="s">
        <v>83</v>
      </c>
      <c r="AG600" s="2" t="s">
        <v>93</v>
      </c>
      <c r="AJ600" s="2" t="s">
        <v>116</v>
      </c>
      <c r="AO600" s="2" t="s">
        <v>117</v>
      </c>
      <c r="AP600" s="2" t="s">
        <v>25825</v>
      </c>
      <c r="AQ600" s="2" t="s">
        <v>78</v>
      </c>
      <c r="AR600" s="4">
        <v>19.3</v>
      </c>
      <c r="AS600" s="4">
        <v>0</v>
      </c>
      <c r="AT600" s="4">
        <v>0</v>
      </c>
      <c r="AU600" s="4">
        <v>80.7</v>
      </c>
      <c r="AV600" s="4">
        <v>0</v>
      </c>
      <c r="AW600" s="4">
        <v>100</v>
      </c>
      <c r="AX600" s="2" t="s">
        <v>120</v>
      </c>
      <c r="AZ600" s="2" t="s">
        <v>121</v>
      </c>
      <c r="BB600" s="2" t="s">
        <v>153</v>
      </c>
      <c r="BD600" s="2" t="s">
        <v>98</v>
      </c>
      <c r="BE600" s="2" t="s">
        <v>99</v>
      </c>
      <c r="BF600" s="2" t="s">
        <v>100</v>
      </c>
      <c r="BG600" s="2" t="s">
        <v>101</v>
      </c>
      <c r="BH600" s="11">
        <v>42391</v>
      </c>
      <c r="BI600" s="2" t="s">
        <v>102</v>
      </c>
      <c r="BN600" s="11"/>
    </row>
    <row r="601" spans="1:72">
      <c r="A601" s="3">
        <v>42397</v>
      </c>
      <c r="C601" s="2" t="s">
        <v>27998</v>
      </c>
      <c r="D601" s="2" t="s">
        <v>77</v>
      </c>
      <c r="F601" s="2" t="s">
        <v>78</v>
      </c>
      <c r="G601" s="25" t="s">
        <v>27999</v>
      </c>
      <c r="H601" s="2" t="s">
        <v>80</v>
      </c>
      <c r="I601" s="2" t="s">
        <v>172</v>
      </c>
      <c r="J601" s="2" t="s">
        <v>82</v>
      </c>
      <c r="L601" s="2" t="s">
        <v>78</v>
      </c>
      <c r="M601" s="2" t="s">
        <v>28000</v>
      </c>
      <c r="N601" s="2" t="s">
        <v>28001</v>
      </c>
      <c r="O601" s="2" t="s">
        <v>28002</v>
      </c>
      <c r="P601" s="2" t="s">
        <v>28003</v>
      </c>
      <c r="Q601" s="2" t="s">
        <v>130</v>
      </c>
      <c r="R601" s="2" t="s">
        <v>28004</v>
      </c>
      <c r="S601" s="2" t="s">
        <v>88</v>
      </c>
      <c r="T601" s="2" t="s">
        <v>89</v>
      </c>
      <c r="X601" s="2" t="s">
        <v>177</v>
      </c>
      <c r="Y601" s="4">
        <v>5</v>
      </c>
      <c r="Z601" s="2" t="s">
        <v>91</v>
      </c>
      <c r="AD601" s="2" t="s">
        <v>92</v>
      </c>
      <c r="AE601" s="2" t="s">
        <v>83</v>
      </c>
      <c r="AG601" s="2" t="s">
        <v>93</v>
      </c>
      <c r="AJ601" s="2" t="s">
        <v>116</v>
      </c>
      <c r="AO601" s="2" t="s">
        <v>117</v>
      </c>
      <c r="AP601" s="2" t="s">
        <v>1973</v>
      </c>
      <c r="AQ601" s="2" t="s">
        <v>78</v>
      </c>
      <c r="AR601" s="4">
        <v>0</v>
      </c>
      <c r="AS601" s="4">
        <v>0</v>
      </c>
      <c r="AT601" s="4">
        <v>0</v>
      </c>
      <c r="AU601" s="4">
        <v>100</v>
      </c>
      <c r="AV601" s="4">
        <v>0</v>
      </c>
      <c r="AW601" s="4">
        <v>100</v>
      </c>
      <c r="AX601" s="2" t="s">
        <v>120</v>
      </c>
      <c r="AZ601" s="2" t="s">
        <v>121</v>
      </c>
      <c r="BB601" s="2" t="s">
        <v>153</v>
      </c>
      <c r="BD601" s="2" t="s">
        <v>98</v>
      </c>
      <c r="BE601" s="2" t="s">
        <v>99</v>
      </c>
      <c r="BG601" s="2" t="s">
        <v>101</v>
      </c>
      <c r="BH601" s="11">
        <v>42397</v>
      </c>
      <c r="BI601" s="2" t="s">
        <v>102</v>
      </c>
      <c r="BN601" s="11"/>
      <c r="BO601" s="2" t="s">
        <v>103</v>
      </c>
      <c r="BR601" s="2" t="s">
        <v>103</v>
      </c>
      <c r="BS601" s="2" t="s">
        <v>103</v>
      </c>
      <c r="BT601" s="2" t="s">
        <v>103</v>
      </c>
    </row>
    <row r="602" spans="1:72">
      <c r="A602" s="3">
        <v>42395</v>
      </c>
      <c r="C602" s="2" t="s">
        <v>26289</v>
      </c>
      <c r="D602" s="2" t="s">
        <v>77</v>
      </c>
      <c r="F602" s="2" t="s">
        <v>78</v>
      </c>
      <c r="G602" s="25" t="s">
        <v>26290</v>
      </c>
      <c r="H602" s="2" t="s">
        <v>80</v>
      </c>
      <c r="I602" s="2" t="s">
        <v>1613</v>
      </c>
      <c r="J602" s="2" t="s">
        <v>82</v>
      </c>
      <c r="L602" s="2" t="s">
        <v>83</v>
      </c>
      <c r="N602" s="2" t="s">
        <v>26291</v>
      </c>
      <c r="O602" s="2" t="s">
        <v>26292</v>
      </c>
      <c r="P602" s="2" t="s">
        <v>5476</v>
      </c>
      <c r="Q602" s="2" t="s">
        <v>2256</v>
      </c>
      <c r="R602" s="2" t="s">
        <v>26293</v>
      </c>
      <c r="S602" s="2" t="s">
        <v>88</v>
      </c>
      <c r="T602" s="2" t="s">
        <v>89</v>
      </c>
      <c r="X602" s="2" t="s">
        <v>177</v>
      </c>
      <c r="Y602" s="4">
        <v>2</v>
      </c>
      <c r="Z602" s="2" t="s">
        <v>91</v>
      </c>
      <c r="AD602" s="2" t="s">
        <v>92</v>
      </c>
      <c r="AE602" s="2" t="s">
        <v>83</v>
      </c>
      <c r="AG602" s="2" t="s">
        <v>93</v>
      </c>
      <c r="AJ602" s="2" t="s">
        <v>116</v>
      </c>
      <c r="AO602" s="2" t="s">
        <v>117</v>
      </c>
      <c r="AP602" s="2" t="s">
        <v>178</v>
      </c>
      <c r="AQ602" s="2" t="s">
        <v>78</v>
      </c>
      <c r="AR602" s="4">
        <v>0</v>
      </c>
      <c r="AS602" s="4">
        <v>24.7</v>
      </c>
      <c r="AT602" s="4">
        <v>0</v>
      </c>
      <c r="AU602" s="4">
        <v>68.5</v>
      </c>
      <c r="AV602" s="4">
        <v>6.8</v>
      </c>
      <c r="AW602" s="4">
        <v>100</v>
      </c>
      <c r="AX602" s="2" t="s">
        <v>120</v>
      </c>
      <c r="AZ602" s="2" t="s">
        <v>121</v>
      </c>
      <c r="BB602" s="2" t="s">
        <v>869</v>
      </c>
      <c r="BD602" s="2" t="s">
        <v>98</v>
      </c>
      <c r="BE602" s="2" t="s">
        <v>99</v>
      </c>
      <c r="BF602" s="2" t="s">
        <v>100</v>
      </c>
      <c r="BG602" s="2" t="s">
        <v>101</v>
      </c>
      <c r="BH602" s="11">
        <v>42394</v>
      </c>
      <c r="BI602" s="2" t="s">
        <v>102</v>
      </c>
      <c r="BN602" s="11"/>
      <c r="BO602" s="2" t="s">
        <v>103</v>
      </c>
      <c r="BR602" s="2" t="s">
        <v>103</v>
      </c>
      <c r="BS602" s="2" t="s">
        <v>103</v>
      </c>
      <c r="BT602" s="2" t="s">
        <v>103</v>
      </c>
    </row>
    <row r="603" spans="1:72">
      <c r="A603" s="3">
        <v>42335</v>
      </c>
      <c r="C603" s="2" t="s">
        <v>10188</v>
      </c>
      <c r="D603" s="2" t="s">
        <v>77</v>
      </c>
      <c r="F603" s="2" t="s">
        <v>83</v>
      </c>
      <c r="H603" s="2" t="s">
        <v>80</v>
      </c>
      <c r="I603" s="2" t="s">
        <v>282</v>
      </c>
      <c r="J603" s="2" t="s">
        <v>82</v>
      </c>
      <c r="L603" s="2" t="s">
        <v>83</v>
      </c>
      <c r="N603" s="2" t="s">
        <v>10189</v>
      </c>
      <c r="O603" s="2" t="s">
        <v>10190</v>
      </c>
      <c r="P603" s="2" t="s">
        <v>835</v>
      </c>
      <c r="Q603" s="2" t="s">
        <v>836</v>
      </c>
      <c r="R603" s="2" t="s">
        <v>10191</v>
      </c>
      <c r="S603" s="2" t="s">
        <v>88</v>
      </c>
      <c r="T603" s="2" t="s">
        <v>89</v>
      </c>
      <c r="X603" s="2" t="s">
        <v>115</v>
      </c>
      <c r="Z603" s="2" t="s">
        <v>91</v>
      </c>
      <c r="AD603" s="2" t="s">
        <v>92</v>
      </c>
      <c r="AE603" s="2" t="s">
        <v>83</v>
      </c>
      <c r="AG603" s="2" t="s">
        <v>93</v>
      </c>
      <c r="AJ603" s="2" t="s">
        <v>116</v>
      </c>
      <c r="AO603" s="2" t="s">
        <v>117</v>
      </c>
      <c r="AP603" s="2" t="s">
        <v>559</v>
      </c>
      <c r="AQ603" s="2" t="s">
        <v>78</v>
      </c>
      <c r="AR603" s="4">
        <v>0</v>
      </c>
      <c r="AS603" s="4">
        <v>98</v>
      </c>
      <c r="AT603" s="4">
        <v>0</v>
      </c>
      <c r="AU603" s="4">
        <v>0</v>
      </c>
      <c r="AV603" s="4">
        <v>2</v>
      </c>
      <c r="AW603" s="4">
        <v>100</v>
      </c>
      <c r="AX603" s="2" t="s">
        <v>120</v>
      </c>
      <c r="AZ603" s="2" t="s">
        <v>868</v>
      </c>
      <c r="BB603" s="2" t="s">
        <v>869</v>
      </c>
      <c r="BD603" s="2" t="s">
        <v>98</v>
      </c>
      <c r="BE603" s="2" t="s">
        <v>99</v>
      </c>
      <c r="BF603" s="2" t="s">
        <v>100</v>
      </c>
      <c r="BG603" s="2" t="s">
        <v>101</v>
      </c>
      <c r="BH603" s="11">
        <v>42333</v>
      </c>
      <c r="BI603" s="2" t="s">
        <v>102</v>
      </c>
      <c r="BN603" s="11"/>
    </row>
    <row r="604" spans="1:72">
      <c r="A604" s="3">
        <v>42333</v>
      </c>
      <c r="C604" s="2" t="s">
        <v>8866</v>
      </c>
      <c r="D604" s="2" t="s">
        <v>77</v>
      </c>
      <c r="F604" s="2" t="s">
        <v>78</v>
      </c>
      <c r="G604" s="25" t="s">
        <v>8867</v>
      </c>
      <c r="H604" s="2" t="s">
        <v>80</v>
      </c>
      <c r="I604" s="2" t="s">
        <v>478</v>
      </c>
      <c r="J604" s="2" t="s">
        <v>82</v>
      </c>
      <c r="L604" s="2" t="s">
        <v>83</v>
      </c>
      <c r="N604" s="2" t="s">
        <v>8868</v>
      </c>
      <c r="P604" s="2" t="s">
        <v>8869</v>
      </c>
      <c r="Q604" s="2" t="s">
        <v>578</v>
      </c>
      <c r="R604" s="2" t="s">
        <v>8870</v>
      </c>
      <c r="S604" s="2" t="s">
        <v>88</v>
      </c>
      <c r="T604" s="2" t="s">
        <v>89</v>
      </c>
      <c r="X604" s="2" t="s">
        <v>115</v>
      </c>
      <c r="Z604" s="2" t="s">
        <v>91</v>
      </c>
      <c r="AD604" s="2" t="s">
        <v>92</v>
      </c>
      <c r="AE604" s="2" t="s">
        <v>83</v>
      </c>
      <c r="AG604" s="2" t="s">
        <v>93</v>
      </c>
      <c r="AJ604" s="2" t="s">
        <v>116</v>
      </c>
      <c r="AO604" s="2" t="s">
        <v>117</v>
      </c>
      <c r="AP604" s="2" t="s">
        <v>2346</v>
      </c>
      <c r="AQ604" s="2" t="s">
        <v>78</v>
      </c>
      <c r="AR604" s="4">
        <v>0</v>
      </c>
      <c r="AS604" s="4">
        <v>0</v>
      </c>
      <c r="AT604" s="4">
        <v>99</v>
      </c>
      <c r="AU604" s="4">
        <v>0</v>
      </c>
      <c r="AV604" s="4">
        <v>1</v>
      </c>
      <c r="AW604" s="4">
        <v>100</v>
      </c>
      <c r="AX604" s="2" t="s">
        <v>120</v>
      </c>
      <c r="AZ604" s="2" t="s">
        <v>121</v>
      </c>
      <c r="BB604" s="2" t="s">
        <v>153</v>
      </c>
      <c r="BD604" s="2" t="s">
        <v>98</v>
      </c>
      <c r="BE604" s="2" t="s">
        <v>99</v>
      </c>
      <c r="BF604" s="2" t="s">
        <v>100</v>
      </c>
      <c r="BG604" s="2" t="s">
        <v>101</v>
      </c>
      <c r="BH604" s="11">
        <v>42327</v>
      </c>
      <c r="BI604" s="2" t="s">
        <v>102</v>
      </c>
      <c r="BN604" s="11"/>
      <c r="BO604" s="2" t="s">
        <v>103</v>
      </c>
      <c r="BR604" s="2" t="s">
        <v>78</v>
      </c>
      <c r="BS604" s="2" t="s">
        <v>78</v>
      </c>
      <c r="BT604" s="2" t="s">
        <v>103</v>
      </c>
    </row>
    <row r="605" spans="1:72">
      <c r="A605" s="3">
        <v>42397</v>
      </c>
      <c r="C605" s="2" t="s">
        <v>28005</v>
      </c>
      <c r="D605" s="2" t="s">
        <v>77</v>
      </c>
      <c r="F605" s="2" t="s">
        <v>78</v>
      </c>
      <c r="G605" s="25" t="s">
        <v>28006</v>
      </c>
      <c r="H605" s="2" t="s">
        <v>80</v>
      </c>
      <c r="I605" s="2" t="s">
        <v>159</v>
      </c>
      <c r="J605" s="2" t="s">
        <v>82</v>
      </c>
      <c r="L605" s="2" t="s">
        <v>83</v>
      </c>
      <c r="N605" s="2" t="s">
        <v>28007</v>
      </c>
      <c r="O605" s="2" t="s">
        <v>27785</v>
      </c>
      <c r="P605" s="2" t="s">
        <v>8791</v>
      </c>
      <c r="Q605" s="2" t="s">
        <v>1182</v>
      </c>
      <c r="R605" s="2" t="s">
        <v>28008</v>
      </c>
      <c r="S605" s="2" t="s">
        <v>88</v>
      </c>
      <c r="T605" s="2" t="s">
        <v>89</v>
      </c>
      <c r="X605" s="2" t="s">
        <v>177</v>
      </c>
      <c r="Y605" s="4">
        <v>2</v>
      </c>
      <c r="Z605" s="2" t="s">
        <v>91</v>
      </c>
      <c r="AD605" s="2" t="s">
        <v>92</v>
      </c>
      <c r="AE605" s="2" t="s">
        <v>83</v>
      </c>
      <c r="AG605" s="2" t="s">
        <v>93</v>
      </c>
      <c r="AJ605" s="2" t="s">
        <v>116</v>
      </c>
      <c r="AO605" s="2" t="s">
        <v>117</v>
      </c>
      <c r="AP605" s="2" t="s">
        <v>218</v>
      </c>
      <c r="AQ605" s="2" t="s">
        <v>78</v>
      </c>
      <c r="AR605" s="4">
        <v>0</v>
      </c>
      <c r="AS605" s="4">
        <v>82.1</v>
      </c>
      <c r="AT605" s="4">
        <v>0</v>
      </c>
      <c r="AU605" s="4">
        <v>17.899999999999999</v>
      </c>
      <c r="AV605" s="4">
        <v>0</v>
      </c>
      <c r="AW605" s="4">
        <v>100</v>
      </c>
      <c r="AX605" s="2" t="s">
        <v>152</v>
      </c>
      <c r="AY605" s="2" t="s">
        <v>123</v>
      </c>
      <c r="AZ605" s="2" t="s">
        <v>121</v>
      </c>
      <c r="BB605" s="2" t="s">
        <v>153</v>
      </c>
      <c r="BD605" s="2" t="s">
        <v>98</v>
      </c>
      <c r="BE605" s="2" t="s">
        <v>99</v>
      </c>
      <c r="BF605" s="2" t="s">
        <v>100</v>
      </c>
      <c r="BG605" s="2" t="s">
        <v>101</v>
      </c>
      <c r="BH605" s="11">
        <v>42395</v>
      </c>
      <c r="BI605" s="2" t="s">
        <v>102</v>
      </c>
      <c r="BN605" s="11"/>
      <c r="BO605" s="2" t="s">
        <v>103</v>
      </c>
      <c r="BR605" s="2" t="s">
        <v>103</v>
      </c>
      <c r="BS605" s="2" t="s">
        <v>103</v>
      </c>
      <c r="BT605" s="2" t="s">
        <v>103</v>
      </c>
    </row>
    <row r="606" spans="1:72">
      <c r="A606" s="3">
        <v>42011</v>
      </c>
      <c r="C606" s="1" t="s">
        <v>180</v>
      </c>
      <c r="D606" s="1" t="s">
        <v>77</v>
      </c>
      <c r="F606" s="1" t="s">
        <v>78</v>
      </c>
      <c r="G606" s="25" t="s">
        <v>181</v>
      </c>
      <c r="H606" s="1" t="s">
        <v>80</v>
      </c>
      <c r="I606" s="1" t="s">
        <v>106</v>
      </c>
      <c r="J606" s="1" t="s">
        <v>82</v>
      </c>
      <c r="L606" s="1" t="s">
        <v>83</v>
      </c>
      <c r="N606" s="1" t="s">
        <v>182</v>
      </c>
      <c r="P606" s="1" t="s">
        <v>183</v>
      </c>
      <c r="Q606" s="1" t="s">
        <v>184</v>
      </c>
      <c r="R606" s="1" t="s">
        <v>185</v>
      </c>
      <c r="S606" s="1" t="s">
        <v>88</v>
      </c>
      <c r="T606" s="1" t="s">
        <v>112</v>
      </c>
      <c r="U606" s="1" t="s">
        <v>186</v>
      </c>
      <c r="V606" s="1" t="s">
        <v>114</v>
      </c>
      <c r="X606" s="1" t="s">
        <v>90</v>
      </c>
      <c r="Z606" s="1" t="s">
        <v>91</v>
      </c>
      <c r="AD606" s="1" t="s">
        <v>92</v>
      </c>
      <c r="AE606" s="1" t="s">
        <v>83</v>
      </c>
      <c r="AG606" s="1" t="s">
        <v>93</v>
      </c>
      <c r="AO606" s="1" t="s">
        <v>133</v>
      </c>
      <c r="AQ606" s="1" t="s">
        <v>97</v>
      </c>
      <c r="BD606" s="1" t="s">
        <v>98</v>
      </c>
      <c r="BH606" s="11">
        <v>41913</v>
      </c>
      <c r="BI606" s="1" t="s">
        <v>134</v>
      </c>
      <c r="BO606" s="1" t="s">
        <v>135</v>
      </c>
      <c r="BP606" s="1" t="s">
        <v>187</v>
      </c>
      <c r="BR606" s="1" t="s">
        <v>78</v>
      </c>
      <c r="BS606" s="1" t="s">
        <v>78</v>
      </c>
      <c r="BT606" s="1" t="s">
        <v>83</v>
      </c>
    </row>
    <row r="607" spans="1:72">
      <c r="A607" s="3">
        <v>42339</v>
      </c>
      <c r="C607" s="2" t="s">
        <v>12360</v>
      </c>
      <c r="D607" s="2" t="s">
        <v>77</v>
      </c>
      <c r="F607" s="2" t="s">
        <v>78</v>
      </c>
      <c r="G607" s="25" t="s">
        <v>12361</v>
      </c>
      <c r="H607" s="2" t="s">
        <v>80</v>
      </c>
      <c r="I607" s="2" t="s">
        <v>241</v>
      </c>
      <c r="J607" s="2" t="s">
        <v>82</v>
      </c>
      <c r="L607" s="2" t="s">
        <v>83</v>
      </c>
      <c r="N607" s="2" t="s">
        <v>12360</v>
      </c>
      <c r="O607" s="2" t="s">
        <v>12362</v>
      </c>
      <c r="P607" s="2" t="s">
        <v>12363</v>
      </c>
      <c r="Q607" s="2" t="s">
        <v>184</v>
      </c>
      <c r="R607" s="2" t="s">
        <v>12364</v>
      </c>
      <c r="S607" s="2" t="s">
        <v>88</v>
      </c>
      <c r="T607" s="2" t="s">
        <v>89</v>
      </c>
      <c r="X607" s="2" t="s">
        <v>115</v>
      </c>
      <c r="Z607" s="2" t="s">
        <v>91</v>
      </c>
      <c r="AD607" s="2" t="s">
        <v>92</v>
      </c>
      <c r="AE607" s="2" t="s">
        <v>83</v>
      </c>
      <c r="AG607" s="2" t="s">
        <v>93</v>
      </c>
      <c r="AJ607" s="2" t="s">
        <v>116</v>
      </c>
      <c r="AO607" s="2" t="s">
        <v>117</v>
      </c>
      <c r="AP607" s="2" t="s">
        <v>178</v>
      </c>
      <c r="AQ607" s="2" t="s">
        <v>78</v>
      </c>
      <c r="AR607" s="4">
        <v>0</v>
      </c>
      <c r="AS607" s="4">
        <v>0</v>
      </c>
      <c r="AT607" s="4">
        <v>0</v>
      </c>
      <c r="AU607" s="4">
        <v>96.6</v>
      </c>
      <c r="AV607" s="4">
        <v>3.4</v>
      </c>
      <c r="AW607" s="4">
        <v>100</v>
      </c>
      <c r="AX607" s="2" t="s">
        <v>152</v>
      </c>
      <c r="AY607" s="2" t="s">
        <v>123</v>
      </c>
      <c r="AZ607" s="2" t="s">
        <v>121</v>
      </c>
      <c r="BB607" s="2" t="s">
        <v>153</v>
      </c>
      <c r="BD607" s="2" t="s">
        <v>98</v>
      </c>
      <c r="BE607" s="2" t="s">
        <v>99</v>
      </c>
      <c r="BF607" s="2" t="s">
        <v>100</v>
      </c>
      <c r="BG607" s="2" t="s">
        <v>101</v>
      </c>
      <c r="BH607" s="11">
        <v>42331</v>
      </c>
      <c r="BI607" s="2" t="s">
        <v>102</v>
      </c>
      <c r="BN607" s="11"/>
      <c r="BO607" s="2" t="s">
        <v>179</v>
      </c>
      <c r="BQ607" s="2" t="s">
        <v>83</v>
      </c>
      <c r="BR607" s="2" t="s">
        <v>78</v>
      </c>
      <c r="BS607" s="2" t="s">
        <v>78</v>
      </c>
      <c r="BT607" s="2" t="s">
        <v>78</v>
      </c>
    </row>
    <row r="608" spans="1:72">
      <c r="A608" s="3">
        <v>42278</v>
      </c>
      <c r="C608" s="2" t="s">
        <v>2283</v>
      </c>
      <c r="D608" s="2" t="s">
        <v>77</v>
      </c>
      <c r="F608" s="2" t="s">
        <v>78</v>
      </c>
      <c r="G608" s="25" t="s">
        <v>2284</v>
      </c>
      <c r="H608" s="2" t="s">
        <v>80</v>
      </c>
      <c r="I608" s="2" t="s">
        <v>106</v>
      </c>
      <c r="J608" s="2" t="s">
        <v>82</v>
      </c>
      <c r="L608" s="2" t="s">
        <v>83</v>
      </c>
      <c r="N608" s="2" t="s">
        <v>2285</v>
      </c>
      <c r="P608" s="2" t="s">
        <v>86</v>
      </c>
      <c r="R608" s="2" t="s">
        <v>2286</v>
      </c>
      <c r="S608" s="2" t="s">
        <v>88</v>
      </c>
      <c r="T608" s="2" t="s">
        <v>89</v>
      </c>
      <c r="X608" s="2" t="s">
        <v>115</v>
      </c>
      <c r="Z608" s="2" t="s">
        <v>91</v>
      </c>
      <c r="AD608" s="2" t="s">
        <v>92</v>
      </c>
      <c r="AE608" s="2" t="s">
        <v>83</v>
      </c>
      <c r="AG608" s="2" t="s">
        <v>93</v>
      </c>
      <c r="AJ608" s="2" t="s">
        <v>116</v>
      </c>
      <c r="AO608" s="2" t="s">
        <v>117</v>
      </c>
      <c r="AP608" s="2" t="s">
        <v>218</v>
      </c>
      <c r="AQ608" s="2" t="s">
        <v>78</v>
      </c>
      <c r="AR608" s="4">
        <v>0</v>
      </c>
      <c r="AS608" s="4">
        <v>0</v>
      </c>
      <c r="AT608" s="4">
        <v>0</v>
      </c>
      <c r="AU608" s="4">
        <v>99.9</v>
      </c>
      <c r="AV608" s="4">
        <v>0.1</v>
      </c>
      <c r="AW608" s="4">
        <v>100</v>
      </c>
      <c r="AX608" s="2" t="s">
        <v>120</v>
      </c>
      <c r="AZ608" s="2" t="s">
        <v>121</v>
      </c>
      <c r="BB608" s="2" t="s">
        <v>153</v>
      </c>
      <c r="BD608" s="2" t="s">
        <v>98</v>
      </c>
      <c r="BE608" s="2" t="s">
        <v>99</v>
      </c>
      <c r="BF608" s="2" t="s">
        <v>100</v>
      </c>
      <c r="BG608" s="2" t="s">
        <v>101</v>
      </c>
      <c r="BH608" s="11">
        <v>42265</v>
      </c>
      <c r="BI608" s="2" t="s">
        <v>102</v>
      </c>
      <c r="BN608" s="11"/>
      <c r="BO608" s="2" t="s">
        <v>154</v>
      </c>
      <c r="BP608" s="2" t="s">
        <v>2287</v>
      </c>
      <c r="BR608" s="2" t="s">
        <v>83</v>
      </c>
      <c r="BS608" s="2" t="s">
        <v>78</v>
      </c>
      <c r="BT608" s="2" t="s">
        <v>83</v>
      </c>
    </row>
    <row r="609" spans="1:73">
      <c r="A609" s="3">
        <v>42390</v>
      </c>
      <c r="C609" s="2" t="s">
        <v>25189</v>
      </c>
      <c r="D609" s="2" t="s">
        <v>77</v>
      </c>
      <c r="F609" s="2" t="s">
        <v>78</v>
      </c>
      <c r="G609" s="25" t="s">
        <v>25190</v>
      </c>
      <c r="H609" s="2" t="s">
        <v>80</v>
      </c>
      <c r="I609" s="2" t="s">
        <v>478</v>
      </c>
      <c r="J609" s="2" t="s">
        <v>82</v>
      </c>
      <c r="L609" s="2" t="s">
        <v>83</v>
      </c>
      <c r="N609" s="2" t="s">
        <v>25191</v>
      </c>
      <c r="P609" s="2" t="s">
        <v>25192</v>
      </c>
      <c r="Q609" s="2" t="s">
        <v>142</v>
      </c>
      <c r="R609" s="2" t="s">
        <v>25193</v>
      </c>
      <c r="S609" s="2" t="s">
        <v>88</v>
      </c>
      <c r="T609" s="2" t="s">
        <v>89</v>
      </c>
      <c r="X609" s="2" t="s">
        <v>115</v>
      </c>
      <c r="Z609" s="2" t="s">
        <v>91</v>
      </c>
      <c r="AD609" s="2" t="s">
        <v>92</v>
      </c>
      <c r="AE609" s="2" t="s">
        <v>83</v>
      </c>
      <c r="AG609" s="2" t="s">
        <v>93</v>
      </c>
      <c r="AJ609" s="2" t="s">
        <v>116</v>
      </c>
      <c r="AO609" s="2" t="s">
        <v>117</v>
      </c>
      <c r="AP609" s="2" t="s">
        <v>25194</v>
      </c>
      <c r="AQ609" s="2" t="s">
        <v>78</v>
      </c>
      <c r="AR609" s="4">
        <v>0</v>
      </c>
      <c r="AS609" s="4">
        <v>0</v>
      </c>
      <c r="AT609" s="4">
        <v>0</v>
      </c>
      <c r="AU609" s="4">
        <v>92</v>
      </c>
      <c r="AV609" s="4">
        <v>8</v>
      </c>
      <c r="AW609" s="4">
        <v>100</v>
      </c>
      <c r="AX609" s="2" t="s">
        <v>120</v>
      </c>
      <c r="AZ609" s="2" t="s">
        <v>121</v>
      </c>
      <c r="BB609" s="2" t="s">
        <v>153</v>
      </c>
      <c r="BD609" s="2" t="s">
        <v>98</v>
      </c>
      <c r="BE609" s="2" t="s">
        <v>99</v>
      </c>
      <c r="BF609" s="2" t="s">
        <v>100</v>
      </c>
      <c r="BG609" s="2" t="s">
        <v>101</v>
      </c>
      <c r="BH609" s="11">
        <v>42380</v>
      </c>
      <c r="BI609" s="2" t="s">
        <v>102</v>
      </c>
      <c r="BN609" s="11"/>
      <c r="BO609" s="2" t="s">
        <v>179</v>
      </c>
      <c r="BQ609" s="2" t="s">
        <v>103</v>
      </c>
      <c r="BR609" s="2" t="s">
        <v>78</v>
      </c>
      <c r="BS609" s="2" t="s">
        <v>78</v>
      </c>
      <c r="BT609" s="2" t="s">
        <v>83</v>
      </c>
    </row>
    <row r="610" spans="1:73">
      <c r="A610" s="3">
        <v>42332</v>
      </c>
      <c r="C610" s="2" t="s">
        <v>8342</v>
      </c>
      <c r="D610" s="2" t="s">
        <v>77</v>
      </c>
      <c r="F610" s="2" t="s">
        <v>78</v>
      </c>
      <c r="G610" s="25" t="s">
        <v>8343</v>
      </c>
      <c r="H610" s="2" t="s">
        <v>80</v>
      </c>
      <c r="I610" s="2" t="s">
        <v>1613</v>
      </c>
      <c r="J610" s="2" t="s">
        <v>82</v>
      </c>
      <c r="L610" s="2" t="s">
        <v>83</v>
      </c>
      <c r="N610" s="2" t="s">
        <v>8344</v>
      </c>
      <c r="P610" s="2" t="s">
        <v>8345</v>
      </c>
      <c r="Q610" s="2" t="s">
        <v>578</v>
      </c>
      <c r="R610" s="2" t="s">
        <v>8346</v>
      </c>
      <c r="S610" s="2" t="s">
        <v>88</v>
      </c>
      <c r="T610" s="2" t="s">
        <v>89</v>
      </c>
      <c r="X610" s="2" t="s">
        <v>115</v>
      </c>
      <c r="Z610" s="2" t="s">
        <v>91</v>
      </c>
      <c r="AD610" s="2" t="s">
        <v>92</v>
      </c>
      <c r="AE610" s="2" t="s">
        <v>83</v>
      </c>
      <c r="AG610" s="2" t="s">
        <v>93</v>
      </c>
      <c r="AJ610" s="2" t="s">
        <v>116</v>
      </c>
      <c r="AO610" s="2" t="s">
        <v>117</v>
      </c>
      <c r="AP610" s="2" t="s">
        <v>218</v>
      </c>
      <c r="AQ610" s="2" t="s">
        <v>78</v>
      </c>
      <c r="AR610" s="4">
        <v>0</v>
      </c>
      <c r="AS610" s="4">
        <v>0</v>
      </c>
      <c r="AT610" s="4">
        <v>0</v>
      </c>
      <c r="AU610" s="4">
        <v>100</v>
      </c>
      <c r="AV610" s="4">
        <v>0</v>
      </c>
      <c r="AW610" s="4">
        <v>100</v>
      </c>
      <c r="AX610" s="2" t="s">
        <v>120</v>
      </c>
      <c r="AZ610" s="2" t="s">
        <v>121</v>
      </c>
      <c r="BB610" s="2" t="s">
        <v>153</v>
      </c>
      <c r="BD610" s="2" t="s">
        <v>98</v>
      </c>
      <c r="BE610" s="2" t="s">
        <v>99</v>
      </c>
      <c r="BF610" s="2" t="s">
        <v>100</v>
      </c>
      <c r="BG610" s="2" t="s">
        <v>101</v>
      </c>
      <c r="BH610" s="11">
        <v>42331</v>
      </c>
      <c r="BI610" s="2" t="s">
        <v>102</v>
      </c>
      <c r="BN610" s="11"/>
      <c r="BO610" s="2" t="s">
        <v>179</v>
      </c>
      <c r="BQ610" s="2" t="s">
        <v>83</v>
      </c>
      <c r="BR610" s="2" t="s">
        <v>78</v>
      </c>
      <c r="BS610" s="2" t="s">
        <v>78</v>
      </c>
      <c r="BT610" s="2" t="s">
        <v>83</v>
      </c>
    </row>
    <row r="611" spans="1:73">
      <c r="A611" s="3">
        <v>42341</v>
      </c>
      <c r="C611" s="2" t="s">
        <v>15803</v>
      </c>
      <c r="D611" s="2" t="s">
        <v>279</v>
      </c>
      <c r="E611" s="2" t="s">
        <v>15804</v>
      </c>
      <c r="F611" s="2" t="s">
        <v>78</v>
      </c>
      <c r="G611" s="25" t="s">
        <v>15805</v>
      </c>
      <c r="H611" s="2" t="s">
        <v>80</v>
      </c>
      <c r="I611" s="2" t="s">
        <v>494</v>
      </c>
      <c r="J611" s="2" t="s">
        <v>82</v>
      </c>
      <c r="L611" s="2" t="s">
        <v>83</v>
      </c>
      <c r="N611" s="2" t="s">
        <v>15806</v>
      </c>
      <c r="O611" s="2" t="s">
        <v>15807</v>
      </c>
      <c r="P611" s="2" t="s">
        <v>474</v>
      </c>
      <c r="R611" s="2" t="s">
        <v>15808</v>
      </c>
      <c r="S611" s="2" t="s">
        <v>88</v>
      </c>
      <c r="T611" s="2" t="s">
        <v>89</v>
      </c>
      <c r="X611" s="2" t="s">
        <v>177</v>
      </c>
      <c r="Y611" s="4">
        <v>2</v>
      </c>
      <c r="Z611" s="2" t="s">
        <v>91</v>
      </c>
      <c r="AD611" s="2" t="s">
        <v>92</v>
      </c>
      <c r="AE611" s="2" t="s">
        <v>83</v>
      </c>
      <c r="AG611" s="2" t="s">
        <v>93</v>
      </c>
      <c r="AJ611" s="2" t="s">
        <v>116</v>
      </c>
      <c r="AO611" s="2" t="s">
        <v>117</v>
      </c>
      <c r="AP611" s="2" t="s">
        <v>178</v>
      </c>
      <c r="AQ611" s="2" t="s">
        <v>78</v>
      </c>
      <c r="AR611" s="4">
        <v>0</v>
      </c>
      <c r="AS611" s="4">
        <v>0</v>
      </c>
      <c r="AT611" s="4">
        <v>0</v>
      </c>
      <c r="AU611" s="4">
        <v>92.4</v>
      </c>
      <c r="AV611" s="4">
        <v>7.6</v>
      </c>
      <c r="AW611" s="4">
        <v>100</v>
      </c>
      <c r="AX611" s="2" t="s">
        <v>120</v>
      </c>
      <c r="AZ611" s="2" t="s">
        <v>121</v>
      </c>
      <c r="BB611" s="2" t="s">
        <v>153</v>
      </c>
      <c r="BD611" s="2" t="s">
        <v>98</v>
      </c>
      <c r="BE611" s="2" t="s">
        <v>99</v>
      </c>
      <c r="BF611" s="2" t="s">
        <v>100</v>
      </c>
      <c r="BG611" s="2" t="s">
        <v>101</v>
      </c>
      <c r="BH611" s="11">
        <v>42341</v>
      </c>
      <c r="BI611" s="2" t="s">
        <v>102</v>
      </c>
      <c r="BN611" s="11"/>
      <c r="BO611" s="2" t="s">
        <v>103</v>
      </c>
      <c r="BR611" s="2" t="s">
        <v>103</v>
      </c>
      <c r="BS611" s="2" t="s">
        <v>103</v>
      </c>
      <c r="BT611" s="2" t="s">
        <v>103</v>
      </c>
    </row>
    <row r="612" spans="1:73">
      <c r="A612" s="3">
        <v>42340</v>
      </c>
      <c r="C612" s="2" t="s">
        <v>13773</v>
      </c>
      <c r="D612" s="2" t="s">
        <v>77</v>
      </c>
      <c r="F612" s="2" t="s">
        <v>78</v>
      </c>
      <c r="G612" s="25" t="s">
        <v>13774</v>
      </c>
      <c r="H612" s="2" t="s">
        <v>80</v>
      </c>
      <c r="I612" s="2" t="s">
        <v>106</v>
      </c>
      <c r="J612" s="2" t="s">
        <v>82</v>
      </c>
      <c r="L612" s="2" t="s">
        <v>83</v>
      </c>
      <c r="N612" s="2" t="s">
        <v>13775</v>
      </c>
      <c r="P612" s="2" t="s">
        <v>1946</v>
      </c>
      <c r="R612" s="2" t="s">
        <v>13776</v>
      </c>
      <c r="S612" s="2" t="s">
        <v>88</v>
      </c>
      <c r="T612" s="2" t="s">
        <v>89</v>
      </c>
      <c r="X612" s="2" t="s">
        <v>115</v>
      </c>
      <c r="Z612" s="2" t="s">
        <v>91</v>
      </c>
      <c r="AD612" s="2" t="s">
        <v>194</v>
      </c>
      <c r="AJ612" s="2" t="s">
        <v>116</v>
      </c>
      <c r="AO612" s="2" t="s">
        <v>117</v>
      </c>
      <c r="AP612" s="2" t="s">
        <v>218</v>
      </c>
      <c r="AQ612" s="2" t="s">
        <v>78</v>
      </c>
      <c r="AR612" s="4">
        <v>0</v>
      </c>
      <c r="AS612" s="4">
        <v>0</v>
      </c>
      <c r="AT612" s="4">
        <v>0</v>
      </c>
      <c r="AU612" s="4">
        <v>93</v>
      </c>
      <c r="AV612" s="4">
        <v>7</v>
      </c>
      <c r="AW612" s="4">
        <v>100</v>
      </c>
      <c r="AX612" s="2" t="s">
        <v>152</v>
      </c>
      <c r="AY612" s="2" t="s">
        <v>123</v>
      </c>
      <c r="AZ612" s="2" t="s">
        <v>121</v>
      </c>
      <c r="BB612" s="2" t="s">
        <v>153</v>
      </c>
      <c r="BD612" s="2" t="s">
        <v>98</v>
      </c>
      <c r="BE612" s="2" t="s">
        <v>99</v>
      </c>
      <c r="BF612" s="2" t="s">
        <v>100</v>
      </c>
      <c r="BG612" s="2" t="s">
        <v>101</v>
      </c>
      <c r="BH612" s="11">
        <v>42321</v>
      </c>
      <c r="BI612" s="2" t="s">
        <v>102</v>
      </c>
      <c r="BN612" s="11"/>
      <c r="BO612" s="2" t="s">
        <v>103</v>
      </c>
      <c r="BR612" s="2" t="s">
        <v>103</v>
      </c>
      <c r="BS612" s="2" t="s">
        <v>103</v>
      </c>
      <c r="BT612" s="2" t="s">
        <v>103</v>
      </c>
    </row>
    <row r="613" spans="1:73">
      <c r="A613" s="3">
        <v>42340</v>
      </c>
      <c r="C613" s="2" t="s">
        <v>13777</v>
      </c>
      <c r="D613" s="2" t="s">
        <v>77</v>
      </c>
      <c r="F613" s="2" t="s">
        <v>78</v>
      </c>
      <c r="G613" s="25" t="s">
        <v>13778</v>
      </c>
      <c r="H613" s="2" t="s">
        <v>80</v>
      </c>
      <c r="I613" s="2" t="s">
        <v>106</v>
      </c>
      <c r="J613" s="2" t="s">
        <v>82</v>
      </c>
      <c r="L613" s="2" t="s">
        <v>83</v>
      </c>
      <c r="N613" s="2" t="s">
        <v>13779</v>
      </c>
      <c r="O613" s="2" t="s">
        <v>13780</v>
      </c>
      <c r="P613" s="2" t="s">
        <v>1539</v>
      </c>
      <c r="Q613" s="2" t="s">
        <v>142</v>
      </c>
      <c r="R613" s="2" t="s">
        <v>13781</v>
      </c>
      <c r="S613" s="2" t="s">
        <v>88</v>
      </c>
      <c r="T613" s="2" t="s">
        <v>89</v>
      </c>
      <c r="X613" s="2" t="s">
        <v>177</v>
      </c>
      <c r="Y613" s="4">
        <v>2</v>
      </c>
      <c r="Z613" s="2" t="s">
        <v>91</v>
      </c>
      <c r="AD613" s="2" t="s">
        <v>194</v>
      </c>
      <c r="AJ613" s="2" t="s">
        <v>116</v>
      </c>
      <c r="AO613" s="2" t="s">
        <v>117</v>
      </c>
      <c r="AP613" s="2" t="s">
        <v>218</v>
      </c>
      <c r="AQ613" s="2" t="s">
        <v>78</v>
      </c>
      <c r="AR613" s="4">
        <v>0</v>
      </c>
      <c r="AS613" s="4">
        <v>0</v>
      </c>
      <c r="AT613" s="4">
        <v>0</v>
      </c>
      <c r="AU613" s="4">
        <v>96.5</v>
      </c>
      <c r="AV613" s="4">
        <v>3.5</v>
      </c>
      <c r="AW613" s="4">
        <v>100</v>
      </c>
      <c r="AX613" s="2" t="s">
        <v>120</v>
      </c>
      <c r="AZ613" s="2" t="s">
        <v>121</v>
      </c>
      <c r="BB613" s="2" t="s">
        <v>153</v>
      </c>
      <c r="BD613" s="2" t="s">
        <v>98</v>
      </c>
      <c r="BE613" s="2" t="s">
        <v>99</v>
      </c>
      <c r="BF613" s="2" t="s">
        <v>100</v>
      </c>
      <c r="BG613" s="2" t="s">
        <v>101</v>
      </c>
      <c r="BH613" s="11">
        <v>42338</v>
      </c>
      <c r="BI613" s="2" t="s">
        <v>102</v>
      </c>
      <c r="BN613" s="11"/>
      <c r="BO613" s="2" t="s">
        <v>154</v>
      </c>
      <c r="BP613" s="2" t="s">
        <v>13782</v>
      </c>
      <c r="BR613" s="2" t="s">
        <v>78</v>
      </c>
      <c r="BS613" s="2" t="s">
        <v>83</v>
      </c>
      <c r="BT613" s="2" t="s">
        <v>78</v>
      </c>
      <c r="BU613" s="5" t="s">
        <v>13783</v>
      </c>
    </row>
    <row r="614" spans="1:73">
      <c r="A614" s="3">
        <v>42383</v>
      </c>
      <c r="C614" s="2" t="s">
        <v>24394</v>
      </c>
      <c r="D614" s="2" t="s">
        <v>77</v>
      </c>
      <c r="F614" s="2" t="s">
        <v>78</v>
      </c>
      <c r="G614" s="25" t="s">
        <v>24395</v>
      </c>
      <c r="H614" s="2" t="s">
        <v>80</v>
      </c>
      <c r="I614" s="2" t="s">
        <v>172</v>
      </c>
      <c r="J614" s="2" t="s">
        <v>82</v>
      </c>
      <c r="L614" s="2" t="s">
        <v>83</v>
      </c>
      <c r="N614" s="2" t="s">
        <v>24396</v>
      </c>
      <c r="O614" s="2" t="s">
        <v>24397</v>
      </c>
      <c r="P614" s="2" t="s">
        <v>12616</v>
      </c>
      <c r="Q614" s="2" t="s">
        <v>23571</v>
      </c>
      <c r="R614" s="2" t="s">
        <v>24398</v>
      </c>
      <c r="S614" s="2" t="s">
        <v>88</v>
      </c>
      <c r="T614" s="2" t="s">
        <v>89</v>
      </c>
      <c r="X614" s="2" t="s">
        <v>115</v>
      </c>
      <c r="Z614" s="2" t="s">
        <v>91</v>
      </c>
      <c r="AD614" s="2" t="s">
        <v>92</v>
      </c>
      <c r="AE614" s="2" t="s">
        <v>83</v>
      </c>
      <c r="AG614" s="2" t="s">
        <v>93</v>
      </c>
      <c r="AJ614" s="2" t="s">
        <v>116</v>
      </c>
      <c r="AO614" s="2" t="s">
        <v>117</v>
      </c>
      <c r="AP614" s="2" t="s">
        <v>178</v>
      </c>
      <c r="AQ614" s="2" t="s">
        <v>78</v>
      </c>
      <c r="AR614" s="4">
        <v>0</v>
      </c>
      <c r="AS614" s="4">
        <v>0</v>
      </c>
      <c r="AT614" s="4">
        <v>0</v>
      </c>
      <c r="AU614" s="4">
        <v>100</v>
      </c>
      <c r="AV614" s="4">
        <v>0</v>
      </c>
      <c r="AW614" s="4">
        <v>100</v>
      </c>
      <c r="AX614" s="2" t="s">
        <v>152</v>
      </c>
      <c r="AY614" s="2" t="s">
        <v>123</v>
      </c>
      <c r="AZ614" s="2" t="s">
        <v>121</v>
      </c>
      <c r="BB614" s="2" t="s">
        <v>153</v>
      </c>
      <c r="BD614" s="2" t="s">
        <v>98</v>
      </c>
      <c r="BE614" s="2" t="s">
        <v>99</v>
      </c>
      <c r="BF614" s="2" t="s">
        <v>100</v>
      </c>
      <c r="BG614" s="2" t="s">
        <v>101</v>
      </c>
      <c r="BH614" s="11">
        <v>42377</v>
      </c>
      <c r="BI614" s="2" t="s">
        <v>102</v>
      </c>
      <c r="BN614" s="11"/>
      <c r="BO614" s="2" t="s">
        <v>179</v>
      </c>
      <c r="BQ614" s="2" t="s">
        <v>78</v>
      </c>
      <c r="BR614" s="2" t="s">
        <v>83</v>
      </c>
      <c r="BS614" s="2" t="s">
        <v>78</v>
      </c>
      <c r="BT614" s="2" t="s">
        <v>83</v>
      </c>
    </row>
    <row r="615" spans="1:73">
      <c r="A615" s="3">
        <v>42317</v>
      </c>
      <c r="C615" s="2" t="s">
        <v>4945</v>
      </c>
      <c r="D615" s="2" t="s">
        <v>77</v>
      </c>
      <c r="F615" s="2" t="s">
        <v>78</v>
      </c>
      <c r="G615" s="25" t="s">
        <v>4946</v>
      </c>
      <c r="H615" s="2" t="s">
        <v>80</v>
      </c>
      <c r="I615" s="2" t="s">
        <v>103</v>
      </c>
      <c r="J615" s="2" t="s">
        <v>82</v>
      </c>
      <c r="L615" s="2" t="s">
        <v>83</v>
      </c>
      <c r="N615" s="2" t="s">
        <v>4947</v>
      </c>
      <c r="P615" s="2" t="s">
        <v>86</v>
      </c>
      <c r="R615" s="2" t="s">
        <v>4948</v>
      </c>
      <c r="S615" s="2" t="s">
        <v>88</v>
      </c>
      <c r="T615" s="2" t="s">
        <v>112</v>
      </c>
      <c r="U615" s="2" t="s">
        <v>4949</v>
      </c>
      <c r="V615" s="2" t="s">
        <v>114</v>
      </c>
      <c r="X615" s="2" t="s">
        <v>177</v>
      </c>
      <c r="Y615" s="4">
        <v>6</v>
      </c>
      <c r="Z615" s="2" t="s">
        <v>303</v>
      </c>
      <c r="AA615" s="2" t="s">
        <v>4950</v>
      </c>
      <c r="AB615" s="2" t="s">
        <v>83</v>
      </c>
      <c r="AD615" s="2" t="s">
        <v>92</v>
      </c>
      <c r="AE615" s="2" t="s">
        <v>83</v>
      </c>
      <c r="AG615" s="2" t="s">
        <v>206</v>
      </c>
      <c r="AH615" s="2" t="s">
        <v>207</v>
      </c>
      <c r="AI615" s="2" t="s">
        <v>4951</v>
      </c>
      <c r="AJ615" s="2" t="s">
        <v>715</v>
      </c>
      <c r="AK615" s="2" t="s">
        <v>716</v>
      </c>
      <c r="AL615" s="2" t="s">
        <v>99</v>
      </c>
      <c r="AM615" s="2" t="s">
        <v>101</v>
      </c>
      <c r="AN615" s="2" t="s">
        <v>4588</v>
      </c>
      <c r="BN615" s="11"/>
    </row>
    <row r="616" spans="1:73">
      <c r="A616" s="3">
        <v>42380</v>
      </c>
      <c r="C616" s="2" t="s">
        <v>24099</v>
      </c>
      <c r="D616" s="2" t="s">
        <v>279</v>
      </c>
      <c r="E616" s="2" t="s">
        <v>24100</v>
      </c>
      <c r="F616" s="2" t="s">
        <v>78</v>
      </c>
      <c r="G616" s="25" t="s">
        <v>24101</v>
      </c>
      <c r="H616" s="2" t="s">
        <v>80</v>
      </c>
      <c r="I616" s="2" t="s">
        <v>241</v>
      </c>
      <c r="J616" s="2" t="s">
        <v>400</v>
      </c>
      <c r="K616" s="2" t="s">
        <v>24102</v>
      </c>
      <c r="L616" s="2" t="s">
        <v>83</v>
      </c>
      <c r="N616" s="2" t="s">
        <v>24103</v>
      </c>
      <c r="P616" s="2" t="s">
        <v>13972</v>
      </c>
      <c r="Q616" s="2" t="s">
        <v>623</v>
      </c>
      <c r="R616" s="2" t="s">
        <v>24104</v>
      </c>
      <c r="S616" s="2" t="s">
        <v>88</v>
      </c>
      <c r="T616" s="2" t="s">
        <v>89</v>
      </c>
      <c r="X616" s="2" t="s">
        <v>177</v>
      </c>
      <c r="Y616" s="4">
        <v>6</v>
      </c>
      <c r="Z616" s="2" t="s">
        <v>91</v>
      </c>
      <c r="AD616" s="2" t="s">
        <v>92</v>
      </c>
      <c r="AE616" s="2" t="s">
        <v>83</v>
      </c>
      <c r="AG616" s="2" t="s">
        <v>93</v>
      </c>
      <c r="AJ616" s="2" t="s">
        <v>116</v>
      </c>
      <c r="AO616" s="2" t="s">
        <v>117</v>
      </c>
      <c r="AP616" s="2" t="s">
        <v>1973</v>
      </c>
      <c r="AQ616" s="2" t="s">
        <v>78</v>
      </c>
      <c r="AR616" s="4">
        <v>0</v>
      </c>
      <c r="AS616" s="4">
        <v>0</v>
      </c>
      <c r="AT616" s="4">
        <v>0</v>
      </c>
      <c r="AU616" s="4">
        <v>98.4</v>
      </c>
      <c r="AV616" s="4">
        <v>1.6</v>
      </c>
      <c r="AW616" s="4">
        <v>100</v>
      </c>
      <c r="AX616" s="2" t="s">
        <v>120</v>
      </c>
      <c r="AZ616" s="2" t="s">
        <v>121</v>
      </c>
      <c r="BB616" s="2" t="s">
        <v>153</v>
      </c>
      <c r="BD616" s="2" t="s">
        <v>98</v>
      </c>
      <c r="BE616" s="2" t="s">
        <v>99</v>
      </c>
      <c r="BF616" s="2" t="s">
        <v>100</v>
      </c>
      <c r="BG616" s="2" t="s">
        <v>101</v>
      </c>
      <c r="BH616" s="11">
        <v>42380</v>
      </c>
      <c r="BI616" s="2" t="s">
        <v>102</v>
      </c>
      <c r="BN616" s="11"/>
      <c r="BO616" s="2" t="s">
        <v>103</v>
      </c>
      <c r="BR616" s="2" t="s">
        <v>103</v>
      </c>
      <c r="BS616" s="2" t="s">
        <v>103</v>
      </c>
      <c r="BT616" s="2" t="s">
        <v>103</v>
      </c>
    </row>
    <row r="617" spans="1:73">
      <c r="A617" s="3">
        <v>42293</v>
      </c>
      <c r="C617" s="2" t="s">
        <v>3021</v>
      </c>
      <c r="D617" s="2" t="s">
        <v>77</v>
      </c>
      <c r="F617" s="2" t="s">
        <v>78</v>
      </c>
      <c r="G617" s="25" t="s">
        <v>3022</v>
      </c>
      <c r="H617" s="2" t="s">
        <v>80</v>
      </c>
      <c r="I617" s="2" t="s">
        <v>241</v>
      </c>
      <c r="J617" s="2" t="s">
        <v>82</v>
      </c>
      <c r="L617" s="2" t="s">
        <v>83</v>
      </c>
      <c r="N617" s="2" t="s">
        <v>3023</v>
      </c>
      <c r="P617" s="2" t="s">
        <v>3024</v>
      </c>
      <c r="Q617" s="2" t="s">
        <v>86</v>
      </c>
      <c r="R617" s="2" t="s">
        <v>3025</v>
      </c>
      <c r="S617" s="2" t="s">
        <v>88</v>
      </c>
      <c r="T617" s="2" t="s">
        <v>89</v>
      </c>
      <c r="X617" s="2" t="s">
        <v>177</v>
      </c>
      <c r="Y617" s="4">
        <v>6</v>
      </c>
      <c r="Z617" s="2" t="s">
        <v>91</v>
      </c>
      <c r="AD617" s="2" t="s">
        <v>92</v>
      </c>
      <c r="AE617" s="2" t="s">
        <v>83</v>
      </c>
      <c r="AG617" s="2" t="s">
        <v>93</v>
      </c>
      <c r="AJ617" s="2" t="s">
        <v>116</v>
      </c>
      <c r="AO617" s="2" t="s">
        <v>117</v>
      </c>
      <c r="AP617" s="2" t="s">
        <v>1447</v>
      </c>
      <c r="AQ617" s="2" t="s">
        <v>78</v>
      </c>
      <c r="AR617" s="4">
        <v>0</v>
      </c>
      <c r="AS617" s="4">
        <v>0</v>
      </c>
      <c r="AT617" s="4">
        <v>0</v>
      </c>
      <c r="AU617" s="4">
        <v>94.4</v>
      </c>
      <c r="AV617" s="4">
        <v>5.6</v>
      </c>
      <c r="AW617" s="4">
        <v>100</v>
      </c>
      <c r="AX617" s="2" t="s">
        <v>120</v>
      </c>
      <c r="AZ617" s="2" t="s">
        <v>121</v>
      </c>
      <c r="BB617" s="2" t="s">
        <v>153</v>
      </c>
      <c r="BD617" s="2" t="s">
        <v>98</v>
      </c>
      <c r="BE617" s="2" t="s">
        <v>99</v>
      </c>
      <c r="BF617" s="2" t="s">
        <v>100</v>
      </c>
      <c r="BG617" s="2" t="s">
        <v>101</v>
      </c>
      <c r="BH617" s="11">
        <v>42293</v>
      </c>
      <c r="BI617" s="2" t="s">
        <v>102</v>
      </c>
      <c r="BN617" s="11"/>
      <c r="BO617" s="2" t="s">
        <v>154</v>
      </c>
      <c r="BP617" s="2" t="s">
        <v>83</v>
      </c>
      <c r="BR617" s="2" t="s">
        <v>78</v>
      </c>
      <c r="BS617" s="2" t="s">
        <v>78</v>
      </c>
      <c r="BT617" s="2" t="s">
        <v>83</v>
      </c>
    </row>
    <row r="618" spans="1:73">
      <c r="A618" s="3">
        <v>42398</v>
      </c>
      <c r="C618" s="2" t="s">
        <v>30080</v>
      </c>
      <c r="D618" s="2" t="s">
        <v>279</v>
      </c>
      <c r="E618" s="2" t="s">
        <v>30081</v>
      </c>
      <c r="F618" s="2" t="s">
        <v>78</v>
      </c>
      <c r="G618" s="25" t="s">
        <v>30082</v>
      </c>
      <c r="H618" s="2" t="s">
        <v>80</v>
      </c>
      <c r="I618" s="2" t="s">
        <v>282</v>
      </c>
      <c r="J618" s="2" t="s">
        <v>82</v>
      </c>
      <c r="L618" s="2" t="s">
        <v>83</v>
      </c>
      <c r="N618" s="2" t="s">
        <v>30083</v>
      </c>
      <c r="O618" s="2" t="s">
        <v>30084</v>
      </c>
      <c r="P618" s="2" t="s">
        <v>30085</v>
      </c>
      <c r="Q618" s="2" t="s">
        <v>30086</v>
      </c>
      <c r="R618" s="2" t="s">
        <v>30087</v>
      </c>
      <c r="S618" s="2" t="s">
        <v>88</v>
      </c>
      <c r="T618" s="2" t="s">
        <v>89</v>
      </c>
      <c r="X618" s="2" t="s">
        <v>177</v>
      </c>
      <c r="Y618" s="4">
        <v>13</v>
      </c>
      <c r="Z618" s="2" t="s">
        <v>91</v>
      </c>
      <c r="AD618" s="2" t="s">
        <v>194</v>
      </c>
      <c r="AJ618" s="2" t="s">
        <v>116</v>
      </c>
      <c r="AO618" s="2" t="s">
        <v>117</v>
      </c>
      <c r="AP618" s="2" t="s">
        <v>2632</v>
      </c>
      <c r="AQ618" s="2" t="s">
        <v>78</v>
      </c>
      <c r="AR618" s="4">
        <v>0</v>
      </c>
      <c r="AS618" s="4">
        <v>0</v>
      </c>
      <c r="AT618" s="4">
        <v>0</v>
      </c>
      <c r="AU618" s="4">
        <v>100</v>
      </c>
      <c r="AV618" s="4">
        <v>0</v>
      </c>
      <c r="AW618" s="4">
        <v>100</v>
      </c>
      <c r="AX618" s="2" t="s">
        <v>152</v>
      </c>
      <c r="AY618" s="2" t="s">
        <v>123</v>
      </c>
      <c r="AZ618" s="2" t="s">
        <v>121</v>
      </c>
      <c r="BB618" s="2" t="s">
        <v>153</v>
      </c>
      <c r="BD618" s="2" t="s">
        <v>98</v>
      </c>
      <c r="BE618" s="2" t="s">
        <v>99</v>
      </c>
      <c r="BF618" s="2" t="s">
        <v>100</v>
      </c>
      <c r="BG618" s="2" t="s">
        <v>101</v>
      </c>
      <c r="BH618" s="11">
        <v>42396</v>
      </c>
      <c r="BI618" s="2" t="s">
        <v>102</v>
      </c>
      <c r="BN618" s="11"/>
      <c r="BO618" s="2" t="s">
        <v>103</v>
      </c>
      <c r="BR618" s="2" t="s">
        <v>103</v>
      </c>
      <c r="BS618" s="2" t="s">
        <v>103</v>
      </c>
      <c r="BT618" s="2" t="s">
        <v>103</v>
      </c>
    </row>
    <row r="619" spans="1:73">
      <c r="A619" s="3">
        <v>42342</v>
      </c>
      <c r="C619" s="2" t="s">
        <v>19007</v>
      </c>
      <c r="D619" s="2" t="s">
        <v>77</v>
      </c>
      <c r="F619" s="2" t="s">
        <v>78</v>
      </c>
      <c r="G619" s="25" t="s">
        <v>19008</v>
      </c>
      <c r="H619" s="2" t="s">
        <v>80</v>
      </c>
      <c r="I619" s="2" t="s">
        <v>106</v>
      </c>
      <c r="J619" s="2" t="s">
        <v>82</v>
      </c>
      <c r="L619" s="2" t="s">
        <v>83</v>
      </c>
      <c r="N619" s="2" t="s">
        <v>19009</v>
      </c>
      <c r="O619" s="2" t="s">
        <v>19010</v>
      </c>
      <c r="P619" s="2" t="s">
        <v>1095</v>
      </c>
      <c r="R619" s="2" t="s">
        <v>19011</v>
      </c>
      <c r="S619" s="2" t="s">
        <v>88</v>
      </c>
      <c r="T619" s="2" t="s">
        <v>112</v>
      </c>
      <c r="U619" s="2" t="s">
        <v>19012</v>
      </c>
      <c r="V619" s="2" t="s">
        <v>114</v>
      </c>
      <c r="X619" s="2" t="s">
        <v>115</v>
      </c>
      <c r="Z619" s="2" t="s">
        <v>91</v>
      </c>
      <c r="AD619" s="2" t="s">
        <v>92</v>
      </c>
      <c r="AE619" s="2" t="s">
        <v>83</v>
      </c>
      <c r="AG619" s="2" t="s">
        <v>93</v>
      </c>
      <c r="AJ619" s="2" t="s">
        <v>116</v>
      </c>
      <c r="AO619" s="2" t="s">
        <v>117</v>
      </c>
      <c r="AP619" s="2" t="s">
        <v>19013</v>
      </c>
      <c r="AQ619" s="2" t="s">
        <v>78</v>
      </c>
      <c r="AR619" s="4">
        <v>0</v>
      </c>
      <c r="AS619" s="4">
        <v>0</v>
      </c>
      <c r="AT619" s="4">
        <v>0</v>
      </c>
      <c r="AU619" s="4">
        <v>90</v>
      </c>
      <c r="AV619" s="4">
        <v>10</v>
      </c>
      <c r="AW619" s="4">
        <v>100</v>
      </c>
      <c r="AX619" s="2" t="s">
        <v>120</v>
      </c>
      <c r="AZ619" s="2" t="s">
        <v>121</v>
      </c>
      <c r="BB619" s="2" t="s">
        <v>153</v>
      </c>
      <c r="BD619" s="2" t="s">
        <v>98</v>
      </c>
      <c r="BE619" s="2" t="s">
        <v>99</v>
      </c>
      <c r="BF619" s="2" t="s">
        <v>100</v>
      </c>
      <c r="BG619" s="2" t="s">
        <v>101</v>
      </c>
      <c r="BH619" s="11">
        <v>42342</v>
      </c>
      <c r="BI619" s="2" t="s">
        <v>102</v>
      </c>
      <c r="BN619" s="11"/>
    </row>
    <row r="620" spans="1:73">
      <c r="A620" s="3">
        <v>42339</v>
      </c>
      <c r="C620" s="2" t="s">
        <v>12365</v>
      </c>
      <c r="D620" s="2" t="s">
        <v>77</v>
      </c>
      <c r="F620" s="2" t="s">
        <v>78</v>
      </c>
      <c r="G620" s="25" t="s">
        <v>12366</v>
      </c>
      <c r="H620" s="2" t="s">
        <v>80</v>
      </c>
      <c r="I620" s="2" t="s">
        <v>172</v>
      </c>
      <c r="J620" s="2" t="s">
        <v>82</v>
      </c>
      <c r="L620" s="2" t="s">
        <v>83</v>
      </c>
      <c r="N620" s="2" t="s">
        <v>12367</v>
      </c>
      <c r="O620" s="2" t="s">
        <v>12368</v>
      </c>
      <c r="P620" s="2" t="s">
        <v>12369</v>
      </c>
      <c r="Q620" s="2" t="s">
        <v>86</v>
      </c>
      <c r="R620" s="2" t="s">
        <v>12370</v>
      </c>
      <c r="S620" s="2" t="s">
        <v>88</v>
      </c>
      <c r="T620" s="2" t="s">
        <v>89</v>
      </c>
      <c r="X620" s="2" t="s">
        <v>177</v>
      </c>
      <c r="Y620" s="4">
        <v>4</v>
      </c>
      <c r="Z620" s="2" t="s">
        <v>91</v>
      </c>
      <c r="AD620" s="2" t="s">
        <v>92</v>
      </c>
      <c r="AE620" s="2" t="s">
        <v>83</v>
      </c>
      <c r="AG620" s="2" t="s">
        <v>93</v>
      </c>
      <c r="AJ620" s="2" t="s">
        <v>116</v>
      </c>
      <c r="AO620" s="2" t="s">
        <v>117</v>
      </c>
      <c r="AP620" s="2" t="s">
        <v>10142</v>
      </c>
      <c r="AQ620" s="2" t="s">
        <v>78</v>
      </c>
      <c r="AR620" s="4">
        <v>0</v>
      </c>
      <c r="AS620" s="4">
        <v>0</v>
      </c>
      <c r="AT620" s="4">
        <v>0</v>
      </c>
      <c r="AU620" s="4">
        <v>95.7</v>
      </c>
      <c r="AV620" s="4">
        <v>4.3</v>
      </c>
      <c r="AW620" s="4">
        <v>100</v>
      </c>
      <c r="AX620" s="2" t="s">
        <v>120</v>
      </c>
      <c r="AZ620" s="2" t="s">
        <v>121</v>
      </c>
      <c r="BB620" s="2" t="s">
        <v>153</v>
      </c>
      <c r="BD620" s="2" t="s">
        <v>98</v>
      </c>
      <c r="BE620" s="2" t="s">
        <v>99</v>
      </c>
      <c r="BF620" s="2" t="s">
        <v>100</v>
      </c>
      <c r="BG620" s="2" t="s">
        <v>101</v>
      </c>
      <c r="BH620" s="11">
        <v>42339</v>
      </c>
      <c r="BI620" s="2" t="s">
        <v>102</v>
      </c>
      <c r="BN620" s="11"/>
      <c r="BO620" s="2" t="s">
        <v>154</v>
      </c>
      <c r="BP620" s="2" t="s">
        <v>12371</v>
      </c>
      <c r="BR620" s="2" t="s">
        <v>83</v>
      </c>
      <c r="BS620" s="2" t="s">
        <v>83</v>
      </c>
      <c r="BT620" s="2" t="s">
        <v>83</v>
      </c>
    </row>
    <row r="621" spans="1:73">
      <c r="A621" s="3">
        <v>42305</v>
      </c>
      <c r="C621" s="2" t="s">
        <v>3788</v>
      </c>
      <c r="D621" s="2" t="s">
        <v>279</v>
      </c>
      <c r="E621" s="2" t="s">
        <v>3789</v>
      </c>
      <c r="F621" s="2" t="s">
        <v>78</v>
      </c>
      <c r="G621" s="25" t="s">
        <v>3790</v>
      </c>
      <c r="H621" s="2" t="s">
        <v>80</v>
      </c>
      <c r="I621" s="2" t="s">
        <v>772</v>
      </c>
      <c r="J621" s="2" t="s">
        <v>82</v>
      </c>
      <c r="L621" s="2" t="s">
        <v>83</v>
      </c>
      <c r="N621" s="2" t="s">
        <v>3791</v>
      </c>
      <c r="O621" s="2" t="s">
        <v>3792</v>
      </c>
      <c r="P621" s="2" t="s">
        <v>1351</v>
      </c>
      <c r="Q621" s="2" t="s">
        <v>184</v>
      </c>
      <c r="R621" s="2" t="s">
        <v>3793</v>
      </c>
      <c r="S621" s="2" t="s">
        <v>88</v>
      </c>
      <c r="T621" s="2" t="s">
        <v>89</v>
      </c>
      <c r="X621" s="2" t="s">
        <v>177</v>
      </c>
      <c r="Y621" s="4">
        <v>5</v>
      </c>
      <c r="Z621" s="2" t="s">
        <v>91</v>
      </c>
      <c r="AD621" s="2" t="s">
        <v>92</v>
      </c>
      <c r="AE621" s="2" t="s">
        <v>83</v>
      </c>
      <c r="AG621" s="2" t="s">
        <v>93</v>
      </c>
      <c r="AJ621" s="2" t="s">
        <v>116</v>
      </c>
      <c r="AO621" s="2" t="s">
        <v>117</v>
      </c>
      <c r="AP621" s="2" t="s">
        <v>178</v>
      </c>
      <c r="AQ621" s="2" t="s">
        <v>78</v>
      </c>
      <c r="AR621" s="4">
        <v>0</v>
      </c>
      <c r="AS621" s="4">
        <v>0</v>
      </c>
      <c r="AT621" s="4">
        <v>0</v>
      </c>
      <c r="AU621" s="4">
        <v>100</v>
      </c>
      <c r="AV621" s="4">
        <v>0</v>
      </c>
      <c r="AW621" s="4">
        <v>100</v>
      </c>
      <c r="AX621" s="2" t="s">
        <v>120</v>
      </c>
      <c r="AZ621" s="2" t="s">
        <v>121</v>
      </c>
      <c r="BB621" s="2" t="s">
        <v>153</v>
      </c>
      <c r="BD621" s="2" t="s">
        <v>98</v>
      </c>
      <c r="BE621" s="2" t="s">
        <v>99</v>
      </c>
      <c r="BF621" s="2" t="s">
        <v>100</v>
      </c>
      <c r="BG621" s="2" t="s">
        <v>101</v>
      </c>
      <c r="BH621" s="11">
        <v>42300</v>
      </c>
      <c r="BI621" s="2" t="s">
        <v>102</v>
      </c>
      <c r="BN621" s="11"/>
      <c r="BO621" s="2" t="s">
        <v>154</v>
      </c>
      <c r="BP621" s="2" t="s">
        <v>3794</v>
      </c>
      <c r="BR621" s="2" t="s">
        <v>78</v>
      </c>
      <c r="BS621" s="2" t="s">
        <v>78</v>
      </c>
      <c r="BT621" s="2" t="s">
        <v>83</v>
      </c>
    </row>
    <row r="622" spans="1:73">
      <c r="A622" s="3">
        <v>42339</v>
      </c>
      <c r="C622" s="2" t="s">
        <v>12372</v>
      </c>
      <c r="D622" s="2" t="s">
        <v>77</v>
      </c>
      <c r="F622" s="2" t="s">
        <v>78</v>
      </c>
      <c r="G622" s="25" t="s">
        <v>12373</v>
      </c>
      <c r="H622" s="2" t="s">
        <v>80</v>
      </c>
      <c r="I622" s="2" t="s">
        <v>106</v>
      </c>
      <c r="J622" s="2" t="s">
        <v>82</v>
      </c>
      <c r="L622" s="2" t="s">
        <v>83</v>
      </c>
      <c r="N622" s="2" t="s">
        <v>12374</v>
      </c>
      <c r="P622" s="2" t="s">
        <v>1853</v>
      </c>
      <c r="Q622" s="2" t="s">
        <v>1854</v>
      </c>
      <c r="R622" s="2" t="s">
        <v>12375</v>
      </c>
      <c r="S622" s="2" t="s">
        <v>88</v>
      </c>
      <c r="T622" s="2" t="s">
        <v>89</v>
      </c>
      <c r="X622" s="2" t="s">
        <v>115</v>
      </c>
      <c r="Z622" s="2" t="s">
        <v>91</v>
      </c>
      <c r="AD622" s="2" t="s">
        <v>92</v>
      </c>
      <c r="AE622" s="2" t="s">
        <v>83</v>
      </c>
      <c r="AG622" s="2" t="s">
        <v>93</v>
      </c>
      <c r="AJ622" s="2" t="s">
        <v>116</v>
      </c>
      <c r="AO622" s="2" t="s">
        <v>117</v>
      </c>
      <c r="AP622" s="2" t="s">
        <v>178</v>
      </c>
      <c r="AQ622" s="2" t="s">
        <v>78</v>
      </c>
      <c r="AR622" s="4">
        <v>0</v>
      </c>
      <c r="AS622" s="4">
        <v>0</v>
      </c>
      <c r="AT622" s="4">
        <v>0</v>
      </c>
      <c r="AU622" s="4">
        <v>92.8</v>
      </c>
      <c r="AV622" s="4">
        <v>7.2</v>
      </c>
      <c r="AW622" s="4">
        <v>100</v>
      </c>
      <c r="AX622" s="2" t="s">
        <v>120</v>
      </c>
      <c r="AZ622" s="2" t="s">
        <v>121</v>
      </c>
      <c r="BB622" s="2" t="s">
        <v>153</v>
      </c>
      <c r="BD622" s="2" t="s">
        <v>98</v>
      </c>
      <c r="BE622" s="2" t="s">
        <v>99</v>
      </c>
      <c r="BF622" s="2" t="s">
        <v>100</v>
      </c>
      <c r="BG622" s="2" t="s">
        <v>101</v>
      </c>
      <c r="BH622" s="11">
        <v>42334</v>
      </c>
      <c r="BI622" s="2" t="s">
        <v>102</v>
      </c>
      <c r="BN622" s="11"/>
    </row>
    <row r="623" spans="1:73">
      <c r="A623" s="3">
        <v>42342</v>
      </c>
      <c r="C623" s="2" t="s">
        <v>19014</v>
      </c>
      <c r="D623" s="2" t="s">
        <v>77</v>
      </c>
      <c r="F623" s="2" t="s">
        <v>78</v>
      </c>
      <c r="G623" s="25" t="s">
        <v>19015</v>
      </c>
      <c r="H623" s="2" t="s">
        <v>80</v>
      </c>
      <c r="I623" s="2" t="s">
        <v>172</v>
      </c>
      <c r="J623" s="2" t="s">
        <v>82</v>
      </c>
      <c r="L623" s="2" t="s">
        <v>83</v>
      </c>
      <c r="N623" s="2" t="s">
        <v>19016</v>
      </c>
      <c r="O623" s="2" t="s">
        <v>19017</v>
      </c>
      <c r="P623" s="2" t="s">
        <v>504</v>
      </c>
      <c r="Q623" s="2" t="s">
        <v>504</v>
      </c>
      <c r="R623" s="2" t="s">
        <v>19018</v>
      </c>
      <c r="S623" s="2" t="s">
        <v>88</v>
      </c>
      <c r="T623" s="2" t="s">
        <v>89</v>
      </c>
      <c r="X623" s="2" t="s">
        <v>115</v>
      </c>
      <c r="Z623" s="2" t="s">
        <v>91</v>
      </c>
      <c r="AD623" s="2" t="s">
        <v>92</v>
      </c>
      <c r="AE623" s="2" t="s">
        <v>83</v>
      </c>
      <c r="AG623" s="2" t="s">
        <v>93</v>
      </c>
      <c r="AJ623" s="2" t="s">
        <v>116</v>
      </c>
      <c r="AO623" s="2" t="s">
        <v>117</v>
      </c>
      <c r="AP623" s="2" t="s">
        <v>178</v>
      </c>
      <c r="AQ623" s="2" t="s">
        <v>78</v>
      </c>
      <c r="AR623" s="4">
        <v>0</v>
      </c>
      <c r="AS623" s="4">
        <v>0</v>
      </c>
      <c r="AT623" s="4">
        <v>0</v>
      </c>
      <c r="AU623" s="4">
        <v>96</v>
      </c>
      <c r="AV623" s="4">
        <v>4</v>
      </c>
      <c r="AW623" s="4">
        <v>100</v>
      </c>
      <c r="AX623" s="2" t="s">
        <v>152</v>
      </c>
      <c r="AY623" s="2" t="s">
        <v>123</v>
      </c>
      <c r="AZ623" s="2" t="s">
        <v>645</v>
      </c>
      <c r="BA623" s="2" t="s">
        <v>123</v>
      </c>
      <c r="BB623" s="2" t="s">
        <v>153</v>
      </c>
      <c r="BD623" s="2" t="s">
        <v>98</v>
      </c>
      <c r="BE623" s="2" t="s">
        <v>99</v>
      </c>
      <c r="BF623" s="2" t="s">
        <v>100</v>
      </c>
      <c r="BG623" s="2" t="s">
        <v>101</v>
      </c>
      <c r="BH623" s="11">
        <v>42338</v>
      </c>
      <c r="BI623" s="2" t="s">
        <v>102</v>
      </c>
      <c r="BN623" s="11"/>
      <c r="BO623" s="2" t="s">
        <v>179</v>
      </c>
      <c r="BQ623" s="2" t="s">
        <v>103</v>
      </c>
      <c r="BR623" s="2" t="s">
        <v>103</v>
      </c>
      <c r="BS623" s="2" t="s">
        <v>78</v>
      </c>
      <c r="BT623" s="2" t="s">
        <v>83</v>
      </c>
    </row>
    <row r="624" spans="1:73">
      <c r="A624" s="3">
        <v>42313</v>
      </c>
      <c r="C624" s="2" t="s">
        <v>4572</v>
      </c>
      <c r="D624" s="2" t="s">
        <v>77</v>
      </c>
      <c r="F624" s="2" t="s">
        <v>78</v>
      </c>
      <c r="G624" s="25" t="s">
        <v>4573</v>
      </c>
      <c r="H624" s="2" t="s">
        <v>80</v>
      </c>
      <c r="I624" s="2" t="s">
        <v>172</v>
      </c>
      <c r="J624" s="2" t="s">
        <v>82</v>
      </c>
      <c r="L624" s="2" t="s">
        <v>83</v>
      </c>
      <c r="N624" s="2" t="s">
        <v>4574</v>
      </c>
      <c r="P624" s="2" t="s">
        <v>86</v>
      </c>
      <c r="R624" s="2" t="s">
        <v>4575</v>
      </c>
      <c r="S624" s="2" t="s">
        <v>88</v>
      </c>
      <c r="T624" s="2" t="s">
        <v>112</v>
      </c>
      <c r="U624" s="2" t="s">
        <v>4576</v>
      </c>
      <c r="V624" s="2" t="s">
        <v>114</v>
      </c>
      <c r="X624" s="2" t="s">
        <v>115</v>
      </c>
      <c r="Z624" s="2" t="s">
        <v>91</v>
      </c>
      <c r="AD624" s="2" t="s">
        <v>194</v>
      </c>
      <c r="AJ624" s="2" t="s">
        <v>116</v>
      </c>
      <c r="AO624" s="2" t="s">
        <v>117</v>
      </c>
      <c r="AP624" s="2" t="s">
        <v>218</v>
      </c>
      <c r="AQ624" s="2" t="s">
        <v>78</v>
      </c>
      <c r="AR624" s="4">
        <v>0</v>
      </c>
      <c r="AS624" s="4">
        <v>0</v>
      </c>
      <c r="AT624" s="4">
        <v>0</v>
      </c>
      <c r="AU624" s="4">
        <v>95.6</v>
      </c>
      <c r="AV624" s="4">
        <v>4.4000000000000004</v>
      </c>
      <c r="AW624" s="4">
        <v>100</v>
      </c>
      <c r="AX624" s="2" t="s">
        <v>120</v>
      </c>
      <c r="AZ624" s="2" t="s">
        <v>121</v>
      </c>
      <c r="BB624" s="2" t="s">
        <v>153</v>
      </c>
      <c r="BD624" s="2" t="s">
        <v>98</v>
      </c>
      <c r="BE624" s="2" t="s">
        <v>99</v>
      </c>
      <c r="BF624" s="2" t="s">
        <v>100</v>
      </c>
      <c r="BG624" s="2" t="s">
        <v>101</v>
      </c>
      <c r="BH624" s="11">
        <v>42093</v>
      </c>
      <c r="BI624" s="2" t="s">
        <v>102</v>
      </c>
      <c r="BN624" s="11"/>
      <c r="BO624" s="2" t="s">
        <v>103</v>
      </c>
      <c r="BR624" s="2" t="s">
        <v>103</v>
      </c>
      <c r="BS624" s="2" t="s">
        <v>103</v>
      </c>
      <c r="BT624" s="2" t="s">
        <v>103</v>
      </c>
    </row>
    <row r="625" spans="1:73">
      <c r="A625" s="3">
        <v>42394</v>
      </c>
      <c r="C625" s="2" t="s">
        <v>25826</v>
      </c>
      <c r="D625" s="2" t="s">
        <v>77</v>
      </c>
      <c r="F625" s="2" t="s">
        <v>78</v>
      </c>
      <c r="G625" s="25" t="s">
        <v>25827</v>
      </c>
      <c r="H625" s="2" t="s">
        <v>80</v>
      </c>
      <c r="I625" s="2" t="s">
        <v>290</v>
      </c>
      <c r="J625" s="2" t="s">
        <v>82</v>
      </c>
      <c r="L625" s="2" t="s">
        <v>83</v>
      </c>
      <c r="N625" s="2" t="s">
        <v>25828</v>
      </c>
      <c r="O625" s="2" t="s">
        <v>25829</v>
      </c>
      <c r="P625" s="2" t="s">
        <v>25830</v>
      </c>
      <c r="Q625" s="2" t="s">
        <v>259</v>
      </c>
      <c r="R625" s="2" t="s">
        <v>25831</v>
      </c>
      <c r="S625" s="2" t="s">
        <v>88</v>
      </c>
      <c r="T625" s="2" t="s">
        <v>89</v>
      </c>
      <c r="X625" s="2" t="s">
        <v>177</v>
      </c>
      <c r="Y625" s="4">
        <v>2</v>
      </c>
      <c r="Z625" s="2" t="s">
        <v>91</v>
      </c>
      <c r="AD625" s="2" t="s">
        <v>92</v>
      </c>
      <c r="AE625" s="2" t="s">
        <v>83</v>
      </c>
      <c r="AG625" s="2" t="s">
        <v>93</v>
      </c>
      <c r="AJ625" s="2" t="s">
        <v>116</v>
      </c>
      <c r="AO625" s="2" t="s">
        <v>117</v>
      </c>
      <c r="AP625" s="2" t="s">
        <v>25832</v>
      </c>
      <c r="AQ625" s="2" t="s">
        <v>78</v>
      </c>
      <c r="AR625" s="4">
        <v>0</v>
      </c>
      <c r="AS625" s="4">
        <v>0</v>
      </c>
      <c r="AT625" s="4">
        <v>0</v>
      </c>
      <c r="AU625" s="4">
        <v>90</v>
      </c>
      <c r="AV625" s="4">
        <v>10</v>
      </c>
      <c r="AW625" s="4">
        <v>100</v>
      </c>
      <c r="AX625" s="2" t="s">
        <v>152</v>
      </c>
      <c r="AY625" s="2" t="s">
        <v>123</v>
      </c>
      <c r="AZ625" s="2" t="s">
        <v>121</v>
      </c>
      <c r="BB625" s="2" t="s">
        <v>153</v>
      </c>
      <c r="BD625" s="2" t="s">
        <v>98</v>
      </c>
      <c r="BH625" s="11">
        <v>42394</v>
      </c>
      <c r="BI625" s="2" t="s">
        <v>102</v>
      </c>
      <c r="BN625" s="11"/>
    </row>
    <row r="626" spans="1:73">
      <c r="A626" s="3">
        <v>42342</v>
      </c>
      <c r="C626" s="2" t="s">
        <v>19019</v>
      </c>
      <c r="D626" s="2" t="s">
        <v>77</v>
      </c>
      <c r="F626" s="2" t="s">
        <v>78</v>
      </c>
      <c r="G626" s="25" t="s">
        <v>19020</v>
      </c>
      <c r="H626" s="2" t="s">
        <v>80</v>
      </c>
      <c r="I626" s="2" t="s">
        <v>172</v>
      </c>
      <c r="J626" s="2" t="s">
        <v>82</v>
      </c>
      <c r="L626" s="2" t="s">
        <v>83</v>
      </c>
      <c r="N626" s="2" t="s">
        <v>19021</v>
      </c>
      <c r="P626" s="2" t="s">
        <v>1604</v>
      </c>
      <c r="Q626" s="2" t="s">
        <v>130</v>
      </c>
      <c r="R626" s="2" t="s">
        <v>8259</v>
      </c>
      <c r="S626" s="2" t="s">
        <v>88</v>
      </c>
      <c r="T626" s="2" t="s">
        <v>89</v>
      </c>
      <c r="X626" s="2" t="s">
        <v>177</v>
      </c>
      <c r="Y626" s="4">
        <v>4</v>
      </c>
      <c r="Z626" s="2" t="s">
        <v>91</v>
      </c>
      <c r="AD626" s="2" t="s">
        <v>92</v>
      </c>
      <c r="AE626" s="2" t="s">
        <v>78</v>
      </c>
      <c r="AF626" s="2" t="s">
        <v>19022</v>
      </c>
      <c r="AG626" s="2" t="s">
        <v>93</v>
      </c>
      <c r="AJ626" s="2" t="s">
        <v>116</v>
      </c>
      <c r="AO626" s="2" t="s">
        <v>150</v>
      </c>
      <c r="AP626" s="2" t="s">
        <v>19023</v>
      </c>
      <c r="AQ626" s="2" t="s">
        <v>78</v>
      </c>
      <c r="AR626" s="4">
        <v>0.8</v>
      </c>
      <c r="AS626" s="4">
        <v>0</v>
      </c>
      <c r="AT626" s="4">
        <v>0</v>
      </c>
      <c r="AU626" s="4">
        <v>99</v>
      </c>
      <c r="AV626" s="4">
        <v>0.2</v>
      </c>
      <c r="AW626" s="4">
        <v>100</v>
      </c>
      <c r="AX626" s="2" t="s">
        <v>120</v>
      </c>
      <c r="AZ626" s="2" t="s">
        <v>121</v>
      </c>
      <c r="BB626" s="2" t="s">
        <v>153</v>
      </c>
      <c r="BD626" s="2" t="s">
        <v>98</v>
      </c>
      <c r="BE626" s="2" t="s">
        <v>99</v>
      </c>
      <c r="BF626" s="2" t="s">
        <v>100</v>
      </c>
      <c r="BG626" s="2" t="s">
        <v>101</v>
      </c>
      <c r="BH626" s="11">
        <v>42341</v>
      </c>
      <c r="BI626" s="2" t="s">
        <v>102</v>
      </c>
      <c r="BN626" s="11"/>
      <c r="BO626" s="2" t="s">
        <v>154</v>
      </c>
      <c r="BP626" s="2" t="s">
        <v>19024</v>
      </c>
      <c r="BR626" s="2" t="s">
        <v>103</v>
      </c>
      <c r="BS626" s="2" t="s">
        <v>78</v>
      </c>
      <c r="BT626" s="2" t="s">
        <v>103</v>
      </c>
    </row>
    <row r="627" spans="1:73">
      <c r="A627" s="3">
        <v>42387</v>
      </c>
      <c r="C627" s="2" t="s">
        <v>24598</v>
      </c>
      <c r="D627" s="2" t="s">
        <v>77</v>
      </c>
      <c r="F627" s="2" t="s">
        <v>78</v>
      </c>
      <c r="G627" s="25" t="s">
        <v>24599</v>
      </c>
      <c r="H627" s="2" t="s">
        <v>80</v>
      </c>
      <c r="I627" s="2" t="s">
        <v>172</v>
      </c>
      <c r="J627" s="2" t="s">
        <v>82</v>
      </c>
      <c r="L627" s="2" t="s">
        <v>83</v>
      </c>
      <c r="N627" s="2" t="s">
        <v>24600</v>
      </c>
      <c r="P627" s="2" t="s">
        <v>86</v>
      </c>
      <c r="Q627" s="2" t="s">
        <v>623</v>
      </c>
      <c r="R627" s="2" t="s">
        <v>24601</v>
      </c>
      <c r="S627" s="2" t="s">
        <v>88</v>
      </c>
      <c r="T627" s="2" t="s">
        <v>89</v>
      </c>
      <c r="X627" s="2" t="s">
        <v>115</v>
      </c>
      <c r="Z627" s="2" t="s">
        <v>91</v>
      </c>
      <c r="AD627" s="2" t="s">
        <v>92</v>
      </c>
      <c r="AE627" s="2" t="s">
        <v>83</v>
      </c>
      <c r="AG627" s="2" t="s">
        <v>93</v>
      </c>
      <c r="AJ627" s="2" t="s">
        <v>715</v>
      </c>
      <c r="AK627" s="2" t="s">
        <v>716</v>
      </c>
      <c r="AL627" s="2" t="s">
        <v>99</v>
      </c>
      <c r="AM627" s="2" t="s">
        <v>101</v>
      </c>
      <c r="AN627" s="2" t="s">
        <v>24602</v>
      </c>
      <c r="BN627" s="11"/>
    </row>
    <row r="628" spans="1:73">
      <c r="A628" s="3">
        <v>42334</v>
      </c>
      <c r="C628" s="2" t="s">
        <v>9506</v>
      </c>
      <c r="D628" s="2" t="s">
        <v>77</v>
      </c>
      <c r="F628" s="2" t="s">
        <v>78</v>
      </c>
      <c r="G628" s="25" t="s">
        <v>9507</v>
      </c>
      <c r="H628" s="2" t="s">
        <v>80</v>
      </c>
      <c r="I628" s="2" t="s">
        <v>147</v>
      </c>
      <c r="J628" s="2" t="s">
        <v>82</v>
      </c>
      <c r="L628" s="2" t="s">
        <v>83</v>
      </c>
      <c r="N628" s="2" t="s">
        <v>9508</v>
      </c>
      <c r="O628" s="2" t="s">
        <v>9509</v>
      </c>
      <c r="P628" s="2" t="s">
        <v>6501</v>
      </c>
      <c r="Q628" s="2" t="s">
        <v>318</v>
      </c>
      <c r="R628" s="2" t="s">
        <v>9510</v>
      </c>
      <c r="S628" s="2" t="s">
        <v>88</v>
      </c>
      <c r="T628" s="2" t="s">
        <v>89</v>
      </c>
      <c r="X628" s="2" t="s">
        <v>177</v>
      </c>
      <c r="Y628" s="4">
        <v>19</v>
      </c>
      <c r="Z628" s="2" t="s">
        <v>303</v>
      </c>
      <c r="AA628" s="2" t="s">
        <v>9511</v>
      </c>
      <c r="AB628" s="2" t="s">
        <v>83</v>
      </c>
      <c r="AD628" s="2" t="s">
        <v>92</v>
      </c>
      <c r="AE628" s="2" t="s">
        <v>83</v>
      </c>
      <c r="AG628" s="2" t="s">
        <v>93</v>
      </c>
      <c r="AJ628" s="2" t="s">
        <v>116</v>
      </c>
      <c r="AO628" s="2" t="s">
        <v>117</v>
      </c>
      <c r="AP628" s="2" t="s">
        <v>218</v>
      </c>
      <c r="AQ628" s="2" t="s">
        <v>78</v>
      </c>
      <c r="AR628" s="4">
        <v>0</v>
      </c>
      <c r="AS628" s="4">
        <v>0</v>
      </c>
      <c r="AT628" s="4">
        <v>0</v>
      </c>
      <c r="AU628" s="4">
        <v>91.5</v>
      </c>
      <c r="AV628" s="4">
        <v>8.5</v>
      </c>
      <c r="AW628" s="4">
        <v>100</v>
      </c>
      <c r="AX628" s="2" t="s">
        <v>120</v>
      </c>
      <c r="AZ628" s="2" t="s">
        <v>121</v>
      </c>
      <c r="BB628" s="2" t="s">
        <v>153</v>
      </c>
      <c r="BD628" s="2" t="s">
        <v>98</v>
      </c>
      <c r="BE628" s="2" t="s">
        <v>99</v>
      </c>
      <c r="BF628" s="2" t="s">
        <v>100</v>
      </c>
      <c r="BG628" s="2" t="s">
        <v>101</v>
      </c>
      <c r="BH628" s="11">
        <v>42320</v>
      </c>
      <c r="BI628" s="2" t="s">
        <v>102</v>
      </c>
      <c r="BN628" s="11"/>
      <c r="BO628" s="2" t="s">
        <v>179</v>
      </c>
      <c r="BQ628" s="2" t="s">
        <v>103</v>
      </c>
      <c r="BR628" s="2" t="s">
        <v>103</v>
      </c>
      <c r="BS628" s="2" t="s">
        <v>78</v>
      </c>
      <c r="BT628" s="2" t="s">
        <v>83</v>
      </c>
    </row>
    <row r="629" spans="1:73">
      <c r="A629" s="3">
        <v>42292</v>
      </c>
      <c r="C629" s="2" t="s">
        <v>2952</v>
      </c>
      <c r="D629" s="2" t="s">
        <v>77</v>
      </c>
      <c r="F629" s="2" t="s">
        <v>78</v>
      </c>
      <c r="G629" s="25" t="s">
        <v>2953</v>
      </c>
      <c r="H629" s="2" t="s">
        <v>80</v>
      </c>
      <c r="I629" s="2" t="s">
        <v>772</v>
      </c>
      <c r="J629" s="2" t="s">
        <v>82</v>
      </c>
      <c r="L629" s="2" t="s">
        <v>83</v>
      </c>
      <c r="N629" s="2" t="s">
        <v>2954</v>
      </c>
      <c r="O629" s="2" t="s">
        <v>2955</v>
      </c>
      <c r="P629" s="2" t="s">
        <v>2956</v>
      </c>
      <c r="Q629" s="2" t="s">
        <v>2066</v>
      </c>
      <c r="R629" s="2" t="s">
        <v>2957</v>
      </c>
      <c r="S629" s="2" t="s">
        <v>88</v>
      </c>
      <c r="T629" s="2" t="s">
        <v>89</v>
      </c>
      <c r="X629" s="2" t="s">
        <v>177</v>
      </c>
      <c r="Y629" s="4">
        <v>2</v>
      </c>
      <c r="Z629" s="2" t="s">
        <v>91</v>
      </c>
      <c r="AD629" s="2" t="s">
        <v>92</v>
      </c>
      <c r="AE629" s="2" t="s">
        <v>83</v>
      </c>
      <c r="AG629" s="2" t="s">
        <v>93</v>
      </c>
      <c r="AJ629" s="2" t="s">
        <v>116</v>
      </c>
      <c r="AO629" s="2" t="s">
        <v>117</v>
      </c>
      <c r="AP629" s="2" t="s">
        <v>707</v>
      </c>
      <c r="AQ629" s="2" t="s">
        <v>78</v>
      </c>
      <c r="AR629" s="4">
        <v>0</v>
      </c>
      <c r="AS629" s="4">
        <v>0</v>
      </c>
      <c r="AT629" s="4">
        <v>0</v>
      </c>
      <c r="AU629" s="4">
        <v>99</v>
      </c>
      <c r="AV629" s="4">
        <v>1</v>
      </c>
      <c r="AW629" s="4">
        <v>100</v>
      </c>
      <c r="AX629" s="2" t="s">
        <v>152</v>
      </c>
      <c r="AY629" s="2" t="s">
        <v>123</v>
      </c>
      <c r="AZ629" s="2" t="s">
        <v>121</v>
      </c>
      <c r="BB629" s="2" t="s">
        <v>153</v>
      </c>
      <c r="BD629" s="2" t="s">
        <v>98</v>
      </c>
      <c r="BE629" s="2" t="s">
        <v>99</v>
      </c>
      <c r="BF629" s="2" t="s">
        <v>100</v>
      </c>
      <c r="BG629" s="2" t="s">
        <v>101</v>
      </c>
      <c r="BH629" s="11">
        <v>42282</v>
      </c>
      <c r="BI629" s="2" t="s">
        <v>102</v>
      </c>
      <c r="BN629" s="11"/>
      <c r="BO629" s="2" t="s">
        <v>103</v>
      </c>
      <c r="BR629" s="2" t="s">
        <v>103</v>
      </c>
      <c r="BS629" s="2" t="s">
        <v>78</v>
      </c>
      <c r="BT629" s="2" t="s">
        <v>103</v>
      </c>
    </row>
    <row r="630" spans="1:73">
      <c r="A630" s="3">
        <v>42398</v>
      </c>
      <c r="C630" s="2" t="s">
        <v>30088</v>
      </c>
      <c r="D630" s="2" t="s">
        <v>77</v>
      </c>
      <c r="F630" s="2" t="s">
        <v>78</v>
      </c>
      <c r="G630" s="25" t="s">
        <v>30089</v>
      </c>
      <c r="H630" s="2" t="s">
        <v>80</v>
      </c>
      <c r="I630" s="2" t="s">
        <v>494</v>
      </c>
      <c r="J630" s="2" t="s">
        <v>82</v>
      </c>
      <c r="L630" s="2" t="s">
        <v>83</v>
      </c>
      <c r="N630" s="2" t="s">
        <v>30090</v>
      </c>
      <c r="O630" s="2" t="s">
        <v>30091</v>
      </c>
      <c r="P630" s="2" t="s">
        <v>1051</v>
      </c>
      <c r="R630" s="2" t="s">
        <v>30092</v>
      </c>
      <c r="S630" s="2" t="s">
        <v>88</v>
      </c>
      <c r="T630" s="2" t="s">
        <v>112</v>
      </c>
      <c r="U630" s="2" t="s">
        <v>30093</v>
      </c>
      <c r="V630" s="2" t="s">
        <v>114</v>
      </c>
      <c r="X630" s="2" t="s">
        <v>115</v>
      </c>
      <c r="Z630" s="2" t="s">
        <v>91</v>
      </c>
      <c r="AD630" s="2" t="s">
        <v>92</v>
      </c>
      <c r="AE630" s="2" t="s">
        <v>83</v>
      </c>
      <c r="AG630" s="2" t="s">
        <v>93</v>
      </c>
      <c r="AJ630" s="2" t="s">
        <v>1407</v>
      </c>
      <c r="AK630" s="2" t="s">
        <v>716</v>
      </c>
      <c r="AL630" s="2" t="s">
        <v>99</v>
      </c>
      <c r="AM630" s="2" t="s">
        <v>101</v>
      </c>
      <c r="AN630" s="2" t="s">
        <v>8270</v>
      </c>
      <c r="BN630" s="11"/>
    </row>
    <row r="631" spans="1:73">
      <c r="A631" s="3">
        <v>42342</v>
      </c>
      <c r="C631" s="2" t="s">
        <v>19025</v>
      </c>
      <c r="D631" s="2" t="s">
        <v>77</v>
      </c>
      <c r="F631" s="2" t="s">
        <v>78</v>
      </c>
      <c r="G631" s="25" t="s">
        <v>19026</v>
      </c>
      <c r="H631" s="2" t="s">
        <v>80</v>
      </c>
      <c r="I631" s="2" t="s">
        <v>494</v>
      </c>
      <c r="J631" s="2" t="s">
        <v>82</v>
      </c>
      <c r="L631" s="2" t="s">
        <v>83</v>
      </c>
      <c r="N631" s="2" t="s">
        <v>19027</v>
      </c>
      <c r="P631" s="2" t="s">
        <v>86</v>
      </c>
      <c r="R631" s="2" t="s">
        <v>19028</v>
      </c>
      <c r="S631" s="2" t="s">
        <v>88</v>
      </c>
      <c r="T631" s="2" t="s">
        <v>89</v>
      </c>
      <c r="X631" s="2" t="s">
        <v>177</v>
      </c>
      <c r="Y631" s="4">
        <v>18</v>
      </c>
      <c r="Z631" s="2" t="s">
        <v>303</v>
      </c>
      <c r="AA631" s="2" t="s">
        <v>19029</v>
      </c>
      <c r="AB631" s="2" t="s">
        <v>83</v>
      </c>
      <c r="AD631" s="2" t="s">
        <v>92</v>
      </c>
      <c r="AE631" s="2" t="s">
        <v>83</v>
      </c>
      <c r="AG631" s="2" t="s">
        <v>206</v>
      </c>
      <c r="AH631" s="2" t="s">
        <v>2812</v>
      </c>
      <c r="AI631" s="2" t="s">
        <v>19030</v>
      </c>
      <c r="AJ631" s="2" t="s">
        <v>116</v>
      </c>
      <c r="AO631" s="2" t="s">
        <v>117</v>
      </c>
      <c r="AP631" s="2" t="s">
        <v>178</v>
      </c>
      <c r="AQ631" s="2" t="s">
        <v>78</v>
      </c>
      <c r="AR631" s="4">
        <v>0</v>
      </c>
      <c r="AS631" s="4">
        <v>0</v>
      </c>
      <c r="AT631" s="4">
        <v>0</v>
      </c>
      <c r="AU631" s="4">
        <v>99.9</v>
      </c>
      <c r="AV631" s="4">
        <v>0.1</v>
      </c>
      <c r="AW631" s="4">
        <v>100</v>
      </c>
      <c r="AX631" s="2" t="s">
        <v>120</v>
      </c>
      <c r="AZ631" s="2" t="s">
        <v>121</v>
      </c>
      <c r="BB631" s="2" t="s">
        <v>153</v>
      </c>
      <c r="BD631" s="2" t="s">
        <v>98</v>
      </c>
      <c r="BE631" s="2" t="s">
        <v>99</v>
      </c>
      <c r="BF631" s="2" t="s">
        <v>100</v>
      </c>
      <c r="BG631" s="2" t="s">
        <v>101</v>
      </c>
      <c r="BH631" s="11">
        <v>42341</v>
      </c>
      <c r="BI631" s="2" t="s">
        <v>102</v>
      </c>
      <c r="BN631" s="11"/>
      <c r="BO631" s="2" t="s">
        <v>154</v>
      </c>
      <c r="BP631" s="2" t="s">
        <v>19031</v>
      </c>
      <c r="BR631" s="2" t="s">
        <v>83</v>
      </c>
      <c r="BS631" s="2" t="s">
        <v>78</v>
      </c>
      <c r="BT631" s="2" t="s">
        <v>83</v>
      </c>
    </row>
    <row r="632" spans="1:73">
      <c r="A632" s="3">
        <v>42355</v>
      </c>
      <c r="C632" s="2" t="s">
        <v>23230</v>
      </c>
      <c r="D632" s="2" t="s">
        <v>77</v>
      </c>
      <c r="F632" s="2" t="s">
        <v>78</v>
      </c>
      <c r="G632" s="25" t="s">
        <v>23231</v>
      </c>
      <c r="H632" s="2" t="s">
        <v>80</v>
      </c>
      <c r="I632" s="2" t="s">
        <v>241</v>
      </c>
      <c r="J632" s="2" t="s">
        <v>82</v>
      </c>
      <c r="L632" s="2" t="s">
        <v>83</v>
      </c>
      <c r="N632" s="2" t="s">
        <v>23232</v>
      </c>
      <c r="P632" s="2" t="s">
        <v>86</v>
      </c>
      <c r="R632" s="2" t="s">
        <v>23233</v>
      </c>
      <c r="S632" s="2" t="s">
        <v>88</v>
      </c>
      <c r="T632" s="2" t="s">
        <v>89</v>
      </c>
      <c r="X632" s="2" t="s">
        <v>115</v>
      </c>
      <c r="Z632" s="2" t="s">
        <v>91</v>
      </c>
      <c r="AD632" s="2" t="s">
        <v>92</v>
      </c>
      <c r="AE632" s="2" t="s">
        <v>83</v>
      </c>
      <c r="AG632" s="2" t="s">
        <v>93</v>
      </c>
      <c r="AJ632" s="2" t="s">
        <v>116</v>
      </c>
      <c r="AO632" s="2" t="s">
        <v>117</v>
      </c>
      <c r="AP632" s="2" t="s">
        <v>328</v>
      </c>
      <c r="AQ632" s="2" t="s">
        <v>78</v>
      </c>
      <c r="AR632" s="4">
        <v>0</v>
      </c>
      <c r="AS632" s="4">
        <v>0</v>
      </c>
      <c r="AT632" s="4">
        <v>0</v>
      </c>
      <c r="AU632" s="4">
        <v>100</v>
      </c>
      <c r="AV632" s="4">
        <v>0</v>
      </c>
      <c r="AW632" s="4">
        <v>100</v>
      </c>
      <c r="AX632" s="2" t="s">
        <v>152</v>
      </c>
      <c r="AY632" s="2" t="s">
        <v>123</v>
      </c>
      <c r="AZ632" s="2" t="s">
        <v>645</v>
      </c>
      <c r="BA632" s="2" t="s">
        <v>123</v>
      </c>
      <c r="BB632" s="2" t="s">
        <v>153</v>
      </c>
      <c r="BD632" s="2" t="s">
        <v>98</v>
      </c>
      <c r="BE632" s="2" t="s">
        <v>99</v>
      </c>
      <c r="BF632" s="2" t="s">
        <v>100</v>
      </c>
      <c r="BG632" s="2" t="s">
        <v>101</v>
      </c>
      <c r="BH632" s="11">
        <v>42355</v>
      </c>
      <c r="BI632" s="2" t="s">
        <v>102</v>
      </c>
      <c r="BN632" s="11"/>
      <c r="BO632" s="2" t="s">
        <v>103</v>
      </c>
      <c r="BR632" s="2" t="s">
        <v>103</v>
      </c>
      <c r="BS632" s="2" t="s">
        <v>103</v>
      </c>
      <c r="BT632" s="2" t="s">
        <v>103</v>
      </c>
    </row>
    <row r="633" spans="1:73">
      <c r="A633" s="3">
        <v>42328</v>
      </c>
      <c r="C633" s="2" t="s">
        <v>7447</v>
      </c>
      <c r="D633" s="2" t="s">
        <v>77</v>
      </c>
      <c r="F633" s="2" t="s">
        <v>78</v>
      </c>
      <c r="G633" s="25" t="s">
        <v>7448</v>
      </c>
      <c r="H633" s="2" t="s">
        <v>80</v>
      </c>
      <c r="I633" s="2" t="s">
        <v>172</v>
      </c>
      <c r="J633" s="2" t="s">
        <v>82</v>
      </c>
      <c r="L633" s="2" t="s">
        <v>83</v>
      </c>
      <c r="N633" s="2" t="s">
        <v>7449</v>
      </c>
      <c r="P633" s="2" t="s">
        <v>1940</v>
      </c>
      <c r="Q633" s="2" t="s">
        <v>1162</v>
      </c>
      <c r="R633" s="2" t="s">
        <v>7450</v>
      </c>
      <c r="S633" s="2" t="s">
        <v>88</v>
      </c>
      <c r="T633" s="2" t="s">
        <v>89</v>
      </c>
      <c r="X633" s="2" t="s">
        <v>177</v>
      </c>
      <c r="Y633" s="4">
        <v>81</v>
      </c>
      <c r="Z633" s="2" t="s">
        <v>91</v>
      </c>
      <c r="AD633" s="2" t="s">
        <v>92</v>
      </c>
      <c r="AE633" s="2" t="s">
        <v>83</v>
      </c>
      <c r="AG633" s="2" t="s">
        <v>93</v>
      </c>
      <c r="AJ633" s="2" t="s">
        <v>116</v>
      </c>
      <c r="AO633" s="2" t="s">
        <v>117</v>
      </c>
      <c r="AP633" s="2" t="s">
        <v>1795</v>
      </c>
      <c r="AQ633" s="2" t="s">
        <v>78</v>
      </c>
      <c r="AR633" s="4">
        <v>0</v>
      </c>
      <c r="AS633" s="4">
        <v>0</v>
      </c>
      <c r="AT633" s="4">
        <v>0</v>
      </c>
      <c r="AU633" s="4">
        <v>94</v>
      </c>
      <c r="AV633" s="4">
        <v>6</v>
      </c>
      <c r="AW633" s="4">
        <v>100</v>
      </c>
      <c r="AX633" s="2" t="s">
        <v>120</v>
      </c>
      <c r="AZ633" s="2" t="s">
        <v>121</v>
      </c>
      <c r="BB633" s="2" t="s">
        <v>153</v>
      </c>
      <c r="BD633" s="2" t="s">
        <v>98</v>
      </c>
      <c r="BE633" s="2" t="s">
        <v>99</v>
      </c>
      <c r="BF633" s="2" t="s">
        <v>100</v>
      </c>
      <c r="BG633" s="2" t="s">
        <v>101</v>
      </c>
      <c r="BH633" s="11">
        <v>42328</v>
      </c>
      <c r="BI633" s="2" t="s">
        <v>102</v>
      </c>
      <c r="BN633" s="11"/>
    </row>
    <row r="634" spans="1:73">
      <c r="A634" s="3">
        <v>42339</v>
      </c>
      <c r="C634" s="2" t="s">
        <v>12376</v>
      </c>
      <c r="D634" s="2" t="s">
        <v>77</v>
      </c>
      <c r="F634" s="2" t="s">
        <v>78</v>
      </c>
      <c r="G634" s="25" t="s">
        <v>12377</v>
      </c>
      <c r="H634" s="2" t="s">
        <v>80</v>
      </c>
      <c r="I634" s="2" t="s">
        <v>199</v>
      </c>
      <c r="J634" s="2" t="s">
        <v>82</v>
      </c>
      <c r="L634" s="2" t="s">
        <v>83</v>
      </c>
      <c r="N634" s="2" t="s">
        <v>12378</v>
      </c>
      <c r="O634" s="2" t="s">
        <v>7737</v>
      </c>
      <c r="P634" s="2" t="s">
        <v>3615</v>
      </c>
      <c r="Q634" s="2" t="s">
        <v>1834</v>
      </c>
      <c r="R634" s="2" t="s">
        <v>12379</v>
      </c>
      <c r="S634" s="2" t="s">
        <v>88</v>
      </c>
      <c r="T634" s="2" t="s">
        <v>112</v>
      </c>
      <c r="U634" s="2" t="s">
        <v>12380</v>
      </c>
      <c r="V634" s="2" t="s">
        <v>114</v>
      </c>
      <c r="X634" s="2" t="s">
        <v>177</v>
      </c>
      <c r="Y634" s="4">
        <v>8</v>
      </c>
      <c r="Z634" s="2" t="s">
        <v>91</v>
      </c>
      <c r="AD634" s="2" t="s">
        <v>92</v>
      </c>
      <c r="AE634" s="2" t="s">
        <v>78</v>
      </c>
      <c r="AF634" s="2" t="s">
        <v>12381</v>
      </c>
      <c r="AG634" s="2" t="s">
        <v>93</v>
      </c>
      <c r="AJ634" s="2" t="s">
        <v>116</v>
      </c>
      <c r="AO634" s="2" t="s">
        <v>117</v>
      </c>
      <c r="AP634" s="2" t="s">
        <v>178</v>
      </c>
      <c r="AQ634" s="2" t="s">
        <v>78</v>
      </c>
      <c r="AR634" s="4">
        <v>0</v>
      </c>
      <c r="AS634" s="4">
        <v>0</v>
      </c>
      <c r="AT634" s="4">
        <v>0</v>
      </c>
      <c r="AU634" s="4">
        <v>95</v>
      </c>
      <c r="AV634" s="4">
        <v>5</v>
      </c>
      <c r="AW634" s="4">
        <v>100</v>
      </c>
      <c r="AX634" s="2" t="s">
        <v>152</v>
      </c>
      <c r="AY634" s="2" t="s">
        <v>123</v>
      </c>
      <c r="AZ634" s="2" t="s">
        <v>645</v>
      </c>
      <c r="BA634" s="2" t="s">
        <v>123</v>
      </c>
      <c r="BB634" s="2" t="s">
        <v>153</v>
      </c>
      <c r="BD634" s="2" t="s">
        <v>98</v>
      </c>
      <c r="BE634" s="2" t="s">
        <v>99</v>
      </c>
      <c r="BF634" s="2" t="s">
        <v>100</v>
      </c>
      <c r="BG634" s="2" t="s">
        <v>101</v>
      </c>
      <c r="BH634" s="11">
        <v>42329</v>
      </c>
      <c r="BI634" s="2" t="s">
        <v>102</v>
      </c>
      <c r="BN634" s="11"/>
      <c r="BO634" s="2" t="s">
        <v>154</v>
      </c>
      <c r="BP634" s="2" t="s">
        <v>12382</v>
      </c>
      <c r="BR634" s="2" t="s">
        <v>78</v>
      </c>
      <c r="BS634" s="2" t="s">
        <v>78</v>
      </c>
      <c r="BT634" s="2" t="s">
        <v>83</v>
      </c>
    </row>
    <row r="635" spans="1:73">
      <c r="A635" s="3">
        <v>42340</v>
      </c>
      <c r="C635" s="2" t="s">
        <v>13784</v>
      </c>
      <c r="D635" s="2" t="s">
        <v>77</v>
      </c>
      <c r="F635" s="2" t="s">
        <v>78</v>
      </c>
      <c r="G635" s="25" t="s">
        <v>13785</v>
      </c>
      <c r="H635" s="2" t="s">
        <v>80</v>
      </c>
      <c r="I635" s="2" t="s">
        <v>126</v>
      </c>
      <c r="J635" s="2" t="s">
        <v>82</v>
      </c>
      <c r="L635" s="2" t="s">
        <v>83</v>
      </c>
      <c r="N635" s="2" t="s">
        <v>13786</v>
      </c>
      <c r="O635" s="2" t="s">
        <v>13787</v>
      </c>
      <c r="P635" s="2" t="s">
        <v>317</v>
      </c>
      <c r="Q635" s="2" t="s">
        <v>318</v>
      </c>
      <c r="R635" s="2" t="s">
        <v>13788</v>
      </c>
      <c r="S635" s="2" t="s">
        <v>88</v>
      </c>
      <c r="T635" s="2" t="s">
        <v>89</v>
      </c>
      <c r="X635" s="2" t="s">
        <v>115</v>
      </c>
      <c r="Z635" s="2" t="s">
        <v>91</v>
      </c>
      <c r="AD635" s="2" t="s">
        <v>92</v>
      </c>
      <c r="AE635" s="2" t="s">
        <v>83</v>
      </c>
      <c r="AG635" s="2" t="s">
        <v>93</v>
      </c>
      <c r="AJ635" s="2" t="s">
        <v>116</v>
      </c>
      <c r="AO635" s="2" t="s">
        <v>117</v>
      </c>
      <c r="AP635" s="2" t="s">
        <v>1111</v>
      </c>
      <c r="AQ635" s="2" t="s">
        <v>78</v>
      </c>
      <c r="AR635" s="4">
        <v>0</v>
      </c>
      <c r="AS635" s="4">
        <v>0</v>
      </c>
      <c r="AT635" s="4">
        <v>0</v>
      </c>
      <c r="AU635" s="4">
        <v>96</v>
      </c>
      <c r="AV635" s="4">
        <v>4</v>
      </c>
      <c r="AW635" s="4">
        <v>100</v>
      </c>
      <c r="AX635" s="2" t="s">
        <v>152</v>
      </c>
      <c r="AY635" s="2" t="s">
        <v>123</v>
      </c>
      <c r="AZ635" s="2" t="s">
        <v>121</v>
      </c>
      <c r="BB635" s="2" t="s">
        <v>153</v>
      </c>
      <c r="BD635" s="2" t="s">
        <v>98</v>
      </c>
      <c r="BE635" s="2" t="s">
        <v>99</v>
      </c>
      <c r="BF635" s="2" t="s">
        <v>100</v>
      </c>
      <c r="BG635" s="2" t="s">
        <v>101</v>
      </c>
      <c r="BH635" s="11">
        <v>42335</v>
      </c>
      <c r="BI635" s="2" t="s">
        <v>102</v>
      </c>
      <c r="BN635" s="11"/>
      <c r="BO635" s="2" t="s">
        <v>179</v>
      </c>
      <c r="BQ635" s="2" t="s">
        <v>78</v>
      </c>
      <c r="BR635" s="2" t="s">
        <v>78</v>
      </c>
      <c r="BS635" s="2" t="s">
        <v>78</v>
      </c>
      <c r="BT635" s="2" t="s">
        <v>83</v>
      </c>
    </row>
    <row r="636" spans="1:73">
      <c r="A636" s="3">
        <v>42394</v>
      </c>
      <c r="C636" s="2" t="s">
        <v>25833</v>
      </c>
      <c r="D636" s="2" t="s">
        <v>77</v>
      </c>
      <c r="F636" s="2" t="s">
        <v>78</v>
      </c>
      <c r="G636" s="25" t="s">
        <v>25834</v>
      </c>
      <c r="H636" s="2" t="s">
        <v>80</v>
      </c>
      <c r="I636" s="2" t="s">
        <v>1279</v>
      </c>
      <c r="J636" s="2" t="s">
        <v>82</v>
      </c>
      <c r="L636" s="2" t="s">
        <v>83</v>
      </c>
      <c r="N636" s="2" t="s">
        <v>25835</v>
      </c>
      <c r="O636" s="2" t="s">
        <v>25836</v>
      </c>
      <c r="P636" s="2" t="s">
        <v>3615</v>
      </c>
      <c r="Q636" s="2" t="s">
        <v>1834</v>
      </c>
      <c r="R636" s="2" t="s">
        <v>25837</v>
      </c>
      <c r="S636" s="2" t="s">
        <v>88</v>
      </c>
      <c r="T636" s="2" t="s">
        <v>112</v>
      </c>
      <c r="U636" s="2" t="s">
        <v>25838</v>
      </c>
      <c r="V636" s="2" t="s">
        <v>114</v>
      </c>
      <c r="X636" s="2" t="s">
        <v>177</v>
      </c>
      <c r="Y636" s="4">
        <v>27</v>
      </c>
      <c r="Z636" s="2" t="s">
        <v>91</v>
      </c>
      <c r="AD636" s="2" t="s">
        <v>92</v>
      </c>
      <c r="AE636" s="2" t="s">
        <v>83</v>
      </c>
      <c r="AG636" s="2" t="s">
        <v>93</v>
      </c>
      <c r="AJ636" s="2" t="s">
        <v>116</v>
      </c>
      <c r="AO636" s="2" t="s">
        <v>117</v>
      </c>
      <c r="AP636" s="2" t="s">
        <v>25839</v>
      </c>
      <c r="AQ636" s="2" t="s">
        <v>78</v>
      </c>
      <c r="AR636" s="4">
        <v>0</v>
      </c>
      <c r="AS636" s="4">
        <v>0</v>
      </c>
      <c r="AT636" s="4">
        <v>0</v>
      </c>
      <c r="AU636" s="4">
        <v>96</v>
      </c>
      <c r="AV636" s="4">
        <v>4</v>
      </c>
      <c r="AW636" s="4">
        <v>100</v>
      </c>
      <c r="AX636" s="2" t="s">
        <v>120</v>
      </c>
      <c r="AZ636" s="2" t="s">
        <v>121</v>
      </c>
      <c r="BB636" s="2" t="s">
        <v>153</v>
      </c>
      <c r="BD636" s="2" t="s">
        <v>98</v>
      </c>
      <c r="BE636" s="2" t="s">
        <v>99</v>
      </c>
      <c r="BF636" s="2" t="s">
        <v>100</v>
      </c>
      <c r="BG636" s="2" t="s">
        <v>101</v>
      </c>
      <c r="BH636" s="11">
        <v>42387</v>
      </c>
      <c r="BI636" s="2" t="s">
        <v>102</v>
      </c>
      <c r="BN636" s="11"/>
      <c r="BO636" s="2" t="s">
        <v>154</v>
      </c>
      <c r="BP636" s="2" t="s">
        <v>25840</v>
      </c>
      <c r="BR636" s="2" t="s">
        <v>103</v>
      </c>
      <c r="BS636" s="2" t="s">
        <v>78</v>
      </c>
      <c r="BT636" s="2" t="s">
        <v>103</v>
      </c>
    </row>
    <row r="637" spans="1:73">
      <c r="A637" s="3">
        <v>42396</v>
      </c>
      <c r="C637" s="2" t="s">
        <v>26946</v>
      </c>
      <c r="D637" s="2" t="s">
        <v>77</v>
      </c>
      <c r="F637" s="2" t="s">
        <v>78</v>
      </c>
      <c r="G637" s="25" t="s">
        <v>26947</v>
      </c>
      <c r="H637" s="2" t="s">
        <v>80</v>
      </c>
      <c r="I637" s="2" t="s">
        <v>172</v>
      </c>
      <c r="J637" s="2" t="s">
        <v>82</v>
      </c>
      <c r="L637" s="2" t="s">
        <v>83</v>
      </c>
      <c r="N637" s="2" t="s">
        <v>26948</v>
      </c>
      <c r="P637" s="2" t="s">
        <v>86</v>
      </c>
      <c r="R637" s="2" t="s">
        <v>26949</v>
      </c>
      <c r="S637" s="2" t="s">
        <v>88</v>
      </c>
      <c r="T637" s="2" t="s">
        <v>89</v>
      </c>
      <c r="X637" s="2" t="s">
        <v>177</v>
      </c>
      <c r="Y637" s="4">
        <v>3</v>
      </c>
      <c r="Z637" s="2" t="s">
        <v>91</v>
      </c>
      <c r="AD637" s="2" t="s">
        <v>92</v>
      </c>
      <c r="AE637" s="2" t="s">
        <v>83</v>
      </c>
      <c r="AG637" s="2" t="s">
        <v>93</v>
      </c>
      <c r="AJ637" s="2" t="s">
        <v>116</v>
      </c>
      <c r="AO637" s="2" t="s">
        <v>117</v>
      </c>
      <c r="AP637" s="2" t="s">
        <v>1973</v>
      </c>
      <c r="AQ637" s="2" t="s">
        <v>78</v>
      </c>
      <c r="AR637" s="4">
        <v>0</v>
      </c>
      <c r="AS637" s="4">
        <v>0</v>
      </c>
      <c r="AT637" s="4">
        <v>0</v>
      </c>
      <c r="AU637" s="4">
        <v>100</v>
      </c>
      <c r="AV637" s="4">
        <v>0</v>
      </c>
      <c r="AW637" s="4">
        <v>100</v>
      </c>
      <c r="AX637" s="2" t="s">
        <v>120</v>
      </c>
      <c r="AZ637" s="2" t="s">
        <v>121</v>
      </c>
      <c r="BB637" s="2" t="s">
        <v>153</v>
      </c>
      <c r="BD637" s="2" t="s">
        <v>98</v>
      </c>
      <c r="BE637" s="2" t="s">
        <v>99</v>
      </c>
      <c r="BF637" s="2" t="s">
        <v>100</v>
      </c>
      <c r="BG637" s="2" t="s">
        <v>101</v>
      </c>
      <c r="BH637" s="11">
        <v>42396</v>
      </c>
      <c r="BI637" s="2" t="s">
        <v>102</v>
      </c>
      <c r="BN637" s="11"/>
      <c r="BO637" s="2" t="s">
        <v>103</v>
      </c>
      <c r="BR637" s="2" t="s">
        <v>103</v>
      </c>
      <c r="BS637" s="2" t="s">
        <v>103</v>
      </c>
      <c r="BT637" s="2" t="s">
        <v>103</v>
      </c>
    </row>
    <row r="638" spans="1:73">
      <c r="A638" s="3">
        <v>42324</v>
      </c>
      <c r="C638" s="2" t="s">
        <v>6115</v>
      </c>
      <c r="D638" s="2" t="s">
        <v>279</v>
      </c>
      <c r="E638" s="2" t="s">
        <v>6116</v>
      </c>
      <c r="F638" s="2" t="s">
        <v>78</v>
      </c>
      <c r="G638" s="25" t="s">
        <v>6117</v>
      </c>
      <c r="H638" s="2" t="s">
        <v>80</v>
      </c>
      <c r="I638" s="2" t="s">
        <v>199</v>
      </c>
      <c r="J638" s="2" t="s">
        <v>82</v>
      </c>
      <c r="L638" s="2" t="s">
        <v>83</v>
      </c>
      <c r="N638" s="2" t="s">
        <v>6118</v>
      </c>
      <c r="O638" s="2" t="s">
        <v>4498</v>
      </c>
      <c r="P638" s="2" t="s">
        <v>6119</v>
      </c>
      <c r="Q638" s="2" t="s">
        <v>163</v>
      </c>
      <c r="R638" s="2" t="s">
        <v>6120</v>
      </c>
      <c r="S638" s="2" t="s">
        <v>88</v>
      </c>
      <c r="T638" s="2" t="s">
        <v>89</v>
      </c>
      <c r="X638" s="2" t="s">
        <v>177</v>
      </c>
      <c r="Y638" s="4">
        <v>26</v>
      </c>
      <c r="Z638" s="2" t="s">
        <v>91</v>
      </c>
      <c r="AD638" s="2" t="s">
        <v>92</v>
      </c>
      <c r="AE638" s="2" t="s">
        <v>83</v>
      </c>
      <c r="AG638" s="2" t="s">
        <v>93</v>
      </c>
      <c r="AJ638" s="2" t="s">
        <v>116</v>
      </c>
      <c r="AO638" s="2" t="s">
        <v>117</v>
      </c>
      <c r="AP638" s="2" t="s">
        <v>178</v>
      </c>
      <c r="AQ638" s="2" t="s">
        <v>78</v>
      </c>
      <c r="AR638" s="4">
        <v>0</v>
      </c>
      <c r="AS638" s="4">
        <v>0</v>
      </c>
      <c r="AT638" s="4">
        <v>0</v>
      </c>
      <c r="AU638" s="4">
        <v>97</v>
      </c>
      <c r="AV638" s="4">
        <v>3</v>
      </c>
      <c r="AW638" s="4">
        <v>100</v>
      </c>
      <c r="AX638" s="2" t="s">
        <v>120</v>
      </c>
      <c r="AZ638" s="2" t="s">
        <v>121</v>
      </c>
      <c r="BB638" s="2" t="s">
        <v>153</v>
      </c>
      <c r="BD638" s="2" t="s">
        <v>98</v>
      </c>
      <c r="BE638" s="2" t="s">
        <v>99</v>
      </c>
      <c r="BF638" s="2" t="s">
        <v>100</v>
      </c>
      <c r="BG638" s="2" t="s">
        <v>101</v>
      </c>
      <c r="BH638" s="11">
        <v>42319</v>
      </c>
      <c r="BI638" s="2" t="s">
        <v>102</v>
      </c>
      <c r="BN638" s="11"/>
      <c r="BO638" s="2" t="s">
        <v>154</v>
      </c>
      <c r="BP638" s="2" t="s">
        <v>6121</v>
      </c>
      <c r="BR638" s="2" t="s">
        <v>78</v>
      </c>
      <c r="BS638" s="2" t="s">
        <v>78</v>
      </c>
      <c r="BT638" s="2" t="s">
        <v>78</v>
      </c>
      <c r="BU638" s="5" t="s">
        <v>6122</v>
      </c>
    </row>
    <row r="639" spans="1:73">
      <c r="A639" s="3">
        <v>42397</v>
      </c>
      <c r="C639" s="2" t="s">
        <v>28009</v>
      </c>
      <c r="D639" s="2" t="s">
        <v>77</v>
      </c>
      <c r="F639" s="2" t="s">
        <v>78</v>
      </c>
      <c r="G639" s="25" t="s">
        <v>28010</v>
      </c>
      <c r="H639" s="2" t="s">
        <v>80</v>
      </c>
      <c r="I639" s="2" t="s">
        <v>106</v>
      </c>
      <c r="J639" s="2" t="s">
        <v>82</v>
      </c>
      <c r="L639" s="2" t="s">
        <v>83</v>
      </c>
      <c r="N639" s="2" t="s">
        <v>28011</v>
      </c>
      <c r="P639" s="2" t="s">
        <v>86</v>
      </c>
      <c r="R639" s="2" t="s">
        <v>28012</v>
      </c>
      <c r="S639" s="2" t="s">
        <v>88</v>
      </c>
      <c r="T639" s="2" t="s">
        <v>89</v>
      </c>
      <c r="X639" s="2" t="s">
        <v>115</v>
      </c>
      <c r="Z639" s="2" t="s">
        <v>91</v>
      </c>
      <c r="AD639" s="2" t="s">
        <v>92</v>
      </c>
      <c r="AE639" s="2" t="s">
        <v>83</v>
      </c>
      <c r="AG639" s="2" t="s">
        <v>93</v>
      </c>
      <c r="AJ639" s="2" t="s">
        <v>715</v>
      </c>
      <c r="AK639" s="2" t="s">
        <v>716</v>
      </c>
      <c r="AL639" s="2" t="s">
        <v>99</v>
      </c>
      <c r="AM639" s="2" t="s">
        <v>101</v>
      </c>
      <c r="AN639" s="2" t="s">
        <v>28013</v>
      </c>
      <c r="BN639" s="11"/>
    </row>
    <row r="640" spans="1:73">
      <c r="A640" s="3">
        <v>42342</v>
      </c>
      <c r="C640" s="2" t="s">
        <v>19032</v>
      </c>
      <c r="D640" s="2" t="s">
        <v>77</v>
      </c>
      <c r="F640" s="2" t="s">
        <v>78</v>
      </c>
      <c r="G640" s="25" t="s">
        <v>19033</v>
      </c>
      <c r="H640" s="2" t="s">
        <v>80</v>
      </c>
      <c r="I640" s="2" t="s">
        <v>494</v>
      </c>
      <c r="J640" s="2" t="s">
        <v>82</v>
      </c>
      <c r="L640" s="2" t="s">
        <v>83</v>
      </c>
      <c r="N640" s="2" t="s">
        <v>19034</v>
      </c>
      <c r="P640" s="2" t="s">
        <v>713</v>
      </c>
      <c r="R640" s="2" t="s">
        <v>19035</v>
      </c>
      <c r="S640" s="2" t="s">
        <v>88</v>
      </c>
      <c r="T640" s="2" t="s">
        <v>112</v>
      </c>
      <c r="U640" s="2" t="s">
        <v>1655</v>
      </c>
      <c r="V640" s="2" t="s">
        <v>114</v>
      </c>
      <c r="X640" s="2" t="s">
        <v>177</v>
      </c>
      <c r="Y640" s="4">
        <v>2</v>
      </c>
      <c r="Z640" s="2" t="s">
        <v>91</v>
      </c>
      <c r="AD640" s="2" t="s">
        <v>92</v>
      </c>
      <c r="AE640" s="2" t="s">
        <v>83</v>
      </c>
      <c r="AG640" s="2" t="s">
        <v>93</v>
      </c>
      <c r="AJ640" s="2" t="s">
        <v>116</v>
      </c>
      <c r="AO640" s="2" t="s">
        <v>117</v>
      </c>
      <c r="AP640" s="2" t="s">
        <v>178</v>
      </c>
      <c r="AQ640" s="2" t="s">
        <v>78</v>
      </c>
      <c r="AR640" s="4">
        <v>0</v>
      </c>
      <c r="AS640" s="4">
        <v>0</v>
      </c>
      <c r="AT640" s="4">
        <v>0</v>
      </c>
      <c r="AU640" s="4">
        <v>90</v>
      </c>
      <c r="AV640" s="4">
        <v>10</v>
      </c>
      <c r="AW640" s="4">
        <v>100</v>
      </c>
      <c r="AX640" s="2" t="s">
        <v>120</v>
      </c>
      <c r="AZ640" s="2" t="s">
        <v>121</v>
      </c>
      <c r="BB640" s="2" t="s">
        <v>122</v>
      </c>
      <c r="BC640" s="2" t="s">
        <v>123</v>
      </c>
      <c r="BD640" s="2" t="s">
        <v>98</v>
      </c>
      <c r="BE640" s="2" t="s">
        <v>99</v>
      </c>
      <c r="BF640" s="2" t="s">
        <v>100</v>
      </c>
      <c r="BH640" s="11">
        <v>42333</v>
      </c>
      <c r="BI640" s="2" t="s">
        <v>388</v>
      </c>
      <c r="BJ640" s="2" t="s">
        <v>98</v>
      </c>
      <c r="BK640" s="2" t="s">
        <v>99</v>
      </c>
      <c r="BL640" s="2" t="s">
        <v>100</v>
      </c>
      <c r="BM640" s="2" t="s">
        <v>101</v>
      </c>
      <c r="BN640" s="11" t="e">
        <f>INDEX('[2]esos_notification_v1_0(1)'!$EB$3:$EB$3242,MATCH(#REF!,'[2]esos_notification_v1_0(1)'!$EO$3:$EO$3243,0))</f>
        <v>#REF!</v>
      </c>
      <c r="BO640" s="2" t="s">
        <v>179</v>
      </c>
      <c r="BQ640" s="2" t="s">
        <v>83</v>
      </c>
      <c r="BR640" s="2" t="s">
        <v>78</v>
      </c>
      <c r="BS640" s="2" t="s">
        <v>78</v>
      </c>
      <c r="BT640" s="2" t="s">
        <v>83</v>
      </c>
    </row>
    <row r="641" spans="1:72">
      <c r="A641" s="3">
        <v>42333</v>
      </c>
      <c r="C641" s="2" t="s">
        <v>8871</v>
      </c>
      <c r="D641" s="2" t="s">
        <v>77</v>
      </c>
      <c r="F641" s="2" t="s">
        <v>78</v>
      </c>
      <c r="G641" s="25" t="s">
        <v>8872</v>
      </c>
      <c r="H641" s="2" t="s">
        <v>80</v>
      </c>
      <c r="I641" s="2" t="s">
        <v>290</v>
      </c>
      <c r="J641" s="2" t="s">
        <v>82</v>
      </c>
      <c r="L641" s="2" t="s">
        <v>83</v>
      </c>
      <c r="N641" s="2" t="s">
        <v>8873</v>
      </c>
      <c r="O641" s="2" t="s">
        <v>8874</v>
      </c>
      <c r="P641" s="2" t="s">
        <v>7391</v>
      </c>
      <c r="Q641" s="2" t="s">
        <v>184</v>
      </c>
      <c r="R641" s="2" t="s">
        <v>8875</v>
      </c>
      <c r="S641" s="2" t="s">
        <v>88</v>
      </c>
      <c r="T641" s="2" t="s">
        <v>112</v>
      </c>
      <c r="U641" s="2" t="s">
        <v>1655</v>
      </c>
      <c r="V641" s="2" t="s">
        <v>114</v>
      </c>
      <c r="X641" s="2" t="s">
        <v>115</v>
      </c>
      <c r="Z641" s="2" t="s">
        <v>91</v>
      </c>
      <c r="AD641" s="2" t="s">
        <v>92</v>
      </c>
      <c r="AE641" s="2" t="s">
        <v>83</v>
      </c>
      <c r="AG641" s="2" t="s">
        <v>93</v>
      </c>
      <c r="AJ641" s="2" t="s">
        <v>116</v>
      </c>
      <c r="AO641" s="2" t="s">
        <v>150</v>
      </c>
      <c r="AP641" s="2" t="s">
        <v>218</v>
      </c>
      <c r="AQ641" s="2" t="s">
        <v>78</v>
      </c>
      <c r="AR641" s="4">
        <v>0</v>
      </c>
      <c r="AS641" s="4">
        <v>0</v>
      </c>
      <c r="AT641" s="4">
        <v>0</v>
      </c>
      <c r="AU641" s="4">
        <v>97.1</v>
      </c>
      <c r="AV641" s="4">
        <v>2.9</v>
      </c>
      <c r="AW641" s="4">
        <v>100</v>
      </c>
      <c r="AX641" s="2" t="s">
        <v>120</v>
      </c>
      <c r="AZ641" s="2" t="s">
        <v>121</v>
      </c>
      <c r="BB641" s="2" t="s">
        <v>153</v>
      </c>
      <c r="BD641" s="2" t="s">
        <v>98</v>
      </c>
      <c r="BE641" s="2" t="s">
        <v>99</v>
      </c>
      <c r="BF641" s="2" t="s">
        <v>100</v>
      </c>
      <c r="BG641" s="2" t="s">
        <v>101</v>
      </c>
      <c r="BH641" s="11">
        <v>42331</v>
      </c>
      <c r="BI641" s="2" t="s">
        <v>102</v>
      </c>
      <c r="BN641" s="11"/>
    </row>
    <row r="642" spans="1:72">
      <c r="A642" s="3">
        <v>42258</v>
      </c>
      <c r="C642" s="2" t="s">
        <v>1649</v>
      </c>
      <c r="D642" s="2" t="s">
        <v>77</v>
      </c>
      <c r="F642" s="2" t="s">
        <v>78</v>
      </c>
      <c r="G642" s="25" t="s">
        <v>1650</v>
      </c>
      <c r="H642" s="2" t="s">
        <v>80</v>
      </c>
      <c r="I642" s="2" t="s">
        <v>172</v>
      </c>
      <c r="J642" s="2" t="s">
        <v>82</v>
      </c>
      <c r="L642" s="2" t="s">
        <v>83</v>
      </c>
      <c r="N642" s="2" t="s">
        <v>1651</v>
      </c>
      <c r="O642" s="2" t="s">
        <v>1652</v>
      </c>
      <c r="P642" s="2" t="s">
        <v>1653</v>
      </c>
      <c r="R642" s="2" t="s">
        <v>1654</v>
      </c>
      <c r="S642" s="2" t="s">
        <v>287</v>
      </c>
      <c r="T642" s="2" t="s">
        <v>112</v>
      </c>
      <c r="U642" s="2" t="s">
        <v>1655</v>
      </c>
      <c r="V642" s="2" t="s">
        <v>114</v>
      </c>
      <c r="X642" s="2" t="s">
        <v>115</v>
      </c>
      <c r="Z642" s="2" t="s">
        <v>91</v>
      </c>
      <c r="AD642" s="2" t="s">
        <v>92</v>
      </c>
      <c r="AE642" s="2" t="s">
        <v>83</v>
      </c>
      <c r="AG642" s="2" t="s">
        <v>93</v>
      </c>
      <c r="AJ642" s="2" t="s">
        <v>116</v>
      </c>
      <c r="AO642" s="2" t="s">
        <v>117</v>
      </c>
      <c r="AP642" s="2" t="s">
        <v>1656</v>
      </c>
      <c r="AQ642" s="2" t="s">
        <v>78</v>
      </c>
      <c r="AR642" s="4">
        <v>0</v>
      </c>
      <c r="AS642" s="4">
        <v>0</v>
      </c>
      <c r="AT642" s="4">
        <v>0</v>
      </c>
      <c r="AU642" s="4">
        <v>91.9</v>
      </c>
      <c r="AV642" s="4">
        <v>8.1</v>
      </c>
      <c r="AW642" s="4">
        <v>100</v>
      </c>
      <c r="AX642" s="2" t="s">
        <v>152</v>
      </c>
      <c r="AY642" s="2" t="s">
        <v>123</v>
      </c>
      <c r="AZ642" s="2" t="s">
        <v>121</v>
      </c>
      <c r="BB642" s="2" t="s">
        <v>153</v>
      </c>
      <c r="BD642" s="2" t="s">
        <v>98</v>
      </c>
      <c r="BE642" s="2" t="s">
        <v>99</v>
      </c>
      <c r="BF642" s="2" t="s">
        <v>100</v>
      </c>
      <c r="BG642" s="2" t="s">
        <v>101</v>
      </c>
      <c r="BH642" s="11">
        <v>42241</v>
      </c>
      <c r="BI642" s="2" t="s">
        <v>102</v>
      </c>
      <c r="BN642" s="11"/>
      <c r="BO642" s="2" t="s">
        <v>154</v>
      </c>
      <c r="BP642" s="2" t="s">
        <v>1657</v>
      </c>
      <c r="BR642" s="2" t="s">
        <v>78</v>
      </c>
      <c r="BS642" s="2" t="s">
        <v>78</v>
      </c>
      <c r="BT642" s="2" t="s">
        <v>103</v>
      </c>
    </row>
    <row r="643" spans="1:72">
      <c r="A643" s="3">
        <v>42341</v>
      </c>
      <c r="C643" s="2" t="s">
        <v>15809</v>
      </c>
      <c r="D643" s="2" t="s">
        <v>77</v>
      </c>
      <c r="F643" s="2" t="s">
        <v>78</v>
      </c>
      <c r="G643" s="25" t="s">
        <v>15810</v>
      </c>
      <c r="H643" s="2" t="s">
        <v>80</v>
      </c>
      <c r="I643" s="2" t="s">
        <v>172</v>
      </c>
      <c r="J643" s="2" t="s">
        <v>82</v>
      </c>
      <c r="L643" s="2" t="s">
        <v>83</v>
      </c>
      <c r="N643" s="2" t="s">
        <v>15811</v>
      </c>
      <c r="P643" s="2" t="s">
        <v>86</v>
      </c>
      <c r="R643" s="2" t="s">
        <v>15812</v>
      </c>
      <c r="S643" s="2" t="s">
        <v>88</v>
      </c>
      <c r="T643" s="2" t="s">
        <v>89</v>
      </c>
      <c r="X643" s="2" t="s">
        <v>115</v>
      </c>
      <c r="Z643" s="2" t="s">
        <v>91</v>
      </c>
      <c r="AD643" s="2" t="s">
        <v>92</v>
      </c>
      <c r="AE643" s="2" t="s">
        <v>83</v>
      </c>
      <c r="AG643" s="2" t="s">
        <v>93</v>
      </c>
      <c r="AJ643" s="2" t="s">
        <v>116</v>
      </c>
      <c r="AO643" s="2" t="s">
        <v>117</v>
      </c>
      <c r="AP643" s="2" t="s">
        <v>2339</v>
      </c>
      <c r="AQ643" s="2" t="s">
        <v>78</v>
      </c>
      <c r="AR643" s="4">
        <v>0</v>
      </c>
      <c r="AS643" s="4">
        <v>0</v>
      </c>
      <c r="AT643" s="4">
        <v>0</v>
      </c>
      <c r="AU643" s="4">
        <v>99</v>
      </c>
      <c r="AV643" s="4">
        <v>1</v>
      </c>
      <c r="AW643" s="4">
        <v>100</v>
      </c>
      <c r="AX643" s="2" t="s">
        <v>120</v>
      </c>
      <c r="AZ643" s="2" t="s">
        <v>121</v>
      </c>
      <c r="BB643" s="2" t="s">
        <v>153</v>
      </c>
      <c r="BD643" s="2" t="s">
        <v>98</v>
      </c>
      <c r="BE643" s="2" t="s">
        <v>99</v>
      </c>
      <c r="BF643" s="2" t="s">
        <v>100</v>
      </c>
      <c r="BG643" s="2" t="s">
        <v>101</v>
      </c>
      <c r="BH643" s="11">
        <v>42341</v>
      </c>
      <c r="BI643" s="2" t="s">
        <v>102</v>
      </c>
      <c r="BN643" s="11"/>
      <c r="BO643" s="2" t="s">
        <v>103</v>
      </c>
      <c r="BR643" s="2" t="s">
        <v>103</v>
      </c>
      <c r="BS643" s="2" t="s">
        <v>78</v>
      </c>
      <c r="BT643" s="2" t="s">
        <v>103</v>
      </c>
    </row>
    <row r="644" spans="1:72">
      <c r="A644" s="3">
        <v>42276</v>
      </c>
      <c r="C644" s="2" t="s">
        <v>2138</v>
      </c>
      <c r="D644" s="2" t="s">
        <v>77</v>
      </c>
      <c r="F644" s="2" t="s">
        <v>78</v>
      </c>
      <c r="G644" s="25" t="s">
        <v>2139</v>
      </c>
      <c r="H644" s="2" t="s">
        <v>80</v>
      </c>
      <c r="I644" s="2" t="s">
        <v>106</v>
      </c>
      <c r="J644" s="2" t="s">
        <v>82</v>
      </c>
      <c r="L644" s="2" t="s">
        <v>83</v>
      </c>
      <c r="N644" s="2" t="s">
        <v>2140</v>
      </c>
      <c r="P644" s="2" t="s">
        <v>2141</v>
      </c>
      <c r="Q644" s="2" t="s">
        <v>142</v>
      </c>
      <c r="R644" s="2" t="s">
        <v>2142</v>
      </c>
      <c r="S644" s="2" t="s">
        <v>88</v>
      </c>
      <c r="T644" s="2" t="s">
        <v>89</v>
      </c>
      <c r="X644" s="2" t="s">
        <v>177</v>
      </c>
      <c r="Y644" s="4">
        <v>2</v>
      </c>
      <c r="Z644" s="2" t="s">
        <v>91</v>
      </c>
      <c r="AD644" s="2" t="s">
        <v>92</v>
      </c>
      <c r="AE644" s="2" t="s">
        <v>83</v>
      </c>
      <c r="AG644" s="2" t="s">
        <v>93</v>
      </c>
      <c r="AJ644" s="2" t="s">
        <v>116</v>
      </c>
      <c r="AO644" s="2" t="s">
        <v>117</v>
      </c>
      <c r="AP644" s="2" t="s">
        <v>218</v>
      </c>
      <c r="AQ644" s="2" t="s">
        <v>78</v>
      </c>
      <c r="AR644" s="4">
        <v>0</v>
      </c>
      <c r="AS644" s="4">
        <v>0</v>
      </c>
      <c r="AT644" s="4">
        <v>0</v>
      </c>
      <c r="AU644" s="4">
        <v>99.6</v>
      </c>
      <c r="AV644" s="4">
        <v>0.4</v>
      </c>
      <c r="AW644" s="4">
        <v>100</v>
      </c>
      <c r="AX644" s="2" t="s">
        <v>120</v>
      </c>
      <c r="AZ644" s="2" t="s">
        <v>121</v>
      </c>
      <c r="BB644" s="2" t="s">
        <v>153</v>
      </c>
      <c r="BD644" s="2" t="s">
        <v>98</v>
      </c>
      <c r="BE644" s="2" t="s">
        <v>99</v>
      </c>
      <c r="BF644" s="2" t="s">
        <v>100</v>
      </c>
      <c r="BG644" s="2" t="s">
        <v>101</v>
      </c>
      <c r="BH644" s="11">
        <v>42271</v>
      </c>
      <c r="BI644" s="2" t="s">
        <v>102</v>
      </c>
      <c r="BN644" s="11"/>
      <c r="BO644" s="2" t="s">
        <v>103</v>
      </c>
      <c r="BR644" s="2" t="s">
        <v>103</v>
      </c>
      <c r="BS644" s="2" t="s">
        <v>103</v>
      </c>
      <c r="BT644" s="2" t="s">
        <v>103</v>
      </c>
    </row>
    <row r="645" spans="1:72">
      <c r="A645" s="3">
        <v>42340</v>
      </c>
      <c r="C645" s="2" t="s">
        <v>13789</v>
      </c>
      <c r="D645" s="2" t="s">
        <v>77</v>
      </c>
      <c r="F645" s="2" t="s">
        <v>78</v>
      </c>
      <c r="G645" s="25" t="s">
        <v>13790</v>
      </c>
      <c r="H645" s="2" t="s">
        <v>80</v>
      </c>
      <c r="I645" s="2" t="s">
        <v>103</v>
      </c>
      <c r="J645" s="2" t="s">
        <v>82</v>
      </c>
      <c r="L645" s="2" t="s">
        <v>83</v>
      </c>
      <c r="N645" s="2" t="s">
        <v>7725</v>
      </c>
      <c r="O645" s="2" t="s">
        <v>13791</v>
      </c>
      <c r="P645" s="2" t="s">
        <v>3728</v>
      </c>
      <c r="Q645" s="2" t="s">
        <v>130</v>
      </c>
      <c r="R645" s="2" t="s">
        <v>13792</v>
      </c>
      <c r="S645" s="2" t="s">
        <v>88</v>
      </c>
      <c r="T645" s="2" t="s">
        <v>112</v>
      </c>
      <c r="U645" s="2" t="s">
        <v>13793</v>
      </c>
      <c r="V645" s="2" t="s">
        <v>114</v>
      </c>
      <c r="X645" s="2" t="s">
        <v>115</v>
      </c>
      <c r="Z645" s="2" t="s">
        <v>91</v>
      </c>
      <c r="AD645" s="2" t="s">
        <v>92</v>
      </c>
      <c r="AE645" s="2" t="s">
        <v>83</v>
      </c>
      <c r="AG645" s="2" t="s">
        <v>93</v>
      </c>
      <c r="AJ645" s="2" t="s">
        <v>116</v>
      </c>
      <c r="AO645" s="2" t="s">
        <v>117</v>
      </c>
      <c r="AP645" s="2" t="s">
        <v>2495</v>
      </c>
      <c r="AQ645" s="2" t="s">
        <v>78</v>
      </c>
      <c r="AR645" s="4">
        <v>0</v>
      </c>
      <c r="AS645" s="4">
        <v>0</v>
      </c>
      <c r="AT645" s="4">
        <v>0</v>
      </c>
      <c r="AU645" s="4">
        <v>100</v>
      </c>
      <c r="AV645" s="4">
        <v>0</v>
      </c>
      <c r="AW645" s="4">
        <v>100</v>
      </c>
      <c r="AX645" s="2" t="s">
        <v>120</v>
      </c>
      <c r="AZ645" s="2" t="s">
        <v>121</v>
      </c>
      <c r="BB645" s="2" t="s">
        <v>153</v>
      </c>
      <c r="BD645" s="2" t="s">
        <v>98</v>
      </c>
      <c r="BE645" s="2" t="s">
        <v>99</v>
      </c>
      <c r="BF645" s="2" t="s">
        <v>100</v>
      </c>
      <c r="BG645" s="2" t="s">
        <v>101</v>
      </c>
      <c r="BH645" s="11">
        <v>42339</v>
      </c>
      <c r="BI645" s="2" t="s">
        <v>102</v>
      </c>
      <c r="BN645" s="11"/>
      <c r="BO645" s="2" t="s">
        <v>179</v>
      </c>
      <c r="BQ645" s="2" t="s">
        <v>78</v>
      </c>
      <c r="BR645" s="2" t="s">
        <v>78</v>
      </c>
      <c r="BS645" s="2" t="s">
        <v>78</v>
      </c>
      <c r="BT645" s="2" t="s">
        <v>83</v>
      </c>
    </row>
    <row r="646" spans="1:72">
      <c r="A646" s="3">
        <v>42387</v>
      </c>
      <c r="C646" s="2" t="s">
        <v>24603</v>
      </c>
      <c r="D646" s="2" t="s">
        <v>77</v>
      </c>
      <c r="F646" s="2" t="s">
        <v>78</v>
      </c>
      <c r="G646" s="25" t="s">
        <v>24604</v>
      </c>
      <c r="H646" s="2" t="s">
        <v>80</v>
      </c>
      <c r="I646" s="2" t="s">
        <v>1613</v>
      </c>
      <c r="J646" s="2" t="s">
        <v>82</v>
      </c>
      <c r="L646" s="2" t="s">
        <v>83</v>
      </c>
      <c r="N646" s="2" t="s">
        <v>24605</v>
      </c>
      <c r="O646" s="2" t="s">
        <v>24606</v>
      </c>
      <c r="P646" s="2" t="s">
        <v>24607</v>
      </c>
      <c r="Q646" s="2" t="s">
        <v>24608</v>
      </c>
      <c r="R646" s="2" t="s">
        <v>24609</v>
      </c>
      <c r="S646" s="2" t="s">
        <v>287</v>
      </c>
      <c r="T646" s="2" t="s">
        <v>89</v>
      </c>
      <c r="X646" s="2" t="s">
        <v>115</v>
      </c>
      <c r="Z646" s="2" t="s">
        <v>91</v>
      </c>
      <c r="AD646" s="2" t="s">
        <v>92</v>
      </c>
      <c r="AE646" s="2" t="s">
        <v>83</v>
      </c>
      <c r="AG646" s="2" t="s">
        <v>93</v>
      </c>
      <c r="AJ646" s="2" t="s">
        <v>116</v>
      </c>
      <c r="AO646" s="2" t="s">
        <v>195</v>
      </c>
      <c r="BD646" s="2" t="s">
        <v>98</v>
      </c>
      <c r="BH646" s="11">
        <v>42344</v>
      </c>
      <c r="BI646" s="2" t="s">
        <v>196</v>
      </c>
      <c r="BN646" s="11"/>
      <c r="BO646" s="2" t="s">
        <v>103</v>
      </c>
      <c r="BR646" s="2" t="s">
        <v>78</v>
      </c>
      <c r="BS646" s="2" t="s">
        <v>78</v>
      </c>
      <c r="BT646" s="2" t="s">
        <v>83</v>
      </c>
    </row>
    <row r="647" spans="1:72">
      <c r="A647" s="3">
        <v>42335</v>
      </c>
      <c r="C647" s="2" t="s">
        <v>10192</v>
      </c>
      <c r="D647" s="2" t="s">
        <v>279</v>
      </c>
      <c r="E647" s="2" t="s">
        <v>10193</v>
      </c>
      <c r="F647" s="2" t="s">
        <v>78</v>
      </c>
      <c r="G647" s="25" t="s">
        <v>10194</v>
      </c>
      <c r="H647" s="2" t="s">
        <v>80</v>
      </c>
      <c r="I647" s="2" t="s">
        <v>106</v>
      </c>
      <c r="J647" s="2" t="s">
        <v>82</v>
      </c>
      <c r="L647" s="2" t="s">
        <v>83</v>
      </c>
      <c r="N647" s="2" t="s">
        <v>10195</v>
      </c>
      <c r="P647" s="2" t="s">
        <v>2862</v>
      </c>
      <c r="R647" s="2" t="s">
        <v>10196</v>
      </c>
      <c r="S647" s="2" t="s">
        <v>276</v>
      </c>
      <c r="T647" s="2" t="s">
        <v>112</v>
      </c>
      <c r="U647" s="2" t="s">
        <v>10193</v>
      </c>
      <c r="V647" s="2" t="s">
        <v>114</v>
      </c>
      <c r="X647" s="2" t="s">
        <v>177</v>
      </c>
      <c r="Y647" s="4">
        <v>2</v>
      </c>
      <c r="Z647" s="2" t="s">
        <v>91</v>
      </c>
      <c r="AD647" s="2" t="s">
        <v>92</v>
      </c>
      <c r="AE647" s="2" t="s">
        <v>83</v>
      </c>
      <c r="AG647" s="2" t="s">
        <v>93</v>
      </c>
      <c r="AJ647" s="2" t="s">
        <v>116</v>
      </c>
      <c r="AO647" s="2" t="s">
        <v>117</v>
      </c>
      <c r="AP647" s="2" t="s">
        <v>178</v>
      </c>
      <c r="AQ647" s="2" t="s">
        <v>78</v>
      </c>
      <c r="AR647" s="4">
        <v>0</v>
      </c>
      <c r="AS647" s="4">
        <v>0</v>
      </c>
      <c r="AT647" s="4">
        <v>0</v>
      </c>
      <c r="AU647" s="4">
        <v>99.8</v>
      </c>
      <c r="AV647" s="4">
        <v>0.2</v>
      </c>
      <c r="AW647" s="4">
        <v>100</v>
      </c>
      <c r="AX647" s="2" t="s">
        <v>152</v>
      </c>
      <c r="AY647" s="2" t="s">
        <v>123</v>
      </c>
      <c r="AZ647" s="2" t="s">
        <v>645</v>
      </c>
      <c r="BA647" s="2" t="s">
        <v>123</v>
      </c>
      <c r="BB647" s="2" t="s">
        <v>153</v>
      </c>
      <c r="BD647" s="2" t="s">
        <v>98</v>
      </c>
      <c r="BE647" s="2" t="s">
        <v>99</v>
      </c>
      <c r="BF647" s="2" t="s">
        <v>100</v>
      </c>
      <c r="BG647" s="2" t="s">
        <v>101</v>
      </c>
      <c r="BH647" s="11">
        <v>42334</v>
      </c>
      <c r="BI647" s="2" t="s">
        <v>102</v>
      </c>
      <c r="BN647" s="11"/>
      <c r="BO647" s="2" t="s">
        <v>103</v>
      </c>
      <c r="BR647" s="2" t="s">
        <v>103</v>
      </c>
      <c r="BS647" s="2" t="s">
        <v>103</v>
      </c>
      <c r="BT647" s="2" t="s">
        <v>103</v>
      </c>
    </row>
    <row r="648" spans="1:72">
      <c r="A648" s="3">
        <v>42321</v>
      </c>
      <c r="C648" s="2" t="s">
        <v>5885</v>
      </c>
      <c r="D648" s="2" t="s">
        <v>77</v>
      </c>
      <c r="F648" s="2" t="s">
        <v>78</v>
      </c>
      <c r="G648" s="25" t="s">
        <v>5886</v>
      </c>
      <c r="H648" s="2" t="s">
        <v>80</v>
      </c>
      <c r="I648" s="2" t="s">
        <v>172</v>
      </c>
      <c r="J648" s="2" t="s">
        <v>82</v>
      </c>
      <c r="L648" s="2" t="s">
        <v>83</v>
      </c>
      <c r="N648" s="2" t="s">
        <v>5887</v>
      </c>
      <c r="P648" s="2" t="s">
        <v>86</v>
      </c>
      <c r="R648" s="2" t="s">
        <v>5888</v>
      </c>
      <c r="S648" s="2" t="s">
        <v>88</v>
      </c>
      <c r="T648" s="2" t="s">
        <v>89</v>
      </c>
      <c r="X648" s="2" t="s">
        <v>177</v>
      </c>
      <c r="Y648" s="4">
        <v>2</v>
      </c>
      <c r="Z648" s="2" t="s">
        <v>91</v>
      </c>
      <c r="AD648" s="2" t="s">
        <v>92</v>
      </c>
      <c r="AE648" s="2" t="s">
        <v>83</v>
      </c>
      <c r="AG648" s="2" t="s">
        <v>93</v>
      </c>
      <c r="AJ648" s="2" t="s">
        <v>116</v>
      </c>
      <c r="AO648" s="2" t="s">
        <v>117</v>
      </c>
      <c r="AP648" s="2" t="s">
        <v>943</v>
      </c>
      <c r="AQ648" s="2" t="s">
        <v>78</v>
      </c>
      <c r="AR648" s="4">
        <v>0</v>
      </c>
      <c r="AS648" s="4">
        <v>0</v>
      </c>
      <c r="AT648" s="4">
        <v>0</v>
      </c>
      <c r="AU648" s="4">
        <v>99</v>
      </c>
      <c r="AV648" s="4">
        <v>1</v>
      </c>
      <c r="AW648" s="4">
        <v>100</v>
      </c>
      <c r="AX648" s="2" t="s">
        <v>152</v>
      </c>
      <c r="AY648" s="2" t="s">
        <v>123</v>
      </c>
      <c r="AZ648" s="2" t="s">
        <v>121</v>
      </c>
      <c r="BB648" s="2" t="s">
        <v>153</v>
      </c>
      <c r="BD648" s="2" t="s">
        <v>98</v>
      </c>
      <c r="BE648" s="2" t="s">
        <v>99</v>
      </c>
      <c r="BF648" s="2" t="s">
        <v>100</v>
      </c>
      <c r="BG648" s="2" t="s">
        <v>101</v>
      </c>
      <c r="BH648" s="11">
        <v>42282</v>
      </c>
      <c r="BI648" s="2" t="s">
        <v>102</v>
      </c>
      <c r="BN648" s="11"/>
    </row>
    <row r="649" spans="1:72">
      <c r="A649" s="3">
        <v>42298</v>
      </c>
      <c r="C649" s="2" t="s">
        <v>3347</v>
      </c>
      <c r="D649" s="2" t="s">
        <v>77</v>
      </c>
      <c r="F649" s="2" t="s">
        <v>78</v>
      </c>
      <c r="G649" s="25" t="s">
        <v>3348</v>
      </c>
      <c r="H649" s="2" t="s">
        <v>80</v>
      </c>
      <c r="I649" s="2" t="s">
        <v>501</v>
      </c>
      <c r="J649" s="2" t="s">
        <v>82</v>
      </c>
      <c r="L649" s="2" t="s">
        <v>83</v>
      </c>
      <c r="N649" s="2" t="s">
        <v>3349</v>
      </c>
      <c r="P649" s="2" t="s">
        <v>244</v>
      </c>
      <c r="R649" s="2" t="s">
        <v>3350</v>
      </c>
      <c r="S649" s="2" t="s">
        <v>88</v>
      </c>
      <c r="T649" s="2" t="s">
        <v>89</v>
      </c>
      <c r="X649" s="2" t="s">
        <v>115</v>
      </c>
      <c r="Z649" s="2" t="s">
        <v>91</v>
      </c>
      <c r="AD649" s="2" t="s">
        <v>92</v>
      </c>
      <c r="AE649" s="2" t="s">
        <v>83</v>
      </c>
      <c r="AG649" s="2" t="s">
        <v>93</v>
      </c>
      <c r="AJ649" s="2" t="s">
        <v>116</v>
      </c>
      <c r="AO649" s="2" t="s">
        <v>117</v>
      </c>
      <c r="AP649" s="2" t="s">
        <v>778</v>
      </c>
      <c r="AQ649" s="2" t="s">
        <v>78</v>
      </c>
      <c r="AR649" s="4">
        <v>0</v>
      </c>
      <c r="AS649" s="4">
        <v>0</v>
      </c>
      <c r="AT649" s="4">
        <v>0</v>
      </c>
      <c r="AU649" s="4">
        <v>100</v>
      </c>
      <c r="AV649" s="4">
        <v>0</v>
      </c>
      <c r="AW649" s="4">
        <v>100</v>
      </c>
      <c r="AX649" s="2" t="s">
        <v>120</v>
      </c>
      <c r="AZ649" s="2" t="s">
        <v>121</v>
      </c>
      <c r="BB649" s="2" t="s">
        <v>153</v>
      </c>
      <c r="BD649" s="2" t="s">
        <v>98</v>
      </c>
      <c r="BE649" s="2" t="s">
        <v>99</v>
      </c>
      <c r="BF649" s="2" t="s">
        <v>100</v>
      </c>
      <c r="BG649" s="2" t="s">
        <v>101</v>
      </c>
      <c r="BH649" s="11">
        <v>42278</v>
      </c>
      <c r="BI649" s="2" t="s">
        <v>102</v>
      </c>
      <c r="BN649" s="11"/>
    </row>
    <row r="650" spans="1:72">
      <c r="A650" s="3">
        <v>42342</v>
      </c>
      <c r="C650" s="2" t="s">
        <v>19036</v>
      </c>
      <c r="D650" s="2" t="s">
        <v>77</v>
      </c>
      <c r="F650" s="2" t="s">
        <v>78</v>
      </c>
      <c r="G650" s="25" t="s">
        <v>19037</v>
      </c>
      <c r="H650" s="2" t="s">
        <v>462</v>
      </c>
      <c r="I650" s="2" t="s">
        <v>478</v>
      </c>
      <c r="J650" s="2" t="s">
        <v>82</v>
      </c>
      <c r="L650" s="2" t="s">
        <v>83</v>
      </c>
      <c r="N650" s="2" t="s">
        <v>19038</v>
      </c>
      <c r="P650" s="2" t="s">
        <v>86</v>
      </c>
      <c r="R650" s="2" t="s">
        <v>19039</v>
      </c>
      <c r="S650" s="2" t="s">
        <v>88</v>
      </c>
      <c r="T650" s="2" t="s">
        <v>89</v>
      </c>
      <c r="X650" s="2" t="s">
        <v>115</v>
      </c>
      <c r="Z650" s="2" t="s">
        <v>91</v>
      </c>
      <c r="AD650" s="2" t="s">
        <v>92</v>
      </c>
      <c r="AE650" s="2" t="s">
        <v>83</v>
      </c>
      <c r="AG650" s="2" t="s">
        <v>93</v>
      </c>
      <c r="AJ650" s="2" t="s">
        <v>116</v>
      </c>
      <c r="AO650" s="2" t="s">
        <v>117</v>
      </c>
      <c r="AP650" s="2" t="s">
        <v>1111</v>
      </c>
      <c r="AQ650" s="2" t="s">
        <v>78</v>
      </c>
      <c r="AR650" s="4">
        <v>0</v>
      </c>
      <c r="AS650" s="4">
        <v>99.3</v>
      </c>
      <c r="AT650" s="4">
        <v>0</v>
      </c>
      <c r="AU650" s="4">
        <v>0</v>
      </c>
      <c r="AV650" s="4">
        <v>0.7</v>
      </c>
      <c r="AW650" s="4">
        <v>100</v>
      </c>
      <c r="AX650" s="2" t="s">
        <v>120</v>
      </c>
      <c r="AZ650" s="2" t="s">
        <v>868</v>
      </c>
      <c r="BB650" s="2" t="s">
        <v>869</v>
      </c>
      <c r="BD650" s="2" t="s">
        <v>98</v>
      </c>
      <c r="BE650" s="2" t="s">
        <v>99</v>
      </c>
      <c r="BF650" s="2" t="s">
        <v>100</v>
      </c>
      <c r="BG650" s="2" t="s">
        <v>101</v>
      </c>
      <c r="BH650" s="11">
        <v>42340</v>
      </c>
      <c r="BI650" s="2" t="s">
        <v>102</v>
      </c>
      <c r="BN650" s="11"/>
    </row>
    <row r="651" spans="1:72">
      <c r="A651" s="3">
        <v>42335</v>
      </c>
      <c r="C651" s="2" t="s">
        <v>10197</v>
      </c>
      <c r="D651" s="2" t="s">
        <v>77</v>
      </c>
      <c r="F651" s="2" t="s">
        <v>78</v>
      </c>
      <c r="G651" s="25" t="s">
        <v>10198</v>
      </c>
      <c r="H651" s="2" t="s">
        <v>80</v>
      </c>
      <c r="I651" s="2" t="s">
        <v>172</v>
      </c>
      <c r="J651" s="2" t="s">
        <v>82</v>
      </c>
      <c r="L651" s="2" t="s">
        <v>83</v>
      </c>
      <c r="N651" s="2" t="s">
        <v>10199</v>
      </c>
      <c r="P651" s="2" t="s">
        <v>417</v>
      </c>
      <c r="Q651" s="2" t="s">
        <v>349</v>
      </c>
      <c r="R651" s="2" t="s">
        <v>10200</v>
      </c>
      <c r="S651" s="2" t="s">
        <v>88</v>
      </c>
      <c r="T651" s="2" t="s">
        <v>89</v>
      </c>
      <c r="X651" s="2" t="s">
        <v>115</v>
      </c>
      <c r="Z651" s="2" t="s">
        <v>91</v>
      </c>
      <c r="AD651" s="2" t="s">
        <v>92</v>
      </c>
      <c r="AE651" s="2" t="s">
        <v>83</v>
      </c>
      <c r="AG651" s="2" t="s">
        <v>93</v>
      </c>
      <c r="AJ651" s="2" t="s">
        <v>116</v>
      </c>
      <c r="AO651" s="2" t="s">
        <v>117</v>
      </c>
      <c r="AP651" s="2" t="s">
        <v>1040</v>
      </c>
      <c r="AQ651" s="2" t="s">
        <v>78</v>
      </c>
      <c r="AR651" s="4">
        <v>0</v>
      </c>
      <c r="AS651" s="4">
        <v>54</v>
      </c>
      <c r="AT651" s="4">
        <v>0</v>
      </c>
      <c r="AU651" s="4">
        <v>36</v>
      </c>
      <c r="AV651" s="4">
        <v>10</v>
      </c>
      <c r="AW651" s="4">
        <v>100</v>
      </c>
      <c r="AX651" s="2" t="s">
        <v>152</v>
      </c>
      <c r="AY651" s="2" t="s">
        <v>123</v>
      </c>
      <c r="AZ651" s="2" t="s">
        <v>121</v>
      </c>
      <c r="BB651" s="2" t="s">
        <v>153</v>
      </c>
      <c r="BD651" s="2" t="s">
        <v>98</v>
      </c>
      <c r="BE651" s="2" t="s">
        <v>99</v>
      </c>
      <c r="BF651" s="2" t="s">
        <v>100</v>
      </c>
      <c r="BG651" s="2" t="s">
        <v>101</v>
      </c>
      <c r="BH651" s="11">
        <v>42314</v>
      </c>
      <c r="BI651" s="2" t="s">
        <v>102</v>
      </c>
      <c r="BN651" s="11"/>
    </row>
    <row r="652" spans="1:72">
      <c r="A652" s="3">
        <v>42342</v>
      </c>
      <c r="C652" s="2" t="s">
        <v>19040</v>
      </c>
      <c r="D652" s="2" t="s">
        <v>77</v>
      </c>
      <c r="F652" s="2" t="s">
        <v>78</v>
      </c>
      <c r="G652" s="25" t="s">
        <v>19041</v>
      </c>
      <c r="H652" s="2" t="s">
        <v>80</v>
      </c>
      <c r="I652" s="2" t="s">
        <v>172</v>
      </c>
      <c r="J652" s="2" t="s">
        <v>82</v>
      </c>
      <c r="L652" s="2" t="s">
        <v>83</v>
      </c>
      <c r="N652" s="2" t="s">
        <v>19042</v>
      </c>
      <c r="O652" s="2" t="s">
        <v>19043</v>
      </c>
      <c r="P652" s="2" t="s">
        <v>747</v>
      </c>
      <c r="Q652" s="2" t="s">
        <v>541</v>
      </c>
      <c r="R652" s="2" t="s">
        <v>19044</v>
      </c>
      <c r="S652" s="2" t="s">
        <v>88</v>
      </c>
      <c r="T652" s="2" t="s">
        <v>89</v>
      </c>
      <c r="X652" s="2" t="s">
        <v>177</v>
      </c>
      <c r="Y652" s="4">
        <v>12</v>
      </c>
      <c r="Z652" s="2" t="s">
        <v>91</v>
      </c>
      <c r="AD652" s="2" t="s">
        <v>92</v>
      </c>
      <c r="AE652" s="2" t="s">
        <v>83</v>
      </c>
      <c r="AG652" s="2" t="s">
        <v>93</v>
      </c>
      <c r="AJ652" s="2" t="s">
        <v>116</v>
      </c>
      <c r="AO652" s="2" t="s">
        <v>117</v>
      </c>
      <c r="AP652" s="2" t="s">
        <v>218</v>
      </c>
      <c r="AQ652" s="2" t="s">
        <v>78</v>
      </c>
      <c r="AR652" s="4">
        <v>0</v>
      </c>
      <c r="AS652" s="4">
        <v>0</v>
      </c>
      <c r="AT652" s="4">
        <v>0</v>
      </c>
      <c r="AU652" s="4">
        <v>93.2</v>
      </c>
      <c r="AV652" s="4">
        <v>6.8</v>
      </c>
      <c r="AW652" s="4">
        <v>100</v>
      </c>
      <c r="AX652" s="2" t="s">
        <v>152</v>
      </c>
      <c r="AY652" s="2" t="s">
        <v>123</v>
      </c>
      <c r="AZ652" s="2" t="s">
        <v>121</v>
      </c>
      <c r="BB652" s="2" t="s">
        <v>153</v>
      </c>
      <c r="BD652" s="2" t="s">
        <v>98</v>
      </c>
      <c r="BE652" s="2" t="s">
        <v>99</v>
      </c>
      <c r="BF652" s="2" t="s">
        <v>100</v>
      </c>
      <c r="BG652" s="2" t="s">
        <v>101</v>
      </c>
      <c r="BH652" s="11">
        <v>42342</v>
      </c>
      <c r="BI652" s="2" t="s">
        <v>102</v>
      </c>
      <c r="BN652" s="11"/>
      <c r="BO652" s="2" t="s">
        <v>179</v>
      </c>
      <c r="BQ652" s="2" t="s">
        <v>78</v>
      </c>
      <c r="BR652" s="2" t="s">
        <v>83</v>
      </c>
      <c r="BS652" s="2" t="s">
        <v>78</v>
      </c>
      <c r="BT652" s="2" t="s">
        <v>83</v>
      </c>
    </row>
    <row r="653" spans="1:72">
      <c r="A653" s="3">
        <v>42342</v>
      </c>
      <c r="C653" s="2" t="s">
        <v>19045</v>
      </c>
      <c r="D653" s="2" t="s">
        <v>279</v>
      </c>
      <c r="E653" s="2" t="s">
        <v>19046</v>
      </c>
      <c r="F653" s="2" t="s">
        <v>78</v>
      </c>
      <c r="G653" s="25" t="s">
        <v>19047</v>
      </c>
      <c r="H653" s="2" t="s">
        <v>462</v>
      </c>
      <c r="I653" s="2" t="s">
        <v>478</v>
      </c>
      <c r="J653" s="2" t="s">
        <v>82</v>
      </c>
      <c r="L653" s="2" t="s">
        <v>83</v>
      </c>
      <c r="N653" s="2" t="s">
        <v>19048</v>
      </c>
      <c r="O653" s="2" t="s">
        <v>19049</v>
      </c>
      <c r="P653" s="2" t="s">
        <v>747</v>
      </c>
      <c r="Q653" s="2" t="s">
        <v>541</v>
      </c>
      <c r="R653" s="2" t="s">
        <v>19050</v>
      </c>
      <c r="S653" s="2" t="s">
        <v>88</v>
      </c>
      <c r="T653" s="2" t="s">
        <v>89</v>
      </c>
      <c r="X653" s="2" t="s">
        <v>115</v>
      </c>
      <c r="Z653" s="2" t="s">
        <v>91</v>
      </c>
      <c r="AD653" s="2" t="s">
        <v>92</v>
      </c>
      <c r="AE653" s="2" t="s">
        <v>83</v>
      </c>
      <c r="AG653" s="2" t="s">
        <v>93</v>
      </c>
      <c r="AJ653" s="2" t="s">
        <v>116</v>
      </c>
      <c r="AO653" s="2" t="s">
        <v>117</v>
      </c>
      <c r="AP653" s="2" t="s">
        <v>559</v>
      </c>
      <c r="AQ653" s="2" t="s">
        <v>78</v>
      </c>
      <c r="AR653" s="4">
        <v>0</v>
      </c>
      <c r="AS653" s="4">
        <v>91</v>
      </c>
      <c r="AT653" s="4">
        <v>0</v>
      </c>
      <c r="AU653" s="4">
        <v>0</v>
      </c>
      <c r="AV653" s="4">
        <v>9</v>
      </c>
      <c r="AW653" s="4">
        <v>100</v>
      </c>
      <c r="AX653" s="2" t="s">
        <v>120</v>
      </c>
      <c r="AZ653" s="2" t="s">
        <v>868</v>
      </c>
      <c r="BB653" s="2" t="s">
        <v>869</v>
      </c>
      <c r="BD653" s="2" t="s">
        <v>98</v>
      </c>
      <c r="BE653" s="2" t="s">
        <v>99</v>
      </c>
      <c r="BF653" s="2" t="s">
        <v>100</v>
      </c>
      <c r="BG653" s="2" t="s">
        <v>101</v>
      </c>
      <c r="BH653" s="11">
        <v>42340</v>
      </c>
      <c r="BI653" s="2" t="s">
        <v>102</v>
      </c>
      <c r="BN653" s="11"/>
    </row>
    <row r="654" spans="1:72">
      <c r="A654" s="3">
        <v>42336</v>
      </c>
      <c r="C654" s="2" t="s">
        <v>10899</v>
      </c>
      <c r="D654" s="2" t="s">
        <v>279</v>
      </c>
      <c r="E654" s="2" t="s">
        <v>10900</v>
      </c>
      <c r="F654" s="2" t="s">
        <v>83</v>
      </c>
      <c r="H654" s="2" t="s">
        <v>80</v>
      </c>
      <c r="I654" s="2" t="s">
        <v>103</v>
      </c>
      <c r="J654" s="2" t="s">
        <v>82</v>
      </c>
      <c r="L654" s="2" t="s">
        <v>78</v>
      </c>
      <c r="M654" s="2" t="s">
        <v>10899</v>
      </c>
      <c r="N654" s="2" t="s">
        <v>10901</v>
      </c>
      <c r="O654" s="2" t="s">
        <v>10902</v>
      </c>
      <c r="P654" s="2" t="s">
        <v>747</v>
      </c>
      <c r="Q654" s="2" t="s">
        <v>541</v>
      </c>
      <c r="R654" s="2" t="s">
        <v>10903</v>
      </c>
      <c r="S654" s="2" t="s">
        <v>88</v>
      </c>
      <c r="T654" s="2" t="s">
        <v>89</v>
      </c>
      <c r="X654" s="2" t="s">
        <v>115</v>
      </c>
      <c r="Z654" s="2" t="s">
        <v>91</v>
      </c>
      <c r="AD654" s="2" t="s">
        <v>92</v>
      </c>
      <c r="AE654" s="2" t="s">
        <v>83</v>
      </c>
      <c r="AG654" s="2" t="s">
        <v>93</v>
      </c>
      <c r="AJ654" s="2" t="s">
        <v>116</v>
      </c>
      <c r="AO654" s="2" t="s">
        <v>117</v>
      </c>
      <c r="AP654" s="2" t="s">
        <v>2680</v>
      </c>
      <c r="AQ654" s="2" t="s">
        <v>78</v>
      </c>
      <c r="AR654" s="4">
        <v>0</v>
      </c>
      <c r="AS654" s="4">
        <v>0</v>
      </c>
      <c r="AT654" s="4">
        <v>0</v>
      </c>
      <c r="AU654" s="4">
        <v>99.1</v>
      </c>
      <c r="AV654" s="4">
        <v>0.9</v>
      </c>
      <c r="AW654" s="4">
        <v>100</v>
      </c>
      <c r="AX654" s="2" t="s">
        <v>152</v>
      </c>
      <c r="AY654" s="2" t="s">
        <v>123</v>
      </c>
      <c r="AZ654" s="2" t="s">
        <v>645</v>
      </c>
      <c r="BA654" s="2" t="s">
        <v>123</v>
      </c>
      <c r="BB654" s="2" t="s">
        <v>153</v>
      </c>
      <c r="BD654" s="2" t="s">
        <v>98</v>
      </c>
      <c r="BE654" s="2" t="s">
        <v>99</v>
      </c>
      <c r="BF654" s="2" t="s">
        <v>100</v>
      </c>
      <c r="BG654" s="2" t="s">
        <v>101</v>
      </c>
      <c r="BH654" s="11">
        <v>42331</v>
      </c>
      <c r="BI654" s="2" t="s">
        <v>102</v>
      </c>
      <c r="BN654" s="11"/>
      <c r="BO654" s="2" t="s">
        <v>179</v>
      </c>
      <c r="BQ654" s="2" t="s">
        <v>103</v>
      </c>
      <c r="BR654" s="2" t="s">
        <v>83</v>
      </c>
      <c r="BS654" s="2" t="s">
        <v>78</v>
      </c>
      <c r="BT654" s="2" t="s">
        <v>103</v>
      </c>
    </row>
    <row r="655" spans="1:72">
      <c r="A655" s="3">
        <v>42398</v>
      </c>
      <c r="C655" s="2" t="s">
        <v>30094</v>
      </c>
      <c r="D655" s="2" t="s">
        <v>77</v>
      </c>
      <c r="F655" s="2" t="s">
        <v>78</v>
      </c>
      <c r="G655" s="25" t="s">
        <v>30095</v>
      </c>
      <c r="H655" s="2" t="s">
        <v>80</v>
      </c>
      <c r="I655" s="2" t="s">
        <v>772</v>
      </c>
      <c r="J655" s="2" t="s">
        <v>82</v>
      </c>
      <c r="L655" s="2" t="s">
        <v>78</v>
      </c>
      <c r="M655" s="2" t="s">
        <v>30094</v>
      </c>
      <c r="N655" s="2" t="s">
        <v>30096</v>
      </c>
      <c r="O655" s="2" t="s">
        <v>30097</v>
      </c>
      <c r="P655" s="2" t="s">
        <v>747</v>
      </c>
      <c r="Q655" s="2" t="s">
        <v>541</v>
      </c>
      <c r="R655" s="2" t="s">
        <v>30098</v>
      </c>
      <c r="S655" s="2" t="s">
        <v>88</v>
      </c>
      <c r="T655" s="2" t="s">
        <v>89</v>
      </c>
      <c r="X655" s="2" t="s">
        <v>177</v>
      </c>
      <c r="Y655" s="4">
        <v>2</v>
      </c>
      <c r="Z655" s="2" t="s">
        <v>91</v>
      </c>
      <c r="AD655" s="2" t="s">
        <v>92</v>
      </c>
      <c r="AE655" s="2" t="s">
        <v>83</v>
      </c>
      <c r="AG655" s="2" t="s">
        <v>93</v>
      </c>
      <c r="AJ655" s="2" t="s">
        <v>116</v>
      </c>
      <c r="AO655" s="2" t="s">
        <v>117</v>
      </c>
      <c r="AP655" s="2" t="s">
        <v>1447</v>
      </c>
      <c r="AQ655" s="2" t="s">
        <v>78</v>
      </c>
      <c r="AR655" s="4">
        <v>0</v>
      </c>
      <c r="AS655" s="4">
        <v>0</v>
      </c>
      <c r="AT655" s="4">
        <v>0</v>
      </c>
      <c r="AU655" s="4">
        <v>99.9</v>
      </c>
      <c r="AV655" s="4">
        <v>0.1</v>
      </c>
      <c r="AW655" s="4">
        <v>100</v>
      </c>
      <c r="AX655" s="2" t="s">
        <v>120</v>
      </c>
      <c r="AZ655" s="2" t="s">
        <v>121</v>
      </c>
      <c r="BB655" s="2" t="s">
        <v>153</v>
      </c>
      <c r="BD655" s="2" t="s">
        <v>98</v>
      </c>
      <c r="BE655" s="2" t="s">
        <v>99</v>
      </c>
      <c r="BF655" s="2" t="s">
        <v>100</v>
      </c>
      <c r="BG655" s="2" t="s">
        <v>101</v>
      </c>
      <c r="BH655" s="11">
        <v>42391</v>
      </c>
      <c r="BI655" s="2" t="s">
        <v>102</v>
      </c>
      <c r="BN655" s="11"/>
      <c r="BO655" s="2" t="s">
        <v>179</v>
      </c>
      <c r="BQ655" s="2" t="s">
        <v>83</v>
      </c>
      <c r="BR655" s="2" t="s">
        <v>78</v>
      </c>
      <c r="BS655" s="2" t="s">
        <v>78</v>
      </c>
      <c r="BT655" s="2" t="s">
        <v>83</v>
      </c>
    </row>
    <row r="656" spans="1:72">
      <c r="A656" s="3">
        <v>42230</v>
      </c>
      <c r="C656" s="2" t="s">
        <v>1034</v>
      </c>
      <c r="D656" s="2" t="s">
        <v>77</v>
      </c>
      <c r="F656" s="2" t="s">
        <v>78</v>
      </c>
      <c r="G656" s="25" t="s">
        <v>1035</v>
      </c>
      <c r="H656" s="2" t="s">
        <v>80</v>
      </c>
      <c r="I656" s="2" t="s">
        <v>159</v>
      </c>
      <c r="J656" s="2" t="s">
        <v>82</v>
      </c>
      <c r="L656" s="2" t="s">
        <v>83</v>
      </c>
      <c r="N656" s="2" t="s">
        <v>1036</v>
      </c>
      <c r="O656" s="2" t="s">
        <v>1037</v>
      </c>
      <c r="P656" s="2" t="s">
        <v>1038</v>
      </c>
      <c r="Q656" s="2" t="s">
        <v>410</v>
      </c>
      <c r="R656" s="2" t="s">
        <v>1039</v>
      </c>
      <c r="S656" s="2" t="s">
        <v>88</v>
      </c>
      <c r="T656" s="2" t="s">
        <v>89</v>
      </c>
      <c r="X656" s="2" t="s">
        <v>177</v>
      </c>
      <c r="Y656" s="4">
        <v>11</v>
      </c>
      <c r="Z656" s="2" t="s">
        <v>91</v>
      </c>
      <c r="AD656" s="2" t="s">
        <v>92</v>
      </c>
      <c r="AE656" s="2" t="s">
        <v>83</v>
      </c>
      <c r="AG656" s="2" t="s">
        <v>93</v>
      </c>
      <c r="AJ656" s="2" t="s">
        <v>116</v>
      </c>
      <c r="AO656" s="2" t="s">
        <v>117</v>
      </c>
      <c r="AP656" s="2" t="s">
        <v>1040</v>
      </c>
      <c r="AQ656" s="2" t="s">
        <v>78</v>
      </c>
      <c r="AR656" s="4">
        <v>0</v>
      </c>
      <c r="AS656" s="4">
        <v>0</v>
      </c>
      <c r="AT656" s="4">
        <v>0</v>
      </c>
      <c r="AU656" s="4">
        <v>100</v>
      </c>
      <c r="AV656" s="4">
        <v>0</v>
      </c>
      <c r="AW656" s="4">
        <v>100</v>
      </c>
      <c r="AX656" s="2" t="s">
        <v>120</v>
      </c>
      <c r="AZ656" s="2" t="s">
        <v>121</v>
      </c>
      <c r="BB656" s="2" t="s">
        <v>153</v>
      </c>
      <c r="BD656" s="2" t="s">
        <v>98</v>
      </c>
      <c r="BE656" s="2" t="s">
        <v>99</v>
      </c>
      <c r="BF656" s="2" t="s">
        <v>100</v>
      </c>
      <c r="BG656" s="2" t="s">
        <v>101</v>
      </c>
      <c r="BH656" s="11">
        <v>42185</v>
      </c>
      <c r="BI656" s="2" t="s">
        <v>102</v>
      </c>
      <c r="BN656" s="11"/>
      <c r="BO656" s="2" t="s">
        <v>154</v>
      </c>
      <c r="BP656" s="2" t="s">
        <v>1041</v>
      </c>
      <c r="BR656" s="2" t="s">
        <v>103</v>
      </c>
      <c r="BS656" s="2" t="s">
        <v>103</v>
      </c>
      <c r="BT656" s="2" t="s">
        <v>83</v>
      </c>
    </row>
    <row r="657" spans="1:72">
      <c r="A657" s="3">
        <v>42342</v>
      </c>
      <c r="C657" s="2" t="s">
        <v>19051</v>
      </c>
      <c r="D657" s="2" t="s">
        <v>77</v>
      </c>
      <c r="F657" s="2" t="s">
        <v>78</v>
      </c>
      <c r="G657" s="25" t="s">
        <v>19052</v>
      </c>
      <c r="H657" s="2" t="s">
        <v>80</v>
      </c>
      <c r="I657" s="2" t="s">
        <v>147</v>
      </c>
      <c r="J657" s="2" t="s">
        <v>82</v>
      </c>
      <c r="L657" s="2" t="s">
        <v>78</v>
      </c>
      <c r="M657" s="2" t="s">
        <v>19051</v>
      </c>
      <c r="N657" s="2" t="s">
        <v>19053</v>
      </c>
      <c r="P657" s="2" t="s">
        <v>16021</v>
      </c>
      <c r="R657" s="2" t="s">
        <v>19054</v>
      </c>
      <c r="S657" s="2" t="s">
        <v>88</v>
      </c>
      <c r="T657" s="2" t="s">
        <v>89</v>
      </c>
      <c r="X657" s="2" t="s">
        <v>115</v>
      </c>
      <c r="Z657" s="2" t="s">
        <v>91</v>
      </c>
      <c r="AD657" s="2" t="s">
        <v>92</v>
      </c>
      <c r="AE657" s="2" t="s">
        <v>83</v>
      </c>
      <c r="AG657" s="2" t="s">
        <v>93</v>
      </c>
      <c r="AJ657" s="2" t="s">
        <v>116</v>
      </c>
      <c r="AO657" s="2" t="s">
        <v>117</v>
      </c>
      <c r="AP657" s="2" t="s">
        <v>559</v>
      </c>
      <c r="AQ657" s="2" t="s">
        <v>78</v>
      </c>
      <c r="AR657" s="4">
        <v>0</v>
      </c>
      <c r="AS657" s="4">
        <v>0</v>
      </c>
      <c r="AT657" s="4">
        <v>0</v>
      </c>
      <c r="AU657" s="4">
        <v>100</v>
      </c>
      <c r="AV657" s="4">
        <v>0</v>
      </c>
      <c r="AW657" s="4">
        <v>100</v>
      </c>
      <c r="AX657" s="2" t="s">
        <v>120</v>
      </c>
      <c r="AZ657" s="2" t="s">
        <v>121</v>
      </c>
      <c r="BB657" s="2" t="s">
        <v>153</v>
      </c>
      <c r="BD657" s="2" t="s">
        <v>98</v>
      </c>
      <c r="BE657" s="2" t="s">
        <v>99</v>
      </c>
      <c r="BF657" s="2" t="s">
        <v>100</v>
      </c>
      <c r="BG657" s="2" t="s">
        <v>101</v>
      </c>
      <c r="BH657" s="11">
        <v>42340</v>
      </c>
      <c r="BI657" s="2" t="s">
        <v>102</v>
      </c>
      <c r="BN657" s="11"/>
      <c r="BO657" s="2" t="s">
        <v>103</v>
      </c>
      <c r="BR657" s="2" t="s">
        <v>103</v>
      </c>
      <c r="BS657" s="2" t="s">
        <v>103</v>
      </c>
      <c r="BT657" s="2" t="s">
        <v>103</v>
      </c>
    </row>
    <row r="658" spans="1:72">
      <c r="A658" s="3">
        <v>42338</v>
      </c>
      <c r="C658" s="2" t="s">
        <v>11231</v>
      </c>
      <c r="D658" s="2" t="s">
        <v>77</v>
      </c>
      <c r="F658" s="2" t="s">
        <v>78</v>
      </c>
      <c r="G658" s="25" t="s">
        <v>11232</v>
      </c>
      <c r="H658" s="2" t="s">
        <v>80</v>
      </c>
      <c r="I658" s="2" t="s">
        <v>1279</v>
      </c>
      <c r="J658" s="2" t="s">
        <v>82</v>
      </c>
      <c r="L658" s="2" t="s">
        <v>83</v>
      </c>
      <c r="N658" s="2" t="s">
        <v>11231</v>
      </c>
      <c r="O658" s="2" t="s">
        <v>11233</v>
      </c>
      <c r="P658" s="2" t="s">
        <v>4827</v>
      </c>
      <c r="R658" s="2" t="s">
        <v>11234</v>
      </c>
      <c r="S658" s="2" t="s">
        <v>88</v>
      </c>
      <c r="T658" s="2" t="s">
        <v>89</v>
      </c>
      <c r="X658" s="2" t="s">
        <v>177</v>
      </c>
      <c r="Y658" s="4">
        <v>2</v>
      </c>
      <c r="Z658" s="2" t="s">
        <v>91</v>
      </c>
      <c r="AD658" s="2" t="s">
        <v>92</v>
      </c>
      <c r="AE658" s="2" t="s">
        <v>83</v>
      </c>
      <c r="AG658" s="2" t="s">
        <v>93</v>
      </c>
      <c r="AJ658" s="2" t="s">
        <v>116</v>
      </c>
      <c r="AO658" s="2" t="s">
        <v>117</v>
      </c>
      <c r="AP658" s="2" t="s">
        <v>209</v>
      </c>
      <c r="AQ658" s="2" t="s">
        <v>78</v>
      </c>
      <c r="AR658" s="4">
        <v>0</v>
      </c>
      <c r="AS658" s="4">
        <v>100</v>
      </c>
      <c r="AT658" s="4">
        <v>0</v>
      </c>
      <c r="AU658" s="4">
        <v>0</v>
      </c>
      <c r="AV658" s="4">
        <v>0</v>
      </c>
      <c r="AW658" s="4">
        <v>100</v>
      </c>
      <c r="AX658" s="2" t="s">
        <v>120</v>
      </c>
      <c r="AZ658" s="2" t="s">
        <v>121</v>
      </c>
      <c r="BB658" s="2" t="s">
        <v>153</v>
      </c>
      <c r="BD658" s="2" t="s">
        <v>98</v>
      </c>
      <c r="BE658" s="2" t="s">
        <v>99</v>
      </c>
      <c r="BF658" s="2" t="s">
        <v>100</v>
      </c>
      <c r="BG658" s="2" t="s">
        <v>101</v>
      </c>
      <c r="BH658" s="11">
        <v>42335</v>
      </c>
      <c r="BI658" s="2" t="s">
        <v>102</v>
      </c>
      <c r="BN658" s="11"/>
      <c r="BO658" s="2" t="s">
        <v>154</v>
      </c>
      <c r="BP658" s="2" t="s">
        <v>11235</v>
      </c>
      <c r="BR658" s="2" t="s">
        <v>78</v>
      </c>
      <c r="BS658" s="2" t="s">
        <v>78</v>
      </c>
      <c r="BT658" s="2" t="s">
        <v>103</v>
      </c>
    </row>
    <row r="659" spans="1:72">
      <c r="A659" s="3">
        <v>42374</v>
      </c>
      <c r="C659" s="2" t="s">
        <v>23873</v>
      </c>
      <c r="D659" s="2" t="s">
        <v>77</v>
      </c>
      <c r="F659" s="2" t="s">
        <v>78</v>
      </c>
      <c r="G659" s="25" t="s">
        <v>23874</v>
      </c>
      <c r="H659" s="2" t="s">
        <v>80</v>
      </c>
      <c r="I659" s="2" t="s">
        <v>290</v>
      </c>
      <c r="J659" s="2" t="s">
        <v>82</v>
      </c>
      <c r="L659" s="2" t="s">
        <v>83</v>
      </c>
      <c r="N659" s="2" t="s">
        <v>23875</v>
      </c>
      <c r="O659" s="2" t="s">
        <v>20161</v>
      </c>
      <c r="P659" s="2" t="s">
        <v>10707</v>
      </c>
      <c r="Q659" s="2" t="s">
        <v>163</v>
      </c>
      <c r="R659" s="2" t="s">
        <v>23876</v>
      </c>
      <c r="S659" s="2" t="s">
        <v>88</v>
      </c>
      <c r="T659" s="2" t="s">
        <v>112</v>
      </c>
      <c r="U659" s="2" t="s">
        <v>23877</v>
      </c>
      <c r="V659" s="2" t="s">
        <v>114</v>
      </c>
      <c r="X659" s="2" t="s">
        <v>115</v>
      </c>
      <c r="Z659" s="2" t="s">
        <v>91</v>
      </c>
      <c r="AD659" s="2" t="s">
        <v>92</v>
      </c>
      <c r="AE659" s="2" t="s">
        <v>83</v>
      </c>
      <c r="AG659" s="2" t="s">
        <v>93</v>
      </c>
      <c r="AJ659" s="2" t="s">
        <v>116</v>
      </c>
      <c r="AO659" s="2" t="s">
        <v>117</v>
      </c>
      <c r="AP659" s="2" t="s">
        <v>218</v>
      </c>
      <c r="AQ659" s="2" t="s">
        <v>78</v>
      </c>
      <c r="AR659" s="4">
        <v>0</v>
      </c>
      <c r="AS659" s="4">
        <v>0</v>
      </c>
      <c r="AT659" s="4">
        <v>0</v>
      </c>
      <c r="AU659" s="4">
        <v>86.6</v>
      </c>
      <c r="AV659" s="4">
        <v>13.4</v>
      </c>
      <c r="AW659" s="4">
        <v>100</v>
      </c>
      <c r="AX659" s="2" t="s">
        <v>120</v>
      </c>
      <c r="AZ659" s="2" t="s">
        <v>121</v>
      </c>
      <c r="BB659" s="2" t="s">
        <v>153</v>
      </c>
      <c r="BD659" s="2" t="s">
        <v>98</v>
      </c>
      <c r="BE659" s="2" t="s">
        <v>99</v>
      </c>
      <c r="BF659" s="2" t="s">
        <v>100</v>
      </c>
      <c r="BG659" s="2" t="s">
        <v>101</v>
      </c>
      <c r="BH659" s="11">
        <v>42356</v>
      </c>
      <c r="BI659" s="2" t="s">
        <v>102</v>
      </c>
      <c r="BN659" s="11"/>
      <c r="BO659" s="2" t="s">
        <v>103</v>
      </c>
      <c r="BR659" s="2" t="s">
        <v>103</v>
      </c>
      <c r="BS659" s="2" t="s">
        <v>103</v>
      </c>
      <c r="BT659" s="2" t="s">
        <v>103</v>
      </c>
    </row>
    <row r="660" spans="1:72">
      <c r="A660" s="3">
        <v>42286</v>
      </c>
      <c r="C660" s="2" t="s">
        <v>2627</v>
      </c>
      <c r="D660" s="2" t="s">
        <v>77</v>
      </c>
      <c r="F660" s="2" t="s">
        <v>78</v>
      </c>
      <c r="G660" s="25" t="s">
        <v>2628</v>
      </c>
      <c r="H660" s="2" t="s">
        <v>80</v>
      </c>
      <c r="I660" s="2" t="s">
        <v>282</v>
      </c>
      <c r="J660" s="2" t="s">
        <v>82</v>
      </c>
      <c r="L660" s="2" t="s">
        <v>83</v>
      </c>
      <c r="N660" s="2" t="s">
        <v>2629</v>
      </c>
      <c r="O660" s="2" t="s">
        <v>2630</v>
      </c>
      <c r="P660" s="2" t="s">
        <v>970</v>
      </c>
      <c r="Q660" s="2" t="s">
        <v>971</v>
      </c>
      <c r="R660" s="2" t="s">
        <v>2631</v>
      </c>
      <c r="S660" s="2" t="s">
        <v>88</v>
      </c>
      <c r="T660" s="2" t="s">
        <v>89</v>
      </c>
      <c r="X660" s="2" t="s">
        <v>115</v>
      </c>
      <c r="Z660" s="2" t="s">
        <v>91</v>
      </c>
      <c r="AD660" s="2" t="s">
        <v>92</v>
      </c>
      <c r="AE660" s="2" t="s">
        <v>83</v>
      </c>
      <c r="AG660" s="2" t="s">
        <v>93</v>
      </c>
      <c r="AJ660" s="2" t="s">
        <v>116</v>
      </c>
      <c r="AO660" s="2" t="s">
        <v>117</v>
      </c>
      <c r="AP660" s="2" t="s">
        <v>2632</v>
      </c>
      <c r="AQ660" s="2" t="s">
        <v>78</v>
      </c>
      <c r="AR660" s="4">
        <v>0</v>
      </c>
      <c r="AS660" s="4">
        <v>0</v>
      </c>
      <c r="AT660" s="4">
        <v>0</v>
      </c>
      <c r="AU660" s="4">
        <v>94</v>
      </c>
      <c r="AV660" s="4">
        <v>6</v>
      </c>
      <c r="AW660" s="4">
        <v>100</v>
      </c>
      <c r="AX660" s="2" t="s">
        <v>120</v>
      </c>
      <c r="AZ660" s="2" t="s">
        <v>121</v>
      </c>
      <c r="BB660" s="2" t="s">
        <v>153</v>
      </c>
      <c r="BD660" s="2" t="s">
        <v>98</v>
      </c>
      <c r="BE660" s="2" t="s">
        <v>99</v>
      </c>
      <c r="BF660" s="2" t="s">
        <v>100</v>
      </c>
      <c r="BG660" s="2" t="s">
        <v>101</v>
      </c>
      <c r="BH660" s="11">
        <v>42286</v>
      </c>
      <c r="BI660" s="2" t="s">
        <v>102</v>
      </c>
      <c r="BN660" s="11"/>
      <c r="BO660" s="2" t="s">
        <v>179</v>
      </c>
      <c r="BQ660" s="2" t="s">
        <v>78</v>
      </c>
      <c r="BR660" s="2" t="s">
        <v>78</v>
      </c>
      <c r="BS660" s="2" t="s">
        <v>78</v>
      </c>
      <c r="BT660" s="2" t="s">
        <v>83</v>
      </c>
    </row>
    <row r="661" spans="1:72">
      <c r="A661" s="3">
        <v>42314</v>
      </c>
      <c r="C661" s="2" t="s">
        <v>4759</v>
      </c>
      <c r="D661" s="2" t="s">
        <v>77</v>
      </c>
      <c r="F661" s="2" t="s">
        <v>78</v>
      </c>
      <c r="G661" s="25" t="s">
        <v>4760</v>
      </c>
      <c r="H661" s="2" t="s">
        <v>80</v>
      </c>
      <c r="I661" s="2" t="s">
        <v>515</v>
      </c>
      <c r="J661" s="2" t="s">
        <v>82</v>
      </c>
      <c r="L661" s="2" t="s">
        <v>83</v>
      </c>
      <c r="N661" s="2" t="s">
        <v>4761</v>
      </c>
      <c r="P661" s="2" t="s">
        <v>129</v>
      </c>
      <c r="Q661" s="2" t="s">
        <v>130</v>
      </c>
      <c r="R661" s="2" t="s">
        <v>4762</v>
      </c>
      <c r="S661" s="2" t="s">
        <v>88</v>
      </c>
      <c r="T661" s="2" t="s">
        <v>89</v>
      </c>
      <c r="X661" s="2" t="s">
        <v>115</v>
      </c>
      <c r="Z661" s="2" t="s">
        <v>91</v>
      </c>
      <c r="AD661" s="2" t="s">
        <v>92</v>
      </c>
      <c r="AE661" s="2" t="s">
        <v>83</v>
      </c>
      <c r="AG661" s="2" t="s">
        <v>93</v>
      </c>
      <c r="AJ661" s="2" t="s">
        <v>116</v>
      </c>
      <c r="AO661" s="2" t="s">
        <v>117</v>
      </c>
      <c r="AP661" s="2" t="s">
        <v>218</v>
      </c>
      <c r="AQ661" s="2" t="s">
        <v>78</v>
      </c>
      <c r="AR661" s="4">
        <v>0</v>
      </c>
      <c r="AS661" s="4">
        <v>93</v>
      </c>
      <c r="AT661" s="4">
        <v>0</v>
      </c>
      <c r="AU661" s="4">
        <v>0</v>
      </c>
      <c r="AV661" s="4">
        <v>7</v>
      </c>
      <c r="AW661" s="4">
        <v>100</v>
      </c>
      <c r="AX661" s="2" t="s">
        <v>120</v>
      </c>
      <c r="AZ661" s="2" t="s">
        <v>121</v>
      </c>
      <c r="BB661" s="2" t="s">
        <v>869</v>
      </c>
      <c r="BG661" s="2" t="s">
        <v>101</v>
      </c>
      <c r="BH661" s="11">
        <v>42297</v>
      </c>
      <c r="BI661" s="2" t="s">
        <v>102</v>
      </c>
      <c r="BN661" s="11"/>
      <c r="BO661" s="2" t="s">
        <v>103</v>
      </c>
      <c r="BR661" s="2" t="s">
        <v>103</v>
      </c>
      <c r="BS661" s="2" t="s">
        <v>103</v>
      </c>
      <c r="BT661" s="2" t="s">
        <v>103</v>
      </c>
    </row>
    <row r="662" spans="1:72">
      <c r="A662" s="3">
        <v>42398</v>
      </c>
      <c r="C662" s="2" t="s">
        <v>30099</v>
      </c>
      <c r="D662" s="2" t="s">
        <v>77</v>
      </c>
      <c r="F662" s="2" t="s">
        <v>78</v>
      </c>
      <c r="G662" s="25" t="s">
        <v>30100</v>
      </c>
      <c r="H662" s="2" t="s">
        <v>80</v>
      </c>
      <c r="I662" s="2" t="s">
        <v>501</v>
      </c>
      <c r="J662" s="2" t="s">
        <v>82</v>
      </c>
      <c r="L662" s="2" t="s">
        <v>83</v>
      </c>
      <c r="N662" s="2" t="s">
        <v>30099</v>
      </c>
      <c r="O662" s="2" t="s">
        <v>30101</v>
      </c>
      <c r="P662" s="2" t="s">
        <v>9469</v>
      </c>
      <c r="Q662" s="2" t="s">
        <v>184</v>
      </c>
      <c r="R662" s="2" t="s">
        <v>30102</v>
      </c>
      <c r="S662" s="2" t="s">
        <v>88</v>
      </c>
      <c r="T662" s="2" t="s">
        <v>89</v>
      </c>
      <c r="X662" s="2" t="s">
        <v>177</v>
      </c>
      <c r="Y662" s="4">
        <v>2</v>
      </c>
      <c r="Z662" s="2" t="s">
        <v>91</v>
      </c>
      <c r="AD662" s="2" t="s">
        <v>92</v>
      </c>
      <c r="AE662" s="2" t="s">
        <v>83</v>
      </c>
      <c r="AG662" s="2" t="s">
        <v>93</v>
      </c>
      <c r="AJ662" s="2" t="s">
        <v>116</v>
      </c>
      <c r="AO662" s="2" t="s">
        <v>117</v>
      </c>
      <c r="AP662" s="2" t="s">
        <v>1447</v>
      </c>
      <c r="AQ662" s="2" t="s">
        <v>78</v>
      </c>
      <c r="AR662" s="4">
        <v>0</v>
      </c>
      <c r="AS662" s="4">
        <v>0</v>
      </c>
      <c r="AT662" s="4">
        <v>0</v>
      </c>
      <c r="AU662" s="4">
        <v>99.8</v>
      </c>
      <c r="AV662" s="4">
        <v>0.2</v>
      </c>
      <c r="AW662" s="4">
        <v>100</v>
      </c>
      <c r="AX662" s="2" t="s">
        <v>120</v>
      </c>
      <c r="AZ662" s="2" t="s">
        <v>121</v>
      </c>
      <c r="BB662" s="2" t="s">
        <v>153</v>
      </c>
      <c r="BD662" s="2" t="s">
        <v>98</v>
      </c>
      <c r="BE662" s="2" t="s">
        <v>99</v>
      </c>
      <c r="BF662" s="2" t="s">
        <v>100</v>
      </c>
      <c r="BG662" s="2" t="s">
        <v>101</v>
      </c>
      <c r="BH662" s="11">
        <v>42398</v>
      </c>
      <c r="BI662" s="2" t="s">
        <v>102</v>
      </c>
      <c r="BN662" s="11"/>
    </row>
    <row r="663" spans="1:72">
      <c r="A663" s="3">
        <v>42342</v>
      </c>
      <c r="C663" s="2" t="s">
        <v>19055</v>
      </c>
      <c r="D663" s="2" t="s">
        <v>77</v>
      </c>
      <c r="F663" s="2" t="s">
        <v>78</v>
      </c>
      <c r="G663" s="25" t="s">
        <v>19056</v>
      </c>
      <c r="H663" s="2" t="s">
        <v>80</v>
      </c>
      <c r="I663" s="2" t="s">
        <v>772</v>
      </c>
      <c r="J663" s="2" t="s">
        <v>82</v>
      </c>
      <c r="L663" s="2" t="s">
        <v>83</v>
      </c>
      <c r="N663" s="2" t="s">
        <v>19057</v>
      </c>
      <c r="O663" s="2" t="s">
        <v>19058</v>
      </c>
      <c r="P663" s="2" t="s">
        <v>13539</v>
      </c>
      <c r="Q663" s="2" t="s">
        <v>235</v>
      </c>
      <c r="R663" s="2" t="s">
        <v>19059</v>
      </c>
      <c r="S663" s="2" t="s">
        <v>88</v>
      </c>
      <c r="T663" s="2" t="s">
        <v>89</v>
      </c>
      <c r="X663" s="2" t="s">
        <v>177</v>
      </c>
      <c r="Y663" s="4">
        <v>12</v>
      </c>
      <c r="Z663" s="2" t="s">
        <v>91</v>
      </c>
      <c r="AD663" s="2" t="s">
        <v>92</v>
      </c>
      <c r="AE663" s="2" t="s">
        <v>83</v>
      </c>
      <c r="AG663" s="2" t="s">
        <v>93</v>
      </c>
      <c r="AJ663" s="2" t="s">
        <v>116</v>
      </c>
      <c r="AO663" s="2" t="s">
        <v>117</v>
      </c>
      <c r="AP663" s="2" t="s">
        <v>639</v>
      </c>
      <c r="AQ663" s="2" t="s">
        <v>78</v>
      </c>
      <c r="AR663" s="4">
        <v>0</v>
      </c>
      <c r="AS663" s="4">
        <v>0</v>
      </c>
      <c r="AT663" s="4">
        <v>0</v>
      </c>
      <c r="AU663" s="4">
        <v>92.8</v>
      </c>
      <c r="AV663" s="4">
        <v>7.2</v>
      </c>
      <c r="AW663" s="4">
        <v>100</v>
      </c>
      <c r="AX663" s="2" t="s">
        <v>152</v>
      </c>
      <c r="AY663" s="2" t="s">
        <v>123</v>
      </c>
      <c r="AZ663" s="2" t="s">
        <v>121</v>
      </c>
      <c r="BB663" s="2" t="s">
        <v>153</v>
      </c>
      <c r="BD663" s="2" t="s">
        <v>98</v>
      </c>
      <c r="BE663" s="2" t="s">
        <v>99</v>
      </c>
      <c r="BF663" s="2" t="s">
        <v>100</v>
      </c>
      <c r="BG663" s="2" t="s">
        <v>101</v>
      </c>
      <c r="BH663" s="11">
        <v>42341</v>
      </c>
      <c r="BI663" s="2" t="s">
        <v>102</v>
      </c>
      <c r="BN663" s="11"/>
      <c r="BO663" s="2" t="s">
        <v>103</v>
      </c>
      <c r="BR663" s="2" t="s">
        <v>103</v>
      </c>
      <c r="BS663" s="2" t="s">
        <v>103</v>
      </c>
      <c r="BT663" s="2" t="s">
        <v>103</v>
      </c>
    </row>
    <row r="664" spans="1:72">
      <c r="A664" s="3">
        <v>42396</v>
      </c>
      <c r="C664" s="2" t="s">
        <v>26950</v>
      </c>
      <c r="D664" s="2" t="s">
        <v>77</v>
      </c>
      <c r="F664" s="2" t="s">
        <v>78</v>
      </c>
      <c r="G664" s="25" t="s">
        <v>26951</v>
      </c>
      <c r="H664" s="2" t="s">
        <v>80</v>
      </c>
      <c r="I664" s="2" t="s">
        <v>199</v>
      </c>
      <c r="J664" s="2" t="s">
        <v>82</v>
      </c>
      <c r="L664" s="2" t="s">
        <v>83</v>
      </c>
      <c r="N664" s="2" t="s">
        <v>26952</v>
      </c>
      <c r="P664" s="2" t="s">
        <v>13539</v>
      </c>
      <c r="Q664" s="2" t="s">
        <v>235</v>
      </c>
      <c r="R664" s="2" t="s">
        <v>26953</v>
      </c>
      <c r="S664" s="2" t="s">
        <v>88</v>
      </c>
      <c r="T664" s="2" t="s">
        <v>89</v>
      </c>
      <c r="X664" s="2" t="s">
        <v>115</v>
      </c>
      <c r="Z664" s="2" t="s">
        <v>91</v>
      </c>
      <c r="AD664" s="2" t="s">
        <v>194</v>
      </c>
      <c r="AJ664" s="2" t="s">
        <v>116</v>
      </c>
      <c r="AO664" s="2" t="s">
        <v>117</v>
      </c>
      <c r="AP664" s="2" t="s">
        <v>1191</v>
      </c>
      <c r="AQ664" s="2" t="s">
        <v>78</v>
      </c>
      <c r="AR664" s="4">
        <v>0</v>
      </c>
      <c r="AS664" s="4">
        <v>0</v>
      </c>
      <c r="AT664" s="4">
        <v>0</v>
      </c>
      <c r="AU664" s="4">
        <v>92.7</v>
      </c>
      <c r="AV664" s="4">
        <v>7.3</v>
      </c>
      <c r="AW664" s="4">
        <v>100</v>
      </c>
      <c r="AX664" s="2" t="s">
        <v>120</v>
      </c>
      <c r="AZ664" s="2" t="s">
        <v>121</v>
      </c>
      <c r="BB664" s="2" t="s">
        <v>153</v>
      </c>
      <c r="BD664" s="2" t="s">
        <v>98</v>
      </c>
      <c r="BE664" s="2" t="s">
        <v>99</v>
      </c>
      <c r="BF664" s="2" t="s">
        <v>100</v>
      </c>
      <c r="BG664" s="2" t="s">
        <v>101</v>
      </c>
      <c r="BH664" s="11">
        <v>42396</v>
      </c>
      <c r="BI664" s="2" t="s">
        <v>102</v>
      </c>
      <c r="BN664" s="11"/>
      <c r="BO664" s="2" t="s">
        <v>103</v>
      </c>
      <c r="BR664" s="2" t="s">
        <v>103</v>
      </c>
      <c r="BS664" s="2" t="s">
        <v>103</v>
      </c>
      <c r="BT664" s="2" t="s">
        <v>103</v>
      </c>
    </row>
    <row r="665" spans="1:72">
      <c r="A665" s="3">
        <v>42338</v>
      </c>
      <c r="C665" s="2" t="s">
        <v>11236</v>
      </c>
      <c r="D665" s="2" t="s">
        <v>77</v>
      </c>
      <c r="F665" s="2" t="s">
        <v>78</v>
      </c>
      <c r="G665" s="25" t="s">
        <v>11237</v>
      </c>
      <c r="H665" s="2" t="s">
        <v>80</v>
      </c>
      <c r="I665" s="2" t="s">
        <v>147</v>
      </c>
      <c r="J665" s="2" t="s">
        <v>82</v>
      </c>
      <c r="L665" s="2" t="s">
        <v>83</v>
      </c>
      <c r="N665" s="2" t="s">
        <v>11238</v>
      </c>
      <c r="P665" s="2" t="s">
        <v>86</v>
      </c>
      <c r="R665" s="2" t="s">
        <v>11239</v>
      </c>
      <c r="S665" s="2" t="s">
        <v>88</v>
      </c>
      <c r="T665" s="2" t="s">
        <v>112</v>
      </c>
      <c r="U665" s="2" t="s">
        <v>11240</v>
      </c>
      <c r="V665" s="2" t="s">
        <v>114</v>
      </c>
      <c r="X665" s="2" t="s">
        <v>115</v>
      </c>
      <c r="Z665" s="2" t="s">
        <v>91</v>
      </c>
      <c r="AD665" s="2" t="s">
        <v>92</v>
      </c>
      <c r="AE665" s="2" t="s">
        <v>83</v>
      </c>
      <c r="AG665" s="2" t="s">
        <v>93</v>
      </c>
      <c r="AJ665" s="2" t="s">
        <v>116</v>
      </c>
      <c r="AO665" s="2" t="s">
        <v>117</v>
      </c>
      <c r="AP665" s="2" t="s">
        <v>178</v>
      </c>
      <c r="AQ665" s="2" t="s">
        <v>78</v>
      </c>
      <c r="AR665" s="4">
        <v>0</v>
      </c>
      <c r="AS665" s="4">
        <v>0</v>
      </c>
      <c r="AT665" s="4">
        <v>0</v>
      </c>
      <c r="AU665" s="4">
        <v>93</v>
      </c>
      <c r="AV665" s="4">
        <v>7</v>
      </c>
      <c r="AW665" s="4">
        <v>100</v>
      </c>
      <c r="AX665" s="2" t="s">
        <v>152</v>
      </c>
      <c r="AY665" s="2" t="s">
        <v>123</v>
      </c>
      <c r="AZ665" s="2" t="s">
        <v>645</v>
      </c>
      <c r="BA665" s="2" t="s">
        <v>123</v>
      </c>
      <c r="BB665" s="2" t="s">
        <v>153</v>
      </c>
      <c r="BD665" s="2" t="s">
        <v>98</v>
      </c>
      <c r="BE665" s="2" t="s">
        <v>99</v>
      </c>
      <c r="BF665" s="2" t="s">
        <v>100</v>
      </c>
      <c r="BG665" s="2" t="s">
        <v>101</v>
      </c>
      <c r="BH665" s="11">
        <v>42334</v>
      </c>
      <c r="BI665" s="2" t="s">
        <v>102</v>
      </c>
      <c r="BN665" s="11"/>
      <c r="BO665" s="2" t="s">
        <v>103</v>
      </c>
      <c r="BR665" s="2" t="s">
        <v>103</v>
      </c>
      <c r="BS665" s="2" t="s">
        <v>103</v>
      </c>
      <c r="BT665" s="2" t="s">
        <v>103</v>
      </c>
    </row>
    <row r="666" spans="1:72">
      <c r="A666" s="3">
        <v>42397</v>
      </c>
      <c r="C666" s="2" t="s">
        <v>28014</v>
      </c>
      <c r="D666" s="2" t="s">
        <v>77</v>
      </c>
      <c r="F666" s="2" t="s">
        <v>78</v>
      </c>
      <c r="G666" s="25" t="s">
        <v>28015</v>
      </c>
      <c r="H666" s="2" t="s">
        <v>80</v>
      </c>
      <c r="I666" s="2" t="s">
        <v>172</v>
      </c>
      <c r="J666" s="2" t="s">
        <v>82</v>
      </c>
      <c r="L666" s="2" t="s">
        <v>83</v>
      </c>
      <c r="N666" s="2" t="s">
        <v>11238</v>
      </c>
      <c r="P666" s="2" t="s">
        <v>86</v>
      </c>
      <c r="R666" s="2" t="s">
        <v>11239</v>
      </c>
      <c r="S666" s="2" t="s">
        <v>88</v>
      </c>
      <c r="T666" s="2" t="s">
        <v>89</v>
      </c>
      <c r="X666" s="2" t="s">
        <v>177</v>
      </c>
      <c r="Y666" s="4">
        <v>2</v>
      </c>
      <c r="Z666" s="2" t="s">
        <v>91</v>
      </c>
      <c r="AD666" s="2" t="s">
        <v>92</v>
      </c>
      <c r="AE666" s="2" t="s">
        <v>83</v>
      </c>
      <c r="AG666" s="2" t="s">
        <v>93</v>
      </c>
      <c r="AJ666" s="2" t="s">
        <v>715</v>
      </c>
      <c r="AK666" s="2" t="s">
        <v>716</v>
      </c>
      <c r="AN666" s="2" t="s">
        <v>26817</v>
      </c>
      <c r="BN666" s="11"/>
    </row>
    <row r="667" spans="1:72">
      <c r="A667" s="3">
        <v>42398</v>
      </c>
      <c r="C667" s="2" t="s">
        <v>30103</v>
      </c>
      <c r="D667" s="2" t="s">
        <v>77</v>
      </c>
      <c r="F667" s="2" t="s">
        <v>78</v>
      </c>
      <c r="G667" s="25" t="s">
        <v>30104</v>
      </c>
      <c r="H667" s="2" t="s">
        <v>80</v>
      </c>
      <c r="I667" s="2" t="s">
        <v>126</v>
      </c>
      <c r="J667" s="2" t="s">
        <v>82</v>
      </c>
      <c r="L667" s="2" t="s">
        <v>83</v>
      </c>
      <c r="N667" s="2" t="s">
        <v>21780</v>
      </c>
      <c r="P667" s="2" t="s">
        <v>86</v>
      </c>
      <c r="Q667" s="2" t="s">
        <v>86</v>
      </c>
      <c r="R667" s="2" t="s">
        <v>21781</v>
      </c>
      <c r="S667" s="2" t="s">
        <v>88</v>
      </c>
      <c r="T667" s="2" t="s">
        <v>112</v>
      </c>
      <c r="U667" s="2" t="s">
        <v>30105</v>
      </c>
      <c r="V667" s="2" t="s">
        <v>114</v>
      </c>
      <c r="X667" s="2" t="s">
        <v>115</v>
      </c>
      <c r="Z667" s="2" t="s">
        <v>91</v>
      </c>
      <c r="AD667" s="2" t="s">
        <v>92</v>
      </c>
      <c r="AE667" s="2" t="s">
        <v>78</v>
      </c>
      <c r="AF667" s="2" t="s">
        <v>30106</v>
      </c>
      <c r="AG667" s="2" t="s">
        <v>93</v>
      </c>
      <c r="AJ667" s="2" t="s">
        <v>116</v>
      </c>
      <c r="AO667" s="2" t="s">
        <v>117</v>
      </c>
      <c r="AP667" s="2" t="s">
        <v>178</v>
      </c>
      <c r="AQ667" s="2" t="s">
        <v>78</v>
      </c>
      <c r="AR667" s="4">
        <v>0</v>
      </c>
      <c r="AS667" s="4">
        <v>0</v>
      </c>
      <c r="AT667" s="4">
        <v>0</v>
      </c>
      <c r="AU667" s="4">
        <v>90</v>
      </c>
      <c r="AV667" s="4">
        <v>10</v>
      </c>
      <c r="AW667" s="4">
        <v>100</v>
      </c>
      <c r="AX667" s="2" t="s">
        <v>152</v>
      </c>
      <c r="AY667" s="2" t="s">
        <v>123</v>
      </c>
      <c r="AZ667" s="2" t="s">
        <v>121</v>
      </c>
      <c r="BB667" s="2" t="s">
        <v>153</v>
      </c>
      <c r="BD667" s="2" t="s">
        <v>98</v>
      </c>
      <c r="BE667" s="2" t="s">
        <v>99</v>
      </c>
      <c r="BF667" s="2" t="s">
        <v>100</v>
      </c>
      <c r="BG667" s="2" t="s">
        <v>101</v>
      </c>
      <c r="BH667" s="11">
        <v>42397</v>
      </c>
      <c r="BI667" s="2" t="s">
        <v>102</v>
      </c>
      <c r="BN667" s="11"/>
      <c r="BO667" s="2" t="s">
        <v>103</v>
      </c>
      <c r="BR667" s="2" t="s">
        <v>103</v>
      </c>
      <c r="BS667" s="2" t="s">
        <v>103</v>
      </c>
      <c r="BT667" s="2" t="s">
        <v>103</v>
      </c>
    </row>
    <row r="668" spans="1:72">
      <c r="A668" s="3">
        <v>42387</v>
      </c>
      <c r="C668" s="2" t="s">
        <v>24610</v>
      </c>
      <c r="D668" s="2" t="s">
        <v>77</v>
      </c>
      <c r="F668" s="2" t="s">
        <v>78</v>
      </c>
      <c r="G668" s="25" t="s">
        <v>24611</v>
      </c>
      <c r="H668" s="2" t="s">
        <v>80</v>
      </c>
      <c r="I668" s="2" t="s">
        <v>241</v>
      </c>
      <c r="J668" s="2" t="s">
        <v>82</v>
      </c>
      <c r="L668" s="2" t="s">
        <v>83</v>
      </c>
      <c r="N668" s="2" t="s">
        <v>24612</v>
      </c>
      <c r="P668" s="2" t="s">
        <v>5099</v>
      </c>
      <c r="Q668" s="2" t="s">
        <v>1721</v>
      </c>
      <c r="R668" s="2" t="s">
        <v>24613</v>
      </c>
      <c r="S668" s="2" t="s">
        <v>88</v>
      </c>
      <c r="T668" s="2" t="s">
        <v>89</v>
      </c>
      <c r="X668" s="2" t="s">
        <v>177</v>
      </c>
      <c r="Y668" s="4">
        <v>22</v>
      </c>
      <c r="Z668" s="2" t="s">
        <v>91</v>
      </c>
      <c r="AD668" s="2" t="s">
        <v>92</v>
      </c>
      <c r="AE668" s="2" t="s">
        <v>83</v>
      </c>
      <c r="AG668" s="2" t="s">
        <v>93</v>
      </c>
      <c r="AJ668" s="2" t="s">
        <v>116</v>
      </c>
      <c r="AO668" s="2" t="s">
        <v>117</v>
      </c>
      <c r="AP668" s="2" t="s">
        <v>6604</v>
      </c>
      <c r="AQ668" s="2" t="s">
        <v>78</v>
      </c>
      <c r="AR668" s="4">
        <v>0</v>
      </c>
      <c r="AS668" s="4">
        <v>0</v>
      </c>
      <c r="AT668" s="4">
        <v>0</v>
      </c>
      <c r="AU668" s="4">
        <v>90</v>
      </c>
      <c r="AV668" s="4">
        <v>10</v>
      </c>
      <c r="AW668" s="4">
        <v>100</v>
      </c>
      <c r="AX668" s="2" t="s">
        <v>152</v>
      </c>
      <c r="AY668" s="2" t="s">
        <v>123</v>
      </c>
      <c r="AZ668" s="2" t="s">
        <v>121</v>
      </c>
      <c r="BB668" s="2" t="s">
        <v>153</v>
      </c>
      <c r="BD668" s="2" t="s">
        <v>98</v>
      </c>
      <c r="BE668" s="2" t="s">
        <v>99</v>
      </c>
      <c r="BF668" s="2" t="s">
        <v>100</v>
      </c>
      <c r="BG668" s="2" t="s">
        <v>101</v>
      </c>
      <c r="BH668" s="11">
        <v>42387</v>
      </c>
      <c r="BI668" s="2" t="s">
        <v>102</v>
      </c>
      <c r="BN668" s="11"/>
      <c r="BO668" s="2" t="s">
        <v>103</v>
      </c>
      <c r="BR668" s="2" t="s">
        <v>103</v>
      </c>
      <c r="BS668" s="2" t="s">
        <v>103</v>
      </c>
      <c r="BT668" s="2" t="s">
        <v>103</v>
      </c>
    </row>
    <row r="669" spans="1:72">
      <c r="A669" s="3">
        <v>42313</v>
      </c>
      <c r="C669" s="2" t="s">
        <v>4577</v>
      </c>
      <c r="D669" s="2" t="s">
        <v>279</v>
      </c>
      <c r="E669" s="2" t="s">
        <v>4578</v>
      </c>
      <c r="F669" s="2" t="s">
        <v>78</v>
      </c>
      <c r="G669" s="25" t="s">
        <v>4579</v>
      </c>
      <c r="H669" s="2" t="s">
        <v>80</v>
      </c>
      <c r="I669" s="2" t="s">
        <v>772</v>
      </c>
      <c r="J669" s="2" t="s">
        <v>82</v>
      </c>
      <c r="L669" s="2" t="s">
        <v>83</v>
      </c>
      <c r="N669" s="2" t="s">
        <v>4580</v>
      </c>
      <c r="O669" s="2" t="s">
        <v>4581</v>
      </c>
      <c r="P669" s="2" t="s">
        <v>1095</v>
      </c>
      <c r="Q669" s="2" t="s">
        <v>110</v>
      </c>
      <c r="R669" s="2" t="s">
        <v>4582</v>
      </c>
      <c r="S669" s="2" t="s">
        <v>88</v>
      </c>
      <c r="T669" s="2" t="s">
        <v>89</v>
      </c>
      <c r="X669" s="2" t="s">
        <v>177</v>
      </c>
      <c r="Y669" s="4">
        <v>5</v>
      </c>
      <c r="Z669" s="2" t="s">
        <v>91</v>
      </c>
      <c r="AD669" s="2" t="s">
        <v>92</v>
      </c>
      <c r="AE669" s="2" t="s">
        <v>83</v>
      </c>
      <c r="AG669" s="2" t="s">
        <v>93</v>
      </c>
      <c r="AJ669" s="2" t="s">
        <v>116</v>
      </c>
      <c r="AO669" s="2" t="s">
        <v>117</v>
      </c>
      <c r="AP669" s="2" t="s">
        <v>559</v>
      </c>
      <c r="AQ669" s="2" t="s">
        <v>78</v>
      </c>
      <c r="AR669" s="4">
        <v>0</v>
      </c>
      <c r="AS669" s="4">
        <v>0</v>
      </c>
      <c r="AT669" s="4">
        <v>0</v>
      </c>
      <c r="AU669" s="4">
        <v>96.9</v>
      </c>
      <c r="AV669" s="4">
        <v>3.1</v>
      </c>
      <c r="AW669" s="4">
        <v>100</v>
      </c>
      <c r="AX669" s="2" t="s">
        <v>120</v>
      </c>
      <c r="AZ669" s="2" t="s">
        <v>121</v>
      </c>
      <c r="BB669" s="2" t="s">
        <v>153</v>
      </c>
      <c r="BD669" s="2" t="s">
        <v>98</v>
      </c>
      <c r="BE669" s="2" t="s">
        <v>99</v>
      </c>
      <c r="BF669" s="2" t="s">
        <v>100</v>
      </c>
      <c r="BG669" s="2" t="s">
        <v>101</v>
      </c>
      <c r="BH669" s="11">
        <v>42312</v>
      </c>
      <c r="BI669" s="2" t="s">
        <v>102</v>
      </c>
      <c r="BN669" s="11"/>
    </row>
    <row r="670" spans="1:72">
      <c r="A670" s="3">
        <v>42397</v>
      </c>
      <c r="C670" s="2" t="s">
        <v>28016</v>
      </c>
      <c r="D670" s="2" t="s">
        <v>77</v>
      </c>
      <c r="F670" s="2" t="s">
        <v>78</v>
      </c>
      <c r="G670" s="25" t="s">
        <v>28017</v>
      </c>
      <c r="H670" s="2" t="s">
        <v>80</v>
      </c>
      <c r="I670" s="2" t="s">
        <v>172</v>
      </c>
      <c r="J670" s="2" t="s">
        <v>82</v>
      </c>
      <c r="L670" s="2" t="s">
        <v>83</v>
      </c>
      <c r="N670" s="2" t="s">
        <v>28018</v>
      </c>
      <c r="O670" s="2" t="s">
        <v>28019</v>
      </c>
      <c r="P670" s="2" t="s">
        <v>3460</v>
      </c>
      <c r="Q670" s="2" t="s">
        <v>259</v>
      </c>
      <c r="R670" s="2" t="s">
        <v>28020</v>
      </c>
      <c r="S670" s="2" t="s">
        <v>88</v>
      </c>
      <c r="T670" s="2" t="s">
        <v>89</v>
      </c>
      <c r="X670" s="2" t="s">
        <v>177</v>
      </c>
      <c r="Y670" s="4">
        <v>22</v>
      </c>
      <c r="Z670" s="2" t="s">
        <v>91</v>
      </c>
      <c r="AD670" s="2" t="s">
        <v>92</v>
      </c>
      <c r="AE670" s="2" t="s">
        <v>83</v>
      </c>
      <c r="AG670" s="2" t="s">
        <v>93</v>
      </c>
      <c r="AJ670" s="2" t="s">
        <v>116</v>
      </c>
      <c r="AO670" s="2" t="s">
        <v>117</v>
      </c>
      <c r="AP670" s="2" t="s">
        <v>1040</v>
      </c>
      <c r="AQ670" s="2" t="s">
        <v>78</v>
      </c>
      <c r="AR670" s="4">
        <v>0</v>
      </c>
      <c r="AS670" s="4">
        <v>97</v>
      </c>
      <c r="AT670" s="4">
        <v>0</v>
      </c>
      <c r="AU670" s="4">
        <v>0</v>
      </c>
      <c r="AV670" s="4">
        <v>3</v>
      </c>
      <c r="AW670" s="4">
        <v>100</v>
      </c>
      <c r="AX670" s="2" t="s">
        <v>120</v>
      </c>
      <c r="AZ670" s="2" t="s">
        <v>121</v>
      </c>
      <c r="BB670" s="2" t="s">
        <v>153</v>
      </c>
      <c r="BD670" s="2" t="s">
        <v>98</v>
      </c>
      <c r="BE670" s="2" t="s">
        <v>99</v>
      </c>
      <c r="BF670" s="2" t="s">
        <v>100</v>
      </c>
      <c r="BG670" s="2" t="s">
        <v>101</v>
      </c>
      <c r="BH670" s="11">
        <v>42391</v>
      </c>
      <c r="BI670" s="2" t="s">
        <v>196</v>
      </c>
      <c r="BN670" s="11"/>
      <c r="BO670" s="2" t="s">
        <v>103</v>
      </c>
      <c r="BR670" s="2" t="s">
        <v>103</v>
      </c>
      <c r="BS670" s="2" t="s">
        <v>103</v>
      </c>
      <c r="BT670" s="2" t="s">
        <v>103</v>
      </c>
    </row>
    <row r="671" spans="1:72">
      <c r="A671" s="3">
        <v>42331</v>
      </c>
      <c r="C671" s="2" t="s">
        <v>7925</v>
      </c>
      <c r="D671" s="2" t="s">
        <v>77</v>
      </c>
      <c r="F671" s="2" t="s">
        <v>78</v>
      </c>
      <c r="G671" s="25" t="s">
        <v>7926</v>
      </c>
      <c r="H671" s="2" t="s">
        <v>80</v>
      </c>
      <c r="I671" s="2" t="s">
        <v>106</v>
      </c>
      <c r="J671" s="2" t="s">
        <v>82</v>
      </c>
      <c r="L671" s="2" t="s">
        <v>83</v>
      </c>
      <c r="N671" s="2" t="s">
        <v>7927</v>
      </c>
      <c r="P671" s="2" t="s">
        <v>2366</v>
      </c>
      <c r="Q671" s="2" t="s">
        <v>1476</v>
      </c>
      <c r="R671" s="2" t="s">
        <v>7928</v>
      </c>
      <c r="S671" s="2" t="s">
        <v>88</v>
      </c>
      <c r="T671" s="2" t="s">
        <v>89</v>
      </c>
      <c r="X671" s="2" t="s">
        <v>115</v>
      </c>
      <c r="Z671" s="2" t="s">
        <v>91</v>
      </c>
      <c r="AD671" s="2" t="s">
        <v>92</v>
      </c>
      <c r="AE671" s="2" t="s">
        <v>83</v>
      </c>
      <c r="AG671" s="2" t="s">
        <v>93</v>
      </c>
      <c r="AJ671" s="2" t="s">
        <v>116</v>
      </c>
      <c r="AO671" s="2" t="s">
        <v>117</v>
      </c>
      <c r="AP671" s="2" t="s">
        <v>218</v>
      </c>
      <c r="AQ671" s="2" t="s">
        <v>78</v>
      </c>
      <c r="AR671" s="4">
        <v>0</v>
      </c>
      <c r="AS671" s="4">
        <v>0</v>
      </c>
      <c r="AT671" s="4">
        <v>0</v>
      </c>
      <c r="AU671" s="4">
        <v>99</v>
      </c>
      <c r="AV671" s="4">
        <v>1</v>
      </c>
      <c r="AW671" s="4">
        <v>100</v>
      </c>
      <c r="AX671" s="2" t="s">
        <v>120</v>
      </c>
      <c r="AZ671" s="2" t="s">
        <v>121</v>
      </c>
      <c r="BB671" s="2" t="s">
        <v>153</v>
      </c>
      <c r="BD671" s="2" t="s">
        <v>98</v>
      </c>
      <c r="BE671" s="2" t="s">
        <v>99</v>
      </c>
      <c r="BF671" s="2" t="s">
        <v>100</v>
      </c>
      <c r="BG671" s="2" t="s">
        <v>101</v>
      </c>
      <c r="BH671" s="11">
        <v>42331</v>
      </c>
      <c r="BI671" s="2" t="s">
        <v>102</v>
      </c>
      <c r="BN671" s="11"/>
      <c r="BO671" s="2" t="s">
        <v>103</v>
      </c>
      <c r="BR671" s="2" t="s">
        <v>78</v>
      </c>
      <c r="BS671" s="2" t="s">
        <v>78</v>
      </c>
      <c r="BT671" s="2" t="s">
        <v>83</v>
      </c>
    </row>
    <row r="672" spans="1:72">
      <c r="A672" s="3">
        <v>42310</v>
      </c>
      <c r="C672" s="2" t="s">
        <v>4120</v>
      </c>
      <c r="D672" s="2" t="s">
        <v>77</v>
      </c>
      <c r="F672" s="2" t="s">
        <v>78</v>
      </c>
      <c r="G672" s="25" t="s">
        <v>4121</v>
      </c>
      <c r="H672" s="2" t="s">
        <v>80</v>
      </c>
      <c r="I672" s="2" t="s">
        <v>106</v>
      </c>
      <c r="J672" s="2" t="s">
        <v>82</v>
      </c>
      <c r="L672" s="2" t="s">
        <v>83</v>
      </c>
      <c r="N672" s="2" t="s">
        <v>4122</v>
      </c>
      <c r="P672" s="2" t="s">
        <v>2651</v>
      </c>
      <c r="Q672" s="2" t="s">
        <v>259</v>
      </c>
      <c r="R672" s="2" t="s">
        <v>4123</v>
      </c>
      <c r="S672" s="2" t="s">
        <v>88</v>
      </c>
      <c r="T672" s="2" t="s">
        <v>89</v>
      </c>
      <c r="X672" s="2" t="s">
        <v>115</v>
      </c>
      <c r="Z672" s="2" t="s">
        <v>91</v>
      </c>
      <c r="AD672" s="2" t="s">
        <v>92</v>
      </c>
      <c r="AE672" s="2" t="s">
        <v>83</v>
      </c>
      <c r="AG672" s="2" t="s">
        <v>93</v>
      </c>
      <c r="AJ672" s="2" t="s">
        <v>116</v>
      </c>
      <c r="AO672" s="2" t="s">
        <v>117</v>
      </c>
      <c r="AP672" s="2" t="s">
        <v>218</v>
      </c>
      <c r="AQ672" s="2" t="s">
        <v>78</v>
      </c>
      <c r="AR672" s="4">
        <v>0</v>
      </c>
      <c r="AS672" s="4">
        <v>0</v>
      </c>
      <c r="AT672" s="4">
        <v>0</v>
      </c>
      <c r="AU672" s="4">
        <v>93.1</v>
      </c>
      <c r="AV672" s="4">
        <v>6.9</v>
      </c>
      <c r="AW672" s="4">
        <v>100</v>
      </c>
      <c r="AX672" s="2" t="s">
        <v>152</v>
      </c>
      <c r="AY672" s="2" t="s">
        <v>123</v>
      </c>
      <c r="AZ672" s="2" t="s">
        <v>645</v>
      </c>
      <c r="BA672" s="2" t="s">
        <v>123</v>
      </c>
      <c r="BB672" s="2" t="s">
        <v>153</v>
      </c>
      <c r="BD672" s="2" t="s">
        <v>98</v>
      </c>
      <c r="BE672" s="2" t="s">
        <v>99</v>
      </c>
      <c r="BF672" s="2" t="s">
        <v>100</v>
      </c>
      <c r="BG672" s="2" t="s">
        <v>101</v>
      </c>
      <c r="BH672" s="11">
        <v>42310</v>
      </c>
      <c r="BI672" s="2" t="s">
        <v>102</v>
      </c>
      <c r="BN672" s="11"/>
    </row>
    <row r="673" spans="1:72">
      <c r="A673" s="3">
        <v>42342</v>
      </c>
      <c r="C673" s="2" t="s">
        <v>19060</v>
      </c>
      <c r="D673" s="2" t="s">
        <v>77</v>
      </c>
      <c r="F673" s="2" t="s">
        <v>78</v>
      </c>
      <c r="G673" s="25" t="s">
        <v>19061</v>
      </c>
      <c r="H673" s="2" t="s">
        <v>80</v>
      </c>
      <c r="I673" s="2" t="s">
        <v>515</v>
      </c>
      <c r="J673" s="2" t="s">
        <v>82</v>
      </c>
      <c r="L673" s="2" t="s">
        <v>83</v>
      </c>
      <c r="N673" s="2" t="s">
        <v>19062</v>
      </c>
      <c r="P673" s="2" t="s">
        <v>86</v>
      </c>
      <c r="R673" s="2" t="s">
        <v>19063</v>
      </c>
      <c r="S673" s="2" t="s">
        <v>88</v>
      </c>
      <c r="T673" s="2" t="s">
        <v>112</v>
      </c>
      <c r="U673" s="2" t="s">
        <v>19064</v>
      </c>
      <c r="V673" s="2" t="s">
        <v>114</v>
      </c>
      <c r="X673" s="2" t="s">
        <v>115</v>
      </c>
      <c r="Z673" s="2" t="s">
        <v>91</v>
      </c>
      <c r="AD673" s="2" t="s">
        <v>92</v>
      </c>
      <c r="AE673" s="2" t="s">
        <v>83</v>
      </c>
      <c r="AG673" s="2" t="s">
        <v>93</v>
      </c>
      <c r="AJ673" s="2" t="s">
        <v>116</v>
      </c>
      <c r="AO673" s="2" t="s">
        <v>117</v>
      </c>
      <c r="AP673" s="2" t="s">
        <v>813</v>
      </c>
      <c r="AQ673" s="2" t="s">
        <v>78</v>
      </c>
      <c r="AR673" s="4">
        <v>0</v>
      </c>
      <c r="AS673" s="4">
        <v>0</v>
      </c>
      <c r="AT673" s="4">
        <v>0</v>
      </c>
      <c r="AU673" s="4">
        <v>100</v>
      </c>
      <c r="AV673" s="4">
        <v>0</v>
      </c>
      <c r="AW673" s="4">
        <v>100</v>
      </c>
      <c r="AX673" s="2" t="s">
        <v>152</v>
      </c>
      <c r="AY673" s="2" t="s">
        <v>123</v>
      </c>
      <c r="AZ673" s="2" t="s">
        <v>121</v>
      </c>
      <c r="BB673" s="2" t="s">
        <v>153</v>
      </c>
      <c r="BD673" s="2" t="s">
        <v>98</v>
      </c>
      <c r="BE673" s="2" t="s">
        <v>99</v>
      </c>
      <c r="BF673" s="2" t="s">
        <v>100</v>
      </c>
      <c r="BG673" s="2" t="s">
        <v>101</v>
      </c>
      <c r="BH673" s="11">
        <v>42339</v>
      </c>
      <c r="BI673" s="2" t="s">
        <v>102</v>
      </c>
      <c r="BN673" s="11"/>
    </row>
    <row r="674" spans="1:72">
      <c r="A674" s="3">
        <v>42342</v>
      </c>
      <c r="C674" s="2" t="s">
        <v>19065</v>
      </c>
      <c r="D674" s="2" t="s">
        <v>77</v>
      </c>
      <c r="F674" s="2" t="s">
        <v>78</v>
      </c>
      <c r="G674" s="25" t="s">
        <v>19066</v>
      </c>
      <c r="H674" s="2" t="s">
        <v>80</v>
      </c>
      <c r="I674" s="2" t="s">
        <v>494</v>
      </c>
      <c r="J674" s="2" t="s">
        <v>82</v>
      </c>
      <c r="L674" s="2" t="s">
        <v>83</v>
      </c>
      <c r="N674" s="2" t="s">
        <v>19067</v>
      </c>
      <c r="P674" s="2" t="s">
        <v>86</v>
      </c>
      <c r="Q674" s="2" t="s">
        <v>86</v>
      </c>
      <c r="R674" s="2" t="s">
        <v>19068</v>
      </c>
      <c r="S674" s="2" t="s">
        <v>88</v>
      </c>
      <c r="T674" s="2" t="s">
        <v>89</v>
      </c>
      <c r="X674" s="2" t="s">
        <v>177</v>
      </c>
      <c r="Y674" s="4">
        <v>6</v>
      </c>
      <c r="Z674" s="2" t="s">
        <v>91</v>
      </c>
      <c r="AD674" s="2" t="s">
        <v>92</v>
      </c>
      <c r="AE674" s="2" t="s">
        <v>78</v>
      </c>
      <c r="AF674" s="2" t="s">
        <v>19069</v>
      </c>
      <c r="AG674" s="2" t="s">
        <v>93</v>
      </c>
      <c r="AJ674" s="2" t="s">
        <v>116</v>
      </c>
      <c r="AO674" s="2" t="s">
        <v>117</v>
      </c>
      <c r="AP674" s="2" t="s">
        <v>1040</v>
      </c>
      <c r="AQ674" s="2" t="s">
        <v>78</v>
      </c>
      <c r="AR674" s="4">
        <v>0</v>
      </c>
      <c r="AS674" s="4">
        <v>82.6</v>
      </c>
      <c r="AT674" s="4">
        <v>0</v>
      </c>
      <c r="AU674" s="4">
        <v>17.399999999999999</v>
      </c>
      <c r="AV674" s="4">
        <v>0</v>
      </c>
      <c r="AW674" s="4">
        <v>100</v>
      </c>
      <c r="AX674" s="2" t="s">
        <v>152</v>
      </c>
      <c r="AY674" s="2" t="s">
        <v>123</v>
      </c>
      <c r="AZ674" s="2" t="s">
        <v>121</v>
      </c>
      <c r="BB674" s="2" t="s">
        <v>153</v>
      </c>
      <c r="BD674" s="2" t="s">
        <v>98</v>
      </c>
      <c r="BE674" s="2" t="s">
        <v>99</v>
      </c>
      <c r="BF674" s="2" t="s">
        <v>100</v>
      </c>
      <c r="BG674" s="2" t="s">
        <v>101</v>
      </c>
      <c r="BH674" s="11">
        <v>42342</v>
      </c>
      <c r="BI674" s="2" t="s">
        <v>102</v>
      </c>
      <c r="BN674" s="11"/>
    </row>
    <row r="675" spans="1:72">
      <c r="A675" s="3">
        <v>42332</v>
      </c>
      <c r="C675" s="2" t="s">
        <v>8347</v>
      </c>
      <c r="D675" s="2" t="s">
        <v>77</v>
      </c>
      <c r="F675" s="2" t="s">
        <v>78</v>
      </c>
      <c r="G675" s="25" t="s">
        <v>8348</v>
      </c>
      <c r="H675" s="2" t="s">
        <v>80</v>
      </c>
      <c r="I675" s="2" t="s">
        <v>1613</v>
      </c>
      <c r="J675" s="2" t="s">
        <v>82</v>
      </c>
      <c r="L675" s="2" t="s">
        <v>83</v>
      </c>
      <c r="N675" s="2" t="s">
        <v>8349</v>
      </c>
      <c r="P675" s="2" t="s">
        <v>8350</v>
      </c>
      <c r="Q675" s="2" t="s">
        <v>8351</v>
      </c>
      <c r="R675" s="2" t="s">
        <v>8352</v>
      </c>
      <c r="S675" s="2" t="s">
        <v>88</v>
      </c>
      <c r="T675" s="2" t="s">
        <v>89</v>
      </c>
      <c r="X675" s="2" t="s">
        <v>177</v>
      </c>
      <c r="Y675" s="4">
        <v>2</v>
      </c>
      <c r="Z675" s="2" t="s">
        <v>91</v>
      </c>
      <c r="AD675" s="2" t="s">
        <v>92</v>
      </c>
      <c r="AE675" s="2" t="s">
        <v>83</v>
      </c>
      <c r="AG675" s="2" t="s">
        <v>93</v>
      </c>
      <c r="AJ675" s="2" t="s">
        <v>116</v>
      </c>
      <c r="AO675" s="2" t="s">
        <v>117</v>
      </c>
      <c r="AP675" s="2" t="s">
        <v>2430</v>
      </c>
      <c r="AQ675" s="2" t="s">
        <v>78</v>
      </c>
      <c r="AR675" s="4">
        <v>0</v>
      </c>
      <c r="AS675" s="4">
        <v>0</v>
      </c>
      <c r="AT675" s="4">
        <v>0</v>
      </c>
      <c r="AU675" s="4">
        <v>100</v>
      </c>
      <c r="AV675" s="4">
        <v>0</v>
      </c>
      <c r="AW675" s="4">
        <v>100</v>
      </c>
      <c r="AX675" s="2" t="s">
        <v>120</v>
      </c>
      <c r="AZ675" s="2" t="s">
        <v>121</v>
      </c>
      <c r="BB675" s="2" t="s">
        <v>153</v>
      </c>
      <c r="BD675" s="2" t="s">
        <v>98</v>
      </c>
      <c r="BE675" s="2" t="s">
        <v>99</v>
      </c>
      <c r="BF675" s="2" t="s">
        <v>100</v>
      </c>
      <c r="BG675" s="2" t="s">
        <v>101</v>
      </c>
      <c r="BH675" s="11">
        <v>42331</v>
      </c>
      <c r="BI675" s="2" t="s">
        <v>102</v>
      </c>
      <c r="BN675" s="11"/>
      <c r="BO675" s="2" t="s">
        <v>179</v>
      </c>
      <c r="BQ675" s="2" t="s">
        <v>78</v>
      </c>
      <c r="BR675" s="2" t="s">
        <v>78</v>
      </c>
      <c r="BS675" s="2" t="s">
        <v>78</v>
      </c>
      <c r="BT675" s="2" t="s">
        <v>83</v>
      </c>
    </row>
    <row r="676" spans="1:72">
      <c r="A676" s="3">
        <v>42340</v>
      </c>
      <c r="C676" s="2" t="s">
        <v>13794</v>
      </c>
      <c r="D676" s="2" t="s">
        <v>77</v>
      </c>
      <c r="F676" s="2" t="s">
        <v>78</v>
      </c>
      <c r="G676" s="25" t="s">
        <v>13795</v>
      </c>
      <c r="H676" s="2" t="s">
        <v>80</v>
      </c>
      <c r="I676" s="2" t="s">
        <v>241</v>
      </c>
      <c r="J676" s="2" t="s">
        <v>82</v>
      </c>
      <c r="L676" s="2" t="s">
        <v>83</v>
      </c>
      <c r="N676" s="2" t="s">
        <v>13796</v>
      </c>
      <c r="O676" s="2" t="s">
        <v>13797</v>
      </c>
      <c r="P676" s="2" t="s">
        <v>13798</v>
      </c>
      <c r="Q676" s="2" t="s">
        <v>259</v>
      </c>
      <c r="R676" s="2" t="s">
        <v>13799</v>
      </c>
      <c r="S676" s="2" t="s">
        <v>88</v>
      </c>
      <c r="T676" s="2" t="s">
        <v>112</v>
      </c>
      <c r="U676" s="2" t="s">
        <v>13800</v>
      </c>
      <c r="V676" s="2" t="s">
        <v>114</v>
      </c>
      <c r="X676" s="2" t="s">
        <v>115</v>
      </c>
      <c r="Z676" s="2" t="s">
        <v>91</v>
      </c>
      <c r="AD676" s="2" t="s">
        <v>92</v>
      </c>
      <c r="AE676" s="2" t="s">
        <v>83</v>
      </c>
      <c r="AG676" s="2" t="s">
        <v>93</v>
      </c>
      <c r="AJ676" s="2" t="s">
        <v>116</v>
      </c>
      <c r="AO676" s="2" t="s">
        <v>195</v>
      </c>
      <c r="BD676" s="2" t="s">
        <v>98</v>
      </c>
      <c r="BE676" s="2" t="s">
        <v>99</v>
      </c>
      <c r="BF676" s="2" t="s">
        <v>100</v>
      </c>
      <c r="BG676" s="2" t="s">
        <v>101</v>
      </c>
      <c r="BH676" s="11">
        <v>42340</v>
      </c>
      <c r="BI676" s="2" t="s">
        <v>102</v>
      </c>
      <c r="BN676" s="11"/>
    </row>
    <row r="677" spans="1:72">
      <c r="A677" s="3">
        <v>42395</v>
      </c>
      <c r="C677" s="2" t="s">
        <v>26294</v>
      </c>
      <c r="D677" s="2" t="s">
        <v>77</v>
      </c>
      <c r="F677" s="2" t="s">
        <v>78</v>
      </c>
      <c r="G677" s="25" t="s">
        <v>26295</v>
      </c>
      <c r="H677" s="2" t="s">
        <v>80</v>
      </c>
      <c r="I677" s="2" t="s">
        <v>106</v>
      </c>
      <c r="J677" s="2" t="s">
        <v>82</v>
      </c>
      <c r="L677" s="2" t="s">
        <v>83</v>
      </c>
      <c r="N677" s="2" t="s">
        <v>26296</v>
      </c>
      <c r="O677" s="2" t="s">
        <v>26297</v>
      </c>
      <c r="P677" s="2" t="s">
        <v>21986</v>
      </c>
      <c r="Q677" s="2" t="s">
        <v>23184</v>
      </c>
      <c r="R677" s="2" t="s">
        <v>23185</v>
      </c>
      <c r="S677" s="2" t="s">
        <v>88</v>
      </c>
      <c r="T677" s="2" t="s">
        <v>112</v>
      </c>
      <c r="U677" s="2" t="s">
        <v>26298</v>
      </c>
      <c r="V677" s="2" t="s">
        <v>114</v>
      </c>
      <c r="X677" s="2" t="s">
        <v>115</v>
      </c>
      <c r="Z677" s="2" t="s">
        <v>91</v>
      </c>
      <c r="AD677" s="2" t="s">
        <v>92</v>
      </c>
      <c r="AE677" s="2" t="s">
        <v>83</v>
      </c>
      <c r="AG677" s="2" t="s">
        <v>93</v>
      </c>
      <c r="AJ677" s="2" t="s">
        <v>116</v>
      </c>
      <c r="AO677" s="2" t="s">
        <v>117</v>
      </c>
      <c r="AP677" s="2" t="s">
        <v>26299</v>
      </c>
      <c r="AQ677" s="2" t="s">
        <v>78</v>
      </c>
      <c r="AR677" s="4">
        <v>0</v>
      </c>
      <c r="AS677" s="4">
        <v>0</v>
      </c>
      <c r="AT677" s="4">
        <v>0</v>
      </c>
      <c r="AU677" s="4">
        <v>99</v>
      </c>
      <c r="AV677" s="4">
        <v>1</v>
      </c>
      <c r="AW677" s="4">
        <v>100</v>
      </c>
      <c r="AX677" s="2" t="s">
        <v>152</v>
      </c>
      <c r="AY677" s="2" t="s">
        <v>123</v>
      </c>
      <c r="AZ677" s="2" t="s">
        <v>645</v>
      </c>
      <c r="BA677" s="2" t="s">
        <v>123</v>
      </c>
      <c r="BB677" s="2" t="s">
        <v>153</v>
      </c>
      <c r="BD677" s="2" t="s">
        <v>98</v>
      </c>
      <c r="BE677" s="2" t="s">
        <v>99</v>
      </c>
      <c r="BF677" s="2" t="s">
        <v>100</v>
      </c>
      <c r="BG677" s="2" t="s">
        <v>101</v>
      </c>
      <c r="BH677" s="11">
        <v>42395</v>
      </c>
      <c r="BI677" s="2" t="s">
        <v>102</v>
      </c>
      <c r="BN677" s="11"/>
      <c r="BO677" s="2" t="s">
        <v>103</v>
      </c>
      <c r="BR677" s="2" t="s">
        <v>78</v>
      </c>
      <c r="BS677" s="2" t="s">
        <v>78</v>
      </c>
      <c r="BT677" s="2" t="s">
        <v>103</v>
      </c>
    </row>
    <row r="678" spans="1:72">
      <c r="A678" s="3">
        <v>42320</v>
      </c>
      <c r="C678" s="2" t="s">
        <v>5592</v>
      </c>
      <c r="D678" s="2" t="s">
        <v>77</v>
      </c>
      <c r="F678" s="2" t="s">
        <v>78</v>
      </c>
      <c r="G678" s="25" t="s">
        <v>5593</v>
      </c>
      <c r="H678" s="2" t="s">
        <v>80</v>
      </c>
      <c r="I678" s="2" t="s">
        <v>199</v>
      </c>
      <c r="J678" s="2" t="s">
        <v>82</v>
      </c>
      <c r="L678" s="2" t="s">
        <v>83</v>
      </c>
      <c r="N678" s="2" t="s">
        <v>5592</v>
      </c>
      <c r="O678" s="2" t="s">
        <v>5594</v>
      </c>
      <c r="P678" s="2" t="s">
        <v>5595</v>
      </c>
      <c r="Q678" s="2" t="s">
        <v>1540</v>
      </c>
      <c r="R678" s="2" t="s">
        <v>5596</v>
      </c>
      <c r="S678" s="2" t="s">
        <v>88</v>
      </c>
      <c r="T678" s="2" t="s">
        <v>112</v>
      </c>
      <c r="U678" s="2" t="s">
        <v>5597</v>
      </c>
      <c r="V678" s="2" t="s">
        <v>114</v>
      </c>
      <c r="X678" s="2" t="s">
        <v>115</v>
      </c>
      <c r="Z678" s="2" t="s">
        <v>303</v>
      </c>
      <c r="AA678" s="2" t="s">
        <v>5598</v>
      </c>
      <c r="AB678" s="2" t="s">
        <v>83</v>
      </c>
      <c r="AD678" s="2" t="s">
        <v>92</v>
      </c>
      <c r="AE678" s="2" t="s">
        <v>83</v>
      </c>
      <c r="AG678" s="2" t="s">
        <v>93</v>
      </c>
      <c r="AJ678" s="2" t="s">
        <v>715</v>
      </c>
      <c r="AK678" s="2" t="s">
        <v>716</v>
      </c>
      <c r="AL678" s="2" t="s">
        <v>99</v>
      </c>
      <c r="AM678" s="2" t="s">
        <v>101</v>
      </c>
      <c r="AN678" s="2" t="s">
        <v>5599</v>
      </c>
      <c r="BN678" s="11"/>
    </row>
    <row r="679" spans="1:72">
      <c r="A679" s="3">
        <v>42339</v>
      </c>
      <c r="C679" s="2" t="s">
        <v>12383</v>
      </c>
      <c r="D679" s="2" t="s">
        <v>279</v>
      </c>
      <c r="E679" s="2" t="s">
        <v>12384</v>
      </c>
      <c r="F679" s="2" t="s">
        <v>78</v>
      </c>
      <c r="G679" s="25" t="s">
        <v>12385</v>
      </c>
      <c r="H679" s="2" t="s">
        <v>80</v>
      </c>
      <c r="I679" s="2" t="s">
        <v>106</v>
      </c>
      <c r="J679" s="2" t="s">
        <v>82</v>
      </c>
      <c r="L679" s="2" t="s">
        <v>83</v>
      </c>
      <c r="N679" s="2" t="s">
        <v>12386</v>
      </c>
      <c r="P679" s="2" t="s">
        <v>12387</v>
      </c>
      <c r="Q679" s="2" t="s">
        <v>393</v>
      </c>
      <c r="R679" s="2" t="s">
        <v>12388</v>
      </c>
      <c r="S679" s="2" t="s">
        <v>88</v>
      </c>
      <c r="T679" s="2" t="s">
        <v>112</v>
      </c>
      <c r="U679" s="2" t="s">
        <v>12389</v>
      </c>
      <c r="V679" s="2" t="s">
        <v>114</v>
      </c>
      <c r="X679" s="2" t="s">
        <v>177</v>
      </c>
      <c r="Y679" s="4">
        <v>5</v>
      </c>
      <c r="Z679" s="2" t="s">
        <v>91</v>
      </c>
      <c r="AD679" s="2" t="s">
        <v>92</v>
      </c>
      <c r="AE679" s="2" t="s">
        <v>83</v>
      </c>
      <c r="AG679" s="2" t="s">
        <v>206</v>
      </c>
      <c r="AH679" s="2" t="s">
        <v>207</v>
      </c>
      <c r="AI679" s="2" t="s">
        <v>12390</v>
      </c>
      <c r="AJ679" s="2" t="s">
        <v>116</v>
      </c>
      <c r="AO679" s="2" t="s">
        <v>117</v>
      </c>
      <c r="AP679" s="2" t="s">
        <v>218</v>
      </c>
      <c r="AQ679" s="2" t="s">
        <v>78</v>
      </c>
      <c r="AR679" s="4">
        <v>0</v>
      </c>
      <c r="AS679" s="4">
        <v>0</v>
      </c>
      <c r="AT679" s="4">
        <v>0</v>
      </c>
      <c r="AU679" s="4">
        <v>91.3</v>
      </c>
      <c r="AV679" s="4">
        <v>8.6999999999999993</v>
      </c>
      <c r="AW679" s="4">
        <v>100</v>
      </c>
      <c r="AX679" s="2" t="s">
        <v>152</v>
      </c>
      <c r="AY679" s="2" t="s">
        <v>123</v>
      </c>
      <c r="AZ679" s="2" t="s">
        <v>121</v>
      </c>
      <c r="BB679" s="2" t="s">
        <v>153</v>
      </c>
      <c r="BD679" s="2" t="s">
        <v>98</v>
      </c>
      <c r="BE679" s="2" t="s">
        <v>99</v>
      </c>
      <c r="BF679" s="2" t="s">
        <v>100</v>
      </c>
      <c r="BG679" s="2" t="s">
        <v>101</v>
      </c>
      <c r="BH679" s="11">
        <v>42339</v>
      </c>
      <c r="BI679" s="2" t="s">
        <v>102</v>
      </c>
      <c r="BN679" s="11"/>
      <c r="BO679" s="2" t="s">
        <v>154</v>
      </c>
      <c r="BP679" s="2" t="s">
        <v>12391</v>
      </c>
      <c r="BR679" s="2" t="s">
        <v>103</v>
      </c>
      <c r="BS679" s="2" t="s">
        <v>78</v>
      </c>
      <c r="BT679" s="2" t="s">
        <v>103</v>
      </c>
    </row>
    <row r="680" spans="1:72">
      <c r="A680" s="3">
        <v>42340</v>
      </c>
      <c r="C680" s="2" t="s">
        <v>13801</v>
      </c>
      <c r="D680" s="2" t="s">
        <v>77</v>
      </c>
      <c r="F680" s="2" t="s">
        <v>78</v>
      </c>
      <c r="G680" s="25" t="s">
        <v>13802</v>
      </c>
      <c r="H680" s="2" t="s">
        <v>80</v>
      </c>
      <c r="I680" s="2" t="s">
        <v>172</v>
      </c>
      <c r="J680" s="2" t="s">
        <v>82</v>
      </c>
      <c r="L680" s="2" t="s">
        <v>83</v>
      </c>
      <c r="N680" s="2" t="s">
        <v>13803</v>
      </c>
      <c r="P680" s="2" t="s">
        <v>5400</v>
      </c>
      <c r="Q680" s="2" t="s">
        <v>142</v>
      </c>
      <c r="R680" s="2" t="s">
        <v>13804</v>
      </c>
      <c r="S680" s="2" t="s">
        <v>88</v>
      </c>
      <c r="T680" s="2" t="s">
        <v>89</v>
      </c>
      <c r="X680" s="2" t="s">
        <v>115</v>
      </c>
      <c r="Z680" s="2" t="s">
        <v>91</v>
      </c>
      <c r="AD680" s="2" t="s">
        <v>92</v>
      </c>
      <c r="AE680" s="2" t="s">
        <v>83</v>
      </c>
      <c r="AG680" s="2" t="s">
        <v>93</v>
      </c>
      <c r="AJ680" s="2" t="s">
        <v>116</v>
      </c>
      <c r="AO680" s="2" t="s">
        <v>117</v>
      </c>
      <c r="AP680" s="2" t="s">
        <v>8833</v>
      </c>
      <c r="AQ680" s="2" t="s">
        <v>78</v>
      </c>
      <c r="AR680" s="4">
        <v>0</v>
      </c>
      <c r="AS680" s="4">
        <v>0</v>
      </c>
      <c r="AT680" s="4">
        <v>0</v>
      </c>
      <c r="AU680" s="4">
        <v>94</v>
      </c>
      <c r="AV680" s="4">
        <v>6</v>
      </c>
      <c r="AW680" s="4">
        <v>100</v>
      </c>
      <c r="AX680" s="2" t="s">
        <v>120</v>
      </c>
      <c r="AZ680" s="2" t="s">
        <v>121</v>
      </c>
      <c r="BB680" s="2" t="s">
        <v>122</v>
      </c>
      <c r="BC680" s="2" t="s">
        <v>123</v>
      </c>
      <c r="BD680" s="2" t="s">
        <v>98</v>
      </c>
      <c r="BH680" s="11">
        <v>42340</v>
      </c>
      <c r="BI680" s="2" t="s">
        <v>102</v>
      </c>
      <c r="BN680" s="11"/>
    </row>
    <row r="681" spans="1:72">
      <c r="A681" s="3">
        <v>42342</v>
      </c>
      <c r="C681" s="2" t="s">
        <v>19070</v>
      </c>
      <c r="D681" s="2" t="s">
        <v>77</v>
      </c>
      <c r="F681" s="2" t="s">
        <v>78</v>
      </c>
      <c r="G681" s="25" t="s">
        <v>19071</v>
      </c>
      <c r="H681" s="2" t="s">
        <v>80</v>
      </c>
      <c r="I681" s="2" t="s">
        <v>126</v>
      </c>
      <c r="J681" s="2" t="s">
        <v>82</v>
      </c>
      <c r="L681" s="2" t="s">
        <v>83</v>
      </c>
      <c r="N681" s="2" t="s">
        <v>5537</v>
      </c>
      <c r="O681" s="2" t="s">
        <v>15887</v>
      </c>
      <c r="P681" s="2" t="s">
        <v>86</v>
      </c>
      <c r="R681" s="2" t="s">
        <v>19072</v>
      </c>
      <c r="S681" s="2" t="s">
        <v>88</v>
      </c>
      <c r="T681" s="2" t="s">
        <v>89</v>
      </c>
      <c r="X681" s="2" t="s">
        <v>177</v>
      </c>
      <c r="Y681" s="4">
        <v>21</v>
      </c>
      <c r="Z681" s="2" t="s">
        <v>91</v>
      </c>
      <c r="AD681" s="2" t="s">
        <v>92</v>
      </c>
      <c r="AE681" s="2" t="s">
        <v>83</v>
      </c>
      <c r="AG681" s="2" t="s">
        <v>93</v>
      </c>
      <c r="AJ681" s="2" t="s">
        <v>116</v>
      </c>
      <c r="AO681" s="2" t="s">
        <v>117</v>
      </c>
      <c r="AP681" s="2" t="s">
        <v>2784</v>
      </c>
      <c r="AQ681" s="2" t="s">
        <v>78</v>
      </c>
      <c r="AR681" s="4">
        <v>0</v>
      </c>
      <c r="AS681" s="4">
        <v>0</v>
      </c>
      <c r="AT681" s="4">
        <v>0</v>
      </c>
      <c r="AU681" s="4">
        <v>100</v>
      </c>
      <c r="AV681" s="4">
        <v>0</v>
      </c>
      <c r="AW681" s="4">
        <v>100</v>
      </c>
      <c r="AX681" s="2" t="s">
        <v>120</v>
      </c>
      <c r="AZ681" s="2" t="s">
        <v>121</v>
      </c>
      <c r="BB681" s="2" t="s">
        <v>153</v>
      </c>
      <c r="BD681" s="2" t="s">
        <v>98</v>
      </c>
      <c r="BE681" s="2" t="s">
        <v>99</v>
      </c>
      <c r="BF681" s="2" t="s">
        <v>100</v>
      </c>
      <c r="BG681" s="2" t="s">
        <v>101</v>
      </c>
      <c r="BH681" s="11">
        <v>42342</v>
      </c>
      <c r="BI681" s="2" t="s">
        <v>102</v>
      </c>
      <c r="BN681" s="11"/>
    </row>
    <row r="682" spans="1:72">
      <c r="A682" s="11">
        <v>42338</v>
      </c>
      <c r="B682" s="3">
        <v>42345</v>
      </c>
      <c r="C682" s="2" t="s">
        <v>11025</v>
      </c>
      <c r="D682" s="2" t="s">
        <v>77</v>
      </c>
      <c r="F682" s="2" t="s">
        <v>78</v>
      </c>
      <c r="G682" s="25" t="s">
        <v>11026</v>
      </c>
      <c r="H682" s="2" t="s">
        <v>80</v>
      </c>
      <c r="I682" s="2" t="s">
        <v>501</v>
      </c>
      <c r="J682" s="2" t="s">
        <v>82</v>
      </c>
      <c r="L682" s="2" t="s">
        <v>83</v>
      </c>
      <c r="N682" s="2" t="s">
        <v>11027</v>
      </c>
      <c r="O682" s="2" t="s">
        <v>11028</v>
      </c>
      <c r="P682" s="2" t="s">
        <v>11029</v>
      </c>
      <c r="Q682" s="2" t="s">
        <v>8193</v>
      </c>
      <c r="R682" s="2" t="s">
        <v>11030</v>
      </c>
      <c r="S682" s="2" t="s">
        <v>276</v>
      </c>
      <c r="T682" s="2" t="s">
        <v>89</v>
      </c>
      <c r="X682" s="2" t="s">
        <v>177</v>
      </c>
      <c r="Y682" s="4">
        <v>4</v>
      </c>
      <c r="Z682" s="2" t="s">
        <v>91</v>
      </c>
      <c r="AD682" s="2" t="s">
        <v>92</v>
      </c>
      <c r="AE682" s="2" t="s">
        <v>83</v>
      </c>
      <c r="AG682" s="2" t="s">
        <v>93</v>
      </c>
      <c r="AJ682" s="2" t="s">
        <v>116</v>
      </c>
      <c r="AO682" s="2" t="s">
        <v>117</v>
      </c>
      <c r="AP682" s="2" t="s">
        <v>178</v>
      </c>
      <c r="AQ682" s="2" t="s">
        <v>78</v>
      </c>
      <c r="AR682" s="4">
        <v>0</v>
      </c>
      <c r="AS682" s="4">
        <v>0</v>
      </c>
      <c r="AT682" s="4">
        <v>0</v>
      </c>
      <c r="AU682" s="4">
        <v>95</v>
      </c>
      <c r="AV682" s="4">
        <v>5</v>
      </c>
      <c r="AW682" s="4">
        <v>100</v>
      </c>
      <c r="AX682" s="2" t="s">
        <v>152</v>
      </c>
      <c r="AY682" s="2" t="s">
        <v>123</v>
      </c>
      <c r="AZ682" s="2" t="s">
        <v>645</v>
      </c>
      <c r="BA682" s="2" t="s">
        <v>123</v>
      </c>
      <c r="BB682" s="2" t="s">
        <v>153</v>
      </c>
      <c r="BD682" s="2" t="s">
        <v>98</v>
      </c>
      <c r="BE682" s="2" t="s">
        <v>99</v>
      </c>
      <c r="BF682" s="2" t="s">
        <v>100</v>
      </c>
      <c r="BG682" s="2" t="s">
        <v>101</v>
      </c>
      <c r="BH682" s="11">
        <v>42332</v>
      </c>
      <c r="BI682" s="2" t="s">
        <v>102</v>
      </c>
      <c r="BN682" s="11"/>
      <c r="BO682" s="2" t="s">
        <v>103</v>
      </c>
      <c r="BR682" s="2" t="s">
        <v>103</v>
      </c>
      <c r="BS682" s="2" t="s">
        <v>103</v>
      </c>
      <c r="BT682" s="2" t="s">
        <v>103</v>
      </c>
    </row>
    <row r="683" spans="1:72">
      <c r="A683" s="3">
        <v>42394</v>
      </c>
      <c r="C683" s="2" t="s">
        <v>25841</v>
      </c>
      <c r="D683" s="2" t="s">
        <v>77</v>
      </c>
      <c r="F683" s="2" t="s">
        <v>78</v>
      </c>
      <c r="G683" s="25" t="s">
        <v>25842</v>
      </c>
      <c r="H683" s="2" t="s">
        <v>80</v>
      </c>
      <c r="I683" s="2" t="s">
        <v>172</v>
      </c>
      <c r="J683" s="2" t="s">
        <v>82</v>
      </c>
      <c r="L683" s="2" t="s">
        <v>83</v>
      </c>
      <c r="N683" s="2" t="s">
        <v>25843</v>
      </c>
      <c r="O683" s="2" t="s">
        <v>9220</v>
      </c>
      <c r="P683" s="2" t="s">
        <v>1964</v>
      </c>
      <c r="Q683" s="2" t="s">
        <v>130</v>
      </c>
      <c r="R683" s="2" t="s">
        <v>8882</v>
      </c>
      <c r="S683" s="2" t="s">
        <v>88</v>
      </c>
      <c r="T683" s="2" t="s">
        <v>112</v>
      </c>
      <c r="U683" s="2" t="s">
        <v>25844</v>
      </c>
      <c r="V683" s="2" t="s">
        <v>594</v>
      </c>
      <c r="W683" s="2" t="s">
        <v>25845</v>
      </c>
      <c r="X683" s="2" t="s">
        <v>115</v>
      </c>
      <c r="Z683" s="2" t="s">
        <v>91</v>
      </c>
      <c r="AD683" s="2" t="s">
        <v>92</v>
      </c>
      <c r="AE683" s="2" t="s">
        <v>83</v>
      </c>
      <c r="AG683" s="2" t="s">
        <v>93</v>
      </c>
      <c r="AJ683" s="2" t="s">
        <v>116</v>
      </c>
      <c r="AO683" s="2" t="s">
        <v>117</v>
      </c>
      <c r="AP683" s="2" t="s">
        <v>813</v>
      </c>
      <c r="AQ683" s="2" t="s">
        <v>78</v>
      </c>
      <c r="AR683" s="4">
        <v>0</v>
      </c>
      <c r="AS683" s="4">
        <v>0</v>
      </c>
      <c r="AT683" s="4">
        <v>0</v>
      </c>
      <c r="AU683" s="4">
        <v>100</v>
      </c>
      <c r="AV683" s="4">
        <v>0</v>
      </c>
      <c r="AW683" s="4">
        <v>100</v>
      </c>
      <c r="AX683" s="2" t="s">
        <v>152</v>
      </c>
      <c r="AY683" s="2" t="s">
        <v>123</v>
      </c>
      <c r="AZ683" s="2" t="s">
        <v>121</v>
      </c>
      <c r="BB683" s="2" t="s">
        <v>153</v>
      </c>
      <c r="BD683" s="2" t="s">
        <v>98</v>
      </c>
      <c r="BE683" s="2" t="s">
        <v>99</v>
      </c>
      <c r="BF683" s="2" t="s">
        <v>100</v>
      </c>
      <c r="BG683" s="2" t="s">
        <v>101</v>
      </c>
      <c r="BH683" s="11">
        <v>42394</v>
      </c>
      <c r="BI683" s="2" t="s">
        <v>102</v>
      </c>
      <c r="BN683" s="11"/>
    </row>
    <row r="684" spans="1:72">
      <c r="A684" s="3">
        <v>42398</v>
      </c>
      <c r="C684" s="2" t="s">
        <v>30107</v>
      </c>
      <c r="D684" s="2" t="s">
        <v>77</v>
      </c>
      <c r="F684" s="2" t="s">
        <v>78</v>
      </c>
      <c r="G684" s="25" t="s">
        <v>30108</v>
      </c>
      <c r="H684" s="2" t="s">
        <v>80</v>
      </c>
      <c r="I684" s="2" t="s">
        <v>147</v>
      </c>
      <c r="J684" s="2" t="s">
        <v>82</v>
      </c>
      <c r="L684" s="2" t="s">
        <v>83</v>
      </c>
      <c r="N684" s="2" t="s">
        <v>30109</v>
      </c>
      <c r="P684" s="2" t="s">
        <v>86</v>
      </c>
      <c r="R684" s="2" t="s">
        <v>30110</v>
      </c>
      <c r="S684" s="2" t="s">
        <v>88</v>
      </c>
      <c r="T684" s="2" t="s">
        <v>112</v>
      </c>
      <c r="U684" s="2" t="s">
        <v>30111</v>
      </c>
      <c r="V684" s="2" t="s">
        <v>114</v>
      </c>
      <c r="X684" s="2" t="s">
        <v>177</v>
      </c>
      <c r="Y684" s="4">
        <v>7</v>
      </c>
      <c r="Z684" s="2" t="s">
        <v>91</v>
      </c>
      <c r="AD684" s="2" t="s">
        <v>92</v>
      </c>
      <c r="AE684" s="2" t="s">
        <v>83</v>
      </c>
      <c r="AG684" s="2" t="s">
        <v>206</v>
      </c>
      <c r="AH684" s="2" t="s">
        <v>207</v>
      </c>
      <c r="AI684" s="2" t="s">
        <v>30112</v>
      </c>
      <c r="AJ684" s="2" t="s">
        <v>116</v>
      </c>
      <c r="AO684" s="2" t="s">
        <v>117</v>
      </c>
      <c r="AP684" s="2" t="s">
        <v>559</v>
      </c>
      <c r="AQ684" s="2" t="s">
        <v>78</v>
      </c>
      <c r="AR684" s="4">
        <v>0</v>
      </c>
      <c r="AS684" s="4">
        <v>0</v>
      </c>
      <c r="AT684" s="4">
        <v>0</v>
      </c>
      <c r="AU684" s="4">
        <v>91.1</v>
      </c>
      <c r="AV684" s="4">
        <v>8.9</v>
      </c>
      <c r="AW684" s="4">
        <v>100</v>
      </c>
      <c r="AX684" s="2" t="s">
        <v>152</v>
      </c>
      <c r="AY684" s="2" t="s">
        <v>123</v>
      </c>
      <c r="AZ684" s="2" t="s">
        <v>645</v>
      </c>
      <c r="BA684" s="2" t="s">
        <v>123</v>
      </c>
      <c r="BB684" s="2" t="s">
        <v>122</v>
      </c>
      <c r="BC684" s="2" t="s">
        <v>123</v>
      </c>
      <c r="BD684" s="2" t="s">
        <v>98</v>
      </c>
      <c r="BE684" s="2" t="s">
        <v>99</v>
      </c>
      <c r="BF684" s="2" t="s">
        <v>100</v>
      </c>
      <c r="BG684" s="2" t="s">
        <v>101</v>
      </c>
      <c r="BH684" s="11">
        <v>42397</v>
      </c>
      <c r="BI684" s="2" t="s">
        <v>102</v>
      </c>
      <c r="BN684" s="11"/>
      <c r="BO684" s="2" t="s">
        <v>154</v>
      </c>
      <c r="BP684" s="2" t="s">
        <v>30113</v>
      </c>
      <c r="BR684" s="2" t="s">
        <v>103</v>
      </c>
      <c r="BS684" s="2" t="s">
        <v>103</v>
      </c>
      <c r="BT684" s="2" t="s">
        <v>103</v>
      </c>
    </row>
    <row r="685" spans="1:72">
      <c r="A685" s="3">
        <v>42341</v>
      </c>
      <c r="C685" s="2" t="s">
        <v>15813</v>
      </c>
      <c r="D685" s="2" t="s">
        <v>77</v>
      </c>
      <c r="F685" s="2" t="s">
        <v>78</v>
      </c>
      <c r="G685" s="25" t="s">
        <v>15814</v>
      </c>
      <c r="H685" s="2" t="s">
        <v>80</v>
      </c>
      <c r="I685" s="2" t="s">
        <v>159</v>
      </c>
      <c r="J685" s="2" t="s">
        <v>82</v>
      </c>
      <c r="L685" s="2" t="s">
        <v>83</v>
      </c>
      <c r="N685" s="2" t="s">
        <v>15815</v>
      </c>
      <c r="O685" s="2" t="s">
        <v>15816</v>
      </c>
      <c r="P685" s="2" t="s">
        <v>2761</v>
      </c>
      <c r="Q685" s="2" t="s">
        <v>623</v>
      </c>
      <c r="R685" s="2" t="s">
        <v>15817</v>
      </c>
      <c r="S685" s="2" t="s">
        <v>88</v>
      </c>
      <c r="T685" s="2" t="s">
        <v>89</v>
      </c>
      <c r="X685" s="2" t="s">
        <v>177</v>
      </c>
      <c r="Y685" s="4">
        <v>10</v>
      </c>
      <c r="Z685" s="2" t="s">
        <v>91</v>
      </c>
      <c r="AD685" s="2" t="s">
        <v>92</v>
      </c>
      <c r="AE685" s="2" t="s">
        <v>83</v>
      </c>
      <c r="AG685" s="2" t="s">
        <v>93</v>
      </c>
      <c r="AJ685" s="2" t="s">
        <v>116</v>
      </c>
      <c r="AO685" s="2" t="s">
        <v>117</v>
      </c>
      <c r="AP685" s="2" t="s">
        <v>4943</v>
      </c>
      <c r="AQ685" s="2" t="s">
        <v>78</v>
      </c>
      <c r="AR685" s="4">
        <v>0</v>
      </c>
      <c r="AS685" s="4">
        <v>0</v>
      </c>
      <c r="AT685" s="4">
        <v>0</v>
      </c>
      <c r="AU685" s="4">
        <v>95</v>
      </c>
      <c r="AV685" s="4">
        <v>5</v>
      </c>
      <c r="AW685" s="4">
        <v>100</v>
      </c>
      <c r="AX685" s="2" t="s">
        <v>120</v>
      </c>
      <c r="AZ685" s="2" t="s">
        <v>121</v>
      </c>
      <c r="BB685" s="2" t="s">
        <v>122</v>
      </c>
      <c r="BC685" s="2" t="s">
        <v>123</v>
      </c>
      <c r="BD685" s="2" t="s">
        <v>98</v>
      </c>
      <c r="BE685" s="2" t="s">
        <v>99</v>
      </c>
      <c r="BF685" s="2" t="s">
        <v>100</v>
      </c>
      <c r="BG685" s="2" t="s">
        <v>101</v>
      </c>
      <c r="BH685" s="11">
        <v>42338</v>
      </c>
      <c r="BI685" s="2" t="s">
        <v>102</v>
      </c>
      <c r="BN685" s="11"/>
      <c r="BO685" s="2" t="s">
        <v>179</v>
      </c>
      <c r="BQ685" s="2" t="s">
        <v>78</v>
      </c>
      <c r="BR685" s="2" t="s">
        <v>78</v>
      </c>
      <c r="BS685" s="2" t="s">
        <v>78</v>
      </c>
      <c r="BT685" s="2" t="s">
        <v>83</v>
      </c>
    </row>
    <row r="686" spans="1:72">
      <c r="A686" s="3">
        <v>42397</v>
      </c>
      <c r="C686" s="2" t="s">
        <v>28021</v>
      </c>
      <c r="D686" s="2" t="s">
        <v>279</v>
      </c>
      <c r="E686" s="2" t="s">
        <v>28022</v>
      </c>
      <c r="F686" s="2" t="s">
        <v>78</v>
      </c>
      <c r="G686" s="25" t="s">
        <v>28023</v>
      </c>
      <c r="H686" s="2" t="s">
        <v>80</v>
      </c>
      <c r="I686" s="2" t="s">
        <v>106</v>
      </c>
      <c r="J686" s="2" t="s">
        <v>82</v>
      </c>
      <c r="L686" s="2" t="s">
        <v>83</v>
      </c>
      <c r="N686" s="2" t="s">
        <v>28024</v>
      </c>
      <c r="O686" s="2" t="s">
        <v>28025</v>
      </c>
      <c r="P686" s="2" t="s">
        <v>4205</v>
      </c>
      <c r="Q686" s="2" t="s">
        <v>259</v>
      </c>
      <c r="R686" s="2" t="s">
        <v>28026</v>
      </c>
      <c r="S686" s="2" t="s">
        <v>88</v>
      </c>
      <c r="T686" s="2" t="s">
        <v>112</v>
      </c>
      <c r="U686" s="2" t="s">
        <v>28027</v>
      </c>
      <c r="V686" s="2" t="s">
        <v>114</v>
      </c>
      <c r="X686" s="2" t="s">
        <v>177</v>
      </c>
      <c r="Y686" s="4">
        <v>8</v>
      </c>
      <c r="Z686" s="2" t="s">
        <v>91</v>
      </c>
      <c r="AD686" s="2" t="s">
        <v>92</v>
      </c>
      <c r="AE686" s="2" t="s">
        <v>83</v>
      </c>
      <c r="AG686" s="2" t="s">
        <v>206</v>
      </c>
      <c r="AH686" s="2" t="s">
        <v>207</v>
      </c>
      <c r="AI686" s="2" t="s">
        <v>28028</v>
      </c>
      <c r="AJ686" s="2" t="s">
        <v>116</v>
      </c>
      <c r="AO686" s="2" t="s">
        <v>117</v>
      </c>
      <c r="AP686" s="2" t="s">
        <v>1264</v>
      </c>
      <c r="AQ686" s="2" t="s">
        <v>78</v>
      </c>
      <c r="AR686" s="4">
        <v>0</v>
      </c>
      <c r="AS686" s="4">
        <v>0</v>
      </c>
      <c r="AT686" s="4">
        <v>0</v>
      </c>
      <c r="AU686" s="4">
        <v>90.8</v>
      </c>
      <c r="AV686" s="4">
        <v>9.1999999999999993</v>
      </c>
      <c r="AW686" s="4">
        <v>100</v>
      </c>
      <c r="AX686" s="2" t="s">
        <v>120</v>
      </c>
      <c r="AZ686" s="2" t="s">
        <v>121</v>
      </c>
      <c r="BB686" s="2" t="s">
        <v>153</v>
      </c>
      <c r="BD686" s="2" t="s">
        <v>98</v>
      </c>
      <c r="BE686" s="2" t="s">
        <v>99</v>
      </c>
      <c r="BF686" s="2" t="s">
        <v>100</v>
      </c>
      <c r="BG686" s="2" t="s">
        <v>101</v>
      </c>
      <c r="BH686" s="11">
        <v>42396</v>
      </c>
      <c r="BI686" s="2" t="s">
        <v>102</v>
      </c>
      <c r="BN686" s="11"/>
      <c r="BO686" s="2" t="s">
        <v>103</v>
      </c>
      <c r="BR686" s="2" t="s">
        <v>103</v>
      </c>
      <c r="BS686" s="2" t="s">
        <v>103</v>
      </c>
      <c r="BT686" s="2" t="s">
        <v>103</v>
      </c>
    </row>
    <row r="687" spans="1:72">
      <c r="A687" s="3">
        <v>42341</v>
      </c>
      <c r="C687" s="2" t="s">
        <v>15818</v>
      </c>
      <c r="D687" s="2" t="s">
        <v>77</v>
      </c>
      <c r="F687" s="2" t="s">
        <v>78</v>
      </c>
      <c r="G687" s="25" t="s">
        <v>15819</v>
      </c>
      <c r="H687" s="2" t="s">
        <v>80</v>
      </c>
      <c r="I687" s="2" t="s">
        <v>126</v>
      </c>
      <c r="J687" s="2" t="s">
        <v>82</v>
      </c>
      <c r="L687" s="2" t="s">
        <v>78</v>
      </c>
      <c r="M687" s="2" t="s">
        <v>15818</v>
      </c>
      <c r="N687" s="2" t="s">
        <v>15820</v>
      </c>
      <c r="O687" s="2" t="s">
        <v>15821</v>
      </c>
      <c r="P687" s="2" t="s">
        <v>15570</v>
      </c>
      <c r="Q687" s="2" t="s">
        <v>15822</v>
      </c>
      <c r="R687" s="2" t="s">
        <v>15823</v>
      </c>
      <c r="S687" s="2" t="s">
        <v>88</v>
      </c>
      <c r="T687" s="2" t="s">
        <v>89</v>
      </c>
      <c r="X687" s="2" t="s">
        <v>115</v>
      </c>
      <c r="Z687" s="2" t="s">
        <v>91</v>
      </c>
      <c r="AD687" s="2" t="s">
        <v>92</v>
      </c>
      <c r="AE687" s="2" t="s">
        <v>83</v>
      </c>
      <c r="AG687" s="2" t="s">
        <v>93</v>
      </c>
      <c r="AJ687" s="2" t="s">
        <v>116</v>
      </c>
      <c r="AO687" s="2" t="s">
        <v>117</v>
      </c>
      <c r="AP687" s="2" t="s">
        <v>178</v>
      </c>
      <c r="AQ687" s="2" t="s">
        <v>78</v>
      </c>
      <c r="AR687" s="4">
        <v>0</v>
      </c>
      <c r="AS687" s="4">
        <v>0</v>
      </c>
      <c r="AT687" s="4">
        <v>0</v>
      </c>
      <c r="AU687" s="4">
        <v>100</v>
      </c>
      <c r="AV687" s="4">
        <v>0</v>
      </c>
      <c r="AW687" s="4">
        <v>100</v>
      </c>
      <c r="AX687" s="2" t="s">
        <v>120</v>
      </c>
      <c r="AZ687" s="2" t="s">
        <v>121</v>
      </c>
      <c r="BB687" s="2" t="s">
        <v>153</v>
      </c>
      <c r="BD687" s="2" t="s">
        <v>98</v>
      </c>
      <c r="BE687" s="2" t="s">
        <v>99</v>
      </c>
      <c r="BF687" s="2" t="s">
        <v>100</v>
      </c>
      <c r="BG687" s="2" t="s">
        <v>101</v>
      </c>
      <c r="BH687" s="11">
        <v>42332</v>
      </c>
      <c r="BI687" s="2" t="s">
        <v>102</v>
      </c>
      <c r="BN687" s="11"/>
      <c r="BO687" s="2" t="s">
        <v>103</v>
      </c>
      <c r="BR687" s="2" t="s">
        <v>103</v>
      </c>
      <c r="BS687" s="2" t="s">
        <v>103</v>
      </c>
      <c r="BT687" s="2" t="s">
        <v>103</v>
      </c>
    </row>
    <row r="688" spans="1:72">
      <c r="A688" s="3">
        <v>42397</v>
      </c>
      <c r="C688" s="2" t="s">
        <v>28029</v>
      </c>
      <c r="D688" s="2" t="s">
        <v>77</v>
      </c>
      <c r="F688" s="2" t="s">
        <v>78</v>
      </c>
      <c r="G688" s="25" t="s">
        <v>28030</v>
      </c>
      <c r="H688" s="2" t="s">
        <v>80</v>
      </c>
      <c r="I688" s="2" t="s">
        <v>241</v>
      </c>
      <c r="J688" s="2" t="s">
        <v>82</v>
      </c>
      <c r="L688" s="2" t="s">
        <v>83</v>
      </c>
      <c r="N688" s="2" t="s">
        <v>28031</v>
      </c>
      <c r="P688" s="2" t="s">
        <v>86</v>
      </c>
      <c r="R688" s="2" t="s">
        <v>28032</v>
      </c>
      <c r="S688" s="2" t="s">
        <v>88</v>
      </c>
      <c r="T688" s="2" t="s">
        <v>112</v>
      </c>
      <c r="U688" s="2" t="s">
        <v>28033</v>
      </c>
      <c r="V688" s="2" t="s">
        <v>114</v>
      </c>
      <c r="X688" s="2" t="s">
        <v>115</v>
      </c>
      <c r="Z688" s="2" t="s">
        <v>91</v>
      </c>
      <c r="AD688" s="2" t="s">
        <v>92</v>
      </c>
      <c r="AE688" s="2" t="s">
        <v>83</v>
      </c>
      <c r="AG688" s="2" t="s">
        <v>93</v>
      </c>
      <c r="AJ688" s="2" t="s">
        <v>1407</v>
      </c>
      <c r="AK688" s="2" t="s">
        <v>716</v>
      </c>
      <c r="AN688" s="2" t="s">
        <v>28013</v>
      </c>
      <c r="BN688" s="11"/>
    </row>
    <row r="689" spans="1:72">
      <c r="A689" s="3">
        <v>42289</v>
      </c>
      <c r="C689" s="2" t="s">
        <v>2704</v>
      </c>
      <c r="D689" s="2" t="s">
        <v>279</v>
      </c>
      <c r="E689" s="2" t="s">
        <v>2705</v>
      </c>
      <c r="F689" s="2" t="s">
        <v>78</v>
      </c>
      <c r="G689" s="25" t="s">
        <v>2706</v>
      </c>
      <c r="H689" s="2" t="s">
        <v>80</v>
      </c>
      <c r="I689" s="2" t="s">
        <v>147</v>
      </c>
      <c r="J689" s="2" t="s">
        <v>82</v>
      </c>
      <c r="L689" s="2" t="s">
        <v>83</v>
      </c>
      <c r="N689" s="2" t="s">
        <v>2707</v>
      </c>
      <c r="P689" s="2" t="s">
        <v>86</v>
      </c>
      <c r="R689" s="2" t="s">
        <v>2708</v>
      </c>
      <c r="S689" s="2" t="s">
        <v>88</v>
      </c>
      <c r="T689" s="2" t="s">
        <v>112</v>
      </c>
      <c r="U689" s="2" t="s">
        <v>2709</v>
      </c>
      <c r="V689" s="2" t="s">
        <v>594</v>
      </c>
      <c r="W689" s="2" t="s">
        <v>2705</v>
      </c>
      <c r="X689" s="2" t="s">
        <v>177</v>
      </c>
      <c r="Y689" s="4">
        <v>10</v>
      </c>
      <c r="Z689" s="2" t="s">
        <v>91</v>
      </c>
      <c r="AD689" s="2" t="s">
        <v>92</v>
      </c>
      <c r="AE689" s="2" t="s">
        <v>83</v>
      </c>
      <c r="AG689" s="2" t="s">
        <v>93</v>
      </c>
      <c r="AJ689" s="2" t="s">
        <v>116</v>
      </c>
      <c r="AO689" s="2" t="s">
        <v>117</v>
      </c>
      <c r="AP689" s="2" t="s">
        <v>178</v>
      </c>
      <c r="AQ689" s="2" t="s">
        <v>78</v>
      </c>
      <c r="AR689" s="4">
        <v>0</v>
      </c>
      <c r="AS689" s="4">
        <v>0</v>
      </c>
      <c r="AT689" s="4">
        <v>0</v>
      </c>
      <c r="AU689" s="4">
        <v>93</v>
      </c>
      <c r="AV689" s="4">
        <v>7</v>
      </c>
      <c r="AW689" s="4">
        <v>100</v>
      </c>
      <c r="AX689" s="2" t="s">
        <v>152</v>
      </c>
      <c r="AY689" s="2" t="s">
        <v>123</v>
      </c>
      <c r="AZ689" s="2" t="s">
        <v>645</v>
      </c>
      <c r="BA689" s="2" t="s">
        <v>123</v>
      </c>
      <c r="BB689" s="2" t="s">
        <v>153</v>
      </c>
      <c r="BD689" s="2" t="s">
        <v>98</v>
      </c>
      <c r="BE689" s="2" t="s">
        <v>99</v>
      </c>
      <c r="BF689" s="2" t="s">
        <v>100</v>
      </c>
      <c r="BG689" s="2" t="s">
        <v>101</v>
      </c>
      <c r="BH689" s="11">
        <v>42275</v>
      </c>
      <c r="BI689" s="2" t="s">
        <v>102</v>
      </c>
      <c r="BN689" s="11"/>
      <c r="BO689" s="2" t="s">
        <v>179</v>
      </c>
      <c r="BQ689" s="2" t="s">
        <v>103</v>
      </c>
      <c r="BR689" s="2" t="s">
        <v>103</v>
      </c>
      <c r="BS689" s="2" t="s">
        <v>78</v>
      </c>
      <c r="BT689" s="2" t="s">
        <v>83</v>
      </c>
    </row>
    <row r="690" spans="1:72">
      <c r="A690" s="3">
        <v>42352</v>
      </c>
      <c r="C690" s="2" t="s">
        <v>23054</v>
      </c>
      <c r="D690" s="2" t="s">
        <v>279</v>
      </c>
      <c r="E690" s="2" t="s">
        <v>23055</v>
      </c>
      <c r="F690" s="2" t="s">
        <v>78</v>
      </c>
      <c r="G690" s="25" t="s">
        <v>23056</v>
      </c>
      <c r="H690" s="2" t="s">
        <v>80</v>
      </c>
      <c r="I690" s="2" t="s">
        <v>106</v>
      </c>
      <c r="J690" s="2" t="s">
        <v>82</v>
      </c>
      <c r="L690" s="2" t="s">
        <v>83</v>
      </c>
      <c r="N690" s="2" t="s">
        <v>23057</v>
      </c>
      <c r="P690" s="2" t="s">
        <v>7493</v>
      </c>
      <c r="Q690" s="2" t="s">
        <v>184</v>
      </c>
      <c r="R690" s="2" t="s">
        <v>7494</v>
      </c>
      <c r="S690" s="2" t="s">
        <v>88</v>
      </c>
      <c r="T690" s="2" t="s">
        <v>89</v>
      </c>
      <c r="X690" s="2" t="s">
        <v>177</v>
      </c>
      <c r="Y690" s="4">
        <v>4</v>
      </c>
      <c r="Z690" s="2" t="s">
        <v>91</v>
      </c>
      <c r="AD690" s="2" t="s">
        <v>92</v>
      </c>
      <c r="AE690" s="2" t="s">
        <v>83</v>
      </c>
      <c r="AG690" s="2" t="s">
        <v>93</v>
      </c>
      <c r="AJ690" s="2" t="s">
        <v>116</v>
      </c>
      <c r="AO690" s="2" t="s">
        <v>117</v>
      </c>
      <c r="AP690" s="2" t="s">
        <v>23058</v>
      </c>
      <c r="AQ690" s="2" t="s">
        <v>78</v>
      </c>
      <c r="AR690" s="4">
        <v>0</v>
      </c>
      <c r="AS690" s="4">
        <v>0</v>
      </c>
      <c r="AT690" s="4">
        <v>0</v>
      </c>
      <c r="AU690" s="4">
        <v>97.9</v>
      </c>
      <c r="AV690" s="4">
        <v>2.1</v>
      </c>
      <c r="AW690" s="4">
        <v>100</v>
      </c>
      <c r="AX690" s="2" t="s">
        <v>152</v>
      </c>
      <c r="AY690" s="2" t="s">
        <v>123</v>
      </c>
      <c r="AZ690" s="2" t="s">
        <v>121</v>
      </c>
      <c r="BB690" s="2" t="s">
        <v>153</v>
      </c>
      <c r="BD690" s="2" t="s">
        <v>98</v>
      </c>
      <c r="BE690" s="2" t="s">
        <v>99</v>
      </c>
      <c r="BF690" s="2" t="s">
        <v>100</v>
      </c>
      <c r="BG690" s="2" t="s">
        <v>101</v>
      </c>
      <c r="BH690" s="11">
        <v>42345</v>
      </c>
      <c r="BI690" s="2" t="s">
        <v>102</v>
      </c>
      <c r="BN690" s="11"/>
      <c r="BO690" s="2" t="s">
        <v>103</v>
      </c>
      <c r="BR690" s="2" t="s">
        <v>103</v>
      </c>
      <c r="BS690" s="2" t="s">
        <v>103</v>
      </c>
      <c r="BT690" s="2" t="s">
        <v>103</v>
      </c>
    </row>
    <row r="691" spans="1:72">
      <c r="A691" s="3">
        <v>42324</v>
      </c>
      <c r="C691" s="2" t="s">
        <v>6123</v>
      </c>
      <c r="D691" s="2" t="s">
        <v>77</v>
      </c>
      <c r="F691" s="2" t="s">
        <v>78</v>
      </c>
      <c r="G691" s="25" t="s">
        <v>6124</v>
      </c>
      <c r="H691" s="2" t="s">
        <v>80</v>
      </c>
      <c r="I691" s="2" t="s">
        <v>159</v>
      </c>
      <c r="J691" s="2" t="s">
        <v>82</v>
      </c>
      <c r="L691" s="2" t="s">
        <v>83</v>
      </c>
      <c r="N691" s="2" t="s">
        <v>6125</v>
      </c>
      <c r="P691" s="2" t="s">
        <v>488</v>
      </c>
      <c r="Q691" s="2" t="s">
        <v>130</v>
      </c>
      <c r="R691" s="2" t="s">
        <v>6126</v>
      </c>
      <c r="S691" s="2" t="s">
        <v>88</v>
      </c>
      <c r="T691" s="2" t="s">
        <v>112</v>
      </c>
      <c r="U691" s="2" t="s">
        <v>6127</v>
      </c>
      <c r="V691" s="2" t="s">
        <v>114</v>
      </c>
      <c r="X691" s="2" t="s">
        <v>115</v>
      </c>
      <c r="Z691" s="2" t="s">
        <v>91</v>
      </c>
      <c r="AD691" s="2" t="s">
        <v>92</v>
      </c>
      <c r="AE691" s="2" t="s">
        <v>83</v>
      </c>
      <c r="AG691" s="2" t="s">
        <v>93</v>
      </c>
      <c r="AJ691" s="2" t="s">
        <v>116</v>
      </c>
      <c r="AO691" s="2" t="s">
        <v>117</v>
      </c>
      <c r="AP691" s="2" t="s">
        <v>2784</v>
      </c>
      <c r="AQ691" s="2" t="s">
        <v>78</v>
      </c>
      <c r="AR691" s="4">
        <v>0</v>
      </c>
      <c r="AS691" s="4">
        <v>0</v>
      </c>
      <c r="AT691" s="4">
        <v>0</v>
      </c>
      <c r="AU691" s="4">
        <v>100</v>
      </c>
      <c r="AV691" s="4">
        <v>0</v>
      </c>
      <c r="AW691" s="4">
        <v>100</v>
      </c>
      <c r="AX691" s="2" t="s">
        <v>152</v>
      </c>
      <c r="AY691" s="2" t="s">
        <v>123</v>
      </c>
      <c r="AZ691" s="2" t="s">
        <v>121</v>
      </c>
      <c r="BB691" s="2" t="s">
        <v>153</v>
      </c>
      <c r="BD691" s="2" t="s">
        <v>98</v>
      </c>
      <c r="BE691" s="2" t="s">
        <v>99</v>
      </c>
      <c r="BF691" s="2" t="s">
        <v>100</v>
      </c>
      <c r="BG691" s="2" t="s">
        <v>101</v>
      </c>
      <c r="BH691" s="11">
        <v>42321</v>
      </c>
      <c r="BI691" s="2" t="s">
        <v>102</v>
      </c>
      <c r="BN691" s="11"/>
      <c r="BO691" s="2" t="s">
        <v>103</v>
      </c>
      <c r="BR691" s="2" t="s">
        <v>103</v>
      </c>
      <c r="BS691" s="2" t="s">
        <v>103</v>
      </c>
      <c r="BT691" s="2" t="s">
        <v>103</v>
      </c>
    </row>
    <row r="692" spans="1:72">
      <c r="A692" s="3">
        <v>42312</v>
      </c>
      <c r="C692" s="2" t="s">
        <v>4390</v>
      </c>
      <c r="D692" s="2" t="s">
        <v>77</v>
      </c>
      <c r="F692" s="2" t="s">
        <v>78</v>
      </c>
      <c r="G692" s="25" t="s">
        <v>4391</v>
      </c>
      <c r="H692" s="2" t="s">
        <v>80</v>
      </c>
      <c r="I692" s="2" t="s">
        <v>172</v>
      </c>
      <c r="J692" s="2" t="s">
        <v>82</v>
      </c>
      <c r="L692" s="2" t="s">
        <v>83</v>
      </c>
      <c r="N692" s="2" t="s">
        <v>4392</v>
      </c>
      <c r="P692" s="2" t="s">
        <v>86</v>
      </c>
      <c r="R692" s="2" t="s">
        <v>4393</v>
      </c>
      <c r="S692" s="2" t="s">
        <v>88</v>
      </c>
      <c r="T692" s="2" t="s">
        <v>112</v>
      </c>
      <c r="U692" s="2" t="s">
        <v>4394</v>
      </c>
      <c r="V692" s="2" t="s">
        <v>114</v>
      </c>
      <c r="X692" s="2" t="s">
        <v>177</v>
      </c>
      <c r="Y692" s="4">
        <v>8</v>
      </c>
      <c r="Z692" s="2" t="s">
        <v>91</v>
      </c>
      <c r="AD692" s="2" t="s">
        <v>92</v>
      </c>
      <c r="AE692" s="2" t="s">
        <v>83</v>
      </c>
      <c r="AG692" s="2" t="s">
        <v>206</v>
      </c>
      <c r="AH692" s="2" t="s">
        <v>207</v>
      </c>
      <c r="AI692" s="2" t="s">
        <v>4395</v>
      </c>
      <c r="AJ692" s="2" t="s">
        <v>116</v>
      </c>
      <c r="AO692" s="2" t="s">
        <v>117</v>
      </c>
      <c r="AP692" s="2" t="s">
        <v>1385</v>
      </c>
      <c r="AQ692" s="2" t="s">
        <v>78</v>
      </c>
      <c r="AR692" s="4">
        <v>0</v>
      </c>
      <c r="AS692" s="4">
        <v>0</v>
      </c>
      <c r="AT692" s="4">
        <v>0</v>
      </c>
      <c r="AU692" s="4">
        <v>100</v>
      </c>
      <c r="AV692" s="4">
        <v>0</v>
      </c>
      <c r="AW692" s="4">
        <v>100</v>
      </c>
      <c r="AX692" s="2" t="s">
        <v>152</v>
      </c>
      <c r="AY692" s="2" t="s">
        <v>123</v>
      </c>
      <c r="AZ692" s="2" t="s">
        <v>121</v>
      </c>
      <c r="BB692" s="2" t="s">
        <v>153</v>
      </c>
      <c r="BD692" s="2" t="s">
        <v>98</v>
      </c>
      <c r="BE692" s="2" t="s">
        <v>99</v>
      </c>
      <c r="BF692" s="2" t="s">
        <v>100</v>
      </c>
      <c r="BG692" s="2" t="s">
        <v>101</v>
      </c>
      <c r="BH692" s="11">
        <v>42299</v>
      </c>
      <c r="BI692" s="2" t="s">
        <v>102</v>
      </c>
      <c r="BN692" s="11"/>
      <c r="BO692" s="2" t="s">
        <v>179</v>
      </c>
      <c r="BQ692" s="2" t="s">
        <v>78</v>
      </c>
      <c r="BR692" s="2" t="s">
        <v>78</v>
      </c>
      <c r="BS692" s="2" t="s">
        <v>78</v>
      </c>
      <c r="BT692" s="2" t="s">
        <v>83</v>
      </c>
    </row>
    <row r="693" spans="1:72">
      <c r="A693" s="3">
        <v>42398</v>
      </c>
      <c r="C693" s="2" t="s">
        <v>30114</v>
      </c>
      <c r="D693" s="2" t="s">
        <v>77</v>
      </c>
      <c r="F693" s="2" t="s">
        <v>78</v>
      </c>
      <c r="G693" s="25" t="s">
        <v>30115</v>
      </c>
      <c r="H693" s="2" t="s">
        <v>80</v>
      </c>
      <c r="I693" s="2" t="s">
        <v>241</v>
      </c>
      <c r="J693" s="2" t="s">
        <v>82</v>
      </c>
      <c r="L693" s="2" t="s">
        <v>83</v>
      </c>
      <c r="N693" s="2" t="s">
        <v>30116</v>
      </c>
      <c r="O693" s="2" t="s">
        <v>21588</v>
      </c>
      <c r="P693" s="2" t="s">
        <v>7493</v>
      </c>
      <c r="Q693" s="2" t="s">
        <v>184</v>
      </c>
      <c r="R693" s="2" t="s">
        <v>30117</v>
      </c>
      <c r="S693" s="2" t="s">
        <v>88</v>
      </c>
      <c r="T693" s="2" t="s">
        <v>89</v>
      </c>
      <c r="X693" s="2" t="s">
        <v>177</v>
      </c>
      <c r="Y693" s="4">
        <v>8</v>
      </c>
      <c r="Z693" s="2" t="s">
        <v>91</v>
      </c>
      <c r="AD693" s="2" t="s">
        <v>92</v>
      </c>
      <c r="AE693" s="2" t="s">
        <v>83</v>
      </c>
      <c r="AG693" s="2" t="s">
        <v>93</v>
      </c>
      <c r="AJ693" s="2" t="s">
        <v>116</v>
      </c>
      <c r="AO693" s="2" t="s">
        <v>117</v>
      </c>
      <c r="AP693" s="2" t="s">
        <v>312</v>
      </c>
      <c r="AQ693" s="2" t="s">
        <v>78</v>
      </c>
      <c r="AR693" s="4">
        <v>0</v>
      </c>
      <c r="AS693" s="4">
        <v>0</v>
      </c>
      <c r="AT693" s="4">
        <v>0</v>
      </c>
      <c r="AU693" s="4">
        <v>98.8</v>
      </c>
      <c r="AV693" s="4">
        <v>1.2</v>
      </c>
      <c r="AW693" s="4">
        <v>100</v>
      </c>
      <c r="AX693" s="2" t="s">
        <v>152</v>
      </c>
      <c r="AY693" s="2" t="s">
        <v>123</v>
      </c>
      <c r="AZ693" s="2" t="s">
        <v>121</v>
      </c>
      <c r="BB693" s="2" t="s">
        <v>153</v>
      </c>
      <c r="BD693" s="2" t="s">
        <v>98</v>
      </c>
      <c r="BE693" s="2" t="s">
        <v>99</v>
      </c>
      <c r="BF693" s="2" t="s">
        <v>100</v>
      </c>
      <c r="BG693" s="2" t="s">
        <v>101</v>
      </c>
      <c r="BH693" s="11">
        <v>42397</v>
      </c>
      <c r="BI693" s="2" t="s">
        <v>102</v>
      </c>
      <c r="BN693" s="11"/>
      <c r="BO693" s="2" t="s">
        <v>103</v>
      </c>
      <c r="BR693" s="2" t="s">
        <v>103</v>
      </c>
      <c r="BS693" s="2" t="s">
        <v>103</v>
      </c>
      <c r="BT693" s="2" t="s">
        <v>103</v>
      </c>
    </row>
    <row r="694" spans="1:72">
      <c r="A694" s="3">
        <v>42339</v>
      </c>
      <c r="C694" s="2" t="s">
        <v>12392</v>
      </c>
      <c r="D694" s="2" t="s">
        <v>77</v>
      </c>
      <c r="F694" s="2" t="s">
        <v>78</v>
      </c>
      <c r="G694" s="25" t="s">
        <v>12393</v>
      </c>
      <c r="H694" s="2" t="s">
        <v>80</v>
      </c>
      <c r="I694" s="2" t="s">
        <v>106</v>
      </c>
      <c r="J694" s="2" t="s">
        <v>82</v>
      </c>
      <c r="L694" s="2" t="s">
        <v>83</v>
      </c>
      <c r="N694" s="2" t="s">
        <v>6804</v>
      </c>
      <c r="O694" s="2" t="s">
        <v>12394</v>
      </c>
      <c r="P694" s="2" t="s">
        <v>1175</v>
      </c>
      <c r="Q694" s="2" t="s">
        <v>1182</v>
      </c>
      <c r="R694" s="2" t="s">
        <v>12395</v>
      </c>
      <c r="S694" s="2" t="s">
        <v>88</v>
      </c>
      <c r="T694" s="2" t="s">
        <v>112</v>
      </c>
      <c r="U694" s="2" t="s">
        <v>12396</v>
      </c>
      <c r="V694" s="2" t="s">
        <v>114</v>
      </c>
      <c r="X694" s="2" t="s">
        <v>177</v>
      </c>
      <c r="Y694" s="4">
        <v>14</v>
      </c>
      <c r="Z694" s="2" t="s">
        <v>91</v>
      </c>
      <c r="AD694" s="2" t="s">
        <v>92</v>
      </c>
      <c r="AE694" s="2" t="s">
        <v>83</v>
      </c>
      <c r="AG694" s="2" t="s">
        <v>206</v>
      </c>
      <c r="AH694" s="2" t="s">
        <v>207</v>
      </c>
      <c r="AI694" s="2" t="s">
        <v>12397</v>
      </c>
      <c r="AJ694" s="2" t="s">
        <v>116</v>
      </c>
      <c r="AO694" s="2" t="s">
        <v>117</v>
      </c>
      <c r="AP694" s="2" t="s">
        <v>10092</v>
      </c>
      <c r="AQ694" s="2" t="s">
        <v>78</v>
      </c>
      <c r="AR694" s="4">
        <v>0</v>
      </c>
      <c r="AS694" s="4">
        <v>0</v>
      </c>
      <c r="AT694" s="4">
        <v>0</v>
      </c>
      <c r="AU694" s="4">
        <v>94.4</v>
      </c>
      <c r="AV694" s="4">
        <v>5.6</v>
      </c>
      <c r="AW694" s="4">
        <v>100</v>
      </c>
      <c r="AX694" s="2" t="s">
        <v>120</v>
      </c>
      <c r="AZ694" s="2" t="s">
        <v>121</v>
      </c>
      <c r="BB694" s="2" t="s">
        <v>153</v>
      </c>
      <c r="BD694" s="2" t="s">
        <v>98</v>
      </c>
      <c r="BE694" s="2" t="s">
        <v>99</v>
      </c>
      <c r="BF694" s="2" t="s">
        <v>100</v>
      </c>
      <c r="BG694" s="2" t="s">
        <v>101</v>
      </c>
      <c r="BH694" s="11">
        <v>42339</v>
      </c>
      <c r="BI694" s="2" t="s">
        <v>102</v>
      </c>
      <c r="BN694" s="11"/>
      <c r="BO694" s="2" t="s">
        <v>103</v>
      </c>
      <c r="BR694" s="2" t="s">
        <v>78</v>
      </c>
      <c r="BS694" s="2" t="s">
        <v>78</v>
      </c>
      <c r="BT694" s="2" t="s">
        <v>83</v>
      </c>
    </row>
    <row r="695" spans="1:72">
      <c r="A695" s="3">
        <v>42339</v>
      </c>
      <c r="C695" s="2" t="s">
        <v>12398</v>
      </c>
      <c r="D695" s="2" t="s">
        <v>77</v>
      </c>
      <c r="F695" s="2" t="s">
        <v>78</v>
      </c>
      <c r="G695" s="25" t="s">
        <v>12399</v>
      </c>
      <c r="H695" s="2" t="s">
        <v>80</v>
      </c>
      <c r="I695" s="2" t="s">
        <v>478</v>
      </c>
      <c r="J695" s="2" t="s">
        <v>82</v>
      </c>
      <c r="L695" s="2" t="s">
        <v>83</v>
      </c>
      <c r="N695" s="2" t="s">
        <v>12400</v>
      </c>
      <c r="P695" s="2" t="s">
        <v>4405</v>
      </c>
      <c r="Q695" s="2" t="s">
        <v>225</v>
      </c>
      <c r="R695" s="2" t="s">
        <v>12401</v>
      </c>
      <c r="S695" s="2" t="s">
        <v>88</v>
      </c>
      <c r="T695" s="2" t="s">
        <v>89</v>
      </c>
      <c r="X695" s="2" t="s">
        <v>115</v>
      </c>
      <c r="Z695" s="2" t="s">
        <v>91</v>
      </c>
      <c r="AD695" s="2" t="s">
        <v>92</v>
      </c>
      <c r="AE695" s="2" t="s">
        <v>83</v>
      </c>
      <c r="AG695" s="2" t="s">
        <v>93</v>
      </c>
      <c r="AJ695" s="2" t="s">
        <v>116</v>
      </c>
      <c r="AO695" s="2" t="s">
        <v>117</v>
      </c>
      <c r="AP695" s="2" t="s">
        <v>10206</v>
      </c>
      <c r="AQ695" s="2" t="s">
        <v>78</v>
      </c>
      <c r="AR695" s="4">
        <v>0</v>
      </c>
      <c r="AS695" s="4">
        <v>0</v>
      </c>
      <c r="AT695" s="4">
        <v>0</v>
      </c>
      <c r="AU695" s="4">
        <v>100</v>
      </c>
      <c r="AV695" s="4">
        <v>0</v>
      </c>
      <c r="AW695" s="4">
        <v>100</v>
      </c>
      <c r="AX695" s="2" t="s">
        <v>120</v>
      </c>
      <c r="AZ695" s="2" t="s">
        <v>121</v>
      </c>
      <c r="BB695" s="2" t="s">
        <v>153</v>
      </c>
      <c r="BD695" s="2" t="s">
        <v>98</v>
      </c>
      <c r="BE695" s="2" t="s">
        <v>99</v>
      </c>
      <c r="BF695" s="2" t="s">
        <v>100</v>
      </c>
      <c r="BG695" s="2" t="s">
        <v>101</v>
      </c>
      <c r="BH695" s="11">
        <v>42339</v>
      </c>
      <c r="BI695" s="2" t="s">
        <v>102</v>
      </c>
      <c r="BN695" s="11"/>
    </row>
    <row r="696" spans="1:72">
      <c r="A696" s="3">
        <v>42324</v>
      </c>
      <c r="C696" s="2" t="s">
        <v>6128</v>
      </c>
      <c r="D696" s="2" t="s">
        <v>77</v>
      </c>
      <c r="F696" s="2" t="s">
        <v>78</v>
      </c>
      <c r="G696" s="25" t="s">
        <v>6129</v>
      </c>
      <c r="H696" s="2" t="s">
        <v>80</v>
      </c>
      <c r="I696" s="2" t="s">
        <v>106</v>
      </c>
      <c r="J696" s="2" t="s">
        <v>82</v>
      </c>
      <c r="L696" s="2" t="s">
        <v>83</v>
      </c>
      <c r="N696" s="2" t="s">
        <v>6130</v>
      </c>
      <c r="P696" s="2" t="s">
        <v>244</v>
      </c>
      <c r="Q696" s="2" t="s">
        <v>245</v>
      </c>
      <c r="R696" s="2" t="s">
        <v>6131</v>
      </c>
      <c r="S696" s="2" t="s">
        <v>88</v>
      </c>
      <c r="T696" s="2" t="s">
        <v>112</v>
      </c>
      <c r="U696" s="2" t="s">
        <v>6132</v>
      </c>
      <c r="V696" s="2" t="s">
        <v>114</v>
      </c>
      <c r="X696" s="2" t="s">
        <v>177</v>
      </c>
      <c r="Y696" s="4">
        <v>3</v>
      </c>
      <c r="Z696" s="2" t="s">
        <v>91</v>
      </c>
      <c r="AD696" s="2" t="s">
        <v>92</v>
      </c>
      <c r="AE696" s="2" t="s">
        <v>78</v>
      </c>
      <c r="AF696" s="2" t="s">
        <v>6133</v>
      </c>
      <c r="AG696" s="2" t="s">
        <v>93</v>
      </c>
      <c r="AJ696" s="2" t="s">
        <v>116</v>
      </c>
      <c r="AO696" s="2" t="s">
        <v>117</v>
      </c>
      <c r="AP696" s="2" t="s">
        <v>178</v>
      </c>
      <c r="AQ696" s="2" t="s">
        <v>78</v>
      </c>
      <c r="AR696" s="4">
        <v>0</v>
      </c>
      <c r="AS696" s="4">
        <v>0</v>
      </c>
      <c r="AT696" s="4">
        <v>0</v>
      </c>
      <c r="AU696" s="4">
        <v>90.4</v>
      </c>
      <c r="AV696" s="4">
        <v>9.6</v>
      </c>
      <c r="AW696" s="4">
        <v>100</v>
      </c>
      <c r="AX696" s="2" t="s">
        <v>152</v>
      </c>
      <c r="AY696" s="2" t="s">
        <v>123</v>
      </c>
      <c r="AZ696" s="2" t="s">
        <v>645</v>
      </c>
      <c r="BA696" s="2" t="s">
        <v>123</v>
      </c>
      <c r="BB696" s="2" t="s">
        <v>153</v>
      </c>
      <c r="BD696" s="2" t="s">
        <v>98</v>
      </c>
      <c r="BE696" s="2" t="s">
        <v>99</v>
      </c>
      <c r="BF696" s="2" t="s">
        <v>100</v>
      </c>
      <c r="BG696" s="2" t="s">
        <v>101</v>
      </c>
      <c r="BH696" s="11">
        <v>42321</v>
      </c>
      <c r="BI696" s="2" t="s">
        <v>102</v>
      </c>
      <c r="BN696" s="11"/>
      <c r="BO696" s="2" t="s">
        <v>103</v>
      </c>
      <c r="BR696" s="2" t="s">
        <v>103</v>
      </c>
      <c r="BS696" s="2" t="s">
        <v>103</v>
      </c>
      <c r="BT696" s="2" t="s">
        <v>103</v>
      </c>
    </row>
    <row r="697" spans="1:72">
      <c r="A697" s="3">
        <v>42313</v>
      </c>
      <c r="C697" s="2" t="s">
        <v>4583</v>
      </c>
      <c r="D697" s="2" t="s">
        <v>77</v>
      </c>
      <c r="F697" s="2" t="s">
        <v>78</v>
      </c>
      <c r="G697" s="25" t="s">
        <v>4584</v>
      </c>
      <c r="H697" s="2" t="s">
        <v>80</v>
      </c>
      <c r="I697" s="2" t="s">
        <v>282</v>
      </c>
      <c r="J697" s="2" t="s">
        <v>82</v>
      </c>
      <c r="L697" s="2" t="s">
        <v>83</v>
      </c>
      <c r="N697" s="2" t="s">
        <v>4585</v>
      </c>
      <c r="O697" s="2" t="s">
        <v>4586</v>
      </c>
      <c r="P697" s="2" t="s">
        <v>629</v>
      </c>
      <c r="R697" s="2" t="s">
        <v>4587</v>
      </c>
      <c r="S697" s="2" t="s">
        <v>287</v>
      </c>
      <c r="T697" s="2" t="s">
        <v>89</v>
      </c>
      <c r="X697" s="2" t="s">
        <v>115</v>
      </c>
      <c r="Z697" s="2" t="s">
        <v>91</v>
      </c>
      <c r="AD697" s="2" t="s">
        <v>92</v>
      </c>
      <c r="AE697" s="2" t="s">
        <v>83</v>
      </c>
      <c r="AG697" s="2" t="s">
        <v>93</v>
      </c>
      <c r="AJ697" s="2" t="s">
        <v>715</v>
      </c>
      <c r="AK697" s="2" t="s">
        <v>716</v>
      </c>
      <c r="AL697" s="2" t="s">
        <v>99</v>
      </c>
      <c r="AM697" s="2" t="s">
        <v>101</v>
      </c>
      <c r="AN697" s="2" t="s">
        <v>4588</v>
      </c>
      <c r="BN697" s="11"/>
    </row>
    <row r="698" spans="1:72">
      <c r="A698" s="3">
        <v>42340</v>
      </c>
      <c r="C698" s="2" t="s">
        <v>13805</v>
      </c>
      <c r="D698" s="2" t="s">
        <v>77</v>
      </c>
      <c r="F698" s="2" t="s">
        <v>78</v>
      </c>
      <c r="G698" s="25" t="s">
        <v>13806</v>
      </c>
      <c r="H698" s="2" t="s">
        <v>80</v>
      </c>
      <c r="I698" s="2" t="s">
        <v>159</v>
      </c>
      <c r="J698" s="2" t="s">
        <v>82</v>
      </c>
      <c r="L698" s="2" t="s">
        <v>83</v>
      </c>
      <c r="N698" s="2" t="s">
        <v>7331</v>
      </c>
      <c r="P698" s="2" t="s">
        <v>86</v>
      </c>
      <c r="R698" s="2" t="s">
        <v>7332</v>
      </c>
      <c r="S698" s="2" t="s">
        <v>88</v>
      </c>
      <c r="T698" s="2" t="s">
        <v>89</v>
      </c>
      <c r="X698" s="2" t="s">
        <v>115</v>
      </c>
      <c r="Z698" s="2" t="s">
        <v>91</v>
      </c>
      <c r="AD698" s="2" t="s">
        <v>92</v>
      </c>
      <c r="AE698" s="2" t="s">
        <v>83</v>
      </c>
      <c r="AG698" s="2" t="s">
        <v>93</v>
      </c>
      <c r="AJ698" s="2" t="s">
        <v>116</v>
      </c>
      <c r="AO698" s="2" t="s">
        <v>117</v>
      </c>
      <c r="AP698" s="2" t="s">
        <v>2346</v>
      </c>
      <c r="AQ698" s="2" t="s">
        <v>78</v>
      </c>
      <c r="AR698" s="4">
        <v>0</v>
      </c>
      <c r="AS698" s="4">
        <v>95.3</v>
      </c>
      <c r="AT698" s="4">
        <v>0</v>
      </c>
      <c r="AU698" s="4">
        <v>1.2</v>
      </c>
      <c r="AV698" s="4">
        <v>3.5</v>
      </c>
      <c r="AW698" s="4">
        <v>100</v>
      </c>
      <c r="AX698" s="2" t="s">
        <v>120</v>
      </c>
      <c r="AZ698" s="2" t="s">
        <v>121</v>
      </c>
      <c r="BB698" s="2" t="s">
        <v>153</v>
      </c>
      <c r="BD698" s="2" t="s">
        <v>98</v>
      </c>
      <c r="BE698" s="2" t="s">
        <v>99</v>
      </c>
      <c r="BF698" s="2" t="s">
        <v>100</v>
      </c>
      <c r="BG698" s="2" t="s">
        <v>101</v>
      </c>
      <c r="BH698" s="11">
        <v>42331</v>
      </c>
      <c r="BI698" s="2" t="s">
        <v>102</v>
      </c>
      <c r="BN698" s="11"/>
      <c r="BO698" s="2" t="s">
        <v>179</v>
      </c>
      <c r="BQ698" s="2" t="s">
        <v>78</v>
      </c>
      <c r="BR698" s="2" t="s">
        <v>83</v>
      </c>
      <c r="BS698" s="2" t="s">
        <v>78</v>
      </c>
      <c r="BT698" s="2" t="s">
        <v>83</v>
      </c>
    </row>
    <row r="699" spans="1:72">
      <c r="A699" s="3">
        <v>42397</v>
      </c>
      <c r="C699" s="2" t="s">
        <v>28034</v>
      </c>
      <c r="D699" s="2" t="s">
        <v>77</v>
      </c>
      <c r="F699" s="2" t="s">
        <v>78</v>
      </c>
      <c r="G699" s="25" t="s">
        <v>28035</v>
      </c>
      <c r="H699" s="2" t="s">
        <v>80</v>
      </c>
      <c r="I699" s="2" t="s">
        <v>772</v>
      </c>
      <c r="J699" s="2" t="s">
        <v>82</v>
      </c>
      <c r="L699" s="2" t="s">
        <v>83</v>
      </c>
      <c r="N699" s="2" t="s">
        <v>28036</v>
      </c>
      <c r="P699" s="2" t="s">
        <v>86</v>
      </c>
      <c r="R699" s="2" t="s">
        <v>28037</v>
      </c>
      <c r="S699" s="2" t="s">
        <v>88</v>
      </c>
      <c r="T699" s="2" t="s">
        <v>89</v>
      </c>
      <c r="X699" s="2" t="s">
        <v>177</v>
      </c>
      <c r="Y699" s="4">
        <v>4</v>
      </c>
      <c r="Z699" s="2" t="s">
        <v>91</v>
      </c>
      <c r="AD699" s="2" t="s">
        <v>92</v>
      </c>
      <c r="AE699" s="2" t="s">
        <v>83</v>
      </c>
      <c r="AG699" s="2" t="s">
        <v>93</v>
      </c>
      <c r="AJ699" s="2" t="s">
        <v>116</v>
      </c>
      <c r="AO699" s="2" t="s">
        <v>117</v>
      </c>
      <c r="AP699" s="2" t="s">
        <v>2339</v>
      </c>
      <c r="AQ699" s="2" t="s">
        <v>78</v>
      </c>
      <c r="AR699" s="4">
        <v>0</v>
      </c>
      <c r="AS699" s="4">
        <v>0</v>
      </c>
      <c r="AT699" s="4">
        <v>0</v>
      </c>
      <c r="AU699" s="4">
        <v>97.5</v>
      </c>
      <c r="AV699" s="4">
        <v>2.5</v>
      </c>
      <c r="AW699" s="4">
        <v>100</v>
      </c>
      <c r="AX699" s="2" t="s">
        <v>152</v>
      </c>
      <c r="AY699" s="2" t="s">
        <v>123</v>
      </c>
      <c r="AZ699" s="2" t="s">
        <v>645</v>
      </c>
      <c r="BA699" s="2" t="s">
        <v>123</v>
      </c>
      <c r="BB699" s="2" t="s">
        <v>122</v>
      </c>
      <c r="BC699" s="2" t="s">
        <v>123</v>
      </c>
      <c r="BD699" s="2" t="s">
        <v>98</v>
      </c>
      <c r="BE699" s="2" t="s">
        <v>99</v>
      </c>
      <c r="BF699" s="2" t="s">
        <v>100</v>
      </c>
      <c r="BG699" s="2" t="s">
        <v>101</v>
      </c>
      <c r="BH699" s="11">
        <v>42397</v>
      </c>
      <c r="BI699" s="2" t="s">
        <v>102</v>
      </c>
      <c r="BN699" s="11"/>
      <c r="BO699" s="2" t="s">
        <v>103</v>
      </c>
      <c r="BR699" s="2" t="s">
        <v>103</v>
      </c>
      <c r="BS699" s="2" t="s">
        <v>103</v>
      </c>
      <c r="BT699" s="2" t="s">
        <v>103</v>
      </c>
    </row>
    <row r="700" spans="1:72">
      <c r="A700" s="3">
        <v>42340</v>
      </c>
      <c r="C700" s="2" t="s">
        <v>13807</v>
      </c>
      <c r="D700" s="2" t="s">
        <v>279</v>
      </c>
      <c r="E700" s="2" t="s">
        <v>13808</v>
      </c>
      <c r="F700" s="2" t="s">
        <v>78</v>
      </c>
      <c r="G700" s="25" t="s">
        <v>13809</v>
      </c>
      <c r="H700" s="2" t="s">
        <v>80</v>
      </c>
      <c r="I700" s="2" t="s">
        <v>172</v>
      </c>
      <c r="J700" s="2" t="s">
        <v>82</v>
      </c>
      <c r="L700" s="2" t="s">
        <v>83</v>
      </c>
      <c r="N700" s="2" t="s">
        <v>13810</v>
      </c>
      <c r="O700" s="2" t="s">
        <v>13811</v>
      </c>
      <c r="P700" s="2" t="s">
        <v>1005</v>
      </c>
      <c r="Q700" s="2" t="s">
        <v>785</v>
      </c>
      <c r="R700" s="2" t="s">
        <v>13812</v>
      </c>
      <c r="S700" s="2" t="s">
        <v>88</v>
      </c>
      <c r="T700" s="2" t="s">
        <v>89</v>
      </c>
      <c r="X700" s="2" t="s">
        <v>177</v>
      </c>
      <c r="Y700" s="4">
        <v>5</v>
      </c>
      <c r="Z700" s="2" t="s">
        <v>91</v>
      </c>
      <c r="AD700" s="2" t="s">
        <v>194</v>
      </c>
      <c r="AJ700" s="2" t="s">
        <v>116</v>
      </c>
      <c r="AO700" s="2" t="s">
        <v>117</v>
      </c>
      <c r="AP700" s="2" t="s">
        <v>535</v>
      </c>
      <c r="AQ700" s="2" t="s">
        <v>78</v>
      </c>
      <c r="AR700" s="4">
        <v>0</v>
      </c>
      <c r="AS700" s="4">
        <v>0</v>
      </c>
      <c r="AT700" s="4">
        <v>0</v>
      </c>
      <c r="AU700" s="4">
        <v>92.9</v>
      </c>
      <c r="AV700" s="4">
        <v>7.1</v>
      </c>
      <c r="AW700" s="4">
        <v>100</v>
      </c>
      <c r="AX700" s="2" t="s">
        <v>152</v>
      </c>
      <c r="AY700" s="2" t="s">
        <v>123</v>
      </c>
      <c r="AZ700" s="2" t="s">
        <v>121</v>
      </c>
      <c r="BB700" s="2" t="s">
        <v>153</v>
      </c>
      <c r="BD700" s="2" t="s">
        <v>98</v>
      </c>
      <c r="BE700" s="2" t="s">
        <v>99</v>
      </c>
      <c r="BF700" s="2" t="s">
        <v>100</v>
      </c>
      <c r="BG700" s="2" t="s">
        <v>101</v>
      </c>
      <c r="BH700" s="11">
        <v>42335</v>
      </c>
      <c r="BI700" s="2" t="s">
        <v>102</v>
      </c>
      <c r="BN700" s="11"/>
      <c r="BO700" s="2" t="s">
        <v>103</v>
      </c>
      <c r="BR700" s="2" t="s">
        <v>103</v>
      </c>
      <c r="BS700" s="2" t="s">
        <v>103</v>
      </c>
      <c r="BT700" s="2" t="s">
        <v>103</v>
      </c>
    </row>
    <row r="701" spans="1:72">
      <c r="A701" s="3">
        <v>42339</v>
      </c>
      <c r="C701" s="2" t="s">
        <v>12402</v>
      </c>
      <c r="D701" s="2" t="s">
        <v>77</v>
      </c>
      <c r="F701" s="2" t="s">
        <v>78</v>
      </c>
      <c r="G701" s="25" t="s">
        <v>12403</v>
      </c>
      <c r="H701" s="2" t="s">
        <v>80</v>
      </c>
      <c r="I701" s="2" t="s">
        <v>241</v>
      </c>
      <c r="J701" s="2" t="s">
        <v>82</v>
      </c>
      <c r="L701" s="2" t="s">
        <v>83</v>
      </c>
      <c r="N701" s="2" t="s">
        <v>12404</v>
      </c>
      <c r="P701" s="2" t="s">
        <v>86</v>
      </c>
      <c r="R701" s="2" t="s">
        <v>12405</v>
      </c>
      <c r="S701" s="2" t="s">
        <v>88</v>
      </c>
      <c r="T701" s="2" t="s">
        <v>89</v>
      </c>
      <c r="X701" s="2" t="s">
        <v>115</v>
      </c>
      <c r="Z701" s="2" t="s">
        <v>91</v>
      </c>
      <c r="AD701" s="2" t="s">
        <v>92</v>
      </c>
      <c r="AE701" s="2" t="s">
        <v>83</v>
      </c>
      <c r="AG701" s="2" t="s">
        <v>93</v>
      </c>
      <c r="AJ701" s="2" t="s">
        <v>116</v>
      </c>
      <c r="AO701" s="2" t="s">
        <v>117</v>
      </c>
      <c r="AP701" s="2" t="s">
        <v>10206</v>
      </c>
      <c r="AQ701" s="2" t="s">
        <v>78</v>
      </c>
      <c r="AR701" s="4">
        <v>0</v>
      </c>
      <c r="AS701" s="4">
        <v>0</v>
      </c>
      <c r="AT701" s="4">
        <v>0</v>
      </c>
      <c r="AU701" s="4">
        <v>100</v>
      </c>
      <c r="AV701" s="4">
        <v>0</v>
      </c>
      <c r="AW701" s="4">
        <v>100</v>
      </c>
      <c r="AX701" s="2" t="s">
        <v>120</v>
      </c>
      <c r="AZ701" s="2" t="s">
        <v>121</v>
      </c>
      <c r="BB701" s="2" t="s">
        <v>153</v>
      </c>
      <c r="BD701" s="2" t="s">
        <v>98</v>
      </c>
      <c r="BH701" s="11">
        <v>42335</v>
      </c>
      <c r="BI701" s="2" t="s">
        <v>102</v>
      </c>
      <c r="BN701" s="11"/>
    </row>
    <row r="702" spans="1:72">
      <c r="A702" s="3">
        <v>42335</v>
      </c>
      <c r="C702" s="2" t="s">
        <v>10201</v>
      </c>
      <c r="D702" s="2" t="s">
        <v>77</v>
      </c>
      <c r="F702" s="2" t="s">
        <v>78</v>
      </c>
      <c r="G702" s="25" t="s">
        <v>10202</v>
      </c>
      <c r="H702" s="2" t="s">
        <v>80</v>
      </c>
      <c r="I702" s="2" t="s">
        <v>282</v>
      </c>
      <c r="J702" s="2" t="s">
        <v>82</v>
      </c>
      <c r="L702" s="2" t="s">
        <v>83</v>
      </c>
      <c r="N702" s="2" t="s">
        <v>10203</v>
      </c>
      <c r="O702" s="2" t="s">
        <v>10204</v>
      </c>
      <c r="P702" s="2" t="s">
        <v>654</v>
      </c>
      <c r="Q702" s="2" t="s">
        <v>1834</v>
      </c>
      <c r="R702" s="2" t="s">
        <v>10205</v>
      </c>
      <c r="S702" s="2" t="s">
        <v>88</v>
      </c>
      <c r="T702" s="2" t="s">
        <v>89</v>
      </c>
      <c r="X702" s="2" t="s">
        <v>115</v>
      </c>
      <c r="Z702" s="2" t="s">
        <v>91</v>
      </c>
      <c r="AD702" s="2" t="s">
        <v>92</v>
      </c>
      <c r="AE702" s="2" t="s">
        <v>83</v>
      </c>
      <c r="AG702" s="2" t="s">
        <v>93</v>
      </c>
      <c r="AJ702" s="2" t="s">
        <v>116</v>
      </c>
      <c r="AO702" s="2" t="s">
        <v>117</v>
      </c>
      <c r="AP702" s="2" t="s">
        <v>10206</v>
      </c>
      <c r="AQ702" s="2" t="s">
        <v>78</v>
      </c>
      <c r="AR702" s="4">
        <v>0</v>
      </c>
      <c r="AS702" s="4">
        <v>0</v>
      </c>
      <c r="AT702" s="4">
        <v>0</v>
      </c>
      <c r="AU702" s="4">
        <v>100</v>
      </c>
      <c r="AV702" s="4">
        <v>0</v>
      </c>
      <c r="AW702" s="4">
        <v>100</v>
      </c>
      <c r="AX702" s="2" t="s">
        <v>120</v>
      </c>
      <c r="AZ702" s="2" t="s">
        <v>121</v>
      </c>
      <c r="BB702" s="2" t="s">
        <v>153</v>
      </c>
      <c r="BD702" s="2" t="s">
        <v>98</v>
      </c>
      <c r="BE702" s="2" t="s">
        <v>99</v>
      </c>
      <c r="BH702" s="11">
        <v>42335</v>
      </c>
      <c r="BI702" s="2" t="s">
        <v>102</v>
      </c>
      <c r="BN702" s="11"/>
    </row>
    <row r="703" spans="1:72">
      <c r="A703" s="3">
        <v>42341</v>
      </c>
      <c r="C703" s="2" t="s">
        <v>15824</v>
      </c>
      <c r="D703" s="2" t="s">
        <v>77</v>
      </c>
      <c r="F703" s="2" t="s">
        <v>78</v>
      </c>
      <c r="G703" s="25" t="s">
        <v>15825</v>
      </c>
      <c r="H703" s="2" t="s">
        <v>80</v>
      </c>
      <c r="I703" s="2" t="s">
        <v>241</v>
      </c>
      <c r="J703" s="2" t="s">
        <v>82</v>
      </c>
      <c r="L703" s="2" t="s">
        <v>83</v>
      </c>
      <c r="N703" s="2" t="s">
        <v>15826</v>
      </c>
      <c r="P703" s="2" t="s">
        <v>15827</v>
      </c>
      <c r="R703" s="2" t="s">
        <v>15828</v>
      </c>
      <c r="S703" s="2" t="s">
        <v>1081</v>
      </c>
      <c r="T703" s="2" t="s">
        <v>112</v>
      </c>
      <c r="U703" s="2" t="s">
        <v>15829</v>
      </c>
      <c r="V703" s="2" t="s">
        <v>114</v>
      </c>
      <c r="X703" s="2" t="s">
        <v>115</v>
      </c>
      <c r="Z703" s="2" t="s">
        <v>91</v>
      </c>
      <c r="AD703" s="2" t="s">
        <v>92</v>
      </c>
      <c r="AE703" s="2" t="s">
        <v>83</v>
      </c>
      <c r="AG703" s="2" t="s">
        <v>93</v>
      </c>
      <c r="AJ703" s="2" t="s">
        <v>116</v>
      </c>
      <c r="AO703" s="2" t="s">
        <v>117</v>
      </c>
      <c r="AP703" s="2" t="s">
        <v>218</v>
      </c>
      <c r="AQ703" s="2" t="s">
        <v>78</v>
      </c>
      <c r="AR703" s="4">
        <v>0</v>
      </c>
      <c r="AS703" s="4">
        <v>0</v>
      </c>
      <c r="AT703" s="4">
        <v>0</v>
      </c>
      <c r="AU703" s="4">
        <v>100</v>
      </c>
      <c r="AV703" s="4">
        <v>0</v>
      </c>
      <c r="AW703" s="4">
        <v>100</v>
      </c>
      <c r="AX703" s="2" t="s">
        <v>152</v>
      </c>
      <c r="AY703" s="2" t="s">
        <v>123</v>
      </c>
      <c r="AZ703" s="2" t="s">
        <v>121</v>
      </c>
      <c r="BB703" s="2" t="s">
        <v>153</v>
      </c>
      <c r="BD703" s="2" t="s">
        <v>98</v>
      </c>
      <c r="BE703" s="2" t="s">
        <v>99</v>
      </c>
      <c r="BF703" s="2" t="s">
        <v>100</v>
      </c>
      <c r="BG703" s="2" t="s">
        <v>101</v>
      </c>
      <c r="BH703" s="11">
        <v>42340</v>
      </c>
      <c r="BI703" s="2" t="s">
        <v>102</v>
      </c>
      <c r="BN703" s="11"/>
    </row>
    <row r="704" spans="1:72">
      <c r="A704" s="3">
        <v>42398</v>
      </c>
      <c r="C704" s="2" t="s">
        <v>30118</v>
      </c>
      <c r="D704" s="2" t="s">
        <v>279</v>
      </c>
      <c r="E704" s="2" t="s">
        <v>30119</v>
      </c>
      <c r="F704" s="2" t="s">
        <v>78</v>
      </c>
      <c r="G704" s="25" t="s">
        <v>30120</v>
      </c>
      <c r="H704" s="2" t="s">
        <v>80</v>
      </c>
      <c r="I704" s="2" t="s">
        <v>241</v>
      </c>
      <c r="J704" s="2" t="s">
        <v>82</v>
      </c>
      <c r="L704" s="2" t="s">
        <v>83</v>
      </c>
      <c r="N704" s="2" t="s">
        <v>30121</v>
      </c>
      <c r="O704" s="2" t="s">
        <v>30122</v>
      </c>
      <c r="P704" s="2" t="s">
        <v>3259</v>
      </c>
      <c r="Q704" s="2" t="s">
        <v>7201</v>
      </c>
      <c r="R704" s="2" t="s">
        <v>30123</v>
      </c>
      <c r="S704" s="2" t="s">
        <v>88</v>
      </c>
      <c r="T704" s="2" t="s">
        <v>89</v>
      </c>
      <c r="X704" s="2" t="s">
        <v>177</v>
      </c>
      <c r="Y704" s="4">
        <v>4</v>
      </c>
      <c r="Z704" s="2" t="s">
        <v>91</v>
      </c>
      <c r="AD704" s="2" t="s">
        <v>92</v>
      </c>
      <c r="AE704" s="2" t="s">
        <v>78</v>
      </c>
      <c r="AF704" s="2" t="s">
        <v>30124</v>
      </c>
      <c r="AG704" s="2" t="s">
        <v>93</v>
      </c>
      <c r="AJ704" s="2" t="s">
        <v>116</v>
      </c>
      <c r="AO704" s="2" t="s">
        <v>117</v>
      </c>
      <c r="AP704" s="2" t="s">
        <v>261</v>
      </c>
      <c r="AQ704" s="2" t="s">
        <v>78</v>
      </c>
      <c r="AR704" s="4">
        <v>0</v>
      </c>
      <c r="AS704" s="4">
        <v>0</v>
      </c>
      <c r="AT704" s="4">
        <v>0</v>
      </c>
      <c r="AU704" s="4">
        <v>90</v>
      </c>
      <c r="AV704" s="4">
        <v>10</v>
      </c>
      <c r="AW704" s="4">
        <v>100</v>
      </c>
      <c r="AX704" s="2" t="s">
        <v>120</v>
      </c>
      <c r="AZ704" s="2" t="s">
        <v>121</v>
      </c>
      <c r="BB704" s="2" t="s">
        <v>153</v>
      </c>
      <c r="BD704" s="2" t="s">
        <v>98</v>
      </c>
      <c r="BE704" s="2" t="s">
        <v>99</v>
      </c>
      <c r="BF704" s="2" t="s">
        <v>100</v>
      </c>
      <c r="BG704" s="2" t="s">
        <v>101</v>
      </c>
      <c r="BH704" s="11">
        <v>42394</v>
      </c>
      <c r="BI704" s="2" t="s">
        <v>102</v>
      </c>
      <c r="BN704" s="11"/>
      <c r="BO704" s="2" t="s">
        <v>103</v>
      </c>
      <c r="BR704" s="2" t="s">
        <v>103</v>
      </c>
      <c r="BS704" s="2" t="s">
        <v>103</v>
      </c>
      <c r="BT704" s="2" t="s">
        <v>103</v>
      </c>
    </row>
    <row r="705" spans="1:72">
      <c r="A705" s="3">
        <v>42384</v>
      </c>
      <c r="C705" s="2" t="s">
        <v>24500</v>
      </c>
      <c r="D705" s="2" t="s">
        <v>77</v>
      </c>
      <c r="F705" s="2" t="s">
        <v>78</v>
      </c>
      <c r="G705" s="25" t="s">
        <v>24501</v>
      </c>
      <c r="H705" s="2" t="s">
        <v>80</v>
      </c>
      <c r="I705" s="2" t="s">
        <v>172</v>
      </c>
      <c r="J705" s="2" t="s">
        <v>82</v>
      </c>
      <c r="L705" s="2" t="s">
        <v>83</v>
      </c>
      <c r="N705" s="2" t="s">
        <v>24502</v>
      </c>
      <c r="O705" s="2" t="s">
        <v>6049</v>
      </c>
      <c r="P705" s="2" t="s">
        <v>317</v>
      </c>
      <c r="Q705" s="2" t="s">
        <v>318</v>
      </c>
      <c r="R705" s="2" t="s">
        <v>24503</v>
      </c>
      <c r="S705" s="2" t="s">
        <v>88</v>
      </c>
      <c r="T705" s="2" t="s">
        <v>89</v>
      </c>
      <c r="X705" s="2" t="s">
        <v>177</v>
      </c>
      <c r="Y705" s="4">
        <v>2</v>
      </c>
      <c r="Z705" s="2" t="s">
        <v>91</v>
      </c>
      <c r="AD705" s="2" t="s">
        <v>92</v>
      </c>
      <c r="AE705" s="2" t="s">
        <v>83</v>
      </c>
      <c r="AG705" s="2" t="s">
        <v>93</v>
      </c>
      <c r="AJ705" s="2" t="s">
        <v>116</v>
      </c>
      <c r="AO705" s="2" t="s">
        <v>117</v>
      </c>
      <c r="AP705" s="2" t="s">
        <v>1973</v>
      </c>
      <c r="AQ705" s="2" t="s">
        <v>78</v>
      </c>
      <c r="AR705" s="4">
        <v>0</v>
      </c>
      <c r="AS705" s="4">
        <v>0</v>
      </c>
      <c r="AT705" s="4">
        <v>0</v>
      </c>
      <c r="AU705" s="4">
        <v>93.3</v>
      </c>
      <c r="AV705" s="4">
        <v>6.7</v>
      </c>
      <c r="AW705" s="4">
        <v>100</v>
      </c>
      <c r="AX705" s="2" t="s">
        <v>120</v>
      </c>
      <c r="AZ705" s="2" t="s">
        <v>121</v>
      </c>
      <c r="BB705" s="2" t="s">
        <v>153</v>
      </c>
      <c r="BD705" s="2" t="s">
        <v>98</v>
      </c>
      <c r="BE705" s="2" t="s">
        <v>99</v>
      </c>
      <c r="BF705" s="2" t="s">
        <v>100</v>
      </c>
      <c r="BG705" s="2" t="s">
        <v>101</v>
      </c>
      <c r="BH705" s="11">
        <v>42384</v>
      </c>
      <c r="BI705" s="2" t="s">
        <v>102</v>
      </c>
      <c r="BN705" s="11"/>
      <c r="BO705" s="2" t="s">
        <v>103</v>
      </c>
      <c r="BR705" s="2" t="s">
        <v>103</v>
      </c>
      <c r="BS705" s="2" t="s">
        <v>103</v>
      </c>
      <c r="BT705" s="2" t="s">
        <v>103</v>
      </c>
    </row>
    <row r="706" spans="1:72">
      <c r="A706" s="3">
        <v>42396</v>
      </c>
      <c r="C706" s="2" t="s">
        <v>26954</v>
      </c>
      <c r="D706" s="2" t="s">
        <v>77</v>
      </c>
      <c r="F706" s="2" t="s">
        <v>78</v>
      </c>
      <c r="G706" s="25" t="s">
        <v>26955</v>
      </c>
      <c r="H706" s="2" t="s">
        <v>80</v>
      </c>
      <c r="I706" s="2" t="s">
        <v>241</v>
      </c>
      <c r="J706" s="2" t="s">
        <v>82</v>
      </c>
      <c r="L706" s="2" t="s">
        <v>83</v>
      </c>
      <c r="N706" s="2" t="s">
        <v>26956</v>
      </c>
      <c r="P706" s="2" t="s">
        <v>26957</v>
      </c>
      <c r="Q706" s="2" t="s">
        <v>26958</v>
      </c>
      <c r="R706" s="2" t="s">
        <v>26959</v>
      </c>
      <c r="S706" s="2" t="s">
        <v>276</v>
      </c>
      <c r="T706" s="2" t="s">
        <v>112</v>
      </c>
      <c r="U706" s="2" t="s">
        <v>26960</v>
      </c>
      <c r="V706" s="2" t="s">
        <v>114</v>
      </c>
      <c r="X706" s="2" t="s">
        <v>115</v>
      </c>
      <c r="Z706" s="2" t="s">
        <v>91</v>
      </c>
      <c r="AD706" s="2" t="s">
        <v>92</v>
      </c>
      <c r="AE706" s="2" t="s">
        <v>83</v>
      </c>
      <c r="AG706" s="2" t="s">
        <v>93</v>
      </c>
      <c r="AJ706" s="2" t="s">
        <v>116</v>
      </c>
      <c r="AO706" s="2" t="s">
        <v>117</v>
      </c>
      <c r="AP706" s="2" t="s">
        <v>178</v>
      </c>
      <c r="AQ706" s="2" t="s">
        <v>78</v>
      </c>
      <c r="AR706" s="4">
        <v>0</v>
      </c>
      <c r="AS706" s="4">
        <v>0</v>
      </c>
      <c r="AT706" s="4">
        <v>0</v>
      </c>
      <c r="AU706" s="4">
        <v>100</v>
      </c>
      <c r="AV706" s="4">
        <v>0</v>
      </c>
      <c r="AW706" s="4">
        <v>100</v>
      </c>
      <c r="AX706" s="2" t="s">
        <v>152</v>
      </c>
      <c r="AY706" s="2" t="s">
        <v>123</v>
      </c>
      <c r="AZ706" s="2" t="s">
        <v>121</v>
      </c>
      <c r="BB706" s="2" t="s">
        <v>153</v>
      </c>
      <c r="BD706" s="2" t="s">
        <v>98</v>
      </c>
      <c r="BE706" s="2" t="s">
        <v>99</v>
      </c>
      <c r="BF706" s="2" t="s">
        <v>100</v>
      </c>
      <c r="BG706" s="2" t="s">
        <v>101</v>
      </c>
      <c r="BH706" s="11">
        <v>42391</v>
      </c>
      <c r="BI706" s="2" t="s">
        <v>102</v>
      </c>
      <c r="BN706" s="11"/>
    </row>
    <row r="707" spans="1:72">
      <c r="A707" s="3">
        <v>42340</v>
      </c>
      <c r="C707" s="2" t="s">
        <v>13813</v>
      </c>
      <c r="D707" s="2" t="s">
        <v>77</v>
      </c>
      <c r="F707" s="2" t="s">
        <v>78</v>
      </c>
      <c r="G707" s="25" t="s">
        <v>13814</v>
      </c>
      <c r="H707" s="2" t="s">
        <v>80</v>
      </c>
      <c r="I707" s="2" t="s">
        <v>241</v>
      </c>
      <c r="J707" s="2" t="s">
        <v>82</v>
      </c>
      <c r="L707" s="2" t="s">
        <v>83</v>
      </c>
      <c r="N707" s="2" t="s">
        <v>13815</v>
      </c>
      <c r="P707" s="2" t="s">
        <v>1175</v>
      </c>
      <c r="Q707" s="2" t="s">
        <v>13816</v>
      </c>
      <c r="R707" s="2" t="s">
        <v>13817</v>
      </c>
      <c r="S707" s="2" t="s">
        <v>88</v>
      </c>
      <c r="T707" s="2" t="s">
        <v>112</v>
      </c>
      <c r="U707" s="2" t="s">
        <v>13818</v>
      </c>
      <c r="V707" s="2" t="s">
        <v>114</v>
      </c>
      <c r="X707" s="2" t="s">
        <v>177</v>
      </c>
      <c r="Y707" s="4">
        <v>15</v>
      </c>
      <c r="Z707" s="2" t="s">
        <v>91</v>
      </c>
      <c r="AD707" s="2" t="s">
        <v>92</v>
      </c>
      <c r="AE707" s="2" t="s">
        <v>83</v>
      </c>
      <c r="AG707" s="2" t="s">
        <v>93</v>
      </c>
      <c r="AJ707" s="2" t="s">
        <v>116</v>
      </c>
      <c r="AO707" s="2" t="s">
        <v>117</v>
      </c>
      <c r="AP707" s="2" t="s">
        <v>218</v>
      </c>
      <c r="AQ707" s="2" t="s">
        <v>78</v>
      </c>
      <c r="AR707" s="4">
        <v>0</v>
      </c>
      <c r="AS707" s="4">
        <v>0</v>
      </c>
      <c r="AT707" s="4">
        <v>0</v>
      </c>
      <c r="AU707" s="4">
        <v>93.3</v>
      </c>
      <c r="AV707" s="4">
        <v>6.7</v>
      </c>
      <c r="AW707" s="4">
        <v>100</v>
      </c>
      <c r="AX707" s="2" t="s">
        <v>152</v>
      </c>
      <c r="AY707" s="2" t="s">
        <v>123</v>
      </c>
      <c r="AZ707" s="2" t="s">
        <v>121</v>
      </c>
      <c r="BB707" s="2" t="s">
        <v>153</v>
      </c>
      <c r="BD707" s="2" t="s">
        <v>98</v>
      </c>
      <c r="BE707" s="2" t="s">
        <v>99</v>
      </c>
      <c r="BF707" s="2" t="s">
        <v>100</v>
      </c>
      <c r="BG707" s="2" t="s">
        <v>101</v>
      </c>
      <c r="BH707" s="11">
        <v>42335</v>
      </c>
      <c r="BI707" s="2" t="s">
        <v>102</v>
      </c>
      <c r="BN707" s="11"/>
      <c r="BO707" s="2" t="s">
        <v>154</v>
      </c>
      <c r="BP707" s="2" t="s">
        <v>13819</v>
      </c>
      <c r="BR707" s="2" t="s">
        <v>78</v>
      </c>
      <c r="BS707" s="2" t="s">
        <v>78</v>
      </c>
      <c r="BT707" s="2" t="s">
        <v>83</v>
      </c>
    </row>
    <row r="708" spans="1:72">
      <c r="A708" s="11">
        <v>42331</v>
      </c>
      <c r="B708" s="3">
        <v>42346</v>
      </c>
      <c r="C708" s="2" t="s">
        <v>7854</v>
      </c>
      <c r="D708" s="2" t="s">
        <v>279</v>
      </c>
      <c r="E708" s="2" t="s">
        <v>7855</v>
      </c>
      <c r="F708" s="2" t="s">
        <v>78</v>
      </c>
      <c r="G708" s="25" t="s">
        <v>7856</v>
      </c>
      <c r="H708" s="2" t="s">
        <v>80</v>
      </c>
      <c r="I708" s="2" t="s">
        <v>106</v>
      </c>
      <c r="J708" s="2" t="s">
        <v>82</v>
      </c>
      <c r="L708" s="2" t="s">
        <v>83</v>
      </c>
      <c r="N708" s="2" t="s">
        <v>7857</v>
      </c>
      <c r="O708" s="2" t="s">
        <v>7858</v>
      </c>
      <c r="P708" s="2" t="s">
        <v>1005</v>
      </c>
      <c r="Q708" s="2" t="s">
        <v>785</v>
      </c>
      <c r="R708" s="2" t="s">
        <v>7859</v>
      </c>
      <c r="S708" s="2" t="s">
        <v>88</v>
      </c>
      <c r="T708" s="2" t="s">
        <v>89</v>
      </c>
      <c r="X708" s="2" t="s">
        <v>177</v>
      </c>
      <c r="Y708" s="4">
        <v>11</v>
      </c>
      <c r="Z708" s="2" t="s">
        <v>91</v>
      </c>
      <c r="AD708" s="2" t="s">
        <v>92</v>
      </c>
      <c r="AE708" s="2" t="s">
        <v>83</v>
      </c>
      <c r="AG708" s="2" t="s">
        <v>93</v>
      </c>
      <c r="AJ708" s="2" t="s">
        <v>116</v>
      </c>
      <c r="AO708" s="2" t="s">
        <v>117</v>
      </c>
      <c r="AP708" s="2" t="s">
        <v>1040</v>
      </c>
      <c r="AQ708" s="2" t="s">
        <v>78</v>
      </c>
      <c r="AR708" s="4">
        <v>0</v>
      </c>
      <c r="AS708" s="4">
        <v>0</v>
      </c>
      <c r="AT708" s="4">
        <v>0</v>
      </c>
      <c r="AU708" s="4">
        <v>95</v>
      </c>
      <c r="AV708" s="4">
        <v>5</v>
      </c>
      <c r="AW708" s="4">
        <v>100</v>
      </c>
      <c r="AX708" s="2" t="s">
        <v>120</v>
      </c>
      <c r="AZ708" s="2" t="s">
        <v>121</v>
      </c>
      <c r="BB708" s="2" t="s">
        <v>153</v>
      </c>
      <c r="BD708" s="2" t="s">
        <v>98</v>
      </c>
      <c r="BE708" s="2" t="s">
        <v>99</v>
      </c>
      <c r="BF708" s="2" t="s">
        <v>100</v>
      </c>
      <c r="BG708" s="2" t="s">
        <v>101</v>
      </c>
      <c r="BH708" s="11">
        <v>42329</v>
      </c>
      <c r="BI708" s="2" t="s">
        <v>102</v>
      </c>
      <c r="BN708" s="11"/>
      <c r="BO708" s="2" t="s">
        <v>154</v>
      </c>
      <c r="BP708" s="2" t="s">
        <v>7860</v>
      </c>
      <c r="BR708" s="2" t="s">
        <v>78</v>
      </c>
      <c r="BS708" s="2" t="s">
        <v>78</v>
      </c>
      <c r="BT708" s="2" t="s">
        <v>83</v>
      </c>
    </row>
    <row r="709" spans="1:72">
      <c r="A709" s="3">
        <v>42341</v>
      </c>
      <c r="C709" s="2" t="s">
        <v>15830</v>
      </c>
      <c r="D709" s="2" t="s">
        <v>77</v>
      </c>
      <c r="F709" s="2" t="s">
        <v>78</v>
      </c>
      <c r="G709" s="25" t="s">
        <v>15831</v>
      </c>
      <c r="H709" s="2" t="s">
        <v>80</v>
      </c>
      <c r="I709" s="2" t="s">
        <v>241</v>
      </c>
      <c r="J709" s="2" t="s">
        <v>82</v>
      </c>
      <c r="L709" s="2" t="s">
        <v>83</v>
      </c>
      <c r="N709" s="2" t="s">
        <v>15832</v>
      </c>
      <c r="P709" s="2" t="s">
        <v>15833</v>
      </c>
      <c r="Q709" s="2" t="s">
        <v>482</v>
      </c>
      <c r="R709" s="2" t="s">
        <v>15834</v>
      </c>
      <c r="S709" s="2" t="s">
        <v>88</v>
      </c>
      <c r="T709" s="2" t="s">
        <v>89</v>
      </c>
      <c r="X709" s="2" t="s">
        <v>115</v>
      </c>
      <c r="Z709" s="2" t="s">
        <v>91</v>
      </c>
      <c r="AD709" s="2" t="s">
        <v>92</v>
      </c>
      <c r="AE709" s="2" t="s">
        <v>83</v>
      </c>
      <c r="AG709" s="2" t="s">
        <v>93</v>
      </c>
      <c r="AJ709" s="2" t="s">
        <v>116</v>
      </c>
      <c r="AO709" s="2" t="s">
        <v>117</v>
      </c>
      <c r="AP709" s="2" t="s">
        <v>639</v>
      </c>
      <c r="AQ709" s="2" t="s">
        <v>78</v>
      </c>
      <c r="AR709" s="4">
        <v>0</v>
      </c>
      <c r="AS709" s="4">
        <v>58.8</v>
      </c>
      <c r="AT709" s="4">
        <v>0</v>
      </c>
      <c r="AU709" s="4">
        <v>35.299999999999997</v>
      </c>
      <c r="AV709" s="4">
        <v>5.9</v>
      </c>
      <c r="AW709" s="4">
        <v>100</v>
      </c>
      <c r="AX709" s="2" t="s">
        <v>152</v>
      </c>
      <c r="AY709" s="2" t="s">
        <v>123</v>
      </c>
      <c r="AZ709" s="2" t="s">
        <v>121</v>
      </c>
      <c r="BB709" s="2" t="s">
        <v>153</v>
      </c>
      <c r="BD709" s="2" t="s">
        <v>98</v>
      </c>
      <c r="BE709" s="2" t="s">
        <v>99</v>
      </c>
      <c r="BF709" s="2" t="s">
        <v>100</v>
      </c>
      <c r="BG709" s="2" t="s">
        <v>101</v>
      </c>
      <c r="BH709" s="11">
        <v>42341</v>
      </c>
      <c r="BI709" s="2" t="s">
        <v>102</v>
      </c>
      <c r="BN709" s="11"/>
    </row>
    <row r="710" spans="1:72">
      <c r="A710" s="3">
        <v>42396</v>
      </c>
      <c r="C710" s="2" t="s">
        <v>26961</v>
      </c>
      <c r="D710" s="2" t="s">
        <v>77</v>
      </c>
      <c r="F710" s="2" t="s">
        <v>78</v>
      </c>
      <c r="G710" s="25" t="s">
        <v>26962</v>
      </c>
      <c r="H710" s="2" t="s">
        <v>80</v>
      </c>
      <c r="I710" s="2" t="s">
        <v>106</v>
      </c>
      <c r="J710" s="2" t="s">
        <v>82</v>
      </c>
      <c r="L710" s="2" t="s">
        <v>83</v>
      </c>
      <c r="N710" s="2" t="s">
        <v>26963</v>
      </c>
      <c r="O710" s="2" t="s">
        <v>26964</v>
      </c>
      <c r="P710" s="2" t="s">
        <v>784</v>
      </c>
      <c r="Q710" s="2" t="s">
        <v>785</v>
      </c>
      <c r="R710" s="2" t="s">
        <v>26965</v>
      </c>
      <c r="S710" s="2" t="s">
        <v>88</v>
      </c>
      <c r="T710" s="2" t="s">
        <v>112</v>
      </c>
      <c r="U710" s="2" t="s">
        <v>26966</v>
      </c>
      <c r="V710" s="2" t="s">
        <v>114</v>
      </c>
      <c r="X710" s="2" t="s">
        <v>115</v>
      </c>
      <c r="Z710" s="2" t="s">
        <v>91</v>
      </c>
      <c r="AD710" s="2" t="s">
        <v>92</v>
      </c>
      <c r="AE710" s="2" t="s">
        <v>83</v>
      </c>
      <c r="AG710" s="2" t="s">
        <v>93</v>
      </c>
      <c r="AJ710" s="2" t="s">
        <v>116</v>
      </c>
      <c r="AO710" s="2" t="s">
        <v>117</v>
      </c>
      <c r="AP710" s="2" t="s">
        <v>11733</v>
      </c>
      <c r="AQ710" s="2" t="s">
        <v>78</v>
      </c>
      <c r="AR710" s="4">
        <v>0</v>
      </c>
      <c r="AS710" s="4">
        <v>0</v>
      </c>
      <c r="AT710" s="4">
        <v>0</v>
      </c>
      <c r="AU710" s="4">
        <v>97.5</v>
      </c>
      <c r="AV710" s="4">
        <v>2.5</v>
      </c>
      <c r="AW710" s="4">
        <v>100</v>
      </c>
      <c r="AX710" s="2" t="s">
        <v>152</v>
      </c>
      <c r="AY710" s="2" t="s">
        <v>123</v>
      </c>
      <c r="AZ710" s="2" t="s">
        <v>121</v>
      </c>
      <c r="BB710" s="2" t="s">
        <v>153</v>
      </c>
      <c r="BD710" s="2" t="s">
        <v>98</v>
      </c>
      <c r="BE710" s="2" t="s">
        <v>99</v>
      </c>
      <c r="BF710" s="2" t="s">
        <v>100</v>
      </c>
      <c r="BG710" s="2" t="s">
        <v>101</v>
      </c>
      <c r="BH710" s="11">
        <v>42374</v>
      </c>
      <c r="BI710" s="2" t="s">
        <v>102</v>
      </c>
      <c r="BN710" s="11"/>
      <c r="BO710" s="2" t="s">
        <v>154</v>
      </c>
      <c r="BP710" s="2" t="s">
        <v>26967</v>
      </c>
      <c r="BR710" s="2" t="s">
        <v>78</v>
      </c>
      <c r="BS710" s="2" t="s">
        <v>78</v>
      </c>
      <c r="BT710" s="2" t="s">
        <v>83</v>
      </c>
    </row>
    <row r="711" spans="1:72">
      <c r="A711" s="3">
        <v>42398</v>
      </c>
      <c r="C711" s="2" t="s">
        <v>30125</v>
      </c>
      <c r="D711" s="2" t="s">
        <v>77</v>
      </c>
      <c r="F711" s="2" t="s">
        <v>78</v>
      </c>
      <c r="G711" s="25" t="s">
        <v>30126</v>
      </c>
      <c r="H711" s="2" t="s">
        <v>80</v>
      </c>
      <c r="I711" s="2" t="s">
        <v>501</v>
      </c>
      <c r="J711" s="2" t="s">
        <v>82</v>
      </c>
      <c r="L711" s="2" t="s">
        <v>83</v>
      </c>
      <c r="N711" s="2" t="s">
        <v>30127</v>
      </c>
      <c r="O711" s="2" t="s">
        <v>30128</v>
      </c>
      <c r="P711" s="2" t="s">
        <v>3369</v>
      </c>
      <c r="R711" s="2" t="s">
        <v>30129</v>
      </c>
      <c r="S711" s="2" t="s">
        <v>88</v>
      </c>
      <c r="T711" s="2" t="s">
        <v>89</v>
      </c>
      <c r="X711" s="2" t="s">
        <v>115</v>
      </c>
      <c r="Z711" s="2" t="s">
        <v>91</v>
      </c>
      <c r="AD711" s="2" t="s">
        <v>92</v>
      </c>
      <c r="AE711" s="2" t="s">
        <v>83</v>
      </c>
      <c r="AG711" s="2" t="s">
        <v>93</v>
      </c>
      <c r="AJ711" s="2" t="s">
        <v>116</v>
      </c>
      <c r="AO711" s="2" t="s">
        <v>117</v>
      </c>
      <c r="AP711" s="2" t="s">
        <v>2346</v>
      </c>
      <c r="AQ711" s="2" t="s">
        <v>78</v>
      </c>
      <c r="AR711" s="4">
        <v>0</v>
      </c>
      <c r="AS711" s="4">
        <v>0</v>
      </c>
      <c r="AT711" s="4">
        <v>0</v>
      </c>
      <c r="AU711" s="4">
        <v>100</v>
      </c>
      <c r="AV711" s="4">
        <v>0</v>
      </c>
      <c r="AW711" s="4">
        <v>100</v>
      </c>
      <c r="AX711" s="2" t="s">
        <v>120</v>
      </c>
      <c r="AZ711" s="2" t="s">
        <v>121</v>
      </c>
      <c r="BB711" s="2" t="s">
        <v>153</v>
      </c>
      <c r="BD711" s="2" t="s">
        <v>98</v>
      </c>
      <c r="BE711" s="2" t="s">
        <v>99</v>
      </c>
      <c r="BF711" s="2" t="s">
        <v>100</v>
      </c>
      <c r="BG711" s="2" t="s">
        <v>101</v>
      </c>
      <c r="BH711" s="11">
        <v>42398</v>
      </c>
      <c r="BI711" s="2" t="s">
        <v>102</v>
      </c>
      <c r="BN711" s="11"/>
      <c r="BO711" s="2" t="s">
        <v>179</v>
      </c>
      <c r="BQ711" s="2" t="s">
        <v>78</v>
      </c>
      <c r="BR711" s="2" t="s">
        <v>78</v>
      </c>
      <c r="BS711" s="2" t="s">
        <v>78</v>
      </c>
      <c r="BT711" s="2" t="s">
        <v>83</v>
      </c>
    </row>
    <row r="712" spans="1:72">
      <c r="A712" s="3">
        <v>42318</v>
      </c>
      <c r="C712" s="2" t="s">
        <v>5102</v>
      </c>
      <c r="D712" s="2" t="s">
        <v>77</v>
      </c>
      <c r="F712" s="2" t="s">
        <v>78</v>
      </c>
      <c r="G712" s="25" t="s">
        <v>5103</v>
      </c>
      <c r="H712" s="2" t="s">
        <v>80</v>
      </c>
      <c r="I712" s="2" t="s">
        <v>241</v>
      </c>
      <c r="J712" s="2" t="s">
        <v>82</v>
      </c>
      <c r="L712" s="2" t="s">
        <v>83</v>
      </c>
      <c r="N712" s="2" t="s">
        <v>5104</v>
      </c>
      <c r="O712" s="2" t="s">
        <v>5105</v>
      </c>
      <c r="P712" s="2" t="s">
        <v>5106</v>
      </c>
      <c r="Q712" s="2" t="s">
        <v>5107</v>
      </c>
      <c r="R712" s="2" t="s">
        <v>5108</v>
      </c>
      <c r="S712" s="2" t="s">
        <v>88</v>
      </c>
      <c r="T712" s="2" t="s">
        <v>112</v>
      </c>
      <c r="U712" s="2" t="s">
        <v>5109</v>
      </c>
      <c r="V712" s="2" t="s">
        <v>114</v>
      </c>
      <c r="X712" s="2" t="s">
        <v>115</v>
      </c>
      <c r="Z712" s="2" t="s">
        <v>91</v>
      </c>
      <c r="AD712" s="2" t="s">
        <v>92</v>
      </c>
      <c r="AE712" s="2" t="s">
        <v>83</v>
      </c>
      <c r="AG712" s="2" t="s">
        <v>93</v>
      </c>
      <c r="AJ712" s="2" t="s">
        <v>116</v>
      </c>
      <c r="AO712" s="2" t="s">
        <v>117</v>
      </c>
      <c r="AP712" s="2" t="s">
        <v>5110</v>
      </c>
      <c r="AQ712" s="2" t="s">
        <v>78</v>
      </c>
      <c r="AR712" s="4">
        <v>0</v>
      </c>
      <c r="AS712" s="4">
        <v>0</v>
      </c>
      <c r="AT712" s="4">
        <v>0</v>
      </c>
      <c r="AU712" s="4">
        <v>100</v>
      </c>
      <c r="AV712" s="4">
        <v>0</v>
      </c>
      <c r="AW712" s="4">
        <v>100</v>
      </c>
      <c r="AX712" s="2" t="s">
        <v>120</v>
      </c>
      <c r="AZ712" s="2" t="s">
        <v>121</v>
      </c>
      <c r="BB712" s="2" t="s">
        <v>153</v>
      </c>
      <c r="BD712" s="2" t="s">
        <v>98</v>
      </c>
      <c r="BE712" s="2" t="s">
        <v>99</v>
      </c>
      <c r="BF712" s="2" t="s">
        <v>100</v>
      </c>
      <c r="BG712" s="2" t="s">
        <v>101</v>
      </c>
      <c r="BH712" s="11">
        <v>42318</v>
      </c>
      <c r="BI712" s="2" t="s">
        <v>102</v>
      </c>
      <c r="BN712" s="11"/>
      <c r="BO712" s="2" t="s">
        <v>179</v>
      </c>
      <c r="BQ712" s="2" t="s">
        <v>103</v>
      </c>
      <c r="BR712" s="2" t="s">
        <v>103</v>
      </c>
      <c r="BS712" s="2" t="s">
        <v>103</v>
      </c>
      <c r="BT712" s="2" t="s">
        <v>83</v>
      </c>
    </row>
    <row r="713" spans="1:72">
      <c r="A713" s="3">
        <v>42271</v>
      </c>
      <c r="C713" s="2" t="s">
        <v>1979</v>
      </c>
      <c r="D713" s="2" t="s">
        <v>77</v>
      </c>
      <c r="F713" s="2" t="s">
        <v>78</v>
      </c>
      <c r="G713" s="25" t="s">
        <v>1980</v>
      </c>
      <c r="H713" s="2" t="s">
        <v>80</v>
      </c>
      <c r="I713" s="2" t="s">
        <v>172</v>
      </c>
      <c r="J713" s="2" t="s">
        <v>82</v>
      </c>
      <c r="L713" s="2" t="s">
        <v>83</v>
      </c>
      <c r="N713" s="2" t="s">
        <v>1981</v>
      </c>
      <c r="O713" s="2" t="s">
        <v>1982</v>
      </c>
      <c r="P713" s="2" t="s">
        <v>1983</v>
      </c>
      <c r="Q713" s="2" t="s">
        <v>163</v>
      </c>
      <c r="R713" s="2" t="s">
        <v>1984</v>
      </c>
      <c r="S713" s="2" t="s">
        <v>88</v>
      </c>
      <c r="T713" s="2" t="s">
        <v>89</v>
      </c>
      <c r="X713" s="2" t="s">
        <v>177</v>
      </c>
      <c r="Y713" s="4">
        <v>4</v>
      </c>
      <c r="Z713" s="2" t="s">
        <v>91</v>
      </c>
      <c r="AD713" s="2" t="s">
        <v>92</v>
      </c>
      <c r="AE713" s="2" t="s">
        <v>83</v>
      </c>
      <c r="AG713" s="2" t="s">
        <v>93</v>
      </c>
      <c r="AJ713" s="2" t="s">
        <v>715</v>
      </c>
      <c r="AK713" s="2" t="s">
        <v>716</v>
      </c>
      <c r="AN713" s="2" t="s">
        <v>1985</v>
      </c>
      <c r="BN713" s="11"/>
    </row>
    <row r="714" spans="1:72">
      <c r="A714" s="3">
        <v>42388</v>
      </c>
      <c r="C714" s="2" t="s">
        <v>24748</v>
      </c>
      <c r="D714" s="2" t="s">
        <v>77</v>
      </c>
      <c r="F714" s="2" t="s">
        <v>78</v>
      </c>
      <c r="G714" s="25" t="s">
        <v>24749</v>
      </c>
      <c r="H714" s="2" t="s">
        <v>80</v>
      </c>
      <c r="I714" s="2" t="s">
        <v>106</v>
      </c>
      <c r="J714" s="2" t="s">
        <v>82</v>
      </c>
      <c r="L714" s="2" t="s">
        <v>83</v>
      </c>
      <c r="N714" s="2" t="s">
        <v>24750</v>
      </c>
      <c r="O714" s="2" t="s">
        <v>24751</v>
      </c>
      <c r="P714" s="2" t="s">
        <v>694</v>
      </c>
      <c r="Q714" s="2" t="s">
        <v>467</v>
      </c>
      <c r="R714" s="2" t="s">
        <v>24752</v>
      </c>
      <c r="S714" s="2" t="s">
        <v>88</v>
      </c>
      <c r="T714" s="2" t="s">
        <v>112</v>
      </c>
      <c r="U714" s="2" t="s">
        <v>24753</v>
      </c>
      <c r="V714" s="2" t="s">
        <v>114</v>
      </c>
      <c r="X714" s="2" t="s">
        <v>177</v>
      </c>
      <c r="Y714" s="4">
        <v>2</v>
      </c>
      <c r="Z714" s="2" t="s">
        <v>91</v>
      </c>
      <c r="AD714" s="2" t="s">
        <v>92</v>
      </c>
      <c r="AE714" s="2" t="s">
        <v>83</v>
      </c>
      <c r="AG714" s="2" t="s">
        <v>93</v>
      </c>
      <c r="AJ714" s="2" t="s">
        <v>116</v>
      </c>
      <c r="AO714" s="2" t="s">
        <v>117</v>
      </c>
      <c r="AP714" s="2" t="s">
        <v>9471</v>
      </c>
      <c r="AQ714" s="2" t="s">
        <v>78</v>
      </c>
      <c r="AR714" s="4">
        <v>0</v>
      </c>
      <c r="AS714" s="4">
        <v>0</v>
      </c>
      <c r="AT714" s="4">
        <v>0</v>
      </c>
      <c r="AU714" s="4">
        <v>91</v>
      </c>
      <c r="AV714" s="4">
        <v>9</v>
      </c>
      <c r="AW714" s="4">
        <v>100</v>
      </c>
      <c r="AX714" s="2" t="s">
        <v>152</v>
      </c>
      <c r="AY714" s="2" t="s">
        <v>123</v>
      </c>
      <c r="AZ714" s="2" t="s">
        <v>121</v>
      </c>
      <c r="BB714" s="2" t="s">
        <v>153</v>
      </c>
      <c r="BD714" s="2" t="s">
        <v>98</v>
      </c>
      <c r="BE714" s="2" t="s">
        <v>99</v>
      </c>
      <c r="BF714" s="2" t="s">
        <v>100</v>
      </c>
      <c r="BG714" s="2" t="s">
        <v>101</v>
      </c>
      <c r="BH714" s="11">
        <v>42387</v>
      </c>
      <c r="BI714" s="2" t="s">
        <v>102</v>
      </c>
      <c r="BN714" s="11"/>
      <c r="BO714" s="2" t="s">
        <v>103</v>
      </c>
      <c r="BR714" s="2" t="s">
        <v>103</v>
      </c>
      <c r="BS714" s="2" t="s">
        <v>103</v>
      </c>
      <c r="BT714" s="2" t="s">
        <v>103</v>
      </c>
    </row>
    <row r="715" spans="1:72">
      <c r="A715" s="3">
        <v>42279</v>
      </c>
      <c r="C715" s="2" t="s">
        <v>2334</v>
      </c>
      <c r="D715" s="2" t="s">
        <v>77</v>
      </c>
      <c r="F715" s="2" t="s">
        <v>78</v>
      </c>
      <c r="G715" s="25" t="s">
        <v>2335</v>
      </c>
      <c r="H715" s="2" t="s">
        <v>80</v>
      </c>
      <c r="I715" s="2" t="s">
        <v>172</v>
      </c>
      <c r="J715" s="2" t="s">
        <v>82</v>
      </c>
      <c r="L715" s="2" t="s">
        <v>83</v>
      </c>
      <c r="N715" s="2" t="s">
        <v>2336</v>
      </c>
      <c r="P715" s="2" t="s">
        <v>86</v>
      </c>
      <c r="R715" s="2" t="s">
        <v>2337</v>
      </c>
      <c r="S715" s="2" t="s">
        <v>1081</v>
      </c>
      <c r="T715" s="2" t="s">
        <v>112</v>
      </c>
      <c r="U715" s="2" t="s">
        <v>2338</v>
      </c>
      <c r="V715" s="2" t="s">
        <v>114</v>
      </c>
      <c r="X715" s="2" t="s">
        <v>177</v>
      </c>
      <c r="Y715" s="4">
        <v>2</v>
      </c>
      <c r="Z715" s="2" t="s">
        <v>91</v>
      </c>
      <c r="AD715" s="2" t="s">
        <v>92</v>
      </c>
      <c r="AE715" s="2" t="s">
        <v>83</v>
      </c>
      <c r="AG715" s="2" t="s">
        <v>93</v>
      </c>
      <c r="AJ715" s="2" t="s">
        <v>116</v>
      </c>
      <c r="AO715" s="2" t="s">
        <v>117</v>
      </c>
      <c r="AP715" s="2" t="s">
        <v>2339</v>
      </c>
      <c r="AQ715" s="2" t="s">
        <v>78</v>
      </c>
      <c r="AR715" s="4">
        <v>0</v>
      </c>
      <c r="AS715" s="4">
        <v>0</v>
      </c>
      <c r="AT715" s="4">
        <v>0</v>
      </c>
      <c r="AU715" s="4">
        <v>97</v>
      </c>
      <c r="AV715" s="4">
        <v>3</v>
      </c>
      <c r="AW715" s="4">
        <v>100</v>
      </c>
      <c r="AX715" s="2" t="s">
        <v>120</v>
      </c>
      <c r="AZ715" s="2" t="s">
        <v>121</v>
      </c>
      <c r="BB715" s="2" t="s">
        <v>153</v>
      </c>
      <c r="BD715" s="2" t="s">
        <v>98</v>
      </c>
      <c r="BE715" s="2" t="s">
        <v>99</v>
      </c>
      <c r="BF715" s="2" t="s">
        <v>100</v>
      </c>
      <c r="BG715" s="2" t="s">
        <v>101</v>
      </c>
      <c r="BH715" s="11">
        <v>42279</v>
      </c>
      <c r="BI715" s="2" t="s">
        <v>102</v>
      </c>
      <c r="BN715" s="11"/>
    </row>
    <row r="716" spans="1:72">
      <c r="A716" s="11">
        <v>42339</v>
      </c>
      <c r="B716" s="3">
        <v>42397</v>
      </c>
      <c r="C716" s="2" t="s">
        <v>12189</v>
      </c>
      <c r="D716" s="2" t="s">
        <v>279</v>
      </c>
      <c r="E716" s="2" t="s">
        <v>12190</v>
      </c>
      <c r="F716" s="2" t="s">
        <v>78</v>
      </c>
      <c r="G716" s="25" t="s">
        <v>12191</v>
      </c>
      <c r="H716" s="2" t="s">
        <v>80</v>
      </c>
      <c r="I716" s="2" t="s">
        <v>241</v>
      </c>
      <c r="J716" s="2" t="s">
        <v>82</v>
      </c>
      <c r="L716" s="2" t="s">
        <v>83</v>
      </c>
      <c r="N716" s="2" t="s">
        <v>12192</v>
      </c>
      <c r="O716" s="2" t="s">
        <v>12193</v>
      </c>
      <c r="P716" s="2" t="s">
        <v>12194</v>
      </c>
      <c r="Q716" s="2" t="s">
        <v>8351</v>
      </c>
      <c r="R716" s="2" t="s">
        <v>12195</v>
      </c>
      <c r="S716" s="2" t="s">
        <v>88</v>
      </c>
      <c r="T716" s="2" t="s">
        <v>89</v>
      </c>
      <c r="X716" s="2" t="s">
        <v>115</v>
      </c>
      <c r="Z716" s="2" t="s">
        <v>91</v>
      </c>
      <c r="AD716" s="2" t="s">
        <v>92</v>
      </c>
      <c r="AE716" s="2" t="s">
        <v>83</v>
      </c>
      <c r="AG716" s="2" t="s">
        <v>93</v>
      </c>
      <c r="AJ716" s="2" t="s">
        <v>116</v>
      </c>
      <c r="AO716" s="2" t="s">
        <v>117</v>
      </c>
      <c r="AP716" s="2" t="s">
        <v>12196</v>
      </c>
      <c r="AQ716" s="2" t="s">
        <v>78</v>
      </c>
      <c r="AR716" s="4">
        <v>0</v>
      </c>
      <c r="AS716" s="4">
        <v>0</v>
      </c>
      <c r="AT716" s="4">
        <v>0</v>
      </c>
      <c r="AU716" s="4">
        <v>100</v>
      </c>
      <c r="AV716" s="4">
        <v>0</v>
      </c>
      <c r="AW716" s="4">
        <v>100</v>
      </c>
      <c r="AX716" s="2" t="s">
        <v>120</v>
      </c>
      <c r="AZ716" s="2" t="s">
        <v>121</v>
      </c>
      <c r="BB716" s="2" t="s">
        <v>153</v>
      </c>
      <c r="BF716" s="2" t="s">
        <v>100</v>
      </c>
      <c r="BH716" s="11">
        <v>42343</v>
      </c>
      <c r="BI716" s="2" t="s">
        <v>102</v>
      </c>
      <c r="BN716" s="11"/>
    </row>
    <row r="717" spans="1:72">
      <c r="A717" s="3">
        <v>42335</v>
      </c>
      <c r="C717" s="2" t="s">
        <v>10207</v>
      </c>
      <c r="D717" s="2" t="s">
        <v>77</v>
      </c>
      <c r="F717" s="2" t="s">
        <v>78</v>
      </c>
      <c r="G717" s="25" t="s">
        <v>10208</v>
      </c>
      <c r="H717" s="2" t="s">
        <v>80</v>
      </c>
      <c r="I717" s="2" t="s">
        <v>106</v>
      </c>
      <c r="J717" s="2" t="s">
        <v>82</v>
      </c>
      <c r="L717" s="2" t="s">
        <v>83</v>
      </c>
      <c r="N717" s="2" t="s">
        <v>10209</v>
      </c>
      <c r="P717" s="2" t="s">
        <v>10210</v>
      </c>
      <c r="Q717" s="2" t="s">
        <v>2381</v>
      </c>
      <c r="R717" s="2" t="s">
        <v>10211</v>
      </c>
      <c r="S717" s="2" t="s">
        <v>88</v>
      </c>
      <c r="T717" s="2" t="s">
        <v>112</v>
      </c>
      <c r="U717" s="2" t="s">
        <v>10212</v>
      </c>
      <c r="V717" s="2" t="s">
        <v>114</v>
      </c>
      <c r="X717" s="2" t="s">
        <v>115</v>
      </c>
      <c r="Z717" s="2" t="s">
        <v>91</v>
      </c>
      <c r="AD717" s="2" t="s">
        <v>92</v>
      </c>
      <c r="AE717" s="2" t="s">
        <v>83</v>
      </c>
      <c r="AG717" s="2" t="s">
        <v>93</v>
      </c>
      <c r="AJ717" s="2" t="s">
        <v>116</v>
      </c>
      <c r="AO717" s="2" t="s">
        <v>117</v>
      </c>
      <c r="AP717" s="2" t="s">
        <v>10213</v>
      </c>
      <c r="AQ717" s="2" t="s">
        <v>78</v>
      </c>
      <c r="AR717" s="4">
        <v>0</v>
      </c>
      <c r="AS717" s="4">
        <v>0</v>
      </c>
      <c r="AT717" s="4">
        <v>0</v>
      </c>
      <c r="AU717" s="4">
        <v>100</v>
      </c>
      <c r="AV717" s="4">
        <v>0</v>
      </c>
      <c r="AW717" s="4">
        <v>100</v>
      </c>
      <c r="AX717" s="2" t="s">
        <v>120</v>
      </c>
      <c r="AZ717" s="2" t="s">
        <v>121</v>
      </c>
      <c r="BB717" s="2" t="s">
        <v>153</v>
      </c>
      <c r="BD717" s="2" t="s">
        <v>98</v>
      </c>
      <c r="BE717" s="2" t="s">
        <v>99</v>
      </c>
      <c r="BF717" s="2" t="s">
        <v>100</v>
      </c>
      <c r="BG717" s="2" t="s">
        <v>101</v>
      </c>
      <c r="BH717" s="11">
        <v>42335</v>
      </c>
      <c r="BI717" s="2" t="s">
        <v>102</v>
      </c>
      <c r="BN717" s="11"/>
      <c r="BO717" s="2" t="s">
        <v>103</v>
      </c>
      <c r="BR717" s="2" t="s">
        <v>103</v>
      </c>
      <c r="BS717" s="2" t="s">
        <v>103</v>
      </c>
      <c r="BT717" s="2" t="s">
        <v>103</v>
      </c>
    </row>
    <row r="718" spans="1:72">
      <c r="A718" s="3">
        <v>42318</v>
      </c>
      <c r="C718" s="2" t="s">
        <v>5111</v>
      </c>
      <c r="D718" s="2" t="s">
        <v>279</v>
      </c>
      <c r="E718" s="2" t="s">
        <v>5112</v>
      </c>
      <c r="F718" s="2" t="s">
        <v>78</v>
      </c>
      <c r="G718" s="25" t="s">
        <v>5113</v>
      </c>
      <c r="H718" s="2" t="s">
        <v>80</v>
      </c>
      <c r="I718" s="2" t="s">
        <v>106</v>
      </c>
      <c r="J718" s="2" t="s">
        <v>82</v>
      </c>
      <c r="L718" s="2" t="s">
        <v>83</v>
      </c>
      <c r="N718" s="2" t="s">
        <v>5114</v>
      </c>
      <c r="O718" s="2" t="s">
        <v>5115</v>
      </c>
      <c r="P718" s="2" t="s">
        <v>3198</v>
      </c>
      <c r="Q718" s="2" t="s">
        <v>623</v>
      </c>
      <c r="R718" s="2" t="s">
        <v>5116</v>
      </c>
      <c r="S718" s="2" t="s">
        <v>88</v>
      </c>
      <c r="T718" s="2" t="s">
        <v>112</v>
      </c>
      <c r="U718" s="2" t="s">
        <v>5117</v>
      </c>
      <c r="V718" s="2" t="s">
        <v>114</v>
      </c>
      <c r="X718" s="2" t="s">
        <v>177</v>
      </c>
      <c r="Y718" s="4">
        <v>5</v>
      </c>
      <c r="Z718" s="2" t="s">
        <v>91</v>
      </c>
      <c r="AD718" s="2" t="s">
        <v>92</v>
      </c>
      <c r="AE718" s="2" t="s">
        <v>83</v>
      </c>
      <c r="AG718" s="2" t="s">
        <v>93</v>
      </c>
      <c r="AJ718" s="2" t="s">
        <v>116</v>
      </c>
      <c r="AO718" s="2" t="s">
        <v>150</v>
      </c>
      <c r="AP718" s="2" t="s">
        <v>2154</v>
      </c>
      <c r="AQ718" s="2" t="s">
        <v>78</v>
      </c>
      <c r="AR718" s="4">
        <v>37.200000000000003</v>
      </c>
      <c r="AS718" s="4">
        <v>0</v>
      </c>
      <c r="AT718" s="4">
        <v>0</v>
      </c>
      <c r="AU718" s="4">
        <v>58.9</v>
      </c>
      <c r="AV718" s="4">
        <v>3.9</v>
      </c>
      <c r="AW718" s="4">
        <v>100</v>
      </c>
      <c r="AX718" s="2" t="s">
        <v>152</v>
      </c>
      <c r="AY718" s="2" t="s">
        <v>123</v>
      </c>
      <c r="AZ718" s="2" t="s">
        <v>121</v>
      </c>
      <c r="BB718" s="2" t="s">
        <v>153</v>
      </c>
      <c r="BD718" s="2" t="s">
        <v>98</v>
      </c>
      <c r="BE718" s="2" t="s">
        <v>99</v>
      </c>
      <c r="BF718" s="2" t="s">
        <v>100</v>
      </c>
      <c r="BG718" s="2" t="s">
        <v>101</v>
      </c>
      <c r="BH718" s="11">
        <v>42312</v>
      </c>
      <c r="BI718" s="2" t="s">
        <v>102</v>
      </c>
      <c r="BN718" s="11"/>
    </row>
    <row r="719" spans="1:72">
      <c r="A719" s="3">
        <v>42340</v>
      </c>
      <c r="C719" s="2" t="s">
        <v>13820</v>
      </c>
      <c r="D719" s="2" t="s">
        <v>77</v>
      </c>
      <c r="F719" s="2" t="s">
        <v>78</v>
      </c>
      <c r="G719" s="25" t="s">
        <v>13821</v>
      </c>
      <c r="H719" s="2" t="s">
        <v>80</v>
      </c>
      <c r="I719" s="2" t="s">
        <v>147</v>
      </c>
      <c r="J719" s="2" t="s">
        <v>82</v>
      </c>
      <c r="L719" s="2" t="s">
        <v>83</v>
      </c>
      <c r="N719" s="2" t="s">
        <v>13822</v>
      </c>
      <c r="P719" s="2" t="s">
        <v>1604</v>
      </c>
      <c r="Q719" s="2" t="s">
        <v>130</v>
      </c>
      <c r="R719" s="2" t="s">
        <v>13823</v>
      </c>
      <c r="S719" s="2" t="s">
        <v>88</v>
      </c>
      <c r="T719" s="2" t="s">
        <v>112</v>
      </c>
      <c r="U719" s="2" t="s">
        <v>13824</v>
      </c>
      <c r="V719" s="2" t="s">
        <v>114</v>
      </c>
      <c r="X719" s="2" t="s">
        <v>115</v>
      </c>
      <c r="Z719" s="2" t="s">
        <v>91</v>
      </c>
      <c r="AD719" s="2" t="s">
        <v>92</v>
      </c>
      <c r="AE719" s="2" t="s">
        <v>83</v>
      </c>
      <c r="AG719" s="2" t="s">
        <v>93</v>
      </c>
      <c r="AJ719" s="2" t="s">
        <v>116</v>
      </c>
      <c r="AO719" s="2" t="s">
        <v>117</v>
      </c>
      <c r="AP719" s="2" t="s">
        <v>218</v>
      </c>
      <c r="AQ719" s="2" t="s">
        <v>78</v>
      </c>
      <c r="AR719" s="4">
        <v>0</v>
      </c>
      <c r="AS719" s="4">
        <v>0</v>
      </c>
      <c r="AT719" s="4">
        <v>0</v>
      </c>
      <c r="AU719" s="4">
        <v>100</v>
      </c>
      <c r="AV719" s="4">
        <v>0</v>
      </c>
      <c r="AW719" s="4">
        <v>100</v>
      </c>
      <c r="AX719" s="2" t="s">
        <v>152</v>
      </c>
      <c r="AY719" s="2" t="s">
        <v>123</v>
      </c>
      <c r="AZ719" s="2" t="s">
        <v>121</v>
      </c>
      <c r="BB719" s="2" t="s">
        <v>153</v>
      </c>
      <c r="BD719" s="2" t="s">
        <v>98</v>
      </c>
      <c r="BE719" s="2" t="s">
        <v>99</v>
      </c>
      <c r="BF719" s="2" t="s">
        <v>100</v>
      </c>
      <c r="BG719" s="2" t="s">
        <v>101</v>
      </c>
      <c r="BH719" s="11">
        <v>42333</v>
      </c>
      <c r="BI719" s="2" t="s">
        <v>102</v>
      </c>
      <c r="BN719" s="11"/>
      <c r="BO719" s="2" t="s">
        <v>179</v>
      </c>
      <c r="BQ719" s="2" t="s">
        <v>103</v>
      </c>
      <c r="BR719" s="2" t="s">
        <v>103</v>
      </c>
      <c r="BS719" s="2" t="s">
        <v>103</v>
      </c>
      <c r="BT719" s="2" t="s">
        <v>103</v>
      </c>
    </row>
    <row r="720" spans="1:72">
      <c r="A720" s="3">
        <v>42291</v>
      </c>
      <c r="C720" s="2" t="s">
        <v>2901</v>
      </c>
      <c r="D720" s="2" t="s">
        <v>77</v>
      </c>
      <c r="F720" s="2" t="s">
        <v>78</v>
      </c>
      <c r="G720" s="25" t="s">
        <v>2902</v>
      </c>
      <c r="H720" s="2" t="s">
        <v>80</v>
      </c>
      <c r="I720" s="2" t="s">
        <v>106</v>
      </c>
      <c r="J720" s="2" t="s">
        <v>82</v>
      </c>
      <c r="L720" s="2" t="s">
        <v>83</v>
      </c>
      <c r="N720" s="2" t="s">
        <v>2903</v>
      </c>
      <c r="O720" s="2" t="s">
        <v>2904</v>
      </c>
      <c r="P720" s="2" t="s">
        <v>1351</v>
      </c>
      <c r="Q720" s="2" t="s">
        <v>184</v>
      </c>
      <c r="R720" s="2" t="s">
        <v>2905</v>
      </c>
      <c r="S720" s="2" t="s">
        <v>88</v>
      </c>
      <c r="T720" s="2" t="s">
        <v>89</v>
      </c>
      <c r="X720" s="2" t="s">
        <v>115</v>
      </c>
      <c r="Z720" s="2" t="s">
        <v>91</v>
      </c>
      <c r="AD720" s="2" t="s">
        <v>92</v>
      </c>
      <c r="AE720" s="2" t="s">
        <v>83</v>
      </c>
      <c r="AG720" s="2" t="s">
        <v>93</v>
      </c>
      <c r="AJ720" s="2" t="s">
        <v>116</v>
      </c>
      <c r="AO720" s="2" t="s">
        <v>117</v>
      </c>
      <c r="AP720" s="2" t="s">
        <v>218</v>
      </c>
      <c r="AQ720" s="2" t="s">
        <v>78</v>
      </c>
      <c r="AR720" s="4">
        <v>0</v>
      </c>
      <c r="AS720" s="4">
        <v>0</v>
      </c>
      <c r="AT720" s="4">
        <v>0</v>
      </c>
      <c r="AU720" s="4">
        <v>93</v>
      </c>
      <c r="AV720" s="4">
        <v>7</v>
      </c>
      <c r="AW720" s="4">
        <v>100</v>
      </c>
      <c r="AX720" s="2" t="s">
        <v>152</v>
      </c>
      <c r="AY720" s="2" t="s">
        <v>123</v>
      </c>
      <c r="AZ720" s="2" t="s">
        <v>645</v>
      </c>
      <c r="BA720" s="2" t="s">
        <v>123</v>
      </c>
      <c r="BB720" s="2" t="s">
        <v>153</v>
      </c>
      <c r="BD720" s="2" t="s">
        <v>98</v>
      </c>
      <c r="BE720" s="2" t="s">
        <v>99</v>
      </c>
      <c r="BF720" s="2" t="s">
        <v>100</v>
      </c>
      <c r="BG720" s="2" t="s">
        <v>101</v>
      </c>
      <c r="BH720" s="11">
        <v>42289</v>
      </c>
      <c r="BI720" s="2" t="s">
        <v>102</v>
      </c>
      <c r="BN720" s="11"/>
    </row>
    <row r="721" spans="1:72">
      <c r="A721" s="3">
        <v>42342</v>
      </c>
      <c r="C721" s="2" t="s">
        <v>19073</v>
      </c>
      <c r="D721" s="2" t="s">
        <v>279</v>
      </c>
      <c r="E721" s="2" t="s">
        <v>19074</v>
      </c>
      <c r="F721" s="2" t="s">
        <v>78</v>
      </c>
      <c r="G721" s="25" t="s">
        <v>19075</v>
      </c>
      <c r="H721" s="2" t="s">
        <v>80</v>
      </c>
      <c r="I721" s="2" t="s">
        <v>172</v>
      </c>
      <c r="J721" s="2" t="s">
        <v>82</v>
      </c>
      <c r="L721" s="2" t="s">
        <v>83</v>
      </c>
      <c r="N721" s="2" t="s">
        <v>19076</v>
      </c>
      <c r="P721" s="2" t="s">
        <v>2854</v>
      </c>
      <c r="Q721" s="2" t="s">
        <v>1540</v>
      </c>
      <c r="R721" s="2" t="s">
        <v>19077</v>
      </c>
      <c r="S721" s="2" t="s">
        <v>88</v>
      </c>
      <c r="T721" s="2" t="s">
        <v>89</v>
      </c>
      <c r="X721" s="2" t="s">
        <v>177</v>
      </c>
      <c r="Y721" s="4">
        <v>2</v>
      </c>
      <c r="Z721" s="2" t="s">
        <v>91</v>
      </c>
      <c r="AD721" s="2" t="s">
        <v>194</v>
      </c>
      <c r="AJ721" s="2" t="s">
        <v>116</v>
      </c>
      <c r="AO721" s="2" t="s">
        <v>117</v>
      </c>
      <c r="AP721" s="2" t="s">
        <v>261</v>
      </c>
      <c r="AQ721" s="2" t="s">
        <v>78</v>
      </c>
      <c r="AR721" s="4">
        <v>0</v>
      </c>
      <c r="AS721" s="4">
        <v>0</v>
      </c>
      <c r="AT721" s="4">
        <v>0</v>
      </c>
      <c r="AU721" s="4">
        <v>100</v>
      </c>
      <c r="AV721" s="4">
        <v>0</v>
      </c>
      <c r="AW721" s="4">
        <v>100</v>
      </c>
      <c r="AX721" s="2" t="s">
        <v>120</v>
      </c>
      <c r="AZ721" s="2" t="s">
        <v>121</v>
      </c>
      <c r="BB721" s="2" t="s">
        <v>153</v>
      </c>
      <c r="BD721" s="2" t="s">
        <v>98</v>
      </c>
      <c r="BE721" s="2" t="s">
        <v>99</v>
      </c>
      <c r="BF721" s="2" t="s">
        <v>100</v>
      </c>
      <c r="BG721" s="2" t="s">
        <v>101</v>
      </c>
      <c r="BH721" s="11">
        <v>42339</v>
      </c>
      <c r="BI721" s="2" t="s">
        <v>102</v>
      </c>
      <c r="BN721" s="11"/>
      <c r="BO721" s="2" t="s">
        <v>179</v>
      </c>
      <c r="BQ721" s="2" t="s">
        <v>103</v>
      </c>
      <c r="BR721" s="2" t="s">
        <v>103</v>
      </c>
      <c r="BS721" s="2" t="s">
        <v>103</v>
      </c>
      <c r="BT721" s="2" t="s">
        <v>103</v>
      </c>
    </row>
    <row r="722" spans="1:72">
      <c r="A722" s="3">
        <v>42318</v>
      </c>
      <c r="C722" s="2" t="s">
        <v>5118</v>
      </c>
      <c r="D722" s="2" t="s">
        <v>77</v>
      </c>
      <c r="F722" s="2" t="s">
        <v>78</v>
      </c>
      <c r="G722" s="25" t="s">
        <v>5119</v>
      </c>
      <c r="H722" s="2" t="s">
        <v>80</v>
      </c>
      <c r="I722" s="2" t="s">
        <v>172</v>
      </c>
      <c r="J722" s="2" t="s">
        <v>82</v>
      </c>
      <c r="L722" s="2" t="s">
        <v>83</v>
      </c>
      <c r="N722" s="2" t="s">
        <v>5120</v>
      </c>
      <c r="P722" s="2" t="s">
        <v>1539</v>
      </c>
      <c r="Q722" s="2" t="s">
        <v>142</v>
      </c>
      <c r="R722" s="2" t="s">
        <v>5121</v>
      </c>
      <c r="S722" s="2" t="s">
        <v>88</v>
      </c>
      <c r="T722" s="2" t="s">
        <v>89</v>
      </c>
      <c r="X722" s="2" t="s">
        <v>177</v>
      </c>
      <c r="Y722" s="4">
        <v>18</v>
      </c>
      <c r="Z722" s="2" t="s">
        <v>91</v>
      </c>
      <c r="AD722" s="2" t="s">
        <v>92</v>
      </c>
      <c r="AE722" s="2" t="s">
        <v>83</v>
      </c>
      <c r="AG722" s="2" t="s">
        <v>93</v>
      </c>
      <c r="AJ722" s="2" t="s">
        <v>116</v>
      </c>
      <c r="AO722" s="2" t="s">
        <v>117</v>
      </c>
      <c r="AP722" s="2" t="s">
        <v>2495</v>
      </c>
      <c r="AQ722" s="2" t="s">
        <v>78</v>
      </c>
      <c r="AR722" s="4">
        <v>0</v>
      </c>
      <c r="AS722" s="4">
        <v>0</v>
      </c>
      <c r="AT722" s="4">
        <v>0</v>
      </c>
      <c r="AU722" s="4">
        <v>98</v>
      </c>
      <c r="AV722" s="4">
        <v>2</v>
      </c>
      <c r="AW722" s="4">
        <v>100</v>
      </c>
      <c r="AX722" s="2" t="s">
        <v>152</v>
      </c>
      <c r="AY722" s="2" t="s">
        <v>123</v>
      </c>
      <c r="AZ722" s="2" t="s">
        <v>121</v>
      </c>
      <c r="BB722" s="2" t="s">
        <v>153</v>
      </c>
      <c r="BD722" s="2" t="s">
        <v>98</v>
      </c>
      <c r="BE722" s="2" t="s">
        <v>99</v>
      </c>
      <c r="BF722" s="2" t="s">
        <v>100</v>
      </c>
      <c r="BG722" s="2" t="s">
        <v>101</v>
      </c>
      <c r="BH722" s="11">
        <v>42303</v>
      </c>
      <c r="BI722" s="2" t="s">
        <v>388</v>
      </c>
      <c r="BJ722" s="2" t="s">
        <v>98</v>
      </c>
      <c r="BK722" s="2" t="s">
        <v>99</v>
      </c>
      <c r="BL722" s="2" t="s">
        <v>100</v>
      </c>
      <c r="BM722" s="2" t="s">
        <v>101</v>
      </c>
      <c r="BN722" s="11" t="e">
        <f>INDEX('[2]esos_notification_v1_0(1)'!$EB$3:$EB$3242,MATCH(#REF!,'[2]esos_notification_v1_0(1)'!$EO$3:$EO$3243,0))</f>
        <v>#REF!</v>
      </c>
      <c r="BO722" s="2" t="s">
        <v>103</v>
      </c>
      <c r="BR722" s="2" t="s">
        <v>78</v>
      </c>
      <c r="BS722" s="2" t="s">
        <v>78</v>
      </c>
      <c r="BT722" s="2" t="s">
        <v>78</v>
      </c>
    </row>
    <row r="723" spans="1:72">
      <c r="A723" s="3">
        <v>42326</v>
      </c>
      <c r="C723" s="2" t="s">
        <v>6715</v>
      </c>
      <c r="D723" s="2" t="s">
        <v>77</v>
      </c>
      <c r="F723" s="2" t="s">
        <v>78</v>
      </c>
      <c r="G723" s="25" t="s">
        <v>6716</v>
      </c>
      <c r="H723" s="2" t="s">
        <v>80</v>
      </c>
      <c r="I723" s="2" t="s">
        <v>159</v>
      </c>
      <c r="J723" s="2" t="s">
        <v>82</v>
      </c>
      <c r="L723" s="2" t="s">
        <v>83</v>
      </c>
      <c r="N723" s="2" t="s">
        <v>6717</v>
      </c>
      <c r="O723" s="2" t="s">
        <v>6718</v>
      </c>
      <c r="P723" s="2" t="s">
        <v>865</v>
      </c>
      <c r="Q723" s="2" t="s">
        <v>793</v>
      </c>
      <c r="R723" s="2" t="s">
        <v>6719</v>
      </c>
      <c r="S723" s="2" t="s">
        <v>88</v>
      </c>
      <c r="T723" s="2" t="s">
        <v>112</v>
      </c>
      <c r="U723" s="2" t="s">
        <v>6720</v>
      </c>
      <c r="V723" s="2" t="s">
        <v>594</v>
      </c>
      <c r="W723" s="2" t="s">
        <v>6721</v>
      </c>
      <c r="X723" s="2" t="s">
        <v>115</v>
      </c>
      <c r="Z723" s="2" t="s">
        <v>91</v>
      </c>
      <c r="AD723" s="2" t="s">
        <v>92</v>
      </c>
      <c r="AE723" s="2" t="s">
        <v>83</v>
      </c>
      <c r="AG723" s="2" t="s">
        <v>93</v>
      </c>
      <c r="AJ723" s="2" t="s">
        <v>116</v>
      </c>
      <c r="AO723" s="2" t="s">
        <v>117</v>
      </c>
      <c r="AP723" s="2" t="s">
        <v>559</v>
      </c>
      <c r="AQ723" s="2" t="s">
        <v>78</v>
      </c>
      <c r="AR723" s="4">
        <v>0</v>
      </c>
      <c r="AS723" s="4">
        <v>0</v>
      </c>
      <c r="AT723" s="4">
        <v>0</v>
      </c>
      <c r="AU723" s="4">
        <v>95.2</v>
      </c>
      <c r="AV723" s="4">
        <v>4.8</v>
      </c>
      <c r="AW723" s="4">
        <v>100</v>
      </c>
      <c r="AX723" s="2" t="s">
        <v>120</v>
      </c>
      <c r="AZ723" s="2" t="s">
        <v>121</v>
      </c>
      <c r="BB723" s="2" t="s">
        <v>153</v>
      </c>
      <c r="BD723" s="2" t="s">
        <v>98</v>
      </c>
      <c r="BE723" s="2" t="s">
        <v>99</v>
      </c>
      <c r="BF723" s="2" t="s">
        <v>100</v>
      </c>
      <c r="BG723" s="2" t="s">
        <v>101</v>
      </c>
      <c r="BH723" s="11">
        <v>42325</v>
      </c>
      <c r="BI723" s="2" t="s">
        <v>102</v>
      </c>
      <c r="BN723" s="11"/>
      <c r="BO723" s="2" t="s">
        <v>103</v>
      </c>
      <c r="BR723" s="2" t="s">
        <v>103</v>
      </c>
      <c r="BS723" s="2" t="s">
        <v>103</v>
      </c>
      <c r="BT723" s="2" t="s">
        <v>103</v>
      </c>
    </row>
    <row r="724" spans="1:72">
      <c r="A724" s="3">
        <v>42304</v>
      </c>
      <c r="C724" s="2" t="s">
        <v>3662</v>
      </c>
      <c r="D724" s="2" t="s">
        <v>279</v>
      </c>
      <c r="E724" s="2" t="s">
        <v>3663</v>
      </c>
      <c r="F724" s="2" t="s">
        <v>78</v>
      </c>
      <c r="G724" s="25" t="s">
        <v>3664</v>
      </c>
      <c r="H724" s="2" t="s">
        <v>80</v>
      </c>
      <c r="I724" s="2" t="s">
        <v>290</v>
      </c>
      <c r="J724" s="2" t="s">
        <v>82</v>
      </c>
      <c r="L724" s="2" t="s">
        <v>83</v>
      </c>
      <c r="N724" s="2" t="s">
        <v>3665</v>
      </c>
      <c r="O724" s="2" t="s">
        <v>3666</v>
      </c>
      <c r="P724" s="2" t="s">
        <v>86</v>
      </c>
      <c r="R724" s="2" t="s">
        <v>3667</v>
      </c>
      <c r="S724" s="2" t="s">
        <v>88</v>
      </c>
      <c r="T724" s="2" t="s">
        <v>112</v>
      </c>
      <c r="U724" s="2" t="s">
        <v>3668</v>
      </c>
      <c r="V724" s="2" t="s">
        <v>594</v>
      </c>
      <c r="W724" s="2" t="s">
        <v>3669</v>
      </c>
      <c r="X724" s="2" t="s">
        <v>177</v>
      </c>
      <c r="Y724" s="4">
        <v>4</v>
      </c>
      <c r="Z724" s="2" t="s">
        <v>91</v>
      </c>
      <c r="AD724" s="2" t="s">
        <v>92</v>
      </c>
      <c r="AE724" s="2" t="s">
        <v>83</v>
      </c>
      <c r="AG724" s="2" t="s">
        <v>93</v>
      </c>
      <c r="AJ724" s="2" t="s">
        <v>116</v>
      </c>
      <c r="AO724" s="2" t="s">
        <v>195</v>
      </c>
      <c r="BD724" s="2" t="s">
        <v>98</v>
      </c>
      <c r="BE724" s="2" t="s">
        <v>99</v>
      </c>
      <c r="BF724" s="2" t="s">
        <v>100</v>
      </c>
      <c r="BG724" s="2" t="s">
        <v>101</v>
      </c>
      <c r="BH724" s="11">
        <v>42275</v>
      </c>
      <c r="BI724" s="2" t="s">
        <v>196</v>
      </c>
      <c r="BN724" s="11"/>
      <c r="BO724" s="2" t="s">
        <v>154</v>
      </c>
      <c r="BP724" s="2" t="s">
        <v>3670</v>
      </c>
      <c r="BR724" s="2" t="s">
        <v>78</v>
      </c>
      <c r="BS724" s="2" t="s">
        <v>78</v>
      </c>
      <c r="BT724" s="2" t="s">
        <v>83</v>
      </c>
    </row>
    <row r="725" spans="1:72">
      <c r="A725" s="3">
        <v>42340</v>
      </c>
      <c r="C725" s="2" t="s">
        <v>13825</v>
      </c>
      <c r="D725" s="2" t="s">
        <v>279</v>
      </c>
      <c r="E725" s="2" t="s">
        <v>13826</v>
      </c>
      <c r="F725" s="2" t="s">
        <v>78</v>
      </c>
      <c r="G725" s="25" t="s">
        <v>13827</v>
      </c>
      <c r="H725" s="2" t="s">
        <v>80</v>
      </c>
      <c r="I725" s="2" t="s">
        <v>172</v>
      </c>
      <c r="J725" s="2" t="s">
        <v>82</v>
      </c>
      <c r="L725" s="2" t="s">
        <v>83</v>
      </c>
      <c r="N725" s="2" t="s">
        <v>13828</v>
      </c>
      <c r="P725" s="2" t="s">
        <v>86</v>
      </c>
      <c r="R725" s="2" t="s">
        <v>3667</v>
      </c>
      <c r="S725" s="2" t="s">
        <v>88</v>
      </c>
      <c r="T725" s="2" t="s">
        <v>112</v>
      </c>
      <c r="U725" s="2" t="s">
        <v>13829</v>
      </c>
      <c r="V725" s="2" t="s">
        <v>114</v>
      </c>
      <c r="X725" s="2" t="s">
        <v>177</v>
      </c>
      <c r="Y725" s="4">
        <v>4</v>
      </c>
      <c r="Z725" s="2" t="s">
        <v>91</v>
      </c>
      <c r="AD725" s="2" t="s">
        <v>92</v>
      </c>
      <c r="AE725" s="2" t="s">
        <v>78</v>
      </c>
      <c r="AF725" s="2" t="s">
        <v>13830</v>
      </c>
      <c r="AG725" s="2" t="s">
        <v>93</v>
      </c>
      <c r="AJ725" s="2" t="s">
        <v>116</v>
      </c>
      <c r="AO725" s="2" t="s">
        <v>117</v>
      </c>
      <c r="AP725" s="2" t="s">
        <v>813</v>
      </c>
      <c r="AQ725" s="2" t="s">
        <v>78</v>
      </c>
      <c r="AR725" s="4">
        <v>0</v>
      </c>
      <c r="AS725" s="4">
        <v>0</v>
      </c>
      <c r="AT725" s="4">
        <v>0</v>
      </c>
      <c r="AU725" s="4">
        <v>97.7</v>
      </c>
      <c r="AV725" s="4">
        <v>2.2999999999999998</v>
      </c>
      <c r="AW725" s="4">
        <v>100</v>
      </c>
      <c r="AX725" s="2" t="s">
        <v>152</v>
      </c>
      <c r="AY725" s="2" t="s">
        <v>123</v>
      </c>
      <c r="AZ725" s="2" t="s">
        <v>645</v>
      </c>
      <c r="BA725" s="2" t="s">
        <v>123</v>
      </c>
      <c r="BB725" s="2" t="s">
        <v>153</v>
      </c>
      <c r="BD725" s="2" t="s">
        <v>98</v>
      </c>
      <c r="BE725" s="2" t="s">
        <v>99</v>
      </c>
      <c r="BF725" s="2" t="s">
        <v>100</v>
      </c>
      <c r="BG725" s="2" t="s">
        <v>101</v>
      </c>
      <c r="BH725" s="11">
        <v>42339</v>
      </c>
      <c r="BI725" s="2" t="s">
        <v>388</v>
      </c>
      <c r="BJ725" s="2" t="s">
        <v>98</v>
      </c>
      <c r="BK725" s="2" t="s">
        <v>99</v>
      </c>
      <c r="BL725" s="2" t="s">
        <v>100</v>
      </c>
      <c r="BM725" s="2" t="s">
        <v>101</v>
      </c>
      <c r="BN725" s="11" t="e">
        <f>INDEX('[2]esos_notification_v1_0(1)'!$EB$3:$EB$3242,MATCH(#REF!,'[2]esos_notification_v1_0(1)'!$EO$3:$EO$3243,0))</f>
        <v>#REF!</v>
      </c>
      <c r="BO725" s="2" t="s">
        <v>179</v>
      </c>
      <c r="BQ725" s="2" t="s">
        <v>83</v>
      </c>
      <c r="BR725" s="2" t="s">
        <v>78</v>
      </c>
      <c r="BS725" s="2" t="s">
        <v>78</v>
      </c>
      <c r="BT725" s="2" t="s">
        <v>83</v>
      </c>
    </row>
    <row r="726" spans="1:72">
      <c r="A726" s="3">
        <v>42340</v>
      </c>
      <c r="C726" s="2" t="s">
        <v>13831</v>
      </c>
      <c r="D726" s="2" t="s">
        <v>279</v>
      </c>
      <c r="E726" s="2" t="s">
        <v>13832</v>
      </c>
      <c r="F726" s="2" t="s">
        <v>78</v>
      </c>
      <c r="G726" s="25" t="s">
        <v>13833</v>
      </c>
      <c r="H726" s="2" t="s">
        <v>80</v>
      </c>
      <c r="I726" s="2" t="s">
        <v>126</v>
      </c>
      <c r="J726" s="2" t="s">
        <v>82</v>
      </c>
      <c r="L726" s="2" t="s">
        <v>83</v>
      </c>
      <c r="N726" s="2" t="s">
        <v>13834</v>
      </c>
      <c r="O726" s="2" t="s">
        <v>13835</v>
      </c>
      <c r="P726" s="2" t="s">
        <v>13836</v>
      </c>
      <c r="Q726" s="2" t="s">
        <v>578</v>
      </c>
      <c r="R726" s="2" t="s">
        <v>13837</v>
      </c>
      <c r="S726" s="2" t="s">
        <v>88</v>
      </c>
      <c r="T726" s="2" t="s">
        <v>89</v>
      </c>
      <c r="X726" s="2" t="s">
        <v>177</v>
      </c>
      <c r="Y726" s="4">
        <v>8</v>
      </c>
      <c r="Z726" s="2" t="s">
        <v>91</v>
      </c>
      <c r="AD726" s="2" t="s">
        <v>92</v>
      </c>
      <c r="AE726" s="2" t="s">
        <v>83</v>
      </c>
      <c r="AG726" s="2" t="s">
        <v>93</v>
      </c>
      <c r="AJ726" s="2" t="s">
        <v>116</v>
      </c>
      <c r="AO726" s="2" t="s">
        <v>117</v>
      </c>
      <c r="AP726" s="2" t="s">
        <v>218</v>
      </c>
      <c r="AQ726" s="2" t="s">
        <v>78</v>
      </c>
      <c r="AR726" s="4">
        <v>0</v>
      </c>
      <c r="AS726" s="4">
        <v>0</v>
      </c>
      <c r="AT726" s="4">
        <v>0</v>
      </c>
      <c r="AU726" s="4">
        <v>93.1</v>
      </c>
      <c r="AV726" s="4">
        <v>6.9</v>
      </c>
      <c r="AW726" s="4">
        <v>100</v>
      </c>
      <c r="AX726" s="2" t="s">
        <v>152</v>
      </c>
      <c r="AY726" s="2" t="s">
        <v>123</v>
      </c>
      <c r="AZ726" s="2" t="s">
        <v>121</v>
      </c>
      <c r="BB726" s="2" t="s">
        <v>153</v>
      </c>
      <c r="BD726" s="2" t="s">
        <v>98</v>
      </c>
      <c r="BE726" s="2" t="s">
        <v>99</v>
      </c>
      <c r="BF726" s="2" t="s">
        <v>100</v>
      </c>
      <c r="BG726" s="2" t="s">
        <v>101</v>
      </c>
      <c r="BH726" s="11">
        <v>42339</v>
      </c>
      <c r="BI726" s="2" t="s">
        <v>102</v>
      </c>
      <c r="BN726" s="11"/>
      <c r="BO726" s="2" t="s">
        <v>103</v>
      </c>
      <c r="BR726" s="2" t="s">
        <v>103</v>
      </c>
      <c r="BS726" s="2" t="s">
        <v>103</v>
      </c>
      <c r="BT726" s="2" t="s">
        <v>103</v>
      </c>
    </row>
    <row r="727" spans="1:72">
      <c r="A727" s="3">
        <v>42391</v>
      </c>
      <c r="C727" s="2" t="s">
        <v>25444</v>
      </c>
      <c r="D727" s="2" t="s">
        <v>77</v>
      </c>
      <c r="F727" s="2" t="s">
        <v>78</v>
      </c>
      <c r="G727" s="25" t="s">
        <v>25445</v>
      </c>
      <c r="H727" s="2" t="s">
        <v>80</v>
      </c>
      <c r="I727" s="2" t="s">
        <v>172</v>
      </c>
      <c r="J727" s="2" t="s">
        <v>82</v>
      </c>
      <c r="L727" s="2" t="s">
        <v>83</v>
      </c>
      <c r="N727" s="2" t="s">
        <v>25446</v>
      </c>
      <c r="O727" s="2" t="s">
        <v>16803</v>
      </c>
      <c r="P727" s="2" t="s">
        <v>1539</v>
      </c>
      <c r="Q727" s="2" t="s">
        <v>142</v>
      </c>
      <c r="R727" s="2" t="s">
        <v>3770</v>
      </c>
      <c r="S727" s="2" t="s">
        <v>88</v>
      </c>
      <c r="T727" s="2" t="s">
        <v>89</v>
      </c>
      <c r="X727" s="2" t="s">
        <v>115</v>
      </c>
      <c r="Z727" s="2" t="s">
        <v>91</v>
      </c>
      <c r="AD727" s="2" t="s">
        <v>92</v>
      </c>
      <c r="AE727" s="2" t="s">
        <v>83</v>
      </c>
      <c r="AG727" s="2" t="s">
        <v>93</v>
      </c>
      <c r="AJ727" s="2" t="s">
        <v>116</v>
      </c>
      <c r="AO727" s="2" t="s">
        <v>117</v>
      </c>
      <c r="AP727" s="2" t="s">
        <v>2346</v>
      </c>
      <c r="AQ727" s="2" t="s">
        <v>78</v>
      </c>
      <c r="AR727" s="4">
        <v>0</v>
      </c>
      <c r="AS727" s="4">
        <v>0</v>
      </c>
      <c r="AT727" s="4">
        <v>0</v>
      </c>
      <c r="AU727" s="4">
        <v>96</v>
      </c>
      <c r="AV727" s="4">
        <v>4</v>
      </c>
      <c r="AW727" s="4">
        <v>100</v>
      </c>
      <c r="AX727" s="2" t="s">
        <v>152</v>
      </c>
      <c r="AY727" s="2" t="s">
        <v>123</v>
      </c>
      <c r="AZ727" s="2" t="s">
        <v>121</v>
      </c>
      <c r="BB727" s="2" t="s">
        <v>153</v>
      </c>
      <c r="BD727" s="2" t="s">
        <v>98</v>
      </c>
      <c r="BE727" s="2" t="s">
        <v>99</v>
      </c>
      <c r="BF727" s="2" t="s">
        <v>100</v>
      </c>
      <c r="BG727" s="2" t="s">
        <v>101</v>
      </c>
      <c r="BH727" s="11">
        <v>42384</v>
      </c>
      <c r="BI727" s="2" t="s">
        <v>102</v>
      </c>
      <c r="BN727" s="11"/>
    </row>
    <row r="728" spans="1:72">
      <c r="A728" s="3">
        <v>42334</v>
      </c>
      <c r="C728" s="2" t="s">
        <v>9512</v>
      </c>
      <c r="D728" s="2" t="s">
        <v>77</v>
      </c>
      <c r="F728" s="2" t="s">
        <v>78</v>
      </c>
      <c r="G728" s="25" t="s">
        <v>9513</v>
      </c>
      <c r="H728" s="2" t="s">
        <v>80</v>
      </c>
      <c r="I728" s="2" t="s">
        <v>147</v>
      </c>
      <c r="J728" s="2" t="s">
        <v>82</v>
      </c>
      <c r="L728" s="2" t="s">
        <v>83</v>
      </c>
      <c r="N728" s="2" t="s">
        <v>9514</v>
      </c>
      <c r="P728" s="2" t="s">
        <v>86</v>
      </c>
      <c r="Q728" s="2" t="s">
        <v>86</v>
      </c>
      <c r="R728" s="2" t="s">
        <v>9515</v>
      </c>
      <c r="S728" s="2" t="s">
        <v>88</v>
      </c>
      <c r="T728" s="2" t="s">
        <v>89</v>
      </c>
      <c r="X728" s="2" t="s">
        <v>177</v>
      </c>
      <c r="Y728" s="4">
        <v>4</v>
      </c>
      <c r="Z728" s="2" t="s">
        <v>303</v>
      </c>
      <c r="AA728" s="2" t="s">
        <v>9516</v>
      </c>
      <c r="AB728" s="2" t="s">
        <v>83</v>
      </c>
      <c r="AD728" s="2" t="s">
        <v>92</v>
      </c>
      <c r="AE728" s="2" t="s">
        <v>83</v>
      </c>
      <c r="AG728" s="2" t="s">
        <v>93</v>
      </c>
      <c r="AJ728" s="2" t="s">
        <v>1407</v>
      </c>
      <c r="AK728" s="2" t="s">
        <v>716</v>
      </c>
      <c r="AL728" s="2" t="s">
        <v>99</v>
      </c>
      <c r="AM728" s="2" t="s">
        <v>101</v>
      </c>
      <c r="AN728" s="2" t="s">
        <v>9065</v>
      </c>
      <c r="BN728" s="11"/>
    </row>
    <row r="729" spans="1:72">
      <c r="A729" s="3">
        <v>42334</v>
      </c>
      <c r="C729" s="2" t="s">
        <v>9517</v>
      </c>
      <c r="D729" s="2" t="s">
        <v>77</v>
      </c>
      <c r="F729" s="2" t="s">
        <v>78</v>
      </c>
      <c r="G729" s="25" t="s">
        <v>9518</v>
      </c>
      <c r="H729" s="2" t="s">
        <v>80</v>
      </c>
      <c r="I729" s="2" t="s">
        <v>147</v>
      </c>
      <c r="J729" s="2" t="s">
        <v>82</v>
      </c>
      <c r="L729" s="2" t="s">
        <v>83</v>
      </c>
      <c r="N729" s="2" t="s">
        <v>9514</v>
      </c>
      <c r="P729" s="2" t="s">
        <v>86</v>
      </c>
      <c r="Q729" s="2" t="s">
        <v>86</v>
      </c>
      <c r="R729" s="2" t="s">
        <v>9515</v>
      </c>
      <c r="S729" s="2" t="s">
        <v>88</v>
      </c>
      <c r="T729" s="2" t="s">
        <v>89</v>
      </c>
      <c r="X729" s="2" t="s">
        <v>177</v>
      </c>
      <c r="Y729" s="4">
        <v>2</v>
      </c>
      <c r="Z729" s="2" t="s">
        <v>303</v>
      </c>
      <c r="AA729" s="2" t="s">
        <v>9519</v>
      </c>
      <c r="AB729" s="2" t="s">
        <v>83</v>
      </c>
      <c r="AD729" s="2" t="s">
        <v>92</v>
      </c>
      <c r="AE729" s="2" t="s">
        <v>78</v>
      </c>
      <c r="AF729" s="2" t="s">
        <v>9520</v>
      </c>
      <c r="AG729" s="2" t="s">
        <v>93</v>
      </c>
      <c r="AJ729" s="2" t="s">
        <v>1407</v>
      </c>
      <c r="AK729" s="2" t="s">
        <v>716</v>
      </c>
      <c r="AL729" s="2" t="s">
        <v>99</v>
      </c>
      <c r="AM729" s="2" t="s">
        <v>101</v>
      </c>
      <c r="AN729" s="2" t="s">
        <v>9065</v>
      </c>
      <c r="BN729" s="11"/>
    </row>
    <row r="730" spans="1:72">
      <c r="A730" s="3">
        <v>42398</v>
      </c>
      <c r="C730" s="2" t="s">
        <v>30130</v>
      </c>
      <c r="D730" s="2" t="s">
        <v>77</v>
      </c>
      <c r="F730" s="2" t="s">
        <v>78</v>
      </c>
      <c r="G730" s="25" t="s">
        <v>30131</v>
      </c>
      <c r="H730" s="2" t="s">
        <v>80</v>
      </c>
      <c r="I730" s="2" t="s">
        <v>290</v>
      </c>
      <c r="J730" s="2" t="s">
        <v>82</v>
      </c>
      <c r="L730" s="2" t="s">
        <v>83</v>
      </c>
      <c r="N730" s="2" t="s">
        <v>30132</v>
      </c>
      <c r="O730" s="2" t="s">
        <v>30133</v>
      </c>
      <c r="P730" s="2" t="s">
        <v>30134</v>
      </c>
      <c r="Q730" s="2" t="s">
        <v>245</v>
      </c>
      <c r="R730" s="2" t="s">
        <v>30135</v>
      </c>
      <c r="S730" s="2" t="s">
        <v>88</v>
      </c>
      <c r="T730" s="2" t="s">
        <v>89</v>
      </c>
      <c r="X730" s="2" t="s">
        <v>177</v>
      </c>
      <c r="Y730" s="4">
        <v>29</v>
      </c>
      <c r="Z730" s="2" t="s">
        <v>91</v>
      </c>
      <c r="AD730" s="2" t="s">
        <v>92</v>
      </c>
      <c r="AE730" s="2" t="s">
        <v>83</v>
      </c>
      <c r="AG730" s="2" t="s">
        <v>93</v>
      </c>
      <c r="AJ730" s="2" t="s">
        <v>116</v>
      </c>
      <c r="AO730" s="2" t="s">
        <v>117</v>
      </c>
      <c r="AP730" s="2" t="s">
        <v>178</v>
      </c>
      <c r="AQ730" s="2" t="s">
        <v>78</v>
      </c>
      <c r="AR730" s="4">
        <v>0</v>
      </c>
      <c r="AS730" s="4">
        <v>0</v>
      </c>
      <c r="AT730" s="4">
        <v>0</v>
      </c>
      <c r="AU730" s="4">
        <v>90.9</v>
      </c>
      <c r="AV730" s="4">
        <v>9.1</v>
      </c>
      <c r="AW730" s="4">
        <v>100</v>
      </c>
      <c r="AX730" s="2" t="s">
        <v>152</v>
      </c>
      <c r="AY730" s="2" t="s">
        <v>123</v>
      </c>
      <c r="AZ730" s="2" t="s">
        <v>121</v>
      </c>
      <c r="BB730" s="2" t="s">
        <v>153</v>
      </c>
      <c r="BD730" s="2" t="s">
        <v>98</v>
      </c>
      <c r="BE730" s="2" t="s">
        <v>99</v>
      </c>
      <c r="BF730" s="2" t="s">
        <v>100</v>
      </c>
      <c r="BG730" s="2" t="s">
        <v>101</v>
      </c>
      <c r="BH730" s="11">
        <v>42398</v>
      </c>
      <c r="BI730" s="2" t="s">
        <v>102</v>
      </c>
      <c r="BN730" s="11"/>
    </row>
    <row r="731" spans="1:72">
      <c r="A731" s="3">
        <v>42388</v>
      </c>
      <c r="C731" s="2" t="s">
        <v>24754</v>
      </c>
      <c r="D731" s="2" t="s">
        <v>279</v>
      </c>
      <c r="E731" s="2" t="s">
        <v>24755</v>
      </c>
      <c r="F731" s="2" t="s">
        <v>83</v>
      </c>
      <c r="H731" s="2" t="s">
        <v>80</v>
      </c>
      <c r="I731" s="2" t="s">
        <v>147</v>
      </c>
      <c r="J731" s="2" t="s">
        <v>82</v>
      </c>
      <c r="L731" s="2" t="s">
        <v>83</v>
      </c>
      <c r="N731" s="2" t="s">
        <v>24756</v>
      </c>
      <c r="P731" s="2" t="s">
        <v>86</v>
      </c>
      <c r="R731" s="2" t="s">
        <v>24757</v>
      </c>
      <c r="S731" s="2" t="s">
        <v>88</v>
      </c>
      <c r="T731" s="2" t="s">
        <v>89</v>
      </c>
      <c r="X731" s="2" t="s">
        <v>115</v>
      </c>
      <c r="Z731" s="2" t="s">
        <v>91</v>
      </c>
      <c r="AD731" s="2" t="s">
        <v>92</v>
      </c>
      <c r="AE731" s="2" t="s">
        <v>83</v>
      </c>
      <c r="AG731" s="2" t="s">
        <v>93</v>
      </c>
      <c r="AJ731" s="2" t="s">
        <v>116</v>
      </c>
      <c r="AO731" s="2" t="s">
        <v>117</v>
      </c>
      <c r="AP731" s="2" t="s">
        <v>535</v>
      </c>
      <c r="AQ731" s="2" t="s">
        <v>78</v>
      </c>
      <c r="AR731" s="4">
        <v>0</v>
      </c>
      <c r="AS731" s="4">
        <v>0</v>
      </c>
      <c r="AT731" s="4">
        <v>0</v>
      </c>
      <c r="AU731" s="4">
        <v>100</v>
      </c>
      <c r="AV731" s="4">
        <v>0</v>
      </c>
      <c r="AW731" s="4">
        <v>100</v>
      </c>
      <c r="AX731" s="2" t="s">
        <v>120</v>
      </c>
      <c r="AZ731" s="2" t="s">
        <v>121</v>
      </c>
      <c r="BB731" s="2" t="s">
        <v>153</v>
      </c>
      <c r="BD731" s="2" t="s">
        <v>98</v>
      </c>
      <c r="BE731" s="2" t="s">
        <v>99</v>
      </c>
      <c r="BF731" s="2" t="s">
        <v>100</v>
      </c>
      <c r="BG731" s="2" t="s">
        <v>101</v>
      </c>
      <c r="BH731" s="11">
        <v>42388</v>
      </c>
      <c r="BI731" s="2" t="s">
        <v>102</v>
      </c>
      <c r="BN731" s="11"/>
      <c r="BR731" s="2" t="s">
        <v>78</v>
      </c>
      <c r="BS731" s="2" t="s">
        <v>78</v>
      </c>
      <c r="BT731" s="2" t="s">
        <v>103</v>
      </c>
    </row>
    <row r="732" spans="1:72">
      <c r="A732" s="3">
        <v>42338</v>
      </c>
      <c r="C732" s="2" t="s">
        <v>11241</v>
      </c>
      <c r="D732" s="2" t="s">
        <v>77</v>
      </c>
      <c r="F732" s="2" t="s">
        <v>78</v>
      </c>
      <c r="G732" s="25" t="s">
        <v>11242</v>
      </c>
      <c r="H732" s="2" t="s">
        <v>80</v>
      </c>
      <c r="I732" s="2" t="s">
        <v>106</v>
      </c>
      <c r="J732" s="2" t="s">
        <v>82</v>
      </c>
      <c r="L732" s="2" t="s">
        <v>83</v>
      </c>
      <c r="N732" s="2" t="s">
        <v>8355</v>
      </c>
      <c r="P732" s="2" t="s">
        <v>11243</v>
      </c>
      <c r="Q732" s="2" t="s">
        <v>623</v>
      </c>
      <c r="R732" s="2" t="s">
        <v>8356</v>
      </c>
      <c r="S732" s="2" t="s">
        <v>88</v>
      </c>
      <c r="T732" s="2" t="s">
        <v>89</v>
      </c>
      <c r="X732" s="2" t="s">
        <v>177</v>
      </c>
      <c r="Y732" s="4">
        <v>2</v>
      </c>
      <c r="Z732" s="2" t="s">
        <v>91</v>
      </c>
      <c r="AD732" s="2" t="s">
        <v>194</v>
      </c>
      <c r="AJ732" s="2" t="s">
        <v>116</v>
      </c>
      <c r="AO732" s="2" t="s">
        <v>117</v>
      </c>
      <c r="AP732" s="2" t="s">
        <v>11244</v>
      </c>
      <c r="AQ732" s="2" t="s">
        <v>78</v>
      </c>
      <c r="AR732" s="4">
        <v>0</v>
      </c>
      <c r="AS732" s="4">
        <v>0</v>
      </c>
      <c r="AT732" s="4">
        <v>0</v>
      </c>
      <c r="AU732" s="4">
        <v>94.2</v>
      </c>
      <c r="AV732" s="4">
        <v>5.8</v>
      </c>
      <c r="AW732" s="4">
        <v>100</v>
      </c>
      <c r="AX732" s="2" t="s">
        <v>152</v>
      </c>
      <c r="AY732" s="2" t="s">
        <v>123</v>
      </c>
      <c r="AZ732" s="2" t="s">
        <v>121</v>
      </c>
      <c r="BB732" s="2" t="s">
        <v>153</v>
      </c>
      <c r="BD732" s="2" t="s">
        <v>98</v>
      </c>
      <c r="BE732" s="2" t="s">
        <v>99</v>
      </c>
      <c r="BF732" s="2" t="s">
        <v>100</v>
      </c>
      <c r="BG732" s="2" t="s">
        <v>101</v>
      </c>
      <c r="BH732" s="11">
        <v>42332</v>
      </c>
      <c r="BI732" s="2" t="s">
        <v>102</v>
      </c>
      <c r="BN732" s="11"/>
      <c r="BO732" s="2" t="s">
        <v>179</v>
      </c>
      <c r="BQ732" s="2" t="s">
        <v>83</v>
      </c>
      <c r="BR732" s="2" t="s">
        <v>78</v>
      </c>
      <c r="BS732" s="2" t="s">
        <v>78</v>
      </c>
      <c r="BT732" s="2" t="s">
        <v>83</v>
      </c>
    </row>
    <row r="733" spans="1:72">
      <c r="A733" s="3">
        <v>42339</v>
      </c>
      <c r="C733" s="2" t="s">
        <v>12406</v>
      </c>
      <c r="D733" s="2" t="s">
        <v>77</v>
      </c>
      <c r="F733" s="2" t="s">
        <v>78</v>
      </c>
      <c r="G733" s="25" t="s">
        <v>12407</v>
      </c>
      <c r="H733" s="2" t="s">
        <v>80</v>
      </c>
      <c r="I733" s="2" t="s">
        <v>172</v>
      </c>
      <c r="J733" s="2" t="s">
        <v>82</v>
      </c>
      <c r="L733" s="2" t="s">
        <v>83</v>
      </c>
      <c r="N733" s="2" t="s">
        <v>12408</v>
      </c>
      <c r="O733" s="2" t="s">
        <v>8355</v>
      </c>
      <c r="P733" s="2" t="s">
        <v>4281</v>
      </c>
      <c r="Q733" s="2" t="s">
        <v>623</v>
      </c>
      <c r="R733" s="2" t="s">
        <v>8356</v>
      </c>
      <c r="S733" s="2" t="s">
        <v>1081</v>
      </c>
      <c r="T733" s="2" t="s">
        <v>89</v>
      </c>
      <c r="X733" s="2" t="s">
        <v>177</v>
      </c>
      <c r="Y733" s="4">
        <v>65</v>
      </c>
      <c r="Z733" s="2" t="s">
        <v>91</v>
      </c>
      <c r="AD733" s="2" t="s">
        <v>194</v>
      </c>
      <c r="AJ733" s="2" t="s">
        <v>116</v>
      </c>
      <c r="AO733" s="2" t="s">
        <v>117</v>
      </c>
      <c r="AP733" s="2" t="s">
        <v>218</v>
      </c>
      <c r="AQ733" s="2" t="s">
        <v>78</v>
      </c>
      <c r="AR733" s="4">
        <v>0</v>
      </c>
      <c r="AS733" s="4">
        <v>0</v>
      </c>
      <c r="AT733" s="4">
        <v>0</v>
      </c>
      <c r="AU733" s="4">
        <v>96.1</v>
      </c>
      <c r="AV733" s="4">
        <v>3.9</v>
      </c>
      <c r="AW733" s="4">
        <v>100</v>
      </c>
      <c r="AX733" s="2" t="s">
        <v>152</v>
      </c>
      <c r="AY733" s="2" t="s">
        <v>123</v>
      </c>
      <c r="AZ733" s="2" t="s">
        <v>645</v>
      </c>
      <c r="BA733" s="2" t="s">
        <v>123</v>
      </c>
      <c r="BB733" s="2" t="s">
        <v>153</v>
      </c>
      <c r="BD733" s="2" t="s">
        <v>98</v>
      </c>
      <c r="BE733" s="2" t="s">
        <v>99</v>
      </c>
      <c r="BF733" s="2" t="s">
        <v>100</v>
      </c>
      <c r="BG733" s="2" t="s">
        <v>101</v>
      </c>
      <c r="BH733" s="11">
        <v>42334</v>
      </c>
      <c r="BI733" s="2" t="s">
        <v>102</v>
      </c>
      <c r="BN733" s="11"/>
      <c r="BO733" s="2" t="s">
        <v>103</v>
      </c>
      <c r="BR733" s="2" t="s">
        <v>103</v>
      </c>
      <c r="BS733" s="2" t="s">
        <v>103</v>
      </c>
      <c r="BT733" s="2" t="s">
        <v>103</v>
      </c>
    </row>
    <row r="734" spans="1:72">
      <c r="A734" s="3">
        <v>42332</v>
      </c>
      <c r="C734" s="2" t="s">
        <v>8353</v>
      </c>
      <c r="D734" s="2" t="s">
        <v>77</v>
      </c>
      <c r="F734" s="2" t="s">
        <v>78</v>
      </c>
      <c r="G734" s="25" t="s">
        <v>8354</v>
      </c>
      <c r="H734" s="2" t="s">
        <v>80</v>
      </c>
      <c r="I734" s="2" t="s">
        <v>106</v>
      </c>
      <c r="J734" s="2" t="s">
        <v>82</v>
      </c>
      <c r="L734" s="2" t="s">
        <v>83</v>
      </c>
      <c r="N734" s="2" t="s">
        <v>8355</v>
      </c>
      <c r="P734" s="2" t="s">
        <v>4281</v>
      </c>
      <c r="Q734" s="2" t="s">
        <v>623</v>
      </c>
      <c r="R734" s="2" t="s">
        <v>8356</v>
      </c>
      <c r="S734" s="2" t="s">
        <v>88</v>
      </c>
      <c r="T734" s="2" t="s">
        <v>89</v>
      </c>
      <c r="X734" s="2" t="s">
        <v>177</v>
      </c>
      <c r="Y734" s="4">
        <v>123</v>
      </c>
      <c r="Z734" s="2" t="s">
        <v>303</v>
      </c>
      <c r="AA734" s="2" t="s">
        <v>8357</v>
      </c>
      <c r="AB734" s="2" t="s">
        <v>83</v>
      </c>
      <c r="AD734" s="2" t="s">
        <v>92</v>
      </c>
      <c r="AE734" s="2" t="s">
        <v>78</v>
      </c>
      <c r="AF734" s="2" t="s">
        <v>8358</v>
      </c>
      <c r="AG734" s="2" t="s">
        <v>93</v>
      </c>
      <c r="AJ734" s="2" t="s">
        <v>116</v>
      </c>
      <c r="AO734" s="2" t="s">
        <v>117</v>
      </c>
      <c r="AP734" s="2" t="s">
        <v>2321</v>
      </c>
      <c r="AQ734" s="2" t="s">
        <v>78</v>
      </c>
      <c r="AR734" s="4">
        <v>0</v>
      </c>
      <c r="AS734" s="4">
        <v>0</v>
      </c>
      <c r="AT734" s="4">
        <v>0</v>
      </c>
      <c r="AU734" s="4">
        <v>93</v>
      </c>
      <c r="AV734" s="4">
        <v>7</v>
      </c>
      <c r="AW734" s="4">
        <v>100</v>
      </c>
      <c r="AX734" s="2" t="s">
        <v>120</v>
      </c>
      <c r="AZ734" s="2" t="s">
        <v>121</v>
      </c>
      <c r="BB734" s="2" t="s">
        <v>153</v>
      </c>
      <c r="BD734" s="2" t="s">
        <v>98</v>
      </c>
      <c r="BE734" s="2" t="s">
        <v>99</v>
      </c>
      <c r="BF734" s="2" t="s">
        <v>100</v>
      </c>
      <c r="BG734" s="2" t="s">
        <v>101</v>
      </c>
      <c r="BH734" s="11">
        <v>42325</v>
      </c>
      <c r="BI734" s="2" t="s">
        <v>102</v>
      </c>
      <c r="BN734" s="11"/>
      <c r="BO734" s="2" t="s">
        <v>103</v>
      </c>
      <c r="BR734" s="2" t="s">
        <v>103</v>
      </c>
      <c r="BS734" s="2" t="s">
        <v>103</v>
      </c>
      <c r="BT734" s="2" t="s">
        <v>103</v>
      </c>
    </row>
    <row r="735" spans="1:72">
      <c r="A735" s="3">
        <v>42333</v>
      </c>
      <c r="C735" s="2" t="s">
        <v>8876</v>
      </c>
      <c r="D735" s="2" t="s">
        <v>77</v>
      </c>
      <c r="F735" s="2" t="s">
        <v>78</v>
      </c>
      <c r="G735" s="25" t="s">
        <v>8877</v>
      </c>
      <c r="H735" s="2" t="s">
        <v>80</v>
      </c>
      <c r="I735" s="2" t="s">
        <v>199</v>
      </c>
      <c r="J735" s="2" t="s">
        <v>82</v>
      </c>
      <c r="L735" s="2" t="s">
        <v>83</v>
      </c>
      <c r="N735" s="2" t="s">
        <v>8355</v>
      </c>
      <c r="P735" s="2" t="s">
        <v>4281</v>
      </c>
      <c r="Q735" s="2" t="s">
        <v>623</v>
      </c>
      <c r="R735" s="2" t="s">
        <v>8356</v>
      </c>
      <c r="S735" s="2" t="s">
        <v>88</v>
      </c>
      <c r="T735" s="2" t="s">
        <v>89</v>
      </c>
      <c r="X735" s="2" t="s">
        <v>115</v>
      </c>
      <c r="Z735" s="2" t="s">
        <v>91</v>
      </c>
      <c r="AD735" s="2" t="s">
        <v>194</v>
      </c>
      <c r="AJ735" s="2" t="s">
        <v>116</v>
      </c>
      <c r="AO735" s="2" t="s">
        <v>117</v>
      </c>
      <c r="AP735" s="2" t="s">
        <v>559</v>
      </c>
      <c r="AQ735" s="2" t="s">
        <v>78</v>
      </c>
      <c r="AR735" s="4">
        <v>0</v>
      </c>
      <c r="AS735" s="4">
        <v>0</v>
      </c>
      <c r="AT735" s="4">
        <v>0</v>
      </c>
      <c r="AU735" s="4">
        <v>99</v>
      </c>
      <c r="AV735" s="4">
        <v>1</v>
      </c>
      <c r="AW735" s="4">
        <v>100</v>
      </c>
      <c r="AX735" s="2" t="s">
        <v>120</v>
      </c>
      <c r="AZ735" s="2" t="s">
        <v>121</v>
      </c>
      <c r="BB735" s="2" t="s">
        <v>153</v>
      </c>
      <c r="BD735" s="2" t="s">
        <v>98</v>
      </c>
      <c r="BE735" s="2" t="s">
        <v>99</v>
      </c>
      <c r="BF735" s="2" t="s">
        <v>100</v>
      </c>
      <c r="BG735" s="2" t="s">
        <v>101</v>
      </c>
      <c r="BH735" s="11">
        <v>42311</v>
      </c>
      <c r="BI735" s="2" t="s">
        <v>102</v>
      </c>
      <c r="BN735" s="11"/>
      <c r="BO735" s="2" t="s">
        <v>103</v>
      </c>
      <c r="BR735" s="2" t="s">
        <v>103</v>
      </c>
      <c r="BS735" s="2" t="s">
        <v>78</v>
      </c>
      <c r="BT735" s="2" t="s">
        <v>103</v>
      </c>
    </row>
    <row r="736" spans="1:72">
      <c r="A736" s="3">
        <v>42339</v>
      </c>
      <c r="C736" s="2" t="s">
        <v>12409</v>
      </c>
      <c r="D736" s="2" t="s">
        <v>77</v>
      </c>
      <c r="F736" s="2" t="s">
        <v>78</v>
      </c>
      <c r="G736" s="25" t="s">
        <v>12410</v>
      </c>
      <c r="H736" s="2" t="s">
        <v>80</v>
      </c>
      <c r="I736" s="2" t="s">
        <v>478</v>
      </c>
      <c r="J736" s="2" t="s">
        <v>82</v>
      </c>
      <c r="L736" s="2" t="s">
        <v>83</v>
      </c>
      <c r="N736" s="2" t="s">
        <v>12411</v>
      </c>
      <c r="O736" s="2" t="s">
        <v>12412</v>
      </c>
      <c r="P736" s="2" t="s">
        <v>86</v>
      </c>
      <c r="R736" s="2" t="s">
        <v>12413</v>
      </c>
      <c r="S736" s="2" t="s">
        <v>88</v>
      </c>
      <c r="T736" s="2" t="s">
        <v>112</v>
      </c>
      <c r="U736" s="2" t="s">
        <v>12414</v>
      </c>
      <c r="V736" s="2" t="s">
        <v>114</v>
      </c>
      <c r="X736" s="2" t="s">
        <v>177</v>
      </c>
      <c r="Y736" s="4">
        <v>10</v>
      </c>
      <c r="Z736" s="2" t="s">
        <v>91</v>
      </c>
      <c r="AD736" s="2" t="s">
        <v>92</v>
      </c>
      <c r="AE736" s="2" t="s">
        <v>83</v>
      </c>
      <c r="AG736" s="2" t="s">
        <v>93</v>
      </c>
      <c r="AJ736" s="2" t="s">
        <v>116</v>
      </c>
      <c r="AO736" s="2" t="s">
        <v>117</v>
      </c>
      <c r="AP736" s="2" t="s">
        <v>261</v>
      </c>
      <c r="AQ736" s="2" t="s">
        <v>78</v>
      </c>
      <c r="AR736" s="4">
        <v>0</v>
      </c>
      <c r="AS736" s="4">
        <v>0</v>
      </c>
      <c r="AT736" s="4">
        <v>0</v>
      </c>
      <c r="AU736" s="4">
        <v>97</v>
      </c>
      <c r="AV736" s="4">
        <v>3</v>
      </c>
      <c r="AW736" s="4">
        <v>100</v>
      </c>
      <c r="AX736" s="2" t="s">
        <v>120</v>
      </c>
      <c r="AZ736" s="2" t="s">
        <v>121</v>
      </c>
      <c r="BB736" s="2" t="s">
        <v>153</v>
      </c>
      <c r="BD736" s="2" t="s">
        <v>98</v>
      </c>
      <c r="BE736" s="2" t="s">
        <v>99</v>
      </c>
      <c r="BF736" s="2" t="s">
        <v>100</v>
      </c>
      <c r="BG736" s="2" t="s">
        <v>101</v>
      </c>
      <c r="BH736" s="11">
        <v>42339</v>
      </c>
      <c r="BI736" s="2" t="s">
        <v>102</v>
      </c>
      <c r="BN736" s="11"/>
      <c r="BO736" s="2" t="s">
        <v>179</v>
      </c>
      <c r="BQ736" s="2" t="s">
        <v>83</v>
      </c>
      <c r="BR736" s="2" t="s">
        <v>78</v>
      </c>
      <c r="BS736" s="2" t="s">
        <v>83</v>
      </c>
      <c r="BT736" s="2" t="s">
        <v>83</v>
      </c>
    </row>
    <row r="737" spans="1:72">
      <c r="A737" s="3">
        <v>42278</v>
      </c>
      <c r="C737" s="2" t="s">
        <v>2288</v>
      </c>
      <c r="D737" s="2" t="s">
        <v>77</v>
      </c>
      <c r="F737" s="2" t="s">
        <v>78</v>
      </c>
      <c r="G737" s="25" t="s">
        <v>2289</v>
      </c>
      <c r="H737" s="2" t="s">
        <v>80</v>
      </c>
      <c r="I737" s="2" t="s">
        <v>159</v>
      </c>
      <c r="J737" s="2" t="s">
        <v>82</v>
      </c>
      <c r="L737" s="2" t="s">
        <v>83</v>
      </c>
      <c r="N737" s="2" t="s">
        <v>2290</v>
      </c>
      <c r="O737" s="2" t="s">
        <v>2291</v>
      </c>
      <c r="P737" s="2" t="s">
        <v>1940</v>
      </c>
      <c r="Q737" s="2" t="s">
        <v>1162</v>
      </c>
      <c r="R737" s="2" t="s">
        <v>2292</v>
      </c>
      <c r="S737" s="2" t="s">
        <v>88</v>
      </c>
      <c r="T737" s="2" t="s">
        <v>89</v>
      </c>
      <c r="X737" s="2" t="s">
        <v>115</v>
      </c>
      <c r="Z737" s="2" t="s">
        <v>91</v>
      </c>
      <c r="AD737" s="2" t="s">
        <v>92</v>
      </c>
      <c r="AE737" s="2" t="s">
        <v>83</v>
      </c>
      <c r="AG737" s="2" t="s">
        <v>93</v>
      </c>
      <c r="AJ737" s="2" t="s">
        <v>116</v>
      </c>
      <c r="AO737" s="2" t="s">
        <v>117</v>
      </c>
      <c r="AP737" s="2" t="s">
        <v>218</v>
      </c>
      <c r="AQ737" s="2" t="s">
        <v>78</v>
      </c>
      <c r="AR737" s="4">
        <v>0</v>
      </c>
      <c r="AS737" s="4">
        <v>0</v>
      </c>
      <c r="AT737" s="4">
        <v>0</v>
      </c>
      <c r="AU737" s="4">
        <v>92</v>
      </c>
      <c r="AV737" s="4">
        <v>8</v>
      </c>
      <c r="AW737" s="4">
        <v>100</v>
      </c>
      <c r="AX737" s="2" t="s">
        <v>152</v>
      </c>
      <c r="AY737" s="2" t="s">
        <v>123</v>
      </c>
      <c r="AZ737" s="2" t="s">
        <v>121</v>
      </c>
      <c r="BB737" s="2" t="s">
        <v>153</v>
      </c>
      <c r="BD737" s="2" t="s">
        <v>98</v>
      </c>
      <c r="BE737" s="2" t="s">
        <v>99</v>
      </c>
      <c r="BF737" s="2" t="s">
        <v>100</v>
      </c>
      <c r="BG737" s="2" t="s">
        <v>101</v>
      </c>
      <c r="BH737" s="11">
        <v>42277</v>
      </c>
      <c r="BI737" s="2" t="s">
        <v>102</v>
      </c>
      <c r="BN737" s="11"/>
      <c r="BO737" s="2" t="s">
        <v>179</v>
      </c>
      <c r="BQ737" s="2" t="s">
        <v>103</v>
      </c>
      <c r="BR737" s="2" t="s">
        <v>83</v>
      </c>
      <c r="BS737" s="2" t="s">
        <v>78</v>
      </c>
      <c r="BT737" s="2" t="s">
        <v>83</v>
      </c>
    </row>
    <row r="738" spans="1:72">
      <c r="A738" s="3">
        <v>42265</v>
      </c>
      <c r="C738" s="2" t="s">
        <v>1804</v>
      </c>
      <c r="D738" s="2" t="s">
        <v>77</v>
      </c>
      <c r="F738" s="2" t="s">
        <v>78</v>
      </c>
      <c r="G738" s="25" t="s">
        <v>1805</v>
      </c>
      <c r="H738" s="2" t="s">
        <v>80</v>
      </c>
      <c r="I738" s="2" t="s">
        <v>106</v>
      </c>
      <c r="J738" s="2" t="s">
        <v>82</v>
      </c>
      <c r="L738" s="2" t="s">
        <v>83</v>
      </c>
      <c r="N738" s="2" t="s">
        <v>1806</v>
      </c>
      <c r="O738" s="2" t="s">
        <v>1807</v>
      </c>
      <c r="P738" s="2" t="s">
        <v>1808</v>
      </c>
      <c r="Q738" s="2" t="s">
        <v>274</v>
      </c>
      <c r="R738" s="2" t="s">
        <v>1809</v>
      </c>
      <c r="S738" s="2" t="s">
        <v>276</v>
      </c>
      <c r="T738" s="2" t="s">
        <v>89</v>
      </c>
      <c r="X738" s="2" t="s">
        <v>115</v>
      </c>
      <c r="Z738" s="2" t="s">
        <v>91</v>
      </c>
      <c r="AD738" s="2" t="s">
        <v>92</v>
      </c>
      <c r="AE738" s="2" t="s">
        <v>83</v>
      </c>
      <c r="AG738" s="2" t="s">
        <v>93</v>
      </c>
      <c r="AJ738" s="2" t="s">
        <v>116</v>
      </c>
      <c r="AO738" s="2" t="s">
        <v>117</v>
      </c>
      <c r="AP738" s="2" t="s">
        <v>1810</v>
      </c>
      <c r="AQ738" s="2" t="s">
        <v>78</v>
      </c>
      <c r="AR738" s="4">
        <v>0</v>
      </c>
      <c r="AS738" s="4">
        <v>0</v>
      </c>
      <c r="AT738" s="4">
        <v>0</v>
      </c>
      <c r="AU738" s="4">
        <v>93.6</v>
      </c>
      <c r="AV738" s="4">
        <v>6.4</v>
      </c>
      <c r="AW738" s="4">
        <v>100</v>
      </c>
      <c r="AX738" s="2" t="s">
        <v>120</v>
      </c>
      <c r="AZ738" s="2" t="s">
        <v>121</v>
      </c>
      <c r="BB738" s="2" t="s">
        <v>153</v>
      </c>
      <c r="BD738" s="2" t="s">
        <v>98</v>
      </c>
      <c r="BE738" s="2" t="s">
        <v>99</v>
      </c>
      <c r="BF738" s="2" t="s">
        <v>100</v>
      </c>
      <c r="BG738" s="2" t="s">
        <v>101</v>
      </c>
      <c r="BH738" s="11">
        <v>42255</v>
      </c>
      <c r="BI738" s="2" t="s">
        <v>102</v>
      </c>
      <c r="BN738" s="11"/>
      <c r="BO738" s="2" t="s">
        <v>103</v>
      </c>
      <c r="BR738" s="2" t="s">
        <v>103</v>
      </c>
      <c r="BS738" s="2" t="s">
        <v>103</v>
      </c>
      <c r="BT738" s="2" t="s">
        <v>103</v>
      </c>
    </row>
    <row r="739" spans="1:72">
      <c r="A739" s="3">
        <v>42397</v>
      </c>
      <c r="C739" s="2" t="s">
        <v>28038</v>
      </c>
      <c r="D739" s="2" t="s">
        <v>77</v>
      </c>
      <c r="F739" s="2" t="s">
        <v>78</v>
      </c>
      <c r="G739" s="25" t="s">
        <v>28039</v>
      </c>
      <c r="H739" s="2" t="s">
        <v>80</v>
      </c>
      <c r="I739" s="2" t="s">
        <v>126</v>
      </c>
      <c r="J739" s="2" t="s">
        <v>82</v>
      </c>
      <c r="L739" s="2" t="s">
        <v>83</v>
      </c>
      <c r="N739" s="2" t="s">
        <v>28040</v>
      </c>
      <c r="P739" s="2" t="s">
        <v>488</v>
      </c>
      <c r="Q739" s="2" t="s">
        <v>130</v>
      </c>
      <c r="R739" s="2" t="s">
        <v>28041</v>
      </c>
      <c r="S739" s="2" t="s">
        <v>88</v>
      </c>
      <c r="T739" s="2" t="s">
        <v>89</v>
      </c>
      <c r="X739" s="2" t="s">
        <v>115</v>
      </c>
      <c r="Z739" s="2" t="s">
        <v>91</v>
      </c>
      <c r="AD739" s="2" t="s">
        <v>92</v>
      </c>
      <c r="AE739" s="2" t="s">
        <v>83</v>
      </c>
      <c r="AG739" s="2" t="s">
        <v>93</v>
      </c>
      <c r="AJ739" s="2" t="s">
        <v>116</v>
      </c>
      <c r="AO739" s="2" t="s">
        <v>117</v>
      </c>
      <c r="AP739" s="2" t="s">
        <v>28042</v>
      </c>
      <c r="AQ739" s="2" t="s">
        <v>78</v>
      </c>
      <c r="AR739" s="4">
        <v>0</v>
      </c>
      <c r="AS739" s="4">
        <v>86</v>
      </c>
      <c r="AT739" s="4">
        <v>0</v>
      </c>
      <c r="AU739" s="4">
        <v>14</v>
      </c>
      <c r="AV739" s="4">
        <v>0</v>
      </c>
      <c r="AW739" s="4">
        <v>100</v>
      </c>
      <c r="AX739" s="2" t="s">
        <v>120</v>
      </c>
      <c r="AZ739" s="2" t="s">
        <v>121</v>
      </c>
      <c r="BB739" s="2" t="s">
        <v>153</v>
      </c>
      <c r="BD739" s="2" t="s">
        <v>98</v>
      </c>
      <c r="BE739" s="2" t="s">
        <v>99</v>
      </c>
      <c r="BF739" s="2" t="s">
        <v>100</v>
      </c>
      <c r="BG739" s="2" t="s">
        <v>101</v>
      </c>
      <c r="BH739" s="11">
        <v>42396</v>
      </c>
      <c r="BI739" s="2" t="s">
        <v>102</v>
      </c>
      <c r="BN739" s="11"/>
      <c r="BO739" s="2" t="s">
        <v>103</v>
      </c>
      <c r="BR739" s="2" t="s">
        <v>78</v>
      </c>
      <c r="BS739" s="2" t="s">
        <v>78</v>
      </c>
      <c r="BT739" s="2" t="s">
        <v>103</v>
      </c>
    </row>
    <row r="740" spans="1:72">
      <c r="A740" s="3">
        <v>42342</v>
      </c>
      <c r="C740" s="2" t="s">
        <v>19078</v>
      </c>
      <c r="D740" s="2" t="s">
        <v>279</v>
      </c>
      <c r="E740" s="2" t="s">
        <v>19079</v>
      </c>
      <c r="F740" s="2" t="s">
        <v>78</v>
      </c>
      <c r="G740" s="25" t="s">
        <v>19080</v>
      </c>
      <c r="H740" s="2" t="s">
        <v>80</v>
      </c>
      <c r="I740" s="2" t="s">
        <v>199</v>
      </c>
      <c r="J740" s="2" t="s">
        <v>82</v>
      </c>
      <c r="L740" s="2" t="s">
        <v>83</v>
      </c>
      <c r="N740" s="2" t="s">
        <v>19081</v>
      </c>
      <c r="O740" s="2" t="s">
        <v>19082</v>
      </c>
      <c r="P740" s="2" t="s">
        <v>19083</v>
      </c>
      <c r="Q740" s="2" t="s">
        <v>86</v>
      </c>
      <c r="R740" s="2" t="s">
        <v>19084</v>
      </c>
      <c r="S740" s="2" t="s">
        <v>88</v>
      </c>
      <c r="T740" s="2" t="s">
        <v>112</v>
      </c>
      <c r="U740" s="2" t="s">
        <v>19085</v>
      </c>
      <c r="V740" s="2" t="s">
        <v>114</v>
      </c>
      <c r="X740" s="2" t="s">
        <v>177</v>
      </c>
      <c r="Y740" s="4">
        <v>16</v>
      </c>
      <c r="Z740" s="2" t="s">
        <v>91</v>
      </c>
      <c r="AD740" s="2" t="s">
        <v>92</v>
      </c>
      <c r="AE740" s="2" t="s">
        <v>83</v>
      </c>
      <c r="AG740" s="2" t="s">
        <v>206</v>
      </c>
      <c r="AH740" s="2" t="s">
        <v>207</v>
      </c>
      <c r="AI740" s="2" t="s">
        <v>19086</v>
      </c>
      <c r="AJ740" s="2" t="s">
        <v>116</v>
      </c>
      <c r="AO740" s="2" t="s">
        <v>117</v>
      </c>
      <c r="AP740" s="2" t="s">
        <v>178</v>
      </c>
      <c r="AQ740" s="2" t="s">
        <v>78</v>
      </c>
      <c r="AR740" s="4">
        <v>0</v>
      </c>
      <c r="AS740" s="4">
        <v>0</v>
      </c>
      <c r="AT740" s="4">
        <v>0</v>
      </c>
      <c r="AU740" s="4">
        <v>99.9</v>
      </c>
      <c r="AV740" s="4">
        <v>0.1</v>
      </c>
      <c r="AW740" s="4">
        <v>100</v>
      </c>
      <c r="AX740" s="2" t="s">
        <v>152</v>
      </c>
      <c r="AY740" s="2" t="s">
        <v>123</v>
      </c>
      <c r="AZ740" s="2" t="s">
        <v>121</v>
      </c>
      <c r="BB740" s="2" t="s">
        <v>153</v>
      </c>
      <c r="BD740" s="2" t="s">
        <v>98</v>
      </c>
      <c r="BE740" s="2" t="s">
        <v>99</v>
      </c>
      <c r="BF740" s="2" t="s">
        <v>100</v>
      </c>
      <c r="BG740" s="2" t="s">
        <v>101</v>
      </c>
      <c r="BH740" s="11">
        <v>42342</v>
      </c>
      <c r="BI740" s="2" t="s">
        <v>102</v>
      </c>
      <c r="BN740" s="11"/>
      <c r="BO740" s="2" t="s">
        <v>103</v>
      </c>
      <c r="BR740" s="2" t="s">
        <v>103</v>
      </c>
      <c r="BS740" s="2" t="s">
        <v>103</v>
      </c>
      <c r="BT740" s="2" t="s">
        <v>103</v>
      </c>
    </row>
    <row r="741" spans="1:72">
      <c r="A741" s="3">
        <v>42340</v>
      </c>
      <c r="C741" s="2" t="s">
        <v>13838</v>
      </c>
      <c r="D741" s="2" t="s">
        <v>77</v>
      </c>
      <c r="F741" s="2" t="s">
        <v>78</v>
      </c>
      <c r="G741" s="25" t="s">
        <v>13839</v>
      </c>
      <c r="H741" s="2" t="s">
        <v>80</v>
      </c>
      <c r="I741" s="2" t="s">
        <v>147</v>
      </c>
      <c r="J741" s="2" t="s">
        <v>82</v>
      </c>
      <c r="L741" s="2" t="s">
        <v>83</v>
      </c>
      <c r="N741" s="2" t="s">
        <v>13840</v>
      </c>
      <c r="O741" s="2" t="s">
        <v>13841</v>
      </c>
      <c r="P741" s="2" t="s">
        <v>3493</v>
      </c>
      <c r="Q741" s="2" t="s">
        <v>785</v>
      </c>
      <c r="R741" s="2" t="s">
        <v>13842</v>
      </c>
      <c r="S741" s="2" t="s">
        <v>88</v>
      </c>
      <c r="T741" s="2" t="s">
        <v>89</v>
      </c>
      <c r="X741" s="2" t="s">
        <v>115</v>
      </c>
      <c r="Z741" s="2" t="s">
        <v>91</v>
      </c>
      <c r="AD741" s="2" t="s">
        <v>92</v>
      </c>
      <c r="AE741" s="2" t="s">
        <v>83</v>
      </c>
      <c r="AG741" s="2" t="s">
        <v>93</v>
      </c>
      <c r="AJ741" s="2" t="s">
        <v>116</v>
      </c>
      <c r="AO741" s="2" t="s">
        <v>117</v>
      </c>
      <c r="AP741" s="2" t="s">
        <v>178</v>
      </c>
      <c r="AQ741" s="2" t="s">
        <v>78</v>
      </c>
      <c r="AR741" s="4">
        <v>0</v>
      </c>
      <c r="AS741" s="4">
        <v>0</v>
      </c>
      <c r="AT741" s="4">
        <v>0</v>
      </c>
      <c r="AU741" s="4">
        <v>92</v>
      </c>
      <c r="AV741" s="4">
        <v>8</v>
      </c>
      <c r="AW741" s="4">
        <v>100</v>
      </c>
      <c r="AX741" s="2" t="s">
        <v>120</v>
      </c>
      <c r="AZ741" s="2" t="s">
        <v>121</v>
      </c>
      <c r="BB741" s="2" t="s">
        <v>153</v>
      </c>
      <c r="BD741" s="2" t="s">
        <v>98</v>
      </c>
      <c r="BE741" s="2" t="s">
        <v>99</v>
      </c>
      <c r="BF741" s="2" t="s">
        <v>100</v>
      </c>
      <c r="BG741" s="2" t="s">
        <v>101</v>
      </c>
      <c r="BH741" s="11">
        <v>42339</v>
      </c>
      <c r="BI741" s="2" t="s">
        <v>102</v>
      </c>
      <c r="BN741" s="11"/>
    </row>
    <row r="742" spans="1:72">
      <c r="A742" s="3">
        <v>42340</v>
      </c>
      <c r="C742" s="2" t="s">
        <v>13843</v>
      </c>
      <c r="D742" s="2" t="s">
        <v>279</v>
      </c>
      <c r="E742" s="2" t="s">
        <v>13844</v>
      </c>
      <c r="F742" s="2" t="s">
        <v>78</v>
      </c>
      <c r="G742" s="25" t="s">
        <v>13845</v>
      </c>
      <c r="H742" s="2" t="s">
        <v>80</v>
      </c>
      <c r="I742" s="2" t="s">
        <v>241</v>
      </c>
      <c r="J742" s="2" t="s">
        <v>82</v>
      </c>
      <c r="L742" s="2" t="s">
        <v>83</v>
      </c>
      <c r="N742" s="2" t="s">
        <v>13846</v>
      </c>
      <c r="P742" s="2" t="s">
        <v>13847</v>
      </c>
      <c r="Q742" s="2" t="s">
        <v>203</v>
      </c>
      <c r="R742" s="2" t="s">
        <v>13848</v>
      </c>
      <c r="S742" s="2" t="s">
        <v>88</v>
      </c>
      <c r="T742" s="2" t="s">
        <v>89</v>
      </c>
      <c r="X742" s="2" t="s">
        <v>177</v>
      </c>
      <c r="Y742" s="4">
        <v>15</v>
      </c>
      <c r="Z742" s="2" t="s">
        <v>91</v>
      </c>
      <c r="AD742" s="2" t="s">
        <v>92</v>
      </c>
      <c r="AE742" s="2" t="s">
        <v>83</v>
      </c>
      <c r="AG742" s="2" t="s">
        <v>93</v>
      </c>
      <c r="AJ742" s="2" t="s">
        <v>116</v>
      </c>
      <c r="AO742" s="2" t="s">
        <v>117</v>
      </c>
      <c r="AP742" s="2" t="s">
        <v>218</v>
      </c>
      <c r="AQ742" s="2" t="s">
        <v>78</v>
      </c>
      <c r="AR742" s="4">
        <v>0</v>
      </c>
      <c r="AS742" s="4">
        <v>0</v>
      </c>
      <c r="AT742" s="4">
        <v>0</v>
      </c>
      <c r="AU742" s="4">
        <v>96.9</v>
      </c>
      <c r="AV742" s="4">
        <v>3.1</v>
      </c>
      <c r="AW742" s="4">
        <v>100</v>
      </c>
      <c r="AX742" s="2" t="s">
        <v>152</v>
      </c>
      <c r="AY742" s="2" t="s">
        <v>123</v>
      </c>
      <c r="AZ742" s="2" t="s">
        <v>121</v>
      </c>
      <c r="BB742" s="2" t="s">
        <v>153</v>
      </c>
      <c r="BD742" s="2" t="s">
        <v>98</v>
      </c>
      <c r="BE742" s="2" t="s">
        <v>99</v>
      </c>
      <c r="BF742" s="2" t="s">
        <v>100</v>
      </c>
      <c r="BG742" s="2" t="s">
        <v>101</v>
      </c>
      <c r="BH742" s="11">
        <v>42340</v>
      </c>
      <c r="BI742" s="2" t="s">
        <v>102</v>
      </c>
      <c r="BN742" s="11"/>
    </row>
    <row r="743" spans="1:72">
      <c r="A743" s="3">
        <v>42213</v>
      </c>
      <c r="C743" s="2" t="s">
        <v>780</v>
      </c>
      <c r="D743" s="2" t="s">
        <v>279</v>
      </c>
      <c r="E743" s="2" t="s">
        <v>781</v>
      </c>
      <c r="F743" s="2" t="s">
        <v>78</v>
      </c>
      <c r="G743" s="25" t="s">
        <v>782</v>
      </c>
      <c r="H743" s="2" t="s">
        <v>80</v>
      </c>
      <c r="I743" s="2" t="s">
        <v>478</v>
      </c>
      <c r="J743" s="2" t="s">
        <v>82</v>
      </c>
      <c r="L743" s="2" t="s">
        <v>83</v>
      </c>
      <c r="N743" s="2" t="s">
        <v>781</v>
      </c>
      <c r="O743" s="2" t="s">
        <v>783</v>
      </c>
      <c r="P743" s="2" t="s">
        <v>784</v>
      </c>
      <c r="Q743" s="2" t="s">
        <v>785</v>
      </c>
      <c r="R743" s="2" t="s">
        <v>786</v>
      </c>
      <c r="S743" s="2" t="s">
        <v>88</v>
      </c>
      <c r="T743" s="2" t="s">
        <v>89</v>
      </c>
      <c r="X743" s="2" t="s">
        <v>115</v>
      </c>
      <c r="Z743" s="2" t="s">
        <v>91</v>
      </c>
      <c r="AD743" s="2" t="s">
        <v>92</v>
      </c>
      <c r="AE743" s="2" t="s">
        <v>83</v>
      </c>
      <c r="AG743" s="2" t="s">
        <v>93</v>
      </c>
      <c r="AJ743" s="2" t="s">
        <v>116</v>
      </c>
      <c r="AO743" s="2" t="s">
        <v>117</v>
      </c>
      <c r="AP743" s="2" t="s">
        <v>237</v>
      </c>
      <c r="AQ743" s="2" t="s">
        <v>78</v>
      </c>
      <c r="AR743" s="4">
        <v>0</v>
      </c>
      <c r="AS743" s="4">
        <v>0</v>
      </c>
      <c r="AT743" s="4">
        <v>0</v>
      </c>
      <c r="AU743" s="4">
        <v>99.4</v>
      </c>
      <c r="AV743" s="4">
        <v>0.6</v>
      </c>
      <c r="AW743" s="4">
        <v>100</v>
      </c>
      <c r="AX743" s="2" t="s">
        <v>152</v>
      </c>
      <c r="AY743" s="2" t="s">
        <v>123</v>
      </c>
      <c r="AZ743" s="2" t="s">
        <v>645</v>
      </c>
      <c r="BA743" s="2" t="s">
        <v>123</v>
      </c>
      <c r="BB743" s="2" t="s">
        <v>153</v>
      </c>
      <c r="BD743" s="2" t="s">
        <v>98</v>
      </c>
      <c r="BE743" s="2" t="s">
        <v>99</v>
      </c>
      <c r="BF743" s="2" t="s">
        <v>100</v>
      </c>
      <c r="BG743" s="2" t="s">
        <v>101</v>
      </c>
      <c r="BH743" s="11">
        <v>42213</v>
      </c>
      <c r="BI743" s="2" t="s">
        <v>102</v>
      </c>
      <c r="BN743" s="11"/>
      <c r="BO743" s="2" t="s">
        <v>103</v>
      </c>
      <c r="BR743" s="2" t="s">
        <v>103</v>
      </c>
      <c r="BS743" s="2" t="s">
        <v>103</v>
      </c>
      <c r="BT743" s="2" t="s">
        <v>83</v>
      </c>
    </row>
    <row r="744" spans="1:72">
      <c r="A744" s="11">
        <v>42186</v>
      </c>
      <c r="B744" s="3">
        <v>42264</v>
      </c>
      <c r="C744" s="2" t="s">
        <v>582</v>
      </c>
      <c r="D744" s="2" t="s">
        <v>279</v>
      </c>
      <c r="E744" s="2" t="s">
        <v>583</v>
      </c>
      <c r="F744" s="2" t="s">
        <v>78</v>
      </c>
      <c r="G744" s="25" t="s">
        <v>584</v>
      </c>
      <c r="H744" s="2" t="s">
        <v>80</v>
      </c>
      <c r="I744" s="2" t="s">
        <v>172</v>
      </c>
      <c r="J744" s="2" t="s">
        <v>82</v>
      </c>
      <c r="L744" s="2" t="s">
        <v>83</v>
      </c>
      <c r="N744" s="2" t="s">
        <v>585</v>
      </c>
      <c r="O744" s="2" t="s">
        <v>586</v>
      </c>
      <c r="P744" s="2" t="s">
        <v>86</v>
      </c>
      <c r="R744" s="2" t="s">
        <v>587</v>
      </c>
      <c r="S744" s="2" t="s">
        <v>88</v>
      </c>
      <c r="T744" s="2" t="s">
        <v>89</v>
      </c>
      <c r="X744" s="2" t="s">
        <v>177</v>
      </c>
      <c r="Y744" s="4">
        <v>25</v>
      </c>
      <c r="Z744" s="2" t="s">
        <v>91</v>
      </c>
      <c r="AD744" s="2" t="s">
        <v>92</v>
      </c>
      <c r="AE744" s="2" t="s">
        <v>83</v>
      </c>
      <c r="AG744" s="2" t="s">
        <v>93</v>
      </c>
      <c r="AJ744" s="2" t="s">
        <v>116</v>
      </c>
      <c r="AO744" s="2" t="s">
        <v>117</v>
      </c>
      <c r="AP744" s="2" t="s">
        <v>227</v>
      </c>
      <c r="AQ744" s="2" t="s">
        <v>78</v>
      </c>
      <c r="AR744" s="4">
        <v>0</v>
      </c>
      <c r="AS744" s="4">
        <v>0</v>
      </c>
      <c r="AT744" s="4">
        <v>0</v>
      </c>
      <c r="AU744" s="4">
        <v>96</v>
      </c>
      <c r="AV744" s="4">
        <v>4</v>
      </c>
      <c r="AW744" s="4">
        <v>100</v>
      </c>
      <c r="AX744" s="2" t="s">
        <v>152</v>
      </c>
      <c r="AY744" s="2" t="s">
        <v>123</v>
      </c>
      <c r="AZ744" s="2" t="s">
        <v>121</v>
      </c>
      <c r="BB744" s="2" t="s">
        <v>153</v>
      </c>
      <c r="BD744" s="2" t="s">
        <v>98</v>
      </c>
      <c r="BE744" s="2" t="s">
        <v>99</v>
      </c>
      <c r="BF744" s="2" t="s">
        <v>100</v>
      </c>
      <c r="BG744" s="2" t="s">
        <v>101</v>
      </c>
      <c r="BH744" s="11">
        <v>42264</v>
      </c>
      <c r="BI744" s="2" t="s">
        <v>102</v>
      </c>
      <c r="BN744" s="11"/>
      <c r="BO744" s="2" t="s">
        <v>179</v>
      </c>
      <c r="BQ744" s="2" t="s">
        <v>83</v>
      </c>
      <c r="BR744" s="2" t="s">
        <v>83</v>
      </c>
      <c r="BS744" s="2" t="s">
        <v>78</v>
      </c>
      <c r="BT744" s="2" t="s">
        <v>83</v>
      </c>
    </row>
    <row r="745" spans="1:72">
      <c r="A745" s="3">
        <v>42334</v>
      </c>
      <c r="C745" s="2" t="s">
        <v>9521</v>
      </c>
      <c r="D745" s="2" t="s">
        <v>77</v>
      </c>
      <c r="F745" s="2" t="s">
        <v>78</v>
      </c>
      <c r="G745" s="25" t="s">
        <v>9522</v>
      </c>
      <c r="H745" s="2" t="s">
        <v>80</v>
      </c>
      <c r="I745" s="2" t="s">
        <v>106</v>
      </c>
      <c r="J745" s="2" t="s">
        <v>82</v>
      </c>
      <c r="L745" s="2" t="s">
        <v>83</v>
      </c>
      <c r="N745" s="2" t="s">
        <v>9523</v>
      </c>
      <c r="P745" s="2" t="s">
        <v>845</v>
      </c>
      <c r="Q745" s="2" t="s">
        <v>163</v>
      </c>
      <c r="R745" s="2" t="s">
        <v>9524</v>
      </c>
      <c r="S745" s="2" t="s">
        <v>88</v>
      </c>
      <c r="T745" s="2" t="s">
        <v>112</v>
      </c>
      <c r="U745" s="2" t="s">
        <v>9525</v>
      </c>
      <c r="V745" s="2" t="s">
        <v>114</v>
      </c>
      <c r="X745" s="2" t="s">
        <v>177</v>
      </c>
      <c r="Y745" s="4">
        <v>8</v>
      </c>
      <c r="Z745" s="2" t="s">
        <v>91</v>
      </c>
      <c r="AD745" s="2" t="s">
        <v>92</v>
      </c>
      <c r="AE745" s="2" t="s">
        <v>83</v>
      </c>
      <c r="AG745" s="2" t="s">
        <v>93</v>
      </c>
      <c r="AJ745" s="2" t="s">
        <v>116</v>
      </c>
      <c r="AO745" s="2" t="s">
        <v>117</v>
      </c>
      <c r="AP745" s="2" t="s">
        <v>178</v>
      </c>
      <c r="AQ745" s="2" t="s">
        <v>78</v>
      </c>
      <c r="AR745" s="4">
        <v>0</v>
      </c>
      <c r="AS745" s="4">
        <v>0</v>
      </c>
      <c r="AT745" s="4">
        <v>0</v>
      </c>
      <c r="AU745" s="4">
        <v>100</v>
      </c>
      <c r="AV745" s="4">
        <v>0</v>
      </c>
      <c r="AW745" s="4">
        <v>100</v>
      </c>
      <c r="AX745" s="2" t="s">
        <v>120</v>
      </c>
      <c r="AZ745" s="2" t="s">
        <v>121</v>
      </c>
      <c r="BB745" s="2" t="s">
        <v>153</v>
      </c>
      <c r="BD745" s="2" t="s">
        <v>98</v>
      </c>
      <c r="BE745" s="2" t="s">
        <v>99</v>
      </c>
      <c r="BF745" s="2" t="s">
        <v>100</v>
      </c>
      <c r="BG745" s="2" t="s">
        <v>101</v>
      </c>
      <c r="BH745" s="11">
        <v>42334</v>
      </c>
      <c r="BI745" s="2" t="s">
        <v>102</v>
      </c>
      <c r="BN745" s="11"/>
      <c r="BO745" s="2" t="s">
        <v>154</v>
      </c>
      <c r="BP745" s="2" t="s">
        <v>9526</v>
      </c>
      <c r="BR745" s="2" t="s">
        <v>83</v>
      </c>
      <c r="BS745" s="2" t="s">
        <v>78</v>
      </c>
      <c r="BT745" s="2" t="s">
        <v>83</v>
      </c>
    </row>
    <row r="746" spans="1:72">
      <c r="A746" s="3">
        <v>42341</v>
      </c>
      <c r="C746" s="2" t="s">
        <v>15835</v>
      </c>
      <c r="D746" s="2" t="s">
        <v>77</v>
      </c>
      <c r="F746" s="2" t="s">
        <v>78</v>
      </c>
      <c r="G746" s="25" t="s">
        <v>15836</v>
      </c>
      <c r="H746" s="2" t="s">
        <v>80</v>
      </c>
      <c r="I746" s="2" t="s">
        <v>241</v>
      </c>
      <c r="J746" s="2" t="s">
        <v>82</v>
      </c>
      <c r="L746" s="2" t="s">
        <v>83</v>
      </c>
      <c r="N746" s="2" t="s">
        <v>15837</v>
      </c>
      <c r="O746" s="2" t="s">
        <v>15838</v>
      </c>
      <c r="P746" s="2" t="s">
        <v>570</v>
      </c>
      <c r="Q746" s="2" t="s">
        <v>474</v>
      </c>
      <c r="R746" s="2" t="s">
        <v>15839</v>
      </c>
      <c r="S746" s="2" t="s">
        <v>88</v>
      </c>
      <c r="T746" s="2" t="s">
        <v>89</v>
      </c>
      <c r="X746" s="2" t="s">
        <v>177</v>
      </c>
      <c r="Y746" s="4">
        <v>2</v>
      </c>
      <c r="Z746" s="2" t="s">
        <v>91</v>
      </c>
      <c r="AD746" s="2" t="s">
        <v>92</v>
      </c>
      <c r="AE746" s="2" t="s">
        <v>83</v>
      </c>
      <c r="AG746" s="2" t="s">
        <v>206</v>
      </c>
      <c r="AH746" s="2" t="s">
        <v>207</v>
      </c>
      <c r="AI746" s="2" t="s">
        <v>15840</v>
      </c>
      <c r="AJ746" s="2" t="s">
        <v>116</v>
      </c>
      <c r="AO746" s="2" t="s">
        <v>117</v>
      </c>
      <c r="AP746" s="2" t="s">
        <v>261</v>
      </c>
      <c r="AQ746" s="2" t="s">
        <v>78</v>
      </c>
      <c r="AR746" s="4">
        <v>0</v>
      </c>
      <c r="AS746" s="4">
        <v>0</v>
      </c>
      <c r="AT746" s="4">
        <v>0</v>
      </c>
      <c r="AU746" s="4">
        <v>100</v>
      </c>
      <c r="AV746" s="4">
        <v>0</v>
      </c>
      <c r="AW746" s="4">
        <v>100</v>
      </c>
      <c r="AX746" s="2" t="s">
        <v>152</v>
      </c>
      <c r="AY746" s="2" t="s">
        <v>123</v>
      </c>
      <c r="AZ746" s="2" t="s">
        <v>121</v>
      </c>
      <c r="BB746" s="2" t="s">
        <v>153</v>
      </c>
      <c r="BD746" s="2" t="s">
        <v>98</v>
      </c>
      <c r="BE746" s="2" t="s">
        <v>99</v>
      </c>
      <c r="BF746" s="2" t="s">
        <v>100</v>
      </c>
      <c r="BG746" s="2" t="s">
        <v>101</v>
      </c>
      <c r="BH746" s="11">
        <v>42340</v>
      </c>
      <c r="BI746" s="2" t="s">
        <v>102</v>
      </c>
      <c r="BN746" s="11"/>
    </row>
    <row r="747" spans="1:72">
      <c r="A747" s="3">
        <v>42321</v>
      </c>
      <c r="C747" s="2" t="s">
        <v>5889</v>
      </c>
      <c r="D747" s="2" t="s">
        <v>77</v>
      </c>
      <c r="F747" s="2" t="s">
        <v>78</v>
      </c>
      <c r="G747" s="25" t="s">
        <v>5890</v>
      </c>
      <c r="H747" s="2" t="s">
        <v>80</v>
      </c>
      <c r="I747" s="2" t="s">
        <v>290</v>
      </c>
      <c r="J747" s="2" t="s">
        <v>82</v>
      </c>
      <c r="L747" s="2" t="s">
        <v>83</v>
      </c>
      <c r="N747" s="2" t="s">
        <v>5891</v>
      </c>
      <c r="P747" s="2" t="s">
        <v>2547</v>
      </c>
      <c r="Q747" s="2" t="s">
        <v>963</v>
      </c>
      <c r="R747" s="2" t="s">
        <v>5892</v>
      </c>
      <c r="S747" s="2" t="s">
        <v>88</v>
      </c>
      <c r="T747" s="2" t="s">
        <v>112</v>
      </c>
      <c r="U747" s="2" t="s">
        <v>5893</v>
      </c>
      <c r="V747" s="2" t="s">
        <v>114</v>
      </c>
      <c r="X747" s="2" t="s">
        <v>115</v>
      </c>
      <c r="Z747" s="2" t="s">
        <v>91</v>
      </c>
      <c r="AD747" s="2" t="s">
        <v>92</v>
      </c>
      <c r="AE747" s="2" t="s">
        <v>83</v>
      </c>
      <c r="AG747" s="2" t="s">
        <v>93</v>
      </c>
      <c r="AJ747" s="2" t="s">
        <v>1407</v>
      </c>
      <c r="AL747" s="2" t="s">
        <v>99</v>
      </c>
      <c r="AN747" s="2" t="s">
        <v>5894</v>
      </c>
      <c r="BN747" s="11"/>
    </row>
    <row r="748" spans="1:72">
      <c r="A748" s="3">
        <v>42145</v>
      </c>
      <c r="C748" s="1" t="s">
        <v>375</v>
      </c>
      <c r="D748" s="1" t="s">
        <v>77</v>
      </c>
      <c r="F748" s="1" t="s">
        <v>78</v>
      </c>
      <c r="G748" s="25" t="s">
        <v>376</v>
      </c>
      <c r="H748" s="1" t="s">
        <v>80</v>
      </c>
      <c r="I748" s="1" t="s">
        <v>106</v>
      </c>
      <c r="J748" s="1" t="s">
        <v>82</v>
      </c>
      <c r="L748" s="1" t="s">
        <v>83</v>
      </c>
      <c r="N748" s="1" t="s">
        <v>377</v>
      </c>
      <c r="O748" s="1" t="s">
        <v>378</v>
      </c>
      <c r="P748" s="1" t="s">
        <v>379</v>
      </c>
      <c r="R748" s="1" t="s">
        <v>380</v>
      </c>
      <c r="S748" s="1" t="s">
        <v>88</v>
      </c>
      <c r="T748" s="1" t="s">
        <v>89</v>
      </c>
      <c r="X748" s="1" t="s">
        <v>90</v>
      </c>
      <c r="Z748" s="1" t="s">
        <v>91</v>
      </c>
      <c r="AD748" s="1" t="s">
        <v>194</v>
      </c>
      <c r="AO748" s="1" t="s">
        <v>133</v>
      </c>
      <c r="AQ748" s="1" t="s">
        <v>97</v>
      </c>
      <c r="BD748" s="1" t="s">
        <v>98</v>
      </c>
      <c r="BE748" s="1" t="s">
        <v>99</v>
      </c>
      <c r="BF748" s="1" t="s">
        <v>100</v>
      </c>
      <c r="BG748" s="1" t="s">
        <v>101</v>
      </c>
      <c r="BH748" s="11">
        <v>42145</v>
      </c>
      <c r="BI748" s="1" t="s">
        <v>134</v>
      </c>
      <c r="BO748" s="1" t="s">
        <v>135</v>
      </c>
      <c r="BP748" s="1" t="s">
        <v>381</v>
      </c>
      <c r="BR748" s="1" t="s">
        <v>78</v>
      </c>
      <c r="BS748" s="1" t="s">
        <v>78</v>
      </c>
      <c r="BT748" s="1" t="s">
        <v>83</v>
      </c>
    </row>
    <row r="749" spans="1:72">
      <c r="A749" s="3">
        <v>42339</v>
      </c>
      <c r="C749" s="2" t="s">
        <v>12415</v>
      </c>
      <c r="D749" s="2" t="s">
        <v>77</v>
      </c>
      <c r="F749" s="2" t="s">
        <v>78</v>
      </c>
      <c r="G749" s="25" t="s">
        <v>12416</v>
      </c>
      <c r="H749" s="2" t="s">
        <v>80</v>
      </c>
      <c r="I749" s="2" t="s">
        <v>290</v>
      </c>
      <c r="J749" s="2" t="s">
        <v>82</v>
      </c>
      <c r="L749" s="2" t="s">
        <v>83</v>
      </c>
      <c r="N749" s="2" t="s">
        <v>12417</v>
      </c>
      <c r="O749" s="2" t="s">
        <v>12418</v>
      </c>
      <c r="P749" s="2" t="s">
        <v>504</v>
      </c>
      <c r="R749" s="2" t="s">
        <v>12419</v>
      </c>
      <c r="S749" s="2" t="s">
        <v>88</v>
      </c>
      <c r="T749" s="2" t="s">
        <v>89</v>
      </c>
      <c r="X749" s="2" t="s">
        <v>177</v>
      </c>
      <c r="Y749" s="4">
        <v>5</v>
      </c>
      <c r="Z749" s="2" t="s">
        <v>91</v>
      </c>
      <c r="AD749" s="2" t="s">
        <v>194</v>
      </c>
      <c r="AJ749" s="2" t="s">
        <v>116</v>
      </c>
      <c r="AO749" s="2" t="s">
        <v>117</v>
      </c>
      <c r="AP749" s="2" t="s">
        <v>218</v>
      </c>
      <c r="AQ749" s="2" t="s">
        <v>78</v>
      </c>
      <c r="AR749" s="4">
        <v>0</v>
      </c>
      <c r="AS749" s="4">
        <v>0</v>
      </c>
      <c r="AT749" s="4">
        <v>0</v>
      </c>
      <c r="AU749" s="4">
        <v>100</v>
      </c>
      <c r="AV749" s="4">
        <v>0</v>
      </c>
      <c r="AW749" s="4">
        <v>100</v>
      </c>
      <c r="AX749" s="2" t="s">
        <v>152</v>
      </c>
      <c r="AY749" s="2" t="s">
        <v>123</v>
      </c>
      <c r="AZ749" s="2" t="s">
        <v>645</v>
      </c>
      <c r="BA749" s="2" t="s">
        <v>123</v>
      </c>
      <c r="BB749" s="2" t="s">
        <v>153</v>
      </c>
      <c r="BD749" s="2" t="s">
        <v>98</v>
      </c>
      <c r="BE749" s="2" t="s">
        <v>99</v>
      </c>
      <c r="BF749" s="2" t="s">
        <v>100</v>
      </c>
      <c r="BG749" s="2" t="s">
        <v>101</v>
      </c>
      <c r="BH749" s="11">
        <v>42339</v>
      </c>
      <c r="BI749" s="2" t="s">
        <v>102</v>
      </c>
      <c r="BN749" s="11"/>
      <c r="BO749" s="2" t="s">
        <v>103</v>
      </c>
      <c r="BR749" s="2" t="s">
        <v>103</v>
      </c>
      <c r="BS749" s="2" t="s">
        <v>103</v>
      </c>
      <c r="BT749" s="2" t="s">
        <v>103</v>
      </c>
    </row>
    <row r="750" spans="1:72">
      <c r="A750" s="3">
        <v>42342</v>
      </c>
      <c r="C750" s="2" t="s">
        <v>19087</v>
      </c>
      <c r="D750" s="2" t="s">
        <v>77</v>
      </c>
      <c r="F750" s="2" t="s">
        <v>78</v>
      </c>
      <c r="G750" s="25" t="s">
        <v>19088</v>
      </c>
      <c r="H750" s="2" t="s">
        <v>80</v>
      </c>
      <c r="I750" s="2" t="s">
        <v>282</v>
      </c>
      <c r="J750" s="2" t="s">
        <v>82</v>
      </c>
      <c r="L750" s="2" t="s">
        <v>78</v>
      </c>
      <c r="M750" s="2" t="s">
        <v>19089</v>
      </c>
      <c r="N750" s="2" t="s">
        <v>19090</v>
      </c>
      <c r="O750" s="2" t="s">
        <v>19091</v>
      </c>
      <c r="P750" s="2" t="s">
        <v>19092</v>
      </c>
      <c r="Q750" s="2" t="s">
        <v>504</v>
      </c>
      <c r="R750" s="2" t="s">
        <v>19093</v>
      </c>
      <c r="S750" s="2" t="s">
        <v>88</v>
      </c>
      <c r="T750" s="2" t="s">
        <v>89</v>
      </c>
      <c r="X750" s="2" t="s">
        <v>115</v>
      </c>
      <c r="Z750" s="2" t="s">
        <v>91</v>
      </c>
      <c r="AD750" s="2" t="s">
        <v>92</v>
      </c>
      <c r="AE750" s="2" t="s">
        <v>83</v>
      </c>
      <c r="AG750" s="2" t="s">
        <v>93</v>
      </c>
      <c r="AJ750" s="2" t="s">
        <v>116</v>
      </c>
      <c r="AO750" s="2" t="s">
        <v>117</v>
      </c>
      <c r="AP750" s="2" t="s">
        <v>178</v>
      </c>
      <c r="AQ750" s="2" t="s">
        <v>78</v>
      </c>
      <c r="AR750" s="4">
        <v>0</v>
      </c>
      <c r="AS750" s="4">
        <v>0</v>
      </c>
      <c r="AT750" s="4">
        <v>0</v>
      </c>
      <c r="AU750" s="4">
        <v>100</v>
      </c>
      <c r="AV750" s="4">
        <v>0</v>
      </c>
      <c r="AW750" s="4">
        <v>100</v>
      </c>
      <c r="AX750" s="2" t="s">
        <v>152</v>
      </c>
      <c r="AY750" s="2" t="s">
        <v>123</v>
      </c>
      <c r="AZ750" s="2" t="s">
        <v>121</v>
      </c>
      <c r="BB750" s="2" t="s">
        <v>153</v>
      </c>
      <c r="BD750" s="2" t="s">
        <v>98</v>
      </c>
      <c r="BE750" s="2" t="s">
        <v>99</v>
      </c>
      <c r="BF750" s="2" t="s">
        <v>100</v>
      </c>
      <c r="BG750" s="2" t="s">
        <v>101</v>
      </c>
      <c r="BH750" s="11">
        <v>42341</v>
      </c>
      <c r="BI750" s="2" t="s">
        <v>102</v>
      </c>
      <c r="BN750" s="11"/>
      <c r="BO750" s="2" t="s">
        <v>103</v>
      </c>
      <c r="BR750" s="2" t="s">
        <v>103</v>
      </c>
      <c r="BS750" s="2" t="s">
        <v>103</v>
      </c>
      <c r="BT750" s="2" t="s">
        <v>103</v>
      </c>
    </row>
    <row r="751" spans="1:72">
      <c r="A751" s="3">
        <v>42335</v>
      </c>
      <c r="C751" s="2" t="s">
        <v>10214</v>
      </c>
      <c r="D751" s="2" t="s">
        <v>77</v>
      </c>
      <c r="F751" s="2" t="s">
        <v>78</v>
      </c>
      <c r="G751" s="25" t="s">
        <v>10215</v>
      </c>
      <c r="H751" s="2" t="s">
        <v>80</v>
      </c>
      <c r="I751" s="2" t="s">
        <v>106</v>
      </c>
      <c r="J751" s="2" t="s">
        <v>82</v>
      </c>
      <c r="L751" s="2" t="s">
        <v>83</v>
      </c>
      <c r="N751" s="2" t="s">
        <v>10216</v>
      </c>
      <c r="P751" s="2" t="s">
        <v>1358</v>
      </c>
      <c r="Q751" s="2" t="s">
        <v>6471</v>
      </c>
      <c r="R751" s="2" t="s">
        <v>10217</v>
      </c>
      <c r="S751" s="2" t="s">
        <v>88</v>
      </c>
      <c r="T751" s="2" t="s">
        <v>89</v>
      </c>
      <c r="X751" s="2" t="s">
        <v>177</v>
      </c>
      <c r="Y751" s="4">
        <v>2</v>
      </c>
      <c r="Z751" s="2" t="s">
        <v>91</v>
      </c>
      <c r="AD751" s="2" t="s">
        <v>92</v>
      </c>
      <c r="AE751" s="2" t="s">
        <v>83</v>
      </c>
      <c r="AG751" s="2" t="s">
        <v>93</v>
      </c>
      <c r="AJ751" s="2" t="s">
        <v>116</v>
      </c>
      <c r="AO751" s="2" t="s">
        <v>117</v>
      </c>
      <c r="AP751" s="2" t="s">
        <v>707</v>
      </c>
      <c r="AQ751" s="2" t="s">
        <v>78</v>
      </c>
      <c r="AR751" s="4">
        <v>0</v>
      </c>
      <c r="AS751" s="4">
        <v>0</v>
      </c>
      <c r="AT751" s="4">
        <v>0</v>
      </c>
      <c r="AU751" s="4">
        <v>91.7</v>
      </c>
      <c r="AV751" s="4">
        <v>8.3000000000000007</v>
      </c>
      <c r="AW751" s="4">
        <v>100</v>
      </c>
      <c r="AX751" s="2" t="s">
        <v>120</v>
      </c>
      <c r="AZ751" s="2" t="s">
        <v>121</v>
      </c>
      <c r="BB751" s="2" t="s">
        <v>153</v>
      </c>
      <c r="BD751" s="2" t="s">
        <v>98</v>
      </c>
      <c r="BE751" s="2" t="s">
        <v>99</v>
      </c>
      <c r="BF751" s="2" t="s">
        <v>100</v>
      </c>
      <c r="BG751" s="2" t="s">
        <v>101</v>
      </c>
      <c r="BH751" s="11">
        <v>42332</v>
      </c>
      <c r="BI751" s="2" t="s">
        <v>102</v>
      </c>
      <c r="BN751" s="11"/>
      <c r="BO751" s="2" t="s">
        <v>103</v>
      </c>
      <c r="BR751" s="2" t="s">
        <v>103</v>
      </c>
      <c r="BS751" s="2" t="s">
        <v>103</v>
      </c>
      <c r="BT751" s="2" t="s">
        <v>103</v>
      </c>
    </row>
    <row r="752" spans="1:72">
      <c r="A752" s="3">
        <v>42342</v>
      </c>
      <c r="C752" s="2" t="s">
        <v>19094</v>
      </c>
      <c r="D752" s="2" t="s">
        <v>77</v>
      </c>
      <c r="F752" s="2" t="s">
        <v>78</v>
      </c>
      <c r="G752" s="25" t="s">
        <v>19095</v>
      </c>
      <c r="H752" s="2" t="s">
        <v>80</v>
      </c>
      <c r="I752" s="2" t="s">
        <v>241</v>
      </c>
      <c r="J752" s="2" t="s">
        <v>82</v>
      </c>
      <c r="L752" s="2" t="s">
        <v>83</v>
      </c>
      <c r="N752" s="2" t="s">
        <v>19094</v>
      </c>
      <c r="O752" s="2" t="s">
        <v>19096</v>
      </c>
      <c r="P752" s="2" t="s">
        <v>19097</v>
      </c>
      <c r="Q752" s="2" t="s">
        <v>467</v>
      </c>
      <c r="R752" s="2" t="s">
        <v>19098</v>
      </c>
      <c r="S752" s="2" t="s">
        <v>88</v>
      </c>
      <c r="T752" s="2" t="s">
        <v>89</v>
      </c>
      <c r="X752" s="2" t="s">
        <v>177</v>
      </c>
      <c r="Y752" s="4">
        <v>7</v>
      </c>
      <c r="Z752" s="2" t="s">
        <v>91</v>
      </c>
      <c r="AD752" s="2" t="s">
        <v>92</v>
      </c>
      <c r="AE752" s="2" t="s">
        <v>83</v>
      </c>
      <c r="AG752" s="2" t="s">
        <v>93</v>
      </c>
      <c r="AJ752" s="2" t="s">
        <v>116</v>
      </c>
      <c r="AO752" s="2" t="s">
        <v>117</v>
      </c>
      <c r="AP752" s="2" t="s">
        <v>178</v>
      </c>
      <c r="AQ752" s="2" t="s">
        <v>78</v>
      </c>
      <c r="AR752" s="4">
        <v>0</v>
      </c>
      <c r="AS752" s="4">
        <v>0</v>
      </c>
      <c r="AT752" s="4">
        <v>0</v>
      </c>
      <c r="AU752" s="4">
        <v>93</v>
      </c>
      <c r="AV752" s="4">
        <v>7</v>
      </c>
      <c r="AW752" s="4">
        <v>100</v>
      </c>
      <c r="AX752" s="2" t="s">
        <v>152</v>
      </c>
      <c r="AY752" s="2" t="s">
        <v>123</v>
      </c>
      <c r="AZ752" s="2" t="s">
        <v>121</v>
      </c>
      <c r="BB752" s="2" t="s">
        <v>153</v>
      </c>
      <c r="BD752" s="2" t="s">
        <v>98</v>
      </c>
      <c r="BE752" s="2" t="s">
        <v>99</v>
      </c>
      <c r="BF752" s="2" t="s">
        <v>100</v>
      </c>
      <c r="BG752" s="2" t="s">
        <v>101</v>
      </c>
      <c r="BH752" s="11">
        <v>42338</v>
      </c>
      <c r="BI752" s="2" t="s">
        <v>102</v>
      </c>
      <c r="BN752" s="11"/>
      <c r="BO752" s="2" t="s">
        <v>103</v>
      </c>
      <c r="BR752" s="2" t="s">
        <v>103</v>
      </c>
      <c r="BS752" s="2" t="s">
        <v>103</v>
      </c>
      <c r="BT752" s="2" t="s">
        <v>103</v>
      </c>
    </row>
    <row r="753" spans="1:72">
      <c r="A753" s="3">
        <v>42340</v>
      </c>
      <c r="C753" s="2" t="s">
        <v>13849</v>
      </c>
      <c r="D753" s="2" t="s">
        <v>77</v>
      </c>
      <c r="F753" s="2" t="s">
        <v>78</v>
      </c>
      <c r="G753" s="25" t="s">
        <v>13850</v>
      </c>
      <c r="H753" s="2" t="s">
        <v>80</v>
      </c>
      <c r="I753" s="2" t="s">
        <v>501</v>
      </c>
      <c r="J753" s="2" t="s">
        <v>82</v>
      </c>
      <c r="L753" s="2" t="s">
        <v>83</v>
      </c>
      <c r="N753" s="2" t="s">
        <v>13851</v>
      </c>
      <c r="O753" s="2" t="s">
        <v>13852</v>
      </c>
      <c r="P753" s="2" t="s">
        <v>2761</v>
      </c>
      <c r="R753" s="2" t="s">
        <v>13853</v>
      </c>
      <c r="S753" s="2" t="s">
        <v>88</v>
      </c>
      <c r="T753" s="2" t="s">
        <v>89</v>
      </c>
      <c r="X753" s="2" t="s">
        <v>177</v>
      </c>
      <c r="Y753" s="4">
        <v>4</v>
      </c>
      <c r="Z753" s="2" t="s">
        <v>91</v>
      </c>
      <c r="AD753" s="2" t="s">
        <v>194</v>
      </c>
      <c r="AJ753" s="2" t="s">
        <v>116</v>
      </c>
      <c r="AO753" s="2" t="s">
        <v>117</v>
      </c>
      <c r="AP753" s="2" t="s">
        <v>178</v>
      </c>
      <c r="AQ753" s="2" t="s">
        <v>78</v>
      </c>
      <c r="AR753" s="4">
        <v>0</v>
      </c>
      <c r="AS753" s="4">
        <v>0</v>
      </c>
      <c r="AT753" s="4">
        <v>0</v>
      </c>
      <c r="AU753" s="4">
        <v>96.5</v>
      </c>
      <c r="AV753" s="4">
        <v>3.5</v>
      </c>
      <c r="AW753" s="4">
        <v>100</v>
      </c>
      <c r="AX753" s="2" t="s">
        <v>152</v>
      </c>
      <c r="AY753" s="2" t="s">
        <v>123</v>
      </c>
      <c r="AZ753" s="2" t="s">
        <v>121</v>
      </c>
      <c r="BB753" s="2" t="s">
        <v>153</v>
      </c>
      <c r="BD753" s="2" t="s">
        <v>98</v>
      </c>
      <c r="BE753" s="2" t="s">
        <v>99</v>
      </c>
      <c r="BF753" s="2" t="s">
        <v>100</v>
      </c>
      <c r="BG753" s="2" t="s">
        <v>101</v>
      </c>
      <c r="BH753" s="11">
        <v>42340</v>
      </c>
      <c r="BI753" s="2" t="s">
        <v>102</v>
      </c>
      <c r="BN753" s="11"/>
      <c r="BO753" s="2" t="s">
        <v>103</v>
      </c>
      <c r="BR753" s="2" t="s">
        <v>103</v>
      </c>
      <c r="BS753" s="2" t="s">
        <v>103</v>
      </c>
      <c r="BT753" s="2" t="s">
        <v>103</v>
      </c>
    </row>
    <row r="754" spans="1:72">
      <c r="A754" s="3">
        <v>42389</v>
      </c>
      <c r="C754" s="2" t="s">
        <v>24950</v>
      </c>
      <c r="D754" s="2" t="s">
        <v>77</v>
      </c>
      <c r="F754" s="2" t="s">
        <v>78</v>
      </c>
      <c r="G754" s="25" t="s">
        <v>24951</v>
      </c>
      <c r="H754" s="2" t="s">
        <v>80</v>
      </c>
      <c r="I754" s="2" t="s">
        <v>172</v>
      </c>
      <c r="J754" s="2" t="s">
        <v>82</v>
      </c>
      <c r="L754" s="2" t="s">
        <v>83</v>
      </c>
      <c r="N754" s="2" t="s">
        <v>24952</v>
      </c>
      <c r="O754" s="2" t="s">
        <v>24953</v>
      </c>
      <c r="P754" s="2" t="s">
        <v>86</v>
      </c>
      <c r="R754" s="2" t="s">
        <v>24954</v>
      </c>
      <c r="S754" s="2" t="s">
        <v>88</v>
      </c>
      <c r="T754" s="2" t="s">
        <v>89</v>
      </c>
      <c r="X754" s="2" t="s">
        <v>177</v>
      </c>
      <c r="Y754" s="4">
        <v>3</v>
      </c>
      <c r="Z754" s="2" t="s">
        <v>91</v>
      </c>
      <c r="AD754" s="2" t="s">
        <v>92</v>
      </c>
      <c r="AE754" s="2" t="s">
        <v>83</v>
      </c>
      <c r="AG754" s="2" t="s">
        <v>93</v>
      </c>
      <c r="AJ754" s="2" t="s">
        <v>116</v>
      </c>
      <c r="AO754" s="2" t="s">
        <v>117</v>
      </c>
      <c r="AP754" s="2" t="s">
        <v>218</v>
      </c>
      <c r="AQ754" s="2" t="s">
        <v>78</v>
      </c>
      <c r="AR754" s="4">
        <v>0</v>
      </c>
      <c r="AS754" s="4">
        <v>0</v>
      </c>
      <c r="AT754" s="4">
        <v>0</v>
      </c>
      <c r="AU754" s="4">
        <v>100</v>
      </c>
      <c r="AV754" s="4">
        <v>0</v>
      </c>
      <c r="AW754" s="4">
        <v>100</v>
      </c>
      <c r="AX754" s="2" t="s">
        <v>120</v>
      </c>
      <c r="AZ754" s="2" t="s">
        <v>121</v>
      </c>
      <c r="BB754" s="2" t="s">
        <v>122</v>
      </c>
      <c r="BC754" s="2" t="s">
        <v>123</v>
      </c>
      <c r="BD754" s="2" t="s">
        <v>98</v>
      </c>
      <c r="BE754" s="2" t="s">
        <v>99</v>
      </c>
      <c r="BF754" s="2" t="s">
        <v>100</v>
      </c>
      <c r="BG754" s="2" t="s">
        <v>101</v>
      </c>
      <c r="BH754" s="11">
        <v>42388</v>
      </c>
      <c r="BI754" s="2" t="s">
        <v>102</v>
      </c>
      <c r="BN754" s="11"/>
    </row>
    <row r="755" spans="1:72">
      <c r="A755" s="3">
        <v>42337</v>
      </c>
      <c r="C755" s="2" t="s">
        <v>10969</v>
      </c>
      <c r="D755" s="2" t="s">
        <v>77</v>
      </c>
      <c r="F755" s="2" t="s">
        <v>78</v>
      </c>
      <c r="G755" s="25" t="s">
        <v>10970</v>
      </c>
      <c r="H755" s="2" t="s">
        <v>80</v>
      </c>
      <c r="I755" s="2" t="s">
        <v>241</v>
      </c>
      <c r="J755" s="2" t="s">
        <v>82</v>
      </c>
      <c r="L755" s="2" t="s">
        <v>83</v>
      </c>
      <c r="N755" s="2" t="s">
        <v>10971</v>
      </c>
      <c r="O755" s="2" t="s">
        <v>10972</v>
      </c>
      <c r="P755" s="2" t="s">
        <v>1475</v>
      </c>
      <c r="Q755" s="2" t="s">
        <v>1476</v>
      </c>
      <c r="R755" s="2" t="s">
        <v>10973</v>
      </c>
      <c r="S755" s="2" t="s">
        <v>88</v>
      </c>
      <c r="T755" s="2" t="s">
        <v>89</v>
      </c>
      <c r="X755" s="2" t="s">
        <v>115</v>
      </c>
      <c r="Z755" s="2" t="s">
        <v>91</v>
      </c>
      <c r="AD755" s="2" t="s">
        <v>92</v>
      </c>
      <c r="AE755" s="2" t="s">
        <v>83</v>
      </c>
      <c r="AG755" s="2" t="s">
        <v>93</v>
      </c>
      <c r="AJ755" s="2" t="s">
        <v>116</v>
      </c>
      <c r="AO755" s="2" t="s">
        <v>117</v>
      </c>
      <c r="AP755" s="2" t="s">
        <v>559</v>
      </c>
      <c r="AQ755" s="2" t="s">
        <v>78</v>
      </c>
      <c r="AR755" s="4">
        <v>0</v>
      </c>
      <c r="AS755" s="4">
        <v>0</v>
      </c>
      <c r="AT755" s="4">
        <v>0</v>
      </c>
      <c r="AU755" s="4">
        <v>99</v>
      </c>
      <c r="AV755" s="4">
        <v>1</v>
      </c>
      <c r="AW755" s="4">
        <v>100</v>
      </c>
      <c r="AX755" s="2" t="s">
        <v>152</v>
      </c>
      <c r="AY755" s="2" t="s">
        <v>123</v>
      </c>
      <c r="AZ755" s="2" t="s">
        <v>645</v>
      </c>
      <c r="BA755" s="2" t="s">
        <v>123</v>
      </c>
      <c r="BB755" s="2" t="s">
        <v>153</v>
      </c>
      <c r="BD755" s="2" t="s">
        <v>98</v>
      </c>
      <c r="BE755" s="2" t="s">
        <v>99</v>
      </c>
      <c r="BF755" s="2" t="s">
        <v>100</v>
      </c>
      <c r="BG755" s="2" t="s">
        <v>101</v>
      </c>
      <c r="BH755" s="11">
        <v>42334</v>
      </c>
      <c r="BI755" s="2" t="s">
        <v>102</v>
      </c>
      <c r="BN755" s="11"/>
      <c r="BO755" s="2" t="s">
        <v>103</v>
      </c>
      <c r="BR755" s="2" t="s">
        <v>103</v>
      </c>
      <c r="BS755" s="2" t="s">
        <v>103</v>
      </c>
      <c r="BT755" s="2" t="s">
        <v>103</v>
      </c>
    </row>
    <row r="756" spans="1:72">
      <c r="A756" s="3">
        <v>42342</v>
      </c>
      <c r="C756" s="2" t="s">
        <v>19099</v>
      </c>
      <c r="D756" s="2" t="s">
        <v>77</v>
      </c>
      <c r="F756" s="2" t="s">
        <v>78</v>
      </c>
      <c r="G756" s="25" t="s">
        <v>19100</v>
      </c>
      <c r="H756" s="2" t="s">
        <v>80</v>
      </c>
      <c r="I756" s="2" t="s">
        <v>159</v>
      </c>
      <c r="J756" s="2" t="s">
        <v>82</v>
      </c>
      <c r="L756" s="2" t="s">
        <v>78</v>
      </c>
      <c r="M756" s="2" t="s">
        <v>19099</v>
      </c>
      <c r="N756" s="2" t="s">
        <v>19101</v>
      </c>
      <c r="O756" s="2" t="s">
        <v>19102</v>
      </c>
      <c r="P756" s="2" t="s">
        <v>141</v>
      </c>
      <c r="Q756" s="2" t="s">
        <v>142</v>
      </c>
      <c r="R756" s="2" t="s">
        <v>19103</v>
      </c>
      <c r="S756" s="2" t="s">
        <v>88</v>
      </c>
      <c r="T756" s="2" t="s">
        <v>89</v>
      </c>
      <c r="X756" s="2" t="s">
        <v>177</v>
      </c>
      <c r="Y756" s="4">
        <v>17</v>
      </c>
      <c r="Z756" s="2" t="s">
        <v>91</v>
      </c>
      <c r="AD756" s="2" t="s">
        <v>92</v>
      </c>
      <c r="AE756" s="2" t="s">
        <v>83</v>
      </c>
      <c r="AG756" s="2" t="s">
        <v>93</v>
      </c>
      <c r="AJ756" s="2" t="s">
        <v>116</v>
      </c>
      <c r="AO756" s="2" t="s">
        <v>117</v>
      </c>
      <c r="AP756" s="2" t="s">
        <v>639</v>
      </c>
      <c r="AQ756" s="2" t="s">
        <v>78</v>
      </c>
      <c r="AR756" s="4">
        <v>0</v>
      </c>
      <c r="AS756" s="4">
        <v>0</v>
      </c>
      <c r="AT756" s="4">
        <v>0</v>
      </c>
      <c r="AU756" s="4">
        <v>93.9</v>
      </c>
      <c r="AV756" s="4">
        <v>6.1</v>
      </c>
      <c r="AW756" s="4">
        <v>100</v>
      </c>
      <c r="AX756" s="2" t="s">
        <v>152</v>
      </c>
      <c r="AY756" s="2" t="s">
        <v>123</v>
      </c>
      <c r="AZ756" s="2" t="s">
        <v>121</v>
      </c>
      <c r="BB756" s="2" t="s">
        <v>153</v>
      </c>
      <c r="BD756" s="2" t="s">
        <v>98</v>
      </c>
      <c r="BE756" s="2" t="s">
        <v>99</v>
      </c>
      <c r="BF756" s="2" t="s">
        <v>100</v>
      </c>
      <c r="BG756" s="2" t="s">
        <v>101</v>
      </c>
      <c r="BH756" s="11">
        <v>42338</v>
      </c>
      <c r="BI756" s="2" t="s">
        <v>102</v>
      </c>
      <c r="BN756" s="11"/>
      <c r="BO756" s="2" t="s">
        <v>103</v>
      </c>
      <c r="BR756" s="2" t="s">
        <v>103</v>
      </c>
      <c r="BS756" s="2" t="s">
        <v>103</v>
      </c>
      <c r="BT756" s="2" t="s">
        <v>103</v>
      </c>
    </row>
    <row r="757" spans="1:72">
      <c r="A757" s="3">
        <v>42320</v>
      </c>
      <c r="C757" s="2" t="s">
        <v>5600</v>
      </c>
      <c r="D757" s="2" t="s">
        <v>77</v>
      </c>
      <c r="F757" s="2" t="s">
        <v>78</v>
      </c>
      <c r="G757" s="25" t="s">
        <v>5601</v>
      </c>
      <c r="H757" s="2" t="s">
        <v>80</v>
      </c>
      <c r="I757" s="2" t="s">
        <v>81</v>
      </c>
      <c r="J757" s="2" t="s">
        <v>82</v>
      </c>
      <c r="L757" s="2" t="s">
        <v>83</v>
      </c>
      <c r="N757" s="2" t="s">
        <v>5602</v>
      </c>
      <c r="O757" s="2" t="s">
        <v>5603</v>
      </c>
      <c r="P757" s="2" t="s">
        <v>5604</v>
      </c>
      <c r="Q757" s="2" t="s">
        <v>5605</v>
      </c>
      <c r="R757" s="2" t="s">
        <v>5606</v>
      </c>
      <c r="S757" s="2" t="s">
        <v>88</v>
      </c>
      <c r="T757" s="2" t="s">
        <v>89</v>
      </c>
      <c r="X757" s="2" t="s">
        <v>177</v>
      </c>
      <c r="Y757" s="4">
        <v>3</v>
      </c>
      <c r="Z757" s="2" t="s">
        <v>91</v>
      </c>
      <c r="AD757" s="2" t="s">
        <v>92</v>
      </c>
      <c r="AE757" s="2" t="s">
        <v>83</v>
      </c>
      <c r="AG757" s="2" t="s">
        <v>93</v>
      </c>
      <c r="AJ757" s="2" t="s">
        <v>116</v>
      </c>
      <c r="AO757" s="2" t="s">
        <v>117</v>
      </c>
      <c r="AP757" s="2" t="s">
        <v>178</v>
      </c>
      <c r="AQ757" s="2" t="s">
        <v>78</v>
      </c>
      <c r="AR757" s="4">
        <v>0</v>
      </c>
      <c r="AS757" s="4">
        <v>0</v>
      </c>
      <c r="AT757" s="4">
        <v>0</v>
      </c>
      <c r="AU757" s="4">
        <v>95.1</v>
      </c>
      <c r="AV757" s="4">
        <v>4.9000000000000004</v>
      </c>
      <c r="AW757" s="4">
        <v>100</v>
      </c>
      <c r="AX757" s="2" t="s">
        <v>152</v>
      </c>
      <c r="AY757" s="2" t="s">
        <v>123</v>
      </c>
      <c r="AZ757" s="2" t="s">
        <v>121</v>
      </c>
      <c r="BB757" s="2" t="s">
        <v>153</v>
      </c>
      <c r="BD757" s="2" t="s">
        <v>98</v>
      </c>
      <c r="BE757" s="2" t="s">
        <v>99</v>
      </c>
      <c r="BF757" s="2" t="s">
        <v>100</v>
      </c>
      <c r="BG757" s="2" t="s">
        <v>101</v>
      </c>
      <c r="BH757" s="11">
        <v>42303</v>
      </c>
      <c r="BI757" s="2" t="s">
        <v>102</v>
      </c>
      <c r="BN757" s="11"/>
      <c r="BO757" s="2" t="s">
        <v>103</v>
      </c>
      <c r="BR757" s="2" t="s">
        <v>103</v>
      </c>
      <c r="BS757" s="2" t="s">
        <v>103</v>
      </c>
      <c r="BT757" s="2" t="s">
        <v>103</v>
      </c>
    </row>
    <row r="758" spans="1:72">
      <c r="A758" s="3">
        <v>42341</v>
      </c>
      <c r="C758" s="2" t="s">
        <v>15841</v>
      </c>
      <c r="D758" s="2" t="s">
        <v>77</v>
      </c>
      <c r="F758" s="2" t="s">
        <v>78</v>
      </c>
      <c r="G758" s="25" t="s">
        <v>15842</v>
      </c>
      <c r="H758" s="2" t="s">
        <v>80</v>
      </c>
      <c r="I758" s="2" t="s">
        <v>199</v>
      </c>
      <c r="J758" s="2" t="s">
        <v>82</v>
      </c>
      <c r="L758" s="2" t="s">
        <v>83</v>
      </c>
      <c r="N758" s="2" t="s">
        <v>15843</v>
      </c>
      <c r="P758" s="2" t="s">
        <v>15389</v>
      </c>
      <c r="Q758" s="2" t="s">
        <v>15844</v>
      </c>
      <c r="R758" s="2" t="s">
        <v>15845</v>
      </c>
      <c r="S758" s="2" t="s">
        <v>810</v>
      </c>
      <c r="T758" s="2" t="s">
        <v>112</v>
      </c>
      <c r="U758" s="2" t="s">
        <v>15846</v>
      </c>
      <c r="V758" s="2" t="s">
        <v>114</v>
      </c>
      <c r="X758" s="2" t="s">
        <v>115</v>
      </c>
      <c r="Z758" s="2" t="s">
        <v>91</v>
      </c>
      <c r="AD758" s="2" t="s">
        <v>92</v>
      </c>
      <c r="AE758" s="2" t="s">
        <v>83</v>
      </c>
      <c r="AG758" s="2" t="s">
        <v>93</v>
      </c>
      <c r="AJ758" s="2" t="s">
        <v>116</v>
      </c>
      <c r="AO758" s="2" t="s">
        <v>117</v>
      </c>
      <c r="AP758" s="2" t="s">
        <v>178</v>
      </c>
      <c r="AQ758" s="2" t="s">
        <v>78</v>
      </c>
      <c r="AR758" s="4">
        <v>0</v>
      </c>
      <c r="AS758" s="4">
        <v>0</v>
      </c>
      <c r="AT758" s="4">
        <v>0</v>
      </c>
      <c r="AU758" s="4">
        <v>91.2</v>
      </c>
      <c r="AV758" s="4">
        <v>8.8000000000000007</v>
      </c>
      <c r="AW758" s="4">
        <v>100</v>
      </c>
      <c r="AX758" s="2" t="s">
        <v>152</v>
      </c>
      <c r="AY758" s="2" t="s">
        <v>123</v>
      </c>
      <c r="AZ758" s="2" t="s">
        <v>121</v>
      </c>
      <c r="BB758" s="2" t="s">
        <v>153</v>
      </c>
      <c r="BD758" s="2" t="s">
        <v>98</v>
      </c>
      <c r="BE758" s="2" t="s">
        <v>99</v>
      </c>
      <c r="BF758" s="2" t="s">
        <v>100</v>
      </c>
      <c r="BG758" s="2" t="s">
        <v>101</v>
      </c>
      <c r="BH758" s="11">
        <v>42340</v>
      </c>
      <c r="BI758" s="2" t="s">
        <v>102</v>
      </c>
      <c r="BN758" s="11"/>
      <c r="BO758" s="2" t="s">
        <v>103</v>
      </c>
      <c r="BR758" s="2" t="s">
        <v>103</v>
      </c>
      <c r="BS758" s="2" t="s">
        <v>103</v>
      </c>
      <c r="BT758" s="2" t="s">
        <v>83</v>
      </c>
    </row>
    <row r="759" spans="1:72">
      <c r="A759" s="3">
        <v>42319</v>
      </c>
      <c r="C759" s="2" t="s">
        <v>5339</v>
      </c>
      <c r="D759" s="2" t="s">
        <v>77</v>
      </c>
      <c r="F759" s="2" t="s">
        <v>78</v>
      </c>
      <c r="G759" s="25" t="s">
        <v>5340</v>
      </c>
      <c r="H759" s="2" t="s">
        <v>80</v>
      </c>
      <c r="I759" s="2" t="s">
        <v>199</v>
      </c>
      <c r="J759" s="2" t="s">
        <v>82</v>
      </c>
      <c r="L759" s="2" t="s">
        <v>83</v>
      </c>
      <c r="N759" s="2" t="s">
        <v>5341</v>
      </c>
      <c r="O759" s="2" t="s">
        <v>5342</v>
      </c>
      <c r="P759" s="2" t="s">
        <v>1946</v>
      </c>
      <c r="Q759" s="2" t="s">
        <v>785</v>
      </c>
      <c r="R759" s="2" t="s">
        <v>5343</v>
      </c>
      <c r="S759" s="2" t="s">
        <v>88</v>
      </c>
      <c r="T759" s="2" t="s">
        <v>112</v>
      </c>
      <c r="U759" s="2" t="s">
        <v>5344</v>
      </c>
      <c r="V759" s="2" t="s">
        <v>114</v>
      </c>
      <c r="X759" s="2" t="s">
        <v>177</v>
      </c>
      <c r="Y759" s="4">
        <v>5</v>
      </c>
      <c r="Z759" s="2" t="s">
        <v>91</v>
      </c>
      <c r="AD759" s="2" t="s">
        <v>92</v>
      </c>
      <c r="AE759" s="2" t="s">
        <v>83</v>
      </c>
      <c r="AG759" s="2" t="s">
        <v>93</v>
      </c>
      <c r="AJ759" s="2" t="s">
        <v>116</v>
      </c>
      <c r="AO759" s="2" t="s">
        <v>117</v>
      </c>
      <c r="AP759" s="2" t="s">
        <v>2430</v>
      </c>
      <c r="AQ759" s="2" t="s">
        <v>78</v>
      </c>
      <c r="AR759" s="4">
        <v>0</v>
      </c>
      <c r="AS759" s="4">
        <v>0</v>
      </c>
      <c r="AT759" s="4">
        <v>0</v>
      </c>
      <c r="AU759" s="4">
        <v>93</v>
      </c>
      <c r="AV759" s="4">
        <v>7</v>
      </c>
      <c r="AW759" s="4">
        <v>100</v>
      </c>
      <c r="AX759" s="2" t="s">
        <v>120</v>
      </c>
      <c r="AZ759" s="2" t="s">
        <v>121</v>
      </c>
      <c r="BB759" s="2" t="s">
        <v>153</v>
      </c>
      <c r="BD759" s="2" t="s">
        <v>98</v>
      </c>
      <c r="BE759" s="2" t="s">
        <v>99</v>
      </c>
      <c r="BF759" s="2" t="s">
        <v>100</v>
      </c>
      <c r="BG759" s="2" t="s">
        <v>101</v>
      </c>
      <c r="BH759" s="11">
        <v>42318</v>
      </c>
      <c r="BI759" s="2" t="s">
        <v>102</v>
      </c>
      <c r="BN759" s="11"/>
      <c r="BO759" s="2" t="s">
        <v>103</v>
      </c>
      <c r="BR759" s="2" t="s">
        <v>78</v>
      </c>
      <c r="BS759" s="2" t="s">
        <v>78</v>
      </c>
      <c r="BT759" s="2" t="s">
        <v>103</v>
      </c>
    </row>
    <row r="760" spans="1:72">
      <c r="A760" s="3">
        <v>42342</v>
      </c>
      <c r="C760" s="2" t="s">
        <v>19104</v>
      </c>
      <c r="D760" s="2" t="s">
        <v>279</v>
      </c>
      <c r="E760" s="2" t="s">
        <v>19105</v>
      </c>
      <c r="F760" s="2" t="s">
        <v>83</v>
      </c>
      <c r="H760" s="2" t="s">
        <v>80</v>
      </c>
      <c r="I760" s="2" t="s">
        <v>478</v>
      </c>
      <c r="J760" s="2" t="s">
        <v>82</v>
      </c>
      <c r="L760" s="2" t="s">
        <v>78</v>
      </c>
      <c r="M760" s="2" t="s">
        <v>19106</v>
      </c>
      <c r="N760" s="2" t="s">
        <v>19107</v>
      </c>
      <c r="P760" s="2" t="s">
        <v>12387</v>
      </c>
      <c r="Q760" s="2" t="s">
        <v>393</v>
      </c>
      <c r="R760" s="2" t="s">
        <v>19108</v>
      </c>
      <c r="S760" s="2" t="s">
        <v>88</v>
      </c>
      <c r="T760" s="2" t="s">
        <v>89</v>
      </c>
      <c r="X760" s="2" t="s">
        <v>177</v>
      </c>
      <c r="Y760" s="4">
        <v>3</v>
      </c>
      <c r="Z760" s="2" t="s">
        <v>91</v>
      </c>
      <c r="AD760" s="2" t="s">
        <v>92</v>
      </c>
      <c r="AE760" s="2" t="s">
        <v>83</v>
      </c>
      <c r="AG760" s="2" t="s">
        <v>93</v>
      </c>
      <c r="AJ760" s="2" t="s">
        <v>116</v>
      </c>
      <c r="AO760" s="2" t="s">
        <v>117</v>
      </c>
      <c r="AP760" s="2" t="s">
        <v>813</v>
      </c>
      <c r="AQ760" s="2" t="s">
        <v>78</v>
      </c>
      <c r="AR760" s="4">
        <v>0</v>
      </c>
      <c r="AS760" s="4">
        <v>0</v>
      </c>
      <c r="AT760" s="4">
        <v>0</v>
      </c>
      <c r="AU760" s="4">
        <v>98</v>
      </c>
      <c r="AV760" s="4">
        <v>2</v>
      </c>
      <c r="AW760" s="4">
        <v>100</v>
      </c>
      <c r="AX760" s="2" t="s">
        <v>152</v>
      </c>
      <c r="AY760" s="2" t="s">
        <v>123</v>
      </c>
      <c r="AZ760" s="2" t="s">
        <v>121</v>
      </c>
      <c r="BB760" s="2" t="s">
        <v>122</v>
      </c>
      <c r="BC760" s="2" t="s">
        <v>123</v>
      </c>
      <c r="BD760" s="2" t="s">
        <v>98</v>
      </c>
      <c r="BE760" s="2" t="s">
        <v>99</v>
      </c>
      <c r="BF760" s="2" t="s">
        <v>100</v>
      </c>
      <c r="BG760" s="2" t="s">
        <v>101</v>
      </c>
      <c r="BH760" s="11">
        <v>42341</v>
      </c>
      <c r="BI760" s="2" t="s">
        <v>102</v>
      </c>
      <c r="BN760" s="11"/>
    </row>
    <row r="761" spans="1:72">
      <c r="A761" s="3">
        <v>42341</v>
      </c>
      <c r="C761" s="2" t="s">
        <v>15847</v>
      </c>
      <c r="D761" s="2" t="s">
        <v>77</v>
      </c>
      <c r="F761" s="2" t="s">
        <v>78</v>
      </c>
      <c r="G761" s="25" t="s">
        <v>15848</v>
      </c>
      <c r="H761" s="2" t="s">
        <v>80</v>
      </c>
      <c r="I761" s="2" t="s">
        <v>106</v>
      </c>
      <c r="J761" s="2" t="s">
        <v>82</v>
      </c>
      <c r="L761" s="2" t="s">
        <v>83</v>
      </c>
      <c r="N761" s="2" t="s">
        <v>15849</v>
      </c>
      <c r="O761" s="2" t="s">
        <v>15850</v>
      </c>
      <c r="P761" s="2" t="s">
        <v>15851</v>
      </c>
      <c r="Q761" s="2" t="s">
        <v>808</v>
      </c>
      <c r="R761" s="2" t="s">
        <v>15852</v>
      </c>
      <c r="S761" s="2" t="s">
        <v>810</v>
      </c>
      <c r="T761" s="2" t="s">
        <v>89</v>
      </c>
      <c r="X761" s="2" t="s">
        <v>177</v>
      </c>
      <c r="Y761" s="4">
        <v>4</v>
      </c>
      <c r="Z761" s="2" t="s">
        <v>91</v>
      </c>
      <c r="AD761" s="2" t="s">
        <v>92</v>
      </c>
      <c r="AE761" s="2" t="s">
        <v>83</v>
      </c>
      <c r="AG761" s="2" t="s">
        <v>93</v>
      </c>
      <c r="AJ761" s="2" t="s">
        <v>116</v>
      </c>
      <c r="AO761" s="2" t="s">
        <v>117</v>
      </c>
      <c r="AP761" s="2" t="s">
        <v>10092</v>
      </c>
      <c r="AQ761" s="2" t="s">
        <v>78</v>
      </c>
      <c r="AR761" s="4">
        <v>0</v>
      </c>
      <c r="AS761" s="4">
        <v>0</v>
      </c>
      <c r="AT761" s="4">
        <v>0</v>
      </c>
      <c r="AU761" s="4">
        <v>90.9</v>
      </c>
      <c r="AV761" s="4">
        <v>9.1</v>
      </c>
      <c r="AW761" s="4">
        <v>100</v>
      </c>
      <c r="AX761" s="2" t="s">
        <v>120</v>
      </c>
      <c r="AZ761" s="2" t="s">
        <v>121</v>
      </c>
      <c r="BB761" s="2" t="s">
        <v>153</v>
      </c>
      <c r="BD761" s="2" t="s">
        <v>98</v>
      </c>
      <c r="BE761" s="2" t="s">
        <v>99</v>
      </c>
      <c r="BF761" s="2" t="s">
        <v>100</v>
      </c>
      <c r="BG761" s="2" t="s">
        <v>101</v>
      </c>
      <c r="BH761" s="11">
        <v>42340</v>
      </c>
      <c r="BI761" s="2" t="s">
        <v>102</v>
      </c>
      <c r="BN761" s="11"/>
      <c r="BO761" s="2" t="s">
        <v>103</v>
      </c>
      <c r="BR761" s="2" t="s">
        <v>103</v>
      </c>
      <c r="BS761" s="2" t="s">
        <v>103</v>
      </c>
      <c r="BT761" s="2" t="s">
        <v>103</v>
      </c>
    </row>
    <row r="762" spans="1:72">
      <c r="A762" s="3">
        <v>42398</v>
      </c>
      <c r="C762" s="2" t="s">
        <v>30136</v>
      </c>
      <c r="D762" s="2" t="s">
        <v>77</v>
      </c>
      <c r="F762" s="2" t="s">
        <v>78</v>
      </c>
      <c r="G762" s="25" t="s">
        <v>30137</v>
      </c>
      <c r="H762" s="2" t="s">
        <v>80</v>
      </c>
      <c r="I762" s="2" t="s">
        <v>147</v>
      </c>
      <c r="J762" s="2" t="s">
        <v>82</v>
      </c>
      <c r="L762" s="2" t="s">
        <v>83</v>
      </c>
      <c r="N762" s="2" t="s">
        <v>30138</v>
      </c>
      <c r="O762" s="2" t="s">
        <v>30139</v>
      </c>
      <c r="P762" s="2" t="s">
        <v>1604</v>
      </c>
      <c r="Q762" s="2" t="s">
        <v>130</v>
      </c>
      <c r="R762" s="2" t="s">
        <v>30140</v>
      </c>
      <c r="S762" s="2" t="s">
        <v>88</v>
      </c>
      <c r="T762" s="2" t="s">
        <v>89</v>
      </c>
      <c r="X762" s="2" t="s">
        <v>115</v>
      </c>
      <c r="Z762" s="2" t="s">
        <v>91</v>
      </c>
      <c r="AD762" s="2" t="s">
        <v>92</v>
      </c>
      <c r="AE762" s="2" t="s">
        <v>83</v>
      </c>
      <c r="AG762" s="2" t="s">
        <v>93</v>
      </c>
      <c r="AJ762" s="2" t="s">
        <v>116</v>
      </c>
      <c r="AO762" s="2" t="s">
        <v>117</v>
      </c>
      <c r="AP762" s="2" t="s">
        <v>178</v>
      </c>
      <c r="AQ762" s="2" t="s">
        <v>78</v>
      </c>
      <c r="AR762" s="4">
        <v>0</v>
      </c>
      <c r="AS762" s="4">
        <v>0</v>
      </c>
      <c r="AT762" s="4">
        <v>0</v>
      </c>
      <c r="AU762" s="4">
        <v>100</v>
      </c>
      <c r="AV762" s="4">
        <v>0</v>
      </c>
      <c r="AW762" s="4">
        <v>100</v>
      </c>
      <c r="AX762" s="2" t="s">
        <v>120</v>
      </c>
      <c r="AZ762" s="2" t="s">
        <v>121</v>
      </c>
      <c r="BB762" s="2" t="s">
        <v>153</v>
      </c>
      <c r="BD762" s="2" t="s">
        <v>98</v>
      </c>
      <c r="BE762" s="2" t="s">
        <v>99</v>
      </c>
      <c r="BF762" s="2" t="s">
        <v>100</v>
      </c>
      <c r="BG762" s="2" t="s">
        <v>101</v>
      </c>
      <c r="BH762" s="11">
        <v>42398</v>
      </c>
      <c r="BI762" s="2" t="s">
        <v>102</v>
      </c>
      <c r="BN762" s="11"/>
      <c r="BO762" s="2" t="s">
        <v>103</v>
      </c>
      <c r="BR762" s="2" t="s">
        <v>103</v>
      </c>
      <c r="BS762" s="2" t="s">
        <v>103</v>
      </c>
      <c r="BT762" s="2" t="s">
        <v>103</v>
      </c>
    </row>
    <row r="763" spans="1:72">
      <c r="A763" s="3">
        <v>42335</v>
      </c>
      <c r="C763" s="2" t="s">
        <v>10218</v>
      </c>
      <c r="D763" s="2" t="s">
        <v>77</v>
      </c>
      <c r="F763" s="2" t="s">
        <v>78</v>
      </c>
      <c r="G763" s="25" t="s">
        <v>10219</v>
      </c>
      <c r="H763" s="2" t="s">
        <v>80</v>
      </c>
      <c r="I763" s="2" t="s">
        <v>147</v>
      </c>
      <c r="J763" s="2" t="s">
        <v>82</v>
      </c>
      <c r="L763" s="2" t="s">
        <v>83</v>
      </c>
      <c r="N763" s="2" t="s">
        <v>10220</v>
      </c>
      <c r="P763" s="2" t="s">
        <v>86</v>
      </c>
      <c r="Q763" s="2" t="s">
        <v>766</v>
      </c>
      <c r="R763" s="2" t="s">
        <v>10221</v>
      </c>
      <c r="S763" s="2" t="s">
        <v>88</v>
      </c>
      <c r="T763" s="2" t="s">
        <v>89</v>
      </c>
      <c r="X763" s="2" t="s">
        <v>115</v>
      </c>
      <c r="Z763" s="2" t="s">
        <v>91</v>
      </c>
      <c r="AD763" s="2" t="s">
        <v>92</v>
      </c>
      <c r="AE763" s="2" t="s">
        <v>83</v>
      </c>
      <c r="AG763" s="2" t="s">
        <v>93</v>
      </c>
      <c r="AJ763" s="2" t="s">
        <v>116</v>
      </c>
      <c r="AO763" s="2" t="s">
        <v>117</v>
      </c>
      <c r="AP763" s="2" t="s">
        <v>178</v>
      </c>
      <c r="AQ763" s="2" t="s">
        <v>78</v>
      </c>
      <c r="AR763" s="4">
        <v>0</v>
      </c>
      <c r="AS763" s="4">
        <v>0</v>
      </c>
      <c r="AT763" s="4">
        <v>0</v>
      </c>
      <c r="AU763" s="4">
        <v>92</v>
      </c>
      <c r="AV763" s="4">
        <v>8</v>
      </c>
      <c r="AW763" s="4">
        <v>100</v>
      </c>
      <c r="AX763" s="2" t="s">
        <v>152</v>
      </c>
      <c r="AY763" s="2" t="s">
        <v>123</v>
      </c>
      <c r="AZ763" s="2" t="s">
        <v>645</v>
      </c>
      <c r="BA763" s="2" t="s">
        <v>123</v>
      </c>
      <c r="BB763" s="2" t="s">
        <v>153</v>
      </c>
      <c r="BD763" s="2" t="s">
        <v>98</v>
      </c>
      <c r="BE763" s="2" t="s">
        <v>99</v>
      </c>
      <c r="BF763" s="2" t="s">
        <v>100</v>
      </c>
      <c r="BG763" s="2" t="s">
        <v>101</v>
      </c>
      <c r="BH763" s="11">
        <v>42334</v>
      </c>
      <c r="BI763" s="2" t="s">
        <v>102</v>
      </c>
      <c r="BN763" s="11"/>
    </row>
    <row r="764" spans="1:72">
      <c r="A764" s="3">
        <v>42380</v>
      </c>
      <c r="C764" s="2" t="s">
        <v>24105</v>
      </c>
      <c r="D764" s="2" t="s">
        <v>77</v>
      </c>
      <c r="F764" s="2" t="s">
        <v>78</v>
      </c>
      <c r="G764" s="25" t="s">
        <v>24106</v>
      </c>
      <c r="H764" s="2" t="s">
        <v>80</v>
      </c>
      <c r="I764" s="2" t="s">
        <v>172</v>
      </c>
      <c r="J764" s="2" t="s">
        <v>82</v>
      </c>
      <c r="L764" s="2" t="s">
        <v>83</v>
      </c>
      <c r="N764" s="2" t="s">
        <v>24107</v>
      </c>
      <c r="O764" s="2" t="s">
        <v>24108</v>
      </c>
      <c r="P764" s="2" t="s">
        <v>4467</v>
      </c>
      <c r="Q764" s="2" t="s">
        <v>393</v>
      </c>
      <c r="R764" s="2" t="s">
        <v>24109</v>
      </c>
      <c r="S764" s="2" t="s">
        <v>88</v>
      </c>
      <c r="T764" s="2" t="s">
        <v>89</v>
      </c>
      <c r="X764" s="2" t="s">
        <v>177</v>
      </c>
      <c r="Y764" s="4">
        <v>4</v>
      </c>
      <c r="Z764" s="2" t="s">
        <v>91</v>
      </c>
      <c r="AD764" s="2" t="s">
        <v>92</v>
      </c>
      <c r="AE764" s="2" t="s">
        <v>83</v>
      </c>
      <c r="AG764" s="2" t="s">
        <v>93</v>
      </c>
      <c r="AJ764" s="2" t="s">
        <v>116</v>
      </c>
      <c r="AO764" s="2" t="s">
        <v>117</v>
      </c>
      <c r="AP764" s="2" t="s">
        <v>178</v>
      </c>
      <c r="AQ764" s="2" t="s">
        <v>78</v>
      </c>
      <c r="AR764" s="4">
        <v>0</v>
      </c>
      <c r="AS764" s="4">
        <v>0</v>
      </c>
      <c r="AT764" s="4">
        <v>0</v>
      </c>
      <c r="AU764" s="4">
        <v>99</v>
      </c>
      <c r="AV764" s="4">
        <v>1</v>
      </c>
      <c r="AW764" s="4">
        <v>100</v>
      </c>
      <c r="AX764" s="2" t="s">
        <v>120</v>
      </c>
      <c r="AZ764" s="2" t="s">
        <v>121</v>
      </c>
      <c r="BB764" s="2" t="s">
        <v>153</v>
      </c>
      <c r="BD764" s="2" t="s">
        <v>98</v>
      </c>
      <c r="BE764" s="2" t="s">
        <v>99</v>
      </c>
      <c r="BF764" s="2" t="s">
        <v>100</v>
      </c>
      <c r="BG764" s="2" t="s">
        <v>101</v>
      </c>
      <c r="BH764" s="11">
        <v>42356</v>
      </c>
      <c r="BI764" s="2" t="s">
        <v>102</v>
      </c>
      <c r="BN764" s="11"/>
      <c r="BO764" s="2" t="s">
        <v>103</v>
      </c>
      <c r="BR764" s="2" t="s">
        <v>103</v>
      </c>
      <c r="BS764" s="2" t="s">
        <v>103</v>
      </c>
      <c r="BT764" s="2" t="s">
        <v>103</v>
      </c>
    </row>
    <row r="765" spans="1:72">
      <c r="A765" s="3">
        <v>42340</v>
      </c>
      <c r="C765" s="2" t="s">
        <v>13854</v>
      </c>
      <c r="D765" s="2" t="s">
        <v>77</v>
      </c>
      <c r="F765" s="2" t="s">
        <v>78</v>
      </c>
      <c r="G765" s="25" t="s">
        <v>13855</v>
      </c>
      <c r="H765" s="2" t="s">
        <v>80</v>
      </c>
      <c r="I765" s="2" t="s">
        <v>106</v>
      </c>
      <c r="J765" s="2" t="s">
        <v>82</v>
      </c>
      <c r="L765" s="2" t="s">
        <v>83</v>
      </c>
      <c r="N765" s="2" t="s">
        <v>6053</v>
      </c>
      <c r="P765" s="2" t="s">
        <v>86</v>
      </c>
      <c r="R765" s="2" t="s">
        <v>1159</v>
      </c>
      <c r="S765" s="2" t="s">
        <v>88</v>
      </c>
      <c r="T765" s="2" t="s">
        <v>112</v>
      </c>
      <c r="U765" s="2" t="s">
        <v>13856</v>
      </c>
      <c r="V765" s="2" t="s">
        <v>114</v>
      </c>
      <c r="X765" s="2" t="s">
        <v>115</v>
      </c>
      <c r="Z765" s="2" t="s">
        <v>91</v>
      </c>
      <c r="AD765" s="2" t="s">
        <v>92</v>
      </c>
      <c r="AE765" s="2" t="s">
        <v>83</v>
      </c>
      <c r="AG765" s="2" t="s">
        <v>93</v>
      </c>
      <c r="AJ765" s="2" t="s">
        <v>116</v>
      </c>
      <c r="AO765" s="2" t="s">
        <v>117</v>
      </c>
      <c r="AP765" s="2" t="s">
        <v>237</v>
      </c>
      <c r="AQ765" s="2" t="s">
        <v>78</v>
      </c>
      <c r="AR765" s="4">
        <v>0</v>
      </c>
      <c r="AS765" s="4">
        <v>0</v>
      </c>
      <c r="AT765" s="4">
        <v>0</v>
      </c>
      <c r="AU765" s="4">
        <v>98.4</v>
      </c>
      <c r="AV765" s="4">
        <v>1.6</v>
      </c>
      <c r="AW765" s="4">
        <v>100</v>
      </c>
      <c r="AX765" s="2" t="s">
        <v>120</v>
      </c>
      <c r="AZ765" s="2" t="s">
        <v>121</v>
      </c>
      <c r="BB765" s="2" t="s">
        <v>153</v>
      </c>
      <c r="BD765" s="2" t="s">
        <v>98</v>
      </c>
      <c r="BE765" s="2" t="s">
        <v>99</v>
      </c>
      <c r="BF765" s="2" t="s">
        <v>100</v>
      </c>
      <c r="BG765" s="2" t="s">
        <v>101</v>
      </c>
      <c r="BH765" s="11">
        <v>42340</v>
      </c>
      <c r="BI765" s="2" t="s">
        <v>102</v>
      </c>
      <c r="BN765" s="11"/>
      <c r="BO765" s="2" t="s">
        <v>103</v>
      </c>
      <c r="BR765" s="2" t="s">
        <v>103</v>
      </c>
      <c r="BS765" s="2" t="s">
        <v>103</v>
      </c>
      <c r="BT765" s="2" t="s">
        <v>103</v>
      </c>
    </row>
    <row r="766" spans="1:72">
      <c r="A766" s="3">
        <v>42339</v>
      </c>
      <c r="C766" s="2" t="s">
        <v>12420</v>
      </c>
      <c r="D766" s="2" t="s">
        <v>77</v>
      </c>
      <c r="F766" s="2" t="s">
        <v>78</v>
      </c>
      <c r="G766" s="25" t="s">
        <v>12421</v>
      </c>
      <c r="H766" s="2" t="s">
        <v>80</v>
      </c>
      <c r="I766" s="2" t="s">
        <v>103</v>
      </c>
      <c r="J766" s="2" t="s">
        <v>82</v>
      </c>
      <c r="L766" s="2" t="s">
        <v>83</v>
      </c>
      <c r="N766" s="2" t="s">
        <v>12339</v>
      </c>
      <c r="P766" s="2" t="s">
        <v>86</v>
      </c>
      <c r="R766" s="2" t="s">
        <v>12340</v>
      </c>
      <c r="S766" s="2" t="s">
        <v>88</v>
      </c>
      <c r="T766" s="2" t="s">
        <v>89</v>
      </c>
      <c r="X766" s="2" t="s">
        <v>177</v>
      </c>
      <c r="Y766" s="4">
        <v>67</v>
      </c>
      <c r="Z766" s="2" t="s">
        <v>91</v>
      </c>
      <c r="AD766" s="2" t="s">
        <v>92</v>
      </c>
      <c r="AE766" s="2" t="s">
        <v>83</v>
      </c>
      <c r="AG766" s="2" t="s">
        <v>93</v>
      </c>
      <c r="AJ766" s="2" t="s">
        <v>1407</v>
      </c>
      <c r="AK766" s="2" t="s">
        <v>716</v>
      </c>
      <c r="AL766" s="2" t="s">
        <v>99</v>
      </c>
      <c r="AM766" s="2" t="s">
        <v>101</v>
      </c>
      <c r="AN766" s="2" t="s">
        <v>11286</v>
      </c>
      <c r="BN766" s="11"/>
    </row>
    <row r="767" spans="1:72">
      <c r="A767" s="3">
        <v>42339</v>
      </c>
      <c r="C767" s="2" t="s">
        <v>12422</v>
      </c>
      <c r="D767" s="2" t="s">
        <v>77</v>
      </c>
      <c r="F767" s="2" t="s">
        <v>78</v>
      </c>
      <c r="G767" s="25" t="s">
        <v>12423</v>
      </c>
      <c r="H767" s="2" t="s">
        <v>80</v>
      </c>
      <c r="I767" s="2" t="s">
        <v>103</v>
      </c>
      <c r="J767" s="2" t="s">
        <v>82</v>
      </c>
      <c r="L767" s="2" t="s">
        <v>83</v>
      </c>
      <c r="N767" s="2" t="s">
        <v>12339</v>
      </c>
      <c r="P767" s="2" t="s">
        <v>86</v>
      </c>
      <c r="Q767" s="2" t="s">
        <v>88</v>
      </c>
      <c r="R767" s="2" t="s">
        <v>12340</v>
      </c>
      <c r="S767" s="2" t="s">
        <v>88</v>
      </c>
      <c r="T767" s="2" t="s">
        <v>89</v>
      </c>
      <c r="X767" s="2" t="s">
        <v>177</v>
      </c>
      <c r="Y767" s="4">
        <v>3</v>
      </c>
      <c r="Z767" s="2" t="s">
        <v>303</v>
      </c>
      <c r="AA767" s="2" t="s">
        <v>12424</v>
      </c>
      <c r="AB767" s="2" t="s">
        <v>83</v>
      </c>
      <c r="AD767" s="2" t="s">
        <v>92</v>
      </c>
      <c r="AE767" s="2" t="s">
        <v>83</v>
      </c>
      <c r="AG767" s="2" t="s">
        <v>93</v>
      </c>
      <c r="AJ767" s="2" t="s">
        <v>116</v>
      </c>
      <c r="AO767" s="2" t="s">
        <v>117</v>
      </c>
      <c r="AP767" s="2" t="s">
        <v>12425</v>
      </c>
      <c r="AQ767" s="2" t="s">
        <v>78</v>
      </c>
      <c r="AR767" s="4">
        <v>0</v>
      </c>
      <c r="AS767" s="4">
        <v>100</v>
      </c>
      <c r="AT767" s="4">
        <v>0</v>
      </c>
      <c r="AU767" s="4">
        <v>0</v>
      </c>
      <c r="AV767" s="4">
        <v>0</v>
      </c>
      <c r="AW767" s="4">
        <v>100</v>
      </c>
      <c r="AX767" s="2" t="s">
        <v>120</v>
      </c>
      <c r="AZ767" s="2" t="s">
        <v>868</v>
      </c>
      <c r="BB767" s="2" t="s">
        <v>869</v>
      </c>
      <c r="BD767" s="2" t="s">
        <v>98</v>
      </c>
      <c r="BE767" s="2" t="s">
        <v>99</v>
      </c>
      <c r="BF767" s="2" t="s">
        <v>100</v>
      </c>
      <c r="BG767" s="2" t="s">
        <v>101</v>
      </c>
      <c r="BH767" s="11">
        <v>42338</v>
      </c>
      <c r="BI767" s="2" t="s">
        <v>102</v>
      </c>
      <c r="BN767" s="11"/>
    </row>
    <row r="768" spans="1:72">
      <c r="A768" s="3">
        <v>42339</v>
      </c>
      <c r="C768" s="2" t="s">
        <v>12426</v>
      </c>
      <c r="D768" s="2" t="s">
        <v>77</v>
      </c>
      <c r="F768" s="2" t="s">
        <v>78</v>
      </c>
      <c r="G768" s="25" t="s">
        <v>12427</v>
      </c>
      <c r="H768" s="2" t="s">
        <v>80</v>
      </c>
      <c r="I768" s="2" t="s">
        <v>103</v>
      </c>
      <c r="J768" s="2" t="s">
        <v>82</v>
      </c>
      <c r="L768" s="2" t="s">
        <v>83</v>
      </c>
      <c r="N768" s="2" t="s">
        <v>1304</v>
      </c>
      <c r="O768" s="2" t="s">
        <v>1305</v>
      </c>
      <c r="P768" s="2" t="s">
        <v>533</v>
      </c>
      <c r="Q768" s="2" t="s">
        <v>287</v>
      </c>
      <c r="R768" s="2" t="s">
        <v>1306</v>
      </c>
      <c r="S768" s="2" t="s">
        <v>287</v>
      </c>
      <c r="T768" s="2" t="s">
        <v>89</v>
      </c>
      <c r="X768" s="2" t="s">
        <v>177</v>
      </c>
      <c r="Y768" s="4">
        <v>2</v>
      </c>
      <c r="Z768" s="2" t="s">
        <v>91</v>
      </c>
      <c r="AD768" s="2" t="s">
        <v>92</v>
      </c>
      <c r="AE768" s="2" t="s">
        <v>83</v>
      </c>
      <c r="AG768" s="2" t="s">
        <v>93</v>
      </c>
      <c r="AJ768" s="2" t="s">
        <v>116</v>
      </c>
      <c r="AO768" s="2" t="s">
        <v>117</v>
      </c>
      <c r="AP768" s="2" t="s">
        <v>902</v>
      </c>
      <c r="AQ768" s="2" t="s">
        <v>78</v>
      </c>
      <c r="AR768" s="4">
        <v>0</v>
      </c>
      <c r="AS768" s="4">
        <v>0</v>
      </c>
      <c r="AT768" s="4">
        <v>0</v>
      </c>
      <c r="AU768" s="4">
        <v>100</v>
      </c>
      <c r="AV768" s="4">
        <v>0</v>
      </c>
      <c r="AW768" s="4">
        <v>100</v>
      </c>
      <c r="AX768" s="2" t="s">
        <v>152</v>
      </c>
      <c r="AY768" s="2" t="s">
        <v>123</v>
      </c>
      <c r="AZ768" s="2" t="s">
        <v>645</v>
      </c>
      <c r="BA768" s="2" t="s">
        <v>123</v>
      </c>
      <c r="BB768" s="2" t="s">
        <v>153</v>
      </c>
      <c r="BD768" s="2" t="s">
        <v>98</v>
      </c>
      <c r="BE768" s="2" t="s">
        <v>99</v>
      </c>
      <c r="BF768" s="2" t="s">
        <v>100</v>
      </c>
      <c r="BG768" s="2" t="s">
        <v>101</v>
      </c>
      <c r="BH768" s="11">
        <v>42338</v>
      </c>
      <c r="BI768" s="2" t="s">
        <v>102</v>
      </c>
      <c r="BN768" s="11"/>
      <c r="BO768" s="2" t="s">
        <v>103</v>
      </c>
      <c r="BR768" s="2" t="s">
        <v>103</v>
      </c>
      <c r="BS768" s="2" t="s">
        <v>103</v>
      </c>
      <c r="BT768" s="2" t="s">
        <v>103</v>
      </c>
    </row>
    <row r="769" spans="1:73">
      <c r="A769" s="3">
        <v>42339</v>
      </c>
      <c r="C769" s="2" t="s">
        <v>12428</v>
      </c>
      <c r="D769" s="2" t="s">
        <v>77</v>
      </c>
      <c r="F769" s="2" t="s">
        <v>78</v>
      </c>
      <c r="G769" s="25" t="s">
        <v>12429</v>
      </c>
      <c r="H769" s="2" t="s">
        <v>80</v>
      </c>
      <c r="I769" s="2" t="s">
        <v>103</v>
      </c>
      <c r="J769" s="2" t="s">
        <v>82</v>
      </c>
      <c r="L769" s="2" t="s">
        <v>83</v>
      </c>
      <c r="N769" s="2" t="s">
        <v>1304</v>
      </c>
      <c r="O769" s="2" t="s">
        <v>1305</v>
      </c>
      <c r="P769" s="2" t="s">
        <v>533</v>
      </c>
      <c r="R769" s="2" t="s">
        <v>1306</v>
      </c>
      <c r="S769" s="2" t="s">
        <v>287</v>
      </c>
      <c r="T769" s="2" t="s">
        <v>89</v>
      </c>
      <c r="X769" s="2" t="s">
        <v>177</v>
      </c>
      <c r="Y769" s="4">
        <v>10</v>
      </c>
      <c r="Z769" s="2" t="s">
        <v>91</v>
      </c>
      <c r="AD769" s="2" t="s">
        <v>92</v>
      </c>
      <c r="AE769" s="2" t="s">
        <v>78</v>
      </c>
      <c r="AF769" s="2" t="s">
        <v>12430</v>
      </c>
      <c r="AG769" s="2" t="s">
        <v>93</v>
      </c>
      <c r="AJ769" s="2" t="s">
        <v>116</v>
      </c>
      <c r="AO769" s="2" t="s">
        <v>117</v>
      </c>
      <c r="AP769" s="2" t="s">
        <v>902</v>
      </c>
      <c r="AQ769" s="2" t="s">
        <v>78</v>
      </c>
      <c r="AR769" s="4">
        <v>0</v>
      </c>
      <c r="AS769" s="4">
        <v>0</v>
      </c>
      <c r="AT769" s="4">
        <v>0</v>
      </c>
      <c r="AU769" s="4">
        <v>95</v>
      </c>
      <c r="AV769" s="4">
        <v>5</v>
      </c>
      <c r="AW769" s="4">
        <v>100</v>
      </c>
      <c r="AX769" s="2" t="s">
        <v>152</v>
      </c>
      <c r="AY769" s="2" t="s">
        <v>123</v>
      </c>
      <c r="AZ769" s="2" t="s">
        <v>645</v>
      </c>
      <c r="BA769" s="2" t="s">
        <v>123</v>
      </c>
      <c r="BB769" s="2" t="s">
        <v>153</v>
      </c>
      <c r="BD769" s="2" t="s">
        <v>98</v>
      </c>
      <c r="BE769" s="2" t="s">
        <v>99</v>
      </c>
      <c r="BF769" s="2" t="s">
        <v>100</v>
      </c>
      <c r="BG769" s="2" t="s">
        <v>101</v>
      </c>
      <c r="BH769" s="11">
        <v>42338</v>
      </c>
      <c r="BI769" s="2" t="s">
        <v>102</v>
      </c>
      <c r="BN769" s="11"/>
      <c r="BO769" s="2" t="s">
        <v>103</v>
      </c>
      <c r="BR769" s="2" t="s">
        <v>103</v>
      </c>
      <c r="BS769" s="2" t="s">
        <v>103</v>
      </c>
      <c r="BT769" s="2" t="s">
        <v>103</v>
      </c>
    </row>
    <row r="770" spans="1:73">
      <c r="A770" s="3">
        <v>42339</v>
      </c>
      <c r="C770" s="2" t="s">
        <v>12431</v>
      </c>
      <c r="D770" s="2" t="s">
        <v>77</v>
      </c>
      <c r="F770" s="2" t="s">
        <v>78</v>
      </c>
      <c r="G770" s="25" t="s">
        <v>12432</v>
      </c>
      <c r="H770" s="2" t="s">
        <v>80</v>
      </c>
      <c r="I770" s="2" t="s">
        <v>103</v>
      </c>
      <c r="J770" s="2" t="s">
        <v>82</v>
      </c>
      <c r="L770" s="2" t="s">
        <v>83</v>
      </c>
      <c r="N770" s="2" t="s">
        <v>12339</v>
      </c>
      <c r="P770" s="2" t="s">
        <v>86</v>
      </c>
      <c r="Q770" s="2" t="s">
        <v>4342</v>
      </c>
      <c r="R770" s="2" t="s">
        <v>12340</v>
      </c>
      <c r="S770" s="2" t="s">
        <v>88</v>
      </c>
      <c r="T770" s="2" t="s">
        <v>89</v>
      </c>
      <c r="X770" s="2" t="s">
        <v>177</v>
      </c>
      <c r="Y770" s="4">
        <v>7</v>
      </c>
      <c r="Z770" s="2" t="s">
        <v>303</v>
      </c>
      <c r="AA770" s="2" t="s">
        <v>12433</v>
      </c>
      <c r="AB770" s="2" t="s">
        <v>83</v>
      </c>
      <c r="AD770" s="2" t="s">
        <v>92</v>
      </c>
      <c r="AE770" s="2" t="s">
        <v>83</v>
      </c>
      <c r="AG770" s="2" t="s">
        <v>93</v>
      </c>
      <c r="AJ770" s="2" t="s">
        <v>116</v>
      </c>
      <c r="AO770" s="2" t="s">
        <v>117</v>
      </c>
      <c r="AP770" s="2" t="s">
        <v>902</v>
      </c>
      <c r="AQ770" s="2" t="s">
        <v>78</v>
      </c>
      <c r="AR770" s="4">
        <v>0</v>
      </c>
      <c r="AS770" s="4">
        <v>0</v>
      </c>
      <c r="AT770" s="4">
        <v>0</v>
      </c>
      <c r="AU770" s="4">
        <v>92</v>
      </c>
      <c r="AV770" s="4">
        <v>8</v>
      </c>
      <c r="AW770" s="4">
        <v>100</v>
      </c>
      <c r="AX770" s="2" t="s">
        <v>152</v>
      </c>
      <c r="AY770" s="2" t="s">
        <v>123</v>
      </c>
      <c r="AZ770" s="2" t="s">
        <v>645</v>
      </c>
      <c r="BA770" s="2" t="s">
        <v>123</v>
      </c>
      <c r="BB770" s="2" t="s">
        <v>153</v>
      </c>
      <c r="BD770" s="2" t="s">
        <v>98</v>
      </c>
      <c r="BE770" s="2" t="s">
        <v>99</v>
      </c>
      <c r="BF770" s="2" t="s">
        <v>100</v>
      </c>
      <c r="BG770" s="2" t="s">
        <v>101</v>
      </c>
      <c r="BH770" s="11">
        <v>42338</v>
      </c>
      <c r="BI770" s="2" t="s">
        <v>102</v>
      </c>
      <c r="BN770" s="11"/>
      <c r="BO770" s="2" t="s">
        <v>103</v>
      </c>
      <c r="BR770" s="2" t="s">
        <v>103</v>
      </c>
      <c r="BS770" s="2" t="s">
        <v>103</v>
      </c>
      <c r="BT770" s="2" t="s">
        <v>103</v>
      </c>
    </row>
    <row r="771" spans="1:73">
      <c r="A771" s="3">
        <v>42350</v>
      </c>
      <c r="C771" s="2" t="s">
        <v>23030</v>
      </c>
      <c r="D771" s="2" t="s">
        <v>77</v>
      </c>
      <c r="F771" s="2" t="s">
        <v>78</v>
      </c>
      <c r="G771" s="25" t="s">
        <v>23031</v>
      </c>
      <c r="H771" s="2" t="s">
        <v>80</v>
      </c>
      <c r="I771" s="2" t="s">
        <v>290</v>
      </c>
      <c r="J771" s="2" t="s">
        <v>82</v>
      </c>
      <c r="L771" s="2" t="s">
        <v>83</v>
      </c>
      <c r="N771" s="2" t="s">
        <v>23032</v>
      </c>
      <c r="P771" s="2" t="s">
        <v>23033</v>
      </c>
      <c r="Q771" s="2" t="s">
        <v>1175</v>
      </c>
      <c r="R771" s="2" t="s">
        <v>23034</v>
      </c>
      <c r="S771" s="2" t="s">
        <v>88</v>
      </c>
      <c r="T771" s="2" t="s">
        <v>89</v>
      </c>
      <c r="X771" s="2" t="s">
        <v>115</v>
      </c>
      <c r="Z771" s="2" t="s">
        <v>91</v>
      </c>
      <c r="AD771" s="2" t="s">
        <v>92</v>
      </c>
      <c r="AE771" s="2" t="s">
        <v>83</v>
      </c>
      <c r="AG771" s="2" t="s">
        <v>93</v>
      </c>
      <c r="AJ771" s="2" t="s">
        <v>116</v>
      </c>
      <c r="AO771" s="2" t="s">
        <v>117</v>
      </c>
      <c r="AP771" s="2" t="s">
        <v>5064</v>
      </c>
      <c r="AQ771" s="2" t="s">
        <v>78</v>
      </c>
      <c r="AR771" s="4">
        <v>0</v>
      </c>
      <c r="AS771" s="4">
        <v>0</v>
      </c>
      <c r="AT771" s="4">
        <v>0</v>
      </c>
      <c r="AU771" s="4">
        <v>99.9</v>
      </c>
      <c r="AV771" s="4">
        <v>0.1</v>
      </c>
      <c r="AW771" s="4">
        <v>100</v>
      </c>
      <c r="AX771" s="2" t="s">
        <v>152</v>
      </c>
      <c r="AY771" s="2" t="s">
        <v>123</v>
      </c>
      <c r="AZ771" s="2" t="s">
        <v>121</v>
      </c>
      <c r="BB771" s="2" t="s">
        <v>153</v>
      </c>
      <c r="BD771" s="2" t="s">
        <v>98</v>
      </c>
      <c r="BE771" s="2" t="s">
        <v>99</v>
      </c>
      <c r="BF771" s="2" t="s">
        <v>100</v>
      </c>
      <c r="BG771" s="2" t="s">
        <v>101</v>
      </c>
      <c r="BH771" s="11">
        <v>42348</v>
      </c>
      <c r="BI771" s="2" t="s">
        <v>102</v>
      </c>
      <c r="BN771" s="11"/>
      <c r="BO771" s="2" t="s">
        <v>179</v>
      </c>
      <c r="BQ771" s="2" t="s">
        <v>83</v>
      </c>
      <c r="BR771" s="2" t="s">
        <v>78</v>
      </c>
      <c r="BS771" s="2" t="s">
        <v>78</v>
      </c>
      <c r="BT771" s="2" t="s">
        <v>83</v>
      </c>
    </row>
    <row r="772" spans="1:73">
      <c r="A772" s="3">
        <v>42279</v>
      </c>
      <c r="C772" s="2" t="s">
        <v>2340</v>
      </c>
      <c r="D772" s="2" t="s">
        <v>77</v>
      </c>
      <c r="F772" s="2" t="s">
        <v>78</v>
      </c>
      <c r="G772" s="25" t="s">
        <v>2341</v>
      </c>
      <c r="H772" s="2" t="s">
        <v>80</v>
      </c>
      <c r="I772" s="2" t="s">
        <v>106</v>
      </c>
      <c r="J772" s="2" t="s">
        <v>82</v>
      </c>
      <c r="L772" s="2" t="s">
        <v>83</v>
      </c>
      <c r="N772" s="2" t="s">
        <v>2340</v>
      </c>
      <c r="O772" s="2" t="s">
        <v>2342</v>
      </c>
      <c r="P772" s="2" t="s">
        <v>2343</v>
      </c>
      <c r="Q772" s="2" t="s">
        <v>482</v>
      </c>
      <c r="R772" s="2" t="s">
        <v>2344</v>
      </c>
      <c r="S772" s="2" t="s">
        <v>88</v>
      </c>
      <c r="T772" s="2" t="s">
        <v>112</v>
      </c>
      <c r="U772" s="2" t="s">
        <v>2345</v>
      </c>
      <c r="V772" s="2" t="s">
        <v>114</v>
      </c>
      <c r="X772" s="2" t="s">
        <v>115</v>
      </c>
      <c r="Z772" s="2" t="s">
        <v>91</v>
      </c>
      <c r="AD772" s="2" t="s">
        <v>92</v>
      </c>
      <c r="AE772" s="2" t="s">
        <v>83</v>
      </c>
      <c r="AG772" s="2" t="s">
        <v>93</v>
      </c>
      <c r="AJ772" s="2" t="s">
        <v>116</v>
      </c>
      <c r="AO772" s="2" t="s">
        <v>117</v>
      </c>
      <c r="AP772" s="2" t="s">
        <v>2346</v>
      </c>
      <c r="AQ772" s="2" t="s">
        <v>78</v>
      </c>
      <c r="AR772" s="4">
        <v>0</v>
      </c>
      <c r="AS772" s="4">
        <v>0</v>
      </c>
      <c r="AT772" s="4">
        <v>0</v>
      </c>
      <c r="AU772" s="4">
        <v>98</v>
      </c>
      <c r="AV772" s="4">
        <v>2</v>
      </c>
      <c r="AW772" s="4">
        <v>100</v>
      </c>
      <c r="AX772" s="2" t="s">
        <v>120</v>
      </c>
      <c r="AZ772" s="2" t="s">
        <v>121</v>
      </c>
      <c r="BB772" s="2" t="s">
        <v>153</v>
      </c>
      <c r="BD772" s="2" t="s">
        <v>98</v>
      </c>
      <c r="BE772" s="2" t="s">
        <v>99</v>
      </c>
      <c r="BF772" s="2" t="s">
        <v>100</v>
      </c>
      <c r="BG772" s="2" t="s">
        <v>101</v>
      </c>
      <c r="BH772" s="11">
        <v>42272</v>
      </c>
      <c r="BI772" s="2" t="s">
        <v>102</v>
      </c>
      <c r="BN772" s="11"/>
      <c r="BO772" s="2" t="s">
        <v>154</v>
      </c>
      <c r="BP772" s="2" t="s">
        <v>2347</v>
      </c>
      <c r="BR772" s="2" t="s">
        <v>78</v>
      </c>
      <c r="BS772" s="2" t="s">
        <v>78</v>
      </c>
      <c r="BT772" s="2" t="s">
        <v>83</v>
      </c>
    </row>
    <row r="773" spans="1:73">
      <c r="A773" s="3">
        <v>42342</v>
      </c>
      <c r="C773" s="2" t="s">
        <v>19109</v>
      </c>
      <c r="D773" s="2" t="s">
        <v>77</v>
      </c>
      <c r="F773" s="2" t="s">
        <v>78</v>
      </c>
      <c r="G773" s="25" t="s">
        <v>19110</v>
      </c>
      <c r="H773" s="2" t="s">
        <v>80</v>
      </c>
      <c r="I773" s="2" t="s">
        <v>106</v>
      </c>
      <c r="J773" s="2" t="s">
        <v>82</v>
      </c>
      <c r="L773" s="2" t="s">
        <v>83</v>
      </c>
      <c r="N773" s="2" t="s">
        <v>19111</v>
      </c>
      <c r="P773" s="2" t="s">
        <v>293</v>
      </c>
      <c r="Q773" s="2" t="s">
        <v>110</v>
      </c>
      <c r="R773" s="2" t="s">
        <v>4320</v>
      </c>
      <c r="S773" s="2" t="s">
        <v>88</v>
      </c>
      <c r="T773" s="2" t="s">
        <v>112</v>
      </c>
      <c r="U773" s="2" t="s">
        <v>15895</v>
      </c>
      <c r="V773" s="2" t="s">
        <v>114</v>
      </c>
      <c r="X773" s="2" t="s">
        <v>115</v>
      </c>
      <c r="Z773" s="2" t="s">
        <v>91</v>
      </c>
      <c r="AD773" s="2" t="s">
        <v>92</v>
      </c>
      <c r="AE773" s="2" t="s">
        <v>83</v>
      </c>
      <c r="AG773" s="2" t="s">
        <v>93</v>
      </c>
      <c r="AJ773" s="2" t="s">
        <v>116</v>
      </c>
      <c r="AO773" s="2" t="s">
        <v>117</v>
      </c>
      <c r="AP773" s="2" t="s">
        <v>218</v>
      </c>
      <c r="AQ773" s="2" t="s">
        <v>78</v>
      </c>
      <c r="AR773" s="4">
        <v>0</v>
      </c>
      <c r="AS773" s="4">
        <v>0</v>
      </c>
      <c r="AT773" s="4">
        <v>0</v>
      </c>
      <c r="AU773" s="4">
        <v>94</v>
      </c>
      <c r="AV773" s="4">
        <v>6</v>
      </c>
      <c r="AW773" s="4">
        <v>100</v>
      </c>
      <c r="AX773" s="2" t="s">
        <v>120</v>
      </c>
      <c r="AZ773" s="2" t="s">
        <v>121</v>
      </c>
      <c r="BB773" s="2" t="s">
        <v>153</v>
      </c>
      <c r="BD773" s="2" t="s">
        <v>98</v>
      </c>
      <c r="BE773" s="2" t="s">
        <v>99</v>
      </c>
      <c r="BF773" s="2" t="s">
        <v>100</v>
      </c>
      <c r="BG773" s="2" t="s">
        <v>101</v>
      </c>
      <c r="BH773" s="11">
        <v>42342</v>
      </c>
      <c r="BI773" s="2" t="s">
        <v>102</v>
      </c>
      <c r="BN773" s="11"/>
    </row>
    <row r="774" spans="1:73">
      <c r="A774" s="3">
        <v>42397</v>
      </c>
      <c r="C774" s="2" t="s">
        <v>28043</v>
      </c>
      <c r="D774" s="2" t="s">
        <v>77</v>
      </c>
      <c r="F774" s="2" t="s">
        <v>78</v>
      </c>
      <c r="G774" s="25" t="s">
        <v>28044</v>
      </c>
      <c r="H774" s="2" t="s">
        <v>80</v>
      </c>
      <c r="I774" s="2" t="s">
        <v>290</v>
      </c>
      <c r="J774" s="2" t="s">
        <v>82</v>
      </c>
      <c r="L774" s="2" t="s">
        <v>83</v>
      </c>
      <c r="N774" s="2" t="s">
        <v>28045</v>
      </c>
      <c r="O774" s="2" t="s">
        <v>28046</v>
      </c>
      <c r="P774" s="2" t="s">
        <v>2818</v>
      </c>
      <c r="Q774" s="2" t="s">
        <v>2819</v>
      </c>
      <c r="R774" s="2" t="s">
        <v>28047</v>
      </c>
      <c r="S774" s="2" t="s">
        <v>88</v>
      </c>
      <c r="T774" s="2" t="s">
        <v>89</v>
      </c>
      <c r="X774" s="2" t="s">
        <v>177</v>
      </c>
      <c r="Y774" s="4">
        <v>5</v>
      </c>
      <c r="Z774" s="2" t="s">
        <v>91</v>
      </c>
      <c r="AD774" s="2" t="s">
        <v>92</v>
      </c>
      <c r="AE774" s="2" t="s">
        <v>83</v>
      </c>
      <c r="AG774" s="2" t="s">
        <v>93</v>
      </c>
      <c r="AJ774" s="2" t="s">
        <v>116</v>
      </c>
      <c r="AO774" s="2" t="s">
        <v>117</v>
      </c>
      <c r="AP774" s="2" t="s">
        <v>1111</v>
      </c>
      <c r="AQ774" s="2" t="s">
        <v>78</v>
      </c>
      <c r="AR774" s="4">
        <v>0</v>
      </c>
      <c r="AS774" s="4">
        <v>0</v>
      </c>
      <c r="AT774" s="4">
        <v>0</v>
      </c>
      <c r="AU774" s="4">
        <v>97</v>
      </c>
      <c r="AV774" s="4">
        <v>3</v>
      </c>
      <c r="AW774" s="4">
        <v>100</v>
      </c>
      <c r="AX774" s="2" t="s">
        <v>120</v>
      </c>
      <c r="AZ774" s="2" t="s">
        <v>121</v>
      </c>
      <c r="BB774" s="2" t="s">
        <v>153</v>
      </c>
      <c r="BD774" s="2" t="s">
        <v>98</v>
      </c>
      <c r="BE774" s="2" t="s">
        <v>99</v>
      </c>
      <c r="BF774" s="2" t="s">
        <v>100</v>
      </c>
      <c r="BG774" s="2" t="s">
        <v>101</v>
      </c>
      <c r="BH774" s="11">
        <v>42395</v>
      </c>
      <c r="BI774" s="2" t="s">
        <v>388</v>
      </c>
      <c r="BJ774" s="2" t="s">
        <v>98</v>
      </c>
      <c r="BK774" s="2" t="s">
        <v>99</v>
      </c>
      <c r="BL774" s="2" t="s">
        <v>100</v>
      </c>
      <c r="BM774" s="2" t="s">
        <v>101</v>
      </c>
      <c r="BN774" s="11" t="e">
        <f>INDEX('[3]esos_notification_v1_0(1)'!$EB$3:$EB$3020,MATCH(#REF!,'[3]esos_notification_v1_0(1)'!$EO$3:$EO$3020,0))</f>
        <v>#REF!</v>
      </c>
      <c r="BO774" s="2" t="s">
        <v>179</v>
      </c>
      <c r="BQ774" s="2" t="s">
        <v>78</v>
      </c>
      <c r="BR774" s="2" t="s">
        <v>83</v>
      </c>
      <c r="BS774" s="2" t="s">
        <v>83</v>
      </c>
      <c r="BT774" s="2" t="s">
        <v>83</v>
      </c>
    </row>
    <row r="775" spans="1:73">
      <c r="A775" s="3">
        <v>42342</v>
      </c>
      <c r="C775" s="2" t="s">
        <v>19112</v>
      </c>
      <c r="D775" s="2" t="s">
        <v>279</v>
      </c>
      <c r="E775" s="2" t="s">
        <v>19113</v>
      </c>
      <c r="F775" s="2" t="s">
        <v>78</v>
      </c>
      <c r="G775" s="25" t="s">
        <v>19114</v>
      </c>
      <c r="H775" s="2" t="s">
        <v>80</v>
      </c>
      <c r="I775" s="2" t="s">
        <v>290</v>
      </c>
      <c r="J775" s="2" t="s">
        <v>82</v>
      </c>
      <c r="L775" s="2" t="s">
        <v>83</v>
      </c>
      <c r="N775" s="2" t="s">
        <v>19115</v>
      </c>
      <c r="O775" s="2" t="s">
        <v>19116</v>
      </c>
      <c r="P775" s="2" t="s">
        <v>19117</v>
      </c>
      <c r="Q775" s="2" t="s">
        <v>5455</v>
      </c>
      <c r="R775" s="2" t="s">
        <v>19118</v>
      </c>
      <c r="S775" s="2" t="s">
        <v>287</v>
      </c>
      <c r="T775" s="2" t="s">
        <v>89</v>
      </c>
      <c r="X775" s="2" t="s">
        <v>177</v>
      </c>
      <c r="Y775" s="4">
        <v>3</v>
      </c>
      <c r="Z775" s="2" t="s">
        <v>91</v>
      </c>
      <c r="AD775" s="2" t="s">
        <v>92</v>
      </c>
      <c r="AE775" s="2" t="s">
        <v>83</v>
      </c>
      <c r="AG775" s="2" t="s">
        <v>93</v>
      </c>
      <c r="AJ775" s="2" t="s">
        <v>116</v>
      </c>
      <c r="AO775" s="2" t="s">
        <v>195</v>
      </c>
      <c r="BD775" s="2" t="s">
        <v>98</v>
      </c>
      <c r="BE775" s="2" t="s">
        <v>99</v>
      </c>
      <c r="BF775" s="2" t="s">
        <v>100</v>
      </c>
      <c r="BG775" s="2" t="s">
        <v>101</v>
      </c>
      <c r="BH775" s="11">
        <v>42300</v>
      </c>
      <c r="BI775" s="2" t="s">
        <v>196</v>
      </c>
      <c r="BN775" s="11"/>
      <c r="BO775" s="2" t="s">
        <v>154</v>
      </c>
      <c r="BP775" s="2" t="s">
        <v>19119</v>
      </c>
      <c r="BR775" s="2" t="s">
        <v>78</v>
      </c>
      <c r="BS775" s="2" t="s">
        <v>78</v>
      </c>
      <c r="BT775" s="2" t="s">
        <v>103</v>
      </c>
    </row>
    <row r="776" spans="1:73">
      <c r="A776" s="3">
        <v>42320</v>
      </c>
      <c r="C776" s="2" t="s">
        <v>5607</v>
      </c>
      <c r="D776" s="2" t="s">
        <v>77</v>
      </c>
      <c r="F776" s="2" t="s">
        <v>78</v>
      </c>
      <c r="G776" s="25" t="s">
        <v>5608</v>
      </c>
      <c r="H776" s="2" t="s">
        <v>80</v>
      </c>
      <c r="I776" s="2" t="s">
        <v>172</v>
      </c>
      <c r="J776" s="2" t="s">
        <v>82</v>
      </c>
      <c r="L776" s="2" t="s">
        <v>83</v>
      </c>
      <c r="N776" s="2" t="s">
        <v>5609</v>
      </c>
      <c r="O776" s="2" t="s">
        <v>5610</v>
      </c>
      <c r="P776" s="2" t="s">
        <v>5611</v>
      </c>
      <c r="Q776" s="2" t="s">
        <v>963</v>
      </c>
      <c r="R776" s="2" t="s">
        <v>5612</v>
      </c>
      <c r="S776" s="2" t="s">
        <v>88</v>
      </c>
      <c r="T776" s="2" t="s">
        <v>112</v>
      </c>
      <c r="U776" s="2" t="s">
        <v>5613</v>
      </c>
      <c r="V776" s="2" t="s">
        <v>114</v>
      </c>
      <c r="X776" s="2" t="s">
        <v>115</v>
      </c>
      <c r="Z776" s="2" t="s">
        <v>91</v>
      </c>
      <c r="AD776" s="2" t="s">
        <v>92</v>
      </c>
      <c r="AE776" s="2" t="s">
        <v>83</v>
      </c>
      <c r="AG776" s="2" t="s">
        <v>93</v>
      </c>
      <c r="AJ776" s="2" t="s">
        <v>116</v>
      </c>
      <c r="AO776" s="2" t="s">
        <v>117</v>
      </c>
      <c r="AP776" s="2" t="s">
        <v>676</v>
      </c>
      <c r="AQ776" s="2" t="s">
        <v>78</v>
      </c>
      <c r="AR776" s="4">
        <v>0</v>
      </c>
      <c r="AS776" s="4">
        <v>0</v>
      </c>
      <c r="AT776" s="4">
        <v>0</v>
      </c>
      <c r="AU776" s="4">
        <v>92</v>
      </c>
      <c r="AV776" s="4">
        <v>8</v>
      </c>
      <c r="AW776" s="4">
        <v>100</v>
      </c>
      <c r="AX776" s="2" t="s">
        <v>120</v>
      </c>
      <c r="AZ776" s="2" t="s">
        <v>121</v>
      </c>
      <c r="BB776" s="2" t="s">
        <v>153</v>
      </c>
      <c r="BD776" s="2" t="s">
        <v>98</v>
      </c>
      <c r="BE776" s="2" t="s">
        <v>99</v>
      </c>
      <c r="BF776" s="2" t="s">
        <v>100</v>
      </c>
      <c r="BG776" s="2" t="s">
        <v>101</v>
      </c>
      <c r="BH776" s="11">
        <v>42317</v>
      </c>
      <c r="BI776" s="2" t="s">
        <v>102</v>
      </c>
      <c r="BN776" s="11"/>
    </row>
    <row r="777" spans="1:73">
      <c r="A777" s="3">
        <v>42394</v>
      </c>
      <c r="C777" s="2" t="s">
        <v>25846</v>
      </c>
      <c r="D777" s="2" t="s">
        <v>77</v>
      </c>
      <c r="F777" s="2" t="s">
        <v>78</v>
      </c>
      <c r="G777" s="25" t="s">
        <v>25847</v>
      </c>
      <c r="H777" s="2" t="s">
        <v>80</v>
      </c>
      <c r="I777" s="2" t="s">
        <v>106</v>
      </c>
      <c r="J777" s="2" t="s">
        <v>82</v>
      </c>
      <c r="L777" s="2" t="s">
        <v>83</v>
      </c>
      <c r="N777" s="2" t="s">
        <v>25848</v>
      </c>
      <c r="O777" s="2" t="s">
        <v>18501</v>
      </c>
      <c r="P777" s="2" t="s">
        <v>518</v>
      </c>
      <c r="Q777" s="2" t="s">
        <v>235</v>
      </c>
      <c r="R777" s="2" t="s">
        <v>25849</v>
      </c>
      <c r="S777" s="2" t="s">
        <v>88</v>
      </c>
      <c r="T777" s="2" t="s">
        <v>89</v>
      </c>
      <c r="X777" s="2" t="s">
        <v>115</v>
      </c>
      <c r="Z777" s="2" t="s">
        <v>91</v>
      </c>
      <c r="AD777" s="2" t="s">
        <v>92</v>
      </c>
      <c r="AE777" s="2" t="s">
        <v>83</v>
      </c>
      <c r="AG777" s="2" t="s">
        <v>93</v>
      </c>
      <c r="AJ777" s="2" t="s">
        <v>116</v>
      </c>
      <c r="AO777" s="2" t="s">
        <v>117</v>
      </c>
      <c r="AP777" s="2" t="s">
        <v>178</v>
      </c>
      <c r="AQ777" s="2" t="s">
        <v>78</v>
      </c>
      <c r="AR777" s="4">
        <v>0</v>
      </c>
      <c r="AS777" s="4">
        <v>0</v>
      </c>
      <c r="AT777" s="4">
        <v>0</v>
      </c>
      <c r="AU777" s="4">
        <v>98.8</v>
      </c>
      <c r="AV777" s="4">
        <v>1.2</v>
      </c>
      <c r="AW777" s="4">
        <v>100</v>
      </c>
      <c r="AX777" s="2" t="s">
        <v>152</v>
      </c>
      <c r="AY777" s="2" t="s">
        <v>123</v>
      </c>
      <c r="AZ777" s="2" t="s">
        <v>121</v>
      </c>
      <c r="BB777" s="2" t="s">
        <v>153</v>
      </c>
      <c r="BD777" s="2" t="s">
        <v>98</v>
      </c>
      <c r="BE777" s="2" t="s">
        <v>99</v>
      </c>
      <c r="BF777" s="2" t="s">
        <v>100</v>
      </c>
      <c r="BG777" s="2" t="s">
        <v>101</v>
      </c>
      <c r="BH777" s="11">
        <v>42390</v>
      </c>
      <c r="BI777" s="2" t="s">
        <v>102</v>
      </c>
      <c r="BN777" s="11"/>
    </row>
    <row r="778" spans="1:73">
      <c r="A778" s="3">
        <v>42398</v>
      </c>
      <c r="C778" s="2" t="s">
        <v>30141</v>
      </c>
      <c r="D778" s="2" t="s">
        <v>77</v>
      </c>
      <c r="F778" s="2" t="s">
        <v>78</v>
      </c>
      <c r="G778" s="25" t="s">
        <v>30142</v>
      </c>
      <c r="H778" s="2" t="s">
        <v>80</v>
      </c>
      <c r="I778" s="2" t="s">
        <v>478</v>
      </c>
      <c r="J778" s="2" t="s">
        <v>82</v>
      </c>
      <c r="L778" s="2" t="s">
        <v>83</v>
      </c>
      <c r="N778" s="2" t="s">
        <v>30143</v>
      </c>
      <c r="P778" s="2" t="s">
        <v>8128</v>
      </c>
      <c r="Q778" s="2" t="s">
        <v>7201</v>
      </c>
      <c r="R778" s="2" t="s">
        <v>8129</v>
      </c>
      <c r="S778" s="2" t="s">
        <v>88</v>
      </c>
      <c r="T778" s="2" t="s">
        <v>112</v>
      </c>
      <c r="U778" s="2" t="s">
        <v>30144</v>
      </c>
      <c r="V778" s="2" t="s">
        <v>114</v>
      </c>
      <c r="X778" s="2" t="s">
        <v>177</v>
      </c>
      <c r="Y778" s="4">
        <v>13</v>
      </c>
      <c r="Z778" s="2" t="s">
        <v>91</v>
      </c>
      <c r="AD778" s="2" t="s">
        <v>92</v>
      </c>
      <c r="AE778" s="2" t="s">
        <v>83</v>
      </c>
      <c r="AG778" s="2" t="s">
        <v>93</v>
      </c>
      <c r="AJ778" s="2" t="s">
        <v>116</v>
      </c>
      <c r="AO778" s="2" t="s">
        <v>117</v>
      </c>
      <c r="AP778" s="2" t="s">
        <v>178</v>
      </c>
      <c r="AQ778" s="2" t="s">
        <v>78</v>
      </c>
      <c r="AR778" s="4">
        <v>0</v>
      </c>
      <c r="AS778" s="4">
        <v>0</v>
      </c>
      <c r="AT778" s="4">
        <v>0</v>
      </c>
      <c r="AU778" s="4">
        <v>94</v>
      </c>
      <c r="AV778" s="4">
        <v>6</v>
      </c>
      <c r="AW778" s="4">
        <v>100</v>
      </c>
      <c r="AX778" s="2" t="s">
        <v>152</v>
      </c>
      <c r="AY778" s="2" t="s">
        <v>123</v>
      </c>
      <c r="AZ778" s="2" t="s">
        <v>121</v>
      </c>
      <c r="BB778" s="2" t="s">
        <v>153</v>
      </c>
      <c r="BD778" s="2" t="s">
        <v>98</v>
      </c>
      <c r="BE778" s="2" t="s">
        <v>99</v>
      </c>
      <c r="BF778" s="2" t="s">
        <v>100</v>
      </c>
      <c r="BG778" s="2" t="s">
        <v>101</v>
      </c>
      <c r="BH778" s="11">
        <v>42398</v>
      </c>
      <c r="BI778" s="2" t="s">
        <v>102</v>
      </c>
      <c r="BN778" s="11"/>
    </row>
    <row r="779" spans="1:73">
      <c r="A779" s="3">
        <v>42340</v>
      </c>
      <c r="C779" s="2" t="s">
        <v>13857</v>
      </c>
      <c r="D779" s="2" t="s">
        <v>77</v>
      </c>
      <c r="F779" s="2" t="s">
        <v>78</v>
      </c>
      <c r="G779" s="25" t="s">
        <v>13858</v>
      </c>
      <c r="H779" s="2" t="s">
        <v>80</v>
      </c>
      <c r="I779" s="2" t="s">
        <v>241</v>
      </c>
      <c r="J779" s="2" t="s">
        <v>82</v>
      </c>
      <c r="L779" s="2" t="s">
        <v>83</v>
      </c>
      <c r="N779" s="2" t="s">
        <v>13859</v>
      </c>
      <c r="O779" s="2" t="s">
        <v>13860</v>
      </c>
      <c r="P779" s="2" t="s">
        <v>141</v>
      </c>
      <c r="R779" s="2" t="s">
        <v>12235</v>
      </c>
      <c r="S779" s="2" t="s">
        <v>88</v>
      </c>
      <c r="T779" s="2" t="s">
        <v>112</v>
      </c>
      <c r="U779" s="2" t="s">
        <v>13861</v>
      </c>
      <c r="V779" s="2" t="s">
        <v>114</v>
      </c>
      <c r="X779" s="2" t="s">
        <v>177</v>
      </c>
      <c r="Y779" s="4">
        <v>6</v>
      </c>
      <c r="Z779" s="2" t="s">
        <v>91</v>
      </c>
      <c r="AD779" s="2" t="s">
        <v>92</v>
      </c>
      <c r="AE779" s="2" t="s">
        <v>83</v>
      </c>
      <c r="AG779" s="2" t="s">
        <v>93</v>
      </c>
      <c r="AJ779" s="2" t="s">
        <v>116</v>
      </c>
      <c r="AO779" s="2" t="s">
        <v>117</v>
      </c>
      <c r="AP779" s="2" t="s">
        <v>218</v>
      </c>
      <c r="AQ779" s="2" t="s">
        <v>78</v>
      </c>
      <c r="AR779" s="4">
        <v>0</v>
      </c>
      <c r="AS779" s="4">
        <v>0</v>
      </c>
      <c r="AT779" s="4">
        <v>0</v>
      </c>
      <c r="AU779" s="4">
        <v>99.1</v>
      </c>
      <c r="AV779" s="4">
        <v>0.9</v>
      </c>
      <c r="AW779" s="4">
        <v>100</v>
      </c>
      <c r="AX779" s="2" t="s">
        <v>152</v>
      </c>
      <c r="AY779" s="2" t="s">
        <v>123</v>
      </c>
      <c r="AZ779" s="2" t="s">
        <v>645</v>
      </c>
      <c r="BA779" s="2" t="s">
        <v>123</v>
      </c>
      <c r="BB779" s="2" t="s">
        <v>153</v>
      </c>
      <c r="BD779" s="2" t="s">
        <v>98</v>
      </c>
      <c r="BE779" s="2" t="s">
        <v>99</v>
      </c>
      <c r="BF779" s="2" t="s">
        <v>100</v>
      </c>
      <c r="BG779" s="2" t="s">
        <v>101</v>
      </c>
      <c r="BH779" s="11">
        <v>42338</v>
      </c>
      <c r="BI779" s="2" t="s">
        <v>102</v>
      </c>
      <c r="BN779" s="11"/>
      <c r="BO779" s="2" t="s">
        <v>103</v>
      </c>
      <c r="BR779" s="2" t="s">
        <v>103</v>
      </c>
      <c r="BS779" s="2" t="s">
        <v>103</v>
      </c>
      <c r="BT779" s="2" t="s">
        <v>103</v>
      </c>
    </row>
    <row r="780" spans="1:73">
      <c r="A780" s="3">
        <v>42397</v>
      </c>
      <c r="C780" s="2" t="s">
        <v>28048</v>
      </c>
      <c r="D780" s="2" t="s">
        <v>279</v>
      </c>
      <c r="E780" s="2" t="s">
        <v>28049</v>
      </c>
      <c r="F780" s="2" t="s">
        <v>78</v>
      </c>
      <c r="G780" s="25" t="s">
        <v>28050</v>
      </c>
      <c r="H780" s="2" t="s">
        <v>80</v>
      </c>
      <c r="I780" s="2" t="s">
        <v>772</v>
      </c>
      <c r="J780" s="2" t="s">
        <v>82</v>
      </c>
      <c r="L780" s="2" t="s">
        <v>83</v>
      </c>
      <c r="N780" s="2" t="s">
        <v>28051</v>
      </c>
      <c r="O780" s="2" t="s">
        <v>1727</v>
      </c>
      <c r="P780" s="2" t="s">
        <v>6725</v>
      </c>
      <c r="R780" s="2" t="s">
        <v>28052</v>
      </c>
      <c r="S780" s="2" t="s">
        <v>88</v>
      </c>
      <c r="T780" s="2" t="s">
        <v>89</v>
      </c>
      <c r="X780" s="2" t="s">
        <v>177</v>
      </c>
      <c r="Y780" s="4">
        <v>5</v>
      </c>
      <c r="Z780" s="2" t="s">
        <v>91</v>
      </c>
      <c r="AD780" s="2" t="s">
        <v>92</v>
      </c>
      <c r="AE780" s="2" t="s">
        <v>83</v>
      </c>
      <c r="AG780" s="2" t="s">
        <v>93</v>
      </c>
      <c r="AJ780" s="2" t="s">
        <v>116</v>
      </c>
      <c r="AO780" s="2" t="s">
        <v>117</v>
      </c>
      <c r="AP780" s="2" t="s">
        <v>261</v>
      </c>
      <c r="AQ780" s="2" t="s">
        <v>78</v>
      </c>
      <c r="AR780" s="4">
        <v>0</v>
      </c>
      <c r="AS780" s="4">
        <v>0</v>
      </c>
      <c r="AT780" s="4">
        <v>0</v>
      </c>
      <c r="AU780" s="4">
        <v>100</v>
      </c>
      <c r="AV780" s="4">
        <v>0</v>
      </c>
      <c r="AW780" s="4">
        <v>100</v>
      </c>
      <c r="AX780" s="2" t="s">
        <v>120</v>
      </c>
      <c r="AZ780" s="2" t="s">
        <v>121</v>
      </c>
      <c r="BB780" s="2" t="s">
        <v>153</v>
      </c>
      <c r="BD780" s="2" t="s">
        <v>98</v>
      </c>
      <c r="BE780" s="2" t="s">
        <v>99</v>
      </c>
      <c r="BF780" s="2" t="s">
        <v>100</v>
      </c>
      <c r="BG780" s="2" t="s">
        <v>101</v>
      </c>
      <c r="BH780" s="11">
        <v>42397</v>
      </c>
      <c r="BI780" s="2" t="s">
        <v>102</v>
      </c>
      <c r="BN780" s="11"/>
      <c r="BO780" s="2" t="s">
        <v>103</v>
      </c>
      <c r="BR780" s="2" t="s">
        <v>103</v>
      </c>
      <c r="BS780" s="2" t="s">
        <v>103</v>
      </c>
      <c r="BT780" s="2" t="s">
        <v>103</v>
      </c>
    </row>
    <row r="781" spans="1:73">
      <c r="A781" s="3">
        <v>42326</v>
      </c>
      <c r="C781" s="2" t="s">
        <v>6722</v>
      </c>
      <c r="D781" s="2" t="s">
        <v>77</v>
      </c>
      <c r="F781" s="2" t="s">
        <v>78</v>
      </c>
      <c r="G781" s="25" t="s">
        <v>6723</v>
      </c>
      <c r="H781" s="2" t="s">
        <v>80</v>
      </c>
      <c r="I781" s="2" t="s">
        <v>772</v>
      </c>
      <c r="J781" s="2" t="s">
        <v>82</v>
      </c>
      <c r="L781" s="2" t="s">
        <v>83</v>
      </c>
      <c r="N781" s="2" t="s">
        <v>6722</v>
      </c>
      <c r="O781" s="2" t="s">
        <v>6724</v>
      </c>
      <c r="P781" s="2" t="s">
        <v>6725</v>
      </c>
      <c r="Q781" s="2" t="s">
        <v>4028</v>
      </c>
      <c r="R781" s="2" t="s">
        <v>6726</v>
      </c>
      <c r="S781" s="2" t="s">
        <v>88</v>
      </c>
      <c r="T781" s="2" t="s">
        <v>89</v>
      </c>
      <c r="X781" s="2" t="s">
        <v>115</v>
      </c>
      <c r="Z781" s="2" t="s">
        <v>91</v>
      </c>
      <c r="AD781" s="2" t="s">
        <v>92</v>
      </c>
      <c r="AE781" s="2" t="s">
        <v>83</v>
      </c>
      <c r="AG781" s="2" t="s">
        <v>93</v>
      </c>
      <c r="AJ781" s="2" t="s">
        <v>116</v>
      </c>
      <c r="AO781" s="2" t="s">
        <v>117</v>
      </c>
      <c r="AP781" s="2" t="s">
        <v>209</v>
      </c>
      <c r="AQ781" s="2" t="s">
        <v>78</v>
      </c>
      <c r="AR781" s="4">
        <v>0</v>
      </c>
      <c r="AS781" s="4">
        <v>100</v>
      </c>
      <c r="AT781" s="4">
        <v>0</v>
      </c>
      <c r="AU781" s="4">
        <v>0</v>
      </c>
      <c r="AV781" s="4">
        <v>0</v>
      </c>
      <c r="AW781" s="4">
        <v>100</v>
      </c>
      <c r="AX781" s="2" t="s">
        <v>120</v>
      </c>
      <c r="AZ781" s="2" t="s">
        <v>121</v>
      </c>
      <c r="BB781" s="2" t="s">
        <v>153</v>
      </c>
      <c r="BD781" s="2" t="s">
        <v>98</v>
      </c>
      <c r="BE781" s="2" t="s">
        <v>99</v>
      </c>
      <c r="BF781" s="2" t="s">
        <v>100</v>
      </c>
      <c r="BG781" s="2" t="s">
        <v>101</v>
      </c>
      <c r="BH781" s="11">
        <v>42326</v>
      </c>
      <c r="BI781" s="2" t="s">
        <v>102</v>
      </c>
      <c r="BN781" s="11"/>
      <c r="BO781" s="2" t="s">
        <v>154</v>
      </c>
      <c r="BP781" s="2" t="s">
        <v>6727</v>
      </c>
      <c r="BR781" s="2" t="s">
        <v>83</v>
      </c>
      <c r="BS781" s="2" t="s">
        <v>78</v>
      </c>
      <c r="BT781" s="2" t="s">
        <v>78</v>
      </c>
      <c r="BU781" s="5" t="s">
        <v>6728</v>
      </c>
    </row>
    <row r="782" spans="1:73">
      <c r="A782" s="3">
        <v>42397</v>
      </c>
      <c r="C782" s="2" t="s">
        <v>28053</v>
      </c>
      <c r="D782" s="2" t="s">
        <v>77</v>
      </c>
      <c r="F782" s="2" t="s">
        <v>78</v>
      </c>
      <c r="G782" s="25" t="s">
        <v>28054</v>
      </c>
      <c r="H782" s="2" t="s">
        <v>80</v>
      </c>
      <c r="I782" s="2" t="s">
        <v>282</v>
      </c>
      <c r="J782" s="2" t="s">
        <v>82</v>
      </c>
      <c r="L782" s="2" t="s">
        <v>78</v>
      </c>
      <c r="M782" s="2" t="s">
        <v>28053</v>
      </c>
      <c r="N782" s="2" t="s">
        <v>28055</v>
      </c>
      <c r="O782" s="2" t="s">
        <v>6725</v>
      </c>
      <c r="P782" s="2" t="s">
        <v>4028</v>
      </c>
      <c r="R782" s="2" t="s">
        <v>28056</v>
      </c>
      <c r="S782" s="2" t="s">
        <v>88</v>
      </c>
      <c r="T782" s="2" t="s">
        <v>89</v>
      </c>
      <c r="X782" s="2" t="s">
        <v>177</v>
      </c>
      <c r="Y782" s="4">
        <v>2</v>
      </c>
      <c r="Z782" s="2" t="s">
        <v>91</v>
      </c>
      <c r="AD782" s="2" t="s">
        <v>92</v>
      </c>
      <c r="AE782" s="2" t="s">
        <v>83</v>
      </c>
      <c r="AG782" s="2" t="s">
        <v>93</v>
      </c>
      <c r="AJ782" s="2" t="s">
        <v>116</v>
      </c>
      <c r="AO782" s="2" t="s">
        <v>117</v>
      </c>
      <c r="AP782" s="2" t="s">
        <v>813</v>
      </c>
      <c r="AQ782" s="2" t="s">
        <v>78</v>
      </c>
      <c r="AR782" s="4">
        <v>0</v>
      </c>
      <c r="AS782" s="4">
        <v>0</v>
      </c>
      <c r="AT782" s="4">
        <v>0</v>
      </c>
      <c r="AU782" s="4">
        <v>98.1</v>
      </c>
      <c r="AV782" s="4">
        <v>1.9</v>
      </c>
      <c r="AW782" s="4">
        <v>100</v>
      </c>
      <c r="AX782" s="2" t="s">
        <v>120</v>
      </c>
      <c r="AZ782" s="2" t="s">
        <v>121</v>
      </c>
      <c r="BB782" s="2" t="s">
        <v>122</v>
      </c>
      <c r="BC782" s="2" t="s">
        <v>123</v>
      </c>
      <c r="BD782" s="2" t="s">
        <v>98</v>
      </c>
      <c r="BE782" s="2" t="s">
        <v>99</v>
      </c>
      <c r="BF782" s="2" t="s">
        <v>100</v>
      </c>
      <c r="BG782" s="2" t="s">
        <v>101</v>
      </c>
      <c r="BH782" s="11">
        <v>42391</v>
      </c>
      <c r="BI782" s="2" t="s">
        <v>102</v>
      </c>
      <c r="BN782" s="11"/>
    </row>
    <row r="783" spans="1:73">
      <c r="A783" s="3">
        <v>42278</v>
      </c>
      <c r="C783" s="2" t="s">
        <v>2293</v>
      </c>
      <c r="D783" s="2" t="s">
        <v>77</v>
      </c>
      <c r="F783" s="2" t="s">
        <v>78</v>
      </c>
      <c r="G783" s="25" t="s">
        <v>2294</v>
      </c>
      <c r="H783" s="2" t="s">
        <v>80</v>
      </c>
      <c r="I783" s="2" t="s">
        <v>172</v>
      </c>
      <c r="J783" s="2" t="s">
        <v>82</v>
      </c>
      <c r="L783" s="2" t="s">
        <v>83</v>
      </c>
      <c r="N783" s="2" t="s">
        <v>2295</v>
      </c>
      <c r="P783" s="2" t="s">
        <v>183</v>
      </c>
      <c r="Q783" s="2" t="s">
        <v>184</v>
      </c>
      <c r="R783" s="2" t="s">
        <v>2296</v>
      </c>
      <c r="S783" s="2" t="s">
        <v>88</v>
      </c>
      <c r="T783" s="2" t="s">
        <v>112</v>
      </c>
      <c r="U783" s="2" t="s">
        <v>2297</v>
      </c>
      <c r="V783" s="2" t="s">
        <v>114</v>
      </c>
      <c r="X783" s="2" t="s">
        <v>115</v>
      </c>
      <c r="Z783" s="2" t="s">
        <v>91</v>
      </c>
      <c r="AD783" s="2" t="s">
        <v>92</v>
      </c>
      <c r="AE783" s="2" t="s">
        <v>83</v>
      </c>
      <c r="AG783" s="2" t="s">
        <v>93</v>
      </c>
      <c r="AJ783" s="2" t="s">
        <v>116</v>
      </c>
      <c r="AO783" s="2" t="s">
        <v>117</v>
      </c>
      <c r="AP783" s="2" t="s">
        <v>178</v>
      </c>
      <c r="AQ783" s="2" t="s">
        <v>78</v>
      </c>
      <c r="AR783" s="4">
        <v>0</v>
      </c>
      <c r="AS783" s="4">
        <v>0</v>
      </c>
      <c r="AT783" s="4">
        <v>0</v>
      </c>
      <c r="AU783" s="4">
        <v>93</v>
      </c>
      <c r="AV783" s="4">
        <v>7</v>
      </c>
      <c r="AW783" s="4">
        <v>100</v>
      </c>
      <c r="AX783" s="2" t="s">
        <v>152</v>
      </c>
      <c r="AY783" s="2" t="s">
        <v>123</v>
      </c>
      <c r="AZ783" s="2" t="s">
        <v>121</v>
      </c>
      <c r="BB783" s="2" t="s">
        <v>153</v>
      </c>
      <c r="BD783" s="2" t="s">
        <v>98</v>
      </c>
      <c r="BE783" s="2" t="s">
        <v>99</v>
      </c>
      <c r="BF783" s="2" t="s">
        <v>100</v>
      </c>
      <c r="BG783" s="2" t="s">
        <v>101</v>
      </c>
      <c r="BH783" s="11">
        <v>42278</v>
      </c>
      <c r="BI783" s="2" t="s">
        <v>102</v>
      </c>
      <c r="BN783" s="11"/>
      <c r="BO783" s="2" t="s">
        <v>154</v>
      </c>
      <c r="BP783" s="2" t="s">
        <v>2298</v>
      </c>
      <c r="BR783" s="2" t="s">
        <v>78</v>
      </c>
      <c r="BS783" s="2" t="s">
        <v>78</v>
      </c>
      <c r="BT783" s="2" t="s">
        <v>83</v>
      </c>
    </row>
    <row r="784" spans="1:73">
      <c r="A784" s="11">
        <v>42338</v>
      </c>
      <c r="B784" s="3">
        <v>42345</v>
      </c>
      <c r="C784" s="2" t="s">
        <v>11031</v>
      </c>
      <c r="D784" s="2" t="s">
        <v>279</v>
      </c>
      <c r="E784" s="2" t="s">
        <v>11032</v>
      </c>
      <c r="F784" s="2" t="s">
        <v>78</v>
      </c>
      <c r="G784" s="25" t="s">
        <v>11033</v>
      </c>
      <c r="H784" s="2" t="s">
        <v>80</v>
      </c>
      <c r="I784" s="2" t="s">
        <v>199</v>
      </c>
      <c r="J784" s="2" t="s">
        <v>82</v>
      </c>
      <c r="L784" s="2" t="s">
        <v>83</v>
      </c>
      <c r="N784" s="2" t="s">
        <v>11032</v>
      </c>
      <c r="P784" s="2" t="s">
        <v>504</v>
      </c>
      <c r="R784" s="2" t="s">
        <v>11034</v>
      </c>
      <c r="S784" s="2" t="s">
        <v>88</v>
      </c>
      <c r="T784" s="2" t="s">
        <v>112</v>
      </c>
      <c r="U784" s="2" t="s">
        <v>11035</v>
      </c>
      <c r="V784" s="2" t="s">
        <v>114</v>
      </c>
      <c r="X784" s="2" t="s">
        <v>177</v>
      </c>
      <c r="Y784" s="4">
        <v>3</v>
      </c>
      <c r="Z784" s="2" t="s">
        <v>91</v>
      </c>
      <c r="AD784" s="2" t="s">
        <v>92</v>
      </c>
      <c r="AE784" s="2" t="s">
        <v>83</v>
      </c>
      <c r="AG784" s="2" t="s">
        <v>93</v>
      </c>
      <c r="AJ784" s="2" t="s">
        <v>116</v>
      </c>
      <c r="AO784" s="2" t="s">
        <v>117</v>
      </c>
      <c r="AP784" s="2" t="s">
        <v>9910</v>
      </c>
      <c r="AQ784" s="2" t="s">
        <v>78</v>
      </c>
      <c r="AR784" s="4">
        <v>0</v>
      </c>
      <c r="AS784" s="4">
        <v>0</v>
      </c>
      <c r="AT784" s="4">
        <v>0</v>
      </c>
      <c r="AU784" s="4">
        <v>96.3</v>
      </c>
      <c r="AV784" s="4">
        <v>3.7</v>
      </c>
      <c r="AW784" s="4">
        <v>100</v>
      </c>
      <c r="AX784" s="2" t="s">
        <v>120</v>
      </c>
      <c r="AZ784" s="2" t="s">
        <v>121</v>
      </c>
      <c r="BB784" s="2" t="s">
        <v>153</v>
      </c>
      <c r="BD784" s="2" t="s">
        <v>98</v>
      </c>
      <c r="BE784" s="2" t="s">
        <v>99</v>
      </c>
      <c r="BF784" s="2" t="s">
        <v>100</v>
      </c>
      <c r="BG784" s="2" t="s">
        <v>101</v>
      </c>
      <c r="BH784" s="11">
        <v>42338</v>
      </c>
      <c r="BI784" s="2" t="s">
        <v>102</v>
      </c>
      <c r="BN784" s="11"/>
    </row>
    <row r="785" spans="1:72">
      <c r="A785" s="3">
        <v>42397</v>
      </c>
      <c r="C785" s="2" t="s">
        <v>28057</v>
      </c>
      <c r="D785" s="2" t="s">
        <v>77</v>
      </c>
      <c r="F785" s="2" t="s">
        <v>78</v>
      </c>
      <c r="G785" s="25" t="s">
        <v>28058</v>
      </c>
      <c r="H785" s="2" t="s">
        <v>80</v>
      </c>
      <c r="I785" s="2" t="s">
        <v>159</v>
      </c>
      <c r="J785" s="2" t="s">
        <v>82</v>
      </c>
      <c r="L785" s="2" t="s">
        <v>83</v>
      </c>
      <c r="N785" s="2" t="s">
        <v>28059</v>
      </c>
      <c r="P785" s="2" t="s">
        <v>25192</v>
      </c>
      <c r="Q785" s="2" t="s">
        <v>142</v>
      </c>
      <c r="R785" s="2" t="s">
        <v>28060</v>
      </c>
      <c r="S785" s="2" t="s">
        <v>88</v>
      </c>
      <c r="T785" s="2" t="s">
        <v>89</v>
      </c>
      <c r="X785" s="2" t="s">
        <v>115</v>
      </c>
      <c r="Z785" s="2" t="s">
        <v>91</v>
      </c>
      <c r="AD785" s="2" t="s">
        <v>92</v>
      </c>
      <c r="AE785" s="2" t="s">
        <v>83</v>
      </c>
      <c r="AG785" s="2" t="s">
        <v>93</v>
      </c>
      <c r="AJ785" s="2" t="s">
        <v>116</v>
      </c>
      <c r="AO785" s="2" t="s">
        <v>117</v>
      </c>
      <c r="AP785" s="2" t="s">
        <v>178</v>
      </c>
      <c r="AQ785" s="2" t="s">
        <v>78</v>
      </c>
      <c r="AR785" s="4">
        <v>0</v>
      </c>
      <c r="AS785" s="4">
        <v>0</v>
      </c>
      <c r="AT785" s="4">
        <v>0</v>
      </c>
      <c r="AU785" s="4">
        <v>90.2</v>
      </c>
      <c r="AV785" s="4">
        <v>9.8000000000000007</v>
      </c>
      <c r="AW785" s="4">
        <v>100</v>
      </c>
      <c r="AX785" s="2" t="s">
        <v>152</v>
      </c>
      <c r="AY785" s="2" t="s">
        <v>123</v>
      </c>
      <c r="AZ785" s="2" t="s">
        <v>121</v>
      </c>
      <c r="BB785" s="2" t="s">
        <v>153</v>
      </c>
      <c r="BD785" s="2" t="s">
        <v>98</v>
      </c>
      <c r="BE785" s="2" t="s">
        <v>99</v>
      </c>
      <c r="BF785" s="2" t="s">
        <v>100</v>
      </c>
      <c r="BG785" s="2" t="s">
        <v>101</v>
      </c>
      <c r="BH785" s="11">
        <v>42397</v>
      </c>
      <c r="BI785" s="2" t="s">
        <v>102</v>
      </c>
      <c r="BN785" s="11"/>
      <c r="BO785" s="2" t="s">
        <v>103</v>
      </c>
      <c r="BR785" s="2" t="s">
        <v>78</v>
      </c>
      <c r="BS785" s="2" t="s">
        <v>78</v>
      </c>
      <c r="BT785" s="2" t="s">
        <v>103</v>
      </c>
    </row>
    <row r="786" spans="1:72">
      <c r="A786" s="3">
        <v>42297</v>
      </c>
      <c r="C786" s="2" t="s">
        <v>3273</v>
      </c>
      <c r="D786" s="2" t="s">
        <v>77</v>
      </c>
      <c r="F786" s="2" t="s">
        <v>78</v>
      </c>
      <c r="G786" s="25" t="s">
        <v>3274</v>
      </c>
      <c r="H786" s="2" t="s">
        <v>80</v>
      </c>
      <c r="I786" s="2" t="s">
        <v>1279</v>
      </c>
      <c r="J786" s="2" t="s">
        <v>82</v>
      </c>
      <c r="L786" s="2" t="s">
        <v>83</v>
      </c>
      <c r="N786" s="2" t="s">
        <v>3275</v>
      </c>
      <c r="O786" s="2" t="s">
        <v>3276</v>
      </c>
      <c r="P786" s="2" t="s">
        <v>504</v>
      </c>
      <c r="R786" s="2" t="s">
        <v>3277</v>
      </c>
      <c r="S786" s="2" t="s">
        <v>88</v>
      </c>
      <c r="T786" s="2" t="s">
        <v>112</v>
      </c>
      <c r="U786" s="2" t="s">
        <v>3278</v>
      </c>
      <c r="V786" s="2" t="s">
        <v>114</v>
      </c>
      <c r="X786" s="2" t="s">
        <v>115</v>
      </c>
      <c r="Z786" s="2" t="s">
        <v>91</v>
      </c>
      <c r="AD786" s="2" t="s">
        <v>194</v>
      </c>
      <c r="AJ786" s="2" t="s">
        <v>116</v>
      </c>
      <c r="AO786" s="2" t="s">
        <v>195</v>
      </c>
      <c r="BD786" s="2" t="s">
        <v>98</v>
      </c>
      <c r="BE786" s="2" t="s">
        <v>99</v>
      </c>
      <c r="BF786" s="2" t="s">
        <v>100</v>
      </c>
      <c r="BG786" s="2" t="s">
        <v>101</v>
      </c>
      <c r="BH786" s="11">
        <v>42263</v>
      </c>
      <c r="BI786" s="2" t="s">
        <v>196</v>
      </c>
      <c r="BN786" s="11"/>
      <c r="BO786" s="2" t="s">
        <v>154</v>
      </c>
      <c r="BP786" s="2" t="s">
        <v>3279</v>
      </c>
    </row>
    <row r="787" spans="1:72">
      <c r="A787" s="3">
        <v>42341</v>
      </c>
      <c r="C787" s="2" t="s">
        <v>15853</v>
      </c>
      <c r="D787" s="2" t="s">
        <v>77</v>
      </c>
      <c r="F787" s="2" t="s">
        <v>78</v>
      </c>
      <c r="G787" s="25" t="s">
        <v>15854</v>
      </c>
      <c r="H787" s="2" t="s">
        <v>80</v>
      </c>
      <c r="I787" s="2" t="s">
        <v>282</v>
      </c>
      <c r="J787" s="2" t="s">
        <v>82</v>
      </c>
      <c r="L787" s="2" t="s">
        <v>83</v>
      </c>
      <c r="N787" s="2" t="s">
        <v>15853</v>
      </c>
      <c r="O787" s="2" t="s">
        <v>15855</v>
      </c>
      <c r="P787" s="2" t="s">
        <v>15856</v>
      </c>
      <c r="Q787" s="2" t="s">
        <v>623</v>
      </c>
      <c r="R787" s="2" t="s">
        <v>15857</v>
      </c>
      <c r="S787" s="2" t="s">
        <v>88</v>
      </c>
      <c r="T787" s="2" t="s">
        <v>112</v>
      </c>
      <c r="U787" s="2" t="s">
        <v>15858</v>
      </c>
      <c r="V787" s="2" t="s">
        <v>114</v>
      </c>
      <c r="X787" s="2" t="s">
        <v>177</v>
      </c>
      <c r="Y787" s="4">
        <v>2</v>
      </c>
      <c r="Z787" s="2" t="s">
        <v>91</v>
      </c>
      <c r="AD787" s="2" t="s">
        <v>92</v>
      </c>
      <c r="AE787" s="2" t="s">
        <v>83</v>
      </c>
      <c r="AG787" s="2" t="s">
        <v>93</v>
      </c>
      <c r="AJ787" s="2" t="s">
        <v>116</v>
      </c>
      <c r="AO787" s="2" t="s">
        <v>150</v>
      </c>
      <c r="AP787" s="2" t="s">
        <v>218</v>
      </c>
      <c r="AQ787" s="2" t="s">
        <v>78</v>
      </c>
      <c r="AR787" s="4">
        <v>0</v>
      </c>
      <c r="AS787" s="4">
        <v>0</v>
      </c>
      <c r="AT787" s="4">
        <v>0</v>
      </c>
      <c r="AU787" s="4">
        <v>99</v>
      </c>
      <c r="AV787" s="4">
        <v>1</v>
      </c>
      <c r="AW787" s="4">
        <v>100</v>
      </c>
      <c r="AX787" s="2" t="s">
        <v>120</v>
      </c>
      <c r="AZ787" s="2" t="s">
        <v>121</v>
      </c>
      <c r="BB787" s="2" t="s">
        <v>122</v>
      </c>
      <c r="BC787" s="2" t="s">
        <v>123</v>
      </c>
      <c r="BD787" s="2" t="s">
        <v>98</v>
      </c>
      <c r="BE787" s="2" t="s">
        <v>99</v>
      </c>
      <c r="BF787" s="2" t="s">
        <v>100</v>
      </c>
      <c r="BG787" s="2" t="s">
        <v>101</v>
      </c>
      <c r="BH787" s="11">
        <v>42275</v>
      </c>
      <c r="BI787" s="2" t="s">
        <v>102</v>
      </c>
      <c r="BN787" s="11"/>
    </row>
    <row r="788" spans="1:72">
      <c r="A788" s="3">
        <v>42305</v>
      </c>
      <c r="C788" s="2" t="s">
        <v>3795</v>
      </c>
      <c r="D788" s="2" t="s">
        <v>77</v>
      </c>
      <c r="F788" s="2" t="s">
        <v>78</v>
      </c>
      <c r="G788" s="25" t="s">
        <v>3796</v>
      </c>
      <c r="H788" s="2" t="s">
        <v>80</v>
      </c>
      <c r="I788" s="2" t="s">
        <v>147</v>
      </c>
      <c r="J788" s="2" t="s">
        <v>82</v>
      </c>
      <c r="L788" s="2" t="s">
        <v>83</v>
      </c>
      <c r="N788" s="2" t="s">
        <v>3797</v>
      </c>
      <c r="O788" s="2" t="s">
        <v>3798</v>
      </c>
      <c r="P788" s="2" t="s">
        <v>3799</v>
      </c>
      <c r="Q788" s="2" t="s">
        <v>3800</v>
      </c>
      <c r="R788" s="2" t="s">
        <v>3801</v>
      </c>
      <c r="S788" s="2" t="s">
        <v>88</v>
      </c>
      <c r="T788" s="2" t="s">
        <v>89</v>
      </c>
      <c r="X788" s="2" t="s">
        <v>115</v>
      </c>
      <c r="Z788" s="2" t="s">
        <v>91</v>
      </c>
      <c r="AD788" s="2" t="s">
        <v>92</v>
      </c>
      <c r="AE788" s="2" t="s">
        <v>83</v>
      </c>
      <c r="AG788" s="2" t="s">
        <v>93</v>
      </c>
      <c r="AJ788" s="2" t="s">
        <v>116</v>
      </c>
      <c r="AO788" s="2" t="s">
        <v>117</v>
      </c>
      <c r="AP788" s="2" t="s">
        <v>178</v>
      </c>
      <c r="AQ788" s="2" t="s">
        <v>78</v>
      </c>
      <c r="AR788" s="4">
        <v>0</v>
      </c>
      <c r="AS788" s="4">
        <v>0</v>
      </c>
      <c r="AT788" s="4">
        <v>0</v>
      </c>
      <c r="AU788" s="4">
        <v>100</v>
      </c>
      <c r="AV788" s="4">
        <v>0</v>
      </c>
      <c r="AW788" s="4">
        <v>100</v>
      </c>
      <c r="AX788" s="2" t="s">
        <v>120</v>
      </c>
      <c r="AZ788" s="2" t="s">
        <v>121</v>
      </c>
      <c r="BB788" s="2" t="s">
        <v>153</v>
      </c>
      <c r="BD788" s="2" t="s">
        <v>98</v>
      </c>
      <c r="BE788" s="2" t="s">
        <v>99</v>
      </c>
      <c r="BF788" s="2" t="s">
        <v>100</v>
      </c>
      <c r="BG788" s="2" t="s">
        <v>101</v>
      </c>
      <c r="BH788" s="11">
        <v>42300</v>
      </c>
      <c r="BI788" s="2" t="s">
        <v>102</v>
      </c>
      <c r="BN788" s="11"/>
    </row>
    <row r="789" spans="1:72">
      <c r="A789" s="3">
        <v>42338</v>
      </c>
      <c r="C789" s="2" t="s">
        <v>11245</v>
      </c>
      <c r="D789" s="2" t="s">
        <v>77</v>
      </c>
      <c r="F789" s="2" t="s">
        <v>78</v>
      </c>
      <c r="G789" s="25" t="s">
        <v>11246</v>
      </c>
      <c r="H789" s="2" t="s">
        <v>80</v>
      </c>
      <c r="I789" s="2" t="s">
        <v>199</v>
      </c>
      <c r="J789" s="2" t="s">
        <v>82</v>
      </c>
      <c r="L789" s="2" t="s">
        <v>83</v>
      </c>
      <c r="N789" s="2" t="s">
        <v>11247</v>
      </c>
      <c r="P789" s="2" t="s">
        <v>10707</v>
      </c>
      <c r="Q789" s="2" t="s">
        <v>163</v>
      </c>
      <c r="R789" s="2" t="s">
        <v>11248</v>
      </c>
      <c r="S789" s="2" t="s">
        <v>88</v>
      </c>
      <c r="T789" s="2" t="s">
        <v>112</v>
      </c>
      <c r="U789" s="2" t="s">
        <v>11249</v>
      </c>
      <c r="V789" s="2" t="s">
        <v>114</v>
      </c>
      <c r="X789" s="2" t="s">
        <v>177</v>
      </c>
      <c r="Y789" s="4">
        <v>2</v>
      </c>
      <c r="Z789" s="2" t="s">
        <v>91</v>
      </c>
      <c r="AD789" s="2" t="s">
        <v>92</v>
      </c>
      <c r="AE789" s="2" t="s">
        <v>83</v>
      </c>
      <c r="AG789" s="2" t="s">
        <v>206</v>
      </c>
      <c r="AH789" s="2" t="s">
        <v>207</v>
      </c>
      <c r="AI789" s="2" t="s">
        <v>11250</v>
      </c>
      <c r="AJ789" s="2" t="s">
        <v>116</v>
      </c>
      <c r="AO789" s="2" t="s">
        <v>117</v>
      </c>
      <c r="AP789" s="2" t="s">
        <v>2346</v>
      </c>
      <c r="AQ789" s="2" t="s">
        <v>78</v>
      </c>
      <c r="AR789" s="4">
        <v>0</v>
      </c>
      <c r="AS789" s="4">
        <v>0</v>
      </c>
      <c r="AT789" s="4">
        <v>97</v>
      </c>
      <c r="AU789" s="4">
        <v>0</v>
      </c>
      <c r="AV789" s="4">
        <v>3</v>
      </c>
      <c r="AW789" s="4">
        <v>100</v>
      </c>
      <c r="AX789" s="2" t="s">
        <v>120</v>
      </c>
      <c r="AZ789" s="2" t="s">
        <v>121</v>
      </c>
      <c r="BB789" s="2" t="s">
        <v>153</v>
      </c>
      <c r="BE789" s="2" t="s">
        <v>99</v>
      </c>
      <c r="BF789" s="2" t="s">
        <v>100</v>
      </c>
      <c r="BG789" s="2" t="s">
        <v>101</v>
      </c>
      <c r="BH789" s="11">
        <v>42338</v>
      </c>
      <c r="BI789" s="2" t="s">
        <v>102</v>
      </c>
      <c r="BN789" s="11"/>
      <c r="BO789" s="2" t="s">
        <v>154</v>
      </c>
      <c r="BP789" s="2" t="s">
        <v>11251</v>
      </c>
      <c r="BR789" s="2" t="s">
        <v>78</v>
      </c>
      <c r="BS789" s="2" t="s">
        <v>78</v>
      </c>
      <c r="BT789" s="2" t="s">
        <v>83</v>
      </c>
    </row>
    <row r="790" spans="1:72">
      <c r="A790" s="3">
        <v>42342</v>
      </c>
      <c r="C790" s="2" t="s">
        <v>19120</v>
      </c>
      <c r="D790" s="2" t="s">
        <v>77</v>
      </c>
      <c r="F790" s="2" t="s">
        <v>78</v>
      </c>
      <c r="G790" s="25" t="s">
        <v>19121</v>
      </c>
      <c r="H790" s="2" t="s">
        <v>80</v>
      </c>
      <c r="I790" s="2" t="s">
        <v>147</v>
      </c>
      <c r="J790" s="2" t="s">
        <v>82</v>
      </c>
      <c r="L790" s="2" t="s">
        <v>83</v>
      </c>
      <c r="N790" s="2" t="s">
        <v>19122</v>
      </c>
      <c r="P790" s="2" t="s">
        <v>86</v>
      </c>
      <c r="R790" s="2" t="s">
        <v>19123</v>
      </c>
      <c r="S790" s="2" t="s">
        <v>88</v>
      </c>
      <c r="T790" s="2" t="s">
        <v>112</v>
      </c>
      <c r="U790" s="2" t="s">
        <v>19124</v>
      </c>
      <c r="V790" s="2" t="s">
        <v>114</v>
      </c>
      <c r="X790" s="2" t="s">
        <v>177</v>
      </c>
      <c r="Y790" s="4">
        <v>10</v>
      </c>
      <c r="Z790" s="2" t="s">
        <v>91</v>
      </c>
      <c r="AD790" s="2" t="s">
        <v>92</v>
      </c>
      <c r="AE790" s="2" t="s">
        <v>83</v>
      </c>
      <c r="AG790" s="2" t="s">
        <v>93</v>
      </c>
      <c r="AJ790" s="2" t="s">
        <v>116</v>
      </c>
      <c r="AO790" s="2" t="s">
        <v>117</v>
      </c>
      <c r="AP790" s="2" t="s">
        <v>559</v>
      </c>
      <c r="AQ790" s="2" t="s">
        <v>78</v>
      </c>
      <c r="AR790" s="4">
        <v>0</v>
      </c>
      <c r="AS790" s="4">
        <v>0</v>
      </c>
      <c r="AT790" s="4">
        <v>0</v>
      </c>
      <c r="AU790" s="4">
        <v>100</v>
      </c>
      <c r="AV790" s="4">
        <v>0</v>
      </c>
      <c r="AW790" s="4">
        <v>100</v>
      </c>
      <c r="AX790" s="2" t="s">
        <v>120</v>
      </c>
      <c r="AZ790" s="2" t="s">
        <v>121</v>
      </c>
      <c r="BB790" s="2" t="s">
        <v>153</v>
      </c>
      <c r="BD790" s="2" t="s">
        <v>98</v>
      </c>
      <c r="BE790" s="2" t="s">
        <v>99</v>
      </c>
      <c r="BF790" s="2" t="s">
        <v>100</v>
      </c>
      <c r="BG790" s="2" t="s">
        <v>101</v>
      </c>
      <c r="BH790" s="11">
        <v>42342</v>
      </c>
      <c r="BI790" s="2" t="s">
        <v>102</v>
      </c>
      <c r="BN790" s="11"/>
      <c r="BO790" s="2" t="s">
        <v>179</v>
      </c>
      <c r="BQ790" s="2" t="s">
        <v>83</v>
      </c>
      <c r="BR790" s="2" t="s">
        <v>83</v>
      </c>
      <c r="BS790" s="2" t="s">
        <v>78</v>
      </c>
      <c r="BT790" s="2" t="s">
        <v>83</v>
      </c>
    </row>
    <row r="791" spans="1:72">
      <c r="A791" s="3">
        <v>42342</v>
      </c>
      <c r="C791" s="2" t="s">
        <v>19125</v>
      </c>
      <c r="D791" s="2" t="s">
        <v>77</v>
      </c>
      <c r="F791" s="2" t="s">
        <v>78</v>
      </c>
      <c r="G791" s="25" t="s">
        <v>19126</v>
      </c>
      <c r="H791" s="2" t="s">
        <v>80</v>
      </c>
      <c r="I791" s="2" t="s">
        <v>106</v>
      </c>
      <c r="J791" s="2" t="s">
        <v>82</v>
      </c>
      <c r="L791" s="2" t="s">
        <v>83</v>
      </c>
      <c r="N791" s="2" t="s">
        <v>19127</v>
      </c>
      <c r="P791" s="2" t="s">
        <v>19128</v>
      </c>
      <c r="Q791" s="2" t="s">
        <v>267</v>
      </c>
      <c r="R791" s="2" t="s">
        <v>19129</v>
      </c>
      <c r="S791" s="2" t="s">
        <v>88</v>
      </c>
      <c r="T791" s="2" t="s">
        <v>112</v>
      </c>
      <c r="U791" s="2" t="s">
        <v>19130</v>
      </c>
      <c r="V791" s="2" t="s">
        <v>114</v>
      </c>
      <c r="X791" s="2" t="s">
        <v>115</v>
      </c>
      <c r="Z791" s="2" t="s">
        <v>91</v>
      </c>
      <c r="AD791" s="2" t="s">
        <v>92</v>
      </c>
      <c r="AE791" s="2" t="s">
        <v>83</v>
      </c>
      <c r="AG791" s="2" t="s">
        <v>93</v>
      </c>
      <c r="AJ791" s="2" t="s">
        <v>116</v>
      </c>
      <c r="AO791" s="2" t="s">
        <v>195</v>
      </c>
      <c r="BD791" s="2" t="s">
        <v>98</v>
      </c>
      <c r="BE791" s="2" t="s">
        <v>99</v>
      </c>
      <c r="BF791" s="2" t="s">
        <v>100</v>
      </c>
      <c r="BG791" s="2" t="s">
        <v>101</v>
      </c>
      <c r="BH791" s="11">
        <v>42342</v>
      </c>
      <c r="BI791" s="2" t="s">
        <v>196</v>
      </c>
      <c r="BN791" s="11"/>
    </row>
    <row r="792" spans="1:72">
      <c r="A792" s="3">
        <v>42391</v>
      </c>
      <c r="C792" s="2" t="s">
        <v>25447</v>
      </c>
      <c r="D792" s="2" t="s">
        <v>77</v>
      </c>
      <c r="F792" s="2" t="s">
        <v>78</v>
      </c>
      <c r="G792" s="25" t="s">
        <v>25448</v>
      </c>
      <c r="H792" s="2" t="s">
        <v>80</v>
      </c>
      <c r="I792" s="2" t="s">
        <v>501</v>
      </c>
      <c r="J792" s="2" t="s">
        <v>82</v>
      </c>
      <c r="L792" s="2" t="s">
        <v>83</v>
      </c>
      <c r="N792" s="2" t="s">
        <v>25449</v>
      </c>
      <c r="O792" s="2" t="s">
        <v>25450</v>
      </c>
      <c r="P792" s="2" t="s">
        <v>3172</v>
      </c>
      <c r="Q792" s="2" t="s">
        <v>184</v>
      </c>
      <c r="R792" s="2" t="s">
        <v>25451</v>
      </c>
      <c r="S792" s="2" t="s">
        <v>88</v>
      </c>
      <c r="T792" s="2" t="s">
        <v>89</v>
      </c>
      <c r="X792" s="2" t="s">
        <v>177</v>
      </c>
      <c r="Y792" s="4">
        <v>6</v>
      </c>
      <c r="Z792" s="2" t="s">
        <v>91</v>
      </c>
      <c r="AD792" s="2" t="s">
        <v>92</v>
      </c>
      <c r="AE792" s="2" t="s">
        <v>83</v>
      </c>
      <c r="AG792" s="2" t="s">
        <v>206</v>
      </c>
      <c r="AH792" s="2" t="s">
        <v>207</v>
      </c>
      <c r="AI792" s="2" t="s">
        <v>25452</v>
      </c>
      <c r="AJ792" s="2" t="s">
        <v>116</v>
      </c>
      <c r="AO792" s="2" t="s">
        <v>117</v>
      </c>
      <c r="AP792" s="2" t="s">
        <v>1973</v>
      </c>
      <c r="AQ792" s="2" t="s">
        <v>78</v>
      </c>
      <c r="AR792" s="4">
        <v>0</v>
      </c>
      <c r="AS792" s="4">
        <v>0</v>
      </c>
      <c r="AT792" s="4">
        <v>0</v>
      </c>
      <c r="AU792" s="4">
        <v>97</v>
      </c>
      <c r="AV792" s="4">
        <v>3</v>
      </c>
      <c r="AW792" s="4">
        <v>100</v>
      </c>
      <c r="AX792" s="2" t="s">
        <v>152</v>
      </c>
      <c r="AY792" s="2" t="s">
        <v>123</v>
      </c>
      <c r="AZ792" s="2" t="s">
        <v>121</v>
      </c>
      <c r="BB792" s="2" t="s">
        <v>153</v>
      </c>
      <c r="BD792" s="2" t="s">
        <v>98</v>
      </c>
      <c r="BE792" s="2" t="s">
        <v>99</v>
      </c>
      <c r="BF792" s="2" t="s">
        <v>100</v>
      </c>
      <c r="BG792" s="2" t="s">
        <v>101</v>
      </c>
      <c r="BH792" s="11">
        <v>42390</v>
      </c>
      <c r="BI792" s="2" t="s">
        <v>102</v>
      </c>
      <c r="BN792" s="11"/>
      <c r="BO792" s="2" t="s">
        <v>103</v>
      </c>
      <c r="BR792" s="2" t="s">
        <v>103</v>
      </c>
      <c r="BS792" s="2" t="s">
        <v>103</v>
      </c>
      <c r="BT792" s="2" t="s">
        <v>103</v>
      </c>
    </row>
    <row r="793" spans="1:72">
      <c r="A793" s="3">
        <v>42349</v>
      </c>
      <c r="C793" s="2" t="s">
        <v>22928</v>
      </c>
      <c r="D793" s="2" t="s">
        <v>77</v>
      </c>
      <c r="F793" s="2" t="s">
        <v>78</v>
      </c>
      <c r="G793" s="25" t="s">
        <v>22929</v>
      </c>
      <c r="H793" s="2" t="s">
        <v>80</v>
      </c>
      <c r="I793" s="2" t="s">
        <v>106</v>
      </c>
      <c r="J793" s="2" t="s">
        <v>82</v>
      </c>
      <c r="L793" s="2" t="s">
        <v>83</v>
      </c>
      <c r="N793" s="2" t="s">
        <v>22930</v>
      </c>
      <c r="O793" s="2" t="s">
        <v>22931</v>
      </c>
      <c r="P793" s="2" t="s">
        <v>7327</v>
      </c>
      <c r="Q793" s="2" t="s">
        <v>578</v>
      </c>
      <c r="R793" s="2" t="s">
        <v>22932</v>
      </c>
      <c r="S793" s="2" t="s">
        <v>88</v>
      </c>
      <c r="T793" s="2" t="s">
        <v>112</v>
      </c>
      <c r="U793" s="2" t="s">
        <v>22933</v>
      </c>
      <c r="V793" s="2" t="s">
        <v>114</v>
      </c>
      <c r="X793" s="2" t="s">
        <v>115</v>
      </c>
      <c r="Z793" s="2" t="s">
        <v>91</v>
      </c>
      <c r="AD793" s="2" t="s">
        <v>92</v>
      </c>
      <c r="AE793" s="2" t="s">
        <v>83</v>
      </c>
      <c r="AG793" s="2" t="s">
        <v>93</v>
      </c>
      <c r="AJ793" s="2" t="s">
        <v>116</v>
      </c>
      <c r="AO793" s="2" t="s">
        <v>195</v>
      </c>
      <c r="BD793" s="2" t="s">
        <v>98</v>
      </c>
      <c r="BE793" s="2" t="s">
        <v>99</v>
      </c>
      <c r="BF793" s="2" t="s">
        <v>100</v>
      </c>
      <c r="BG793" s="2" t="s">
        <v>101</v>
      </c>
      <c r="BH793" s="11">
        <v>42338</v>
      </c>
      <c r="BI793" s="2" t="s">
        <v>196</v>
      </c>
      <c r="BN793" s="11"/>
      <c r="BO793" s="2" t="s">
        <v>154</v>
      </c>
      <c r="BP793" s="2" t="s">
        <v>22934</v>
      </c>
      <c r="BR793" s="2" t="s">
        <v>78</v>
      </c>
      <c r="BS793" s="2" t="s">
        <v>78</v>
      </c>
      <c r="BT793" s="2" t="s">
        <v>83</v>
      </c>
    </row>
    <row r="794" spans="1:72">
      <c r="A794" s="3">
        <v>42360</v>
      </c>
      <c r="C794" s="2" t="s">
        <v>23504</v>
      </c>
      <c r="D794" s="2" t="s">
        <v>279</v>
      </c>
      <c r="E794" s="2" t="s">
        <v>23505</v>
      </c>
      <c r="F794" s="2" t="s">
        <v>78</v>
      </c>
      <c r="G794" s="25" t="s">
        <v>23506</v>
      </c>
      <c r="H794" s="2" t="s">
        <v>80</v>
      </c>
      <c r="I794" s="2" t="s">
        <v>199</v>
      </c>
      <c r="J794" s="2" t="s">
        <v>82</v>
      </c>
      <c r="L794" s="2" t="s">
        <v>83</v>
      </c>
      <c r="N794" s="2" t="s">
        <v>17657</v>
      </c>
      <c r="O794" s="2" t="s">
        <v>23507</v>
      </c>
      <c r="P794" s="2" t="s">
        <v>23508</v>
      </c>
      <c r="Q794" s="2" t="s">
        <v>623</v>
      </c>
      <c r="R794" s="2" t="s">
        <v>23509</v>
      </c>
      <c r="S794" s="2" t="s">
        <v>88</v>
      </c>
      <c r="T794" s="2" t="s">
        <v>112</v>
      </c>
      <c r="U794" s="2" t="s">
        <v>23510</v>
      </c>
      <c r="V794" s="2" t="s">
        <v>594</v>
      </c>
      <c r="W794" s="2" t="s">
        <v>23511</v>
      </c>
      <c r="X794" s="2" t="s">
        <v>177</v>
      </c>
      <c r="Y794" s="4">
        <v>42</v>
      </c>
      <c r="Z794" s="2" t="s">
        <v>91</v>
      </c>
      <c r="AD794" s="2" t="s">
        <v>92</v>
      </c>
      <c r="AE794" s="2" t="s">
        <v>83</v>
      </c>
      <c r="AG794" s="2" t="s">
        <v>93</v>
      </c>
      <c r="AJ794" s="2" t="s">
        <v>116</v>
      </c>
      <c r="AO794" s="2" t="s">
        <v>117</v>
      </c>
      <c r="AP794" s="2" t="s">
        <v>1243</v>
      </c>
      <c r="AQ794" s="2" t="s">
        <v>78</v>
      </c>
      <c r="AR794" s="4">
        <v>0</v>
      </c>
      <c r="AS794" s="4">
        <v>0</v>
      </c>
      <c r="AT794" s="4">
        <v>0</v>
      </c>
      <c r="AU794" s="4">
        <v>100</v>
      </c>
      <c r="AV794" s="4">
        <v>0</v>
      </c>
      <c r="AW794" s="4">
        <v>100</v>
      </c>
      <c r="AX794" s="2" t="s">
        <v>152</v>
      </c>
      <c r="AY794" s="2" t="s">
        <v>123</v>
      </c>
      <c r="AZ794" s="2" t="s">
        <v>121</v>
      </c>
      <c r="BB794" s="2" t="s">
        <v>153</v>
      </c>
      <c r="BD794" s="2" t="s">
        <v>98</v>
      </c>
      <c r="BE794" s="2" t="s">
        <v>99</v>
      </c>
      <c r="BF794" s="2" t="s">
        <v>100</v>
      </c>
      <c r="BG794" s="2" t="s">
        <v>101</v>
      </c>
      <c r="BH794" s="11">
        <v>42348</v>
      </c>
      <c r="BI794" s="2" t="s">
        <v>102</v>
      </c>
      <c r="BN794" s="11"/>
      <c r="BO794" s="2" t="s">
        <v>154</v>
      </c>
      <c r="BP794" s="2" t="s">
        <v>23512</v>
      </c>
      <c r="BR794" s="2" t="s">
        <v>83</v>
      </c>
      <c r="BS794" s="2" t="s">
        <v>83</v>
      </c>
      <c r="BT794" s="2" t="s">
        <v>83</v>
      </c>
    </row>
    <row r="795" spans="1:72">
      <c r="A795" s="3">
        <v>42342</v>
      </c>
      <c r="C795" s="2" t="s">
        <v>19131</v>
      </c>
      <c r="D795" s="2" t="s">
        <v>77</v>
      </c>
      <c r="F795" s="2" t="s">
        <v>78</v>
      </c>
      <c r="G795" s="25" t="s">
        <v>19132</v>
      </c>
      <c r="H795" s="2" t="s">
        <v>80</v>
      </c>
      <c r="I795" s="2" t="s">
        <v>172</v>
      </c>
      <c r="J795" s="2" t="s">
        <v>82</v>
      </c>
      <c r="L795" s="2" t="s">
        <v>83</v>
      </c>
      <c r="N795" s="2" t="s">
        <v>9891</v>
      </c>
      <c r="O795" s="2" t="s">
        <v>19133</v>
      </c>
      <c r="P795" s="2" t="s">
        <v>86</v>
      </c>
      <c r="R795" s="2" t="s">
        <v>19134</v>
      </c>
      <c r="S795" s="2" t="s">
        <v>88</v>
      </c>
      <c r="T795" s="2" t="s">
        <v>89</v>
      </c>
      <c r="X795" s="2" t="s">
        <v>177</v>
      </c>
      <c r="Y795" s="4">
        <v>119</v>
      </c>
      <c r="Z795" s="2" t="s">
        <v>303</v>
      </c>
      <c r="AA795" s="2" t="s">
        <v>19135</v>
      </c>
      <c r="AB795" s="2" t="s">
        <v>83</v>
      </c>
      <c r="AD795" s="2" t="s">
        <v>92</v>
      </c>
      <c r="AE795" s="2" t="s">
        <v>83</v>
      </c>
      <c r="AG795" s="2" t="s">
        <v>93</v>
      </c>
      <c r="AJ795" s="2" t="s">
        <v>116</v>
      </c>
      <c r="AO795" s="2" t="s">
        <v>117</v>
      </c>
      <c r="AP795" s="2" t="s">
        <v>2339</v>
      </c>
      <c r="AQ795" s="2" t="s">
        <v>78</v>
      </c>
      <c r="AR795" s="4">
        <v>0</v>
      </c>
      <c r="AS795" s="4">
        <v>0</v>
      </c>
      <c r="AT795" s="4">
        <v>0</v>
      </c>
      <c r="AU795" s="4">
        <v>90.9</v>
      </c>
      <c r="AV795" s="4">
        <v>9.1</v>
      </c>
      <c r="AW795" s="4">
        <v>100</v>
      </c>
      <c r="AX795" s="2" t="s">
        <v>152</v>
      </c>
      <c r="AY795" s="2" t="s">
        <v>123</v>
      </c>
      <c r="AZ795" s="2" t="s">
        <v>121</v>
      </c>
      <c r="BB795" s="2" t="s">
        <v>153</v>
      </c>
      <c r="BD795" s="2" t="s">
        <v>98</v>
      </c>
      <c r="BE795" s="2" t="s">
        <v>99</v>
      </c>
      <c r="BF795" s="2" t="s">
        <v>100</v>
      </c>
      <c r="BG795" s="2" t="s">
        <v>101</v>
      </c>
      <c r="BH795" s="11">
        <v>42340</v>
      </c>
      <c r="BI795" s="2" t="s">
        <v>102</v>
      </c>
      <c r="BN795" s="11"/>
      <c r="BO795" s="2" t="s">
        <v>154</v>
      </c>
      <c r="BP795" s="2" t="s">
        <v>19136</v>
      </c>
      <c r="BR795" s="2" t="s">
        <v>78</v>
      </c>
      <c r="BS795" s="2" t="s">
        <v>78</v>
      </c>
      <c r="BT795" s="2" t="s">
        <v>83</v>
      </c>
    </row>
    <row r="796" spans="1:72">
      <c r="A796" s="3">
        <v>42341</v>
      </c>
      <c r="C796" s="2" t="s">
        <v>15859</v>
      </c>
      <c r="D796" s="2" t="s">
        <v>77</v>
      </c>
      <c r="F796" s="2" t="s">
        <v>78</v>
      </c>
      <c r="G796" s="25" t="s">
        <v>15860</v>
      </c>
      <c r="H796" s="2" t="s">
        <v>80</v>
      </c>
      <c r="I796" s="2" t="s">
        <v>147</v>
      </c>
      <c r="J796" s="2" t="s">
        <v>82</v>
      </c>
      <c r="L796" s="2" t="s">
        <v>83</v>
      </c>
      <c r="N796" s="2" t="s">
        <v>15861</v>
      </c>
      <c r="P796" s="2" t="s">
        <v>86</v>
      </c>
      <c r="R796" s="2" t="s">
        <v>15862</v>
      </c>
      <c r="S796" s="2" t="s">
        <v>88</v>
      </c>
      <c r="T796" s="2" t="s">
        <v>89</v>
      </c>
      <c r="X796" s="2" t="s">
        <v>115</v>
      </c>
      <c r="Z796" s="2" t="s">
        <v>91</v>
      </c>
      <c r="AD796" s="2" t="s">
        <v>92</v>
      </c>
      <c r="AE796" s="2" t="s">
        <v>83</v>
      </c>
      <c r="AG796" s="2" t="s">
        <v>93</v>
      </c>
      <c r="AJ796" s="2" t="s">
        <v>116</v>
      </c>
      <c r="AO796" s="2" t="s">
        <v>117</v>
      </c>
      <c r="AP796" s="2" t="s">
        <v>813</v>
      </c>
      <c r="AQ796" s="2" t="s">
        <v>78</v>
      </c>
      <c r="AR796" s="4">
        <v>0</v>
      </c>
      <c r="AS796" s="4">
        <v>0</v>
      </c>
      <c r="AT796" s="4">
        <v>0</v>
      </c>
      <c r="AU796" s="4">
        <v>99.8</v>
      </c>
      <c r="AV796" s="4">
        <v>0.2</v>
      </c>
      <c r="AW796" s="4">
        <v>100</v>
      </c>
      <c r="AX796" s="2" t="s">
        <v>120</v>
      </c>
      <c r="AZ796" s="2" t="s">
        <v>121</v>
      </c>
      <c r="BB796" s="2" t="s">
        <v>153</v>
      </c>
      <c r="BD796" s="2" t="s">
        <v>98</v>
      </c>
      <c r="BE796" s="2" t="s">
        <v>99</v>
      </c>
      <c r="BF796" s="2" t="s">
        <v>100</v>
      </c>
      <c r="BG796" s="2" t="s">
        <v>101</v>
      </c>
      <c r="BH796" s="11">
        <v>42340</v>
      </c>
      <c r="BI796" s="2" t="s">
        <v>102</v>
      </c>
      <c r="BN796" s="11"/>
      <c r="BO796" s="2" t="s">
        <v>154</v>
      </c>
      <c r="BP796" s="2" t="s">
        <v>15863</v>
      </c>
      <c r="BR796" s="2" t="s">
        <v>103</v>
      </c>
      <c r="BS796" s="2" t="s">
        <v>78</v>
      </c>
      <c r="BT796" s="2" t="s">
        <v>103</v>
      </c>
    </row>
    <row r="797" spans="1:72">
      <c r="A797" s="3">
        <v>42356</v>
      </c>
      <c r="C797" s="2" t="s">
        <v>23321</v>
      </c>
      <c r="D797" s="2" t="s">
        <v>77</v>
      </c>
      <c r="F797" s="2" t="s">
        <v>78</v>
      </c>
      <c r="G797" s="25" t="s">
        <v>23322</v>
      </c>
      <c r="H797" s="2" t="s">
        <v>80</v>
      </c>
      <c r="I797" s="2" t="s">
        <v>106</v>
      </c>
      <c r="J797" s="2" t="s">
        <v>82</v>
      </c>
      <c r="L797" s="2" t="s">
        <v>83</v>
      </c>
      <c r="N797" s="2" t="s">
        <v>23321</v>
      </c>
      <c r="O797" s="2" t="s">
        <v>19128</v>
      </c>
      <c r="P797" s="2" t="s">
        <v>3085</v>
      </c>
      <c r="Q797" s="2" t="s">
        <v>8351</v>
      </c>
      <c r="R797" s="2" t="s">
        <v>19129</v>
      </c>
      <c r="S797" s="2" t="s">
        <v>88</v>
      </c>
      <c r="T797" s="2" t="s">
        <v>112</v>
      </c>
      <c r="U797" s="2" t="s">
        <v>23323</v>
      </c>
      <c r="V797" s="2" t="s">
        <v>114</v>
      </c>
      <c r="X797" s="2" t="s">
        <v>115</v>
      </c>
      <c r="Z797" s="2" t="s">
        <v>91</v>
      </c>
      <c r="AD797" s="2" t="s">
        <v>92</v>
      </c>
      <c r="AE797" s="2" t="s">
        <v>83</v>
      </c>
      <c r="AG797" s="2" t="s">
        <v>93</v>
      </c>
      <c r="AJ797" s="2" t="s">
        <v>116</v>
      </c>
      <c r="AO797" s="2" t="s">
        <v>117</v>
      </c>
      <c r="AP797" s="2" t="s">
        <v>1973</v>
      </c>
      <c r="AQ797" s="2" t="s">
        <v>78</v>
      </c>
      <c r="AR797" s="4">
        <v>0</v>
      </c>
      <c r="AS797" s="4">
        <v>0</v>
      </c>
      <c r="AT797" s="4">
        <v>0</v>
      </c>
      <c r="AU797" s="4">
        <v>90</v>
      </c>
      <c r="AV797" s="4">
        <v>10</v>
      </c>
      <c r="AW797" s="4">
        <v>100</v>
      </c>
      <c r="AX797" s="2" t="s">
        <v>120</v>
      </c>
      <c r="AZ797" s="2" t="s">
        <v>121</v>
      </c>
      <c r="BB797" s="2" t="s">
        <v>153</v>
      </c>
      <c r="BE797" s="2" t="s">
        <v>99</v>
      </c>
      <c r="BH797" s="11">
        <v>42352</v>
      </c>
      <c r="BI797" s="2" t="s">
        <v>102</v>
      </c>
      <c r="BN797" s="11"/>
      <c r="BO797" s="2" t="s">
        <v>103</v>
      </c>
      <c r="BR797" s="2" t="s">
        <v>103</v>
      </c>
      <c r="BS797" s="2" t="s">
        <v>78</v>
      </c>
      <c r="BT797" s="2" t="s">
        <v>103</v>
      </c>
    </row>
    <row r="798" spans="1:72">
      <c r="A798" s="3">
        <v>42338</v>
      </c>
      <c r="C798" s="2" t="s">
        <v>11252</v>
      </c>
      <c r="D798" s="2" t="s">
        <v>77</v>
      </c>
      <c r="F798" s="2" t="s">
        <v>78</v>
      </c>
      <c r="G798" s="25" t="s">
        <v>11253</v>
      </c>
      <c r="H798" s="2" t="s">
        <v>80</v>
      </c>
      <c r="I798" s="2" t="s">
        <v>199</v>
      </c>
      <c r="J798" s="2" t="s">
        <v>82</v>
      </c>
      <c r="L798" s="2" t="s">
        <v>83</v>
      </c>
      <c r="N798" s="2" t="s">
        <v>11254</v>
      </c>
      <c r="O798" s="2" t="s">
        <v>11255</v>
      </c>
      <c r="P798" s="2" t="s">
        <v>11256</v>
      </c>
      <c r="Q798" s="2" t="s">
        <v>163</v>
      </c>
      <c r="R798" s="2" t="s">
        <v>11257</v>
      </c>
      <c r="S798" s="2" t="s">
        <v>88</v>
      </c>
      <c r="T798" s="2" t="s">
        <v>89</v>
      </c>
      <c r="X798" s="2" t="s">
        <v>115</v>
      </c>
      <c r="Z798" s="2" t="s">
        <v>91</v>
      </c>
      <c r="AD798" s="2" t="s">
        <v>92</v>
      </c>
      <c r="AE798" s="2" t="s">
        <v>83</v>
      </c>
      <c r="AG798" s="2" t="s">
        <v>93</v>
      </c>
      <c r="AJ798" s="2" t="s">
        <v>116</v>
      </c>
      <c r="AO798" s="2" t="s">
        <v>117</v>
      </c>
      <c r="AP798" s="2" t="s">
        <v>178</v>
      </c>
      <c r="AQ798" s="2" t="s">
        <v>78</v>
      </c>
      <c r="AR798" s="4">
        <v>0</v>
      </c>
      <c r="AS798" s="4">
        <v>0</v>
      </c>
      <c r="AT798" s="4">
        <v>0</v>
      </c>
      <c r="AU798" s="4">
        <v>100</v>
      </c>
      <c r="AV798" s="4">
        <v>0</v>
      </c>
      <c r="AW798" s="4">
        <v>100</v>
      </c>
      <c r="AX798" s="2" t="s">
        <v>152</v>
      </c>
      <c r="AY798" s="2" t="s">
        <v>123</v>
      </c>
      <c r="AZ798" s="2" t="s">
        <v>121</v>
      </c>
      <c r="BB798" s="2" t="s">
        <v>153</v>
      </c>
      <c r="BD798" s="2" t="s">
        <v>98</v>
      </c>
      <c r="BE798" s="2" t="s">
        <v>99</v>
      </c>
      <c r="BF798" s="2" t="s">
        <v>100</v>
      </c>
      <c r="BG798" s="2" t="s">
        <v>101</v>
      </c>
      <c r="BH798" s="11">
        <v>42334</v>
      </c>
      <c r="BI798" s="2" t="s">
        <v>102</v>
      </c>
      <c r="BN798" s="11"/>
    </row>
    <row r="799" spans="1:72">
      <c r="A799" s="3">
        <v>42311</v>
      </c>
      <c r="C799" s="2" t="s">
        <v>4215</v>
      </c>
      <c r="D799" s="2" t="s">
        <v>77</v>
      </c>
      <c r="F799" s="2" t="s">
        <v>78</v>
      </c>
      <c r="G799" s="25" t="s">
        <v>4216</v>
      </c>
      <c r="H799" s="2" t="s">
        <v>80</v>
      </c>
      <c r="I799" s="2" t="s">
        <v>106</v>
      </c>
      <c r="J799" s="2" t="s">
        <v>82</v>
      </c>
      <c r="L799" s="2" t="s">
        <v>83</v>
      </c>
      <c r="N799" s="2" t="s">
        <v>4217</v>
      </c>
      <c r="O799" s="2" t="s">
        <v>4218</v>
      </c>
      <c r="P799" s="2" t="s">
        <v>4219</v>
      </c>
      <c r="Q799" s="2" t="s">
        <v>410</v>
      </c>
      <c r="R799" s="2" t="s">
        <v>4220</v>
      </c>
      <c r="S799" s="2" t="s">
        <v>88</v>
      </c>
      <c r="T799" s="2" t="s">
        <v>89</v>
      </c>
      <c r="X799" s="2" t="s">
        <v>115</v>
      </c>
      <c r="Z799" s="2" t="s">
        <v>91</v>
      </c>
      <c r="AD799" s="2" t="s">
        <v>92</v>
      </c>
      <c r="AE799" s="2" t="s">
        <v>83</v>
      </c>
      <c r="AG799" s="2" t="s">
        <v>93</v>
      </c>
      <c r="AJ799" s="2" t="s">
        <v>116</v>
      </c>
      <c r="AO799" s="2" t="s">
        <v>195</v>
      </c>
      <c r="BD799" s="2" t="s">
        <v>98</v>
      </c>
      <c r="BH799" s="11">
        <v>41863</v>
      </c>
      <c r="BI799" s="2" t="s">
        <v>196</v>
      </c>
      <c r="BN799" s="11"/>
      <c r="BO799" s="2" t="s">
        <v>103</v>
      </c>
      <c r="BR799" s="2" t="s">
        <v>103</v>
      </c>
      <c r="BS799" s="2" t="s">
        <v>103</v>
      </c>
      <c r="BT799" s="2" t="s">
        <v>103</v>
      </c>
    </row>
    <row r="800" spans="1:72">
      <c r="A800" s="3">
        <v>42398</v>
      </c>
      <c r="C800" s="2" t="s">
        <v>30145</v>
      </c>
      <c r="D800" s="2" t="s">
        <v>77</v>
      </c>
      <c r="F800" s="2" t="s">
        <v>78</v>
      </c>
      <c r="G800" s="25" t="s">
        <v>30146</v>
      </c>
      <c r="H800" s="2" t="s">
        <v>80</v>
      </c>
      <c r="I800" s="2" t="s">
        <v>772</v>
      </c>
      <c r="J800" s="2" t="s">
        <v>82</v>
      </c>
      <c r="L800" s="2" t="s">
        <v>83</v>
      </c>
      <c r="N800" s="2" t="s">
        <v>30147</v>
      </c>
      <c r="O800" s="2" t="s">
        <v>30148</v>
      </c>
      <c r="P800" s="2" t="s">
        <v>474</v>
      </c>
      <c r="R800" s="2" t="s">
        <v>30149</v>
      </c>
      <c r="S800" s="2" t="s">
        <v>88</v>
      </c>
      <c r="T800" s="2" t="s">
        <v>89</v>
      </c>
      <c r="X800" s="2" t="s">
        <v>115</v>
      </c>
      <c r="Z800" s="2" t="s">
        <v>91</v>
      </c>
      <c r="AD800" s="2" t="s">
        <v>92</v>
      </c>
      <c r="AE800" s="2" t="s">
        <v>83</v>
      </c>
      <c r="AG800" s="2" t="s">
        <v>93</v>
      </c>
      <c r="AJ800" s="2" t="s">
        <v>116</v>
      </c>
      <c r="AO800" s="2" t="s">
        <v>117</v>
      </c>
      <c r="AP800" s="2" t="s">
        <v>218</v>
      </c>
      <c r="AQ800" s="2" t="s">
        <v>78</v>
      </c>
      <c r="AR800" s="4">
        <v>0</v>
      </c>
      <c r="AS800" s="4">
        <v>0</v>
      </c>
      <c r="AT800" s="4">
        <v>0</v>
      </c>
      <c r="AU800" s="4">
        <v>90</v>
      </c>
      <c r="AV800" s="4">
        <v>10</v>
      </c>
      <c r="AW800" s="4">
        <v>100</v>
      </c>
      <c r="AX800" s="2" t="s">
        <v>120</v>
      </c>
      <c r="AZ800" s="2" t="s">
        <v>121</v>
      </c>
      <c r="BB800" s="2" t="s">
        <v>122</v>
      </c>
      <c r="BC800" s="2" t="s">
        <v>123</v>
      </c>
      <c r="BD800" s="2" t="s">
        <v>98</v>
      </c>
      <c r="BE800" s="2" t="s">
        <v>99</v>
      </c>
      <c r="BF800" s="2" t="s">
        <v>100</v>
      </c>
      <c r="BG800" s="2" t="s">
        <v>101</v>
      </c>
      <c r="BH800" s="11">
        <v>42398</v>
      </c>
      <c r="BI800" s="2" t="s">
        <v>102</v>
      </c>
      <c r="BN800" s="11"/>
      <c r="BO800" s="2" t="s">
        <v>103</v>
      </c>
      <c r="BR800" s="2" t="s">
        <v>103</v>
      </c>
      <c r="BS800" s="2" t="s">
        <v>103</v>
      </c>
      <c r="BT800" s="2" t="s">
        <v>103</v>
      </c>
    </row>
    <row r="801" spans="1:72">
      <c r="A801" s="3">
        <v>42335</v>
      </c>
      <c r="C801" s="2" t="s">
        <v>10222</v>
      </c>
      <c r="D801" s="2" t="s">
        <v>77</v>
      </c>
      <c r="F801" s="2" t="s">
        <v>78</v>
      </c>
      <c r="G801" s="25" t="s">
        <v>10223</v>
      </c>
      <c r="H801" s="2" t="s">
        <v>80</v>
      </c>
      <c r="I801" s="2" t="s">
        <v>106</v>
      </c>
      <c r="J801" s="2" t="s">
        <v>82</v>
      </c>
      <c r="L801" s="2" t="s">
        <v>83</v>
      </c>
      <c r="N801" s="2" t="s">
        <v>10224</v>
      </c>
      <c r="O801" s="2" t="s">
        <v>10225</v>
      </c>
      <c r="P801" s="2" t="s">
        <v>5476</v>
      </c>
      <c r="R801" s="2" t="s">
        <v>10226</v>
      </c>
      <c r="S801" s="2" t="s">
        <v>88</v>
      </c>
      <c r="T801" s="2" t="s">
        <v>89</v>
      </c>
      <c r="X801" s="2" t="s">
        <v>177</v>
      </c>
      <c r="Y801" s="4">
        <v>9</v>
      </c>
      <c r="Z801" s="2" t="s">
        <v>91</v>
      </c>
      <c r="AD801" s="2" t="s">
        <v>92</v>
      </c>
      <c r="AE801" s="2" t="s">
        <v>83</v>
      </c>
      <c r="AG801" s="2" t="s">
        <v>93</v>
      </c>
      <c r="AJ801" s="2" t="s">
        <v>116</v>
      </c>
      <c r="AO801" s="2" t="s">
        <v>117</v>
      </c>
      <c r="AP801" s="2" t="s">
        <v>178</v>
      </c>
      <c r="AQ801" s="2" t="s">
        <v>78</v>
      </c>
      <c r="AR801" s="4">
        <v>0</v>
      </c>
      <c r="AS801" s="4">
        <v>0</v>
      </c>
      <c r="AT801" s="4">
        <v>0</v>
      </c>
      <c r="AU801" s="4">
        <v>90</v>
      </c>
      <c r="AV801" s="4">
        <v>10</v>
      </c>
      <c r="AW801" s="4">
        <v>100</v>
      </c>
      <c r="AX801" s="2" t="s">
        <v>120</v>
      </c>
      <c r="AZ801" s="2" t="s">
        <v>121</v>
      </c>
      <c r="BB801" s="2" t="s">
        <v>153</v>
      </c>
      <c r="BD801" s="2" t="s">
        <v>98</v>
      </c>
      <c r="BE801" s="2" t="s">
        <v>99</v>
      </c>
      <c r="BF801" s="2" t="s">
        <v>100</v>
      </c>
      <c r="BG801" s="2" t="s">
        <v>101</v>
      </c>
      <c r="BH801" s="11">
        <v>42304</v>
      </c>
      <c r="BI801" s="2" t="s">
        <v>102</v>
      </c>
      <c r="BN801" s="11"/>
      <c r="BO801" s="2" t="s">
        <v>103</v>
      </c>
      <c r="BR801" s="2" t="s">
        <v>78</v>
      </c>
      <c r="BS801" s="2" t="s">
        <v>78</v>
      </c>
      <c r="BT801" s="2" t="s">
        <v>83</v>
      </c>
    </row>
    <row r="802" spans="1:72">
      <c r="A802" s="3">
        <v>42342</v>
      </c>
      <c r="C802" s="2" t="s">
        <v>19137</v>
      </c>
      <c r="D802" s="2" t="s">
        <v>77</v>
      </c>
      <c r="F802" s="2" t="s">
        <v>78</v>
      </c>
      <c r="G802" s="25" t="s">
        <v>19138</v>
      </c>
      <c r="H802" s="2" t="s">
        <v>80</v>
      </c>
      <c r="I802" s="2" t="s">
        <v>172</v>
      </c>
      <c r="J802" s="2" t="s">
        <v>82</v>
      </c>
      <c r="L802" s="2" t="s">
        <v>83</v>
      </c>
      <c r="N802" s="2" t="s">
        <v>10156</v>
      </c>
      <c r="O802" s="2" t="s">
        <v>19139</v>
      </c>
      <c r="P802" s="2" t="s">
        <v>86</v>
      </c>
      <c r="R802" s="2" t="s">
        <v>19140</v>
      </c>
      <c r="S802" s="2" t="s">
        <v>88</v>
      </c>
      <c r="T802" s="2" t="s">
        <v>89</v>
      </c>
      <c r="X802" s="2" t="s">
        <v>115</v>
      </c>
      <c r="Z802" s="2" t="s">
        <v>91</v>
      </c>
      <c r="AD802" s="2" t="s">
        <v>92</v>
      </c>
      <c r="AE802" s="2" t="s">
        <v>83</v>
      </c>
      <c r="AG802" s="2" t="s">
        <v>93</v>
      </c>
      <c r="AJ802" s="2" t="s">
        <v>116</v>
      </c>
      <c r="AO802" s="2" t="s">
        <v>117</v>
      </c>
      <c r="AP802" s="2" t="s">
        <v>328</v>
      </c>
      <c r="AQ802" s="2" t="s">
        <v>78</v>
      </c>
      <c r="AR802" s="4">
        <v>0</v>
      </c>
      <c r="AS802" s="4">
        <v>0</v>
      </c>
      <c r="AT802" s="4">
        <v>0</v>
      </c>
      <c r="AU802" s="4">
        <v>90.4</v>
      </c>
      <c r="AV802" s="4">
        <v>9.6</v>
      </c>
      <c r="AW802" s="4">
        <v>100</v>
      </c>
      <c r="AX802" s="2" t="s">
        <v>120</v>
      </c>
      <c r="AZ802" s="2" t="s">
        <v>121</v>
      </c>
      <c r="BB802" s="2" t="s">
        <v>153</v>
      </c>
      <c r="BD802" s="2" t="s">
        <v>98</v>
      </c>
      <c r="BE802" s="2" t="s">
        <v>99</v>
      </c>
      <c r="BF802" s="2" t="s">
        <v>100</v>
      </c>
      <c r="BG802" s="2" t="s">
        <v>101</v>
      </c>
      <c r="BH802" s="11">
        <v>42342</v>
      </c>
      <c r="BI802" s="2" t="s">
        <v>102</v>
      </c>
      <c r="BN802" s="11"/>
      <c r="BO802" s="2" t="s">
        <v>154</v>
      </c>
      <c r="BR802" s="2" t="s">
        <v>103</v>
      </c>
      <c r="BS802" s="2" t="s">
        <v>103</v>
      </c>
      <c r="BT802" s="2" t="s">
        <v>103</v>
      </c>
    </row>
    <row r="803" spans="1:72">
      <c r="A803" s="3">
        <v>42397</v>
      </c>
      <c r="C803" s="2" t="s">
        <v>28061</v>
      </c>
      <c r="D803" s="2" t="s">
        <v>279</v>
      </c>
      <c r="E803" s="2" t="s">
        <v>28062</v>
      </c>
      <c r="F803" s="2" t="s">
        <v>78</v>
      </c>
      <c r="G803" s="25" t="s">
        <v>28063</v>
      </c>
      <c r="H803" s="2" t="s">
        <v>80</v>
      </c>
      <c r="I803" s="2" t="s">
        <v>199</v>
      </c>
      <c r="J803" s="2" t="s">
        <v>82</v>
      </c>
      <c r="L803" s="2" t="s">
        <v>83</v>
      </c>
      <c r="N803" s="2" t="s">
        <v>28064</v>
      </c>
      <c r="O803" s="2" t="s">
        <v>28065</v>
      </c>
      <c r="P803" s="2" t="s">
        <v>28066</v>
      </c>
      <c r="Q803" s="2" t="s">
        <v>244</v>
      </c>
      <c r="R803" s="2" t="s">
        <v>28067</v>
      </c>
      <c r="S803" s="2" t="s">
        <v>88</v>
      </c>
      <c r="T803" s="2" t="s">
        <v>89</v>
      </c>
      <c r="X803" s="2" t="s">
        <v>115</v>
      </c>
      <c r="Z803" s="2" t="s">
        <v>91</v>
      </c>
      <c r="AD803" s="2" t="s">
        <v>92</v>
      </c>
      <c r="AE803" s="2" t="s">
        <v>83</v>
      </c>
      <c r="AG803" s="2" t="s">
        <v>93</v>
      </c>
      <c r="AJ803" s="2" t="s">
        <v>116</v>
      </c>
      <c r="AO803" s="2" t="s">
        <v>117</v>
      </c>
      <c r="AP803" s="2" t="s">
        <v>463</v>
      </c>
      <c r="AQ803" s="2" t="s">
        <v>78</v>
      </c>
      <c r="AR803" s="4">
        <v>0</v>
      </c>
      <c r="AS803" s="4">
        <v>0</v>
      </c>
      <c r="AT803" s="4">
        <v>0</v>
      </c>
      <c r="AU803" s="4">
        <v>99</v>
      </c>
      <c r="AV803" s="4">
        <v>1</v>
      </c>
      <c r="AW803" s="4">
        <v>100</v>
      </c>
      <c r="AX803" s="2" t="s">
        <v>152</v>
      </c>
      <c r="AY803" s="2" t="s">
        <v>123</v>
      </c>
      <c r="AZ803" s="2" t="s">
        <v>121</v>
      </c>
      <c r="BB803" s="2" t="s">
        <v>153</v>
      </c>
      <c r="BD803" s="2" t="s">
        <v>98</v>
      </c>
      <c r="BE803" s="2" t="s">
        <v>99</v>
      </c>
      <c r="BF803" s="2" t="s">
        <v>100</v>
      </c>
      <c r="BG803" s="2" t="s">
        <v>101</v>
      </c>
      <c r="BH803" s="11">
        <v>42397</v>
      </c>
      <c r="BI803" s="2" t="s">
        <v>102</v>
      </c>
      <c r="BN803" s="11"/>
    </row>
    <row r="804" spans="1:72">
      <c r="A804" s="3">
        <v>42314</v>
      </c>
      <c r="C804" s="2" t="s">
        <v>4763</v>
      </c>
      <c r="D804" s="2" t="s">
        <v>279</v>
      </c>
      <c r="E804" s="2" t="s">
        <v>4764</v>
      </c>
      <c r="F804" s="2" t="s">
        <v>78</v>
      </c>
      <c r="G804" s="25" t="s">
        <v>4765</v>
      </c>
      <c r="H804" s="2" t="s">
        <v>80</v>
      </c>
      <c r="I804" s="2" t="s">
        <v>106</v>
      </c>
      <c r="J804" s="2" t="s">
        <v>82</v>
      </c>
      <c r="L804" s="2" t="s">
        <v>83</v>
      </c>
      <c r="N804" s="2" t="s">
        <v>4766</v>
      </c>
      <c r="P804" s="2" t="s">
        <v>86</v>
      </c>
      <c r="R804" s="2" t="s">
        <v>4767</v>
      </c>
      <c r="S804" s="2" t="s">
        <v>88</v>
      </c>
      <c r="T804" s="2" t="s">
        <v>89</v>
      </c>
      <c r="X804" s="2" t="s">
        <v>177</v>
      </c>
      <c r="Y804" s="4">
        <v>3</v>
      </c>
      <c r="Z804" s="2" t="s">
        <v>91</v>
      </c>
      <c r="AD804" s="2" t="s">
        <v>92</v>
      </c>
      <c r="AE804" s="2" t="s">
        <v>83</v>
      </c>
      <c r="AG804" s="2" t="s">
        <v>93</v>
      </c>
      <c r="AJ804" s="2" t="s">
        <v>116</v>
      </c>
      <c r="AO804" s="2" t="s">
        <v>117</v>
      </c>
      <c r="AP804" s="2" t="s">
        <v>749</v>
      </c>
      <c r="AQ804" s="2" t="s">
        <v>78</v>
      </c>
      <c r="AR804" s="4">
        <v>0</v>
      </c>
      <c r="AS804" s="4">
        <v>0</v>
      </c>
      <c r="AT804" s="4">
        <v>0</v>
      </c>
      <c r="AU804" s="4">
        <v>90</v>
      </c>
      <c r="AV804" s="4">
        <v>10</v>
      </c>
      <c r="AW804" s="4">
        <v>100</v>
      </c>
      <c r="AX804" s="2" t="s">
        <v>120</v>
      </c>
      <c r="AZ804" s="2" t="s">
        <v>121</v>
      </c>
      <c r="BB804" s="2" t="s">
        <v>153</v>
      </c>
      <c r="BD804" s="2" t="s">
        <v>98</v>
      </c>
      <c r="BE804" s="2" t="s">
        <v>99</v>
      </c>
      <c r="BF804" s="2" t="s">
        <v>100</v>
      </c>
      <c r="BG804" s="2" t="s">
        <v>101</v>
      </c>
      <c r="BH804" s="11">
        <v>42312</v>
      </c>
      <c r="BI804" s="2" t="s">
        <v>388</v>
      </c>
      <c r="BJ804" s="2" t="s">
        <v>98</v>
      </c>
      <c r="BK804" s="2" t="s">
        <v>99</v>
      </c>
      <c r="BL804" s="2" t="s">
        <v>100</v>
      </c>
      <c r="BM804" s="2" t="s">
        <v>101</v>
      </c>
      <c r="BN804" s="11" t="e">
        <f>INDEX('[2]esos_notification_v1_0(1)'!$EB$3:$EB$3242,MATCH(#REF!,'[2]esos_notification_v1_0(1)'!$EO$3:$EO$3243,0))</f>
        <v>#REF!</v>
      </c>
      <c r="BO804" s="2" t="s">
        <v>154</v>
      </c>
      <c r="BR804" s="2" t="s">
        <v>78</v>
      </c>
      <c r="BS804" s="2" t="s">
        <v>78</v>
      </c>
      <c r="BT804" s="2" t="s">
        <v>78</v>
      </c>
    </row>
    <row r="805" spans="1:72">
      <c r="A805" s="3">
        <v>42397</v>
      </c>
      <c r="C805" s="2" t="s">
        <v>28068</v>
      </c>
      <c r="D805" s="2" t="s">
        <v>279</v>
      </c>
      <c r="E805" s="2" t="s">
        <v>28069</v>
      </c>
      <c r="F805" s="2" t="s">
        <v>78</v>
      </c>
      <c r="G805" s="25" t="s">
        <v>28070</v>
      </c>
      <c r="H805" s="2" t="s">
        <v>80</v>
      </c>
      <c r="I805" s="2" t="s">
        <v>282</v>
      </c>
      <c r="J805" s="2" t="s">
        <v>82</v>
      </c>
      <c r="L805" s="2" t="s">
        <v>83</v>
      </c>
      <c r="N805" s="2" t="s">
        <v>28071</v>
      </c>
      <c r="O805" s="2" t="s">
        <v>28072</v>
      </c>
      <c r="P805" s="2" t="s">
        <v>28073</v>
      </c>
      <c r="Q805" s="2" t="s">
        <v>1476</v>
      </c>
      <c r="R805" s="2" t="s">
        <v>28074</v>
      </c>
      <c r="S805" s="2" t="s">
        <v>88</v>
      </c>
      <c r="T805" s="2" t="s">
        <v>89</v>
      </c>
      <c r="X805" s="2" t="s">
        <v>115</v>
      </c>
      <c r="Z805" s="2" t="s">
        <v>91</v>
      </c>
      <c r="AD805" s="2" t="s">
        <v>92</v>
      </c>
      <c r="AE805" s="2" t="s">
        <v>83</v>
      </c>
      <c r="AG805" s="2" t="s">
        <v>93</v>
      </c>
      <c r="AJ805" s="2" t="s">
        <v>116</v>
      </c>
      <c r="AO805" s="2" t="s">
        <v>117</v>
      </c>
      <c r="AP805" s="2" t="s">
        <v>218</v>
      </c>
      <c r="AQ805" s="2" t="s">
        <v>78</v>
      </c>
      <c r="AR805" s="4">
        <v>0</v>
      </c>
      <c r="AS805" s="4">
        <v>0</v>
      </c>
      <c r="AT805" s="4">
        <v>0</v>
      </c>
      <c r="AU805" s="4">
        <v>100</v>
      </c>
      <c r="AV805" s="4">
        <v>0</v>
      </c>
      <c r="AW805" s="4">
        <v>100</v>
      </c>
      <c r="AX805" s="2" t="s">
        <v>152</v>
      </c>
      <c r="AY805" s="2" t="s">
        <v>123</v>
      </c>
      <c r="AZ805" s="2" t="s">
        <v>645</v>
      </c>
      <c r="BA805" s="2" t="s">
        <v>123</v>
      </c>
      <c r="BB805" s="2" t="s">
        <v>153</v>
      </c>
      <c r="BD805" s="2" t="s">
        <v>98</v>
      </c>
      <c r="BE805" s="2" t="s">
        <v>99</v>
      </c>
      <c r="BF805" s="2" t="s">
        <v>100</v>
      </c>
      <c r="BG805" s="2" t="s">
        <v>101</v>
      </c>
      <c r="BH805" s="11">
        <v>42396</v>
      </c>
      <c r="BI805" s="2" t="s">
        <v>102</v>
      </c>
      <c r="BN805" s="11"/>
    </row>
    <row r="806" spans="1:72">
      <c r="A806" s="3">
        <v>42342</v>
      </c>
      <c r="C806" s="2" t="s">
        <v>19141</v>
      </c>
      <c r="D806" s="2" t="s">
        <v>77</v>
      </c>
      <c r="F806" s="2" t="s">
        <v>83</v>
      </c>
      <c r="H806" s="2" t="s">
        <v>80</v>
      </c>
      <c r="I806" s="2" t="s">
        <v>172</v>
      </c>
      <c r="J806" s="2" t="s">
        <v>82</v>
      </c>
      <c r="L806" s="2" t="s">
        <v>83</v>
      </c>
      <c r="N806" s="2" t="s">
        <v>19142</v>
      </c>
      <c r="P806" s="2" t="s">
        <v>86</v>
      </c>
      <c r="R806" s="2" t="s">
        <v>19143</v>
      </c>
      <c r="S806" s="2" t="s">
        <v>88</v>
      </c>
      <c r="T806" s="2" t="s">
        <v>89</v>
      </c>
      <c r="X806" s="2" t="s">
        <v>115</v>
      </c>
      <c r="Z806" s="2" t="s">
        <v>91</v>
      </c>
      <c r="AD806" s="2" t="s">
        <v>92</v>
      </c>
      <c r="AE806" s="2" t="s">
        <v>83</v>
      </c>
      <c r="AG806" s="2" t="s">
        <v>93</v>
      </c>
      <c r="AJ806" s="2" t="s">
        <v>116</v>
      </c>
      <c r="AO806" s="2" t="s">
        <v>117</v>
      </c>
      <c r="AP806" s="2" t="s">
        <v>1040</v>
      </c>
      <c r="AQ806" s="2" t="s">
        <v>78</v>
      </c>
      <c r="AR806" s="4">
        <v>0</v>
      </c>
      <c r="AS806" s="4">
        <v>0</v>
      </c>
      <c r="AT806" s="4">
        <v>0</v>
      </c>
      <c r="AU806" s="4">
        <v>100</v>
      </c>
      <c r="AV806" s="4">
        <v>0</v>
      </c>
      <c r="AW806" s="4">
        <v>100</v>
      </c>
      <c r="AX806" s="2" t="s">
        <v>120</v>
      </c>
      <c r="AZ806" s="2" t="s">
        <v>121</v>
      </c>
      <c r="BB806" s="2" t="s">
        <v>153</v>
      </c>
      <c r="BD806" s="2" t="s">
        <v>98</v>
      </c>
      <c r="BE806" s="2" t="s">
        <v>99</v>
      </c>
      <c r="BF806" s="2" t="s">
        <v>100</v>
      </c>
      <c r="BG806" s="2" t="s">
        <v>101</v>
      </c>
      <c r="BH806" s="11">
        <v>42342</v>
      </c>
      <c r="BI806" s="2" t="s">
        <v>102</v>
      </c>
      <c r="BN806" s="11"/>
      <c r="BO806" s="2" t="s">
        <v>154</v>
      </c>
      <c r="BP806" s="2" t="s">
        <v>19144</v>
      </c>
      <c r="BR806" s="2" t="s">
        <v>83</v>
      </c>
      <c r="BS806" s="2" t="s">
        <v>78</v>
      </c>
      <c r="BT806" s="2" t="s">
        <v>83</v>
      </c>
    </row>
    <row r="807" spans="1:72">
      <c r="A807" s="3">
        <v>42325</v>
      </c>
      <c r="C807" s="2" t="s">
        <v>6397</v>
      </c>
      <c r="D807" s="2" t="s">
        <v>279</v>
      </c>
      <c r="E807" s="2" t="s">
        <v>6398</v>
      </c>
      <c r="F807" s="2" t="s">
        <v>78</v>
      </c>
      <c r="G807" s="25" t="s">
        <v>6399</v>
      </c>
      <c r="H807" s="2" t="s">
        <v>80</v>
      </c>
      <c r="I807" s="2" t="s">
        <v>282</v>
      </c>
      <c r="J807" s="2" t="s">
        <v>82</v>
      </c>
      <c r="L807" s="2" t="s">
        <v>83</v>
      </c>
      <c r="N807" s="2" t="s">
        <v>6400</v>
      </c>
      <c r="O807" s="2" t="s">
        <v>6401</v>
      </c>
      <c r="P807" s="2" t="s">
        <v>86</v>
      </c>
      <c r="R807" s="2" t="s">
        <v>6402</v>
      </c>
      <c r="S807" s="2" t="s">
        <v>88</v>
      </c>
      <c r="T807" s="2" t="s">
        <v>89</v>
      </c>
      <c r="X807" s="2" t="s">
        <v>177</v>
      </c>
      <c r="Y807" s="4">
        <v>67</v>
      </c>
      <c r="Z807" s="2" t="s">
        <v>303</v>
      </c>
      <c r="AA807" s="2" t="s">
        <v>6403</v>
      </c>
      <c r="AB807" s="2" t="s">
        <v>83</v>
      </c>
      <c r="AD807" s="2" t="s">
        <v>92</v>
      </c>
      <c r="AE807" s="2" t="s">
        <v>83</v>
      </c>
      <c r="AG807" s="2" t="s">
        <v>93</v>
      </c>
      <c r="AJ807" s="2" t="s">
        <v>116</v>
      </c>
      <c r="AO807" s="2" t="s">
        <v>117</v>
      </c>
      <c r="AP807" s="2" t="s">
        <v>218</v>
      </c>
      <c r="AQ807" s="2" t="s">
        <v>78</v>
      </c>
      <c r="AR807" s="4">
        <v>0</v>
      </c>
      <c r="AS807" s="4">
        <v>26.7</v>
      </c>
      <c r="AT807" s="4">
        <v>0</v>
      </c>
      <c r="AU807" s="4">
        <v>63.8</v>
      </c>
      <c r="AV807" s="4">
        <v>9.5</v>
      </c>
      <c r="AW807" s="4">
        <v>100</v>
      </c>
      <c r="AX807" s="2" t="s">
        <v>120</v>
      </c>
      <c r="AZ807" s="2" t="s">
        <v>121</v>
      </c>
      <c r="BB807" s="2" t="s">
        <v>153</v>
      </c>
      <c r="BD807" s="2" t="s">
        <v>98</v>
      </c>
      <c r="BE807" s="2" t="s">
        <v>99</v>
      </c>
      <c r="BF807" s="2" t="s">
        <v>100</v>
      </c>
      <c r="BG807" s="2" t="s">
        <v>101</v>
      </c>
      <c r="BH807" s="11">
        <v>42299</v>
      </c>
      <c r="BI807" s="2" t="s">
        <v>102</v>
      </c>
      <c r="BN807" s="11"/>
      <c r="BO807" s="2" t="s">
        <v>154</v>
      </c>
      <c r="BP807" s="2" t="s">
        <v>6404</v>
      </c>
      <c r="BR807" s="2" t="s">
        <v>78</v>
      </c>
      <c r="BS807" s="2" t="s">
        <v>78</v>
      </c>
      <c r="BT807" s="2" t="s">
        <v>83</v>
      </c>
    </row>
    <row r="808" spans="1:72">
      <c r="A808" s="3">
        <v>42398</v>
      </c>
      <c r="C808" s="2" t="s">
        <v>30150</v>
      </c>
      <c r="D808" s="2" t="s">
        <v>77</v>
      </c>
      <c r="F808" s="2" t="s">
        <v>78</v>
      </c>
      <c r="G808" s="25" t="s">
        <v>30151</v>
      </c>
      <c r="H808" s="2" t="s">
        <v>80</v>
      </c>
      <c r="I808" s="2" t="s">
        <v>106</v>
      </c>
      <c r="J808" s="2" t="s">
        <v>82</v>
      </c>
      <c r="L808" s="2" t="s">
        <v>83</v>
      </c>
      <c r="N808" s="2" t="s">
        <v>16162</v>
      </c>
      <c r="O808" s="2" t="s">
        <v>13780</v>
      </c>
      <c r="P808" s="2" t="s">
        <v>1539</v>
      </c>
      <c r="Q808" s="2" t="s">
        <v>142</v>
      </c>
      <c r="R808" s="2" t="s">
        <v>13781</v>
      </c>
      <c r="S808" s="2" t="s">
        <v>88</v>
      </c>
      <c r="T808" s="2" t="s">
        <v>89</v>
      </c>
      <c r="X808" s="2" t="s">
        <v>177</v>
      </c>
      <c r="Y808" s="4">
        <v>32</v>
      </c>
      <c r="Z808" s="2" t="s">
        <v>91</v>
      </c>
      <c r="AD808" s="2" t="s">
        <v>92</v>
      </c>
      <c r="AE808" s="2" t="s">
        <v>83</v>
      </c>
      <c r="AG808" s="2" t="s">
        <v>93</v>
      </c>
      <c r="AJ808" s="2" t="s">
        <v>116</v>
      </c>
      <c r="AO808" s="2" t="s">
        <v>117</v>
      </c>
      <c r="AP808" s="2" t="s">
        <v>218</v>
      </c>
      <c r="AQ808" s="2" t="s">
        <v>78</v>
      </c>
      <c r="AR808" s="4">
        <v>0</v>
      </c>
      <c r="AS808" s="4">
        <v>0</v>
      </c>
      <c r="AT808" s="4">
        <v>0</v>
      </c>
      <c r="AU808" s="4">
        <v>94.9</v>
      </c>
      <c r="AV808" s="4">
        <v>5.0999999999999996</v>
      </c>
      <c r="AW808" s="4">
        <v>100</v>
      </c>
      <c r="AX808" s="2" t="s">
        <v>152</v>
      </c>
      <c r="AY808" s="2" t="s">
        <v>123</v>
      </c>
      <c r="AZ808" s="2" t="s">
        <v>645</v>
      </c>
      <c r="BA808" s="2" t="s">
        <v>123</v>
      </c>
      <c r="BB808" s="2" t="s">
        <v>122</v>
      </c>
      <c r="BC808" s="2" t="s">
        <v>123</v>
      </c>
      <c r="BD808" s="2" t="s">
        <v>98</v>
      </c>
      <c r="BE808" s="2" t="s">
        <v>99</v>
      </c>
      <c r="BF808" s="2" t="s">
        <v>100</v>
      </c>
      <c r="BG808" s="2" t="s">
        <v>101</v>
      </c>
      <c r="BH808" s="11">
        <v>42395</v>
      </c>
      <c r="BI808" s="2" t="s">
        <v>102</v>
      </c>
      <c r="BN808" s="11"/>
      <c r="BO808" s="2" t="s">
        <v>103</v>
      </c>
      <c r="BR808" s="2" t="s">
        <v>103</v>
      </c>
      <c r="BS808" s="2" t="s">
        <v>103</v>
      </c>
      <c r="BT808" s="2" t="s">
        <v>103</v>
      </c>
    </row>
    <row r="809" spans="1:72">
      <c r="A809" s="3">
        <v>42332</v>
      </c>
      <c r="C809" s="2" t="s">
        <v>8359</v>
      </c>
      <c r="D809" s="2" t="s">
        <v>279</v>
      </c>
      <c r="E809" s="2" t="s">
        <v>8360</v>
      </c>
      <c r="F809" s="2" t="s">
        <v>78</v>
      </c>
      <c r="G809" s="25" t="s">
        <v>8361</v>
      </c>
      <c r="H809" s="2" t="s">
        <v>80</v>
      </c>
      <c r="I809" s="2" t="s">
        <v>106</v>
      </c>
      <c r="J809" s="2" t="s">
        <v>82</v>
      </c>
      <c r="L809" s="2" t="s">
        <v>83</v>
      </c>
      <c r="N809" s="2" t="s">
        <v>8362</v>
      </c>
      <c r="P809" s="2" t="s">
        <v>1844</v>
      </c>
      <c r="Q809" s="2" t="s">
        <v>8363</v>
      </c>
      <c r="R809" s="2" t="s">
        <v>8364</v>
      </c>
      <c r="S809" s="2" t="s">
        <v>276</v>
      </c>
      <c r="T809" s="2" t="s">
        <v>112</v>
      </c>
      <c r="U809" s="2" t="s">
        <v>8365</v>
      </c>
      <c r="V809" s="2" t="s">
        <v>594</v>
      </c>
      <c r="W809" s="2" t="s">
        <v>8366</v>
      </c>
      <c r="X809" s="2" t="s">
        <v>177</v>
      </c>
      <c r="Y809" s="4">
        <v>2</v>
      </c>
      <c r="Z809" s="2" t="s">
        <v>91</v>
      </c>
      <c r="AD809" s="2" t="s">
        <v>92</v>
      </c>
      <c r="AE809" s="2" t="s">
        <v>83</v>
      </c>
      <c r="AG809" s="2" t="s">
        <v>93</v>
      </c>
      <c r="AJ809" s="2" t="s">
        <v>116</v>
      </c>
      <c r="AO809" s="2" t="s">
        <v>117</v>
      </c>
      <c r="AP809" s="2" t="s">
        <v>8367</v>
      </c>
      <c r="AQ809" s="2" t="s">
        <v>78</v>
      </c>
      <c r="AR809" s="4">
        <v>0</v>
      </c>
      <c r="AS809" s="4">
        <v>0</v>
      </c>
      <c r="AT809" s="4">
        <v>0</v>
      </c>
      <c r="AU809" s="4">
        <v>100</v>
      </c>
      <c r="AV809" s="4">
        <v>0</v>
      </c>
      <c r="AW809" s="4">
        <v>100</v>
      </c>
      <c r="AX809" s="2" t="s">
        <v>120</v>
      </c>
      <c r="AZ809" s="2" t="s">
        <v>121</v>
      </c>
      <c r="BB809" s="2" t="s">
        <v>153</v>
      </c>
      <c r="BD809" s="2" t="s">
        <v>98</v>
      </c>
      <c r="BE809" s="2" t="s">
        <v>99</v>
      </c>
      <c r="BF809" s="2" t="s">
        <v>100</v>
      </c>
      <c r="BG809" s="2" t="s">
        <v>101</v>
      </c>
      <c r="BH809" s="11">
        <v>42332</v>
      </c>
      <c r="BI809" s="2" t="s">
        <v>102</v>
      </c>
      <c r="BN809" s="11"/>
      <c r="BO809" s="2" t="s">
        <v>179</v>
      </c>
      <c r="BQ809" s="2" t="s">
        <v>78</v>
      </c>
      <c r="BR809" s="2" t="s">
        <v>83</v>
      </c>
      <c r="BS809" s="2" t="s">
        <v>78</v>
      </c>
      <c r="BT809" s="2" t="s">
        <v>83</v>
      </c>
    </row>
    <row r="810" spans="1:72">
      <c r="A810" s="3">
        <v>42339</v>
      </c>
      <c r="C810" s="2" t="s">
        <v>12434</v>
      </c>
      <c r="D810" s="2" t="s">
        <v>279</v>
      </c>
      <c r="E810" s="2" t="s">
        <v>12435</v>
      </c>
      <c r="F810" s="2" t="s">
        <v>78</v>
      </c>
      <c r="G810" s="25" t="s">
        <v>12436</v>
      </c>
      <c r="H810" s="2" t="s">
        <v>80</v>
      </c>
      <c r="I810" s="2" t="s">
        <v>241</v>
      </c>
      <c r="J810" s="2" t="s">
        <v>82</v>
      </c>
      <c r="L810" s="2" t="s">
        <v>83</v>
      </c>
      <c r="N810" s="2" t="s">
        <v>12437</v>
      </c>
      <c r="O810" s="2" t="s">
        <v>12438</v>
      </c>
      <c r="P810" s="2" t="s">
        <v>86</v>
      </c>
      <c r="R810" s="2" t="s">
        <v>12439</v>
      </c>
      <c r="S810" s="2" t="s">
        <v>88</v>
      </c>
      <c r="T810" s="2" t="s">
        <v>112</v>
      </c>
      <c r="U810" s="2" t="s">
        <v>12440</v>
      </c>
      <c r="V810" s="2" t="s">
        <v>594</v>
      </c>
      <c r="W810" s="2" t="s">
        <v>12435</v>
      </c>
      <c r="X810" s="2" t="s">
        <v>177</v>
      </c>
      <c r="Y810" s="4">
        <v>10</v>
      </c>
      <c r="Z810" s="2" t="s">
        <v>91</v>
      </c>
      <c r="AD810" s="2" t="s">
        <v>92</v>
      </c>
      <c r="AE810" s="2" t="s">
        <v>83</v>
      </c>
      <c r="AG810" s="2" t="s">
        <v>93</v>
      </c>
      <c r="AJ810" s="2" t="s">
        <v>116</v>
      </c>
      <c r="AO810" s="2" t="s">
        <v>117</v>
      </c>
      <c r="AP810" s="2" t="s">
        <v>639</v>
      </c>
      <c r="AQ810" s="2" t="s">
        <v>78</v>
      </c>
      <c r="AR810" s="4">
        <v>0</v>
      </c>
      <c r="AS810" s="4">
        <v>0</v>
      </c>
      <c r="AT810" s="4">
        <v>0</v>
      </c>
      <c r="AU810" s="4">
        <v>92.4</v>
      </c>
      <c r="AV810" s="4">
        <v>7.6</v>
      </c>
      <c r="AW810" s="4">
        <v>100</v>
      </c>
      <c r="AX810" s="2" t="s">
        <v>152</v>
      </c>
      <c r="AY810" s="2" t="s">
        <v>123</v>
      </c>
      <c r="AZ810" s="2" t="s">
        <v>121</v>
      </c>
      <c r="BB810" s="2" t="s">
        <v>153</v>
      </c>
      <c r="BD810" s="2" t="s">
        <v>98</v>
      </c>
      <c r="BE810" s="2" t="s">
        <v>99</v>
      </c>
      <c r="BF810" s="2" t="s">
        <v>100</v>
      </c>
      <c r="BG810" s="2" t="s">
        <v>101</v>
      </c>
      <c r="BH810" s="11">
        <v>42338</v>
      </c>
      <c r="BI810" s="2" t="s">
        <v>102</v>
      </c>
      <c r="BN810" s="11"/>
      <c r="BO810" s="2" t="s">
        <v>103</v>
      </c>
      <c r="BR810" s="2" t="s">
        <v>103</v>
      </c>
      <c r="BS810" s="2" t="s">
        <v>103</v>
      </c>
      <c r="BT810" s="2" t="s">
        <v>103</v>
      </c>
    </row>
    <row r="811" spans="1:72">
      <c r="A811" s="3">
        <v>42156</v>
      </c>
      <c r="C811" s="1" t="s">
        <v>405</v>
      </c>
      <c r="D811" s="1" t="s">
        <v>77</v>
      </c>
      <c r="F811" s="1" t="s">
        <v>78</v>
      </c>
      <c r="G811" s="25" t="s">
        <v>406</v>
      </c>
      <c r="H811" s="1" t="s">
        <v>80</v>
      </c>
      <c r="I811" s="1" t="s">
        <v>106</v>
      </c>
      <c r="J811" s="1" t="s">
        <v>82</v>
      </c>
      <c r="L811" s="1" t="s">
        <v>83</v>
      </c>
      <c r="N811" s="1" t="s">
        <v>407</v>
      </c>
      <c r="O811" s="1" t="s">
        <v>408</v>
      </c>
      <c r="P811" s="1" t="s">
        <v>409</v>
      </c>
      <c r="Q811" s="1" t="s">
        <v>410</v>
      </c>
      <c r="R811" s="1" t="s">
        <v>411</v>
      </c>
      <c r="S811" s="1" t="s">
        <v>88</v>
      </c>
      <c r="T811" s="1" t="s">
        <v>89</v>
      </c>
      <c r="X811" s="1" t="s">
        <v>90</v>
      </c>
      <c r="Z811" s="1" t="s">
        <v>91</v>
      </c>
      <c r="AD811" s="1" t="s">
        <v>92</v>
      </c>
      <c r="AE811" s="1" t="s">
        <v>83</v>
      </c>
      <c r="AG811" s="1" t="s">
        <v>93</v>
      </c>
      <c r="AJ811" s="1" t="s">
        <v>78</v>
      </c>
      <c r="AO811" s="1" t="s">
        <v>95</v>
      </c>
      <c r="AP811" s="1" t="s">
        <v>253</v>
      </c>
      <c r="AQ811" s="1" t="s">
        <v>97</v>
      </c>
      <c r="AR811" s="1">
        <v>0</v>
      </c>
      <c r="AS811" s="1">
        <v>0</v>
      </c>
      <c r="AT811" s="1">
        <v>0</v>
      </c>
      <c r="AU811" s="1">
        <v>100</v>
      </c>
      <c r="AV811" s="1">
        <v>0</v>
      </c>
      <c r="AW811" s="1">
        <v>100</v>
      </c>
      <c r="AX811" s="1" t="s">
        <v>167</v>
      </c>
      <c r="AZ811" s="1" t="s">
        <v>219</v>
      </c>
      <c r="BB811" s="1" t="s">
        <v>211</v>
      </c>
      <c r="BD811" s="1" t="s">
        <v>98</v>
      </c>
      <c r="BH811" s="11">
        <v>42152</v>
      </c>
      <c r="BI811" s="1" t="s">
        <v>102</v>
      </c>
      <c r="BO811" s="1" t="s">
        <v>103</v>
      </c>
      <c r="BR811" s="1" t="s">
        <v>78</v>
      </c>
      <c r="BS811" s="1" t="s">
        <v>78</v>
      </c>
      <c r="BT811" s="1" t="s">
        <v>103</v>
      </c>
    </row>
    <row r="812" spans="1:72">
      <c r="A812" s="3">
        <v>42326</v>
      </c>
      <c r="C812" s="2" t="s">
        <v>6729</v>
      </c>
      <c r="D812" s="2" t="s">
        <v>279</v>
      </c>
      <c r="E812" s="2" t="s">
        <v>6730</v>
      </c>
      <c r="F812" s="2" t="s">
        <v>78</v>
      </c>
      <c r="G812" s="25" t="s">
        <v>6731</v>
      </c>
      <c r="H812" s="2" t="s">
        <v>80</v>
      </c>
      <c r="I812" s="2" t="s">
        <v>159</v>
      </c>
      <c r="J812" s="2" t="s">
        <v>82</v>
      </c>
      <c r="L812" s="2" t="s">
        <v>83</v>
      </c>
      <c r="N812" s="2" t="s">
        <v>6732</v>
      </c>
      <c r="O812" s="2" t="s">
        <v>6733</v>
      </c>
      <c r="P812" s="2" t="s">
        <v>845</v>
      </c>
      <c r="Q812" s="2" t="s">
        <v>163</v>
      </c>
      <c r="R812" s="2" t="s">
        <v>6734</v>
      </c>
      <c r="S812" s="2" t="s">
        <v>88</v>
      </c>
      <c r="T812" s="2" t="s">
        <v>89</v>
      </c>
      <c r="X812" s="2" t="s">
        <v>115</v>
      </c>
      <c r="Z812" s="2" t="s">
        <v>91</v>
      </c>
      <c r="AD812" s="2" t="s">
        <v>92</v>
      </c>
      <c r="AE812" s="2" t="s">
        <v>83</v>
      </c>
      <c r="AG812" s="2" t="s">
        <v>93</v>
      </c>
      <c r="AJ812" s="2" t="s">
        <v>116</v>
      </c>
      <c r="AO812" s="2" t="s">
        <v>117</v>
      </c>
      <c r="AP812" s="2" t="s">
        <v>1502</v>
      </c>
      <c r="AQ812" s="2" t="s">
        <v>78</v>
      </c>
      <c r="AR812" s="4">
        <v>0</v>
      </c>
      <c r="AS812" s="4">
        <v>0</v>
      </c>
      <c r="AT812" s="4">
        <v>0</v>
      </c>
      <c r="AU812" s="4">
        <v>99</v>
      </c>
      <c r="AV812" s="4">
        <v>1</v>
      </c>
      <c r="AW812" s="4">
        <v>100</v>
      </c>
      <c r="AX812" s="2" t="s">
        <v>152</v>
      </c>
      <c r="AY812" s="2" t="s">
        <v>123</v>
      </c>
      <c r="AZ812" s="2" t="s">
        <v>645</v>
      </c>
      <c r="BA812" s="2" t="s">
        <v>123</v>
      </c>
      <c r="BB812" s="2" t="s">
        <v>122</v>
      </c>
      <c r="BC812" s="2" t="s">
        <v>123</v>
      </c>
      <c r="BD812" s="2" t="s">
        <v>98</v>
      </c>
      <c r="BE812" s="2" t="s">
        <v>99</v>
      </c>
      <c r="BF812" s="2" t="s">
        <v>100</v>
      </c>
      <c r="BG812" s="2" t="s">
        <v>101</v>
      </c>
      <c r="BH812" s="11">
        <v>42299</v>
      </c>
      <c r="BI812" s="2" t="s">
        <v>102</v>
      </c>
      <c r="BN812" s="11"/>
    </row>
    <row r="813" spans="1:72">
      <c r="A813" s="3">
        <v>42241</v>
      </c>
      <c r="C813" s="2" t="s">
        <v>1233</v>
      </c>
      <c r="D813" s="2" t="s">
        <v>77</v>
      </c>
      <c r="F813" s="2" t="s">
        <v>78</v>
      </c>
      <c r="G813" s="25" t="s">
        <v>1234</v>
      </c>
      <c r="H813" s="2" t="s">
        <v>80</v>
      </c>
      <c r="I813" s="2" t="s">
        <v>159</v>
      </c>
      <c r="J813" s="2" t="s">
        <v>82</v>
      </c>
      <c r="L813" s="2" t="s">
        <v>83</v>
      </c>
      <c r="N813" s="2" t="s">
        <v>1235</v>
      </c>
      <c r="P813" s="2" t="s">
        <v>533</v>
      </c>
      <c r="Q813" s="2" t="s">
        <v>1236</v>
      </c>
      <c r="R813" s="2" t="s">
        <v>1237</v>
      </c>
      <c r="S813" s="2" t="s">
        <v>287</v>
      </c>
      <c r="T813" s="2" t="s">
        <v>89</v>
      </c>
      <c r="X813" s="2" t="s">
        <v>115</v>
      </c>
      <c r="Z813" s="2" t="s">
        <v>91</v>
      </c>
      <c r="AD813" s="2" t="s">
        <v>92</v>
      </c>
      <c r="AE813" s="2" t="s">
        <v>83</v>
      </c>
      <c r="AG813" s="2" t="s">
        <v>93</v>
      </c>
      <c r="AJ813" s="2" t="s">
        <v>116</v>
      </c>
      <c r="AO813" s="2" t="s">
        <v>117</v>
      </c>
      <c r="AP813" s="2" t="s">
        <v>218</v>
      </c>
      <c r="AQ813" s="2" t="s">
        <v>78</v>
      </c>
      <c r="AR813" s="4">
        <v>0</v>
      </c>
      <c r="AS813" s="4">
        <v>0</v>
      </c>
      <c r="AT813" s="4">
        <v>0</v>
      </c>
      <c r="AU813" s="4">
        <v>100</v>
      </c>
      <c r="AV813" s="4">
        <v>0</v>
      </c>
      <c r="AW813" s="4">
        <v>100</v>
      </c>
      <c r="AX813" s="2" t="s">
        <v>152</v>
      </c>
      <c r="AY813" s="2" t="s">
        <v>123</v>
      </c>
      <c r="AZ813" s="2" t="s">
        <v>645</v>
      </c>
      <c r="BA813" s="2" t="s">
        <v>123</v>
      </c>
      <c r="BB813" s="2" t="s">
        <v>153</v>
      </c>
      <c r="BD813" s="2" t="s">
        <v>98</v>
      </c>
      <c r="BE813" s="2" t="s">
        <v>99</v>
      </c>
      <c r="BF813" s="2" t="s">
        <v>100</v>
      </c>
      <c r="BG813" s="2" t="s">
        <v>101</v>
      </c>
      <c r="BH813" s="11">
        <v>42241</v>
      </c>
      <c r="BI813" s="2" t="s">
        <v>102</v>
      </c>
      <c r="BN813" s="11"/>
      <c r="BO813" s="2" t="s">
        <v>179</v>
      </c>
      <c r="BQ813" s="2" t="s">
        <v>78</v>
      </c>
      <c r="BR813" s="2" t="s">
        <v>103</v>
      </c>
      <c r="BS813" s="2" t="s">
        <v>78</v>
      </c>
      <c r="BT813" s="2" t="s">
        <v>83</v>
      </c>
    </row>
    <row r="814" spans="1:72">
      <c r="A814" s="3">
        <v>42398</v>
      </c>
      <c r="C814" s="2" t="s">
        <v>30152</v>
      </c>
      <c r="D814" s="2" t="s">
        <v>77</v>
      </c>
      <c r="F814" s="2" t="s">
        <v>78</v>
      </c>
      <c r="G814" s="25" t="s">
        <v>30153</v>
      </c>
      <c r="H814" s="2" t="s">
        <v>80</v>
      </c>
      <c r="I814" s="2" t="s">
        <v>106</v>
      </c>
      <c r="J814" s="2" t="s">
        <v>82</v>
      </c>
      <c r="L814" s="2" t="s">
        <v>83</v>
      </c>
      <c r="N814" s="2" t="s">
        <v>9508</v>
      </c>
      <c r="O814" s="2" t="s">
        <v>30154</v>
      </c>
      <c r="P814" s="2" t="s">
        <v>26093</v>
      </c>
      <c r="Q814" s="2" t="s">
        <v>747</v>
      </c>
      <c r="R814" s="2" t="s">
        <v>12520</v>
      </c>
      <c r="S814" s="2" t="s">
        <v>88</v>
      </c>
      <c r="T814" s="2" t="s">
        <v>89</v>
      </c>
      <c r="X814" s="2" t="s">
        <v>115</v>
      </c>
      <c r="Z814" s="2" t="s">
        <v>91</v>
      </c>
      <c r="AD814" s="2" t="s">
        <v>92</v>
      </c>
      <c r="AE814" s="2" t="s">
        <v>83</v>
      </c>
      <c r="AG814" s="2" t="s">
        <v>93</v>
      </c>
      <c r="AJ814" s="2" t="s">
        <v>116</v>
      </c>
      <c r="AO814" s="2" t="s">
        <v>117</v>
      </c>
      <c r="AP814" s="2" t="s">
        <v>218</v>
      </c>
      <c r="AQ814" s="2" t="s">
        <v>78</v>
      </c>
      <c r="AR814" s="4">
        <v>0</v>
      </c>
      <c r="AS814" s="4">
        <v>0</v>
      </c>
      <c r="AT814" s="4">
        <v>0</v>
      </c>
      <c r="AU814" s="4">
        <v>95.9</v>
      </c>
      <c r="AV814" s="4">
        <v>4.0999999999999996</v>
      </c>
      <c r="AW814" s="4">
        <v>100</v>
      </c>
      <c r="AX814" s="2" t="s">
        <v>152</v>
      </c>
      <c r="AY814" s="2" t="s">
        <v>123</v>
      </c>
      <c r="AZ814" s="2" t="s">
        <v>121</v>
      </c>
      <c r="BB814" s="2" t="s">
        <v>153</v>
      </c>
      <c r="BD814" s="2" t="s">
        <v>98</v>
      </c>
      <c r="BE814" s="2" t="s">
        <v>99</v>
      </c>
      <c r="BF814" s="2" t="s">
        <v>100</v>
      </c>
      <c r="BG814" s="2" t="s">
        <v>101</v>
      </c>
      <c r="BH814" s="11">
        <v>42398</v>
      </c>
      <c r="BI814" s="2" t="s">
        <v>102</v>
      </c>
      <c r="BN814" s="11"/>
    </row>
    <row r="815" spans="1:72">
      <c r="A815" s="3">
        <v>42328</v>
      </c>
      <c r="C815" s="2" t="s">
        <v>7451</v>
      </c>
      <c r="D815" s="2" t="s">
        <v>77</v>
      </c>
      <c r="F815" s="2" t="s">
        <v>78</v>
      </c>
      <c r="G815" s="25" t="s">
        <v>7452</v>
      </c>
      <c r="H815" s="2" t="s">
        <v>80</v>
      </c>
      <c r="I815" s="2" t="s">
        <v>478</v>
      </c>
      <c r="J815" s="2" t="s">
        <v>82</v>
      </c>
      <c r="L815" s="2" t="s">
        <v>83</v>
      </c>
      <c r="N815" s="2" t="s">
        <v>7453</v>
      </c>
      <c r="P815" s="2" t="s">
        <v>1576</v>
      </c>
      <c r="Q815" s="2" t="s">
        <v>1577</v>
      </c>
      <c r="R815" s="2" t="s">
        <v>7454</v>
      </c>
      <c r="S815" s="2" t="s">
        <v>88</v>
      </c>
      <c r="T815" s="2" t="s">
        <v>89</v>
      </c>
      <c r="X815" s="2" t="s">
        <v>115</v>
      </c>
      <c r="Z815" s="2" t="s">
        <v>91</v>
      </c>
      <c r="AD815" s="2" t="s">
        <v>92</v>
      </c>
      <c r="AE815" s="2" t="s">
        <v>83</v>
      </c>
      <c r="AG815" s="2" t="s">
        <v>93</v>
      </c>
      <c r="AJ815" s="2" t="s">
        <v>116</v>
      </c>
      <c r="AO815" s="2" t="s">
        <v>117</v>
      </c>
      <c r="AP815" s="2" t="s">
        <v>2742</v>
      </c>
      <c r="AQ815" s="2" t="s">
        <v>78</v>
      </c>
      <c r="AR815" s="4">
        <v>0</v>
      </c>
      <c r="AS815" s="4">
        <v>0</v>
      </c>
      <c r="AT815" s="4">
        <v>0</v>
      </c>
      <c r="AU815" s="4">
        <v>91.1</v>
      </c>
      <c r="AV815" s="4">
        <v>8.9</v>
      </c>
      <c r="AW815" s="4">
        <v>100</v>
      </c>
      <c r="AX815" s="2" t="s">
        <v>120</v>
      </c>
      <c r="AZ815" s="2" t="s">
        <v>121</v>
      </c>
      <c r="BB815" s="2" t="s">
        <v>153</v>
      </c>
      <c r="BD815" s="2" t="s">
        <v>98</v>
      </c>
      <c r="BE815" s="2" t="s">
        <v>99</v>
      </c>
      <c r="BF815" s="2" t="s">
        <v>100</v>
      </c>
      <c r="BG815" s="2" t="s">
        <v>101</v>
      </c>
      <c r="BH815" s="11">
        <v>42325</v>
      </c>
      <c r="BI815" s="2" t="s">
        <v>102</v>
      </c>
      <c r="BN815" s="11"/>
      <c r="BO815" s="2" t="s">
        <v>103</v>
      </c>
      <c r="BR815" s="2" t="s">
        <v>103</v>
      </c>
      <c r="BS815" s="2" t="s">
        <v>103</v>
      </c>
      <c r="BT815" s="2" t="s">
        <v>103</v>
      </c>
    </row>
    <row r="816" spans="1:72">
      <c r="A816" s="3">
        <v>42338</v>
      </c>
      <c r="C816" s="2" t="s">
        <v>11258</v>
      </c>
      <c r="D816" s="2" t="s">
        <v>279</v>
      </c>
      <c r="E816" s="2" t="s">
        <v>11259</v>
      </c>
      <c r="F816" s="2" t="s">
        <v>78</v>
      </c>
      <c r="G816" s="25" t="s">
        <v>11260</v>
      </c>
      <c r="H816" s="2" t="s">
        <v>80</v>
      </c>
      <c r="I816" s="2" t="s">
        <v>282</v>
      </c>
      <c r="J816" s="2" t="s">
        <v>82</v>
      </c>
      <c r="L816" s="2" t="s">
        <v>78</v>
      </c>
      <c r="M816" s="2" t="s">
        <v>11258</v>
      </c>
      <c r="N816" s="2" t="s">
        <v>11261</v>
      </c>
      <c r="P816" s="2" t="s">
        <v>1940</v>
      </c>
      <c r="R816" s="2" t="s">
        <v>11262</v>
      </c>
      <c r="S816" s="2" t="s">
        <v>88</v>
      </c>
      <c r="T816" s="2" t="s">
        <v>89</v>
      </c>
      <c r="X816" s="2" t="s">
        <v>177</v>
      </c>
      <c r="Y816" s="4">
        <v>4</v>
      </c>
      <c r="Z816" s="2" t="s">
        <v>91</v>
      </c>
      <c r="AD816" s="2" t="s">
        <v>92</v>
      </c>
      <c r="AE816" s="2" t="s">
        <v>83</v>
      </c>
      <c r="AG816" s="2" t="s">
        <v>93</v>
      </c>
      <c r="AJ816" s="2" t="s">
        <v>116</v>
      </c>
      <c r="AO816" s="2" t="s">
        <v>117</v>
      </c>
      <c r="AP816" s="2" t="s">
        <v>1040</v>
      </c>
      <c r="AQ816" s="2" t="s">
        <v>78</v>
      </c>
      <c r="AR816" s="4">
        <v>0</v>
      </c>
      <c r="AS816" s="4">
        <v>76</v>
      </c>
      <c r="AT816" s="4">
        <v>0</v>
      </c>
      <c r="AU816" s="4">
        <v>17</v>
      </c>
      <c r="AV816" s="4">
        <v>7</v>
      </c>
      <c r="AW816" s="4">
        <v>100</v>
      </c>
      <c r="AX816" s="2" t="s">
        <v>152</v>
      </c>
      <c r="AY816" s="2" t="s">
        <v>123</v>
      </c>
      <c r="AZ816" s="2" t="s">
        <v>645</v>
      </c>
      <c r="BA816" s="2" t="s">
        <v>123</v>
      </c>
      <c r="BB816" s="2" t="s">
        <v>869</v>
      </c>
      <c r="BD816" s="2" t="s">
        <v>98</v>
      </c>
      <c r="BE816" s="2" t="s">
        <v>99</v>
      </c>
      <c r="BF816" s="2" t="s">
        <v>100</v>
      </c>
      <c r="BG816" s="2" t="s">
        <v>101</v>
      </c>
      <c r="BH816" s="11">
        <v>42320</v>
      </c>
      <c r="BI816" s="2" t="s">
        <v>102</v>
      </c>
      <c r="BN816" s="11"/>
    </row>
    <row r="817" spans="1:72">
      <c r="A817" s="3">
        <v>42398</v>
      </c>
      <c r="C817" s="2" t="s">
        <v>30155</v>
      </c>
      <c r="D817" s="2" t="s">
        <v>77</v>
      </c>
      <c r="F817" s="2" t="s">
        <v>78</v>
      </c>
      <c r="G817" s="25" t="s">
        <v>30156</v>
      </c>
      <c r="H817" s="2" t="s">
        <v>80</v>
      </c>
      <c r="I817" s="2" t="s">
        <v>290</v>
      </c>
      <c r="J817" s="2" t="s">
        <v>82</v>
      </c>
      <c r="L817" s="2" t="s">
        <v>83</v>
      </c>
      <c r="N817" s="2" t="s">
        <v>30157</v>
      </c>
      <c r="O817" s="2" t="s">
        <v>7811</v>
      </c>
      <c r="P817" s="2" t="s">
        <v>86</v>
      </c>
      <c r="Q817" s="2" t="s">
        <v>1079</v>
      </c>
      <c r="R817" s="2" t="s">
        <v>24722</v>
      </c>
      <c r="S817" s="2" t="s">
        <v>88</v>
      </c>
      <c r="T817" s="2" t="s">
        <v>112</v>
      </c>
      <c r="U817" s="2" t="s">
        <v>12446</v>
      </c>
      <c r="V817" s="2" t="s">
        <v>114</v>
      </c>
      <c r="X817" s="2" t="s">
        <v>177</v>
      </c>
      <c r="Y817" s="4">
        <v>15</v>
      </c>
      <c r="Z817" s="2" t="s">
        <v>91</v>
      </c>
      <c r="AD817" s="2" t="s">
        <v>92</v>
      </c>
      <c r="AE817" s="2" t="s">
        <v>83</v>
      </c>
      <c r="AG817" s="2" t="s">
        <v>206</v>
      </c>
      <c r="AH817" s="2" t="s">
        <v>207</v>
      </c>
      <c r="AI817" s="2" t="s">
        <v>30158</v>
      </c>
      <c r="AJ817" s="2" t="s">
        <v>116</v>
      </c>
      <c r="AO817" s="2" t="s">
        <v>117</v>
      </c>
      <c r="AP817" s="2" t="s">
        <v>178</v>
      </c>
      <c r="AQ817" s="2" t="s">
        <v>78</v>
      </c>
      <c r="AR817" s="4">
        <v>0</v>
      </c>
      <c r="AS817" s="4">
        <v>0</v>
      </c>
      <c r="AT817" s="4">
        <v>0</v>
      </c>
      <c r="AU817" s="4">
        <v>96.6</v>
      </c>
      <c r="AV817" s="4">
        <v>3.4</v>
      </c>
      <c r="AW817" s="4">
        <v>100</v>
      </c>
      <c r="AX817" s="2" t="s">
        <v>120</v>
      </c>
      <c r="AZ817" s="2" t="s">
        <v>121</v>
      </c>
      <c r="BB817" s="2" t="s">
        <v>153</v>
      </c>
      <c r="BD817" s="2" t="s">
        <v>98</v>
      </c>
      <c r="BE817" s="2" t="s">
        <v>99</v>
      </c>
      <c r="BF817" s="2" t="s">
        <v>100</v>
      </c>
      <c r="BG817" s="2" t="s">
        <v>101</v>
      </c>
      <c r="BH817" s="11">
        <v>42398</v>
      </c>
      <c r="BI817" s="2" t="s">
        <v>102</v>
      </c>
      <c r="BN817" s="11"/>
      <c r="BO817" s="2" t="s">
        <v>103</v>
      </c>
      <c r="BR817" s="2" t="s">
        <v>103</v>
      </c>
      <c r="BS817" s="2" t="s">
        <v>103</v>
      </c>
      <c r="BT817" s="2" t="s">
        <v>103</v>
      </c>
    </row>
    <row r="818" spans="1:72">
      <c r="A818" s="3">
        <v>42339</v>
      </c>
      <c r="C818" s="2" t="s">
        <v>12441</v>
      </c>
      <c r="D818" s="2" t="s">
        <v>279</v>
      </c>
      <c r="E818" s="2" t="s">
        <v>12442</v>
      </c>
      <c r="F818" s="2" t="s">
        <v>78</v>
      </c>
      <c r="G818" s="25" t="s">
        <v>12443</v>
      </c>
      <c r="H818" s="2" t="s">
        <v>80</v>
      </c>
      <c r="I818" s="2" t="s">
        <v>199</v>
      </c>
      <c r="J818" s="2" t="s">
        <v>82</v>
      </c>
      <c r="L818" s="2" t="s">
        <v>83</v>
      </c>
      <c r="N818" s="2" t="s">
        <v>12444</v>
      </c>
      <c r="P818" s="2" t="s">
        <v>86</v>
      </c>
      <c r="R818" s="2" t="s">
        <v>12445</v>
      </c>
      <c r="S818" s="2" t="s">
        <v>88</v>
      </c>
      <c r="T818" s="2" t="s">
        <v>112</v>
      </c>
      <c r="U818" s="2" t="s">
        <v>12446</v>
      </c>
      <c r="V818" s="2" t="s">
        <v>114</v>
      </c>
      <c r="X818" s="2" t="s">
        <v>177</v>
      </c>
      <c r="Y818" s="4">
        <v>19</v>
      </c>
      <c r="Z818" s="2" t="s">
        <v>91</v>
      </c>
      <c r="AD818" s="2" t="s">
        <v>92</v>
      </c>
      <c r="AE818" s="2" t="s">
        <v>83</v>
      </c>
      <c r="AG818" s="2" t="s">
        <v>93</v>
      </c>
      <c r="AJ818" s="2" t="s">
        <v>116</v>
      </c>
      <c r="AO818" s="2" t="s">
        <v>117</v>
      </c>
      <c r="AP818" s="2" t="s">
        <v>178</v>
      </c>
      <c r="AQ818" s="2" t="s">
        <v>78</v>
      </c>
      <c r="AR818" s="4">
        <v>0</v>
      </c>
      <c r="AS818" s="4">
        <v>0</v>
      </c>
      <c r="AT818" s="4">
        <v>0</v>
      </c>
      <c r="AU818" s="4">
        <v>90.1</v>
      </c>
      <c r="AV818" s="4">
        <v>9.9</v>
      </c>
      <c r="AW818" s="4">
        <v>100</v>
      </c>
      <c r="AX818" s="2" t="s">
        <v>152</v>
      </c>
      <c r="AY818" s="2" t="s">
        <v>123</v>
      </c>
      <c r="AZ818" s="2" t="s">
        <v>121</v>
      </c>
      <c r="BB818" s="2" t="s">
        <v>153</v>
      </c>
      <c r="BD818" s="2" t="s">
        <v>98</v>
      </c>
      <c r="BE818" s="2" t="s">
        <v>99</v>
      </c>
      <c r="BF818" s="2" t="s">
        <v>100</v>
      </c>
      <c r="BG818" s="2" t="s">
        <v>101</v>
      </c>
      <c r="BH818" s="11">
        <v>42335</v>
      </c>
      <c r="BI818" s="2" t="s">
        <v>102</v>
      </c>
      <c r="BN818" s="11"/>
      <c r="BO818" s="2" t="s">
        <v>179</v>
      </c>
      <c r="BQ818" s="2" t="s">
        <v>78</v>
      </c>
      <c r="BR818" s="2" t="s">
        <v>78</v>
      </c>
      <c r="BS818" s="2" t="s">
        <v>78</v>
      </c>
      <c r="BT818" s="2" t="s">
        <v>83</v>
      </c>
    </row>
    <row r="819" spans="1:72">
      <c r="A819" s="3">
        <v>42398</v>
      </c>
      <c r="C819" s="2" t="s">
        <v>30159</v>
      </c>
      <c r="D819" s="2" t="s">
        <v>77</v>
      </c>
      <c r="F819" s="2" t="s">
        <v>78</v>
      </c>
      <c r="G819" s="25" t="s">
        <v>30160</v>
      </c>
      <c r="H819" s="2" t="s">
        <v>80</v>
      </c>
      <c r="I819" s="2" t="s">
        <v>494</v>
      </c>
      <c r="J819" s="2" t="s">
        <v>82</v>
      </c>
      <c r="L819" s="2" t="s">
        <v>83</v>
      </c>
      <c r="N819" s="2" t="s">
        <v>30161</v>
      </c>
      <c r="O819" s="2" t="s">
        <v>30162</v>
      </c>
      <c r="P819" s="2" t="s">
        <v>30163</v>
      </c>
      <c r="Q819" s="2" t="s">
        <v>22337</v>
      </c>
      <c r="R819" s="2" t="s">
        <v>30164</v>
      </c>
      <c r="S819" s="2" t="s">
        <v>88</v>
      </c>
      <c r="T819" s="2" t="s">
        <v>89</v>
      </c>
      <c r="X819" s="2" t="s">
        <v>177</v>
      </c>
      <c r="Y819" s="4">
        <v>13</v>
      </c>
      <c r="Z819" s="2" t="s">
        <v>91</v>
      </c>
      <c r="AD819" s="2" t="s">
        <v>92</v>
      </c>
      <c r="AE819" s="2" t="s">
        <v>83</v>
      </c>
      <c r="AG819" s="2" t="s">
        <v>93</v>
      </c>
      <c r="AJ819" s="2" t="s">
        <v>116</v>
      </c>
      <c r="AO819" s="2" t="s">
        <v>117</v>
      </c>
      <c r="AP819" s="2" t="s">
        <v>178</v>
      </c>
      <c r="AQ819" s="2" t="s">
        <v>78</v>
      </c>
      <c r="AR819" s="4">
        <v>0</v>
      </c>
      <c r="AS819" s="4">
        <v>0</v>
      </c>
      <c r="AT819" s="4">
        <v>0</v>
      </c>
      <c r="AU819" s="4">
        <v>97.6</v>
      </c>
      <c r="AV819" s="4">
        <v>2.4</v>
      </c>
      <c r="AW819" s="4">
        <v>100</v>
      </c>
      <c r="AX819" s="2" t="s">
        <v>152</v>
      </c>
      <c r="AY819" s="2" t="s">
        <v>123</v>
      </c>
      <c r="AZ819" s="2" t="s">
        <v>121</v>
      </c>
      <c r="BB819" s="2" t="s">
        <v>153</v>
      </c>
      <c r="BD819" s="2" t="s">
        <v>98</v>
      </c>
      <c r="BE819" s="2" t="s">
        <v>99</v>
      </c>
      <c r="BF819" s="2" t="s">
        <v>100</v>
      </c>
      <c r="BG819" s="2" t="s">
        <v>101</v>
      </c>
      <c r="BH819" s="11">
        <v>42398</v>
      </c>
      <c r="BI819" s="2" t="s">
        <v>102</v>
      </c>
      <c r="BN819" s="11"/>
      <c r="BO819" s="2" t="s">
        <v>179</v>
      </c>
      <c r="BQ819" s="2" t="s">
        <v>78</v>
      </c>
      <c r="BR819" s="2" t="s">
        <v>78</v>
      </c>
      <c r="BS819" s="2" t="s">
        <v>78</v>
      </c>
      <c r="BT819" s="2" t="s">
        <v>83</v>
      </c>
    </row>
    <row r="820" spans="1:72">
      <c r="A820" s="3">
        <v>42341</v>
      </c>
      <c r="C820" s="2" t="s">
        <v>15864</v>
      </c>
      <c r="D820" s="2" t="s">
        <v>279</v>
      </c>
      <c r="E820" s="2" t="s">
        <v>15865</v>
      </c>
      <c r="F820" s="2" t="s">
        <v>78</v>
      </c>
      <c r="G820" s="25" t="s">
        <v>15866</v>
      </c>
      <c r="H820" s="2" t="s">
        <v>80</v>
      </c>
      <c r="I820" s="2" t="s">
        <v>290</v>
      </c>
      <c r="J820" s="2" t="s">
        <v>82</v>
      </c>
      <c r="L820" s="2" t="s">
        <v>83</v>
      </c>
      <c r="N820" s="2" t="s">
        <v>15867</v>
      </c>
      <c r="O820" s="2" t="s">
        <v>14466</v>
      </c>
      <c r="P820" s="2" t="s">
        <v>2842</v>
      </c>
      <c r="Q820" s="2" t="s">
        <v>349</v>
      </c>
      <c r="R820" s="2" t="s">
        <v>15868</v>
      </c>
      <c r="S820" s="2" t="s">
        <v>88</v>
      </c>
      <c r="T820" s="2" t="s">
        <v>112</v>
      </c>
      <c r="U820" s="2" t="s">
        <v>15869</v>
      </c>
      <c r="V820" s="2" t="s">
        <v>594</v>
      </c>
      <c r="W820" s="2" t="s">
        <v>15870</v>
      </c>
      <c r="X820" s="2" t="s">
        <v>115</v>
      </c>
      <c r="Z820" s="2" t="s">
        <v>91</v>
      </c>
      <c r="AD820" s="2" t="s">
        <v>92</v>
      </c>
      <c r="AE820" s="2" t="s">
        <v>83</v>
      </c>
      <c r="AG820" s="2" t="s">
        <v>93</v>
      </c>
      <c r="AJ820" s="2" t="s">
        <v>116</v>
      </c>
      <c r="AO820" s="2" t="s">
        <v>117</v>
      </c>
      <c r="AP820" s="2" t="s">
        <v>3155</v>
      </c>
      <c r="AQ820" s="2" t="s">
        <v>78</v>
      </c>
      <c r="AR820" s="4">
        <v>0</v>
      </c>
      <c r="AS820" s="4">
        <v>0</v>
      </c>
      <c r="AT820" s="4">
        <v>0</v>
      </c>
      <c r="AU820" s="4">
        <v>90</v>
      </c>
      <c r="AV820" s="4">
        <v>10</v>
      </c>
      <c r="AW820" s="4">
        <v>100</v>
      </c>
      <c r="AX820" s="2" t="s">
        <v>120</v>
      </c>
      <c r="AZ820" s="2" t="s">
        <v>121</v>
      </c>
      <c r="BB820" s="2" t="s">
        <v>153</v>
      </c>
      <c r="BD820" s="2" t="s">
        <v>98</v>
      </c>
      <c r="BE820" s="2" t="s">
        <v>99</v>
      </c>
      <c r="BF820" s="2" t="s">
        <v>100</v>
      </c>
      <c r="BG820" s="2" t="s">
        <v>101</v>
      </c>
      <c r="BH820" s="11">
        <v>42340</v>
      </c>
      <c r="BI820" s="2" t="s">
        <v>102</v>
      </c>
      <c r="BN820" s="11"/>
      <c r="BO820" s="2" t="s">
        <v>179</v>
      </c>
      <c r="BQ820" s="2" t="s">
        <v>78</v>
      </c>
      <c r="BR820" s="2" t="s">
        <v>78</v>
      </c>
      <c r="BS820" s="2" t="s">
        <v>78</v>
      </c>
      <c r="BT820" s="2" t="s">
        <v>83</v>
      </c>
    </row>
    <row r="821" spans="1:72">
      <c r="A821" s="3">
        <v>42398</v>
      </c>
      <c r="C821" s="2" t="s">
        <v>30165</v>
      </c>
      <c r="D821" s="2" t="s">
        <v>77</v>
      </c>
      <c r="F821" s="2" t="s">
        <v>78</v>
      </c>
      <c r="G821" s="25" t="s">
        <v>30166</v>
      </c>
      <c r="H821" s="2" t="s">
        <v>80</v>
      </c>
      <c r="I821" s="2" t="s">
        <v>172</v>
      </c>
      <c r="J821" s="2" t="s">
        <v>82</v>
      </c>
      <c r="L821" s="2" t="s">
        <v>83</v>
      </c>
      <c r="N821" s="2" t="s">
        <v>14268</v>
      </c>
      <c r="P821" s="2" t="s">
        <v>86</v>
      </c>
      <c r="R821" s="2" t="s">
        <v>14269</v>
      </c>
      <c r="S821" s="2" t="s">
        <v>88</v>
      </c>
      <c r="T821" s="2" t="s">
        <v>89</v>
      </c>
      <c r="X821" s="2" t="s">
        <v>177</v>
      </c>
      <c r="Y821" s="4">
        <v>13</v>
      </c>
      <c r="Z821" s="2" t="s">
        <v>91</v>
      </c>
      <c r="AD821" s="2" t="s">
        <v>92</v>
      </c>
      <c r="AE821" s="2" t="s">
        <v>83</v>
      </c>
      <c r="AG821" s="2" t="s">
        <v>93</v>
      </c>
      <c r="AJ821" s="2" t="s">
        <v>116</v>
      </c>
      <c r="AO821" s="2" t="s">
        <v>117</v>
      </c>
      <c r="AP821" s="2" t="s">
        <v>209</v>
      </c>
      <c r="AQ821" s="2" t="s">
        <v>78</v>
      </c>
      <c r="AR821" s="4">
        <v>0</v>
      </c>
      <c r="AS821" s="4">
        <v>0</v>
      </c>
      <c r="AT821" s="4">
        <v>0</v>
      </c>
      <c r="AU821" s="4">
        <v>97</v>
      </c>
      <c r="AV821" s="4">
        <v>3</v>
      </c>
      <c r="AW821" s="4">
        <v>100</v>
      </c>
      <c r="AX821" s="2" t="s">
        <v>120</v>
      </c>
      <c r="AZ821" s="2" t="s">
        <v>121</v>
      </c>
      <c r="BB821" s="2" t="s">
        <v>153</v>
      </c>
      <c r="BD821" s="2" t="s">
        <v>98</v>
      </c>
      <c r="BE821" s="2" t="s">
        <v>99</v>
      </c>
      <c r="BF821" s="2" t="s">
        <v>100</v>
      </c>
      <c r="BG821" s="2" t="s">
        <v>101</v>
      </c>
      <c r="BH821" s="11">
        <v>42398</v>
      </c>
      <c r="BI821" s="2" t="s">
        <v>102</v>
      </c>
      <c r="BN821" s="11"/>
      <c r="BO821" s="2" t="s">
        <v>103</v>
      </c>
      <c r="BR821" s="2" t="s">
        <v>103</v>
      </c>
      <c r="BS821" s="2" t="s">
        <v>103</v>
      </c>
      <c r="BT821" s="2" t="s">
        <v>103</v>
      </c>
    </row>
    <row r="822" spans="1:72">
      <c r="A822" s="3">
        <v>42341</v>
      </c>
      <c r="C822" s="2" t="s">
        <v>15871</v>
      </c>
      <c r="D822" s="2" t="s">
        <v>77</v>
      </c>
      <c r="F822" s="2" t="s">
        <v>78</v>
      </c>
      <c r="G822" s="25" t="s">
        <v>15872</v>
      </c>
      <c r="H822" s="2" t="s">
        <v>80</v>
      </c>
      <c r="I822" s="2" t="s">
        <v>106</v>
      </c>
      <c r="J822" s="2" t="s">
        <v>82</v>
      </c>
      <c r="L822" s="2" t="s">
        <v>83</v>
      </c>
      <c r="N822" s="2" t="s">
        <v>15873</v>
      </c>
      <c r="P822" s="2" t="s">
        <v>15874</v>
      </c>
      <c r="Q822" s="2" t="s">
        <v>540</v>
      </c>
      <c r="R822" s="2" t="s">
        <v>15875</v>
      </c>
      <c r="S822" s="2" t="s">
        <v>88</v>
      </c>
      <c r="T822" s="2" t="s">
        <v>112</v>
      </c>
      <c r="U822" s="2" t="s">
        <v>15876</v>
      </c>
      <c r="V822" s="2" t="s">
        <v>114</v>
      </c>
      <c r="X822" s="2" t="s">
        <v>115</v>
      </c>
      <c r="Z822" s="2" t="s">
        <v>91</v>
      </c>
      <c r="AD822" s="2" t="s">
        <v>92</v>
      </c>
      <c r="AE822" s="2" t="s">
        <v>83</v>
      </c>
      <c r="AG822" s="2" t="s">
        <v>93</v>
      </c>
      <c r="AJ822" s="2" t="s">
        <v>116</v>
      </c>
      <c r="AO822" s="2" t="s">
        <v>117</v>
      </c>
      <c r="AP822" s="2" t="s">
        <v>813</v>
      </c>
      <c r="AQ822" s="2" t="s">
        <v>78</v>
      </c>
      <c r="AR822" s="4">
        <v>0</v>
      </c>
      <c r="AS822" s="4">
        <v>0</v>
      </c>
      <c r="AT822" s="4">
        <v>0</v>
      </c>
      <c r="AU822" s="4">
        <v>94</v>
      </c>
      <c r="AV822" s="4">
        <v>6</v>
      </c>
      <c r="AW822" s="4">
        <v>100</v>
      </c>
      <c r="AX822" s="2" t="s">
        <v>152</v>
      </c>
      <c r="AY822" s="2" t="s">
        <v>123</v>
      </c>
      <c r="AZ822" s="2" t="s">
        <v>645</v>
      </c>
      <c r="BA822" s="2" t="s">
        <v>123</v>
      </c>
      <c r="BB822" s="2" t="s">
        <v>153</v>
      </c>
      <c r="BD822" s="2" t="s">
        <v>98</v>
      </c>
      <c r="BE822" s="2" t="s">
        <v>99</v>
      </c>
      <c r="BF822" s="2" t="s">
        <v>100</v>
      </c>
      <c r="BG822" s="2" t="s">
        <v>101</v>
      </c>
      <c r="BH822" s="11">
        <v>42341</v>
      </c>
      <c r="BI822" s="2" t="s">
        <v>102</v>
      </c>
      <c r="BN822" s="11"/>
    </row>
    <row r="823" spans="1:72">
      <c r="A823" s="3">
        <v>42305</v>
      </c>
      <c r="C823" s="2" t="s">
        <v>3802</v>
      </c>
      <c r="D823" s="2" t="s">
        <v>279</v>
      </c>
      <c r="E823" s="2" t="s">
        <v>3803</v>
      </c>
      <c r="F823" s="2" t="s">
        <v>78</v>
      </c>
      <c r="G823" s="25" t="s">
        <v>3804</v>
      </c>
      <c r="H823" s="2" t="s">
        <v>80</v>
      </c>
      <c r="I823" s="2" t="s">
        <v>494</v>
      </c>
      <c r="J823" s="2" t="s">
        <v>82</v>
      </c>
      <c r="L823" s="2" t="s">
        <v>83</v>
      </c>
      <c r="N823" s="2" t="s">
        <v>3805</v>
      </c>
      <c r="O823" s="2" t="s">
        <v>3806</v>
      </c>
      <c r="P823" s="2" t="s">
        <v>3807</v>
      </c>
      <c r="Q823" s="2" t="s">
        <v>3808</v>
      </c>
      <c r="R823" s="2" t="s">
        <v>3809</v>
      </c>
      <c r="S823" s="2" t="s">
        <v>88</v>
      </c>
      <c r="T823" s="2" t="s">
        <v>112</v>
      </c>
      <c r="U823" s="2" t="s">
        <v>3810</v>
      </c>
      <c r="V823" s="2" t="s">
        <v>114</v>
      </c>
      <c r="X823" s="2" t="s">
        <v>177</v>
      </c>
      <c r="Y823" s="4">
        <v>3</v>
      </c>
      <c r="Z823" s="2" t="s">
        <v>91</v>
      </c>
      <c r="AD823" s="2" t="s">
        <v>92</v>
      </c>
      <c r="AE823" s="2" t="s">
        <v>83</v>
      </c>
      <c r="AG823" s="2" t="s">
        <v>93</v>
      </c>
      <c r="AJ823" s="2" t="s">
        <v>116</v>
      </c>
      <c r="AO823" s="2" t="s">
        <v>117</v>
      </c>
      <c r="AP823" s="2" t="s">
        <v>178</v>
      </c>
      <c r="AQ823" s="2" t="s">
        <v>78</v>
      </c>
      <c r="AR823" s="4">
        <v>0</v>
      </c>
      <c r="AS823" s="4">
        <v>0</v>
      </c>
      <c r="AT823" s="4">
        <v>0</v>
      </c>
      <c r="AU823" s="4">
        <v>93.9</v>
      </c>
      <c r="AV823" s="4">
        <v>6.1</v>
      </c>
      <c r="AW823" s="4">
        <v>100</v>
      </c>
      <c r="AX823" s="2" t="s">
        <v>152</v>
      </c>
      <c r="AY823" s="2" t="s">
        <v>123</v>
      </c>
      <c r="AZ823" s="2" t="s">
        <v>121</v>
      </c>
      <c r="BB823" s="2" t="s">
        <v>153</v>
      </c>
      <c r="BD823" s="2" t="s">
        <v>98</v>
      </c>
      <c r="BE823" s="2" t="s">
        <v>99</v>
      </c>
      <c r="BF823" s="2" t="s">
        <v>100</v>
      </c>
      <c r="BG823" s="2" t="s">
        <v>101</v>
      </c>
      <c r="BH823" s="11">
        <v>42265</v>
      </c>
      <c r="BI823" s="2" t="s">
        <v>102</v>
      </c>
      <c r="BN823" s="11"/>
      <c r="BO823" s="2" t="s">
        <v>103</v>
      </c>
      <c r="BR823" s="2" t="s">
        <v>78</v>
      </c>
      <c r="BS823" s="2" t="s">
        <v>78</v>
      </c>
      <c r="BT823" s="2" t="s">
        <v>103</v>
      </c>
    </row>
    <row r="824" spans="1:72">
      <c r="A824" s="3">
        <v>42320</v>
      </c>
      <c r="C824" s="2" t="s">
        <v>5614</v>
      </c>
      <c r="D824" s="2" t="s">
        <v>77</v>
      </c>
      <c r="F824" s="2" t="s">
        <v>78</v>
      </c>
      <c r="G824" s="25" t="s">
        <v>5615</v>
      </c>
      <c r="H824" s="2" t="s">
        <v>80</v>
      </c>
      <c r="I824" s="2" t="s">
        <v>106</v>
      </c>
      <c r="J824" s="2" t="s">
        <v>82</v>
      </c>
      <c r="L824" s="2" t="s">
        <v>83</v>
      </c>
      <c r="N824" s="2" t="s">
        <v>5616</v>
      </c>
      <c r="O824" s="2" t="s">
        <v>5617</v>
      </c>
      <c r="P824" s="2" t="s">
        <v>5618</v>
      </c>
      <c r="Q824" s="2" t="s">
        <v>5619</v>
      </c>
      <c r="R824" s="2" t="s">
        <v>5620</v>
      </c>
      <c r="S824" s="2" t="s">
        <v>276</v>
      </c>
      <c r="T824" s="2" t="s">
        <v>112</v>
      </c>
      <c r="U824" s="2" t="s">
        <v>5621</v>
      </c>
      <c r="V824" s="2" t="s">
        <v>114</v>
      </c>
      <c r="X824" s="2" t="s">
        <v>115</v>
      </c>
      <c r="Z824" s="2" t="s">
        <v>91</v>
      </c>
      <c r="AD824" s="2" t="s">
        <v>92</v>
      </c>
      <c r="AE824" s="2" t="s">
        <v>78</v>
      </c>
      <c r="AF824" s="2" t="s">
        <v>5622</v>
      </c>
      <c r="AG824" s="2" t="s">
        <v>93</v>
      </c>
      <c r="AJ824" s="2" t="s">
        <v>116</v>
      </c>
      <c r="AO824" s="2" t="s">
        <v>117</v>
      </c>
      <c r="AP824" s="2" t="s">
        <v>5623</v>
      </c>
      <c r="AQ824" s="2" t="s">
        <v>78</v>
      </c>
      <c r="AR824" s="4">
        <v>0</v>
      </c>
      <c r="AS824" s="4">
        <v>0</v>
      </c>
      <c r="AT824" s="4">
        <v>0</v>
      </c>
      <c r="AU824" s="4">
        <v>98</v>
      </c>
      <c r="AV824" s="4">
        <v>2</v>
      </c>
      <c r="AW824" s="4">
        <v>100</v>
      </c>
      <c r="AX824" s="2" t="s">
        <v>120</v>
      </c>
      <c r="AZ824" s="2" t="s">
        <v>121</v>
      </c>
      <c r="BB824" s="2" t="s">
        <v>153</v>
      </c>
      <c r="BD824" s="2" t="s">
        <v>98</v>
      </c>
      <c r="BE824" s="2" t="s">
        <v>99</v>
      </c>
      <c r="BF824" s="2" t="s">
        <v>100</v>
      </c>
      <c r="BG824" s="2" t="s">
        <v>101</v>
      </c>
      <c r="BH824" s="11">
        <v>42320</v>
      </c>
      <c r="BI824" s="2" t="s">
        <v>102</v>
      </c>
      <c r="BN824" s="11"/>
      <c r="BO824" s="2" t="s">
        <v>154</v>
      </c>
      <c r="BP824" s="2" t="s">
        <v>5624</v>
      </c>
      <c r="BR824" s="2" t="s">
        <v>78</v>
      </c>
      <c r="BS824" s="2" t="s">
        <v>78</v>
      </c>
      <c r="BT824" s="2" t="s">
        <v>103</v>
      </c>
    </row>
    <row r="825" spans="1:72">
      <c r="A825" s="3">
        <v>42398</v>
      </c>
      <c r="C825" s="2" t="s">
        <v>30167</v>
      </c>
      <c r="D825" s="2" t="s">
        <v>77</v>
      </c>
      <c r="F825" s="2" t="s">
        <v>83</v>
      </c>
      <c r="H825" s="2" t="s">
        <v>80</v>
      </c>
      <c r="I825" s="2" t="s">
        <v>172</v>
      </c>
      <c r="J825" s="2" t="s">
        <v>82</v>
      </c>
      <c r="L825" s="2" t="s">
        <v>83</v>
      </c>
      <c r="N825" s="2" t="s">
        <v>30168</v>
      </c>
      <c r="O825" s="2" t="s">
        <v>30169</v>
      </c>
      <c r="P825" s="2" t="s">
        <v>4089</v>
      </c>
      <c r="Q825" s="2" t="s">
        <v>235</v>
      </c>
      <c r="R825" s="2" t="s">
        <v>30170</v>
      </c>
      <c r="S825" s="2" t="s">
        <v>88</v>
      </c>
      <c r="T825" s="2" t="s">
        <v>89</v>
      </c>
      <c r="X825" s="2" t="s">
        <v>115</v>
      </c>
      <c r="Z825" s="2" t="s">
        <v>91</v>
      </c>
      <c r="AD825" s="2" t="s">
        <v>92</v>
      </c>
      <c r="AE825" s="2" t="s">
        <v>78</v>
      </c>
      <c r="AF825" s="2" t="s">
        <v>30171</v>
      </c>
      <c r="AG825" s="2" t="s">
        <v>93</v>
      </c>
      <c r="AJ825" s="2" t="s">
        <v>116</v>
      </c>
      <c r="AO825" s="2" t="s">
        <v>117</v>
      </c>
      <c r="AP825" s="2" t="s">
        <v>12743</v>
      </c>
      <c r="AQ825" s="2" t="s">
        <v>78</v>
      </c>
      <c r="AR825" s="4">
        <v>0</v>
      </c>
      <c r="AS825" s="4">
        <v>0</v>
      </c>
      <c r="AT825" s="4">
        <v>0</v>
      </c>
      <c r="AU825" s="4">
        <v>92.2</v>
      </c>
      <c r="AV825" s="4">
        <v>7.8</v>
      </c>
      <c r="AW825" s="4">
        <v>100</v>
      </c>
      <c r="AX825" s="2" t="s">
        <v>152</v>
      </c>
      <c r="AY825" s="2" t="s">
        <v>123</v>
      </c>
      <c r="AZ825" s="2" t="s">
        <v>645</v>
      </c>
      <c r="BA825" s="2" t="s">
        <v>123</v>
      </c>
      <c r="BB825" s="2" t="s">
        <v>153</v>
      </c>
      <c r="BD825" s="2" t="s">
        <v>98</v>
      </c>
      <c r="BE825" s="2" t="s">
        <v>99</v>
      </c>
      <c r="BF825" s="2" t="s">
        <v>100</v>
      </c>
      <c r="BG825" s="2" t="s">
        <v>101</v>
      </c>
      <c r="BH825" s="11">
        <v>42397</v>
      </c>
      <c r="BI825" s="2" t="s">
        <v>102</v>
      </c>
      <c r="BN825" s="11"/>
      <c r="BO825" s="2" t="s">
        <v>103</v>
      </c>
      <c r="BR825" s="2" t="s">
        <v>103</v>
      </c>
      <c r="BS825" s="2" t="s">
        <v>103</v>
      </c>
      <c r="BT825" s="2" t="s">
        <v>103</v>
      </c>
    </row>
    <row r="826" spans="1:72">
      <c r="A826" s="3">
        <v>42389</v>
      </c>
      <c r="C826" s="2" t="s">
        <v>24955</v>
      </c>
      <c r="D826" s="2" t="s">
        <v>77</v>
      </c>
      <c r="F826" s="2" t="s">
        <v>78</v>
      </c>
      <c r="G826" s="25" t="s">
        <v>24956</v>
      </c>
      <c r="H826" s="2" t="s">
        <v>80</v>
      </c>
      <c r="I826" s="2" t="s">
        <v>147</v>
      </c>
      <c r="J826" s="2" t="s">
        <v>82</v>
      </c>
      <c r="L826" s="2" t="s">
        <v>83</v>
      </c>
      <c r="N826" s="2" t="s">
        <v>24957</v>
      </c>
      <c r="O826" s="2" t="s">
        <v>24958</v>
      </c>
      <c r="P826" s="2" t="s">
        <v>86</v>
      </c>
      <c r="R826" s="2" t="s">
        <v>24959</v>
      </c>
      <c r="S826" s="2" t="s">
        <v>88</v>
      </c>
      <c r="T826" s="2" t="s">
        <v>112</v>
      </c>
      <c r="U826" s="2" t="s">
        <v>24960</v>
      </c>
      <c r="V826" s="2" t="s">
        <v>114</v>
      </c>
      <c r="X826" s="2" t="s">
        <v>177</v>
      </c>
      <c r="Y826" s="4">
        <v>8</v>
      </c>
      <c r="Z826" s="2" t="s">
        <v>91</v>
      </c>
      <c r="AD826" s="2" t="s">
        <v>92</v>
      </c>
      <c r="AE826" s="2" t="s">
        <v>83</v>
      </c>
      <c r="AG826" s="2" t="s">
        <v>93</v>
      </c>
      <c r="AJ826" s="2" t="s">
        <v>116</v>
      </c>
      <c r="AO826" s="2" t="s">
        <v>117</v>
      </c>
      <c r="AP826" s="2" t="s">
        <v>1973</v>
      </c>
      <c r="AQ826" s="2" t="s">
        <v>78</v>
      </c>
      <c r="AR826" s="4">
        <v>0</v>
      </c>
      <c r="AS826" s="4">
        <v>0</v>
      </c>
      <c r="AT826" s="4">
        <v>0</v>
      </c>
      <c r="AU826" s="4">
        <v>91.3</v>
      </c>
      <c r="AV826" s="4">
        <v>8.6999999999999993</v>
      </c>
      <c r="AW826" s="4">
        <v>100</v>
      </c>
      <c r="AX826" s="2" t="s">
        <v>120</v>
      </c>
      <c r="AZ826" s="2" t="s">
        <v>121</v>
      </c>
      <c r="BB826" s="2" t="s">
        <v>153</v>
      </c>
      <c r="BD826" s="2" t="s">
        <v>98</v>
      </c>
      <c r="BE826" s="2" t="s">
        <v>99</v>
      </c>
      <c r="BF826" s="2" t="s">
        <v>100</v>
      </c>
      <c r="BG826" s="2" t="s">
        <v>101</v>
      </c>
      <c r="BH826" s="11">
        <v>42381</v>
      </c>
      <c r="BI826" s="2" t="s">
        <v>102</v>
      </c>
      <c r="BN826" s="11"/>
      <c r="BO826" s="2" t="s">
        <v>103</v>
      </c>
      <c r="BR826" s="2" t="s">
        <v>103</v>
      </c>
      <c r="BS826" s="2" t="s">
        <v>103</v>
      </c>
      <c r="BT826" s="2" t="s">
        <v>103</v>
      </c>
    </row>
    <row r="827" spans="1:72">
      <c r="A827" s="3">
        <v>42338</v>
      </c>
      <c r="C827" s="2" t="s">
        <v>11263</v>
      </c>
      <c r="D827" s="2" t="s">
        <v>77</v>
      </c>
      <c r="F827" s="2" t="s">
        <v>78</v>
      </c>
      <c r="G827" s="25" t="s">
        <v>11264</v>
      </c>
      <c r="H827" s="2" t="s">
        <v>80</v>
      </c>
      <c r="I827" s="2" t="s">
        <v>159</v>
      </c>
      <c r="J827" s="2" t="s">
        <v>82</v>
      </c>
      <c r="L827" s="2" t="s">
        <v>83</v>
      </c>
      <c r="N827" s="2" t="s">
        <v>11265</v>
      </c>
      <c r="O827" s="2" t="s">
        <v>11266</v>
      </c>
      <c r="P827" s="2" t="s">
        <v>1175</v>
      </c>
      <c r="Q827" s="2" t="s">
        <v>1182</v>
      </c>
      <c r="R827" s="2" t="s">
        <v>11267</v>
      </c>
      <c r="S827" s="2" t="s">
        <v>88</v>
      </c>
      <c r="T827" s="2" t="s">
        <v>89</v>
      </c>
      <c r="X827" s="2" t="s">
        <v>177</v>
      </c>
      <c r="Y827" s="4">
        <v>4</v>
      </c>
      <c r="Z827" s="2" t="s">
        <v>91</v>
      </c>
      <c r="AD827" s="2" t="s">
        <v>92</v>
      </c>
      <c r="AE827" s="2" t="s">
        <v>83</v>
      </c>
      <c r="AG827" s="2" t="s">
        <v>93</v>
      </c>
      <c r="AJ827" s="2" t="s">
        <v>116</v>
      </c>
      <c r="AO827" s="2" t="s">
        <v>117</v>
      </c>
      <c r="AP827" s="2" t="s">
        <v>559</v>
      </c>
      <c r="AQ827" s="2" t="s">
        <v>78</v>
      </c>
      <c r="AR827" s="4">
        <v>0</v>
      </c>
      <c r="AS827" s="4">
        <v>0</v>
      </c>
      <c r="AT827" s="4">
        <v>0</v>
      </c>
      <c r="AU827" s="4">
        <v>94.4</v>
      </c>
      <c r="AV827" s="4">
        <v>5.6</v>
      </c>
      <c r="AW827" s="4">
        <v>100</v>
      </c>
      <c r="AX827" s="2" t="s">
        <v>120</v>
      </c>
      <c r="AZ827" s="2" t="s">
        <v>121</v>
      </c>
      <c r="BB827" s="2" t="s">
        <v>153</v>
      </c>
      <c r="BD827" s="2" t="s">
        <v>98</v>
      </c>
      <c r="BE827" s="2" t="s">
        <v>99</v>
      </c>
      <c r="BF827" s="2" t="s">
        <v>100</v>
      </c>
      <c r="BG827" s="2" t="s">
        <v>101</v>
      </c>
      <c r="BH827" s="11">
        <v>42330</v>
      </c>
      <c r="BI827" s="2" t="s">
        <v>102</v>
      </c>
      <c r="BN827" s="11"/>
      <c r="BO827" s="2" t="s">
        <v>179</v>
      </c>
      <c r="BQ827" s="2" t="s">
        <v>83</v>
      </c>
      <c r="BR827" s="2" t="s">
        <v>78</v>
      </c>
      <c r="BS827" s="2" t="s">
        <v>78</v>
      </c>
      <c r="BT827" s="2" t="s">
        <v>83</v>
      </c>
    </row>
    <row r="828" spans="1:72">
      <c r="A828" s="3">
        <v>42303</v>
      </c>
      <c r="C828" s="2" t="s">
        <v>3590</v>
      </c>
      <c r="D828" s="2" t="s">
        <v>77</v>
      </c>
      <c r="F828" s="2" t="s">
        <v>78</v>
      </c>
      <c r="G828" s="25" t="s">
        <v>3591</v>
      </c>
      <c r="H828" s="2" t="s">
        <v>80</v>
      </c>
      <c r="I828" s="2" t="s">
        <v>106</v>
      </c>
      <c r="J828" s="2" t="s">
        <v>82</v>
      </c>
      <c r="L828" s="2" t="s">
        <v>83</v>
      </c>
      <c r="N828" s="2" t="s">
        <v>3592</v>
      </c>
      <c r="O828" s="2" t="s">
        <v>3593</v>
      </c>
      <c r="P828" s="2" t="s">
        <v>3331</v>
      </c>
      <c r="Q828" s="2" t="s">
        <v>963</v>
      </c>
      <c r="R828" s="2" t="s">
        <v>3594</v>
      </c>
      <c r="S828" s="2" t="s">
        <v>88</v>
      </c>
      <c r="T828" s="2" t="s">
        <v>89</v>
      </c>
      <c r="X828" s="2" t="s">
        <v>177</v>
      </c>
      <c r="Y828" s="4">
        <v>4</v>
      </c>
      <c r="Z828" s="2" t="s">
        <v>91</v>
      </c>
      <c r="AD828" s="2" t="s">
        <v>92</v>
      </c>
      <c r="AE828" s="2" t="s">
        <v>83</v>
      </c>
      <c r="AG828" s="2" t="s">
        <v>93</v>
      </c>
      <c r="AJ828" s="2" t="s">
        <v>116</v>
      </c>
      <c r="AO828" s="2" t="s">
        <v>117</v>
      </c>
      <c r="AP828" s="2" t="s">
        <v>178</v>
      </c>
      <c r="AQ828" s="2" t="s">
        <v>78</v>
      </c>
      <c r="AR828" s="4">
        <v>0</v>
      </c>
      <c r="AS828" s="4">
        <v>0</v>
      </c>
      <c r="AT828" s="4">
        <v>0</v>
      </c>
      <c r="AU828" s="4">
        <v>91.6</v>
      </c>
      <c r="AV828" s="4">
        <v>8.4</v>
      </c>
      <c r="AW828" s="4">
        <v>100</v>
      </c>
      <c r="AX828" s="2" t="s">
        <v>152</v>
      </c>
      <c r="AY828" s="2" t="s">
        <v>123</v>
      </c>
      <c r="AZ828" s="2" t="s">
        <v>645</v>
      </c>
      <c r="BA828" s="2" t="s">
        <v>123</v>
      </c>
      <c r="BB828" s="2" t="s">
        <v>153</v>
      </c>
      <c r="BD828" s="2" t="s">
        <v>98</v>
      </c>
      <c r="BE828" s="2" t="s">
        <v>99</v>
      </c>
      <c r="BF828" s="2" t="s">
        <v>100</v>
      </c>
      <c r="BG828" s="2" t="s">
        <v>101</v>
      </c>
      <c r="BH828" s="11">
        <v>42299</v>
      </c>
      <c r="BI828" s="2" t="s">
        <v>102</v>
      </c>
      <c r="BN828" s="11"/>
      <c r="BO828" s="2" t="s">
        <v>179</v>
      </c>
      <c r="BQ828" s="2" t="s">
        <v>103</v>
      </c>
      <c r="BR828" s="2" t="s">
        <v>78</v>
      </c>
      <c r="BS828" s="2" t="s">
        <v>78</v>
      </c>
      <c r="BT828" s="2" t="s">
        <v>83</v>
      </c>
    </row>
    <row r="829" spans="1:72">
      <c r="A829" s="3">
        <v>42347</v>
      </c>
      <c r="C829" s="2" t="s">
        <v>22789</v>
      </c>
      <c r="D829" s="2" t="s">
        <v>77</v>
      </c>
      <c r="F829" s="2" t="s">
        <v>78</v>
      </c>
      <c r="G829" s="25" t="s">
        <v>22790</v>
      </c>
      <c r="H829" s="2" t="s">
        <v>80</v>
      </c>
      <c r="I829" s="2" t="s">
        <v>106</v>
      </c>
      <c r="J829" s="2" t="s">
        <v>82</v>
      </c>
      <c r="L829" s="2" t="s">
        <v>83</v>
      </c>
      <c r="N829" s="2" t="s">
        <v>22791</v>
      </c>
      <c r="O829" s="2" t="s">
        <v>22792</v>
      </c>
      <c r="P829" s="2" t="s">
        <v>244</v>
      </c>
      <c r="Q829" s="2" t="s">
        <v>245</v>
      </c>
      <c r="R829" s="2" t="s">
        <v>22793</v>
      </c>
      <c r="S829" s="2" t="s">
        <v>88</v>
      </c>
      <c r="T829" s="2" t="s">
        <v>112</v>
      </c>
      <c r="U829" s="2" t="s">
        <v>22794</v>
      </c>
      <c r="V829" s="2" t="s">
        <v>114</v>
      </c>
      <c r="X829" s="2" t="s">
        <v>177</v>
      </c>
      <c r="Y829" s="4">
        <v>6</v>
      </c>
      <c r="Z829" s="2" t="s">
        <v>91</v>
      </c>
      <c r="AD829" s="2" t="s">
        <v>92</v>
      </c>
      <c r="AE829" s="2" t="s">
        <v>83</v>
      </c>
      <c r="AG829" s="2" t="s">
        <v>93</v>
      </c>
      <c r="AJ829" s="2" t="s">
        <v>116</v>
      </c>
      <c r="AO829" s="2" t="s">
        <v>117</v>
      </c>
      <c r="AP829" s="2" t="s">
        <v>218</v>
      </c>
      <c r="AQ829" s="2" t="s">
        <v>78</v>
      </c>
      <c r="AR829" s="4">
        <v>0</v>
      </c>
      <c r="AS829" s="4">
        <v>0</v>
      </c>
      <c r="AT829" s="4">
        <v>0</v>
      </c>
      <c r="AU829" s="4">
        <v>100</v>
      </c>
      <c r="AV829" s="4">
        <v>0</v>
      </c>
      <c r="AW829" s="4">
        <v>100</v>
      </c>
      <c r="AX829" s="2" t="s">
        <v>120</v>
      </c>
      <c r="AZ829" s="2" t="s">
        <v>121</v>
      </c>
      <c r="BB829" s="2" t="s">
        <v>153</v>
      </c>
      <c r="BD829" s="2" t="s">
        <v>98</v>
      </c>
      <c r="BE829" s="2" t="s">
        <v>99</v>
      </c>
      <c r="BF829" s="2" t="s">
        <v>100</v>
      </c>
      <c r="BG829" s="2" t="s">
        <v>101</v>
      </c>
      <c r="BH829" s="11">
        <v>42345</v>
      </c>
      <c r="BI829" s="2" t="s">
        <v>102</v>
      </c>
      <c r="BN829" s="11"/>
      <c r="BO829" s="2" t="s">
        <v>179</v>
      </c>
      <c r="BQ829" s="2" t="s">
        <v>83</v>
      </c>
      <c r="BR829" s="2" t="s">
        <v>78</v>
      </c>
      <c r="BS829" s="2" t="s">
        <v>78</v>
      </c>
      <c r="BT829" s="2" t="s">
        <v>103</v>
      </c>
    </row>
    <row r="830" spans="1:72">
      <c r="A830" s="3">
        <v>42341</v>
      </c>
      <c r="C830" s="2" t="s">
        <v>15877</v>
      </c>
      <c r="D830" s="2" t="s">
        <v>77</v>
      </c>
      <c r="F830" s="2" t="s">
        <v>83</v>
      </c>
      <c r="H830" s="2" t="s">
        <v>80</v>
      </c>
      <c r="I830" s="2" t="s">
        <v>478</v>
      </c>
      <c r="J830" s="2" t="s">
        <v>82</v>
      </c>
      <c r="L830" s="2" t="s">
        <v>83</v>
      </c>
      <c r="N830" s="2" t="s">
        <v>15878</v>
      </c>
      <c r="O830" s="2" t="s">
        <v>12729</v>
      </c>
      <c r="P830" s="2" t="s">
        <v>8898</v>
      </c>
      <c r="Q830" s="2" t="s">
        <v>2066</v>
      </c>
      <c r="R830" s="2" t="s">
        <v>15879</v>
      </c>
      <c r="S830" s="2" t="s">
        <v>88</v>
      </c>
      <c r="T830" s="2" t="s">
        <v>89</v>
      </c>
      <c r="X830" s="2" t="s">
        <v>115</v>
      </c>
      <c r="Z830" s="2" t="s">
        <v>91</v>
      </c>
      <c r="AD830" s="2" t="s">
        <v>92</v>
      </c>
      <c r="AE830" s="2" t="s">
        <v>83</v>
      </c>
      <c r="AG830" s="2" t="s">
        <v>93</v>
      </c>
      <c r="AJ830" s="2" t="s">
        <v>116</v>
      </c>
      <c r="AO830" s="2" t="s">
        <v>117</v>
      </c>
      <c r="AP830" s="2" t="s">
        <v>3961</v>
      </c>
      <c r="AQ830" s="2" t="s">
        <v>78</v>
      </c>
      <c r="AR830" s="4">
        <v>0</v>
      </c>
      <c r="AS830" s="4">
        <v>0</v>
      </c>
      <c r="AT830" s="4">
        <v>0</v>
      </c>
      <c r="AU830" s="4">
        <v>94.2</v>
      </c>
      <c r="AV830" s="4">
        <v>5.8</v>
      </c>
      <c r="AW830" s="4">
        <v>100</v>
      </c>
      <c r="AX830" s="2" t="s">
        <v>120</v>
      </c>
      <c r="AZ830" s="2" t="s">
        <v>121</v>
      </c>
      <c r="BB830" s="2" t="s">
        <v>122</v>
      </c>
      <c r="BC830" s="2" t="s">
        <v>123</v>
      </c>
      <c r="BD830" s="2" t="s">
        <v>98</v>
      </c>
      <c r="BE830" s="2" t="s">
        <v>99</v>
      </c>
      <c r="BF830" s="2" t="s">
        <v>100</v>
      </c>
      <c r="BG830" s="2" t="s">
        <v>101</v>
      </c>
      <c r="BH830" s="11">
        <v>42339</v>
      </c>
      <c r="BI830" s="2" t="s">
        <v>102</v>
      </c>
      <c r="BN830" s="11"/>
      <c r="BO830" s="2" t="s">
        <v>103</v>
      </c>
      <c r="BR830" s="2" t="s">
        <v>103</v>
      </c>
      <c r="BS830" s="2" t="s">
        <v>103</v>
      </c>
      <c r="BT830" s="2" t="s">
        <v>103</v>
      </c>
    </row>
    <row r="831" spans="1:72">
      <c r="A831" s="3">
        <v>42341</v>
      </c>
      <c r="C831" s="2" t="s">
        <v>15880</v>
      </c>
      <c r="D831" s="2" t="s">
        <v>77</v>
      </c>
      <c r="F831" s="2" t="s">
        <v>78</v>
      </c>
      <c r="G831" s="25" t="s">
        <v>15881</v>
      </c>
      <c r="H831" s="2" t="s">
        <v>80</v>
      </c>
      <c r="I831" s="2" t="s">
        <v>772</v>
      </c>
      <c r="J831" s="2" t="s">
        <v>82</v>
      </c>
      <c r="L831" s="2" t="s">
        <v>83</v>
      </c>
      <c r="N831" s="2" t="s">
        <v>15882</v>
      </c>
      <c r="P831" s="2" t="s">
        <v>4467</v>
      </c>
      <c r="Q831" s="2" t="s">
        <v>393</v>
      </c>
      <c r="R831" s="2" t="s">
        <v>15883</v>
      </c>
      <c r="S831" s="2" t="s">
        <v>88</v>
      </c>
      <c r="T831" s="2" t="s">
        <v>89</v>
      </c>
      <c r="X831" s="2" t="s">
        <v>115</v>
      </c>
      <c r="Z831" s="2" t="s">
        <v>91</v>
      </c>
      <c r="AD831" s="2" t="s">
        <v>92</v>
      </c>
      <c r="AE831" s="2" t="s">
        <v>83</v>
      </c>
      <c r="AG831" s="2" t="s">
        <v>93</v>
      </c>
      <c r="AJ831" s="2" t="s">
        <v>116</v>
      </c>
      <c r="AO831" s="2" t="s">
        <v>117</v>
      </c>
      <c r="AP831" s="2" t="s">
        <v>178</v>
      </c>
      <c r="AQ831" s="2" t="s">
        <v>78</v>
      </c>
      <c r="AR831" s="4">
        <v>0</v>
      </c>
      <c r="AS831" s="4">
        <v>0</v>
      </c>
      <c r="AT831" s="4">
        <v>0</v>
      </c>
      <c r="AU831" s="4">
        <v>99</v>
      </c>
      <c r="AV831" s="4">
        <v>1</v>
      </c>
      <c r="AW831" s="4">
        <v>100</v>
      </c>
      <c r="AX831" s="2" t="s">
        <v>120</v>
      </c>
      <c r="AZ831" s="2" t="s">
        <v>121</v>
      </c>
      <c r="BB831" s="2" t="s">
        <v>153</v>
      </c>
      <c r="BD831" s="2" t="s">
        <v>98</v>
      </c>
      <c r="BE831" s="2" t="s">
        <v>99</v>
      </c>
      <c r="BF831" s="2" t="s">
        <v>100</v>
      </c>
      <c r="BG831" s="2" t="s">
        <v>101</v>
      </c>
      <c r="BH831" s="11">
        <v>42341</v>
      </c>
      <c r="BI831" s="2" t="s">
        <v>102</v>
      </c>
      <c r="BN831" s="11"/>
      <c r="BO831" s="2" t="s">
        <v>103</v>
      </c>
      <c r="BR831" s="2" t="s">
        <v>103</v>
      </c>
      <c r="BS831" s="2" t="s">
        <v>103</v>
      </c>
      <c r="BT831" s="2" t="s">
        <v>103</v>
      </c>
    </row>
    <row r="832" spans="1:72">
      <c r="A832" s="3">
        <v>42325</v>
      </c>
      <c r="C832" s="2" t="s">
        <v>6405</v>
      </c>
      <c r="D832" s="2" t="s">
        <v>77</v>
      </c>
      <c r="F832" s="2" t="s">
        <v>78</v>
      </c>
      <c r="G832" s="25" t="s">
        <v>6406</v>
      </c>
      <c r="H832" s="2" t="s">
        <v>80</v>
      </c>
      <c r="I832" s="2" t="s">
        <v>172</v>
      </c>
      <c r="J832" s="2" t="s">
        <v>82</v>
      </c>
      <c r="L832" s="2" t="s">
        <v>83</v>
      </c>
      <c r="N832" s="2" t="s">
        <v>6407</v>
      </c>
      <c r="O832" s="2" t="s">
        <v>6408</v>
      </c>
      <c r="P832" s="2" t="s">
        <v>654</v>
      </c>
      <c r="Q832" s="2" t="s">
        <v>1834</v>
      </c>
      <c r="R832" s="2" t="s">
        <v>6409</v>
      </c>
      <c r="S832" s="2" t="s">
        <v>88</v>
      </c>
      <c r="T832" s="2" t="s">
        <v>112</v>
      </c>
      <c r="U832" s="2" t="s">
        <v>6410</v>
      </c>
      <c r="V832" s="2" t="s">
        <v>114</v>
      </c>
      <c r="X832" s="2" t="s">
        <v>115</v>
      </c>
      <c r="Z832" s="2" t="s">
        <v>91</v>
      </c>
      <c r="AD832" s="2" t="s">
        <v>92</v>
      </c>
      <c r="AE832" s="2" t="s">
        <v>83</v>
      </c>
      <c r="AG832" s="2" t="s">
        <v>93</v>
      </c>
      <c r="AJ832" s="2" t="s">
        <v>116</v>
      </c>
      <c r="AO832" s="2" t="s">
        <v>117</v>
      </c>
      <c r="AP832" s="2" t="s">
        <v>2346</v>
      </c>
      <c r="AQ832" s="2" t="s">
        <v>78</v>
      </c>
      <c r="AR832" s="4">
        <v>0</v>
      </c>
      <c r="AS832" s="4">
        <v>0</v>
      </c>
      <c r="AT832" s="4">
        <v>0</v>
      </c>
      <c r="AU832" s="4">
        <v>99.5</v>
      </c>
      <c r="AV832" s="4">
        <v>0.5</v>
      </c>
      <c r="AW832" s="4">
        <v>100</v>
      </c>
      <c r="AX832" s="2" t="s">
        <v>152</v>
      </c>
      <c r="AY832" s="2" t="s">
        <v>123</v>
      </c>
      <c r="AZ832" s="2" t="s">
        <v>121</v>
      </c>
      <c r="BB832" s="2" t="s">
        <v>153</v>
      </c>
      <c r="BD832" s="2" t="s">
        <v>98</v>
      </c>
      <c r="BE832" s="2" t="s">
        <v>99</v>
      </c>
      <c r="BF832" s="2" t="s">
        <v>100</v>
      </c>
      <c r="BG832" s="2" t="s">
        <v>101</v>
      </c>
      <c r="BH832" s="11">
        <v>42321</v>
      </c>
      <c r="BI832" s="2" t="s">
        <v>102</v>
      </c>
      <c r="BN832" s="11"/>
      <c r="BO832" s="2" t="s">
        <v>179</v>
      </c>
      <c r="BQ832" s="2" t="s">
        <v>103</v>
      </c>
      <c r="BR832" s="2" t="s">
        <v>78</v>
      </c>
      <c r="BS832" s="2" t="s">
        <v>78</v>
      </c>
      <c r="BT832" s="2" t="s">
        <v>83</v>
      </c>
    </row>
    <row r="833" spans="1:72">
      <c r="A833" s="3">
        <v>42327</v>
      </c>
      <c r="C833" s="2" t="s">
        <v>7112</v>
      </c>
      <c r="D833" s="2" t="s">
        <v>77</v>
      </c>
      <c r="F833" s="2" t="s">
        <v>78</v>
      </c>
      <c r="G833" s="25" t="s">
        <v>7113</v>
      </c>
      <c r="H833" s="2" t="s">
        <v>80</v>
      </c>
      <c r="I833" s="2" t="s">
        <v>282</v>
      </c>
      <c r="J833" s="2" t="s">
        <v>82</v>
      </c>
      <c r="L833" s="2" t="s">
        <v>83</v>
      </c>
      <c r="N833" s="2" t="s">
        <v>7114</v>
      </c>
      <c r="P833" s="2" t="s">
        <v>7115</v>
      </c>
      <c r="Q833" s="2" t="s">
        <v>723</v>
      </c>
      <c r="R833" s="2" t="s">
        <v>7116</v>
      </c>
      <c r="S833" s="2" t="s">
        <v>88</v>
      </c>
      <c r="T833" s="2" t="s">
        <v>112</v>
      </c>
      <c r="U833" s="2" t="s">
        <v>7117</v>
      </c>
      <c r="V833" s="2" t="s">
        <v>594</v>
      </c>
      <c r="W833" s="2" t="s">
        <v>7118</v>
      </c>
      <c r="X833" s="2" t="s">
        <v>177</v>
      </c>
      <c r="Y833" s="4">
        <v>3</v>
      </c>
      <c r="Z833" s="2" t="s">
        <v>91</v>
      </c>
      <c r="AD833" s="2" t="s">
        <v>92</v>
      </c>
      <c r="AE833" s="2" t="s">
        <v>83</v>
      </c>
      <c r="AG833" s="2" t="s">
        <v>93</v>
      </c>
      <c r="AJ833" s="2" t="s">
        <v>116</v>
      </c>
      <c r="AO833" s="2" t="s">
        <v>117</v>
      </c>
      <c r="AP833" s="2" t="s">
        <v>813</v>
      </c>
      <c r="AQ833" s="2" t="s">
        <v>78</v>
      </c>
      <c r="AR833" s="4">
        <v>0</v>
      </c>
      <c r="AS833" s="4">
        <v>0</v>
      </c>
      <c r="AT833" s="4">
        <v>0</v>
      </c>
      <c r="AU833" s="4">
        <v>100</v>
      </c>
      <c r="AV833" s="4">
        <v>0</v>
      </c>
      <c r="AW833" s="4">
        <v>100</v>
      </c>
      <c r="AX833" s="2" t="s">
        <v>120</v>
      </c>
      <c r="AZ833" s="2" t="s">
        <v>121</v>
      </c>
      <c r="BB833" s="2" t="s">
        <v>153</v>
      </c>
      <c r="BD833" s="2" t="s">
        <v>98</v>
      </c>
      <c r="BE833" s="2" t="s">
        <v>99</v>
      </c>
      <c r="BF833" s="2" t="s">
        <v>100</v>
      </c>
      <c r="BG833" s="2" t="s">
        <v>101</v>
      </c>
      <c r="BH833" s="11">
        <v>42296</v>
      </c>
      <c r="BI833" s="2" t="s">
        <v>102</v>
      </c>
      <c r="BN833" s="11"/>
      <c r="BO833" s="2" t="s">
        <v>103</v>
      </c>
      <c r="BR833" s="2" t="s">
        <v>103</v>
      </c>
      <c r="BS833" s="2" t="s">
        <v>78</v>
      </c>
      <c r="BT833" s="2" t="s">
        <v>103</v>
      </c>
    </row>
    <row r="834" spans="1:72">
      <c r="A834" s="3">
        <v>42331</v>
      </c>
      <c r="C834" s="2" t="s">
        <v>7929</v>
      </c>
      <c r="D834" s="2" t="s">
        <v>77</v>
      </c>
      <c r="F834" s="2" t="s">
        <v>78</v>
      </c>
      <c r="G834" s="25" t="s">
        <v>7930</v>
      </c>
      <c r="H834" s="2" t="s">
        <v>80</v>
      </c>
      <c r="I834" s="2" t="s">
        <v>106</v>
      </c>
      <c r="J834" s="2" t="s">
        <v>82</v>
      </c>
      <c r="L834" s="2" t="s">
        <v>83</v>
      </c>
      <c r="N834" s="2" t="s">
        <v>7929</v>
      </c>
      <c r="O834" s="2" t="s">
        <v>7931</v>
      </c>
      <c r="P834" s="2" t="s">
        <v>7932</v>
      </c>
      <c r="Q834" s="2" t="s">
        <v>7933</v>
      </c>
      <c r="R834" s="2" t="s">
        <v>7934</v>
      </c>
      <c r="S834" s="2" t="s">
        <v>287</v>
      </c>
      <c r="T834" s="2" t="s">
        <v>89</v>
      </c>
      <c r="X834" s="2" t="s">
        <v>115</v>
      </c>
      <c r="Z834" s="2" t="s">
        <v>91</v>
      </c>
      <c r="AD834" s="2" t="s">
        <v>92</v>
      </c>
      <c r="AE834" s="2" t="s">
        <v>83</v>
      </c>
      <c r="AG834" s="2" t="s">
        <v>93</v>
      </c>
      <c r="AJ834" s="2" t="s">
        <v>116</v>
      </c>
      <c r="AO834" s="2" t="s">
        <v>117</v>
      </c>
      <c r="AP834" s="2" t="s">
        <v>7935</v>
      </c>
      <c r="AQ834" s="2" t="s">
        <v>78</v>
      </c>
      <c r="AR834" s="4">
        <v>0</v>
      </c>
      <c r="AS834" s="4">
        <v>0</v>
      </c>
      <c r="AT834" s="4">
        <v>0</v>
      </c>
      <c r="AU834" s="4">
        <v>100</v>
      </c>
      <c r="AV834" s="4">
        <v>0</v>
      </c>
      <c r="AW834" s="4">
        <v>100</v>
      </c>
      <c r="AX834" s="2" t="s">
        <v>120</v>
      </c>
      <c r="AZ834" s="2" t="s">
        <v>121</v>
      </c>
      <c r="BB834" s="2" t="s">
        <v>153</v>
      </c>
      <c r="BD834" s="2" t="s">
        <v>98</v>
      </c>
      <c r="BE834" s="2" t="s">
        <v>99</v>
      </c>
      <c r="BF834" s="2" t="s">
        <v>100</v>
      </c>
      <c r="BG834" s="2" t="s">
        <v>101</v>
      </c>
      <c r="BH834" s="11">
        <v>42331</v>
      </c>
      <c r="BI834" s="2" t="s">
        <v>102</v>
      </c>
      <c r="BN834" s="11"/>
      <c r="BO834" s="2" t="s">
        <v>154</v>
      </c>
      <c r="BP834" s="2" t="s">
        <v>7936</v>
      </c>
      <c r="BR834" s="2" t="s">
        <v>78</v>
      </c>
      <c r="BS834" s="2" t="s">
        <v>78</v>
      </c>
      <c r="BT834" s="2" t="s">
        <v>83</v>
      </c>
    </row>
    <row r="835" spans="1:72">
      <c r="A835" s="3">
        <v>42349</v>
      </c>
      <c r="C835" s="2" t="s">
        <v>22935</v>
      </c>
      <c r="D835" s="2" t="s">
        <v>77</v>
      </c>
      <c r="F835" s="2" t="s">
        <v>78</v>
      </c>
      <c r="G835" s="25" t="s">
        <v>22936</v>
      </c>
      <c r="H835" s="2" t="s">
        <v>80</v>
      </c>
      <c r="I835" s="2" t="s">
        <v>515</v>
      </c>
      <c r="J835" s="2" t="s">
        <v>82</v>
      </c>
      <c r="L835" s="2" t="s">
        <v>83</v>
      </c>
      <c r="N835" s="2" t="s">
        <v>22937</v>
      </c>
      <c r="O835" s="2" t="s">
        <v>22938</v>
      </c>
      <c r="P835" s="2" t="s">
        <v>86</v>
      </c>
      <c r="R835" s="2" t="s">
        <v>22939</v>
      </c>
      <c r="S835" s="2" t="s">
        <v>88</v>
      </c>
      <c r="T835" s="2" t="s">
        <v>89</v>
      </c>
      <c r="X835" s="2" t="s">
        <v>177</v>
      </c>
      <c r="Y835" s="4">
        <v>100</v>
      </c>
      <c r="Z835" s="2" t="s">
        <v>303</v>
      </c>
      <c r="AA835" s="2" t="s">
        <v>22940</v>
      </c>
      <c r="AB835" s="2" t="s">
        <v>78</v>
      </c>
      <c r="AC835" s="2" t="s">
        <v>22940</v>
      </c>
      <c r="AD835" s="2" t="s">
        <v>92</v>
      </c>
      <c r="AE835" s="2" t="s">
        <v>83</v>
      </c>
      <c r="AG835" s="2" t="s">
        <v>93</v>
      </c>
      <c r="AJ835" s="2" t="s">
        <v>116</v>
      </c>
      <c r="AO835" s="2" t="s">
        <v>117</v>
      </c>
      <c r="AP835" s="2" t="s">
        <v>22941</v>
      </c>
      <c r="AQ835" s="2" t="s">
        <v>78</v>
      </c>
      <c r="AR835" s="4">
        <v>0</v>
      </c>
      <c r="AS835" s="4">
        <v>0</v>
      </c>
      <c r="AT835" s="4">
        <v>0</v>
      </c>
      <c r="AU835" s="4">
        <v>90.1</v>
      </c>
      <c r="AV835" s="4">
        <v>9.9</v>
      </c>
      <c r="AW835" s="4">
        <v>100</v>
      </c>
      <c r="AX835" s="2" t="s">
        <v>120</v>
      </c>
      <c r="AZ835" s="2" t="s">
        <v>121</v>
      </c>
      <c r="BB835" s="2" t="s">
        <v>153</v>
      </c>
      <c r="BD835" s="2" t="s">
        <v>98</v>
      </c>
      <c r="BE835" s="2" t="s">
        <v>99</v>
      </c>
      <c r="BF835" s="2" t="s">
        <v>100</v>
      </c>
      <c r="BG835" s="2" t="s">
        <v>101</v>
      </c>
      <c r="BH835" s="11">
        <v>42347</v>
      </c>
      <c r="BI835" s="2" t="s">
        <v>388</v>
      </c>
      <c r="BJ835" s="2" t="s">
        <v>98</v>
      </c>
      <c r="BK835" s="2" t="s">
        <v>99</v>
      </c>
      <c r="BL835" s="2" t="s">
        <v>100</v>
      </c>
      <c r="BM835" s="2" t="s">
        <v>101</v>
      </c>
      <c r="BN835" s="11" t="e">
        <f>INDEX('[3]esos_notification_v1_0(1)'!$EB$3:$EB$3020,MATCH(#REF!,'[3]esos_notification_v1_0(1)'!$EO$3:$EO$3020,0))</f>
        <v>#REF!</v>
      </c>
      <c r="BO835" s="2" t="s">
        <v>154</v>
      </c>
      <c r="BP835" s="2" t="s">
        <v>22942</v>
      </c>
      <c r="BR835" s="2" t="s">
        <v>78</v>
      </c>
      <c r="BS835" s="2" t="s">
        <v>78</v>
      </c>
      <c r="BT835" s="2" t="s">
        <v>83</v>
      </c>
    </row>
    <row r="836" spans="1:72">
      <c r="A836" s="3">
        <v>42389</v>
      </c>
      <c r="C836" s="2" t="s">
        <v>24961</v>
      </c>
      <c r="D836" s="2" t="s">
        <v>77</v>
      </c>
      <c r="F836" s="2" t="s">
        <v>78</v>
      </c>
      <c r="G836" s="25" t="s">
        <v>24962</v>
      </c>
      <c r="H836" s="2" t="s">
        <v>80</v>
      </c>
      <c r="I836" s="2" t="s">
        <v>147</v>
      </c>
      <c r="J836" s="2" t="s">
        <v>82</v>
      </c>
      <c r="L836" s="2" t="s">
        <v>83</v>
      </c>
      <c r="N836" s="2" t="s">
        <v>24963</v>
      </c>
      <c r="P836" s="2" t="s">
        <v>86</v>
      </c>
      <c r="Q836" s="2" t="s">
        <v>86</v>
      </c>
      <c r="R836" s="2" t="s">
        <v>24964</v>
      </c>
      <c r="S836" s="2" t="s">
        <v>88</v>
      </c>
      <c r="T836" s="2" t="s">
        <v>112</v>
      </c>
      <c r="U836" s="2" t="s">
        <v>24965</v>
      </c>
      <c r="V836" s="2" t="s">
        <v>114</v>
      </c>
      <c r="X836" s="2" t="s">
        <v>177</v>
      </c>
      <c r="Y836" s="4">
        <v>3</v>
      </c>
      <c r="Z836" s="2" t="s">
        <v>91</v>
      </c>
      <c r="AD836" s="2" t="s">
        <v>92</v>
      </c>
      <c r="AE836" s="2" t="s">
        <v>83</v>
      </c>
      <c r="AG836" s="2" t="s">
        <v>93</v>
      </c>
      <c r="AJ836" s="2" t="s">
        <v>116</v>
      </c>
      <c r="AO836" s="2" t="s">
        <v>117</v>
      </c>
      <c r="AP836" s="2" t="s">
        <v>261</v>
      </c>
      <c r="AQ836" s="2" t="s">
        <v>78</v>
      </c>
      <c r="AR836" s="4">
        <v>0</v>
      </c>
      <c r="AS836" s="4">
        <v>0</v>
      </c>
      <c r="AT836" s="4">
        <v>0</v>
      </c>
      <c r="AU836" s="4">
        <v>99.5</v>
      </c>
      <c r="AV836" s="4">
        <v>0.5</v>
      </c>
      <c r="AW836" s="4">
        <v>100</v>
      </c>
      <c r="AX836" s="2" t="s">
        <v>152</v>
      </c>
      <c r="AY836" s="2" t="s">
        <v>123</v>
      </c>
      <c r="AZ836" s="2" t="s">
        <v>645</v>
      </c>
      <c r="BA836" s="2" t="s">
        <v>123</v>
      </c>
      <c r="BB836" s="2" t="s">
        <v>153</v>
      </c>
      <c r="BD836" s="2" t="s">
        <v>98</v>
      </c>
      <c r="BE836" s="2" t="s">
        <v>99</v>
      </c>
      <c r="BF836" s="2" t="s">
        <v>100</v>
      </c>
      <c r="BG836" s="2" t="s">
        <v>101</v>
      </c>
      <c r="BH836" s="11">
        <v>42388</v>
      </c>
      <c r="BI836" s="2" t="s">
        <v>102</v>
      </c>
      <c r="BN836" s="11"/>
    </row>
    <row r="837" spans="1:72">
      <c r="A837" s="3">
        <v>42339</v>
      </c>
      <c r="C837" s="2" t="s">
        <v>12447</v>
      </c>
      <c r="D837" s="2" t="s">
        <v>77</v>
      </c>
      <c r="F837" s="2" t="s">
        <v>78</v>
      </c>
      <c r="G837" s="25" t="s">
        <v>12448</v>
      </c>
      <c r="H837" s="2" t="s">
        <v>80</v>
      </c>
      <c r="I837" s="2" t="s">
        <v>106</v>
      </c>
      <c r="J837" s="2" t="s">
        <v>82</v>
      </c>
      <c r="L837" s="2" t="s">
        <v>83</v>
      </c>
      <c r="N837" s="2" t="s">
        <v>6053</v>
      </c>
      <c r="P837" s="2" t="s">
        <v>86</v>
      </c>
      <c r="R837" s="2" t="s">
        <v>1159</v>
      </c>
      <c r="S837" s="2" t="s">
        <v>88</v>
      </c>
      <c r="T837" s="2" t="s">
        <v>89</v>
      </c>
      <c r="X837" s="2" t="s">
        <v>177</v>
      </c>
      <c r="Y837" s="4">
        <v>12</v>
      </c>
      <c r="Z837" s="2" t="s">
        <v>91</v>
      </c>
      <c r="AD837" s="2" t="s">
        <v>92</v>
      </c>
      <c r="AE837" s="2" t="s">
        <v>83</v>
      </c>
      <c r="AG837" s="2" t="s">
        <v>93</v>
      </c>
      <c r="AJ837" s="2" t="s">
        <v>116</v>
      </c>
      <c r="AO837" s="2" t="s">
        <v>117</v>
      </c>
      <c r="AP837" s="2" t="s">
        <v>12449</v>
      </c>
      <c r="AQ837" s="2" t="s">
        <v>78</v>
      </c>
      <c r="AR837" s="4">
        <v>0</v>
      </c>
      <c r="AS837" s="4">
        <v>0</v>
      </c>
      <c r="AT837" s="4">
        <v>0</v>
      </c>
      <c r="AU837" s="4">
        <v>90</v>
      </c>
      <c r="AV837" s="4">
        <v>10</v>
      </c>
      <c r="AW837" s="4">
        <v>100</v>
      </c>
      <c r="AX837" s="2" t="s">
        <v>120</v>
      </c>
      <c r="AZ837" s="2" t="s">
        <v>121</v>
      </c>
      <c r="BB837" s="2" t="s">
        <v>153</v>
      </c>
      <c r="BD837" s="2" t="s">
        <v>98</v>
      </c>
      <c r="BE837" s="2" t="s">
        <v>99</v>
      </c>
      <c r="BF837" s="2" t="s">
        <v>100</v>
      </c>
      <c r="BG837" s="2" t="s">
        <v>101</v>
      </c>
      <c r="BH837" s="11">
        <v>42338</v>
      </c>
      <c r="BI837" s="2" t="s">
        <v>102</v>
      </c>
      <c r="BN837" s="11"/>
      <c r="BO837" s="2" t="s">
        <v>103</v>
      </c>
      <c r="BR837" s="2" t="s">
        <v>103</v>
      </c>
      <c r="BS837" s="2" t="s">
        <v>103</v>
      </c>
      <c r="BT837" s="2" t="s">
        <v>103</v>
      </c>
    </row>
    <row r="838" spans="1:72">
      <c r="A838" s="3">
        <v>42318</v>
      </c>
      <c r="C838" s="2" t="s">
        <v>5122</v>
      </c>
      <c r="D838" s="2" t="s">
        <v>77</v>
      </c>
      <c r="F838" s="2" t="s">
        <v>78</v>
      </c>
      <c r="G838" s="25" t="s">
        <v>5123</v>
      </c>
      <c r="H838" s="2" t="s">
        <v>80</v>
      </c>
      <c r="I838" s="2" t="s">
        <v>290</v>
      </c>
      <c r="J838" s="2" t="s">
        <v>82</v>
      </c>
      <c r="L838" s="2" t="s">
        <v>83</v>
      </c>
      <c r="N838" s="2" t="s">
        <v>5124</v>
      </c>
      <c r="P838" s="2" t="s">
        <v>5125</v>
      </c>
      <c r="Q838" s="2" t="s">
        <v>1834</v>
      </c>
      <c r="R838" s="2" t="s">
        <v>5126</v>
      </c>
      <c r="S838" s="2" t="s">
        <v>88</v>
      </c>
      <c r="T838" s="2" t="s">
        <v>89</v>
      </c>
      <c r="X838" s="2" t="s">
        <v>115</v>
      </c>
      <c r="Z838" s="2" t="s">
        <v>91</v>
      </c>
      <c r="AD838" s="2" t="s">
        <v>92</v>
      </c>
      <c r="AE838" s="2" t="s">
        <v>83</v>
      </c>
      <c r="AG838" s="2" t="s">
        <v>93</v>
      </c>
      <c r="AJ838" s="2" t="s">
        <v>116</v>
      </c>
      <c r="AO838" s="2" t="s">
        <v>195</v>
      </c>
      <c r="BD838" s="2" t="s">
        <v>98</v>
      </c>
      <c r="BE838" s="2" t="s">
        <v>99</v>
      </c>
      <c r="BF838" s="2" t="s">
        <v>100</v>
      </c>
      <c r="BG838" s="2" t="s">
        <v>101</v>
      </c>
      <c r="BH838" s="11">
        <v>42306</v>
      </c>
      <c r="BI838" s="2" t="s">
        <v>196</v>
      </c>
      <c r="BN838" s="11"/>
      <c r="BO838" s="2" t="s">
        <v>154</v>
      </c>
      <c r="BR838" s="2" t="s">
        <v>78</v>
      </c>
      <c r="BS838" s="2" t="s">
        <v>78</v>
      </c>
      <c r="BT838" s="2" t="s">
        <v>83</v>
      </c>
    </row>
    <row r="839" spans="1:72">
      <c r="A839" s="3">
        <v>42398</v>
      </c>
      <c r="C839" s="2" t="s">
        <v>30172</v>
      </c>
      <c r="D839" s="2" t="s">
        <v>279</v>
      </c>
      <c r="E839" s="2" t="s">
        <v>30173</v>
      </c>
      <c r="F839" s="2" t="s">
        <v>78</v>
      </c>
      <c r="G839" s="25" t="s">
        <v>30174</v>
      </c>
      <c r="H839" s="2" t="s">
        <v>80</v>
      </c>
      <c r="I839" s="2" t="s">
        <v>501</v>
      </c>
      <c r="J839" s="2" t="s">
        <v>82</v>
      </c>
      <c r="L839" s="2" t="s">
        <v>83</v>
      </c>
      <c r="N839" s="2" t="s">
        <v>30175</v>
      </c>
      <c r="O839" s="2" t="s">
        <v>30176</v>
      </c>
      <c r="P839" s="2" t="s">
        <v>9675</v>
      </c>
      <c r="Q839" s="2" t="s">
        <v>3808</v>
      </c>
      <c r="R839" s="2" t="s">
        <v>30177</v>
      </c>
      <c r="S839" s="2" t="s">
        <v>88</v>
      </c>
      <c r="T839" s="2" t="s">
        <v>89</v>
      </c>
      <c r="X839" s="2" t="s">
        <v>177</v>
      </c>
      <c r="Y839" s="4">
        <v>2</v>
      </c>
      <c r="Z839" s="2" t="s">
        <v>91</v>
      </c>
      <c r="AD839" s="2" t="s">
        <v>92</v>
      </c>
      <c r="AE839" s="2" t="s">
        <v>83</v>
      </c>
      <c r="AG839" s="2" t="s">
        <v>93</v>
      </c>
      <c r="AJ839" s="2" t="s">
        <v>116</v>
      </c>
      <c r="AO839" s="2" t="s">
        <v>117</v>
      </c>
      <c r="AP839" s="2" t="s">
        <v>261</v>
      </c>
      <c r="AQ839" s="2" t="s">
        <v>78</v>
      </c>
      <c r="AR839" s="4">
        <v>0</v>
      </c>
      <c r="AS839" s="4">
        <v>0</v>
      </c>
      <c r="AT839" s="4">
        <v>0</v>
      </c>
      <c r="AU839" s="4">
        <v>98.6</v>
      </c>
      <c r="AV839" s="4">
        <v>1.4</v>
      </c>
      <c r="AW839" s="4">
        <v>100</v>
      </c>
      <c r="AX839" s="2" t="s">
        <v>152</v>
      </c>
      <c r="AY839" s="2" t="s">
        <v>123</v>
      </c>
      <c r="AZ839" s="2" t="s">
        <v>121</v>
      </c>
      <c r="BB839" s="2" t="s">
        <v>153</v>
      </c>
      <c r="BD839" s="2" t="s">
        <v>98</v>
      </c>
      <c r="BE839" s="2" t="s">
        <v>99</v>
      </c>
      <c r="BF839" s="2" t="s">
        <v>100</v>
      </c>
      <c r="BG839" s="2" t="s">
        <v>101</v>
      </c>
      <c r="BH839" s="11">
        <v>42397</v>
      </c>
      <c r="BI839" s="2" t="s">
        <v>102</v>
      </c>
      <c r="BN839" s="11"/>
      <c r="BO839" s="2" t="s">
        <v>103</v>
      </c>
      <c r="BR839" s="2" t="s">
        <v>103</v>
      </c>
      <c r="BS839" s="2" t="s">
        <v>103</v>
      </c>
      <c r="BT839" s="2" t="s">
        <v>103</v>
      </c>
    </row>
    <row r="840" spans="1:72">
      <c r="A840" s="3">
        <v>42394</v>
      </c>
      <c r="C840" s="2" t="s">
        <v>25850</v>
      </c>
      <c r="D840" s="2" t="s">
        <v>77</v>
      </c>
      <c r="F840" s="2" t="s">
        <v>78</v>
      </c>
      <c r="G840" s="25" t="s">
        <v>25851</v>
      </c>
      <c r="H840" s="2" t="s">
        <v>80</v>
      </c>
      <c r="I840" s="2" t="s">
        <v>106</v>
      </c>
      <c r="J840" s="2" t="s">
        <v>82</v>
      </c>
      <c r="L840" s="2" t="s">
        <v>83</v>
      </c>
      <c r="N840" s="2" t="s">
        <v>25852</v>
      </c>
      <c r="P840" s="2" t="s">
        <v>86</v>
      </c>
      <c r="Q840" s="2" t="s">
        <v>86</v>
      </c>
      <c r="R840" s="2" t="s">
        <v>25853</v>
      </c>
      <c r="S840" s="2" t="s">
        <v>88</v>
      </c>
      <c r="T840" s="2" t="s">
        <v>112</v>
      </c>
      <c r="U840" s="2" t="s">
        <v>25854</v>
      </c>
      <c r="V840" s="2" t="s">
        <v>114</v>
      </c>
      <c r="X840" s="2" t="s">
        <v>177</v>
      </c>
      <c r="Y840" s="4">
        <v>4</v>
      </c>
      <c r="Z840" s="2" t="s">
        <v>91</v>
      </c>
      <c r="AD840" s="2" t="s">
        <v>92</v>
      </c>
      <c r="AE840" s="2" t="s">
        <v>78</v>
      </c>
      <c r="AF840" s="2" t="s">
        <v>25855</v>
      </c>
      <c r="AG840" s="2" t="s">
        <v>93</v>
      </c>
      <c r="AJ840" s="2" t="s">
        <v>116</v>
      </c>
      <c r="AO840" s="2" t="s">
        <v>117</v>
      </c>
      <c r="AP840" s="2" t="s">
        <v>178</v>
      </c>
      <c r="AQ840" s="2" t="s">
        <v>78</v>
      </c>
      <c r="AR840" s="4">
        <v>0</v>
      </c>
      <c r="AS840" s="4">
        <v>0</v>
      </c>
      <c r="AT840" s="4">
        <v>0</v>
      </c>
      <c r="AU840" s="4">
        <v>94</v>
      </c>
      <c r="AV840" s="4">
        <v>6</v>
      </c>
      <c r="AW840" s="4">
        <v>100</v>
      </c>
      <c r="AX840" s="2" t="s">
        <v>120</v>
      </c>
      <c r="AZ840" s="2" t="s">
        <v>121</v>
      </c>
      <c r="BB840" s="2" t="s">
        <v>122</v>
      </c>
      <c r="BC840" s="2" t="s">
        <v>123</v>
      </c>
      <c r="BD840" s="2" t="s">
        <v>98</v>
      </c>
      <c r="BE840" s="2" t="s">
        <v>99</v>
      </c>
      <c r="BF840" s="2" t="s">
        <v>100</v>
      </c>
      <c r="BG840" s="2" t="s">
        <v>101</v>
      </c>
      <c r="BH840" s="11">
        <v>42394</v>
      </c>
      <c r="BI840" s="2" t="s">
        <v>102</v>
      </c>
      <c r="BN840" s="11"/>
      <c r="BO840" s="2" t="s">
        <v>179</v>
      </c>
      <c r="BQ840" s="2" t="s">
        <v>103</v>
      </c>
      <c r="BR840" s="2" t="s">
        <v>103</v>
      </c>
      <c r="BS840" s="2" t="s">
        <v>103</v>
      </c>
      <c r="BT840" s="2" t="s">
        <v>83</v>
      </c>
    </row>
    <row r="841" spans="1:72">
      <c r="A841" s="3">
        <v>42398</v>
      </c>
      <c r="C841" s="2" t="s">
        <v>30178</v>
      </c>
      <c r="D841" s="2" t="s">
        <v>77</v>
      </c>
      <c r="F841" s="2" t="s">
        <v>78</v>
      </c>
      <c r="G841" s="25" t="s">
        <v>30179</v>
      </c>
      <c r="H841" s="2" t="s">
        <v>80</v>
      </c>
      <c r="I841" s="2" t="s">
        <v>172</v>
      </c>
      <c r="J841" s="2" t="s">
        <v>82</v>
      </c>
      <c r="L841" s="2" t="s">
        <v>83</v>
      </c>
      <c r="N841" s="2" t="s">
        <v>30180</v>
      </c>
      <c r="O841" s="2" t="s">
        <v>30181</v>
      </c>
      <c r="P841" s="2" t="s">
        <v>9092</v>
      </c>
      <c r="Q841" s="2" t="s">
        <v>1854</v>
      </c>
      <c r="R841" s="2" t="s">
        <v>30182</v>
      </c>
      <c r="S841" s="2" t="s">
        <v>88</v>
      </c>
      <c r="T841" s="2" t="s">
        <v>89</v>
      </c>
      <c r="X841" s="2" t="s">
        <v>115</v>
      </c>
      <c r="Z841" s="2" t="s">
        <v>91</v>
      </c>
      <c r="AD841" s="2" t="s">
        <v>92</v>
      </c>
      <c r="AE841" s="2" t="s">
        <v>83</v>
      </c>
      <c r="AG841" s="2" t="s">
        <v>93</v>
      </c>
      <c r="AJ841" s="2" t="s">
        <v>116</v>
      </c>
      <c r="AO841" s="2" t="s">
        <v>117</v>
      </c>
      <c r="AP841" s="2" t="s">
        <v>178</v>
      </c>
      <c r="AQ841" s="2" t="s">
        <v>78</v>
      </c>
      <c r="AR841" s="4">
        <v>0</v>
      </c>
      <c r="AS841" s="4">
        <v>0</v>
      </c>
      <c r="AT841" s="4">
        <v>0</v>
      </c>
      <c r="AU841" s="4">
        <v>93.1</v>
      </c>
      <c r="AV841" s="4">
        <v>6.9</v>
      </c>
      <c r="AW841" s="4">
        <v>100</v>
      </c>
      <c r="AX841" s="2" t="s">
        <v>120</v>
      </c>
      <c r="AZ841" s="2" t="s">
        <v>121</v>
      </c>
      <c r="BB841" s="2" t="s">
        <v>153</v>
      </c>
      <c r="BD841" s="2" t="s">
        <v>98</v>
      </c>
      <c r="BE841" s="2" t="s">
        <v>99</v>
      </c>
      <c r="BF841" s="2" t="s">
        <v>100</v>
      </c>
      <c r="BG841" s="2" t="s">
        <v>101</v>
      </c>
      <c r="BH841" s="11">
        <v>42398</v>
      </c>
      <c r="BI841" s="2" t="s">
        <v>102</v>
      </c>
      <c r="BN841" s="11"/>
      <c r="BO841" s="2" t="s">
        <v>103</v>
      </c>
      <c r="BR841" s="2" t="s">
        <v>103</v>
      </c>
      <c r="BS841" s="2" t="s">
        <v>103</v>
      </c>
      <c r="BT841" s="2" t="s">
        <v>103</v>
      </c>
    </row>
    <row r="842" spans="1:72">
      <c r="A842" s="3">
        <v>42341</v>
      </c>
      <c r="C842" s="2" t="s">
        <v>15884</v>
      </c>
      <c r="D842" s="2" t="s">
        <v>279</v>
      </c>
      <c r="E842" s="2" t="s">
        <v>15885</v>
      </c>
      <c r="F842" s="2" t="s">
        <v>78</v>
      </c>
      <c r="G842" s="25" t="s">
        <v>15886</v>
      </c>
      <c r="H842" s="2" t="s">
        <v>80</v>
      </c>
      <c r="I842" s="2" t="s">
        <v>199</v>
      </c>
      <c r="J842" s="2" t="s">
        <v>82</v>
      </c>
      <c r="L842" s="2" t="s">
        <v>83</v>
      </c>
      <c r="N842" s="2" t="s">
        <v>5537</v>
      </c>
      <c r="O842" s="2" t="s">
        <v>15887</v>
      </c>
      <c r="P842" s="2" t="s">
        <v>86</v>
      </c>
      <c r="Q842" s="2" t="s">
        <v>1079</v>
      </c>
      <c r="R842" s="2" t="s">
        <v>15888</v>
      </c>
      <c r="S842" s="2" t="s">
        <v>88</v>
      </c>
      <c r="T842" s="2" t="s">
        <v>89</v>
      </c>
      <c r="X842" s="2" t="s">
        <v>177</v>
      </c>
      <c r="Y842" s="4">
        <v>58</v>
      </c>
      <c r="Z842" s="2" t="s">
        <v>91</v>
      </c>
      <c r="AD842" s="2" t="s">
        <v>92</v>
      </c>
      <c r="AE842" s="2" t="s">
        <v>83</v>
      </c>
      <c r="AG842" s="2" t="s">
        <v>93</v>
      </c>
      <c r="AJ842" s="2" t="s">
        <v>116</v>
      </c>
      <c r="AO842" s="2" t="s">
        <v>117</v>
      </c>
      <c r="AP842" s="2" t="s">
        <v>178</v>
      </c>
      <c r="AQ842" s="2" t="s">
        <v>78</v>
      </c>
      <c r="AR842" s="4">
        <v>0</v>
      </c>
      <c r="AS842" s="4">
        <v>0</v>
      </c>
      <c r="AT842" s="4">
        <v>0</v>
      </c>
      <c r="AU842" s="4">
        <v>90</v>
      </c>
      <c r="AV842" s="4">
        <v>10</v>
      </c>
      <c r="AW842" s="4">
        <v>100</v>
      </c>
      <c r="AX842" s="2" t="s">
        <v>152</v>
      </c>
      <c r="AY842" s="2" t="s">
        <v>123</v>
      </c>
      <c r="AZ842" s="2" t="s">
        <v>645</v>
      </c>
      <c r="BA842" s="2" t="s">
        <v>123</v>
      </c>
      <c r="BB842" s="2" t="s">
        <v>153</v>
      </c>
      <c r="BD842" s="2" t="s">
        <v>98</v>
      </c>
      <c r="BE842" s="2" t="s">
        <v>99</v>
      </c>
      <c r="BF842" s="2" t="s">
        <v>100</v>
      </c>
      <c r="BG842" s="2" t="s">
        <v>101</v>
      </c>
      <c r="BH842" s="11">
        <v>42340</v>
      </c>
      <c r="BI842" s="2" t="s">
        <v>102</v>
      </c>
      <c r="BN842" s="11"/>
      <c r="BO842" s="2" t="s">
        <v>103</v>
      </c>
      <c r="BR842" s="2" t="s">
        <v>103</v>
      </c>
      <c r="BS842" s="2" t="s">
        <v>103</v>
      </c>
      <c r="BT842" s="2" t="s">
        <v>103</v>
      </c>
    </row>
    <row r="843" spans="1:72">
      <c r="A843" s="3">
        <v>42332</v>
      </c>
      <c r="C843" s="2" t="s">
        <v>8368</v>
      </c>
      <c r="D843" s="2" t="s">
        <v>77</v>
      </c>
      <c r="F843" s="2" t="s">
        <v>78</v>
      </c>
      <c r="G843" s="25" t="s">
        <v>8369</v>
      </c>
      <c r="H843" s="2" t="s">
        <v>80</v>
      </c>
      <c r="I843" s="2" t="s">
        <v>106</v>
      </c>
      <c r="J843" s="2" t="s">
        <v>82</v>
      </c>
      <c r="L843" s="2" t="s">
        <v>83</v>
      </c>
      <c r="N843" s="2" t="s">
        <v>8370</v>
      </c>
      <c r="O843" s="2" t="s">
        <v>8371</v>
      </c>
      <c r="P843" s="2" t="s">
        <v>4689</v>
      </c>
      <c r="Q843" s="2" t="s">
        <v>235</v>
      </c>
      <c r="R843" s="2" t="s">
        <v>8372</v>
      </c>
      <c r="S843" s="2" t="s">
        <v>88</v>
      </c>
      <c r="T843" s="2" t="s">
        <v>89</v>
      </c>
      <c r="X843" s="2" t="s">
        <v>177</v>
      </c>
      <c r="Y843" s="4">
        <v>3</v>
      </c>
      <c r="Z843" s="2" t="s">
        <v>91</v>
      </c>
      <c r="AD843" s="2" t="s">
        <v>92</v>
      </c>
      <c r="AE843" s="2" t="s">
        <v>83</v>
      </c>
      <c r="AG843" s="2" t="s">
        <v>93</v>
      </c>
      <c r="AJ843" s="2" t="s">
        <v>116</v>
      </c>
      <c r="AO843" s="2" t="s">
        <v>117</v>
      </c>
      <c r="AP843" s="2" t="s">
        <v>178</v>
      </c>
      <c r="AQ843" s="2" t="s">
        <v>78</v>
      </c>
      <c r="AR843" s="4">
        <v>0</v>
      </c>
      <c r="AS843" s="4">
        <v>0</v>
      </c>
      <c r="AT843" s="4">
        <v>0</v>
      </c>
      <c r="AU843" s="4">
        <v>94</v>
      </c>
      <c r="AV843" s="4">
        <v>6</v>
      </c>
      <c r="AW843" s="4">
        <v>100</v>
      </c>
      <c r="AX843" s="2" t="s">
        <v>152</v>
      </c>
      <c r="AY843" s="2" t="s">
        <v>123</v>
      </c>
      <c r="AZ843" s="2" t="s">
        <v>121</v>
      </c>
      <c r="BB843" s="2" t="s">
        <v>153</v>
      </c>
      <c r="BD843" s="2" t="s">
        <v>98</v>
      </c>
      <c r="BE843" s="2" t="s">
        <v>99</v>
      </c>
      <c r="BF843" s="2" t="s">
        <v>100</v>
      </c>
      <c r="BG843" s="2" t="s">
        <v>101</v>
      </c>
      <c r="BH843" s="11">
        <v>42332</v>
      </c>
      <c r="BI843" s="2" t="s">
        <v>102</v>
      </c>
      <c r="BN843" s="11"/>
      <c r="BO843" s="2" t="s">
        <v>179</v>
      </c>
      <c r="BQ843" s="2" t="s">
        <v>78</v>
      </c>
      <c r="BR843" s="2" t="s">
        <v>83</v>
      </c>
      <c r="BS843" s="2" t="s">
        <v>78</v>
      </c>
      <c r="BT843" s="2" t="s">
        <v>83</v>
      </c>
    </row>
    <row r="844" spans="1:72">
      <c r="A844" s="3">
        <v>42339</v>
      </c>
      <c r="C844" s="2" t="s">
        <v>12450</v>
      </c>
      <c r="D844" s="2" t="s">
        <v>77</v>
      </c>
      <c r="F844" s="2" t="s">
        <v>78</v>
      </c>
      <c r="G844" s="25" t="s">
        <v>12451</v>
      </c>
      <c r="H844" s="2" t="s">
        <v>80</v>
      </c>
      <c r="I844" s="2" t="s">
        <v>172</v>
      </c>
      <c r="J844" s="2" t="s">
        <v>82</v>
      </c>
      <c r="L844" s="2" t="s">
        <v>83</v>
      </c>
      <c r="N844" s="2" t="s">
        <v>12452</v>
      </c>
      <c r="O844" s="2" t="s">
        <v>12453</v>
      </c>
      <c r="P844" s="2" t="s">
        <v>86</v>
      </c>
      <c r="R844" s="2" t="s">
        <v>12454</v>
      </c>
      <c r="S844" s="2" t="s">
        <v>88</v>
      </c>
      <c r="T844" s="2" t="s">
        <v>89</v>
      </c>
      <c r="X844" s="2" t="s">
        <v>177</v>
      </c>
      <c r="Y844" s="4">
        <v>3</v>
      </c>
      <c r="Z844" s="2" t="s">
        <v>91</v>
      </c>
      <c r="AD844" s="2" t="s">
        <v>92</v>
      </c>
      <c r="AE844" s="2" t="s">
        <v>83</v>
      </c>
      <c r="AG844" s="2" t="s">
        <v>93</v>
      </c>
      <c r="AJ844" s="2" t="s">
        <v>116</v>
      </c>
      <c r="AO844" s="2" t="s">
        <v>117</v>
      </c>
      <c r="AP844" s="2" t="s">
        <v>178</v>
      </c>
      <c r="AQ844" s="2" t="s">
        <v>78</v>
      </c>
      <c r="AR844" s="4">
        <v>0</v>
      </c>
      <c r="AS844" s="4">
        <v>0</v>
      </c>
      <c r="AT844" s="4">
        <v>0</v>
      </c>
      <c r="AU844" s="4">
        <v>99.4</v>
      </c>
      <c r="AV844" s="4">
        <v>0.6</v>
      </c>
      <c r="AW844" s="4">
        <v>100</v>
      </c>
      <c r="AX844" s="2" t="s">
        <v>120</v>
      </c>
      <c r="AZ844" s="2" t="s">
        <v>121</v>
      </c>
      <c r="BB844" s="2" t="s">
        <v>153</v>
      </c>
      <c r="BD844" s="2" t="s">
        <v>98</v>
      </c>
      <c r="BE844" s="2" t="s">
        <v>99</v>
      </c>
      <c r="BF844" s="2" t="s">
        <v>100</v>
      </c>
      <c r="BG844" s="2" t="s">
        <v>101</v>
      </c>
      <c r="BH844" s="11">
        <v>42339</v>
      </c>
      <c r="BI844" s="2" t="s">
        <v>102</v>
      </c>
      <c r="BN844" s="11"/>
      <c r="BO844" s="2" t="s">
        <v>103</v>
      </c>
      <c r="BR844" s="2" t="s">
        <v>103</v>
      </c>
      <c r="BS844" s="2" t="s">
        <v>103</v>
      </c>
      <c r="BT844" s="2" t="s">
        <v>103</v>
      </c>
    </row>
    <row r="845" spans="1:72">
      <c r="A845" s="3">
        <v>42335</v>
      </c>
      <c r="C845" s="2" t="s">
        <v>10227</v>
      </c>
      <c r="D845" s="2" t="s">
        <v>77</v>
      </c>
      <c r="F845" s="2" t="s">
        <v>78</v>
      </c>
      <c r="G845" s="25" t="s">
        <v>10228</v>
      </c>
      <c r="H845" s="2" t="s">
        <v>80</v>
      </c>
      <c r="I845" s="2" t="s">
        <v>159</v>
      </c>
      <c r="J845" s="2" t="s">
        <v>82</v>
      </c>
      <c r="L845" s="2" t="s">
        <v>83</v>
      </c>
      <c r="N845" s="2" t="s">
        <v>10229</v>
      </c>
      <c r="O845" s="2" t="s">
        <v>10230</v>
      </c>
      <c r="P845" s="2" t="s">
        <v>747</v>
      </c>
      <c r="R845" s="2" t="s">
        <v>10231</v>
      </c>
      <c r="S845" s="2" t="s">
        <v>88</v>
      </c>
      <c r="T845" s="2" t="s">
        <v>112</v>
      </c>
      <c r="U845" s="2" t="s">
        <v>10232</v>
      </c>
      <c r="V845" s="2" t="s">
        <v>114</v>
      </c>
      <c r="X845" s="2" t="s">
        <v>115</v>
      </c>
      <c r="Z845" s="2" t="s">
        <v>91</v>
      </c>
      <c r="AD845" s="2" t="s">
        <v>92</v>
      </c>
      <c r="AE845" s="2" t="s">
        <v>83</v>
      </c>
      <c r="AG845" s="2" t="s">
        <v>93</v>
      </c>
      <c r="AJ845" s="2" t="s">
        <v>116</v>
      </c>
      <c r="AO845" s="2" t="s">
        <v>117</v>
      </c>
      <c r="AP845" s="2" t="s">
        <v>9317</v>
      </c>
      <c r="AQ845" s="2" t="s">
        <v>78</v>
      </c>
      <c r="AR845" s="4">
        <v>0</v>
      </c>
      <c r="AS845" s="4">
        <v>0</v>
      </c>
      <c r="AT845" s="4">
        <v>0</v>
      </c>
      <c r="AU845" s="4">
        <v>100</v>
      </c>
      <c r="AV845" s="4">
        <v>0</v>
      </c>
      <c r="AW845" s="4">
        <v>100</v>
      </c>
      <c r="AX845" s="2" t="s">
        <v>120</v>
      </c>
      <c r="AZ845" s="2" t="s">
        <v>121</v>
      </c>
      <c r="BB845" s="2" t="s">
        <v>153</v>
      </c>
      <c r="BD845" s="2" t="s">
        <v>98</v>
      </c>
      <c r="BE845" s="2" t="s">
        <v>99</v>
      </c>
      <c r="BF845" s="2" t="s">
        <v>100</v>
      </c>
      <c r="BG845" s="2" t="s">
        <v>101</v>
      </c>
      <c r="BH845" s="11">
        <v>42333</v>
      </c>
      <c r="BI845" s="2" t="s">
        <v>388</v>
      </c>
      <c r="BJ845" s="2" t="s">
        <v>98</v>
      </c>
      <c r="BK845" s="2" t="s">
        <v>99</v>
      </c>
      <c r="BL845" s="2" t="s">
        <v>100</v>
      </c>
      <c r="BM845" s="2" t="s">
        <v>101</v>
      </c>
      <c r="BN845" s="11" t="e">
        <f>INDEX('[3]esos_notification_v1_0(1)'!$EB$3:$EB$3020,MATCH(#REF!,'[3]esos_notification_v1_0(1)'!$EO$3:$EO$3020,0))</f>
        <v>#REF!</v>
      </c>
      <c r="BO845" s="2" t="s">
        <v>154</v>
      </c>
      <c r="BP845" s="2" t="s">
        <v>10233</v>
      </c>
      <c r="BR845" s="2" t="s">
        <v>103</v>
      </c>
      <c r="BS845" s="2" t="s">
        <v>103</v>
      </c>
      <c r="BT845" s="2" t="s">
        <v>103</v>
      </c>
    </row>
    <row r="846" spans="1:72">
      <c r="A846" s="3">
        <v>42320</v>
      </c>
      <c r="C846" s="2" t="s">
        <v>5625</v>
      </c>
      <c r="D846" s="2" t="s">
        <v>279</v>
      </c>
      <c r="E846" s="2" t="s">
        <v>5626</v>
      </c>
      <c r="F846" s="2" t="s">
        <v>78</v>
      </c>
      <c r="G846" s="25" t="s">
        <v>5627</v>
      </c>
      <c r="H846" s="2" t="s">
        <v>80</v>
      </c>
      <c r="I846" s="2" t="s">
        <v>172</v>
      </c>
      <c r="J846" s="2" t="s">
        <v>82</v>
      </c>
      <c r="L846" s="2" t="s">
        <v>83</v>
      </c>
      <c r="N846" s="2" t="s">
        <v>5628</v>
      </c>
      <c r="P846" s="2" t="s">
        <v>504</v>
      </c>
      <c r="Q846" s="2" t="s">
        <v>1861</v>
      </c>
      <c r="R846" s="2" t="s">
        <v>5629</v>
      </c>
      <c r="S846" s="2" t="s">
        <v>88</v>
      </c>
      <c r="T846" s="2" t="s">
        <v>89</v>
      </c>
      <c r="X846" s="2" t="s">
        <v>177</v>
      </c>
      <c r="Y846" s="4">
        <v>2</v>
      </c>
      <c r="Z846" s="2" t="s">
        <v>91</v>
      </c>
      <c r="AD846" s="2" t="s">
        <v>92</v>
      </c>
      <c r="AE846" s="2" t="s">
        <v>83</v>
      </c>
      <c r="AG846" s="2" t="s">
        <v>93</v>
      </c>
      <c r="AJ846" s="2" t="s">
        <v>116</v>
      </c>
      <c r="AO846" s="2" t="s">
        <v>117</v>
      </c>
      <c r="AP846" s="2" t="s">
        <v>813</v>
      </c>
      <c r="AQ846" s="2" t="s">
        <v>78</v>
      </c>
      <c r="AR846" s="4">
        <v>0</v>
      </c>
      <c r="AS846" s="4">
        <v>0</v>
      </c>
      <c r="AT846" s="4">
        <v>0</v>
      </c>
      <c r="AU846" s="4">
        <v>100</v>
      </c>
      <c r="AV846" s="4">
        <v>0</v>
      </c>
      <c r="AW846" s="4">
        <v>100</v>
      </c>
      <c r="AX846" s="2" t="s">
        <v>120</v>
      </c>
      <c r="AZ846" s="2" t="s">
        <v>121</v>
      </c>
      <c r="BB846" s="2" t="s">
        <v>153</v>
      </c>
      <c r="BD846" s="2" t="s">
        <v>98</v>
      </c>
      <c r="BE846" s="2" t="s">
        <v>99</v>
      </c>
      <c r="BF846" s="2" t="s">
        <v>100</v>
      </c>
      <c r="BG846" s="2" t="s">
        <v>101</v>
      </c>
      <c r="BH846" s="11">
        <v>42320</v>
      </c>
      <c r="BI846" s="2" t="s">
        <v>102</v>
      </c>
      <c r="BN846" s="11"/>
      <c r="BO846" s="2" t="s">
        <v>154</v>
      </c>
      <c r="BP846" s="2" t="s">
        <v>5630</v>
      </c>
      <c r="BR846" s="2" t="s">
        <v>83</v>
      </c>
      <c r="BS846" s="2" t="s">
        <v>83</v>
      </c>
      <c r="BT846" s="2" t="s">
        <v>83</v>
      </c>
    </row>
    <row r="847" spans="1:72">
      <c r="A847" s="3">
        <v>42398</v>
      </c>
      <c r="C847" s="2" t="s">
        <v>30183</v>
      </c>
      <c r="D847" s="2" t="s">
        <v>77</v>
      </c>
      <c r="F847" s="2" t="s">
        <v>78</v>
      </c>
      <c r="G847" s="25" t="s">
        <v>30184</v>
      </c>
      <c r="H847" s="2" t="s">
        <v>80</v>
      </c>
      <c r="I847" s="2" t="s">
        <v>501</v>
      </c>
      <c r="J847" s="2" t="s">
        <v>82</v>
      </c>
      <c r="L847" s="2" t="s">
        <v>83</v>
      </c>
      <c r="N847" s="2" t="s">
        <v>30185</v>
      </c>
      <c r="P847" s="2" t="s">
        <v>12887</v>
      </c>
      <c r="Q847" s="2" t="s">
        <v>163</v>
      </c>
      <c r="R847" s="2" t="s">
        <v>30186</v>
      </c>
      <c r="S847" s="2" t="s">
        <v>88</v>
      </c>
      <c r="T847" s="2" t="s">
        <v>89</v>
      </c>
      <c r="X847" s="2" t="s">
        <v>115</v>
      </c>
      <c r="Z847" s="2" t="s">
        <v>91</v>
      </c>
      <c r="AD847" s="2" t="s">
        <v>92</v>
      </c>
      <c r="AE847" s="2" t="s">
        <v>83</v>
      </c>
      <c r="AG847" s="2" t="s">
        <v>93</v>
      </c>
      <c r="AJ847" s="2" t="s">
        <v>116</v>
      </c>
      <c r="AO847" s="2" t="s">
        <v>117</v>
      </c>
      <c r="AP847" s="2" t="s">
        <v>559</v>
      </c>
      <c r="AQ847" s="2" t="s">
        <v>78</v>
      </c>
      <c r="AR847" s="4">
        <v>0</v>
      </c>
      <c r="AS847" s="4">
        <v>0</v>
      </c>
      <c r="AT847" s="4">
        <v>0</v>
      </c>
      <c r="AU847" s="4">
        <v>95.8</v>
      </c>
      <c r="AV847" s="4">
        <v>4.2</v>
      </c>
      <c r="AW847" s="4">
        <v>100</v>
      </c>
      <c r="AX847" s="2" t="s">
        <v>120</v>
      </c>
      <c r="AZ847" s="2" t="s">
        <v>121</v>
      </c>
      <c r="BB847" s="2" t="s">
        <v>153</v>
      </c>
      <c r="BD847" s="2" t="s">
        <v>98</v>
      </c>
      <c r="BE847" s="2" t="s">
        <v>99</v>
      </c>
      <c r="BF847" s="2" t="s">
        <v>100</v>
      </c>
      <c r="BG847" s="2" t="s">
        <v>101</v>
      </c>
      <c r="BH847" s="11">
        <v>42397</v>
      </c>
      <c r="BI847" s="2" t="s">
        <v>102</v>
      </c>
      <c r="BN847" s="11"/>
    </row>
    <row r="848" spans="1:72">
      <c r="A848" s="3">
        <v>42300</v>
      </c>
      <c r="C848" s="2" t="s">
        <v>3499</v>
      </c>
      <c r="D848" s="2" t="s">
        <v>77</v>
      </c>
      <c r="F848" s="2" t="s">
        <v>78</v>
      </c>
      <c r="G848" s="25" t="s">
        <v>3500</v>
      </c>
      <c r="H848" s="2" t="s">
        <v>80</v>
      </c>
      <c r="I848" s="2" t="s">
        <v>106</v>
      </c>
      <c r="J848" s="2" t="s">
        <v>82</v>
      </c>
      <c r="L848" s="2" t="s">
        <v>83</v>
      </c>
      <c r="N848" s="2" t="s">
        <v>3501</v>
      </c>
      <c r="O848" s="2" t="s">
        <v>3502</v>
      </c>
      <c r="P848" s="2" t="s">
        <v>3503</v>
      </c>
      <c r="Q848" s="2" t="s">
        <v>273</v>
      </c>
      <c r="R848" s="2" t="s">
        <v>3504</v>
      </c>
      <c r="S848" s="2" t="s">
        <v>276</v>
      </c>
      <c r="T848" s="2" t="s">
        <v>89</v>
      </c>
      <c r="X848" s="2" t="s">
        <v>177</v>
      </c>
      <c r="Y848" s="4">
        <v>2</v>
      </c>
      <c r="Z848" s="2" t="s">
        <v>91</v>
      </c>
      <c r="AD848" s="2" t="s">
        <v>92</v>
      </c>
      <c r="AE848" s="2" t="s">
        <v>83</v>
      </c>
      <c r="AG848" s="2" t="s">
        <v>93</v>
      </c>
      <c r="AJ848" s="2" t="s">
        <v>116</v>
      </c>
      <c r="AO848" s="2" t="s">
        <v>117</v>
      </c>
      <c r="AP848" s="2" t="s">
        <v>3505</v>
      </c>
      <c r="AQ848" s="2" t="s">
        <v>78</v>
      </c>
      <c r="AR848" s="4">
        <v>0</v>
      </c>
      <c r="AS848" s="4">
        <v>0</v>
      </c>
      <c r="AT848" s="4">
        <v>0</v>
      </c>
      <c r="AU848" s="4">
        <v>100</v>
      </c>
      <c r="AV848" s="4">
        <v>0</v>
      </c>
      <c r="AW848" s="4">
        <v>100</v>
      </c>
      <c r="AX848" s="2" t="s">
        <v>152</v>
      </c>
      <c r="AY848" s="2" t="s">
        <v>123</v>
      </c>
      <c r="AZ848" s="2" t="s">
        <v>121</v>
      </c>
      <c r="BB848" s="2" t="s">
        <v>153</v>
      </c>
      <c r="BD848" s="2" t="s">
        <v>98</v>
      </c>
      <c r="BE848" s="2" t="s">
        <v>99</v>
      </c>
      <c r="BF848" s="2" t="s">
        <v>100</v>
      </c>
      <c r="BG848" s="2" t="s">
        <v>101</v>
      </c>
      <c r="BH848" s="11">
        <v>42300</v>
      </c>
      <c r="BI848" s="2" t="s">
        <v>102</v>
      </c>
      <c r="BN848" s="11"/>
      <c r="BO848" s="2" t="s">
        <v>179</v>
      </c>
      <c r="BQ848" s="2" t="s">
        <v>78</v>
      </c>
      <c r="BR848" s="2" t="s">
        <v>78</v>
      </c>
      <c r="BS848" s="2" t="s">
        <v>78</v>
      </c>
      <c r="BT848" s="2" t="s">
        <v>83</v>
      </c>
    </row>
    <row r="849" spans="1:72">
      <c r="A849" s="3">
        <v>42343</v>
      </c>
      <c r="C849" s="2" t="s">
        <v>22465</v>
      </c>
      <c r="D849" s="2" t="s">
        <v>77</v>
      </c>
      <c r="F849" s="2" t="s">
        <v>78</v>
      </c>
      <c r="G849" s="25" t="s">
        <v>22466</v>
      </c>
      <c r="H849" s="2" t="s">
        <v>80</v>
      </c>
      <c r="I849" s="2" t="s">
        <v>241</v>
      </c>
      <c r="J849" s="2" t="s">
        <v>82</v>
      </c>
      <c r="L849" s="2" t="s">
        <v>83</v>
      </c>
      <c r="N849" s="2" t="s">
        <v>12069</v>
      </c>
      <c r="P849" s="2" t="s">
        <v>22467</v>
      </c>
      <c r="Q849" s="2" t="s">
        <v>86</v>
      </c>
      <c r="R849" s="2" t="s">
        <v>15136</v>
      </c>
      <c r="S849" s="2" t="s">
        <v>88</v>
      </c>
      <c r="T849" s="2" t="s">
        <v>89</v>
      </c>
      <c r="X849" s="2" t="s">
        <v>115</v>
      </c>
      <c r="Z849" s="2" t="s">
        <v>91</v>
      </c>
      <c r="AD849" s="2" t="s">
        <v>92</v>
      </c>
      <c r="AE849" s="2" t="s">
        <v>83</v>
      </c>
      <c r="AG849" s="2" t="s">
        <v>206</v>
      </c>
      <c r="AH849" s="2" t="s">
        <v>11012</v>
      </c>
      <c r="AJ849" s="2" t="s">
        <v>116</v>
      </c>
      <c r="AO849" s="2" t="s">
        <v>117</v>
      </c>
      <c r="AP849" s="2" t="s">
        <v>1111</v>
      </c>
      <c r="AQ849" s="2" t="s">
        <v>78</v>
      </c>
      <c r="AR849" s="4">
        <v>0</v>
      </c>
      <c r="AS849" s="4">
        <v>80</v>
      </c>
      <c r="AT849" s="4">
        <v>0</v>
      </c>
      <c r="AU849" s="4">
        <v>20</v>
      </c>
      <c r="AV849" s="4">
        <v>0</v>
      </c>
      <c r="AW849" s="4">
        <v>100</v>
      </c>
      <c r="AX849" s="2" t="s">
        <v>120</v>
      </c>
      <c r="AZ849" s="2" t="s">
        <v>121</v>
      </c>
      <c r="BB849" s="2" t="s">
        <v>153</v>
      </c>
      <c r="BD849" s="2" t="s">
        <v>98</v>
      </c>
      <c r="BE849" s="2" t="s">
        <v>99</v>
      </c>
      <c r="BF849" s="2" t="s">
        <v>100</v>
      </c>
      <c r="BG849" s="2" t="s">
        <v>101</v>
      </c>
      <c r="BH849" s="11">
        <v>42342</v>
      </c>
      <c r="BI849" s="2" t="s">
        <v>102</v>
      </c>
      <c r="BN849" s="11"/>
      <c r="BO849" s="2" t="s">
        <v>179</v>
      </c>
      <c r="BQ849" s="2" t="s">
        <v>103</v>
      </c>
      <c r="BR849" s="2" t="s">
        <v>103</v>
      </c>
      <c r="BS849" s="2" t="s">
        <v>103</v>
      </c>
      <c r="BT849" s="2" t="s">
        <v>83</v>
      </c>
    </row>
    <row r="850" spans="1:72">
      <c r="A850" s="3">
        <v>42395</v>
      </c>
      <c r="C850" s="2" t="s">
        <v>26300</v>
      </c>
      <c r="D850" s="2" t="s">
        <v>77</v>
      </c>
      <c r="F850" s="2" t="s">
        <v>78</v>
      </c>
      <c r="G850" s="25" t="s">
        <v>26301</v>
      </c>
      <c r="H850" s="2" t="s">
        <v>80</v>
      </c>
      <c r="I850" s="2" t="s">
        <v>106</v>
      </c>
      <c r="J850" s="2" t="s">
        <v>82</v>
      </c>
      <c r="L850" s="2" t="s">
        <v>83</v>
      </c>
      <c r="N850" s="2" t="s">
        <v>26302</v>
      </c>
      <c r="O850" s="2" t="s">
        <v>26303</v>
      </c>
      <c r="P850" s="2" t="s">
        <v>5151</v>
      </c>
      <c r="Q850" s="2" t="s">
        <v>5152</v>
      </c>
      <c r="R850" s="2" t="s">
        <v>26304</v>
      </c>
      <c r="S850" s="2" t="s">
        <v>287</v>
      </c>
      <c r="T850" s="2" t="s">
        <v>112</v>
      </c>
      <c r="U850" s="2" t="s">
        <v>26305</v>
      </c>
      <c r="V850" s="2" t="s">
        <v>114</v>
      </c>
      <c r="X850" s="2" t="s">
        <v>177</v>
      </c>
      <c r="Y850" s="4">
        <v>2</v>
      </c>
      <c r="Z850" s="2" t="s">
        <v>91</v>
      </c>
      <c r="AD850" s="2" t="s">
        <v>92</v>
      </c>
      <c r="AE850" s="2" t="s">
        <v>83</v>
      </c>
      <c r="AG850" s="2" t="s">
        <v>206</v>
      </c>
      <c r="AH850" s="2" t="s">
        <v>207</v>
      </c>
      <c r="AI850" s="2" t="s">
        <v>26306</v>
      </c>
      <c r="AJ850" s="2" t="s">
        <v>116</v>
      </c>
      <c r="AO850" s="2" t="s">
        <v>117</v>
      </c>
      <c r="AP850" s="2" t="s">
        <v>237</v>
      </c>
      <c r="AQ850" s="2" t="s">
        <v>78</v>
      </c>
      <c r="AR850" s="4">
        <v>0</v>
      </c>
      <c r="AS850" s="4">
        <v>0</v>
      </c>
      <c r="AT850" s="4">
        <v>0</v>
      </c>
      <c r="AU850" s="4">
        <v>94.4</v>
      </c>
      <c r="AV850" s="4">
        <v>5.6</v>
      </c>
      <c r="AW850" s="4">
        <v>100</v>
      </c>
      <c r="AX850" s="2" t="s">
        <v>120</v>
      </c>
      <c r="AZ850" s="2" t="s">
        <v>121</v>
      </c>
      <c r="BB850" s="2" t="s">
        <v>153</v>
      </c>
      <c r="BD850" s="2" t="s">
        <v>98</v>
      </c>
      <c r="BE850" s="2" t="s">
        <v>99</v>
      </c>
      <c r="BF850" s="2" t="s">
        <v>100</v>
      </c>
      <c r="BG850" s="2" t="s">
        <v>101</v>
      </c>
      <c r="BH850" s="11">
        <v>42395</v>
      </c>
      <c r="BI850" s="2" t="s">
        <v>102</v>
      </c>
      <c r="BN850" s="11"/>
      <c r="BO850" s="2" t="s">
        <v>103</v>
      </c>
      <c r="BR850" s="2" t="s">
        <v>103</v>
      </c>
      <c r="BS850" s="2" t="s">
        <v>103</v>
      </c>
      <c r="BT850" s="2" t="s">
        <v>103</v>
      </c>
    </row>
    <row r="851" spans="1:72">
      <c r="A851" s="3">
        <v>42396</v>
      </c>
      <c r="C851" s="2" t="s">
        <v>26968</v>
      </c>
      <c r="D851" s="2" t="s">
        <v>77</v>
      </c>
      <c r="F851" s="2" t="s">
        <v>78</v>
      </c>
      <c r="G851" s="25" t="s">
        <v>26969</v>
      </c>
      <c r="H851" s="2" t="s">
        <v>80</v>
      </c>
      <c r="I851" s="2" t="s">
        <v>772</v>
      </c>
      <c r="J851" s="2" t="s">
        <v>82</v>
      </c>
      <c r="L851" s="2" t="s">
        <v>83</v>
      </c>
      <c r="N851" s="2" t="s">
        <v>26970</v>
      </c>
      <c r="O851" s="2" t="s">
        <v>26971</v>
      </c>
      <c r="P851" s="2" t="s">
        <v>26972</v>
      </c>
      <c r="Q851" s="2" t="s">
        <v>235</v>
      </c>
      <c r="R851" s="2" t="s">
        <v>26973</v>
      </c>
      <c r="S851" s="2" t="s">
        <v>88</v>
      </c>
      <c r="T851" s="2" t="s">
        <v>89</v>
      </c>
      <c r="X851" s="2" t="s">
        <v>177</v>
      </c>
      <c r="Y851" s="4">
        <v>2</v>
      </c>
      <c r="Z851" s="2" t="s">
        <v>91</v>
      </c>
      <c r="AD851" s="2" t="s">
        <v>92</v>
      </c>
      <c r="AE851" s="2" t="s">
        <v>83</v>
      </c>
      <c r="AG851" s="2" t="s">
        <v>93</v>
      </c>
      <c r="AJ851" s="2" t="s">
        <v>116</v>
      </c>
      <c r="AO851" s="2" t="s">
        <v>117</v>
      </c>
      <c r="AP851" s="2" t="s">
        <v>218</v>
      </c>
      <c r="AQ851" s="2" t="s">
        <v>78</v>
      </c>
      <c r="AR851" s="4">
        <v>0</v>
      </c>
      <c r="AS851" s="4">
        <v>0</v>
      </c>
      <c r="AT851" s="4">
        <v>0</v>
      </c>
      <c r="AU851" s="4">
        <v>95</v>
      </c>
      <c r="AV851" s="4">
        <v>5</v>
      </c>
      <c r="AW851" s="4">
        <v>100</v>
      </c>
      <c r="AX851" s="2" t="s">
        <v>120</v>
      </c>
      <c r="AZ851" s="2" t="s">
        <v>121</v>
      </c>
      <c r="BB851" s="2" t="s">
        <v>153</v>
      </c>
      <c r="BE851" s="2" t="s">
        <v>99</v>
      </c>
      <c r="BH851" s="11">
        <v>42395</v>
      </c>
      <c r="BI851" s="2" t="s">
        <v>102</v>
      </c>
      <c r="BN851" s="11"/>
      <c r="BO851" s="2" t="s">
        <v>179</v>
      </c>
      <c r="BQ851" s="2" t="s">
        <v>103</v>
      </c>
      <c r="BR851" s="2" t="s">
        <v>78</v>
      </c>
      <c r="BS851" s="2" t="s">
        <v>78</v>
      </c>
      <c r="BT851" s="2" t="s">
        <v>83</v>
      </c>
    </row>
    <row r="852" spans="1:72">
      <c r="A852" s="3">
        <v>42330</v>
      </c>
      <c r="C852" s="2" t="s">
        <v>7832</v>
      </c>
      <c r="D852" s="2" t="s">
        <v>77</v>
      </c>
      <c r="F852" s="2" t="s">
        <v>78</v>
      </c>
      <c r="G852" s="25" t="s">
        <v>7833</v>
      </c>
      <c r="H852" s="2" t="s">
        <v>80</v>
      </c>
      <c r="I852" s="2" t="s">
        <v>172</v>
      </c>
      <c r="J852" s="2" t="s">
        <v>82</v>
      </c>
      <c r="L852" s="2" t="s">
        <v>83</v>
      </c>
      <c r="N852" s="2" t="s">
        <v>7834</v>
      </c>
      <c r="O852" s="2" t="s">
        <v>1305</v>
      </c>
      <c r="P852" s="2" t="s">
        <v>533</v>
      </c>
      <c r="R852" s="2" t="s">
        <v>1306</v>
      </c>
      <c r="S852" s="2" t="s">
        <v>287</v>
      </c>
      <c r="T852" s="2" t="s">
        <v>89</v>
      </c>
      <c r="X852" s="2" t="s">
        <v>115</v>
      </c>
      <c r="Z852" s="2" t="s">
        <v>91</v>
      </c>
      <c r="AD852" s="2" t="s">
        <v>92</v>
      </c>
      <c r="AE852" s="2" t="s">
        <v>83</v>
      </c>
      <c r="AG852" s="2" t="s">
        <v>93</v>
      </c>
      <c r="AJ852" s="2" t="s">
        <v>116</v>
      </c>
      <c r="AO852" s="2" t="s">
        <v>117</v>
      </c>
      <c r="AP852" s="2" t="s">
        <v>218</v>
      </c>
      <c r="AQ852" s="2" t="s">
        <v>78</v>
      </c>
      <c r="AR852" s="4">
        <v>0</v>
      </c>
      <c r="AS852" s="4">
        <v>0</v>
      </c>
      <c r="AT852" s="4">
        <v>0</v>
      </c>
      <c r="AU852" s="4">
        <v>91.9</v>
      </c>
      <c r="AV852" s="4">
        <v>8.1</v>
      </c>
      <c r="AW852" s="4">
        <v>100</v>
      </c>
      <c r="AX852" s="2" t="s">
        <v>120</v>
      </c>
      <c r="AZ852" s="2" t="s">
        <v>121</v>
      </c>
      <c r="BB852" s="2" t="s">
        <v>153</v>
      </c>
      <c r="BD852" s="2" t="s">
        <v>98</v>
      </c>
      <c r="BE852" s="2" t="s">
        <v>99</v>
      </c>
      <c r="BF852" s="2" t="s">
        <v>100</v>
      </c>
      <c r="BG852" s="2" t="s">
        <v>101</v>
      </c>
      <c r="BH852" s="11">
        <v>42327</v>
      </c>
      <c r="BI852" s="2" t="s">
        <v>102</v>
      </c>
      <c r="BN852" s="11"/>
    </row>
    <row r="853" spans="1:72">
      <c r="A853" s="3">
        <v>42398</v>
      </c>
      <c r="C853" s="2" t="s">
        <v>30187</v>
      </c>
      <c r="D853" s="2" t="s">
        <v>77</v>
      </c>
      <c r="F853" s="2" t="s">
        <v>78</v>
      </c>
      <c r="G853" s="25" t="s">
        <v>30188</v>
      </c>
      <c r="H853" s="2" t="s">
        <v>80</v>
      </c>
      <c r="I853" s="2" t="s">
        <v>106</v>
      </c>
      <c r="J853" s="2" t="s">
        <v>82</v>
      </c>
      <c r="L853" s="2" t="s">
        <v>83</v>
      </c>
      <c r="N853" s="2" t="s">
        <v>27687</v>
      </c>
      <c r="O853" s="2" t="s">
        <v>30189</v>
      </c>
      <c r="P853" s="2" t="s">
        <v>30190</v>
      </c>
      <c r="Q853" s="2" t="s">
        <v>23669</v>
      </c>
      <c r="R853" s="2" t="s">
        <v>30191</v>
      </c>
      <c r="S853" s="2" t="s">
        <v>88</v>
      </c>
      <c r="T853" s="2" t="s">
        <v>89</v>
      </c>
      <c r="X853" s="2" t="s">
        <v>177</v>
      </c>
      <c r="Y853" s="4">
        <v>13</v>
      </c>
      <c r="Z853" s="2" t="s">
        <v>91</v>
      </c>
      <c r="AD853" s="2" t="s">
        <v>92</v>
      </c>
      <c r="AE853" s="2" t="s">
        <v>83</v>
      </c>
      <c r="AG853" s="2" t="s">
        <v>93</v>
      </c>
      <c r="AJ853" s="2" t="s">
        <v>116</v>
      </c>
      <c r="AO853" s="2" t="s">
        <v>117</v>
      </c>
      <c r="AP853" s="2" t="s">
        <v>178</v>
      </c>
      <c r="AQ853" s="2" t="s">
        <v>78</v>
      </c>
      <c r="AR853" s="4">
        <v>0</v>
      </c>
      <c r="AS853" s="4">
        <v>0</v>
      </c>
      <c r="AT853" s="4">
        <v>0</v>
      </c>
      <c r="AU853" s="4">
        <v>97.8</v>
      </c>
      <c r="AV853" s="4">
        <v>2.2000000000000002</v>
      </c>
      <c r="AW853" s="4">
        <v>100</v>
      </c>
      <c r="AX853" s="2" t="s">
        <v>120</v>
      </c>
      <c r="AZ853" s="2" t="s">
        <v>121</v>
      </c>
      <c r="BB853" s="2" t="s">
        <v>153</v>
      </c>
      <c r="BD853" s="2" t="s">
        <v>98</v>
      </c>
      <c r="BE853" s="2" t="s">
        <v>99</v>
      </c>
      <c r="BF853" s="2" t="s">
        <v>100</v>
      </c>
      <c r="BG853" s="2" t="s">
        <v>101</v>
      </c>
      <c r="BH853" s="11">
        <v>42398</v>
      </c>
      <c r="BI853" s="2" t="s">
        <v>102</v>
      </c>
      <c r="BN853" s="11"/>
      <c r="BO853" s="2" t="s">
        <v>179</v>
      </c>
      <c r="BQ853" s="2" t="s">
        <v>78</v>
      </c>
      <c r="BR853" s="2" t="s">
        <v>78</v>
      </c>
      <c r="BS853" s="2" t="s">
        <v>78</v>
      </c>
      <c r="BT853" s="2" t="s">
        <v>83</v>
      </c>
    </row>
    <row r="854" spans="1:72">
      <c r="A854" s="3">
        <v>42382</v>
      </c>
      <c r="C854" s="2" t="s">
        <v>24280</v>
      </c>
      <c r="D854" s="2" t="s">
        <v>77</v>
      </c>
      <c r="F854" s="2" t="s">
        <v>78</v>
      </c>
      <c r="G854" s="25" t="s">
        <v>24281</v>
      </c>
      <c r="H854" s="2" t="s">
        <v>80</v>
      </c>
      <c r="I854" s="2" t="s">
        <v>106</v>
      </c>
      <c r="J854" s="2" t="s">
        <v>82</v>
      </c>
      <c r="L854" s="2" t="s">
        <v>83</v>
      </c>
      <c r="N854" s="2" t="s">
        <v>24282</v>
      </c>
      <c r="O854" s="2" t="s">
        <v>24283</v>
      </c>
      <c r="P854" s="2" t="s">
        <v>24284</v>
      </c>
      <c r="Q854" s="2" t="s">
        <v>859</v>
      </c>
      <c r="R854" s="2" t="s">
        <v>24285</v>
      </c>
      <c r="S854" s="2" t="s">
        <v>287</v>
      </c>
      <c r="T854" s="2" t="s">
        <v>89</v>
      </c>
      <c r="X854" s="2" t="s">
        <v>115</v>
      </c>
      <c r="Z854" s="2" t="s">
        <v>91</v>
      </c>
      <c r="AD854" s="2" t="s">
        <v>92</v>
      </c>
      <c r="AE854" s="2" t="s">
        <v>83</v>
      </c>
      <c r="AG854" s="2" t="s">
        <v>93</v>
      </c>
      <c r="AJ854" s="2" t="s">
        <v>116</v>
      </c>
      <c r="AO854" s="2" t="s">
        <v>117</v>
      </c>
      <c r="AP854" s="2" t="s">
        <v>178</v>
      </c>
      <c r="AQ854" s="2" t="s">
        <v>78</v>
      </c>
      <c r="AR854" s="4">
        <v>0</v>
      </c>
      <c r="AS854" s="4">
        <v>0</v>
      </c>
      <c r="AT854" s="4">
        <v>0</v>
      </c>
      <c r="AU854" s="4">
        <v>95</v>
      </c>
      <c r="AV854" s="4">
        <v>5</v>
      </c>
      <c r="AW854" s="4">
        <v>100</v>
      </c>
      <c r="AX854" s="2" t="s">
        <v>120</v>
      </c>
      <c r="AZ854" s="2" t="s">
        <v>121</v>
      </c>
      <c r="BB854" s="2" t="s">
        <v>122</v>
      </c>
      <c r="BC854" s="2" t="s">
        <v>123</v>
      </c>
      <c r="BD854" s="2" t="s">
        <v>98</v>
      </c>
      <c r="BE854" s="2" t="s">
        <v>99</v>
      </c>
      <c r="BF854" s="2" t="s">
        <v>100</v>
      </c>
      <c r="BG854" s="2" t="s">
        <v>101</v>
      </c>
      <c r="BH854" s="11">
        <v>42377</v>
      </c>
      <c r="BI854" s="2" t="s">
        <v>102</v>
      </c>
      <c r="BN854" s="11"/>
      <c r="BO854" s="2" t="s">
        <v>154</v>
      </c>
      <c r="BP854" s="2" t="s">
        <v>24286</v>
      </c>
      <c r="BR854" s="2" t="s">
        <v>83</v>
      </c>
      <c r="BS854" s="2" t="s">
        <v>78</v>
      </c>
      <c r="BT854" s="2" t="s">
        <v>83</v>
      </c>
    </row>
    <row r="855" spans="1:72">
      <c r="A855" s="3">
        <v>42340</v>
      </c>
      <c r="C855" s="2" t="s">
        <v>13862</v>
      </c>
      <c r="D855" s="2" t="s">
        <v>77</v>
      </c>
      <c r="F855" s="2" t="s">
        <v>78</v>
      </c>
      <c r="G855" s="25" t="s">
        <v>13863</v>
      </c>
      <c r="H855" s="2" t="s">
        <v>80</v>
      </c>
      <c r="I855" s="2" t="s">
        <v>159</v>
      </c>
      <c r="J855" s="2" t="s">
        <v>82</v>
      </c>
      <c r="L855" s="2" t="s">
        <v>83</v>
      </c>
      <c r="N855" s="2" t="s">
        <v>13864</v>
      </c>
      <c r="O855" s="2" t="s">
        <v>13865</v>
      </c>
      <c r="P855" s="2" t="s">
        <v>1390</v>
      </c>
      <c r="Q855" s="2" t="s">
        <v>13866</v>
      </c>
      <c r="R855" s="2" t="s">
        <v>13867</v>
      </c>
      <c r="S855" s="2" t="s">
        <v>88</v>
      </c>
      <c r="T855" s="2" t="s">
        <v>89</v>
      </c>
      <c r="X855" s="2" t="s">
        <v>115</v>
      </c>
      <c r="Z855" s="2" t="s">
        <v>91</v>
      </c>
      <c r="AD855" s="2" t="s">
        <v>92</v>
      </c>
      <c r="AE855" s="2" t="s">
        <v>83</v>
      </c>
      <c r="AG855" s="2" t="s">
        <v>93</v>
      </c>
      <c r="AJ855" s="2" t="s">
        <v>116</v>
      </c>
      <c r="AO855" s="2" t="s">
        <v>117</v>
      </c>
      <c r="AP855" s="2" t="s">
        <v>178</v>
      </c>
      <c r="AQ855" s="2" t="s">
        <v>78</v>
      </c>
      <c r="AR855" s="4">
        <v>0</v>
      </c>
      <c r="AS855" s="4">
        <v>73.099999999999994</v>
      </c>
      <c r="AT855" s="4">
        <v>0</v>
      </c>
      <c r="AU855" s="4">
        <v>26.4</v>
      </c>
      <c r="AV855" s="4">
        <v>0.5</v>
      </c>
      <c r="AW855" s="4">
        <v>100</v>
      </c>
      <c r="AX855" s="2" t="s">
        <v>120</v>
      </c>
      <c r="AZ855" s="2" t="s">
        <v>645</v>
      </c>
      <c r="BA855" s="2" t="s">
        <v>123</v>
      </c>
      <c r="BB855" s="2" t="s">
        <v>122</v>
      </c>
      <c r="BC855" s="2" t="s">
        <v>123</v>
      </c>
      <c r="BD855" s="2" t="s">
        <v>98</v>
      </c>
      <c r="BE855" s="2" t="s">
        <v>99</v>
      </c>
      <c r="BF855" s="2" t="s">
        <v>100</v>
      </c>
      <c r="BG855" s="2" t="s">
        <v>101</v>
      </c>
      <c r="BH855" s="11">
        <v>42321</v>
      </c>
      <c r="BI855" s="2" t="s">
        <v>388</v>
      </c>
      <c r="BJ855" s="2" t="s">
        <v>98</v>
      </c>
      <c r="BK855" s="2" t="s">
        <v>99</v>
      </c>
      <c r="BL855" s="2" t="s">
        <v>100</v>
      </c>
      <c r="BM855" s="2" t="s">
        <v>101</v>
      </c>
      <c r="BN855" s="11" t="e">
        <f>INDEX('[2]esos_notification_v1_0(1)'!$EB$3:$EB$3242,MATCH(#REF!,'[2]esos_notification_v1_0(1)'!$EO$3:$EO$3243,0))</f>
        <v>#REF!</v>
      </c>
      <c r="BO855" s="2" t="s">
        <v>154</v>
      </c>
      <c r="BP855" s="2" t="s">
        <v>13868</v>
      </c>
      <c r="BR855" s="2" t="s">
        <v>103</v>
      </c>
      <c r="BS855" s="2" t="s">
        <v>78</v>
      </c>
      <c r="BT855" s="2" t="s">
        <v>83</v>
      </c>
    </row>
    <row r="856" spans="1:72">
      <c r="A856" s="3">
        <v>42342</v>
      </c>
      <c r="C856" s="2" t="s">
        <v>19145</v>
      </c>
      <c r="D856" s="2" t="s">
        <v>77</v>
      </c>
      <c r="F856" s="2" t="s">
        <v>78</v>
      </c>
      <c r="G856" s="25" t="s">
        <v>19146</v>
      </c>
      <c r="H856" s="2" t="s">
        <v>80</v>
      </c>
      <c r="I856" s="2" t="s">
        <v>241</v>
      </c>
      <c r="J856" s="2" t="s">
        <v>400</v>
      </c>
      <c r="K856" s="2" t="s">
        <v>19145</v>
      </c>
      <c r="L856" s="2" t="s">
        <v>83</v>
      </c>
      <c r="N856" s="2" t="s">
        <v>19147</v>
      </c>
      <c r="O856" s="2" t="s">
        <v>19148</v>
      </c>
      <c r="P856" s="2" t="s">
        <v>293</v>
      </c>
      <c r="Q856" s="2" t="s">
        <v>110</v>
      </c>
      <c r="R856" s="2" t="s">
        <v>19149</v>
      </c>
      <c r="S856" s="2" t="s">
        <v>88</v>
      </c>
      <c r="T856" s="2" t="s">
        <v>89</v>
      </c>
      <c r="X856" s="2" t="s">
        <v>115</v>
      </c>
      <c r="Z856" s="2" t="s">
        <v>91</v>
      </c>
      <c r="AD856" s="2" t="s">
        <v>92</v>
      </c>
      <c r="AE856" s="2" t="s">
        <v>83</v>
      </c>
      <c r="AG856" s="2" t="s">
        <v>93</v>
      </c>
      <c r="AJ856" s="2" t="s">
        <v>116</v>
      </c>
      <c r="AO856" s="2" t="s">
        <v>117</v>
      </c>
      <c r="AP856" s="2" t="s">
        <v>1040</v>
      </c>
      <c r="AQ856" s="2" t="s">
        <v>78</v>
      </c>
      <c r="AR856" s="4">
        <v>0</v>
      </c>
      <c r="AS856" s="4">
        <v>0</v>
      </c>
      <c r="AT856" s="4">
        <v>0</v>
      </c>
      <c r="AU856" s="4">
        <v>95.3</v>
      </c>
      <c r="AV856" s="4">
        <v>4.7</v>
      </c>
      <c r="AW856" s="4">
        <v>100</v>
      </c>
      <c r="AX856" s="2" t="s">
        <v>152</v>
      </c>
      <c r="AY856" s="2" t="s">
        <v>123</v>
      </c>
      <c r="AZ856" s="2" t="s">
        <v>121</v>
      </c>
      <c r="BB856" s="2" t="s">
        <v>153</v>
      </c>
      <c r="BD856" s="2" t="s">
        <v>98</v>
      </c>
      <c r="BE856" s="2" t="s">
        <v>99</v>
      </c>
      <c r="BF856" s="2" t="s">
        <v>100</v>
      </c>
      <c r="BG856" s="2" t="s">
        <v>101</v>
      </c>
      <c r="BH856" s="11">
        <v>42339</v>
      </c>
      <c r="BI856" s="2" t="s">
        <v>102</v>
      </c>
      <c r="BN856" s="11"/>
    </row>
    <row r="857" spans="1:72">
      <c r="A857" s="3">
        <v>42398</v>
      </c>
      <c r="C857" s="2" t="s">
        <v>30192</v>
      </c>
      <c r="D857" s="2" t="s">
        <v>77</v>
      </c>
      <c r="F857" s="2" t="s">
        <v>78</v>
      </c>
      <c r="G857" s="25" t="s">
        <v>30193</v>
      </c>
      <c r="H857" s="2" t="s">
        <v>80</v>
      </c>
      <c r="I857" s="2" t="s">
        <v>501</v>
      </c>
      <c r="J857" s="2" t="s">
        <v>82</v>
      </c>
      <c r="L857" s="2" t="s">
        <v>83</v>
      </c>
      <c r="N857" s="2" t="s">
        <v>8021</v>
      </c>
      <c r="O857" s="2" t="s">
        <v>30194</v>
      </c>
      <c r="P857" s="2" t="s">
        <v>86</v>
      </c>
      <c r="R857" s="2" t="s">
        <v>14237</v>
      </c>
      <c r="S857" s="2" t="s">
        <v>88</v>
      </c>
      <c r="T857" s="2" t="s">
        <v>89</v>
      </c>
      <c r="X857" s="2" t="s">
        <v>115</v>
      </c>
      <c r="Z857" s="2" t="s">
        <v>91</v>
      </c>
      <c r="AD857" s="2" t="s">
        <v>92</v>
      </c>
      <c r="AE857" s="2" t="s">
        <v>83</v>
      </c>
      <c r="AG857" s="2" t="s">
        <v>93</v>
      </c>
      <c r="AJ857" s="2" t="s">
        <v>116</v>
      </c>
      <c r="AO857" s="2" t="s">
        <v>117</v>
      </c>
      <c r="AP857" s="2" t="s">
        <v>3310</v>
      </c>
      <c r="AQ857" s="2" t="s">
        <v>78</v>
      </c>
      <c r="AR857" s="4">
        <v>0</v>
      </c>
      <c r="AS857" s="4">
        <v>0</v>
      </c>
      <c r="AT857" s="4">
        <v>0</v>
      </c>
      <c r="AU857" s="4">
        <v>95.8</v>
      </c>
      <c r="AV857" s="4">
        <v>4.2</v>
      </c>
      <c r="AW857" s="4">
        <v>100</v>
      </c>
      <c r="AX857" s="2" t="s">
        <v>120</v>
      </c>
      <c r="AZ857" s="2" t="s">
        <v>121</v>
      </c>
      <c r="BB857" s="2" t="s">
        <v>153</v>
      </c>
      <c r="BD857" s="2" t="s">
        <v>98</v>
      </c>
      <c r="BE857" s="2" t="s">
        <v>99</v>
      </c>
      <c r="BF857" s="2" t="s">
        <v>100</v>
      </c>
      <c r="BG857" s="2" t="s">
        <v>101</v>
      </c>
      <c r="BH857" s="11">
        <v>42398</v>
      </c>
      <c r="BI857" s="2" t="s">
        <v>102</v>
      </c>
      <c r="BN857" s="11"/>
    </row>
    <row r="858" spans="1:72">
      <c r="A858" s="3">
        <v>42257</v>
      </c>
      <c r="C858" s="2" t="s">
        <v>1590</v>
      </c>
      <c r="D858" s="2" t="s">
        <v>77</v>
      </c>
      <c r="F858" s="2" t="s">
        <v>78</v>
      </c>
      <c r="G858" s="25" t="s">
        <v>1591</v>
      </c>
      <c r="H858" s="2" t="s">
        <v>80</v>
      </c>
      <c r="I858" s="2" t="s">
        <v>172</v>
      </c>
      <c r="J858" s="2" t="s">
        <v>82</v>
      </c>
      <c r="L858" s="2" t="s">
        <v>83</v>
      </c>
      <c r="N858" s="2" t="s">
        <v>1592</v>
      </c>
      <c r="P858" s="2" t="s">
        <v>86</v>
      </c>
      <c r="R858" s="2" t="s">
        <v>1593</v>
      </c>
      <c r="S858" s="2" t="s">
        <v>88</v>
      </c>
      <c r="T858" s="2" t="s">
        <v>89</v>
      </c>
      <c r="X858" s="2" t="s">
        <v>115</v>
      </c>
      <c r="Z858" s="2" t="s">
        <v>91</v>
      </c>
      <c r="AD858" s="2" t="s">
        <v>92</v>
      </c>
      <c r="AE858" s="2" t="s">
        <v>83</v>
      </c>
      <c r="AG858" s="2" t="s">
        <v>93</v>
      </c>
      <c r="AJ858" s="2" t="s">
        <v>116</v>
      </c>
      <c r="AO858" s="2" t="s">
        <v>117</v>
      </c>
      <c r="AP858" s="2" t="s">
        <v>218</v>
      </c>
      <c r="AQ858" s="2" t="s">
        <v>78</v>
      </c>
      <c r="AR858" s="4">
        <v>0</v>
      </c>
      <c r="AS858" s="4">
        <v>0</v>
      </c>
      <c r="AT858" s="4">
        <v>0</v>
      </c>
      <c r="AU858" s="4">
        <v>90</v>
      </c>
      <c r="AV858" s="4">
        <v>10</v>
      </c>
      <c r="AW858" s="4">
        <v>100</v>
      </c>
      <c r="AX858" s="2" t="s">
        <v>152</v>
      </c>
      <c r="AY858" s="2" t="s">
        <v>123</v>
      </c>
      <c r="AZ858" s="2" t="s">
        <v>121</v>
      </c>
      <c r="BB858" s="2" t="s">
        <v>153</v>
      </c>
      <c r="BG858" s="2" t="s">
        <v>101</v>
      </c>
      <c r="BH858" s="11">
        <v>42256</v>
      </c>
      <c r="BI858" s="2" t="s">
        <v>102</v>
      </c>
      <c r="BN858" s="11"/>
      <c r="BO858" s="2" t="s">
        <v>154</v>
      </c>
      <c r="BP858" s="2" t="s">
        <v>1594</v>
      </c>
      <c r="BR858" s="2" t="s">
        <v>83</v>
      </c>
      <c r="BS858" s="2" t="s">
        <v>83</v>
      </c>
      <c r="BT858" s="2" t="s">
        <v>83</v>
      </c>
    </row>
    <row r="859" spans="1:72">
      <c r="A859" s="3">
        <v>42341</v>
      </c>
      <c r="C859" s="2" t="s">
        <v>15889</v>
      </c>
      <c r="D859" s="2" t="s">
        <v>77</v>
      </c>
      <c r="F859" s="2" t="s">
        <v>78</v>
      </c>
      <c r="G859" s="25" t="s">
        <v>15890</v>
      </c>
      <c r="H859" s="2" t="s">
        <v>80</v>
      </c>
      <c r="I859" s="2" t="s">
        <v>478</v>
      </c>
      <c r="J859" s="2" t="s">
        <v>82</v>
      </c>
      <c r="L859" s="2" t="s">
        <v>83</v>
      </c>
      <c r="N859" s="2" t="s">
        <v>15891</v>
      </c>
      <c r="O859" s="2" t="s">
        <v>15892</v>
      </c>
      <c r="P859" s="2" t="s">
        <v>15893</v>
      </c>
      <c r="Q859" s="2" t="s">
        <v>963</v>
      </c>
      <c r="R859" s="2" t="s">
        <v>15894</v>
      </c>
      <c r="S859" s="2" t="s">
        <v>88</v>
      </c>
      <c r="T859" s="2" t="s">
        <v>112</v>
      </c>
      <c r="U859" s="2" t="s">
        <v>15895</v>
      </c>
      <c r="V859" s="2" t="s">
        <v>114</v>
      </c>
      <c r="X859" s="2" t="s">
        <v>177</v>
      </c>
      <c r="Y859" s="4">
        <v>20</v>
      </c>
      <c r="Z859" s="2" t="s">
        <v>91</v>
      </c>
      <c r="AD859" s="2" t="s">
        <v>92</v>
      </c>
      <c r="AE859" s="2" t="s">
        <v>83</v>
      </c>
      <c r="AG859" s="2" t="s">
        <v>93</v>
      </c>
      <c r="AJ859" s="2" t="s">
        <v>116</v>
      </c>
      <c r="AO859" s="2" t="s">
        <v>117</v>
      </c>
      <c r="AP859" s="2" t="s">
        <v>15896</v>
      </c>
      <c r="AQ859" s="2" t="s">
        <v>78</v>
      </c>
      <c r="AR859" s="4">
        <v>0</v>
      </c>
      <c r="AS859" s="4">
        <v>99.4</v>
      </c>
      <c r="AT859" s="4">
        <v>0</v>
      </c>
      <c r="AU859" s="4">
        <v>0</v>
      </c>
      <c r="AV859" s="4">
        <v>0.6</v>
      </c>
      <c r="AW859" s="4">
        <v>100</v>
      </c>
      <c r="AX859" s="2" t="s">
        <v>120</v>
      </c>
      <c r="AZ859" s="2" t="s">
        <v>121</v>
      </c>
      <c r="BB859" s="2" t="s">
        <v>122</v>
      </c>
      <c r="BC859" s="2" t="s">
        <v>123</v>
      </c>
      <c r="BD859" s="2" t="s">
        <v>98</v>
      </c>
      <c r="BE859" s="2" t="s">
        <v>99</v>
      </c>
      <c r="BF859" s="2" t="s">
        <v>100</v>
      </c>
      <c r="BG859" s="2" t="s">
        <v>101</v>
      </c>
      <c r="BH859" s="11">
        <v>42341</v>
      </c>
      <c r="BI859" s="2" t="s">
        <v>102</v>
      </c>
      <c r="BN859" s="11"/>
      <c r="BO859" s="2" t="s">
        <v>179</v>
      </c>
      <c r="BQ859" s="2" t="s">
        <v>78</v>
      </c>
      <c r="BR859" s="2" t="s">
        <v>103</v>
      </c>
      <c r="BS859" s="2" t="s">
        <v>78</v>
      </c>
      <c r="BT859" s="2" t="s">
        <v>103</v>
      </c>
    </row>
    <row r="860" spans="1:72">
      <c r="A860" s="3">
        <v>42377</v>
      </c>
      <c r="C860" s="2" t="s">
        <v>24021</v>
      </c>
      <c r="D860" s="2" t="s">
        <v>279</v>
      </c>
      <c r="E860" s="2" t="s">
        <v>24022</v>
      </c>
      <c r="F860" s="2" t="s">
        <v>78</v>
      </c>
      <c r="G860" s="25" t="s">
        <v>24023</v>
      </c>
      <c r="H860" s="2" t="s">
        <v>80</v>
      </c>
      <c r="I860" s="2" t="s">
        <v>282</v>
      </c>
      <c r="J860" s="2" t="s">
        <v>82</v>
      </c>
      <c r="L860" s="2" t="s">
        <v>83</v>
      </c>
      <c r="N860" s="2" t="s">
        <v>8034</v>
      </c>
      <c r="O860" s="2" t="s">
        <v>24024</v>
      </c>
      <c r="P860" s="2" t="s">
        <v>747</v>
      </c>
      <c r="R860" s="2" t="s">
        <v>24025</v>
      </c>
      <c r="S860" s="2" t="s">
        <v>88</v>
      </c>
      <c r="T860" s="2" t="s">
        <v>112</v>
      </c>
      <c r="U860" s="2" t="s">
        <v>24026</v>
      </c>
      <c r="V860" s="2" t="s">
        <v>114</v>
      </c>
      <c r="X860" s="2" t="s">
        <v>177</v>
      </c>
      <c r="Y860" s="4">
        <v>16</v>
      </c>
      <c r="Z860" s="2" t="s">
        <v>91</v>
      </c>
      <c r="AD860" s="2" t="s">
        <v>92</v>
      </c>
      <c r="AE860" s="2" t="s">
        <v>83</v>
      </c>
      <c r="AG860" s="2" t="s">
        <v>93</v>
      </c>
      <c r="AJ860" s="2" t="s">
        <v>116</v>
      </c>
      <c r="AO860" s="2" t="s">
        <v>117</v>
      </c>
      <c r="AP860" s="2" t="s">
        <v>16970</v>
      </c>
      <c r="AQ860" s="2" t="s">
        <v>78</v>
      </c>
      <c r="AR860" s="4">
        <v>0</v>
      </c>
      <c r="AS860" s="4">
        <v>0</v>
      </c>
      <c r="AT860" s="4">
        <v>0</v>
      </c>
      <c r="AU860" s="4">
        <v>94</v>
      </c>
      <c r="AV860" s="4">
        <v>6</v>
      </c>
      <c r="AW860" s="4">
        <v>100</v>
      </c>
      <c r="AX860" s="2" t="s">
        <v>152</v>
      </c>
      <c r="AY860" s="2" t="s">
        <v>123</v>
      </c>
      <c r="AZ860" s="2" t="s">
        <v>121</v>
      </c>
      <c r="BB860" s="2" t="s">
        <v>153</v>
      </c>
      <c r="BD860" s="2" t="s">
        <v>98</v>
      </c>
      <c r="BE860" s="2" t="s">
        <v>99</v>
      </c>
      <c r="BF860" s="2" t="s">
        <v>100</v>
      </c>
      <c r="BG860" s="2" t="s">
        <v>101</v>
      </c>
      <c r="BH860" s="11">
        <v>42376</v>
      </c>
      <c r="BI860" s="2" t="s">
        <v>102</v>
      </c>
      <c r="BN860" s="11"/>
    </row>
    <row r="861" spans="1:72">
      <c r="A861" s="3">
        <v>42342</v>
      </c>
      <c r="C861" s="2" t="s">
        <v>19150</v>
      </c>
      <c r="D861" s="2" t="s">
        <v>77</v>
      </c>
      <c r="F861" s="2" t="s">
        <v>78</v>
      </c>
      <c r="G861" s="25" t="s">
        <v>19151</v>
      </c>
      <c r="H861" s="2" t="s">
        <v>80</v>
      </c>
      <c r="I861" s="2" t="s">
        <v>1613</v>
      </c>
      <c r="J861" s="2" t="s">
        <v>82</v>
      </c>
      <c r="L861" s="2" t="s">
        <v>83</v>
      </c>
      <c r="N861" s="2" t="s">
        <v>19152</v>
      </c>
      <c r="P861" s="2" t="s">
        <v>11045</v>
      </c>
      <c r="Q861" s="2" t="s">
        <v>6471</v>
      </c>
      <c r="R861" s="2" t="s">
        <v>19153</v>
      </c>
      <c r="S861" s="2" t="s">
        <v>88</v>
      </c>
      <c r="T861" s="2" t="s">
        <v>89</v>
      </c>
      <c r="X861" s="2" t="s">
        <v>115</v>
      </c>
      <c r="Z861" s="2" t="s">
        <v>91</v>
      </c>
      <c r="AD861" s="2" t="s">
        <v>92</v>
      </c>
      <c r="AE861" s="2" t="s">
        <v>83</v>
      </c>
      <c r="AG861" s="2" t="s">
        <v>93</v>
      </c>
      <c r="AJ861" s="2" t="s">
        <v>116</v>
      </c>
      <c r="AO861" s="2" t="s">
        <v>117</v>
      </c>
      <c r="AP861" s="2" t="s">
        <v>218</v>
      </c>
      <c r="AQ861" s="2" t="s">
        <v>78</v>
      </c>
      <c r="AR861" s="4">
        <v>0</v>
      </c>
      <c r="AS861" s="4">
        <v>0</v>
      </c>
      <c r="AT861" s="4">
        <v>0</v>
      </c>
      <c r="AU861" s="4">
        <v>91</v>
      </c>
      <c r="AV861" s="4">
        <v>9</v>
      </c>
      <c r="AW861" s="4">
        <v>100</v>
      </c>
      <c r="AX861" s="2" t="s">
        <v>120</v>
      </c>
      <c r="AZ861" s="2" t="s">
        <v>121</v>
      </c>
      <c r="BB861" s="2" t="s">
        <v>153</v>
      </c>
      <c r="BD861" s="2" t="s">
        <v>98</v>
      </c>
      <c r="BE861" s="2" t="s">
        <v>99</v>
      </c>
      <c r="BF861" s="2" t="s">
        <v>100</v>
      </c>
      <c r="BG861" s="2" t="s">
        <v>101</v>
      </c>
      <c r="BH861" s="11">
        <v>42341</v>
      </c>
      <c r="BI861" s="2" t="s">
        <v>102</v>
      </c>
      <c r="BN861" s="11"/>
      <c r="BO861" s="2" t="s">
        <v>103</v>
      </c>
      <c r="BR861" s="2" t="s">
        <v>103</v>
      </c>
      <c r="BS861" s="2" t="s">
        <v>103</v>
      </c>
      <c r="BT861" s="2" t="s">
        <v>103</v>
      </c>
    </row>
    <row r="862" spans="1:72">
      <c r="A862" s="3">
        <v>42342</v>
      </c>
      <c r="C862" s="2" t="s">
        <v>19154</v>
      </c>
      <c r="D862" s="2" t="s">
        <v>77</v>
      </c>
      <c r="F862" s="2" t="s">
        <v>78</v>
      </c>
      <c r="G862" s="25" t="s">
        <v>19155</v>
      </c>
      <c r="H862" s="2" t="s">
        <v>80</v>
      </c>
      <c r="I862" s="2" t="s">
        <v>159</v>
      </c>
      <c r="J862" s="2" t="s">
        <v>82</v>
      </c>
      <c r="L862" s="2" t="s">
        <v>83</v>
      </c>
      <c r="N862" s="2" t="s">
        <v>19156</v>
      </c>
      <c r="P862" s="2" t="s">
        <v>86</v>
      </c>
      <c r="R862" s="2" t="s">
        <v>19157</v>
      </c>
      <c r="S862" s="2" t="s">
        <v>88</v>
      </c>
      <c r="T862" s="2" t="s">
        <v>89</v>
      </c>
      <c r="X862" s="2" t="s">
        <v>115</v>
      </c>
      <c r="Z862" s="2" t="s">
        <v>91</v>
      </c>
      <c r="AD862" s="2" t="s">
        <v>92</v>
      </c>
      <c r="AE862" s="2" t="s">
        <v>83</v>
      </c>
      <c r="AG862" s="2" t="s">
        <v>93</v>
      </c>
      <c r="AJ862" s="2" t="s">
        <v>116</v>
      </c>
      <c r="AO862" s="2" t="s">
        <v>117</v>
      </c>
      <c r="AP862" s="2" t="s">
        <v>1046</v>
      </c>
      <c r="AQ862" s="2" t="s">
        <v>78</v>
      </c>
      <c r="AR862" s="4">
        <v>0</v>
      </c>
      <c r="AS862" s="4">
        <v>0</v>
      </c>
      <c r="AT862" s="4">
        <v>0</v>
      </c>
      <c r="AU862" s="4">
        <v>100</v>
      </c>
      <c r="AV862" s="4">
        <v>0</v>
      </c>
      <c r="AW862" s="4">
        <v>100</v>
      </c>
      <c r="AX862" s="2" t="s">
        <v>120</v>
      </c>
      <c r="AZ862" s="2" t="s">
        <v>121</v>
      </c>
      <c r="BB862" s="2" t="s">
        <v>153</v>
      </c>
      <c r="BD862" s="2" t="s">
        <v>98</v>
      </c>
      <c r="BE862" s="2" t="s">
        <v>99</v>
      </c>
      <c r="BF862" s="2" t="s">
        <v>100</v>
      </c>
      <c r="BG862" s="2" t="s">
        <v>101</v>
      </c>
      <c r="BH862" s="11">
        <v>42342</v>
      </c>
      <c r="BI862" s="2" t="s">
        <v>102</v>
      </c>
      <c r="BN862" s="11"/>
    </row>
    <row r="863" spans="1:72">
      <c r="A863" s="3">
        <v>42398</v>
      </c>
      <c r="C863" s="2" t="s">
        <v>30195</v>
      </c>
      <c r="D863" s="2" t="s">
        <v>77</v>
      </c>
      <c r="F863" s="2" t="s">
        <v>78</v>
      </c>
      <c r="G863" s="25" t="s">
        <v>30196</v>
      </c>
      <c r="H863" s="2" t="s">
        <v>80</v>
      </c>
      <c r="I863" s="2" t="s">
        <v>172</v>
      </c>
      <c r="J863" s="2" t="s">
        <v>82</v>
      </c>
      <c r="L863" s="2" t="s">
        <v>83</v>
      </c>
      <c r="N863" s="2" t="s">
        <v>30197</v>
      </c>
      <c r="P863" s="2" t="s">
        <v>629</v>
      </c>
      <c r="R863" s="2" t="s">
        <v>27057</v>
      </c>
      <c r="S863" s="2" t="s">
        <v>287</v>
      </c>
      <c r="T863" s="2" t="s">
        <v>112</v>
      </c>
      <c r="U863" s="2" t="s">
        <v>30198</v>
      </c>
      <c r="V863" s="2" t="s">
        <v>114</v>
      </c>
      <c r="X863" s="2" t="s">
        <v>177</v>
      </c>
      <c r="Y863" s="4">
        <v>2</v>
      </c>
      <c r="Z863" s="2" t="s">
        <v>91</v>
      </c>
      <c r="AD863" s="2" t="s">
        <v>92</v>
      </c>
      <c r="AE863" s="2" t="s">
        <v>83</v>
      </c>
      <c r="AG863" s="2" t="s">
        <v>206</v>
      </c>
      <c r="AH863" s="2" t="s">
        <v>207</v>
      </c>
      <c r="AI863" s="2" t="s">
        <v>30199</v>
      </c>
      <c r="AJ863" s="2" t="s">
        <v>116</v>
      </c>
      <c r="AO863" s="2" t="s">
        <v>117</v>
      </c>
      <c r="AP863" s="2" t="s">
        <v>4732</v>
      </c>
      <c r="AQ863" s="2" t="s">
        <v>78</v>
      </c>
      <c r="AR863" s="4">
        <v>0</v>
      </c>
      <c r="AS863" s="4">
        <v>0</v>
      </c>
      <c r="AT863" s="4">
        <v>0</v>
      </c>
      <c r="AU863" s="4">
        <v>100</v>
      </c>
      <c r="AV863" s="4">
        <v>0</v>
      </c>
      <c r="AW863" s="4">
        <v>100</v>
      </c>
      <c r="AX863" s="2" t="s">
        <v>120</v>
      </c>
      <c r="AZ863" s="2" t="s">
        <v>121</v>
      </c>
      <c r="BB863" s="2" t="s">
        <v>153</v>
      </c>
      <c r="BD863" s="2" t="s">
        <v>98</v>
      </c>
      <c r="BE863" s="2" t="s">
        <v>99</v>
      </c>
      <c r="BF863" s="2" t="s">
        <v>100</v>
      </c>
      <c r="BG863" s="2" t="s">
        <v>101</v>
      </c>
      <c r="BH863" s="11">
        <v>42398</v>
      </c>
      <c r="BI863" s="2" t="s">
        <v>102</v>
      </c>
      <c r="BN863" s="11"/>
      <c r="BO863" s="2" t="s">
        <v>179</v>
      </c>
      <c r="BQ863" s="2" t="s">
        <v>83</v>
      </c>
      <c r="BR863" s="2" t="s">
        <v>103</v>
      </c>
      <c r="BS863" s="2" t="s">
        <v>103</v>
      </c>
      <c r="BT863" s="2" t="s">
        <v>83</v>
      </c>
    </row>
    <row r="864" spans="1:72">
      <c r="A864" s="3">
        <v>42388</v>
      </c>
      <c r="C864" s="2" t="s">
        <v>24758</v>
      </c>
      <c r="D864" s="2" t="s">
        <v>77</v>
      </c>
      <c r="F864" s="2" t="s">
        <v>78</v>
      </c>
      <c r="G864" s="25" t="s">
        <v>24759</v>
      </c>
      <c r="H864" s="2" t="s">
        <v>80</v>
      </c>
      <c r="I864" s="2" t="s">
        <v>159</v>
      </c>
      <c r="J864" s="2" t="s">
        <v>82</v>
      </c>
      <c r="L864" s="2" t="s">
        <v>83</v>
      </c>
      <c r="N864" s="2" t="s">
        <v>24760</v>
      </c>
      <c r="O864" s="2" t="s">
        <v>6222</v>
      </c>
      <c r="P864" s="2" t="s">
        <v>474</v>
      </c>
      <c r="Q864" s="2" t="s">
        <v>225</v>
      </c>
      <c r="R864" s="2" t="s">
        <v>24761</v>
      </c>
      <c r="S864" s="2" t="s">
        <v>88</v>
      </c>
      <c r="T864" s="2" t="s">
        <v>112</v>
      </c>
      <c r="U864" s="2" t="s">
        <v>24762</v>
      </c>
      <c r="V864" s="2" t="s">
        <v>594</v>
      </c>
      <c r="W864" s="2" t="s">
        <v>24758</v>
      </c>
      <c r="X864" s="2" t="s">
        <v>177</v>
      </c>
      <c r="Y864" s="4">
        <v>2</v>
      </c>
      <c r="Z864" s="2" t="s">
        <v>91</v>
      </c>
      <c r="AD864" s="2" t="s">
        <v>92</v>
      </c>
      <c r="AE864" s="2" t="s">
        <v>83</v>
      </c>
      <c r="AG864" s="2" t="s">
        <v>93</v>
      </c>
      <c r="AJ864" s="2" t="s">
        <v>116</v>
      </c>
      <c r="AO864" s="2" t="s">
        <v>117</v>
      </c>
      <c r="AP864" s="2" t="s">
        <v>218</v>
      </c>
      <c r="AQ864" s="2" t="s">
        <v>78</v>
      </c>
      <c r="AR864" s="4">
        <v>0</v>
      </c>
      <c r="AS864" s="4">
        <v>0</v>
      </c>
      <c r="AT864" s="4">
        <v>0</v>
      </c>
      <c r="AU864" s="4">
        <v>97.5</v>
      </c>
      <c r="AV864" s="4">
        <v>2.5</v>
      </c>
      <c r="AW864" s="4">
        <v>100</v>
      </c>
      <c r="AX864" s="2" t="s">
        <v>152</v>
      </c>
      <c r="AY864" s="2" t="s">
        <v>123</v>
      </c>
      <c r="AZ864" s="2" t="s">
        <v>645</v>
      </c>
      <c r="BA864" s="2" t="s">
        <v>123</v>
      </c>
      <c r="BB864" s="2" t="s">
        <v>153</v>
      </c>
      <c r="BD864" s="2" t="s">
        <v>98</v>
      </c>
      <c r="BE864" s="2" t="s">
        <v>99</v>
      </c>
      <c r="BF864" s="2" t="s">
        <v>100</v>
      </c>
      <c r="BG864" s="2" t="s">
        <v>101</v>
      </c>
      <c r="BH864" s="11">
        <v>42387</v>
      </c>
      <c r="BI864" s="2" t="s">
        <v>102</v>
      </c>
      <c r="BN864" s="11"/>
      <c r="BO864" s="2" t="s">
        <v>179</v>
      </c>
      <c r="BQ864" s="2" t="s">
        <v>103</v>
      </c>
      <c r="BR864" s="2" t="s">
        <v>103</v>
      </c>
      <c r="BS864" s="2" t="s">
        <v>103</v>
      </c>
      <c r="BT864" s="2" t="s">
        <v>83</v>
      </c>
    </row>
    <row r="865" spans="1:72">
      <c r="A865" s="3">
        <v>42342</v>
      </c>
      <c r="C865" s="2" t="s">
        <v>19158</v>
      </c>
      <c r="D865" s="2" t="s">
        <v>77</v>
      </c>
      <c r="F865" s="2" t="s">
        <v>78</v>
      </c>
      <c r="G865" s="25" t="s">
        <v>19159</v>
      </c>
      <c r="H865" s="2" t="s">
        <v>80</v>
      </c>
      <c r="I865" s="2" t="s">
        <v>106</v>
      </c>
      <c r="J865" s="2" t="s">
        <v>82</v>
      </c>
      <c r="L865" s="2" t="s">
        <v>83</v>
      </c>
      <c r="N865" s="2" t="s">
        <v>19158</v>
      </c>
      <c r="O865" s="2" t="s">
        <v>19160</v>
      </c>
      <c r="P865" s="2" t="s">
        <v>456</v>
      </c>
      <c r="Q865" s="2" t="s">
        <v>10340</v>
      </c>
      <c r="R865" s="2" t="s">
        <v>19161</v>
      </c>
      <c r="S865" s="2" t="s">
        <v>88</v>
      </c>
      <c r="T865" s="2" t="s">
        <v>112</v>
      </c>
      <c r="U865" s="2" t="s">
        <v>19162</v>
      </c>
      <c r="V865" s="2" t="s">
        <v>114</v>
      </c>
      <c r="X865" s="2" t="s">
        <v>115</v>
      </c>
      <c r="Z865" s="2" t="s">
        <v>91</v>
      </c>
      <c r="AD865" s="2" t="s">
        <v>92</v>
      </c>
      <c r="AE865" s="2" t="s">
        <v>83</v>
      </c>
      <c r="AG865" s="2" t="s">
        <v>93</v>
      </c>
      <c r="AJ865" s="2" t="s">
        <v>116</v>
      </c>
      <c r="AO865" s="2" t="s">
        <v>117</v>
      </c>
      <c r="AP865" s="2" t="s">
        <v>639</v>
      </c>
      <c r="AQ865" s="2" t="s">
        <v>78</v>
      </c>
      <c r="AR865" s="4">
        <v>0</v>
      </c>
      <c r="AS865" s="4">
        <v>0</v>
      </c>
      <c r="AT865" s="4">
        <v>0</v>
      </c>
      <c r="AU865" s="4">
        <v>95.9</v>
      </c>
      <c r="AV865" s="4">
        <v>4.0999999999999996</v>
      </c>
      <c r="AW865" s="4">
        <v>100</v>
      </c>
      <c r="AX865" s="2" t="s">
        <v>152</v>
      </c>
      <c r="AY865" s="2" t="s">
        <v>123</v>
      </c>
      <c r="AZ865" s="2" t="s">
        <v>121</v>
      </c>
      <c r="BB865" s="2" t="s">
        <v>153</v>
      </c>
      <c r="BD865" s="2" t="s">
        <v>98</v>
      </c>
      <c r="BE865" s="2" t="s">
        <v>99</v>
      </c>
      <c r="BF865" s="2" t="s">
        <v>100</v>
      </c>
      <c r="BG865" s="2" t="s">
        <v>101</v>
      </c>
      <c r="BH865" s="11">
        <v>42335</v>
      </c>
      <c r="BI865" s="2" t="s">
        <v>102</v>
      </c>
      <c r="BN865" s="11"/>
      <c r="BO865" s="2" t="s">
        <v>103</v>
      </c>
      <c r="BR865" s="2" t="s">
        <v>103</v>
      </c>
      <c r="BS865" s="2" t="s">
        <v>103</v>
      </c>
      <c r="BT865" s="2" t="s">
        <v>103</v>
      </c>
    </row>
    <row r="866" spans="1:72">
      <c r="A866" s="3">
        <v>42388</v>
      </c>
      <c r="C866" s="2" t="s">
        <v>24763</v>
      </c>
      <c r="D866" s="2" t="s">
        <v>77</v>
      </c>
      <c r="F866" s="2" t="s">
        <v>78</v>
      </c>
      <c r="G866" s="25" t="s">
        <v>24764</v>
      </c>
      <c r="H866" s="2" t="s">
        <v>80</v>
      </c>
      <c r="I866" s="2" t="s">
        <v>515</v>
      </c>
      <c r="J866" s="2" t="s">
        <v>82</v>
      </c>
      <c r="L866" s="2" t="s">
        <v>83</v>
      </c>
      <c r="N866" s="2" t="s">
        <v>5995</v>
      </c>
      <c r="O866" s="2" t="s">
        <v>12069</v>
      </c>
      <c r="P866" s="2" t="s">
        <v>86</v>
      </c>
      <c r="R866" s="2" t="s">
        <v>5996</v>
      </c>
      <c r="S866" s="2" t="s">
        <v>88</v>
      </c>
      <c r="T866" s="2" t="s">
        <v>112</v>
      </c>
      <c r="U866" s="2" t="s">
        <v>24765</v>
      </c>
      <c r="V866" s="2" t="s">
        <v>114</v>
      </c>
      <c r="X866" s="2" t="s">
        <v>177</v>
      </c>
      <c r="Y866" s="4">
        <v>3</v>
      </c>
      <c r="Z866" s="2" t="s">
        <v>303</v>
      </c>
      <c r="AA866" s="2" t="s">
        <v>24766</v>
      </c>
      <c r="AB866" s="2" t="s">
        <v>78</v>
      </c>
      <c r="AC866" s="2" t="s">
        <v>24766</v>
      </c>
      <c r="AD866" s="2" t="s">
        <v>92</v>
      </c>
      <c r="AE866" s="2" t="s">
        <v>83</v>
      </c>
      <c r="AG866" s="2" t="s">
        <v>93</v>
      </c>
      <c r="AJ866" s="2" t="s">
        <v>116</v>
      </c>
      <c r="AO866" s="2" t="s">
        <v>117</v>
      </c>
      <c r="AP866" s="2" t="s">
        <v>328</v>
      </c>
      <c r="AQ866" s="2" t="s">
        <v>78</v>
      </c>
      <c r="AR866" s="4">
        <v>0</v>
      </c>
      <c r="AS866" s="4">
        <v>100</v>
      </c>
      <c r="AT866" s="4">
        <v>0</v>
      </c>
      <c r="AU866" s="4">
        <v>0</v>
      </c>
      <c r="AV866" s="4">
        <v>0</v>
      </c>
      <c r="AW866" s="4">
        <v>100</v>
      </c>
      <c r="AX866" s="2" t="s">
        <v>152</v>
      </c>
      <c r="AY866" s="2" t="s">
        <v>123</v>
      </c>
      <c r="AZ866" s="2" t="s">
        <v>121</v>
      </c>
      <c r="BB866" s="2" t="s">
        <v>153</v>
      </c>
      <c r="BD866" s="2" t="s">
        <v>98</v>
      </c>
      <c r="BE866" s="2" t="s">
        <v>99</v>
      </c>
      <c r="BF866" s="2" t="s">
        <v>100</v>
      </c>
      <c r="BG866" s="2" t="s">
        <v>101</v>
      </c>
      <c r="BH866" s="11">
        <v>42388</v>
      </c>
      <c r="BI866" s="2" t="s">
        <v>102</v>
      </c>
      <c r="BN866" s="11"/>
      <c r="BO866" s="2" t="s">
        <v>103</v>
      </c>
      <c r="BR866" s="2" t="s">
        <v>103</v>
      </c>
      <c r="BS866" s="2" t="s">
        <v>103</v>
      </c>
      <c r="BT866" s="2" t="s">
        <v>103</v>
      </c>
    </row>
    <row r="867" spans="1:72">
      <c r="A867" s="3">
        <v>42341</v>
      </c>
      <c r="C867" s="2" t="s">
        <v>15897</v>
      </c>
      <c r="D867" s="2" t="s">
        <v>77</v>
      </c>
      <c r="F867" s="2" t="s">
        <v>78</v>
      </c>
      <c r="G867" s="25" t="s">
        <v>15898</v>
      </c>
      <c r="H867" s="2" t="s">
        <v>80</v>
      </c>
      <c r="I867" s="2" t="s">
        <v>199</v>
      </c>
      <c r="J867" s="2" t="s">
        <v>82</v>
      </c>
      <c r="L867" s="2" t="s">
        <v>83</v>
      </c>
      <c r="N867" s="2" t="s">
        <v>15899</v>
      </c>
      <c r="P867" s="2" t="s">
        <v>12194</v>
      </c>
      <c r="Q867" s="2" t="s">
        <v>267</v>
      </c>
      <c r="R867" s="2" t="s">
        <v>15900</v>
      </c>
      <c r="S867" s="2" t="s">
        <v>88</v>
      </c>
      <c r="T867" s="2" t="s">
        <v>89</v>
      </c>
      <c r="X867" s="2" t="s">
        <v>115</v>
      </c>
      <c r="Z867" s="2" t="s">
        <v>91</v>
      </c>
      <c r="AD867" s="2" t="s">
        <v>194</v>
      </c>
      <c r="AJ867" s="2" t="s">
        <v>116</v>
      </c>
      <c r="AO867" s="2" t="s">
        <v>195</v>
      </c>
      <c r="BD867" s="2" t="s">
        <v>98</v>
      </c>
      <c r="BE867" s="2" t="s">
        <v>99</v>
      </c>
      <c r="BF867" s="2" t="s">
        <v>100</v>
      </c>
      <c r="BG867" s="2" t="s">
        <v>101</v>
      </c>
      <c r="BH867" s="11">
        <v>42341</v>
      </c>
      <c r="BI867" s="2" t="s">
        <v>196</v>
      </c>
      <c r="BN867" s="11"/>
      <c r="BO867" s="2" t="s">
        <v>179</v>
      </c>
      <c r="BQ867" s="2" t="s">
        <v>78</v>
      </c>
      <c r="BR867" s="2" t="s">
        <v>78</v>
      </c>
      <c r="BS867" s="2" t="s">
        <v>78</v>
      </c>
      <c r="BT867" s="2" t="s">
        <v>83</v>
      </c>
    </row>
    <row r="868" spans="1:72">
      <c r="A868" s="3">
        <v>42341</v>
      </c>
      <c r="C868" s="2" t="s">
        <v>15901</v>
      </c>
      <c r="D868" s="2" t="s">
        <v>77</v>
      </c>
      <c r="F868" s="2" t="s">
        <v>78</v>
      </c>
      <c r="G868" s="25" t="s">
        <v>15902</v>
      </c>
      <c r="H868" s="2" t="s">
        <v>80</v>
      </c>
      <c r="I868" s="2" t="s">
        <v>199</v>
      </c>
      <c r="J868" s="2" t="s">
        <v>82</v>
      </c>
      <c r="L868" s="2" t="s">
        <v>83</v>
      </c>
      <c r="N868" s="2" t="s">
        <v>15899</v>
      </c>
      <c r="P868" s="2" t="s">
        <v>12194</v>
      </c>
      <c r="Q868" s="2" t="s">
        <v>267</v>
      </c>
      <c r="R868" s="2" t="s">
        <v>15900</v>
      </c>
      <c r="S868" s="2" t="s">
        <v>88</v>
      </c>
      <c r="T868" s="2" t="s">
        <v>89</v>
      </c>
      <c r="X868" s="2" t="s">
        <v>115</v>
      </c>
      <c r="Z868" s="2" t="s">
        <v>91</v>
      </c>
      <c r="AD868" s="2" t="s">
        <v>92</v>
      </c>
      <c r="AE868" s="2" t="s">
        <v>78</v>
      </c>
      <c r="AF868" s="2" t="s">
        <v>15903</v>
      </c>
      <c r="AG868" s="2" t="s">
        <v>93</v>
      </c>
      <c r="AJ868" s="2" t="s">
        <v>116</v>
      </c>
      <c r="AO868" s="2" t="s">
        <v>195</v>
      </c>
      <c r="BD868" s="2" t="s">
        <v>98</v>
      </c>
      <c r="BE868" s="2" t="s">
        <v>99</v>
      </c>
      <c r="BF868" s="2" t="s">
        <v>100</v>
      </c>
      <c r="BG868" s="2" t="s">
        <v>101</v>
      </c>
      <c r="BH868" s="11">
        <v>42341</v>
      </c>
      <c r="BI868" s="2" t="s">
        <v>196</v>
      </c>
      <c r="BN868" s="11"/>
      <c r="BO868" s="2" t="s">
        <v>179</v>
      </c>
      <c r="BQ868" s="2" t="s">
        <v>78</v>
      </c>
      <c r="BR868" s="2" t="s">
        <v>78</v>
      </c>
      <c r="BT868" s="2" t="s">
        <v>83</v>
      </c>
    </row>
    <row r="869" spans="1:72">
      <c r="A869" s="3">
        <v>42341</v>
      </c>
      <c r="C869" s="2" t="s">
        <v>15904</v>
      </c>
      <c r="D869" s="2" t="s">
        <v>77</v>
      </c>
      <c r="F869" s="2" t="s">
        <v>78</v>
      </c>
      <c r="G869" s="25" t="s">
        <v>15905</v>
      </c>
      <c r="H869" s="2" t="s">
        <v>80</v>
      </c>
      <c r="I869" s="2" t="s">
        <v>290</v>
      </c>
      <c r="J869" s="2" t="s">
        <v>82</v>
      </c>
      <c r="L869" s="2" t="s">
        <v>83</v>
      </c>
      <c r="N869" s="2" t="s">
        <v>15906</v>
      </c>
      <c r="P869" s="2" t="s">
        <v>2761</v>
      </c>
      <c r="Q869" s="2" t="s">
        <v>623</v>
      </c>
      <c r="R869" s="2" t="s">
        <v>15907</v>
      </c>
      <c r="S869" s="2" t="s">
        <v>88</v>
      </c>
      <c r="T869" s="2" t="s">
        <v>89</v>
      </c>
      <c r="X869" s="2" t="s">
        <v>177</v>
      </c>
      <c r="Y869" s="4">
        <v>8</v>
      </c>
      <c r="Z869" s="2" t="s">
        <v>91</v>
      </c>
      <c r="AD869" s="2" t="s">
        <v>92</v>
      </c>
      <c r="AE869" s="2" t="s">
        <v>83</v>
      </c>
      <c r="AG869" s="2" t="s">
        <v>93</v>
      </c>
      <c r="AJ869" s="2" t="s">
        <v>116</v>
      </c>
      <c r="AO869" s="2" t="s">
        <v>117</v>
      </c>
      <c r="AP869" s="2" t="s">
        <v>4943</v>
      </c>
      <c r="AQ869" s="2" t="s">
        <v>78</v>
      </c>
      <c r="AR869" s="4">
        <v>0</v>
      </c>
      <c r="AS869" s="4">
        <v>0</v>
      </c>
      <c r="AT869" s="4">
        <v>0</v>
      </c>
      <c r="AU869" s="4">
        <v>95</v>
      </c>
      <c r="AV869" s="4">
        <v>5</v>
      </c>
      <c r="AW869" s="4">
        <v>100</v>
      </c>
      <c r="AX869" s="2" t="s">
        <v>152</v>
      </c>
      <c r="AY869" s="2" t="s">
        <v>123</v>
      </c>
      <c r="AZ869" s="2" t="s">
        <v>121</v>
      </c>
      <c r="BB869" s="2" t="s">
        <v>153</v>
      </c>
      <c r="BD869" s="2" t="s">
        <v>98</v>
      </c>
      <c r="BE869" s="2" t="s">
        <v>99</v>
      </c>
      <c r="BF869" s="2" t="s">
        <v>100</v>
      </c>
      <c r="BG869" s="2" t="s">
        <v>101</v>
      </c>
      <c r="BH869" s="11">
        <v>42341</v>
      </c>
      <c r="BI869" s="2" t="s">
        <v>102</v>
      </c>
      <c r="BN869" s="11"/>
      <c r="BO869" s="2" t="s">
        <v>179</v>
      </c>
      <c r="BQ869" s="2" t="s">
        <v>78</v>
      </c>
      <c r="BR869" s="2" t="s">
        <v>78</v>
      </c>
      <c r="BS869" s="2" t="s">
        <v>78</v>
      </c>
      <c r="BT869" s="2" t="s">
        <v>83</v>
      </c>
    </row>
    <row r="870" spans="1:72">
      <c r="A870" s="3">
        <v>42341</v>
      </c>
      <c r="C870" s="2" t="s">
        <v>15908</v>
      </c>
      <c r="D870" s="2" t="s">
        <v>77</v>
      </c>
      <c r="F870" s="2" t="s">
        <v>78</v>
      </c>
      <c r="G870" s="25" t="s">
        <v>15909</v>
      </c>
      <c r="H870" s="2" t="s">
        <v>80</v>
      </c>
      <c r="I870" s="2" t="s">
        <v>172</v>
      </c>
      <c r="J870" s="2" t="s">
        <v>82</v>
      </c>
      <c r="L870" s="2" t="s">
        <v>83</v>
      </c>
      <c r="N870" s="2" t="s">
        <v>15910</v>
      </c>
      <c r="P870" s="2" t="s">
        <v>86</v>
      </c>
      <c r="Q870" s="2" t="s">
        <v>86</v>
      </c>
      <c r="R870" s="2" t="s">
        <v>15911</v>
      </c>
      <c r="S870" s="2" t="s">
        <v>88</v>
      </c>
      <c r="T870" s="2" t="s">
        <v>89</v>
      </c>
      <c r="X870" s="2" t="s">
        <v>177</v>
      </c>
      <c r="Y870" s="4">
        <v>6</v>
      </c>
      <c r="Z870" s="2" t="s">
        <v>91</v>
      </c>
      <c r="AD870" s="2" t="s">
        <v>92</v>
      </c>
      <c r="AE870" s="2" t="s">
        <v>83</v>
      </c>
      <c r="AG870" s="2" t="s">
        <v>93</v>
      </c>
      <c r="AJ870" s="2" t="s">
        <v>116</v>
      </c>
      <c r="AO870" s="2" t="s">
        <v>117</v>
      </c>
      <c r="AP870" s="2" t="s">
        <v>261</v>
      </c>
      <c r="AQ870" s="2" t="s">
        <v>78</v>
      </c>
      <c r="AR870" s="4">
        <v>0</v>
      </c>
      <c r="AS870" s="4">
        <v>0</v>
      </c>
      <c r="AT870" s="4">
        <v>0</v>
      </c>
      <c r="AU870" s="4">
        <v>98.9</v>
      </c>
      <c r="AV870" s="4">
        <v>1.1000000000000001</v>
      </c>
      <c r="AW870" s="4">
        <v>100</v>
      </c>
      <c r="AX870" s="2" t="s">
        <v>120</v>
      </c>
      <c r="AZ870" s="2" t="s">
        <v>121</v>
      </c>
      <c r="BB870" s="2" t="s">
        <v>153</v>
      </c>
      <c r="BD870" s="2" t="s">
        <v>98</v>
      </c>
      <c r="BE870" s="2" t="s">
        <v>99</v>
      </c>
      <c r="BF870" s="2" t="s">
        <v>100</v>
      </c>
      <c r="BG870" s="2" t="s">
        <v>101</v>
      </c>
      <c r="BH870" s="11">
        <v>42339</v>
      </c>
      <c r="BI870" s="2" t="s">
        <v>102</v>
      </c>
      <c r="BN870" s="11"/>
      <c r="BO870" s="2" t="s">
        <v>103</v>
      </c>
      <c r="BR870" s="2" t="s">
        <v>103</v>
      </c>
      <c r="BS870" s="2" t="s">
        <v>103</v>
      </c>
      <c r="BT870" s="2" t="s">
        <v>103</v>
      </c>
    </row>
    <row r="871" spans="1:72">
      <c r="A871" s="3">
        <v>42222</v>
      </c>
      <c r="C871" s="2" t="s">
        <v>928</v>
      </c>
      <c r="D871" s="2" t="s">
        <v>279</v>
      </c>
      <c r="E871" s="2" t="s">
        <v>929</v>
      </c>
      <c r="F871" s="2" t="s">
        <v>78</v>
      </c>
      <c r="G871" s="25" t="s">
        <v>930</v>
      </c>
      <c r="H871" s="2" t="s">
        <v>80</v>
      </c>
      <c r="I871" s="2" t="s">
        <v>172</v>
      </c>
      <c r="J871" s="2" t="s">
        <v>82</v>
      </c>
      <c r="L871" s="2" t="s">
        <v>83</v>
      </c>
      <c r="N871" s="2" t="s">
        <v>931</v>
      </c>
      <c r="O871" s="2" t="s">
        <v>932</v>
      </c>
      <c r="P871" s="2" t="s">
        <v>933</v>
      </c>
      <c r="Q871" s="2" t="s">
        <v>163</v>
      </c>
      <c r="R871" s="2" t="s">
        <v>934</v>
      </c>
      <c r="S871" s="2" t="s">
        <v>88</v>
      </c>
      <c r="T871" s="2" t="s">
        <v>112</v>
      </c>
      <c r="U871" s="2" t="s">
        <v>935</v>
      </c>
      <c r="V871" s="2" t="s">
        <v>594</v>
      </c>
      <c r="W871" s="2" t="s">
        <v>936</v>
      </c>
      <c r="X871" s="2" t="s">
        <v>177</v>
      </c>
      <c r="Y871" s="4">
        <v>3</v>
      </c>
      <c r="Z871" s="2" t="s">
        <v>91</v>
      </c>
      <c r="AD871" s="2" t="s">
        <v>92</v>
      </c>
      <c r="AE871" s="2" t="s">
        <v>83</v>
      </c>
      <c r="AG871" s="2" t="s">
        <v>93</v>
      </c>
      <c r="AJ871" s="2" t="s">
        <v>116</v>
      </c>
      <c r="AO871" s="2" t="s">
        <v>117</v>
      </c>
      <c r="AP871" s="2" t="s">
        <v>937</v>
      </c>
      <c r="AQ871" s="2" t="s">
        <v>78</v>
      </c>
      <c r="AR871" s="4">
        <v>0</v>
      </c>
      <c r="AS871" s="4">
        <v>0</v>
      </c>
      <c r="AT871" s="4">
        <v>0</v>
      </c>
      <c r="AU871" s="4">
        <v>94</v>
      </c>
      <c r="AV871" s="4">
        <v>6</v>
      </c>
      <c r="AW871" s="4">
        <v>100</v>
      </c>
      <c r="AX871" s="2" t="s">
        <v>152</v>
      </c>
      <c r="AY871" s="2" t="s">
        <v>123</v>
      </c>
      <c r="AZ871" s="2" t="s">
        <v>121</v>
      </c>
      <c r="BB871" s="2" t="s">
        <v>153</v>
      </c>
      <c r="BD871" s="2" t="s">
        <v>98</v>
      </c>
      <c r="BE871" s="2" t="s">
        <v>99</v>
      </c>
      <c r="BF871" s="2" t="s">
        <v>100</v>
      </c>
      <c r="BG871" s="2" t="s">
        <v>101</v>
      </c>
      <c r="BH871" s="11">
        <v>42219</v>
      </c>
      <c r="BI871" s="2" t="s">
        <v>102</v>
      </c>
      <c r="BN871" s="11"/>
      <c r="BO871" s="2" t="s">
        <v>103</v>
      </c>
      <c r="BR871" s="2" t="s">
        <v>103</v>
      </c>
      <c r="BS871" s="2" t="s">
        <v>103</v>
      </c>
      <c r="BT871" s="2" t="s">
        <v>103</v>
      </c>
    </row>
    <row r="872" spans="1:72">
      <c r="A872" s="3">
        <v>42338</v>
      </c>
      <c r="C872" s="2" t="s">
        <v>11268</v>
      </c>
      <c r="D872" s="2" t="s">
        <v>77</v>
      </c>
      <c r="F872" s="2" t="s">
        <v>78</v>
      </c>
      <c r="G872" s="25" t="s">
        <v>11269</v>
      </c>
      <c r="H872" s="2" t="s">
        <v>80</v>
      </c>
      <c r="I872" s="2" t="s">
        <v>1279</v>
      </c>
      <c r="J872" s="2" t="s">
        <v>82</v>
      </c>
      <c r="L872" s="2" t="s">
        <v>83</v>
      </c>
      <c r="N872" s="2" t="s">
        <v>11270</v>
      </c>
      <c r="O872" s="2" t="s">
        <v>11271</v>
      </c>
      <c r="P872" s="2" t="s">
        <v>86</v>
      </c>
      <c r="Q872" s="2" t="s">
        <v>11272</v>
      </c>
      <c r="R872" s="2" t="s">
        <v>11273</v>
      </c>
      <c r="S872" s="2" t="s">
        <v>88</v>
      </c>
      <c r="T872" s="2" t="s">
        <v>89</v>
      </c>
      <c r="X872" s="2" t="s">
        <v>115</v>
      </c>
      <c r="Z872" s="2" t="s">
        <v>91</v>
      </c>
      <c r="AD872" s="2" t="s">
        <v>92</v>
      </c>
      <c r="AE872" s="2" t="s">
        <v>83</v>
      </c>
      <c r="AG872" s="2" t="s">
        <v>93</v>
      </c>
      <c r="AJ872" s="2" t="s">
        <v>116</v>
      </c>
      <c r="AO872" s="2" t="s">
        <v>117</v>
      </c>
      <c r="AP872" s="2" t="s">
        <v>2339</v>
      </c>
      <c r="AQ872" s="2" t="s">
        <v>78</v>
      </c>
      <c r="AR872" s="4">
        <v>0</v>
      </c>
      <c r="AS872" s="4">
        <v>0</v>
      </c>
      <c r="AT872" s="4">
        <v>0</v>
      </c>
      <c r="AU872" s="4">
        <v>90.7</v>
      </c>
      <c r="AV872" s="4">
        <v>9.3000000000000007</v>
      </c>
      <c r="AW872" s="4">
        <v>100</v>
      </c>
      <c r="AX872" s="2" t="s">
        <v>152</v>
      </c>
      <c r="AY872" s="2" t="s">
        <v>123</v>
      </c>
      <c r="AZ872" s="2" t="s">
        <v>121</v>
      </c>
      <c r="BB872" s="2" t="s">
        <v>153</v>
      </c>
      <c r="BD872" s="2" t="s">
        <v>98</v>
      </c>
      <c r="BE872" s="2" t="s">
        <v>99</v>
      </c>
      <c r="BF872" s="2" t="s">
        <v>100</v>
      </c>
      <c r="BG872" s="2" t="s">
        <v>101</v>
      </c>
      <c r="BH872" s="11">
        <v>42334</v>
      </c>
      <c r="BI872" s="2" t="s">
        <v>388</v>
      </c>
      <c r="BJ872" s="2" t="s">
        <v>98</v>
      </c>
      <c r="BK872" s="2" t="s">
        <v>99</v>
      </c>
      <c r="BL872" s="2" t="s">
        <v>100</v>
      </c>
      <c r="BM872" s="2" t="s">
        <v>101</v>
      </c>
      <c r="BN872" s="11" t="e">
        <f>INDEX('[3]esos_notification_v1_0(1)'!$EB$3:$EB$3020,MATCH(#REF!,'[3]esos_notification_v1_0(1)'!$EO$3:$EO$3020,0))</f>
        <v>#REF!</v>
      </c>
      <c r="BO872" s="2" t="s">
        <v>103</v>
      </c>
      <c r="BR872" s="2" t="s">
        <v>78</v>
      </c>
      <c r="BS872" s="2" t="s">
        <v>78</v>
      </c>
      <c r="BT872" s="2" t="s">
        <v>83</v>
      </c>
    </row>
    <row r="873" spans="1:72">
      <c r="A873" s="3">
        <v>42342</v>
      </c>
      <c r="C873" s="2" t="s">
        <v>19163</v>
      </c>
      <c r="D873" s="2" t="s">
        <v>279</v>
      </c>
      <c r="E873" s="2" t="s">
        <v>19164</v>
      </c>
      <c r="F873" s="2" t="s">
        <v>78</v>
      </c>
      <c r="G873" s="25" t="s">
        <v>19165</v>
      </c>
      <c r="H873" s="2" t="s">
        <v>80</v>
      </c>
      <c r="I873" s="2" t="s">
        <v>172</v>
      </c>
      <c r="J873" s="2" t="s">
        <v>82</v>
      </c>
      <c r="L873" s="2" t="s">
        <v>83</v>
      </c>
      <c r="N873" s="2" t="s">
        <v>19166</v>
      </c>
      <c r="P873" s="2" t="s">
        <v>6419</v>
      </c>
      <c r="Q873" s="2" t="s">
        <v>4028</v>
      </c>
      <c r="R873" s="2" t="s">
        <v>19167</v>
      </c>
      <c r="S873" s="2" t="s">
        <v>88</v>
      </c>
      <c r="T873" s="2" t="s">
        <v>89</v>
      </c>
      <c r="X873" s="2" t="s">
        <v>115</v>
      </c>
      <c r="Z873" s="2" t="s">
        <v>91</v>
      </c>
      <c r="AD873" s="2" t="s">
        <v>92</v>
      </c>
      <c r="AE873" s="2" t="s">
        <v>83</v>
      </c>
      <c r="AG873" s="2" t="s">
        <v>93</v>
      </c>
      <c r="AJ873" s="2" t="s">
        <v>116</v>
      </c>
      <c r="AO873" s="2" t="s">
        <v>117</v>
      </c>
      <c r="AP873" s="2" t="s">
        <v>7979</v>
      </c>
      <c r="AQ873" s="2" t="s">
        <v>78</v>
      </c>
      <c r="AR873" s="4">
        <v>0</v>
      </c>
      <c r="AS873" s="4">
        <v>0</v>
      </c>
      <c r="AT873" s="4">
        <v>0</v>
      </c>
      <c r="AU873" s="4">
        <v>98.4</v>
      </c>
      <c r="AV873" s="4">
        <v>1.6</v>
      </c>
      <c r="AW873" s="4">
        <v>100</v>
      </c>
      <c r="AX873" s="2" t="s">
        <v>120</v>
      </c>
      <c r="AZ873" s="2" t="s">
        <v>121</v>
      </c>
      <c r="BB873" s="2" t="s">
        <v>153</v>
      </c>
      <c r="BD873" s="2" t="s">
        <v>98</v>
      </c>
      <c r="BE873" s="2" t="s">
        <v>99</v>
      </c>
      <c r="BF873" s="2" t="s">
        <v>100</v>
      </c>
      <c r="BG873" s="2" t="s">
        <v>101</v>
      </c>
      <c r="BH873" s="11">
        <v>42338</v>
      </c>
      <c r="BI873" s="2" t="s">
        <v>102</v>
      </c>
      <c r="BN873" s="11"/>
      <c r="BO873" s="2" t="s">
        <v>179</v>
      </c>
      <c r="BQ873" s="2" t="s">
        <v>103</v>
      </c>
      <c r="BR873" s="2" t="s">
        <v>78</v>
      </c>
      <c r="BS873" s="2" t="s">
        <v>83</v>
      </c>
      <c r="BT873" s="2" t="s">
        <v>83</v>
      </c>
    </row>
    <row r="874" spans="1:72">
      <c r="A874" s="3">
        <v>42398</v>
      </c>
      <c r="C874" s="2" t="s">
        <v>30200</v>
      </c>
      <c r="D874" s="2" t="s">
        <v>279</v>
      </c>
      <c r="E874" s="2" t="s">
        <v>30201</v>
      </c>
      <c r="F874" s="2" t="s">
        <v>78</v>
      </c>
      <c r="G874" s="25" t="s">
        <v>30202</v>
      </c>
      <c r="H874" s="2" t="s">
        <v>80</v>
      </c>
      <c r="I874" s="2" t="s">
        <v>282</v>
      </c>
      <c r="J874" s="2" t="s">
        <v>82</v>
      </c>
      <c r="L874" s="2" t="s">
        <v>83</v>
      </c>
      <c r="N874" s="2" t="s">
        <v>30203</v>
      </c>
      <c r="P874" s="2" t="s">
        <v>30204</v>
      </c>
      <c r="Q874" s="2" t="s">
        <v>4784</v>
      </c>
      <c r="R874" s="2" t="s">
        <v>30205</v>
      </c>
      <c r="S874" s="2" t="s">
        <v>88</v>
      </c>
      <c r="T874" s="2" t="s">
        <v>89</v>
      </c>
      <c r="X874" s="2" t="s">
        <v>115</v>
      </c>
      <c r="Z874" s="2" t="s">
        <v>91</v>
      </c>
      <c r="AD874" s="2" t="s">
        <v>92</v>
      </c>
      <c r="AE874" s="2" t="s">
        <v>83</v>
      </c>
      <c r="AG874" s="2" t="s">
        <v>93</v>
      </c>
      <c r="AJ874" s="2" t="s">
        <v>116</v>
      </c>
      <c r="AO874" s="2" t="s">
        <v>117</v>
      </c>
      <c r="AP874" s="2" t="s">
        <v>17654</v>
      </c>
      <c r="AQ874" s="2" t="s">
        <v>78</v>
      </c>
      <c r="AR874" s="4">
        <v>0</v>
      </c>
      <c r="AS874" s="4">
        <v>0</v>
      </c>
      <c r="AT874" s="4">
        <v>0</v>
      </c>
      <c r="AU874" s="4">
        <v>100</v>
      </c>
      <c r="AV874" s="4">
        <v>0</v>
      </c>
      <c r="AW874" s="4">
        <v>100</v>
      </c>
      <c r="AX874" s="2" t="s">
        <v>152</v>
      </c>
      <c r="AY874" s="2" t="s">
        <v>123</v>
      </c>
      <c r="AZ874" s="2" t="s">
        <v>121</v>
      </c>
      <c r="BB874" s="2" t="s">
        <v>122</v>
      </c>
      <c r="BC874" s="2" t="s">
        <v>123</v>
      </c>
      <c r="BD874" s="2" t="s">
        <v>98</v>
      </c>
      <c r="BE874" s="2" t="s">
        <v>99</v>
      </c>
      <c r="BF874" s="2" t="s">
        <v>100</v>
      </c>
      <c r="BG874" s="2" t="s">
        <v>101</v>
      </c>
      <c r="BH874" s="11">
        <v>42398</v>
      </c>
      <c r="BI874" s="2" t="s">
        <v>102</v>
      </c>
      <c r="BN874" s="11"/>
      <c r="BO874" s="2" t="s">
        <v>179</v>
      </c>
      <c r="BQ874" s="2" t="s">
        <v>78</v>
      </c>
      <c r="BR874" s="2" t="s">
        <v>83</v>
      </c>
      <c r="BS874" s="2" t="s">
        <v>83</v>
      </c>
      <c r="BT874" s="2" t="s">
        <v>83</v>
      </c>
    </row>
    <row r="875" spans="1:72">
      <c r="A875" s="3">
        <v>42342</v>
      </c>
      <c r="C875" s="2" t="s">
        <v>19168</v>
      </c>
      <c r="D875" s="2" t="s">
        <v>77</v>
      </c>
      <c r="F875" s="2" t="s">
        <v>78</v>
      </c>
      <c r="G875" s="25" t="s">
        <v>19169</v>
      </c>
      <c r="H875" s="2" t="s">
        <v>80</v>
      </c>
      <c r="I875" s="2" t="s">
        <v>147</v>
      </c>
      <c r="J875" s="2" t="s">
        <v>82</v>
      </c>
      <c r="L875" s="2" t="s">
        <v>83</v>
      </c>
      <c r="N875" s="2" t="s">
        <v>19170</v>
      </c>
      <c r="P875" s="2" t="s">
        <v>86</v>
      </c>
      <c r="R875" s="2" t="s">
        <v>19171</v>
      </c>
      <c r="S875" s="2" t="s">
        <v>88</v>
      </c>
      <c r="T875" s="2" t="s">
        <v>89</v>
      </c>
      <c r="X875" s="2" t="s">
        <v>115</v>
      </c>
      <c r="Z875" s="2" t="s">
        <v>91</v>
      </c>
      <c r="AD875" s="2" t="s">
        <v>92</v>
      </c>
      <c r="AE875" s="2" t="s">
        <v>83</v>
      </c>
      <c r="AG875" s="2" t="s">
        <v>93</v>
      </c>
      <c r="AJ875" s="2" t="s">
        <v>116</v>
      </c>
      <c r="AO875" s="2" t="s">
        <v>117</v>
      </c>
      <c r="AP875" s="2" t="s">
        <v>178</v>
      </c>
      <c r="AQ875" s="2" t="s">
        <v>78</v>
      </c>
      <c r="AR875" s="4">
        <v>0</v>
      </c>
      <c r="AS875" s="4">
        <v>0</v>
      </c>
      <c r="AT875" s="4">
        <v>0</v>
      </c>
      <c r="AU875" s="4">
        <v>97.3</v>
      </c>
      <c r="AV875" s="4">
        <v>2.7</v>
      </c>
      <c r="AW875" s="4">
        <v>100</v>
      </c>
      <c r="AX875" s="2" t="s">
        <v>152</v>
      </c>
      <c r="AY875" s="2" t="s">
        <v>123</v>
      </c>
      <c r="AZ875" s="2" t="s">
        <v>645</v>
      </c>
      <c r="BA875" s="2" t="s">
        <v>123</v>
      </c>
      <c r="BB875" s="2" t="s">
        <v>153</v>
      </c>
      <c r="BD875" s="2" t="s">
        <v>98</v>
      </c>
      <c r="BE875" s="2" t="s">
        <v>99</v>
      </c>
      <c r="BF875" s="2" t="s">
        <v>100</v>
      </c>
      <c r="BG875" s="2" t="s">
        <v>101</v>
      </c>
      <c r="BH875" s="11">
        <v>42341</v>
      </c>
      <c r="BI875" s="2" t="s">
        <v>102</v>
      </c>
      <c r="BN875" s="11"/>
      <c r="BO875" s="2" t="s">
        <v>103</v>
      </c>
      <c r="BR875" s="2" t="s">
        <v>103</v>
      </c>
      <c r="BS875" s="2" t="s">
        <v>103</v>
      </c>
      <c r="BT875" s="2" t="s">
        <v>103</v>
      </c>
    </row>
    <row r="876" spans="1:72">
      <c r="A876" s="3">
        <v>42325</v>
      </c>
      <c r="C876" s="2" t="s">
        <v>6411</v>
      </c>
      <c r="D876" s="2" t="s">
        <v>77</v>
      </c>
      <c r="F876" s="2" t="s">
        <v>78</v>
      </c>
      <c r="G876" s="25" t="s">
        <v>6412</v>
      </c>
      <c r="H876" s="2" t="s">
        <v>80</v>
      </c>
      <c r="I876" s="2" t="s">
        <v>241</v>
      </c>
      <c r="J876" s="2" t="s">
        <v>82</v>
      </c>
      <c r="L876" s="2" t="s">
        <v>83</v>
      </c>
      <c r="N876" s="2" t="s">
        <v>6413</v>
      </c>
      <c r="P876" s="2" t="s">
        <v>948</v>
      </c>
      <c r="R876" s="2" t="s">
        <v>6414</v>
      </c>
      <c r="S876" s="2" t="s">
        <v>287</v>
      </c>
      <c r="T876" s="2" t="s">
        <v>89</v>
      </c>
      <c r="X876" s="2" t="s">
        <v>115</v>
      </c>
      <c r="Z876" s="2" t="s">
        <v>91</v>
      </c>
      <c r="AD876" s="2" t="s">
        <v>92</v>
      </c>
      <c r="AE876" s="2" t="s">
        <v>83</v>
      </c>
      <c r="AG876" s="2" t="s">
        <v>93</v>
      </c>
      <c r="AJ876" s="2" t="s">
        <v>116</v>
      </c>
      <c r="AO876" s="2" t="s">
        <v>117</v>
      </c>
      <c r="AP876" s="2" t="s">
        <v>218</v>
      </c>
      <c r="AQ876" s="2" t="s">
        <v>78</v>
      </c>
      <c r="AR876" s="4">
        <v>0</v>
      </c>
      <c r="AS876" s="4">
        <v>0</v>
      </c>
      <c r="AT876" s="4">
        <v>0</v>
      </c>
      <c r="AU876" s="4">
        <v>100</v>
      </c>
      <c r="AV876" s="4">
        <v>0</v>
      </c>
      <c r="AW876" s="4">
        <v>100</v>
      </c>
      <c r="AX876" s="2" t="s">
        <v>120</v>
      </c>
      <c r="AZ876" s="2" t="s">
        <v>121</v>
      </c>
      <c r="BB876" s="2" t="s">
        <v>153</v>
      </c>
      <c r="BD876" s="2" t="s">
        <v>98</v>
      </c>
      <c r="BE876" s="2" t="s">
        <v>99</v>
      </c>
      <c r="BF876" s="2" t="s">
        <v>100</v>
      </c>
      <c r="BG876" s="2" t="s">
        <v>101</v>
      </c>
      <c r="BH876" s="11">
        <v>42325</v>
      </c>
      <c r="BI876" s="2" t="s">
        <v>102</v>
      </c>
      <c r="BN876" s="11"/>
    </row>
    <row r="877" spans="1:72">
      <c r="A877" s="3">
        <v>42293</v>
      </c>
      <c r="C877" s="2" t="s">
        <v>3026</v>
      </c>
      <c r="D877" s="2" t="s">
        <v>77</v>
      </c>
      <c r="F877" s="2" t="s">
        <v>78</v>
      </c>
      <c r="G877" s="25" t="s">
        <v>3027</v>
      </c>
      <c r="H877" s="2" t="s">
        <v>80</v>
      </c>
      <c r="I877" s="2" t="s">
        <v>290</v>
      </c>
      <c r="J877" s="2" t="s">
        <v>82</v>
      </c>
      <c r="L877" s="2" t="s">
        <v>83</v>
      </c>
      <c r="N877" s="2" t="s">
        <v>3028</v>
      </c>
      <c r="O877" s="2" t="s">
        <v>3029</v>
      </c>
      <c r="P877" s="2" t="s">
        <v>3030</v>
      </c>
      <c r="Q877" s="2" t="s">
        <v>86</v>
      </c>
      <c r="R877" s="2" t="s">
        <v>3031</v>
      </c>
      <c r="S877" s="2" t="s">
        <v>88</v>
      </c>
      <c r="T877" s="2" t="s">
        <v>89</v>
      </c>
      <c r="X877" s="2" t="s">
        <v>177</v>
      </c>
      <c r="Y877" s="4">
        <v>5</v>
      </c>
      <c r="Z877" s="2" t="s">
        <v>91</v>
      </c>
      <c r="AD877" s="2" t="s">
        <v>92</v>
      </c>
      <c r="AE877" s="2" t="s">
        <v>83</v>
      </c>
      <c r="AG877" s="2" t="s">
        <v>93</v>
      </c>
      <c r="AJ877" s="2" t="s">
        <v>116</v>
      </c>
      <c r="AO877" s="2" t="s">
        <v>117</v>
      </c>
      <c r="AP877" s="2" t="s">
        <v>2346</v>
      </c>
      <c r="AQ877" s="2" t="s">
        <v>78</v>
      </c>
      <c r="AR877" s="4">
        <v>0</v>
      </c>
      <c r="AS877" s="4">
        <v>0</v>
      </c>
      <c r="AT877" s="4">
        <v>7.1</v>
      </c>
      <c r="AU877" s="4">
        <v>92.9</v>
      </c>
      <c r="AV877" s="4">
        <v>0</v>
      </c>
      <c r="AW877" s="4">
        <v>100</v>
      </c>
      <c r="AX877" s="2" t="s">
        <v>152</v>
      </c>
      <c r="AY877" s="2" t="s">
        <v>123</v>
      </c>
      <c r="AZ877" s="2" t="s">
        <v>645</v>
      </c>
      <c r="BA877" s="2" t="s">
        <v>123</v>
      </c>
      <c r="BB877" s="2" t="s">
        <v>153</v>
      </c>
      <c r="BD877" s="2" t="s">
        <v>98</v>
      </c>
      <c r="BE877" s="2" t="s">
        <v>99</v>
      </c>
      <c r="BF877" s="2" t="s">
        <v>100</v>
      </c>
      <c r="BG877" s="2" t="s">
        <v>101</v>
      </c>
      <c r="BH877" s="11">
        <v>42289</v>
      </c>
      <c r="BI877" s="2" t="s">
        <v>102</v>
      </c>
      <c r="BN877" s="11"/>
      <c r="BO877" s="2" t="s">
        <v>179</v>
      </c>
      <c r="BQ877" s="2" t="s">
        <v>103</v>
      </c>
      <c r="BR877" s="2" t="s">
        <v>103</v>
      </c>
      <c r="BS877" s="2" t="s">
        <v>78</v>
      </c>
      <c r="BT877" s="2" t="s">
        <v>83</v>
      </c>
    </row>
    <row r="878" spans="1:72">
      <c r="A878" s="3">
        <v>42397</v>
      </c>
      <c r="C878" s="2" t="s">
        <v>28075</v>
      </c>
      <c r="D878" s="2" t="s">
        <v>279</v>
      </c>
      <c r="E878" s="2" t="s">
        <v>28076</v>
      </c>
      <c r="F878" s="2" t="s">
        <v>78</v>
      </c>
      <c r="G878" s="25" t="s">
        <v>28077</v>
      </c>
      <c r="H878" s="2" t="s">
        <v>80</v>
      </c>
      <c r="I878" s="2" t="s">
        <v>290</v>
      </c>
      <c r="J878" s="2" t="s">
        <v>82</v>
      </c>
      <c r="L878" s="2" t="s">
        <v>83</v>
      </c>
      <c r="N878" s="2" t="s">
        <v>28075</v>
      </c>
      <c r="O878" s="2" t="s">
        <v>28078</v>
      </c>
      <c r="P878" s="2" t="s">
        <v>28079</v>
      </c>
      <c r="Q878" s="2" t="s">
        <v>393</v>
      </c>
      <c r="R878" s="2" t="s">
        <v>28080</v>
      </c>
      <c r="S878" s="2" t="s">
        <v>88</v>
      </c>
      <c r="T878" s="2" t="s">
        <v>89</v>
      </c>
      <c r="X878" s="2" t="s">
        <v>115</v>
      </c>
      <c r="Z878" s="2" t="s">
        <v>91</v>
      </c>
      <c r="AD878" s="2" t="s">
        <v>92</v>
      </c>
      <c r="AE878" s="2" t="s">
        <v>83</v>
      </c>
      <c r="AG878" s="2" t="s">
        <v>93</v>
      </c>
      <c r="AJ878" s="2" t="s">
        <v>116</v>
      </c>
      <c r="AO878" s="2" t="s">
        <v>117</v>
      </c>
      <c r="AP878" s="2" t="s">
        <v>261</v>
      </c>
      <c r="AQ878" s="2" t="s">
        <v>78</v>
      </c>
      <c r="AR878" s="4">
        <v>0</v>
      </c>
      <c r="AS878" s="4">
        <v>0</v>
      </c>
      <c r="AT878" s="4">
        <v>0</v>
      </c>
      <c r="AU878" s="4">
        <v>90</v>
      </c>
      <c r="AV878" s="4">
        <v>10</v>
      </c>
      <c r="AW878" s="4">
        <v>100</v>
      </c>
      <c r="AX878" s="2" t="s">
        <v>120</v>
      </c>
      <c r="AZ878" s="2" t="s">
        <v>121</v>
      </c>
      <c r="BB878" s="2" t="s">
        <v>153</v>
      </c>
      <c r="BD878" s="2" t="s">
        <v>98</v>
      </c>
      <c r="BE878" s="2" t="s">
        <v>99</v>
      </c>
      <c r="BF878" s="2" t="s">
        <v>100</v>
      </c>
      <c r="BG878" s="2" t="s">
        <v>101</v>
      </c>
      <c r="BH878" s="11">
        <v>42396</v>
      </c>
      <c r="BI878" s="2" t="s">
        <v>102</v>
      </c>
      <c r="BN878" s="11"/>
      <c r="BO878" s="2" t="s">
        <v>103</v>
      </c>
      <c r="BR878" s="2" t="s">
        <v>103</v>
      </c>
      <c r="BS878" s="2" t="s">
        <v>103</v>
      </c>
      <c r="BT878" s="2" t="s">
        <v>103</v>
      </c>
    </row>
    <row r="879" spans="1:72">
      <c r="A879" s="3">
        <v>42341</v>
      </c>
      <c r="C879" s="2" t="s">
        <v>15912</v>
      </c>
      <c r="D879" s="2" t="s">
        <v>77</v>
      </c>
      <c r="F879" s="2" t="s">
        <v>78</v>
      </c>
      <c r="G879" s="25" t="s">
        <v>15913</v>
      </c>
      <c r="H879" s="2" t="s">
        <v>80</v>
      </c>
      <c r="I879" s="2" t="s">
        <v>241</v>
      </c>
      <c r="J879" s="2" t="s">
        <v>82</v>
      </c>
      <c r="L879" s="2" t="s">
        <v>83</v>
      </c>
      <c r="N879" s="2" t="s">
        <v>15914</v>
      </c>
      <c r="O879" s="2" t="s">
        <v>15915</v>
      </c>
      <c r="P879" s="2" t="s">
        <v>5905</v>
      </c>
      <c r="Q879" s="2" t="s">
        <v>15916</v>
      </c>
      <c r="R879" s="2" t="s">
        <v>15917</v>
      </c>
      <c r="S879" s="2" t="s">
        <v>276</v>
      </c>
      <c r="T879" s="2" t="s">
        <v>89</v>
      </c>
      <c r="X879" s="2" t="s">
        <v>177</v>
      </c>
      <c r="Y879" s="4">
        <v>3</v>
      </c>
      <c r="Z879" s="2" t="s">
        <v>91</v>
      </c>
      <c r="AD879" s="2" t="s">
        <v>92</v>
      </c>
      <c r="AE879" s="2" t="s">
        <v>83</v>
      </c>
      <c r="AG879" s="2" t="s">
        <v>93</v>
      </c>
      <c r="AJ879" s="2" t="s">
        <v>116</v>
      </c>
      <c r="AO879" s="2" t="s">
        <v>117</v>
      </c>
      <c r="AP879" s="2" t="s">
        <v>404</v>
      </c>
      <c r="AQ879" s="2" t="s">
        <v>78</v>
      </c>
      <c r="AR879" s="4">
        <v>0</v>
      </c>
      <c r="AS879" s="4">
        <v>0</v>
      </c>
      <c r="AT879" s="4">
        <v>0</v>
      </c>
      <c r="AU879" s="4">
        <v>95</v>
      </c>
      <c r="AV879" s="4">
        <v>5</v>
      </c>
      <c r="AW879" s="4">
        <v>100</v>
      </c>
      <c r="AX879" s="2" t="s">
        <v>152</v>
      </c>
      <c r="AY879" s="2" t="s">
        <v>123</v>
      </c>
      <c r="AZ879" s="2" t="s">
        <v>121</v>
      </c>
      <c r="BB879" s="2" t="s">
        <v>153</v>
      </c>
      <c r="BD879" s="2" t="s">
        <v>98</v>
      </c>
      <c r="BE879" s="2" t="s">
        <v>99</v>
      </c>
      <c r="BF879" s="2" t="s">
        <v>100</v>
      </c>
      <c r="BG879" s="2" t="s">
        <v>101</v>
      </c>
      <c r="BH879" s="11">
        <v>42340</v>
      </c>
      <c r="BI879" s="2" t="s">
        <v>102</v>
      </c>
      <c r="BN879" s="11"/>
      <c r="BO879" s="2" t="s">
        <v>103</v>
      </c>
      <c r="BR879" s="2" t="s">
        <v>103</v>
      </c>
      <c r="BS879" s="2" t="s">
        <v>103</v>
      </c>
      <c r="BT879" s="2" t="s">
        <v>103</v>
      </c>
    </row>
    <row r="880" spans="1:72">
      <c r="A880" s="3">
        <v>42392</v>
      </c>
      <c r="C880" s="2" t="s">
        <v>25759</v>
      </c>
      <c r="D880" s="2" t="s">
        <v>77</v>
      </c>
      <c r="F880" s="2" t="s">
        <v>78</v>
      </c>
      <c r="G880" s="25" t="s">
        <v>25760</v>
      </c>
      <c r="H880" s="2" t="s">
        <v>80</v>
      </c>
      <c r="I880" s="2" t="s">
        <v>106</v>
      </c>
      <c r="J880" s="2" t="s">
        <v>82</v>
      </c>
      <c r="L880" s="2" t="s">
        <v>83</v>
      </c>
      <c r="N880" s="2" t="s">
        <v>25761</v>
      </c>
      <c r="O880" s="2" t="s">
        <v>25762</v>
      </c>
      <c r="P880" s="2" t="s">
        <v>4744</v>
      </c>
      <c r="Q880" s="2" t="s">
        <v>110</v>
      </c>
      <c r="R880" s="2" t="s">
        <v>25763</v>
      </c>
      <c r="S880" s="2" t="s">
        <v>88</v>
      </c>
      <c r="T880" s="2" t="s">
        <v>89</v>
      </c>
      <c r="X880" s="2" t="s">
        <v>177</v>
      </c>
      <c r="Y880" s="4">
        <v>7</v>
      </c>
      <c r="Z880" s="2" t="s">
        <v>91</v>
      </c>
      <c r="AD880" s="2" t="s">
        <v>92</v>
      </c>
      <c r="AE880" s="2" t="s">
        <v>83</v>
      </c>
      <c r="AG880" s="2" t="s">
        <v>93</v>
      </c>
      <c r="AJ880" s="2" t="s">
        <v>116</v>
      </c>
      <c r="AO880" s="2" t="s">
        <v>117</v>
      </c>
      <c r="AP880" s="2" t="s">
        <v>25764</v>
      </c>
      <c r="AQ880" s="2" t="s">
        <v>78</v>
      </c>
      <c r="AR880" s="4">
        <v>0</v>
      </c>
      <c r="AS880" s="4">
        <v>0</v>
      </c>
      <c r="AT880" s="4">
        <v>0</v>
      </c>
      <c r="AU880" s="4">
        <v>93</v>
      </c>
      <c r="AV880" s="4">
        <v>7</v>
      </c>
      <c r="AW880" s="4">
        <v>100</v>
      </c>
      <c r="AX880" s="2" t="s">
        <v>120</v>
      </c>
      <c r="AZ880" s="2" t="s">
        <v>121</v>
      </c>
      <c r="BB880" s="2" t="s">
        <v>153</v>
      </c>
      <c r="BD880" s="2" t="s">
        <v>98</v>
      </c>
      <c r="BE880" s="2" t="s">
        <v>99</v>
      </c>
      <c r="BF880" s="2" t="s">
        <v>100</v>
      </c>
      <c r="BG880" s="2" t="s">
        <v>101</v>
      </c>
      <c r="BH880" s="11">
        <v>42391</v>
      </c>
      <c r="BI880" s="2" t="s">
        <v>102</v>
      </c>
      <c r="BN880" s="11"/>
      <c r="BO880" s="2" t="s">
        <v>103</v>
      </c>
      <c r="BR880" s="2" t="s">
        <v>103</v>
      </c>
      <c r="BS880" s="2" t="s">
        <v>103</v>
      </c>
      <c r="BT880" s="2" t="s">
        <v>103</v>
      </c>
    </row>
    <row r="881" spans="1:72">
      <c r="A881" s="3">
        <v>42338</v>
      </c>
      <c r="C881" s="2" t="s">
        <v>11274</v>
      </c>
      <c r="D881" s="2" t="s">
        <v>77</v>
      </c>
      <c r="F881" s="2" t="s">
        <v>78</v>
      </c>
      <c r="G881" s="25" t="s">
        <v>11275</v>
      </c>
      <c r="H881" s="2" t="s">
        <v>80</v>
      </c>
      <c r="I881" s="2" t="s">
        <v>172</v>
      </c>
      <c r="J881" s="2" t="s">
        <v>82</v>
      </c>
      <c r="L881" s="2" t="s">
        <v>83</v>
      </c>
      <c r="N881" s="2" t="s">
        <v>119</v>
      </c>
      <c r="O881" s="2" t="s">
        <v>11276</v>
      </c>
      <c r="P881" s="2" t="s">
        <v>86</v>
      </c>
      <c r="R881" s="2" t="s">
        <v>11277</v>
      </c>
      <c r="S881" s="2" t="s">
        <v>88</v>
      </c>
      <c r="T881" s="2" t="s">
        <v>89</v>
      </c>
      <c r="X881" s="2" t="s">
        <v>177</v>
      </c>
      <c r="Y881" s="4">
        <v>5</v>
      </c>
      <c r="Z881" s="2" t="s">
        <v>303</v>
      </c>
      <c r="AA881" s="2" t="s">
        <v>11278</v>
      </c>
      <c r="AB881" s="2" t="s">
        <v>83</v>
      </c>
      <c r="AD881" s="2" t="s">
        <v>92</v>
      </c>
      <c r="AE881" s="2" t="s">
        <v>83</v>
      </c>
      <c r="AG881" s="2" t="s">
        <v>93</v>
      </c>
      <c r="AJ881" s="2" t="s">
        <v>116</v>
      </c>
      <c r="AO881" s="2" t="s">
        <v>117</v>
      </c>
      <c r="AP881" s="2" t="s">
        <v>11279</v>
      </c>
      <c r="AQ881" s="2" t="s">
        <v>78</v>
      </c>
      <c r="AR881" s="4">
        <v>0</v>
      </c>
      <c r="AS881" s="4">
        <v>0</v>
      </c>
      <c r="AT881" s="4">
        <v>0</v>
      </c>
      <c r="AU881" s="4">
        <v>98.8</v>
      </c>
      <c r="AV881" s="4">
        <v>1.2</v>
      </c>
      <c r="AW881" s="4">
        <v>100</v>
      </c>
      <c r="AX881" s="2" t="s">
        <v>120</v>
      </c>
      <c r="AZ881" s="2" t="s">
        <v>121</v>
      </c>
      <c r="BB881" s="2" t="s">
        <v>153</v>
      </c>
      <c r="BD881" s="2" t="s">
        <v>98</v>
      </c>
      <c r="BE881" s="2" t="s">
        <v>99</v>
      </c>
      <c r="BF881" s="2" t="s">
        <v>100</v>
      </c>
      <c r="BG881" s="2" t="s">
        <v>101</v>
      </c>
      <c r="BH881" s="11">
        <v>42333</v>
      </c>
      <c r="BI881" s="2" t="s">
        <v>102</v>
      </c>
      <c r="BN881" s="11"/>
      <c r="BO881" s="2" t="s">
        <v>179</v>
      </c>
      <c r="BQ881" s="2" t="s">
        <v>78</v>
      </c>
      <c r="BR881" s="2" t="s">
        <v>78</v>
      </c>
      <c r="BS881" s="2" t="s">
        <v>78</v>
      </c>
      <c r="BT881" s="2" t="s">
        <v>83</v>
      </c>
    </row>
    <row r="882" spans="1:72">
      <c r="A882" s="3">
        <v>42389</v>
      </c>
      <c r="C882" s="2" t="s">
        <v>24966</v>
      </c>
      <c r="D882" s="2" t="s">
        <v>77</v>
      </c>
      <c r="F882" s="2" t="s">
        <v>78</v>
      </c>
      <c r="G882" s="25" t="s">
        <v>24967</v>
      </c>
      <c r="H882" s="2" t="s">
        <v>80</v>
      </c>
      <c r="I882" s="2" t="s">
        <v>147</v>
      </c>
      <c r="J882" s="2" t="s">
        <v>82</v>
      </c>
      <c r="L882" s="2" t="s">
        <v>83</v>
      </c>
      <c r="N882" s="2" t="s">
        <v>24968</v>
      </c>
      <c r="O882" s="2" t="s">
        <v>14554</v>
      </c>
      <c r="P882" s="2" t="s">
        <v>14555</v>
      </c>
      <c r="Q882" s="2" t="s">
        <v>578</v>
      </c>
      <c r="R882" s="2" t="s">
        <v>24969</v>
      </c>
      <c r="S882" s="2" t="s">
        <v>88</v>
      </c>
      <c r="T882" s="2" t="s">
        <v>112</v>
      </c>
      <c r="U882" s="2" t="s">
        <v>24970</v>
      </c>
      <c r="V882" s="2" t="s">
        <v>114</v>
      </c>
      <c r="X882" s="2" t="s">
        <v>177</v>
      </c>
      <c r="Y882" s="4">
        <v>6</v>
      </c>
      <c r="Z882" s="2" t="s">
        <v>91</v>
      </c>
      <c r="AD882" s="2" t="s">
        <v>92</v>
      </c>
      <c r="AE882" s="2" t="s">
        <v>83</v>
      </c>
      <c r="AG882" s="2" t="s">
        <v>93</v>
      </c>
      <c r="AJ882" s="2" t="s">
        <v>116</v>
      </c>
      <c r="AO882" s="2" t="s">
        <v>117</v>
      </c>
      <c r="AP882" s="2" t="s">
        <v>937</v>
      </c>
      <c r="AQ882" s="2" t="s">
        <v>78</v>
      </c>
      <c r="AR882" s="4">
        <v>0</v>
      </c>
      <c r="AS882" s="4">
        <v>0</v>
      </c>
      <c r="AT882" s="4">
        <v>0</v>
      </c>
      <c r="AU882" s="4">
        <v>100</v>
      </c>
      <c r="AV882" s="4">
        <v>0</v>
      </c>
      <c r="AW882" s="4">
        <v>100</v>
      </c>
      <c r="AX882" s="2" t="s">
        <v>152</v>
      </c>
      <c r="AY882" s="2" t="s">
        <v>123</v>
      </c>
      <c r="AZ882" s="2" t="s">
        <v>121</v>
      </c>
      <c r="BB882" s="2" t="s">
        <v>122</v>
      </c>
      <c r="BC882" s="2" t="s">
        <v>123</v>
      </c>
      <c r="BD882" s="2" t="s">
        <v>98</v>
      </c>
      <c r="BE882" s="2" t="s">
        <v>99</v>
      </c>
      <c r="BF882" s="2" t="s">
        <v>100</v>
      </c>
      <c r="BG882" s="2" t="s">
        <v>101</v>
      </c>
      <c r="BH882" s="11">
        <v>42383</v>
      </c>
      <c r="BI882" s="2" t="s">
        <v>102</v>
      </c>
      <c r="BN882" s="11"/>
      <c r="BO882" s="2" t="s">
        <v>179</v>
      </c>
      <c r="BQ882" s="2" t="s">
        <v>103</v>
      </c>
      <c r="BR882" s="2" t="s">
        <v>83</v>
      </c>
      <c r="BS882" s="2" t="s">
        <v>78</v>
      </c>
      <c r="BT882" s="2" t="s">
        <v>83</v>
      </c>
    </row>
    <row r="883" spans="1:72">
      <c r="A883" s="3">
        <v>42341</v>
      </c>
      <c r="C883" s="2" t="s">
        <v>15918</v>
      </c>
      <c r="D883" s="2" t="s">
        <v>77</v>
      </c>
      <c r="F883" s="2" t="s">
        <v>78</v>
      </c>
      <c r="G883" s="25" t="s">
        <v>15919</v>
      </c>
      <c r="H883" s="2" t="s">
        <v>80</v>
      </c>
      <c r="I883" s="2" t="s">
        <v>478</v>
      </c>
      <c r="J883" s="2" t="s">
        <v>82</v>
      </c>
      <c r="L883" s="2" t="s">
        <v>83</v>
      </c>
      <c r="N883" s="2" t="s">
        <v>15920</v>
      </c>
      <c r="O883" s="2" t="s">
        <v>15921</v>
      </c>
      <c r="P883" s="2" t="s">
        <v>504</v>
      </c>
      <c r="Q883" s="2" t="s">
        <v>504</v>
      </c>
      <c r="R883" s="2" t="s">
        <v>15922</v>
      </c>
      <c r="S883" s="2" t="s">
        <v>88</v>
      </c>
      <c r="T883" s="2" t="s">
        <v>89</v>
      </c>
      <c r="X883" s="2" t="s">
        <v>115</v>
      </c>
      <c r="Z883" s="2" t="s">
        <v>91</v>
      </c>
      <c r="AD883" s="2" t="s">
        <v>92</v>
      </c>
      <c r="AE883" s="2" t="s">
        <v>83</v>
      </c>
      <c r="AG883" s="2" t="s">
        <v>93</v>
      </c>
      <c r="AJ883" s="2" t="s">
        <v>116</v>
      </c>
      <c r="AO883" s="2" t="s">
        <v>117</v>
      </c>
      <c r="AP883" s="2" t="s">
        <v>463</v>
      </c>
      <c r="AQ883" s="2" t="s">
        <v>3167</v>
      </c>
      <c r="AR883" s="4">
        <v>0</v>
      </c>
      <c r="AS883" s="4">
        <v>96</v>
      </c>
      <c r="AT883" s="4">
        <v>0</v>
      </c>
      <c r="AU883" s="4">
        <v>0</v>
      </c>
      <c r="AV883" s="4">
        <v>4</v>
      </c>
      <c r="AW883" s="4">
        <v>100</v>
      </c>
      <c r="AX883" s="2" t="s">
        <v>152</v>
      </c>
      <c r="AY883" s="2" t="s">
        <v>123</v>
      </c>
      <c r="AZ883" s="2" t="s">
        <v>121</v>
      </c>
      <c r="BB883" s="2" t="s">
        <v>869</v>
      </c>
      <c r="BD883" s="2" t="s">
        <v>98</v>
      </c>
      <c r="BE883" s="2" t="s">
        <v>99</v>
      </c>
      <c r="BF883" s="2" t="s">
        <v>100</v>
      </c>
      <c r="BG883" s="2" t="s">
        <v>101</v>
      </c>
      <c r="BH883" s="11">
        <v>42340</v>
      </c>
      <c r="BI883" s="2" t="s">
        <v>102</v>
      </c>
      <c r="BN883" s="11"/>
      <c r="BO883" s="2" t="s">
        <v>103</v>
      </c>
      <c r="BR883" s="2" t="s">
        <v>103</v>
      </c>
      <c r="BS883" s="2" t="s">
        <v>103</v>
      </c>
      <c r="BT883" s="2" t="s">
        <v>103</v>
      </c>
    </row>
    <row r="884" spans="1:72">
      <c r="A884" s="3">
        <v>42396</v>
      </c>
      <c r="C884" s="2" t="s">
        <v>26974</v>
      </c>
      <c r="D884" s="2" t="s">
        <v>77</v>
      </c>
      <c r="F884" s="2" t="s">
        <v>78</v>
      </c>
      <c r="G884" s="25" t="s">
        <v>26975</v>
      </c>
      <c r="H884" s="2" t="s">
        <v>80</v>
      </c>
      <c r="I884" s="2" t="s">
        <v>106</v>
      </c>
      <c r="J884" s="2" t="s">
        <v>82</v>
      </c>
      <c r="L884" s="2" t="s">
        <v>83</v>
      </c>
      <c r="N884" s="2" t="s">
        <v>26976</v>
      </c>
      <c r="O884" s="2" t="s">
        <v>26977</v>
      </c>
      <c r="P884" s="2" t="s">
        <v>629</v>
      </c>
      <c r="Q884" s="2" t="s">
        <v>425</v>
      </c>
      <c r="R884" s="2" t="s">
        <v>26978</v>
      </c>
      <c r="S884" s="2" t="s">
        <v>287</v>
      </c>
      <c r="T884" s="2" t="s">
        <v>112</v>
      </c>
      <c r="U884" s="2" t="s">
        <v>26979</v>
      </c>
      <c r="V884" s="2" t="s">
        <v>114</v>
      </c>
      <c r="X884" s="2" t="s">
        <v>177</v>
      </c>
      <c r="Y884" s="4">
        <v>11</v>
      </c>
      <c r="Z884" s="2" t="s">
        <v>91</v>
      </c>
      <c r="AD884" s="2" t="s">
        <v>92</v>
      </c>
      <c r="AE884" s="2" t="s">
        <v>83</v>
      </c>
      <c r="AG884" s="2" t="s">
        <v>93</v>
      </c>
      <c r="AJ884" s="2" t="s">
        <v>116</v>
      </c>
      <c r="AO884" s="2" t="s">
        <v>117</v>
      </c>
      <c r="AP884" s="2" t="s">
        <v>1973</v>
      </c>
      <c r="AQ884" s="2" t="s">
        <v>78</v>
      </c>
      <c r="AR884" s="4">
        <v>0</v>
      </c>
      <c r="AS884" s="4">
        <v>0</v>
      </c>
      <c r="AT884" s="4">
        <v>0</v>
      </c>
      <c r="AU884" s="4">
        <v>100</v>
      </c>
      <c r="AV884" s="4">
        <v>0</v>
      </c>
      <c r="AW884" s="4">
        <v>100</v>
      </c>
      <c r="AX884" s="2" t="s">
        <v>120</v>
      </c>
      <c r="AZ884" s="2" t="s">
        <v>121</v>
      </c>
      <c r="BB884" s="2" t="s">
        <v>153</v>
      </c>
      <c r="BD884" s="2" t="s">
        <v>98</v>
      </c>
      <c r="BE884" s="2" t="s">
        <v>99</v>
      </c>
      <c r="BF884" s="2" t="s">
        <v>100</v>
      </c>
      <c r="BG884" s="2" t="s">
        <v>101</v>
      </c>
      <c r="BH884" s="11">
        <v>42396</v>
      </c>
      <c r="BI884" s="2" t="s">
        <v>102</v>
      </c>
      <c r="BN884" s="11"/>
      <c r="BO884" s="2" t="s">
        <v>103</v>
      </c>
      <c r="BR884" s="2" t="s">
        <v>103</v>
      </c>
      <c r="BS884" s="2" t="s">
        <v>103</v>
      </c>
      <c r="BT884" s="2" t="s">
        <v>103</v>
      </c>
    </row>
    <row r="885" spans="1:72">
      <c r="A885" s="3">
        <v>42340</v>
      </c>
      <c r="C885" s="2" t="s">
        <v>13869</v>
      </c>
      <c r="D885" s="2" t="s">
        <v>77</v>
      </c>
      <c r="F885" s="2" t="s">
        <v>78</v>
      </c>
      <c r="G885" s="25" t="s">
        <v>13870</v>
      </c>
      <c r="H885" s="2" t="s">
        <v>80</v>
      </c>
      <c r="I885" s="2" t="s">
        <v>159</v>
      </c>
      <c r="J885" s="2" t="s">
        <v>82</v>
      </c>
      <c r="L885" s="2" t="s">
        <v>83</v>
      </c>
      <c r="N885" s="2" t="s">
        <v>13871</v>
      </c>
      <c r="O885" s="2" t="s">
        <v>13872</v>
      </c>
      <c r="P885" s="2" t="s">
        <v>86</v>
      </c>
      <c r="R885" s="2" t="s">
        <v>13873</v>
      </c>
      <c r="S885" s="2" t="s">
        <v>88</v>
      </c>
      <c r="T885" s="2" t="s">
        <v>112</v>
      </c>
      <c r="U885" s="2" t="s">
        <v>13874</v>
      </c>
      <c r="V885" s="2" t="s">
        <v>114</v>
      </c>
      <c r="X885" s="2" t="s">
        <v>115</v>
      </c>
      <c r="Z885" s="2" t="s">
        <v>91</v>
      </c>
      <c r="AD885" s="2" t="s">
        <v>92</v>
      </c>
      <c r="AE885" s="2" t="s">
        <v>83</v>
      </c>
      <c r="AG885" s="2" t="s">
        <v>93</v>
      </c>
      <c r="AJ885" s="2" t="s">
        <v>116</v>
      </c>
      <c r="AO885" s="2" t="s">
        <v>117</v>
      </c>
      <c r="AP885" s="2" t="s">
        <v>13875</v>
      </c>
      <c r="AQ885" s="2" t="s">
        <v>78</v>
      </c>
      <c r="AR885" s="4">
        <v>0</v>
      </c>
      <c r="AS885" s="4">
        <v>0</v>
      </c>
      <c r="AT885" s="4">
        <v>0</v>
      </c>
      <c r="AU885" s="4">
        <v>100</v>
      </c>
      <c r="AV885" s="4">
        <v>0</v>
      </c>
      <c r="AW885" s="4">
        <v>100</v>
      </c>
      <c r="AX885" s="2" t="s">
        <v>120</v>
      </c>
      <c r="AZ885" s="2" t="s">
        <v>121</v>
      </c>
      <c r="BB885" s="2" t="s">
        <v>153</v>
      </c>
      <c r="BD885" s="2" t="s">
        <v>98</v>
      </c>
      <c r="BE885" s="2" t="s">
        <v>99</v>
      </c>
      <c r="BF885" s="2" t="s">
        <v>100</v>
      </c>
      <c r="BG885" s="2" t="s">
        <v>101</v>
      </c>
      <c r="BH885" s="11">
        <v>42338</v>
      </c>
      <c r="BI885" s="2" t="s">
        <v>102</v>
      </c>
      <c r="BN885" s="11"/>
      <c r="BO885" s="2" t="s">
        <v>179</v>
      </c>
      <c r="BQ885" s="2" t="s">
        <v>103</v>
      </c>
      <c r="BR885" s="2" t="s">
        <v>83</v>
      </c>
      <c r="BS885" s="2" t="s">
        <v>78</v>
      </c>
      <c r="BT885" s="2" t="s">
        <v>103</v>
      </c>
    </row>
    <row r="886" spans="1:72">
      <c r="A886" s="3">
        <v>42340</v>
      </c>
      <c r="C886" s="2" t="s">
        <v>13876</v>
      </c>
      <c r="D886" s="2" t="s">
        <v>279</v>
      </c>
      <c r="E886" s="2" t="s">
        <v>13877</v>
      </c>
      <c r="F886" s="2" t="s">
        <v>78</v>
      </c>
      <c r="G886" s="25" t="s">
        <v>13878</v>
      </c>
      <c r="H886" s="2" t="s">
        <v>80</v>
      </c>
      <c r="I886" s="2" t="s">
        <v>126</v>
      </c>
      <c r="J886" s="2" t="s">
        <v>82</v>
      </c>
      <c r="L886" s="2" t="s">
        <v>83</v>
      </c>
      <c r="N886" s="2" t="s">
        <v>13879</v>
      </c>
      <c r="P886" s="2" t="s">
        <v>86</v>
      </c>
      <c r="R886" s="2" t="s">
        <v>13880</v>
      </c>
      <c r="S886" s="2" t="s">
        <v>88</v>
      </c>
      <c r="T886" s="2" t="s">
        <v>89</v>
      </c>
      <c r="X886" s="2" t="s">
        <v>177</v>
      </c>
      <c r="Y886" s="4">
        <v>25</v>
      </c>
      <c r="Z886" s="2" t="s">
        <v>91</v>
      </c>
      <c r="AD886" s="2" t="s">
        <v>92</v>
      </c>
      <c r="AE886" s="2" t="s">
        <v>83</v>
      </c>
      <c r="AG886" s="2" t="s">
        <v>93</v>
      </c>
      <c r="AJ886" s="2" t="s">
        <v>116</v>
      </c>
      <c r="AO886" s="2" t="s">
        <v>117</v>
      </c>
      <c r="AP886" s="2" t="s">
        <v>2784</v>
      </c>
      <c r="AQ886" s="2" t="s">
        <v>78</v>
      </c>
      <c r="AR886" s="4">
        <v>0</v>
      </c>
      <c r="AS886" s="4">
        <v>13</v>
      </c>
      <c r="AT886" s="4">
        <v>0</v>
      </c>
      <c r="AU886" s="4">
        <v>77</v>
      </c>
      <c r="AV886" s="4">
        <v>10</v>
      </c>
      <c r="AW886" s="4">
        <v>100</v>
      </c>
      <c r="AX886" s="2" t="s">
        <v>152</v>
      </c>
      <c r="AY886" s="2" t="s">
        <v>123</v>
      </c>
      <c r="AZ886" s="2" t="s">
        <v>645</v>
      </c>
      <c r="BA886" s="2" t="s">
        <v>123</v>
      </c>
      <c r="BB886" s="2" t="s">
        <v>153</v>
      </c>
      <c r="BD886" s="2" t="s">
        <v>98</v>
      </c>
      <c r="BE886" s="2" t="s">
        <v>99</v>
      </c>
      <c r="BF886" s="2" t="s">
        <v>100</v>
      </c>
      <c r="BG886" s="2" t="s">
        <v>101</v>
      </c>
      <c r="BH886" s="11">
        <v>42339</v>
      </c>
      <c r="BI886" s="2" t="s">
        <v>102</v>
      </c>
      <c r="BN886" s="11"/>
      <c r="BO886" s="2" t="s">
        <v>103</v>
      </c>
      <c r="BR886" s="2" t="s">
        <v>103</v>
      </c>
      <c r="BS886" s="2" t="s">
        <v>103</v>
      </c>
      <c r="BT886" s="2" t="s">
        <v>103</v>
      </c>
    </row>
    <row r="887" spans="1:72">
      <c r="A887" s="3">
        <v>42398</v>
      </c>
      <c r="C887" s="2" t="s">
        <v>30206</v>
      </c>
      <c r="D887" s="2" t="s">
        <v>77</v>
      </c>
      <c r="F887" s="2" t="s">
        <v>78</v>
      </c>
      <c r="G887" s="25" t="s">
        <v>30207</v>
      </c>
      <c r="H887" s="2" t="s">
        <v>80</v>
      </c>
      <c r="I887" s="2" t="s">
        <v>172</v>
      </c>
      <c r="J887" s="2" t="s">
        <v>82</v>
      </c>
      <c r="L887" s="2" t="s">
        <v>83</v>
      </c>
      <c r="N887" s="2" t="s">
        <v>30208</v>
      </c>
      <c r="P887" s="2" t="s">
        <v>865</v>
      </c>
      <c r="Q887" s="2" t="s">
        <v>793</v>
      </c>
      <c r="R887" s="2" t="s">
        <v>30209</v>
      </c>
      <c r="S887" s="2" t="s">
        <v>88</v>
      </c>
      <c r="T887" s="2" t="s">
        <v>112</v>
      </c>
      <c r="U887" s="2" t="s">
        <v>30210</v>
      </c>
      <c r="V887" s="2" t="s">
        <v>114</v>
      </c>
      <c r="X887" s="2" t="s">
        <v>115</v>
      </c>
      <c r="Z887" s="2" t="s">
        <v>91</v>
      </c>
      <c r="AD887" s="2" t="s">
        <v>92</v>
      </c>
      <c r="AE887" s="2" t="s">
        <v>78</v>
      </c>
      <c r="AF887" s="2" t="s">
        <v>30211</v>
      </c>
      <c r="AG887" s="2" t="s">
        <v>93</v>
      </c>
      <c r="AJ887" s="2" t="s">
        <v>116</v>
      </c>
      <c r="AO887" s="2" t="s">
        <v>117</v>
      </c>
      <c r="AP887" s="2" t="s">
        <v>178</v>
      </c>
      <c r="AQ887" s="2" t="s">
        <v>78</v>
      </c>
      <c r="AR887" s="4">
        <v>0</v>
      </c>
      <c r="AS887" s="4">
        <v>100</v>
      </c>
      <c r="AT887" s="4">
        <v>0</v>
      </c>
      <c r="AU887" s="4">
        <v>0</v>
      </c>
      <c r="AV887" s="4">
        <v>0</v>
      </c>
      <c r="AW887" s="4">
        <v>100</v>
      </c>
      <c r="AX887" s="2" t="s">
        <v>152</v>
      </c>
      <c r="AY887" s="2" t="s">
        <v>123</v>
      </c>
      <c r="AZ887" s="2" t="s">
        <v>645</v>
      </c>
      <c r="BA887" s="2" t="s">
        <v>123</v>
      </c>
      <c r="BB887" s="2" t="s">
        <v>153</v>
      </c>
      <c r="BD887" s="2" t="s">
        <v>98</v>
      </c>
      <c r="BE887" s="2" t="s">
        <v>99</v>
      </c>
      <c r="BF887" s="2" t="s">
        <v>100</v>
      </c>
      <c r="BG887" s="2" t="s">
        <v>101</v>
      </c>
      <c r="BH887" s="11">
        <v>42398</v>
      </c>
      <c r="BI887" s="2" t="s">
        <v>102</v>
      </c>
      <c r="BN887" s="11"/>
      <c r="BO887" s="2" t="s">
        <v>103</v>
      </c>
      <c r="BR887" s="2" t="s">
        <v>103</v>
      </c>
      <c r="BS887" s="2" t="s">
        <v>103</v>
      </c>
      <c r="BT887" s="2" t="s">
        <v>103</v>
      </c>
    </row>
    <row r="888" spans="1:72">
      <c r="A888" s="3">
        <v>42398</v>
      </c>
      <c r="C888" s="2" t="s">
        <v>30212</v>
      </c>
      <c r="D888" s="2" t="s">
        <v>77</v>
      </c>
      <c r="F888" s="2" t="s">
        <v>78</v>
      </c>
      <c r="G888" s="25" t="s">
        <v>30213</v>
      </c>
      <c r="H888" s="2" t="s">
        <v>80</v>
      </c>
      <c r="I888" s="2" t="s">
        <v>172</v>
      </c>
      <c r="J888" s="2" t="s">
        <v>82</v>
      </c>
      <c r="L888" s="2" t="s">
        <v>83</v>
      </c>
      <c r="N888" s="2" t="s">
        <v>5062</v>
      </c>
      <c r="P888" s="2" t="s">
        <v>2059</v>
      </c>
      <c r="Q888" s="2" t="s">
        <v>793</v>
      </c>
      <c r="R888" s="2" t="s">
        <v>29711</v>
      </c>
      <c r="S888" s="2" t="s">
        <v>88</v>
      </c>
      <c r="T888" s="2" t="s">
        <v>112</v>
      </c>
      <c r="U888" s="2" t="s">
        <v>30210</v>
      </c>
      <c r="V888" s="2" t="s">
        <v>114</v>
      </c>
      <c r="X888" s="2" t="s">
        <v>115</v>
      </c>
      <c r="Z888" s="2" t="s">
        <v>91</v>
      </c>
      <c r="AD888" s="2" t="s">
        <v>92</v>
      </c>
      <c r="AE888" s="2" t="s">
        <v>78</v>
      </c>
      <c r="AF888" s="2" t="s">
        <v>30214</v>
      </c>
      <c r="AG888" s="2" t="s">
        <v>93</v>
      </c>
      <c r="AJ888" s="2" t="s">
        <v>116</v>
      </c>
      <c r="AO888" s="2" t="s">
        <v>117</v>
      </c>
      <c r="AP888" s="2" t="s">
        <v>178</v>
      </c>
      <c r="AQ888" s="2" t="s">
        <v>78</v>
      </c>
      <c r="AR888" s="4">
        <v>0</v>
      </c>
      <c r="AS888" s="4">
        <v>100</v>
      </c>
      <c r="AT888" s="4">
        <v>0</v>
      </c>
      <c r="AU888" s="4">
        <v>0</v>
      </c>
      <c r="AV888" s="4">
        <v>0</v>
      </c>
      <c r="AW888" s="4">
        <v>100</v>
      </c>
      <c r="AX888" s="2" t="s">
        <v>152</v>
      </c>
      <c r="AY888" s="2" t="s">
        <v>123</v>
      </c>
      <c r="AZ888" s="2" t="s">
        <v>645</v>
      </c>
      <c r="BA888" s="2" t="s">
        <v>123</v>
      </c>
      <c r="BB888" s="2" t="s">
        <v>153</v>
      </c>
      <c r="BD888" s="2" t="s">
        <v>98</v>
      </c>
      <c r="BE888" s="2" t="s">
        <v>99</v>
      </c>
      <c r="BF888" s="2" t="s">
        <v>100</v>
      </c>
      <c r="BG888" s="2" t="s">
        <v>101</v>
      </c>
      <c r="BH888" s="11">
        <v>42398</v>
      </c>
      <c r="BI888" s="2" t="s">
        <v>102</v>
      </c>
      <c r="BN888" s="11"/>
      <c r="BO888" s="2" t="s">
        <v>103</v>
      </c>
      <c r="BR888" s="2" t="s">
        <v>103</v>
      </c>
      <c r="BS888" s="2" t="s">
        <v>103</v>
      </c>
      <c r="BT888" s="2" t="s">
        <v>103</v>
      </c>
    </row>
    <row r="889" spans="1:72">
      <c r="A889" s="3">
        <v>42325</v>
      </c>
      <c r="C889" s="2" t="s">
        <v>6415</v>
      </c>
      <c r="D889" s="2" t="s">
        <v>77</v>
      </c>
      <c r="F889" s="2" t="s">
        <v>78</v>
      </c>
      <c r="G889" s="25" t="s">
        <v>6416</v>
      </c>
      <c r="H889" s="2" t="s">
        <v>80</v>
      </c>
      <c r="I889" s="2" t="s">
        <v>241</v>
      </c>
      <c r="J889" s="2" t="s">
        <v>82</v>
      </c>
      <c r="L889" s="2" t="s">
        <v>83</v>
      </c>
      <c r="N889" s="2" t="s">
        <v>6417</v>
      </c>
      <c r="O889" s="2" t="s">
        <v>6418</v>
      </c>
      <c r="P889" s="2" t="s">
        <v>6419</v>
      </c>
      <c r="Q889" s="2" t="s">
        <v>4028</v>
      </c>
      <c r="R889" s="2" t="s">
        <v>6420</v>
      </c>
      <c r="S889" s="2" t="s">
        <v>88</v>
      </c>
      <c r="T889" s="2" t="s">
        <v>89</v>
      </c>
      <c r="X889" s="2" t="s">
        <v>115</v>
      </c>
      <c r="Z889" s="2" t="s">
        <v>91</v>
      </c>
      <c r="AD889" s="2" t="s">
        <v>92</v>
      </c>
      <c r="AE889" s="2" t="s">
        <v>83</v>
      </c>
      <c r="AG889" s="2" t="s">
        <v>93</v>
      </c>
      <c r="AJ889" s="2" t="s">
        <v>116</v>
      </c>
      <c r="AO889" s="2" t="s">
        <v>117</v>
      </c>
      <c r="AP889" s="2" t="s">
        <v>1973</v>
      </c>
      <c r="AQ889" s="2" t="s">
        <v>78</v>
      </c>
      <c r="AR889" s="4">
        <v>0</v>
      </c>
      <c r="AS889" s="4">
        <v>0</v>
      </c>
      <c r="AT889" s="4">
        <v>0</v>
      </c>
      <c r="AU889" s="4">
        <v>94.5</v>
      </c>
      <c r="AV889" s="4">
        <v>5.5</v>
      </c>
      <c r="AW889" s="4">
        <v>100</v>
      </c>
      <c r="AX889" s="2" t="s">
        <v>120</v>
      </c>
      <c r="AZ889" s="2" t="s">
        <v>121</v>
      </c>
      <c r="BB889" s="2" t="s">
        <v>153</v>
      </c>
      <c r="BD889" s="2" t="s">
        <v>98</v>
      </c>
      <c r="BE889" s="2" t="s">
        <v>99</v>
      </c>
      <c r="BF889" s="2" t="s">
        <v>100</v>
      </c>
      <c r="BG889" s="2" t="s">
        <v>101</v>
      </c>
      <c r="BH889" s="11">
        <v>42325</v>
      </c>
      <c r="BI889" s="2" t="s">
        <v>102</v>
      </c>
      <c r="BN889" s="11"/>
    </row>
    <row r="890" spans="1:72">
      <c r="A890" s="3">
        <v>42334</v>
      </c>
      <c r="C890" s="2" t="s">
        <v>9527</v>
      </c>
      <c r="D890" s="2" t="s">
        <v>279</v>
      </c>
      <c r="E890" s="2" t="s">
        <v>9528</v>
      </c>
      <c r="F890" s="2" t="s">
        <v>78</v>
      </c>
      <c r="G890" s="25" t="s">
        <v>9529</v>
      </c>
      <c r="H890" s="2" t="s">
        <v>80</v>
      </c>
      <c r="I890" s="2" t="s">
        <v>290</v>
      </c>
      <c r="J890" s="2" t="s">
        <v>82</v>
      </c>
      <c r="L890" s="2" t="s">
        <v>83</v>
      </c>
      <c r="N890" s="2" t="s">
        <v>9530</v>
      </c>
      <c r="O890" s="2" t="s">
        <v>9531</v>
      </c>
      <c r="P890" s="2" t="s">
        <v>533</v>
      </c>
      <c r="Q890" s="2" t="s">
        <v>1236</v>
      </c>
      <c r="R890" s="2" t="s">
        <v>9532</v>
      </c>
      <c r="S890" s="2" t="s">
        <v>287</v>
      </c>
      <c r="T890" s="2" t="s">
        <v>89</v>
      </c>
      <c r="X890" s="2" t="s">
        <v>177</v>
      </c>
      <c r="Y890" s="4">
        <v>9</v>
      </c>
      <c r="Z890" s="2" t="s">
        <v>91</v>
      </c>
      <c r="AD890" s="2" t="s">
        <v>92</v>
      </c>
      <c r="AE890" s="2" t="s">
        <v>83</v>
      </c>
      <c r="AG890" s="2" t="s">
        <v>93</v>
      </c>
      <c r="AJ890" s="2" t="s">
        <v>116</v>
      </c>
      <c r="AO890" s="2" t="s">
        <v>117</v>
      </c>
      <c r="AP890" s="2" t="s">
        <v>749</v>
      </c>
      <c r="AQ890" s="2" t="s">
        <v>78</v>
      </c>
      <c r="AR890" s="4">
        <v>0</v>
      </c>
      <c r="AS890" s="4">
        <v>0</v>
      </c>
      <c r="AT890" s="4">
        <v>0</v>
      </c>
      <c r="AU890" s="4">
        <v>100</v>
      </c>
      <c r="AV890" s="4">
        <v>0</v>
      </c>
      <c r="AW890" s="4">
        <v>100</v>
      </c>
      <c r="AX890" s="2" t="s">
        <v>152</v>
      </c>
      <c r="AY890" s="2" t="s">
        <v>123</v>
      </c>
      <c r="AZ890" s="2" t="s">
        <v>645</v>
      </c>
      <c r="BA890" s="2" t="s">
        <v>123</v>
      </c>
      <c r="BB890" s="2" t="s">
        <v>153</v>
      </c>
      <c r="BD890" s="2" t="s">
        <v>98</v>
      </c>
      <c r="BE890" s="2" t="s">
        <v>99</v>
      </c>
      <c r="BF890" s="2" t="s">
        <v>100</v>
      </c>
      <c r="BG890" s="2" t="s">
        <v>101</v>
      </c>
      <c r="BH890" s="11">
        <v>42321</v>
      </c>
      <c r="BI890" s="2" t="s">
        <v>102</v>
      </c>
      <c r="BN890" s="11"/>
      <c r="BO890" s="2" t="s">
        <v>103</v>
      </c>
      <c r="BR890" s="2" t="s">
        <v>103</v>
      </c>
      <c r="BS890" s="2" t="s">
        <v>103</v>
      </c>
      <c r="BT890" s="2" t="s">
        <v>103</v>
      </c>
    </row>
    <row r="891" spans="1:72">
      <c r="A891" s="3">
        <v>42341</v>
      </c>
      <c r="C891" s="2" t="s">
        <v>15923</v>
      </c>
      <c r="D891" s="2" t="s">
        <v>77</v>
      </c>
      <c r="F891" s="2" t="s">
        <v>78</v>
      </c>
      <c r="G891" s="25" t="s">
        <v>15924</v>
      </c>
      <c r="H891" s="2" t="s">
        <v>80</v>
      </c>
      <c r="I891" s="2" t="s">
        <v>106</v>
      </c>
      <c r="J891" s="2" t="s">
        <v>82</v>
      </c>
      <c r="L891" s="2" t="s">
        <v>83</v>
      </c>
      <c r="N891" s="2" t="s">
        <v>10482</v>
      </c>
      <c r="P891" s="2" t="s">
        <v>474</v>
      </c>
      <c r="Q891" s="2" t="s">
        <v>235</v>
      </c>
      <c r="R891" s="2" t="s">
        <v>8773</v>
      </c>
      <c r="S891" s="2" t="s">
        <v>88</v>
      </c>
      <c r="T891" s="2" t="s">
        <v>112</v>
      </c>
      <c r="U891" s="2" t="s">
        <v>15925</v>
      </c>
      <c r="V891" s="2" t="s">
        <v>114</v>
      </c>
      <c r="X891" s="2" t="s">
        <v>115</v>
      </c>
      <c r="Z891" s="2" t="s">
        <v>91</v>
      </c>
      <c r="AD891" s="2" t="s">
        <v>92</v>
      </c>
      <c r="AE891" s="2" t="s">
        <v>83</v>
      </c>
      <c r="AG891" s="2" t="s">
        <v>93</v>
      </c>
      <c r="AJ891" s="2" t="s">
        <v>116</v>
      </c>
      <c r="AO891" s="2" t="s">
        <v>117</v>
      </c>
      <c r="AP891" s="2" t="s">
        <v>15926</v>
      </c>
      <c r="AQ891" s="2" t="s">
        <v>78</v>
      </c>
      <c r="AR891" s="4">
        <v>0</v>
      </c>
      <c r="AS891" s="4">
        <v>0</v>
      </c>
      <c r="AT891" s="4">
        <v>0</v>
      </c>
      <c r="AU891" s="4">
        <v>99.6</v>
      </c>
      <c r="AV891" s="4">
        <v>0.4</v>
      </c>
      <c r="AW891" s="4">
        <v>100</v>
      </c>
      <c r="AX891" s="2" t="s">
        <v>120</v>
      </c>
      <c r="AZ891" s="2" t="s">
        <v>121</v>
      </c>
      <c r="BB891" s="2" t="s">
        <v>153</v>
      </c>
      <c r="BD891" s="2" t="s">
        <v>98</v>
      </c>
      <c r="BE891" s="2" t="s">
        <v>99</v>
      </c>
      <c r="BF891" s="2" t="s">
        <v>100</v>
      </c>
      <c r="BG891" s="2" t="s">
        <v>101</v>
      </c>
      <c r="BH891" s="11">
        <v>42341</v>
      </c>
      <c r="BI891" s="2" t="s">
        <v>102</v>
      </c>
      <c r="BN891" s="11"/>
      <c r="BO891" s="2" t="s">
        <v>103</v>
      </c>
      <c r="BR891" s="2" t="s">
        <v>103</v>
      </c>
      <c r="BS891" s="2" t="s">
        <v>103</v>
      </c>
      <c r="BT891" s="2" t="s">
        <v>103</v>
      </c>
    </row>
    <row r="892" spans="1:72">
      <c r="A892" s="3">
        <v>42306</v>
      </c>
      <c r="C892" s="2" t="s">
        <v>3898</v>
      </c>
      <c r="D892" s="2" t="s">
        <v>77</v>
      </c>
      <c r="F892" s="2" t="s">
        <v>78</v>
      </c>
      <c r="G892" s="25" t="s">
        <v>3899</v>
      </c>
      <c r="H892" s="2" t="s">
        <v>80</v>
      </c>
      <c r="I892" s="2" t="s">
        <v>126</v>
      </c>
      <c r="J892" s="2" t="s">
        <v>82</v>
      </c>
      <c r="L892" s="2" t="s">
        <v>83</v>
      </c>
      <c r="N892" s="2" t="s">
        <v>3900</v>
      </c>
      <c r="O892" s="2" t="s">
        <v>3901</v>
      </c>
      <c r="P892" s="2" t="s">
        <v>2642</v>
      </c>
      <c r="Q892" s="2" t="s">
        <v>267</v>
      </c>
      <c r="R892" s="2" t="s">
        <v>3902</v>
      </c>
      <c r="S892" s="2" t="s">
        <v>88</v>
      </c>
      <c r="T892" s="2" t="s">
        <v>89</v>
      </c>
      <c r="X892" s="2" t="s">
        <v>115</v>
      </c>
      <c r="Z892" s="2" t="s">
        <v>91</v>
      </c>
      <c r="AD892" s="2" t="s">
        <v>92</v>
      </c>
      <c r="AE892" s="2" t="s">
        <v>83</v>
      </c>
      <c r="AG892" s="2" t="s">
        <v>93</v>
      </c>
      <c r="AJ892" s="2" t="s">
        <v>116</v>
      </c>
      <c r="AO892" s="2" t="s">
        <v>117</v>
      </c>
      <c r="AP892" s="2" t="s">
        <v>676</v>
      </c>
      <c r="AQ892" s="2" t="s">
        <v>78</v>
      </c>
      <c r="AR892" s="4">
        <v>0</v>
      </c>
      <c r="AS892" s="4">
        <v>0</v>
      </c>
      <c r="AT892" s="4">
        <v>0</v>
      </c>
      <c r="AU892" s="4">
        <v>100</v>
      </c>
      <c r="AV892" s="4">
        <v>0</v>
      </c>
      <c r="AW892" s="4">
        <v>100</v>
      </c>
      <c r="AX892" s="2" t="s">
        <v>120</v>
      </c>
      <c r="AZ892" s="2" t="s">
        <v>121</v>
      </c>
      <c r="BB892" s="2" t="s">
        <v>153</v>
      </c>
      <c r="BD892" s="2" t="s">
        <v>98</v>
      </c>
      <c r="BE892" s="2" t="s">
        <v>99</v>
      </c>
      <c r="BF892" s="2" t="s">
        <v>100</v>
      </c>
      <c r="BG892" s="2" t="s">
        <v>101</v>
      </c>
      <c r="BH892" s="11">
        <v>42292</v>
      </c>
      <c r="BI892" s="2" t="s">
        <v>102</v>
      </c>
      <c r="BN892" s="11"/>
      <c r="BO892" s="2" t="s">
        <v>179</v>
      </c>
      <c r="BQ892" s="2" t="s">
        <v>78</v>
      </c>
      <c r="BR892" s="2" t="s">
        <v>78</v>
      </c>
      <c r="BS892" s="2" t="s">
        <v>78</v>
      </c>
      <c r="BT892" s="2" t="s">
        <v>83</v>
      </c>
    </row>
    <row r="893" spans="1:72">
      <c r="A893" s="3">
        <v>42341</v>
      </c>
      <c r="C893" s="2" t="s">
        <v>15927</v>
      </c>
      <c r="D893" s="2" t="s">
        <v>279</v>
      </c>
      <c r="E893" s="2" t="s">
        <v>15928</v>
      </c>
      <c r="F893" s="2" t="s">
        <v>78</v>
      </c>
      <c r="G893" s="25" t="s">
        <v>15929</v>
      </c>
      <c r="H893" s="2" t="s">
        <v>80</v>
      </c>
      <c r="I893" s="2" t="s">
        <v>501</v>
      </c>
      <c r="J893" s="2" t="s">
        <v>82</v>
      </c>
      <c r="L893" s="2" t="s">
        <v>83</v>
      </c>
      <c r="N893" s="2" t="s">
        <v>15930</v>
      </c>
      <c r="P893" s="2" t="s">
        <v>15931</v>
      </c>
      <c r="Q893" s="2" t="s">
        <v>1721</v>
      </c>
      <c r="R893" s="2" t="s">
        <v>15932</v>
      </c>
      <c r="S893" s="2" t="s">
        <v>88</v>
      </c>
      <c r="T893" s="2" t="s">
        <v>89</v>
      </c>
      <c r="X893" s="2" t="s">
        <v>115</v>
      </c>
      <c r="Z893" s="2" t="s">
        <v>91</v>
      </c>
      <c r="AD893" s="2" t="s">
        <v>92</v>
      </c>
      <c r="AE893" s="2" t="s">
        <v>83</v>
      </c>
      <c r="AG893" s="2" t="s">
        <v>93</v>
      </c>
      <c r="AJ893" s="2" t="s">
        <v>116</v>
      </c>
      <c r="AO893" s="2" t="s">
        <v>117</v>
      </c>
      <c r="AP893" s="2" t="s">
        <v>218</v>
      </c>
      <c r="AQ893" s="2" t="s">
        <v>78</v>
      </c>
      <c r="AR893" s="4">
        <v>0</v>
      </c>
      <c r="AS893" s="4">
        <v>0</v>
      </c>
      <c r="AT893" s="4">
        <v>0</v>
      </c>
      <c r="AU893" s="4">
        <v>99</v>
      </c>
      <c r="AV893" s="4">
        <v>1</v>
      </c>
      <c r="AW893" s="4">
        <v>100</v>
      </c>
      <c r="AX893" s="2" t="s">
        <v>120</v>
      </c>
      <c r="AZ893" s="2" t="s">
        <v>121</v>
      </c>
      <c r="BB893" s="2" t="s">
        <v>122</v>
      </c>
      <c r="BC893" s="2" t="s">
        <v>123</v>
      </c>
      <c r="BD893" s="2" t="s">
        <v>98</v>
      </c>
      <c r="BE893" s="2" t="s">
        <v>99</v>
      </c>
      <c r="BF893" s="2" t="s">
        <v>100</v>
      </c>
      <c r="BG893" s="2" t="s">
        <v>101</v>
      </c>
      <c r="BH893" s="11">
        <v>42310</v>
      </c>
      <c r="BI893" s="2" t="s">
        <v>102</v>
      </c>
      <c r="BN893" s="11"/>
    </row>
    <row r="894" spans="1:72">
      <c r="A894" s="3">
        <v>42342</v>
      </c>
      <c r="C894" s="2" t="s">
        <v>19172</v>
      </c>
      <c r="D894" s="2" t="s">
        <v>279</v>
      </c>
      <c r="E894" s="2" t="s">
        <v>19173</v>
      </c>
      <c r="F894" s="2" t="s">
        <v>78</v>
      </c>
      <c r="G894" s="25" t="s">
        <v>19174</v>
      </c>
      <c r="H894" s="2" t="s">
        <v>80</v>
      </c>
      <c r="I894" s="2" t="s">
        <v>282</v>
      </c>
      <c r="J894" s="2" t="s">
        <v>82</v>
      </c>
      <c r="L894" s="2" t="s">
        <v>83</v>
      </c>
      <c r="N894" s="2" t="s">
        <v>19175</v>
      </c>
      <c r="P894" s="2" t="s">
        <v>488</v>
      </c>
      <c r="Q894" s="2" t="s">
        <v>130</v>
      </c>
      <c r="R894" s="2" t="s">
        <v>19176</v>
      </c>
      <c r="S894" s="2" t="s">
        <v>88</v>
      </c>
      <c r="T894" s="2" t="s">
        <v>89</v>
      </c>
      <c r="X894" s="2" t="s">
        <v>177</v>
      </c>
      <c r="Y894" s="4">
        <v>12</v>
      </c>
      <c r="Z894" s="2" t="s">
        <v>91</v>
      </c>
      <c r="AD894" s="2" t="s">
        <v>92</v>
      </c>
      <c r="AE894" s="2" t="s">
        <v>83</v>
      </c>
      <c r="AG894" s="2" t="s">
        <v>93</v>
      </c>
      <c r="AJ894" s="2" t="s">
        <v>116</v>
      </c>
      <c r="AO894" s="2" t="s">
        <v>117</v>
      </c>
      <c r="AP894" s="2" t="s">
        <v>10213</v>
      </c>
      <c r="AQ894" s="2" t="s">
        <v>78</v>
      </c>
      <c r="AR894" s="4">
        <v>0</v>
      </c>
      <c r="AS894" s="4">
        <v>0</v>
      </c>
      <c r="AT894" s="4">
        <v>0</v>
      </c>
      <c r="AU894" s="4">
        <v>100</v>
      </c>
      <c r="AV894" s="4">
        <v>0</v>
      </c>
      <c r="AW894" s="4">
        <v>100</v>
      </c>
      <c r="AX894" s="2" t="s">
        <v>152</v>
      </c>
      <c r="AY894" s="2" t="s">
        <v>123</v>
      </c>
      <c r="AZ894" s="2" t="s">
        <v>121</v>
      </c>
      <c r="BB894" s="2" t="s">
        <v>153</v>
      </c>
      <c r="BD894" s="2" t="s">
        <v>98</v>
      </c>
      <c r="BE894" s="2" t="s">
        <v>99</v>
      </c>
      <c r="BF894" s="2" t="s">
        <v>100</v>
      </c>
      <c r="BG894" s="2" t="s">
        <v>101</v>
      </c>
      <c r="BH894" s="11">
        <v>42342</v>
      </c>
      <c r="BI894" s="2" t="s">
        <v>102</v>
      </c>
      <c r="BN894" s="11"/>
      <c r="BO894" s="2" t="s">
        <v>103</v>
      </c>
      <c r="BR894" s="2" t="s">
        <v>103</v>
      </c>
      <c r="BS894" s="2" t="s">
        <v>103</v>
      </c>
      <c r="BT894" s="2" t="s">
        <v>103</v>
      </c>
    </row>
    <row r="895" spans="1:72">
      <c r="A895" s="3">
        <v>42334</v>
      </c>
      <c r="C895" s="2" t="s">
        <v>9533</v>
      </c>
      <c r="D895" s="2" t="s">
        <v>77</v>
      </c>
      <c r="F895" s="2" t="s">
        <v>78</v>
      </c>
      <c r="G895" s="25" t="s">
        <v>9534</v>
      </c>
      <c r="H895" s="2" t="s">
        <v>80</v>
      </c>
      <c r="I895" s="2" t="s">
        <v>147</v>
      </c>
      <c r="J895" s="2" t="s">
        <v>82</v>
      </c>
      <c r="L895" s="2" t="s">
        <v>83</v>
      </c>
      <c r="N895" s="2" t="s">
        <v>9535</v>
      </c>
      <c r="P895" s="2" t="s">
        <v>86</v>
      </c>
      <c r="R895" s="2" t="s">
        <v>9536</v>
      </c>
      <c r="S895" s="2" t="s">
        <v>88</v>
      </c>
      <c r="T895" s="2" t="s">
        <v>89</v>
      </c>
      <c r="X895" s="2" t="s">
        <v>177</v>
      </c>
      <c r="Y895" s="4">
        <v>23</v>
      </c>
      <c r="Z895" s="2" t="s">
        <v>91</v>
      </c>
      <c r="AD895" s="2" t="s">
        <v>92</v>
      </c>
      <c r="AE895" s="2" t="s">
        <v>78</v>
      </c>
      <c r="AF895" s="2" t="s">
        <v>9537</v>
      </c>
      <c r="AG895" s="2" t="s">
        <v>93</v>
      </c>
      <c r="AJ895" s="2" t="s">
        <v>116</v>
      </c>
      <c r="AO895" s="2" t="s">
        <v>117</v>
      </c>
      <c r="AP895" s="2" t="s">
        <v>178</v>
      </c>
      <c r="AQ895" s="2" t="s">
        <v>78</v>
      </c>
      <c r="AR895" s="4">
        <v>0</v>
      </c>
      <c r="AS895" s="4">
        <v>0</v>
      </c>
      <c r="AT895" s="4">
        <v>0</v>
      </c>
      <c r="AU895" s="4">
        <v>93</v>
      </c>
      <c r="AV895" s="4">
        <v>7</v>
      </c>
      <c r="AW895" s="4">
        <v>100</v>
      </c>
      <c r="AX895" s="2" t="s">
        <v>152</v>
      </c>
      <c r="AY895" s="2" t="s">
        <v>123</v>
      </c>
      <c r="AZ895" s="2" t="s">
        <v>645</v>
      </c>
      <c r="BA895" s="2" t="s">
        <v>123</v>
      </c>
      <c r="BB895" s="2" t="s">
        <v>153</v>
      </c>
      <c r="BD895" s="2" t="s">
        <v>98</v>
      </c>
      <c r="BE895" s="2" t="s">
        <v>99</v>
      </c>
      <c r="BF895" s="2" t="s">
        <v>100</v>
      </c>
      <c r="BG895" s="2" t="s">
        <v>101</v>
      </c>
      <c r="BH895" s="11">
        <v>42334</v>
      </c>
      <c r="BI895" s="2" t="s">
        <v>102</v>
      </c>
      <c r="BN895" s="11"/>
    </row>
    <row r="896" spans="1:72">
      <c r="A896" s="3">
        <v>42342</v>
      </c>
      <c r="C896" s="2" t="s">
        <v>19177</v>
      </c>
      <c r="D896" s="2" t="s">
        <v>279</v>
      </c>
      <c r="E896" s="2" t="s">
        <v>19178</v>
      </c>
      <c r="F896" s="2" t="s">
        <v>78</v>
      </c>
      <c r="G896" s="25" t="s">
        <v>19179</v>
      </c>
      <c r="H896" s="2" t="s">
        <v>80</v>
      </c>
      <c r="I896" s="2" t="s">
        <v>772</v>
      </c>
      <c r="J896" s="2" t="s">
        <v>82</v>
      </c>
      <c r="L896" s="2" t="s">
        <v>83</v>
      </c>
      <c r="N896" s="2" t="s">
        <v>19180</v>
      </c>
      <c r="O896" s="2" t="s">
        <v>19181</v>
      </c>
      <c r="P896" s="2" t="s">
        <v>19182</v>
      </c>
      <c r="Q896" s="2" t="s">
        <v>4028</v>
      </c>
      <c r="R896" s="2" t="s">
        <v>19183</v>
      </c>
      <c r="S896" s="2" t="s">
        <v>88</v>
      </c>
      <c r="T896" s="2" t="s">
        <v>89</v>
      </c>
      <c r="X896" s="2" t="s">
        <v>177</v>
      </c>
      <c r="Y896" s="4">
        <v>7</v>
      </c>
      <c r="Z896" s="2" t="s">
        <v>91</v>
      </c>
      <c r="AD896" s="2" t="s">
        <v>194</v>
      </c>
      <c r="AJ896" s="2" t="s">
        <v>116</v>
      </c>
      <c r="AO896" s="2" t="s">
        <v>117</v>
      </c>
      <c r="AP896" s="2" t="s">
        <v>5064</v>
      </c>
      <c r="AQ896" s="2" t="s">
        <v>78</v>
      </c>
      <c r="AR896" s="4">
        <v>0</v>
      </c>
      <c r="AS896" s="4">
        <v>0</v>
      </c>
      <c r="AT896" s="4">
        <v>0</v>
      </c>
      <c r="AU896" s="4">
        <v>93.3</v>
      </c>
      <c r="AV896" s="4">
        <v>6.7</v>
      </c>
      <c r="AW896" s="4">
        <v>100</v>
      </c>
      <c r="AX896" s="2" t="s">
        <v>120</v>
      </c>
      <c r="AZ896" s="2" t="s">
        <v>121</v>
      </c>
      <c r="BB896" s="2" t="s">
        <v>153</v>
      </c>
      <c r="BD896" s="2" t="s">
        <v>98</v>
      </c>
      <c r="BE896" s="2" t="s">
        <v>99</v>
      </c>
      <c r="BF896" s="2" t="s">
        <v>100</v>
      </c>
      <c r="BG896" s="2" t="s">
        <v>101</v>
      </c>
      <c r="BH896" s="11">
        <v>42341</v>
      </c>
      <c r="BI896" s="2" t="s">
        <v>102</v>
      </c>
      <c r="BN896" s="11"/>
      <c r="BO896" s="2" t="s">
        <v>179</v>
      </c>
      <c r="BQ896" s="2" t="s">
        <v>83</v>
      </c>
      <c r="BR896" s="2" t="s">
        <v>78</v>
      </c>
      <c r="BS896" s="2" t="s">
        <v>78</v>
      </c>
      <c r="BT896" s="2" t="s">
        <v>83</v>
      </c>
    </row>
    <row r="897" spans="1:72">
      <c r="A897" s="3">
        <v>42341</v>
      </c>
      <c r="C897" s="2" t="s">
        <v>15933</v>
      </c>
      <c r="D897" s="2" t="s">
        <v>77</v>
      </c>
      <c r="F897" s="2" t="s">
        <v>78</v>
      </c>
      <c r="G897" s="25" t="s">
        <v>15934</v>
      </c>
      <c r="H897" s="2" t="s">
        <v>80</v>
      </c>
      <c r="I897" s="2" t="s">
        <v>147</v>
      </c>
      <c r="J897" s="2" t="s">
        <v>82</v>
      </c>
      <c r="L897" s="2" t="s">
        <v>83</v>
      </c>
      <c r="N897" s="2" t="s">
        <v>15935</v>
      </c>
      <c r="P897" s="2" t="s">
        <v>1946</v>
      </c>
      <c r="R897" s="2" t="s">
        <v>15936</v>
      </c>
      <c r="S897" s="2" t="s">
        <v>88</v>
      </c>
      <c r="T897" s="2" t="s">
        <v>89</v>
      </c>
      <c r="X897" s="2" t="s">
        <v>177</v>
      </c>
      <c r="Y897" s="4">
        <v>11</v>
      </c>
      <c r="Z897" s="2" t="s">
        <v>91</v>
      </c>
      <c r="AD897" s="2" t="s">
        <v>92</v>
      </c>
      <c r="AE897" s="2" t="s">
        <v>83</v>
      </c>
      <c r="AG897" s="2" t="s">
        <v>93</v>
      </c>
      <c r="AJ897" s="2" t="s">
        <v>116</v>
      </c>
      <c r="AO897" s="2" t="s">
        <v>117</v>
      </c>
      <c r="AP897" s="2" t="s">
        <v>178</v>
      </c>
      <c r="AQ897" s="2" t="s">
        <v>78</v>
      </c>
      <c r="AR897" s="4">
        <v>0</v>
      </c>
      <c r="AS897" s="4">
        <v>0</v>
      </c>
      <c r="AT897" s="4">
        <v>0</v>
      </c>
      <c r="AU897" s="4">
        <v>96.7</v>
      </c>
      <c r="AV897" s="4">
        <v>3.3</v>
      </c>
      <c r="AW897" s="4">
        <v>100</v>
      </c>
      <c r="AX897" s="2" t="s">
        <v>152</v>
      </c>
      <c r="AY897" s="2" t="s">
        <v>123</v>
      </c>
      <c r="AZ897" s="2" t="s">
        <v>121</v>
      </c>
      <c r="BB897" s="2" t="s">
        <v>153</v>
      </c>
      <c r="BD897" s="2" t="s">
        <v>98</v>
      </c>
      <c r="BE897" s="2" t="s">
        <v>99</v>
      </c>
      <c r="BF897" s="2" t="s">
        <v>100</v>
      </c>
      <c r="BG897" s="2" t="s">
        <v>101</v>
      </c>
      <c r="BH897" s="11">
        <v>42340</v>
      </c>
      <c r="BI897" s="2" t="s">
        <v>102</v>
      </c>
      <c r="BN897" s="11"/>
      <c r="BO897" s="2" t="s">
        <v>103</v>
      </c>
      <c r="BR897" s="2" t="s">
        <v>103</v>
      </c>
      <c r="BS897" s="2" t="s">
        <v>103</v>
      </c>
      <c r="BT897" s="2" t="s">
        <v>103</v>
      </c>
    </row>
    <row r="898" spans="1:72">
      <c r="A898" s="3">
        <v>42341</v>
      </c>
      <c r="C898" s="2" t="s">
        <v>15937</v>
      </c>
      <c r="D898" s="2" t="s">
        <v>279</v>
      </c>
      <c r="E898" s="2" t="s">
        <v>15938</v>
      </c>
      <c r="F898" s="2" t="s">
        <v>78</v>
      </c>
      <c r="G898" s="25" t="s">
        <v>15939</v>
      </c>
      <c r="H898" s="2" t="s">
        <v>80</v>
      </c>
      <c r="I898" s="2" t="s">
        <v>494</v>
      </c>
      <c r="J898" s="2" t="s">
        <v>82</v>
      </c>
      <c r="L898" s="2" t="s">
        <v>83</v>
      </c>
      <c r="N898" s="2" t="s">
        <v>15940</v>
      </c>
      <c r="O898" s="2" t="s">
        <v>15941</v>
      </c>
      <c r="P898" s="2" t="s">
        <v>978</v>
      </c>
      <c r="R898" s="2" t="s">
        <v>15942</v>
      </c>
      <c r="S898" s="2" t="s">
        <v>276</v>
      </c>
      <c r="T898" s="2" t="s">
        <v>89</v>
      </c>
      <c r="X898" s="2" t="s">
        <v>115</v>
      </c>
      <c r="Z898" s="2" t="s">
        <v>91</v>
      </c>
      <c r="AD898" s="2" t="s">
        <v>92</v>
      </c>
      <c r="AE898" s="2" t="s">
        <v>83</v>
      </c>
      <c r="AG898" s="2" t="s">
        <v>93</v>
      </c>
      <c r="AJ898" s="2" t="s">
        <v>116</v>
      </c>
      <c r="AO898" s="2" t="s">
        <v>117</v>
      </c>
      <c r="AP898" s="2" t="s">
        <v>15943</v>
      </c>
      <c r="AQ898" s="2" t="s">
        <v>78</v>
      </c>
      <c r="AR898" s="4">
        <v>0</v>
      </c>
      <c r="AS898" s="4">
        <v>0</v>
      </c>
      <c r="AT898" s="4">
        <v>0</v>
      </c>
      <c r="AU898" s="4">
        <v>100</v>
      </c>
      <c r="AV898" s="4">
        <v>0</v>
      </c>
      <c r="AW898" s="4">
        <v>100</v>
      </c>
      <c r="AX898" s="2" t="s">
        <v>120</v>
      </c>
      <c r="AZ898" s="2" t="s">
        <v>121</v>
      </c>
      <c r="BB898" s="2" t="s">
        <v>153</v>
      </c>
      <c r="BD898" s="2" t="s">
        <v>98</v>
      </c>
      <c r="BE898" s="2" t="s">
        <v>99</v>
      </c>
      <c r="BF898" s="2" t="s">
        <v>100</v>
      </c>
      <c r="BG898" s="2" t="s">
        <v>101</v>
      </c>
      <c r="BH898" s="11">
        <v>42341</v>
      </c>
      <c r="BI898" s="2" t="s">
        <v>102</v>
      </c>
      <c r="BN898" s="11"/>
      <c r="BO898" s="2" t="s">
        <v>179</v>
      </c>
      <c r="BQ898" s="2" t="s">
        <v>78</v>
      </c>
      <c r="BR898" s="2" t="s">
        <v>83</v>
      </c>
      <c r="BS898" s="2" t="s">
        <v>83</v>
      </c>
      <c r="BT898" s="2" t="s">
        <v>83</v>
      </c>
    </row>
    <row r="899" spans="1:72">
      <c r="A899" s="3">
        <v>42341</v>
      </c>
      <c r="C899" s="2" t="s">
        <v>15944</v>
      </c>
      <c r="D899" s="2" t="s">
        <v>77</v>
      </c>
      <c r="F899" s="2" t="s">
        <v>78</v>
      </c>
      <c r="G899" s="25" t="s">
        <v>15945</v>
      </c>
      <c r="H899" s="2" t="s">
        <v>80</v>
      </c>
      <c r="I899" s="2" t="s">
        <v>414</v>
      </c>
      <c r="J899" s="2" t="s">
        <v>82</v>
      </c>
      <c r="L899" s="2" t="s">
        <v>83</v>
      </c>
      <c r="N899" s="2" t="s">
        <v>15946</v>
      </c>
      <c r="O899" s="2" t="s">
        <v>15947</v>
      </c>
      <c r="P899" s="2" t="s">
        <v>273</v>
      </c>
      <c r="Q899" s="2" t="s">
        <v>274</v>
      </c>
      <c r="R899" s="2" t="s">
        <v>15948</v>
      </c>
      <c r="S899" s="2" t="s">
        <v>276</v>
      </c>
      <c r="T899" s="2" t="s">
        <v>89</v>
      </c>
      <c r="X899" s="2" t="s">
        <v>177</v>
      </c>
      <c r="Y899" s="4">
        <v>15</v>
      </c>
      <c r="Z899" s="2" t="s">
        <v>91</v>
      </c>
      <c r="AD899" s="2" t="s">
        <v>92</v>
      </c>
      <c r="AE899" s="2" t="s">
        <v>83</v>
      </c>
      <c r="AG899" s="2" t="s">
        <v>93</v>
      </c>
      <c r="AJ899" s="2" t="s">
        <v>116</v>
      </c>
      <c r="AO899" s="2" t="s">
        <v>117</v>
      </c>
      <c r="AP899" s="2" t="s">
        <v>15949</v>
      </c>
      <c r="AQ899" s="2" t="s">
        <v>78</v>
      </c>
      <c r="AR899" s="4">
        <v>0</v>
      </c>
      <c r="AS899" s="4">
        <v>0</v>
      </c>
      <c r="AT899" s="4">
        <v>0</v>
      </c>
      <c r="AU899" s="4">
        <v>99.9</v>
      </c>
      <c r="AV899" s="4">
        <v>0.1</v>
      </c>
      <c r="AW899" s="4">
        <v>100</v>
      </c>
      <c r="AX899" s="2" t="s">
        <v>120</v>
      </c>
      <c r="AZ899" s="2" t="s">
        <v>121</v>
      </c>
      <c r="BB899" s="2" t="s">
        <v>153</v>
      </c>
      <c r="BD899" s="2" t="s">
        <v>98</v>
      </c>
      <c r="BE899" s="2" t="s">
        <v>99</v>
      </c>
      <c r="BF899" s="2" t="s">
        <v>100</v>
      </c>
      <c r="BG899" s="2" t="s">
        <v>101</v>
      </c>
      <c r="BH899" s="11">
        <v>42340</v>
      </c>
      <c r="BI899" s="2" t="s">
        <v>102</v>
      </c>
      <c r="BN899" s="11"/>
      <c r="BO899" s="2" t="s">
        <v>179</v>
      </c>
      <c r="BQ899" s="2" t="s">
        <v>78</v>
      </c>
      <c r="BR899" s="2" t="s">
        <v>78</v>
      </c>
      <c r="BS899" s="2" t="s">
        <v>78</v>
      </c>
      <c r="BT899" s="2" t="s">
        <v>103</v>
      </c>
    </row>
    <row r="900" spans="1:72">
      <c r="A900" s="3">
        <v>42342</v>
      </c>
      <c r="C900" s="2" t="s">
        <v>19184</v>
      </c>
      <c r="D900" s="2" t="s">
        <v>77</v>
      </c>
      <c r="F900" s="2" t="s">
        <v>78</v>
      </c>
      <c r="G900" s="25" t="s">
        <v>19185</v>
      </c>
      <c r="H900" s="2" t="s">
        <v>80</v>
      </c>
      <c r="I900" s="2" t="s">
        <v>106</v>
      </c>
      <c r="J900" s="2" t="s">
        <v>82</v>
      </c>
      <c r="L900" s="2" t="s">
        <v>83</v>
      </c>
      <c r="N900" s="2" t="s">
        <v>19186</v>
      </c>
      <c r="O900" s="2" t="s">
        <v>19187</v>
      </c>
      <c r="P900" s="2" t="s">
        <v>6005</v>
      </c>
      <c r="Q900" s="2" t="s">
        <v>1476</v>
      </c>
      <c r="R900" s="2" t="s">
        <v>19188</v>
      </c>
      <c r="S900" s="2" t="s">
        <v>88</v>
      </c>
      <c r="T900" s="2" t="s">
        <v>112</v>
      </c>
      <c r="U900" s="2" t="s">
        <v>7918</v>
      </c>
      <c r="V900" s="2" t="s">
        <v>114</v>
      </c>
      <c r="X900" s="2" t="s">
        <v>177</v>
      </c>
      <c r="Y900" s="4">
        <v>2</v>
      </c>
      <c r="Z900" s="2" t="s">
        <v>91</v>
      </c>
      <c r="AD900" s="2" t="s">
        <v>92</v>
      </c>
      <c r="AE900" s="2" t="s">
        <v>78</v>
      </c>
      <c r="AF900" s="2" t="s">
        <v>19189</v>
      </c>
      <c r="AG900" s="2" t="s">
        <v>93</v>
      </c>
      <c r="AJ900" s="2" t="s">
        <v>116</v>
      </c>
      <c r="AO900" s="2" t="s">
        <v>117</v>
      </c>
      <c r="AP900" s="2" t="s">
        <v>218</v>
      </c>
      <c r="AQ900" s="2" t="s">
        <v>78</v>
      </c>
      <c r="AR900" s="4">
        <v>0</v>
      </c>
      <c r="AS900" s="4">
        <v>0</v>
      </c>
      <c r="AT900" s="4">
        <v>0</v>
      </c>
      <c r="AU900" s="4">
        <v>99</v>
      </c>
      <c r="AV900" s="4">
        <v>1</v>
      </c>
      <c r="AW900" s="4">
        <v>100</v>
      </c>
      <c r="AX900" s="2" t="s">
        <v>152</v>
      </c>
      <c r="AY900" s="2" t="s">
        <v>123</v>
      </c>
      <c r="AZ900" s="2" t="s">
        <v>645</v>
      </c>
      <c r="BA900" s="2" t="s">
        <v>123</v>
      </c>
      <c r="BB900" s="2" t="s">
        <v>153</v>
      </c>
      <c r="BD900" s="2" t="s">
        <v>98</v>
      </c>
      <c r="BE900" s="2" t="s">
        <v>99</v>
      </c>
      <c r="BF900" s="2" t="s">
        <v>100</v>
      </c>
      <c r="BG900" s="2" t="s">
        <v>101</v>
      </c>
      <c r="BH900" s="11">
        <v>42342</v>
      </c>
      <c r="BI900" s="2" t="s">
        <v>102</v>
      </c>
      <c r="BN900" s="11"/>
      <c r="BO900" s="2" t="s">
        <v>103</v>
      </c>
      <c r="BR900" s="2" t="s">
        <v>83</v>
      </c>
      <c r="BS900" s="2" t="s">
        <v>78</v>
      </c>
      <c r="BT900" s="2" t="s">
        <v>83</v>
      </c>
    </row>
    <row r="901" spans="1:72">
      <c r="A901" s="3">
        <v>42341</v>
      </c>
      <c r="C901" s="2" t="s">
        <v>15950</v>
      </c>
      <c r="D901" s="2" t="s">
        <v>77</v>
      </c>
      <c r="F901" s="2" t="s">
        <v>78</v>
      </c>
      <c r="G901" s="25" t="s">
        <v>15951</v>
      </c>
      <c r="H901" s="2" t="s">
        <v>80</v>
      </c>
      <c r="I901" s="2" t="s">
        <v>106</v>
      </c>
      <c r="J901" s="2" t="s">
        <v>82</v>
      </c>
      <c r="L901" s="2" t="s">
        <v>83</v>
      </c>
      <c r="N901" s="2" t="s">
        <v>15952</v>
      </c>
      <c r="P901" s="2" t="s">
        <v>10244</v>
      </c>
      <c r="Q901" s="2" t="s">
        <v>10245</v>
      </c>
      <c r="R901" s="2" t="s">
        <v>15953</v>
      </c>
      <c r="S901" s="2" t="s">
        <v>276</v>
      </c>
      <c r="T901" s="2" t="s">
        <v>112</v>
      </c>
      <c r="U901" s="2" t="s">
        <v>15954</v>
      </c>
      <c r="V901" s="2" t="s">
        <v>114</v>
      </c>
      <c r="X901" s="2" t="s">
        <v>177</v>
      </c>
      <c r="Y901" s="4">
        <v>2</v>
      </c>
      <c r="Z901" s="2" t="s">
        <v>91</v>
      </c>
      <c r="AD901" s="2" t="s">
        <v>92</v>
      </c>
      <c r="AE901" s="2" t="s">
        <v>83</v>
      </c>
      <c r="AG901" s="2" t="s">
        <v>93</v>
      </c>
      <c r="AJ901" s="2" t="s">
        <v>116</v>
      </c>
      <c r="AO901" s="2" t="s">
        <v>117</v>
      </c>
      <c r="AP901" s="2" t="s">
        <v>218</v>
      </c>
      <c r="AQ901" s="2" t="s">
        <v>78</v>
      </c>
      <c r="AR901" s="4">
        <v>0</v>
      </c>
      <c r="AS901" s="4">
        <v>0</v>
      </c>
      <c r="AT901" s="4">
        <v>0</v>
      </c>
      <c r="AU901" s="4">
        <v>95.7</v>
      </c>
      <c r="AV901" s="4">
        <v>4.3</v>
      </c>
      <c r="AW901" s="4">
        <v>100</v>
      </c>
      <c r="AX901" s="2" t="s">
        <v>120</v>
      </c>
      <c r="AZ901" s="2" t="s">
        <v>121</v>
      </c>
      <c r="BB901" s="2" t="s">
        <v>153</v>
      </c>
      <c r="BD901" s="2" t="s">
        <v>98</v>
      </c>
      <c r="BE901" s="2" t="s">
        <v>99</v>
      </c>
      <c r="BF901" s="2" t="s">
        <v>100</v>
      </c>
      <c r="BG901" s="2" t="s">
        <v>101</v>
      </c>
      <c r="BH901" s="11">
        <v>42340</v>
      </c>
      <c r="BI901" s="2" t="s">
        <v>102</v>
      </c>
      <c r="BN901" s="11"/>
      <c r="BO901" s="2" t="s">
        <v>103</v>
      </c>
      <c r="BR901" s="2" t="s">
        <v>103</v>
      </c>
      <c r="BS901" s="2" t="s">
        <v>103</v>
      </c>
      <c r="BT901" s="2" t="s">
        <v>103</v>
      </c>
    </row>
    <row r="902" spans="1:72">
      <c r="A902" s="3">
        <v>42338</v>
      </c>
      <c r="C902" s="2" t="s">
        <v>11280</v>
      </c>
      <c r="D902" s="2" t="s">
        <v>77</v>
      </c>
      <c r="F902" s="2" t="s">
        <v>78</v>
      </c>
      <c r="G902" s="25" t="s">
        <v>11281</v>
      </c>
      <c r="H902" s="2" t="s">
        <v>80</v>
      </c>
      <c r="I902" s="2" t="s">
        <v>126</v>
      </c>
      <c r="J902" s="2" t="s">
        <v>82</v>
      </c>
      <c r="L902" s="2" t="s">
        <v>83</v>
      </c>
      <c r="N902" s="2" t="s">
        <v>11282</v>
      </c>
      <c r="O902" s="2" t="s">
        <v>11283</v>
      </c>
      <c r="P902" s="2" t="s">
        <v>533</v>
      </c>
      <c r="Q902" s="2" t="s">
        <v>6010</v>
      </c>
      <c r="R902" s="2" t="s">
        <v>11284</v>
      </c>
      <c r="S902" s="2" t="s">
        <v>287</v>
      </c>
      <c r="T902" s="2" t="s">
        <v>112</v>
      </c>
      <c r="U902" s="2" t="s">
        <v>11285</v>
      </c>
      <c r="V902" s="2" t="s">
        <v>114</v>
      </c>
      <c r="X902" s="2" t="s">
        <v>115</v>
      </c>
      <c r="Z902" s="2" t="s">
        <v>91</v>
      </c>
      <c r="AD902" s="2" t="s">
        <v>92</v>
      </c>
      <c r="AE902" s="2" t="s">
        <v>83</v>
      </c>
      <c r="AG902" s="2" t="s">
        <v>93</v>
      </c>
      <c r="AJ902" s="2" t="s">
        <v>715</v>
      </c>
      <c r="AK902" s="2" t="s">
        <v>716</v>
      </c>
      <c r="AL902" s="2" t="s">
        <v>99</v>
      </c>
      <c r="AM902" s="2" t="s">
        <v>101</v>
      </c>
      <c r="AN902" s="2" t="s">
        <v>11286</v>
      </c>
      <c r="BN902" s="11"/>
    </row>
    <row r="903" spans="1:72">
      <c r="A903" s="11">
        <v>42338</v>
      </c>
      <c r="B903" s="3">
        <v>42345</v>
      </c>
      <c r="C903" s="2" t="s">
        <v>11036</v>
      </c>
      <c r="D903" s="2" t="s">
        <v>77</v>
      </c>
      <c r="F903" s="2" t="s">
        <v>78</v>
      </c>
      <c r="G903" s="25" t="s">
        <v>11037</v>
      </c>
      <c r="H903" s="2" t="s">
        <v>80</v>
      </c>
      <c r="I903" s="2" t="s">
        <v>241</v>
      </c>
      <c r="J903" s="2" t="s">
        <v>82</v>
      </c>
      <c r="L903" s="2" t="s">
        <v>83</v>
      </c>
      <c r="N903" s="2" t="s">
        <v>11038</v>
      </c>
      <c r="P903" s="2" t="s">
        <v>1088</v>
      </c>
      <c r="Q903" s="2" t="s">
        <v>900</v>
      </c>
      <c r="R903" s="2" t="s">
        <v>11039</v>
      </c>
      <c r="S903" s="2" t="s">
        <v>88</v>
      </c>
      <c r="T903" s="2" t="s">
        <v>89</v>
      </c>
      <c r="X903" s="2" t="s">
        <v>177</v>
      </c>
      <c r="Y903" s="4">
        <v>12</v>
      </c>
      <c r="Z903" s="2" t="s">
        <v>91</v>
      </c>
      <c r="AD903" s="2" t="s">
        <v>92</v>
      </c>
      <c r="AE903" s="2" t="s">
        <v>83</v>
      </c>
      <c r="AG903" s="2" t="s">
        <v>93</v>
      </c>
      <c r="AJ903" s="2" t="s">
        <v>116</v>
      </c>
      <c r="AO903" s="2" t="s">
        <v>117</v>
      </c>
      <c r="AP903" s="2" t="s">
        <v>312</v>
      </c>
      <c r="AQ903" s="2" t="s">
        <v>78</v>
      </c>
      <c r="AR903" s="4">
        <v>0</v>
      </c>
      <c r="AS903" s="4">
        <v>0</v>
      </c>
      <c r="AT903" s="4">
        <v>0</v>
      </c>
      <c r="AU903" s="4">
        <v>100</v>
      </c>
      <c r="AV903" s="4">
        <v>0</v>
      </c>
      <c r="AW903" s="4">
        <v>100</v>
      </c>
      <c r="AX903" s="2" t="s">
        <v>152</v>
      </c>
      <c r="AY903" s="2" t="s">
        <v>123</v>
      </c>
      <c r="AZ903" s="2" t="s">
        <v>121</v>
      </c>
      <c r="BB903" s="2" t="s">
        <v>153</v>
      </c>
      <c r="BD903" s="2" t="s">
        <v>98</v>
      </c>
      <c r="BE903" s="2" t="s">
        <v>99</v>
      </c>
      <c r="BF903" s="2" t="s">
        <v>100</v>
      </c>
      <c r="BG903" s="2" t="s">
        <v>101</v>
      </c>
      <c r="BH903" s="11">
        <v>42338</v>
      </c>
      <c r="BI903" s="2" t="s">
        <v>102</v>
      </c>
      <c r="BN903" s="11"/>
      <c r="BO903" s="2" t="s">
        <v>103</v>
      </c>
      <c r="BR903" s="2" t="s">
        <v>103</v>
      </c>
      <c r="BS903" s="2" t="s">
        <v>103</v>
      </c>
      <c r="BT903" s="2" t="s">
        <v>103</v>
      </c>
    </row>
    <row r="904" spans="1:72">
      <c r="A904" s="3">
        <v>42332</v>
      </c>
      <c r="C904" s="2" t="s">
        <v>8373</v>
      </c>
      <c r="D904" s="2" t="s">
        <v>77</v>
      </c>
      <c r="F904" s="2" t="s">
        <v>78</v>
      </c>
      <c r="G904" s="25" t="s">
        <v>8374</v>
      </c>
      <c r="H904" s="2" t="s">
        <v>80</v>
      </c>
      <c r="I904" s="2" t="s">
        <v>159</v>
      </c>
      <c r="J904" s="2" t="s">
        <v>82</v>
      </c>
      <c r="L904" s="2" t="s">
        <v>83</v>
      </c>
      <c r="N904" s="2" t="s">
        <v>8375</v>
      </c>
      <c r="O904" s="2" t="s">
        <v>6049</v>
      </c>
      <c r="P904" s="2" t="s">
        <v>317</v>
      </c>
      <c r="Q904" s="2" t="s">
        <v>318</v>
      </c>
      <c r="R904" s="2" t="s">
        <v>8376</v>
      </c>
      <c r="S904" s="2" t="s">
        <v>88</v>
      </c>
      <c r="T904" s="2" t="s">
        <v>112</v>
      </c>
      <c r="U904" s="2" t="s">
        <v>8377</v>
      </c>
      <c r="V904" s="2" t="s">
        <v>114</v>
      </c>
      <c r="X904" s="2" t="s">
        <v>115</v>
      </c>
      <c r="Z904" s="2" t="s">
        <v>91</v>
      </c>
      <c r="AD904" s="2" t="s">
        <v>194</v>
      </c>
      <c r="AJ904" s="2" t="s">
        <v>116</v>
      </c>
      <c r="AO904" s="2" t="s">
        <v>117</v>
      </c>
      <c r="AP904" s="2" t="s">
        <v>1040</v>
      </c>
      <c r="AQ904" s="2" t="s">
        <v>78</v>
      </c>
      <c r="AR904" s="4">
        <v>0</v>
      </c>
      <c r="AS904" s="4">
        <v>97</v>
      </c>
      <c r="AT904" s="4">
        <v>0</v>
      </c>
      <c r="AU904" s="4">
        <v>3</v>
      </c>
      <c r="AV904" s="4">
        <v>0</v>
      </c>
      <c r="AW904" s="4">
        <v>100</v>
      </c>
      <c r="AX904" s="2" t="s">
        <v>152</v>
      </c>
      <c r="AY904" s="2" t="s">
        <v>123</v>
      </c>
      <c r="AZ904" s="2" t="s">
        <v>121</v>
      </c>
      <c r="BB904" s="2" t="s">
        <v>122</v>
      </c>
      <c r="BC904" s="2" t="s">
        <v>123</v>
      </c>
      <c r="BD904" s="2" t="s">
        <v>98</v>
      </c>
      <c r="BE904" s="2" t="s">
        <v>99</v>
      </c>
      <c r="BF904" s="2" t="s">
        <v>100</v>
      </c>
      <c r="BG904" s="2" t="s">
        <v>101</v>
      </c>
      <c r="BH904" s="11">
        <v>42297</v>
      </c>
      <c r="BI904" s="2" t="s">
        <v>102</v>
      </c>
      <c r="BN904" s="11"/>
    </row>
    <row r="905" spans="1:72">
      <c r="A905" s="3">
        <v>42332</v>
      </c>
      <c r="C905" s="2" t="s">
        <v>8378</v>
      </c>
      <c r="D905" s="2" t="s">
        <v>77</v>
      </c>
      <c r="F905" s="2" t="s">
        <v>78</v>
      </c>
      <c r="G905" s="25" t="s">
        <v>8379</v>
      </c>
      <c r="H905" s="2" t="s">
        <v>80</v>
      </c>
      <c r="I905" s="2" t="s">
        <v>106</v>
      </c>
      <c r="J905" s="2" t="s">
        <v>82</v>
      </c>
      <c r="L905" s="2" t="s">
        <v>83</v>
      </c>
      <c r="N905" s="2" t="s">
        <v>8380</v>
      </c>
      <c r="P905" s="2" t="s">
        <v>808</v>
      </c>
      <c r="Q905" s="2" t="s">
        <v>8339</v>
      </c>
      <c r="R905" s="2" t="s">
        <v>8381</v>
      </c>
      <c r="S905" s="2" t="s">
        <v>810</v>
      </c>
      <c r="T905" s="2" t="s">
        <v>89</v>
      </c>
      <c r="X905" s="2" t="s">
        <v>115</v>
      </c>
      <c r="Z905" s="2" t="s">
        <v>91</v>
      </c>
      <c r="AD905" s="2" t="s">
        <v>92</v>
      </c>
      <c r="AE905" s="2" t="s">
        <v>83</v>
      </c>
      <c r="AG905" s="2" t="s">
        <v>93</v>
      </c>
      <c r="AJ905" s="2" t="s">
        <v>116</v>
      </c>
      <c r="AO905" s="2" t="s">
        <v>117</v>
      </c>
      <c r="AP905" s="2" t="s">
        <v>178</v>
      </c>
      <c r="AQ905" s="2" t="s">
        <v>78</v>
      </c>
      <c r="AR905" s="4">
        <v>0</v>
      </c>
      <c r="AS905" s="4">
        <v>0</v>
      </c>
      <c r="AT905" s="4">
        <v>0</v>
      </c>
      <c r="AU905" s="4">
        <v>96</v>
      </c>
      <c r="AV905" s="4">
        <v>4</v>
      </c>
      <c r="AW905" s="4">
        <v>100</v>
      </c>
      <c r="AX905" s="2" t="s">
        <v>120</v>
      </c>
      <c r="AZ905" s="2" t="s">
        <v>121</v>
      </c>
      <c r="BB905" s="2" t="s">
        <v>153</v>
      </c>
      <c r="BD905" s="2" t="s">
        <v>98</v>
      </c>
      <c r="BE905" s="2" t="s">
        <v>99</v>
      </c>
      <c r="BF905" s="2" t="s">
        <v>100</v>
      </c>
      <c r="BG905" s="2" t="s">
        <v>101</v>
      </c>
      <c r="BH905" s="11">
        <v>42327</v>
      </c>
      <c r="BI905" s="2" t="s">
        <v>102</v>
      </c>
      <c r="BN905" s="11"/>
    </row>
    <row r="906" spans="1:72">
      <c r="A906" s="3">
        <v>42342</v>
      </c>
      <c r="C906" s="2" t="s">
        <v>19190</v>
      </c>
      <c r="D906" s="2" t="s">
        <v>77</v>
      </c>
      <c r="F906" s="2" t="s">
        <v>78</v>
      </c>
      <c r="G906" s="25" t="s">
        <v>19191</v>
      </c>
      <c r="H906" s="2" t="s">
        <v>80</v>
      </c>
      <c r="I906" s="2" t="s">
        <v>172</v>
      </c>
      <c r="J906" s="2" t="s">
        <v>82</v>
      </c>
      <c r="L906" s="2" t="s">
        <v>83</v>
      </c>
      <c r="N906" s="2" t="s">
        <v>19192</v>
      </c>
      <c r="P906" s="2" t="s">
        <v>141</v>
      </c>
      <c r="Q906" s="2" t="s">
        <v>1540</v>
      </c>
      <c r="R906" s="2" t="s">
        <v>19193</v>
      </c>
      <c r="S906" s="2" t="s">
        <v>88</v>
      </c>
      <c r="T906" s="2" t="s">
        <v>89</v>
      </c>
      <c r="X906" s="2" t="s">
        <v>115</v>
      </c>
      <c r="Z906" s="2" t="s">
        <v>91</v>
      </c>
      <c r="AD906" s="2" t="s">
        <v>92</v>
      </c>
      <c r="AE906" s="2" t="s">
        <v>83</v>
      </c>
      <c r="AG906" s="2" t="s">
        <v>93</v>
      </c>
      <c r="AJ906" s="2" t="s">
        <v>116</v>
      </c>
      <c r="AO906" s="2" t="s">
        <v>117</v>
      </c>
      <c r="AP906" s="2" t="s">
        <v>19194</v>
      </c>
      <c r="AQ906" s="2" t="s">
        <v>78</v>
      </c>
      <c r="AR906" s="4">
        <v>0</v>
      </c>
      <c r="AS906" s="4">
        <v>0</v>
      </c>
      <c r="AT906" s="4">
        <v>0</v>
      </c>
      <c r="AU906" s="4">
        <v>100</v>
      </c>
      <c r="AV906" s="4">
        <v>0</v>
      </c>
      <c r="AW906" s="4">
        <v>100</v>
      </c>
      <c r="AX906" s="2" t="s">
        <v>120</v>
      </c>
      <c r="AZ906" s="2" t="s">
        <v>121</v>
      </c>
      <c r="BB906" s="2" t="s">
        <v>122</v>
      </c>
      <c r="BC906" s="2" t="s">
        <v>123</v>
      </c>
      <c r="BD906" s="2" t="s">
        <v>98</v>
      </c>
      <c r="BH906" s="11">
        <v>42342</v>
      </c>
      <c r="BI906" s="2" t="s">
        <v>102</v>
      </c>
      <c r="BN906" s="11"/>
      <c r="BO906" s="2" t="s">
        <v>103</v>
      </c>
      <c r="BR906" s="2" t="s">
        <v>103</v>
      </c>
      <c r="BS906" s="2" t="s">
        <v>103</v>
      </c>
      <c r="BT906" s="2" t="s">
        <v>103</v>
      </c>
    </row>
    <row r="907" spans="1:72">
      <c r="A907" s="3">
        <v>42335</v>
      </c>
      <c r="C907" s="2" t="s">
        <v>10234</v>
      </c>
      <c r="D907" s="2" t="s">
        <v>77</v>
      </c>
      <c r="F907" s="2" t="s">
        <v>78</v>
      </c>
      <c r="G907" s="25" t="s">
        <v>10235</v>
      </c>
      <c r="H907" s="2" t="s">
        <v>80</v>
      </c>
      <c r="I907" s="2" t="s">
        <v>106</v>
      </c>
      <c r="J907" s="2" t="s">
        <v>82</v>
      </c>
      <c r="L907" s="2" t="s">
        <v>83</v>
      </c>
      <c r="N907" s="2" t="s">
        <v>10236</v>
      </c>
      <c r="O907" s="2" t="s">
        <v>10237</v>
      </c>
      <c r="P907" s="2" t="s">
        <v>10238</v>
      </c>
      <c r="Q907" s="2" t="s">
        <v>785</v>
      </c>
      <c r="R907" s="2" t="s">
        <v>10239</v>
      </c>
      <c r="S907" s="2" t="s">
        <v>88</v>
      </c>
      <c r="T907" s="2" t="s">
        <v>89</v>
      </c>
      <c r="X907" s="2" t="s">
        <v>115</v>
      </c>
      <c r="Z907" s="2" t="s">
        <v>91</v>
      </c>
      <c r="AD907" s="2" t="s">
        <v>92</v>
      </c>
      <c r="AE907" s="2" t="s">
        <v>83</v>
      </c>
      <c r="AG907" s="2" t="s">
        <v>93</v>
      </c>
      <c r="AJ907" s="2" t="s">
        <v>116</v>
      </c>
      <c r="AO907" s="2" t="s">
        <v>117</v>
      </c>
      <c r="AP907" s="2" t="s">
        <v>237</v>
      </c>
      <c r="AQ907" s="2" t="s">
        <v>78</v>
      </c>
      <c r="AR907" s="4">
        <v>0</v>
      </c>
      <c r="AS907" s="4">
        <v>0</v>
      </c>
      <c r="AT907" s="4">
        <v>0</v>
      </c>
      <c r="AU907" s="4">
        <v>99.8</v>
      </c>
      <c r="AV907" s="4">
        <v>0.2</v>
      </c>
      <c r="AW907" s="4">
        <v>100</v>
      </c>
      <c r="AX907" s="2" t="s">
        <v>152</v>
      </c>
      <c r="AY907" s="2" t="s">
        <v>123</v>
      </c>
      <c r="AZ907" s="2" t="s">
        <v>121</v>
      </c>
      <c r="BB907" s="2" t="s">
        <v>153</v>
      </c>
      <c r="BD907" s="2" t="s">
        <v>98</v>
      </c>
      <c r="BE907" s="2" t="s">
        <v>99</v>
      </c>
      <c r="BF907" s="2" t="s">
        <v>100</v>
      </c>
      <c r="BG907" s="2" t="s">
        <v>101</v>
      </c>
      <c r="BH907" s="11">
        <v>42333</v>
      </c>
      <c r="BI907" s="2" t="s">
        <v>102</v>
      </c>
      <c r="BN907" s="11"/>
      <c r="BO907" s="2" t="s">
        <v>103</v>
      </c>
      <c r="BR907" s="2" t="s">
        <v>103</v>
      </c>
      <c r="BS907" s="2" t="s">
        <v>103</v>
      </c>
      <c r="BT907" s="2" t="s">
        <v>103</v>
      </c>
    </row>
    <row r="908" spans="1:72">
      <c r="A908" s="3">
        <v>42236</v>
      </c>
      <c r="C908" s="2" t="s">
        <v>1160</v>
      </c>
      <c r="D908" s="2" t="s">
        <v>77</v>
      </c>
      <c r="F908" s="2" t="s">
        <v>78</v>
      </c>
      <c r="G908" s="25" t="s">
        <v>1161</v>
      </c>
      <c r="H908" s="2" t="s">
        <v>80</v>
      </c>
      <c r="I908" s="2" t="s">
        <v>106</v>
      </c>
      <c r="J908" s="2" t="s">
        <v>82</v>
      </c>
      <c r="L908" s="2" t="s">
        <v>83</v>
      </c>
      <c r="N908" s="2" t="s">
        <v>1162</v>
      </c>
      <c r="O908" s="2" t="s">
        <v>1163</v>
      </c>
      <c r="P908" s="2" t="s">
        <v>1164</v>
      </c>
      <c r="Q908" s="2" t="s">
        <v>1162</v>
      </c>
      <c r="R908" s="2" t="s">
        <v>1165</v>
      </c>
      <c r="S908" s="2" t="s">
        <v>88</v>
      </c>
      <c r="T908" s="2" t="s">
        <v>89</v>
      </c>
      <c r="X908" s="2" t="s">
        <v>177</v>
      </c>
      <c r="Y908" s="4">
        <v>2</v>
      </c>
      <c r="Z908" s="2" t="s">
        <v>91</v>
      </c>
      <c r="AD908" s="2" t="s">
        <v>92</v>
      </c>
      <c r="AE908" s="2" t="s">
        <v>83</v>
      </c>
      <c r="AG908" s="2" t="s">
        <v>93</v>
      </c>
      <c r="AJ908" s="2" t="s">
        <v>116</v>
      </c>
      <c r="AO908" s="2" t="s">
        <v>117</v>
      </c>
      <c r="AP908" s="2" t="s">
        <v>218</v>
      </c>
      <c r="AQ908" s="2" t="s">
        <v>78</v>
      </c>
      <c r="AR908" s="4">
        <v>0</v>
      </c>
      <c r="AS908" s="4">
        <v>0</v>
      </c>
      <c r="AT908" s="4">
        <v>0</v>
      </c>
      <c r="AU908" s="4">
        <v>95.6</v>
      </c>
      <c r="AV908" s="4">
        <v>4.4000000000000004</v>
      </c>
      <c r="AW908" s="4">
        <v>100</v>
      </c>
      <c r="AX908" s="2" t="s">
        <v>120</v>
      </c>
      <c r="AZ908" s="2" t="s">
        <v>121</v>
      </c>
      <c r="BB908" s="2" t="s">
        <v>153</v>
      </c>
      <c r="BD908" s="2" t="s">
        <v>98</v>
      </c>
      <c r="BE908" s="2" t="s">
        <v>99</v>
      </c>
      <c r="BF908" s="2" t="s">
        <v>100</v>
      </c>
      <c r="BG908" s="2" t="s">
        <v>101</v>
      </c>
      <c r="BH908" s="11">
        <v>42215</v>
      </c>
      <c r="BI908" s="2" t="s">
        <v>102</v>
      </c>
      <c r="BN908" s="11"/>
      <c r="BO908" s="2" t="s">
        <v>103</v>
      </c>
      <c r="BR908" s="2" t="s">
        <v>103</v>
      </c>
      <c r="BS908" s="2" t="s">
        <v>103</v>
      </c>
      <c r="BT908" s="2" t="s">
        <v>103</v>
      </c>
    </row>
    <row r="909" spans="1:72">
      <c r="A909" s="3">
        <v>42342</v>
      </c>
      <c r="C909" s="2" t="s">
        <v>19195</v>
      </c>
      <c r="D909" s="2" t="s">
        <v>279</v>
      </c>
      <c r="E909" s="2" t="s">
        <v>19196</v>
      </c>
      <c r="F909" s="2" t="s">
        <v>78</v>
      </c>
      <c r="G909" s="25" t="s">
        <v>19197</v>
      </c>
      <c r="H909" s="2" t="s">
        <v>80</v>
      </c>
      <c r="I909" s="2" t="s">
        <v>172</v>
      </c>
      <c r="J909" s="2" t="s">
        <v>82</v>
      </c>
      <c r="L909" s="2" t="s">
        <v>83</v>
      </c>
      <c r="N909" s="2" t="s">
        <v>19198</v>
      </c>
      <c r="O909" s="2" t="s">
        <v>19199</v>
      </c>
      <c r="P909" s="2" t="s">
        <v>807</v>
      </c>
      <c r="R909" s="2" t="s">
        <v>1223</v>
      </c>
      <c r="S909" s="2" t="s">
        <v>810</v>
      </c>
      <c r="T909" s="2" t="s">
        <v>112</v>
      </c>
      <c r="U909" s="2" t="s">
        <v>19200</v>
      </c>
      <c r="V909" s="2" t="s">
        <v>594</v>
      </c>
      <c r="W909" s="2" t="s">
        <v>19201</v>
      </c>
      <c r="X909" s="2" t="s">
        <v>177</v>
      </c>
      <c r="Y909" s="4">
        <v>5</v>
      </c>
      <c r="Z909" s="2" t="s">
        <v>91</v>
      </c>
      <c r="AD909" s="2" t="s">
        <v>194</v>
      </c>
      <c r="AJ909" s="2" t="s">
        <v>116</v>
      </c>
      <c r="AO909" s="2" t="s">
        <v>117</v>
      </c>
      <c r="AP909" s="2" t="s">
        <v>19202</v>
      </c>
      <c r="AQ909" s="2" t="s">
        <v>78</v>
      </c>
      <c r="AR909" s="4">
        <v>0</v>
      </c>
      <c r="AS909" s="4">
        <v>0</v>
      </c>
      <c r="AT909" s="4">
        <v>0</v>
      </c>
      <c r="AU909" s="4">
        <v>100</v>
      </c>
      <c r="AV909" s="4">
        <v>0</v>
      </c>
      <c r="AW909" s="4">
        <v>100</v>
      </c>
      <c r="AX909" s="2" t="s">
        <v>152</v>
      </c>
      <c r="AY909" s="2" t="s">
        <v>123</v>
      </c>
      <c r="AZ909" s="2" t="s">
        <v>645</v>
      </c>
      <c r="BA909" s="2" t="s">
        <v>123</v>
      </c>
      <c r="BB909" s="2" t="s">
        <v>122</v>
      </c>
      <c r="BC909" s="2" t="s">
        <v>123</v>
      </c>
      <c r="BD909" s="2" t="s">
        <v>98</v>
      </c>
      <c r="BE909" s="2" t="s">
        <v>99</v>
      </c>
      <c r="BF909" s="2" t="s">
        <v>100</v>
      </c>
      <c r="BG909" s="2" t="s">
        <v>101</v>
      </c>
      <c r="BH909" s="11">
        <v>42341</v>
      </c>
      <c r="BI909" s="2" t="s">
        <v>388</v>
      </c>
      <c r="BJ909" s="2" t="s">
        <v>98</v>
      </c>
      <c r="BK909" s="2" t="s">
        <v>99</v>
      </c>
      <c r="BL909" s="2" t="s">
        <v>100</v>
      </c>
      <c r="BM909" s="2" t="s">
        <v>101</v>
      </c>
      <c r="BN909" s="11" t="e">
        <f>INDEX('[3]esos_notification_v1_0(1)'!$EB$3:$EB$3020,MATCH(#REF!,'[3]esos_notification_v1_0(1)'!$EO$3:$EO$3020,0))</f>
        <v>#REF!</v>
      </c>
      <c r="BO909" s="2" t="s">
        <v>179</v>
      </c>
      <c r="BQ909" s="2" t="s">
        <v>103</v>
      </c>
      <c r="BR909" s="2" t="s">
        <v>103</v>
      </c>
      <c r="BS909" s="2" t="s">
        <v>103</v>
      </c>
      <c r="BT909" s="2" t="s">
        <v>103</v>
      </c>
    </row>
    <row r="910" spans="1:72">
      <c r="A910" s="3">
        <v>42380</v>
      </c>
      <c r="C910" s="2" t="s">
        <v>24110</v>
      </c>
      <c r="D910" s="2" t="s">
        <v>77</v>
      </c>
      <c r="F910" s="2" t="s">
        <v>78</v>
      </c>
      <c r="G910" s="25" t="s">
        <v>24111</v>
      </c>
      <c r="H910" s="2" t="s">
        <v>80</v>
      </c>
      <c r="I910" s="2" t="s">
        <v>106</v>
      </c>
      <c r="J910" s="2" t="s">
        <v>82</v>
      </c>
      <c r="L910" s="2" t="s">
        <v>83</v>
      </c>
      <c r="N910" s="2" t="s">
        <v>24112</v>
      </c>
      <c r="P910" s="2" t="s">
        <v>24113</v>
      </c>
      <c r="Q910" s="2" t="s">
        <v>776</v>
      </c>
      <c r="R910" s="2" t="s">
        <v>24114</v>
      </c>
      <c r="S910" s="2" t="s">
        <v>287</v>
      </c>
      <c r="T910" s="2" t="s">
        <v>89</v>
      </c>
      <c r="X910" s="2" t="s">
        <v>177</v>
      </c>
      <c r="Y910" s="4">
        <v>3</v>
      </c>
      <c r="Z910" s="2" t="s">
        <v>91</v>
      </c>
      <c r="AD910" s="2" t="s">
        <v>92</v>
      </c>
      <c r="AE910" s="2" t="s">
        <v>83</v>
      </c>
      <c r="AG910" s="2" t="s">
        <v>93</v>
      </c>
      <c r="AJ910" s="2" t="s">
        <v>116</v>
      </c>
      <c r="AO910" s="2" t="s">
        <v>117</v>
      </c>
      <c r="AP910" s="2" t="s">
        <v>24115</v>
      </c>
      <c r="AQ910" s="2" t="s">
        <v>78</v>
      </c>
      <c r="AR910" s="4">
        <v>0</v>
      </c>
      <c r="AS910" s="4">
        <v>0</v>
      </c>
      <c r="AT910" s="4">
        <v>0</v>
      </c>
      <c r="AU910" s="4">
        <v>93</v>
      </c>
      <c r="AV910" s="4">
        <v>7</v>
      </c>
      <c r="AW910" s="4">
        <v>100</v>
      </c>
      <c r="AX910" s="2" t="s">
        <v>152</v>
      </c>
      <c r="AY910" s="2" t="s">
        <v>123</v>
      </c>
      <c r="AZ910" s="2" t="s">
        <v>121</v>
      </c>
      <c r="BB910" s="2" t="s">
        <v>153</v>
      </c>
      <c r="BD910" s="2" t="s">
        <v>98</v>
      </c>
      <c r="BE910" s="2" t="s">
        <v>99</v>
      </c>
      <c r="BF910" s="2" t="s">
        <v>100</v>
      </c>
      <c r="BG910" s="2" t="s">
        <v>101</v>
      </c>
      <c r="BH910" s="11">
        <v>42355</v>
      </c>
      <c r="BI910" s="2" t="s">
        <v>102</v>
      </c>
      <c r="BN910" s="11"/>
      <c r="BO910" s="2" t="s">
        <v>103</v>
      </c>
      <c r="BR910" s="2" t="s">
        <v>103</v>
      </c>
      <c r="BS910" s="2" t="s">
        <v>103</v>
      </c>
      <c r="BT910" s="2" t="s">
        <v>103</v>
      </c>
    </row>
    <row r="911" spans="1:72">
      <c r="A911" s="3">
        <v>42397</v>
      </c>
      <c r="C911" s="2" t="s">
        <v>28081</v>
      </c>
      <c r="D911" s="2" t="s">
        <v>279</v>
      </c>
      <c r="E911" s="2" t="s">
        <v>28082</v>
      </c>
      <c r="F911" s="2" t="s">
        <v>78</v>
      </c>
      <c r="G911" s="25" t="s">
        <v>28083</v>
      </c>
      <c r="H911" s="2" t="s">
        <v>80</v>
      </c>
      <c r="I911" s="2" t="s">
        <v>159</v>
      </c>
      <c r="J911" s="2" t="s">
        <v>82</v>
      </c>
      <c r="L911" s="2" t="s">
        <v>83</v>
      </c>
      <c r="N911" s="2" t="s">
        <v>28084</v>
      </c>
      <c r="P911" s="2" t="s">
        <v>28085</v>
      </c>
      <c r="Q911" s="2" t="s">
        <v>4611</v>
      </c>
      <c r="R911" s="2" t="s">
        <v>28086</v>
      </c>
      <c r="S911" s="2" t="s">
        <v>88</v>
      </c>
      <c r="T911" s="2" t="s">
        <v>89</v>
      </c>
      <c r="X911" s="2" t="s">
        <v>115</v>
      </c>
      <c r="Z911" s="2" t="s">
        <v>91</v>
      </c>
      <c r="AD911" s="2" t="s">
        <v>92</v>
      </c>
      <c r="AE911" s="2" t="s">
        <v>83</v>
      </c>
      <c r="AG911" s="2" t="s">
        <v>93</v>
      </c>
      <c r="AJ911" s="2" t="s">
        <v>116</v>
      </c>
      <c r="AO911" s="2" t="s">
        <v>117</v>
      </c>
      <c r="AP911" s="2" t="s">
        <v>218</v>
      </c>
      <c r="AQ911" s="2" t="s">
        <v>78</v>
      </c>
      <c r="AR911" s="4">
        <v>0</v>
      </c>
      <c r="AS911" s="4">
        <v>0</v>
      </c>
      <c r="AT911" s="4">
        <v>0</v>
      </c>
      <c r="AU911" s="4">
        <v>94.6</v>
      </c>
      <c r="AV911" s="4">
        <v>5.4</v>
      </c>
      <c r="AW911" s="4">
        <v>100</v>
      </c>
      <c r="AX911" s="2" t="s">
        <v>152</v>
      </c>
      <c r="AY911" s="2" t="s">
        <v>123</v>
      </c>
      <c r="AZ911" s="2" t="s">
        <v>121</v>
      </c>
      <c r="BB911" s="2" t="s">
        <v>153</v>
      </c>
      <c r="BD911" s="2" t="s">
        <v>98</v>
      </c>
      <c r="BE911" s="2" t="s">
        <v>99</v>
      </c>
      <c r="BF911" s="2" t="s">
        <v>100</v>
      </c>
      <c r="BG911" s="2" t="s">
        <v>101</v>
      </c>
      <c r="BH911" s="11">
        <v>42397</v>
      </c>
      <c r="BI911" s="2" t="s">
        <v>102</v>
      </c>
      <c r="BN911" s="11"/>
      <c r="BO911" s="2" t="s">
        <v>103</v>
      </c>
      <c r="BR911" s="2" t="s">
        <v>103</v>
      </c>
      <c r="BS911" s="2" t="s">
        <v>103</v>
      </c>
      <c r="BT911" s="2" t="s">
        <v>103</v>
      </c>
    </row>
    <row r="912" spans="1:72">
      <c r="A912" s="11">
        <v>42291</v>
      </c>
      <c r="B912" s="3">
        <v>42312</v>
      </c>
      <c r="C912" s="2" t="s">
        <v>2887</v>
      </c>
      <c r="D912" s="2" t="s">
        <v>279</v>
      </c>
      <c r="E912" s="2" t="s">
        <v>2888</v>
      </c>
      <c r="F912" s="2" t="s">
        <v>78</v>
      </c>
      <c r="G912" s="25" t="s">
        <v>2889</v>
      </c>
      <c r="H912" s="2" t="s">
        <v>80</v>
      </c>
      <c r="I912" s="2" t="s">
        <v>172</v>
      </c>
      <c r="J912" s="2" t="s">
        <v>82</v>
      </c>
      <c r="L912" s="2" t="s">
        <v>83</v>
      </c>
      <c r="N912" s="2" t="s">
        <v>2890</v>
      </c>
      <c r="O912" s="2" t="s">
        <v>2891</v>
      </c>
      <c r="P912" s="2" t="s">
        <v>2892</v>
      </c>
      <c r="Q912" s="2" t="s">
        <v>2893</v>
      </c>
      <c r="R912" s="2" t="s">
        <v>2894</v>
      </c>
      <c r="S912" s="2" t="s">
        <v>88</v>
      </c>
      <c r="T912" s="2" t="s">
        <v>89</v>
      </c>
      <c r="X912" s="2" t="s">
        <v>177</v>
      </c>
      <c r="Y912" s="4">
        <v>2</v>
      </c>
      <c r="Z912" s="2" t="s">
        <v>91</v>
      </c>
      <c r="AD912" s="2" t="s">
        <v>92</v>
      </c>
      <c r="AE912" s="2" t="s">
        <v>83</v>
      </c>
      <c r="AG912" s="2" t="s">
        <v>93</v>
      </c>
      <c r="AJ912" s="2" t="s">
        <v>116</v>
      </c>
      <c r="AO912" s="2" t="s">
        <v>117</v>
      </c>
      <c r="AP912" s="2" t="s">
        <v>312</v>
      </c>
      <c r="AQ912" s="2" t="s">
        <v>78</v>
      </c>
      <c r="AR912" s="4">
        <v>0</v>
      </c>
      <c r="AS912" s="4">
        <v>0</v>
      </c>
      <c r="AT912" s="4">
        <v>0</v>
      </c>
      <c r="AU912" s="4">
        <v>91</v>
      </c>
      <c r="AV912" s="4">
        <v>9</v>
      </c>
      <c r="AW912" s="4">
        <v>100</v>
      </c>
      <c r="AX912" s="2" t="s">
        <v>120</v>
      </c>
      <c r="AZ912" s="2" t="s">
        <v>121</v>
      </c>
      <c r="BB912" s="2" t="s">
        <v>153</v>
      </c>
      <c r="BD912" s="2" t="s">
        <v>98</v>
      </c>
      <c r="BE912" s="2" t="s">
        <v>99</v>
      </c>
      <c r="BF912" s="2" t="s">
        <v>100</v>
      </c>
      <c r="BG912" s="2" t="s">
        <v>101</v>
      </c>
      <c r="BH912" s="11">
        <v>42269</v>
      </c>
      <c r="BI912" s="2" t="s">
        <v>102</v>
      </c>
      <c r="BN912" s="11"/>
    </row>
    <row r="913" spans="1:72">
      <c r="A913" s="3">
        <v>42270</v>
      </c>
      <c r="C913" s="2" t="s">
        <v>1930</v>
      </c>
      <c r="D913" s="2" t="s">
        <v>77</v>
      </c>
      <c r="F913" s="2" t="s">
        <v>78</v>
      </c>
      <c r="G913" s="25" t="s">
        <v>1931</v>
      </c>
      <c r="H913" s="2" t="s">
        <v>80</v>
      </c>
      <c r="I913" s="2" t="s">
        <v>106</v>
      </c>
      <c r="J913" s="2" t="s">
        <v>82</v>
      </c>
      <c r="L913" s="2" t="s">
        <v>83</v>
      </c>
      <c r="N913" s="2" t="s">
        <v>1932</v>
      </c>
      <c r="P913" s="2" t="s">
        <v>1933</v>
      </c>
      <c r="Q913" s="2" t="s">
        <v>735</v>
      </c>
      <c r="R913" s="2" t="s">
        <v>1934</v>
      </c>
      <c r="S913" s="2" t="s">
        <v>88</v>
      </c>
      <c r="T913" s="2" t="s">
        <v>112</v>
      </c>
      <c r="U913" s="2" t="s">
        <v>1935</v>
      </c>
      <c r="V913" s="2" t="s">
        <v>114</v>
      </c>
      <c r="X913" s="2" t="s">
        <v>115</v>
      </c>
      <c r="Z913" s="2" t="s">
        <v>91</v>
      </c>
      <c r="AD913" s="2" t="s">
        <v>92</v>
      </c>
      <c r="AE913" s="2" t="s">
        <v>83</v>
      </c>
      <c r="AG913" s="2" t="s">
        <v>93</v>
      </c>
      <c r="AJ913" s="2" t="s">
        <v>116</v>
      </c>
      <c r="AO913" s="2" t="s">
        <v>195</v>
      </c>
      <c r="BD913" s="2" t="s">
        <v>98</v>
      </c>
      <c r="BE913" s="2" t="s">
        <v>99</v>
      </c>
      <c r="BF913" s="2" t="s">
        <v>100</v>
      </c>
      <c r="BG913" s="2" t="s">
        <v>101</v>
      </c>
      <c r="BH913" s="11">
        <v>42194</v>
      </c>
      <c r="BI913" s="2" t="s">
        <v>196</v>
      </c>
      <c r="BN913" s="11"/>
      <c r="BO913" s="2" t="s">
        <v>103</v>
      </c>
      <c r="BR913" s="2" t="s">
        <v>78</v>
      </c>
      <c r="BS913" s="2" t="s">
        <v>78</v>
      </c>
      <c r="BT913" s="2" t="s">
        <v>83</v>
      </c>
    </row>
    <row r="914" spans="1:72">
      <c r="A914" s="3">
        <v>42339</v>
      </c>
      <c r="C914" s="2" t="s">
        <v>12455</v>
      </c>
      <c r="D914" s="2" t="s">
        <v>77</v>
      </c>
      <c r="F914" s="2" t="s">
        <v>78</v>
      </c>
      <c r="G914" s="25" t="s">
        <v>12456</v>
      </c>
      <c r="H914" s="2" t="s">
        <v>80</v>
      </c>
      <c r="I914" s="2" t="s">
        <v>147</v>
      </c>
      <c r="J914" s="2" t="s">
        <v>82</v>
      </c>
      <c r="L914" s="2" t="s">
        <v>83</v>
      </c>
      <c r="N914" s="2" t="s">
        <v>12457</v>
      </c>
      <c r="O914" s="2" t="s">
        <v>12458</v>
      </c>
      <c r="P914" s="2" t="s">
        <v>86</v>
      </c>
      <c r="Q914" s="2" t="s">
        <v>86</v>
      </c>
      <c r="R914" s="2" t="s">
        <v>12459</v>
      </c>
      <c r="S914" s="2" t="s">
        <v>88</v>
      </c>
      <c r="T914" s="2" t="s">
        <v>112</v>
      </c>
      <c r="U914" s="2" t="s">
        <v>12460</v>
      </c>
      <c r="V914" s="2" t="s">
        <v>594</v>
      </c>
      <c r="W914" s="2" t="s">
        <v>12455</v>
      </c>
      <c r="X914" s="2" t="s">
        <v>177</v>
      </c>
      <c r="Y914" s="4">
        <v>4</v>
      </c>
      <c r="Z914" s="2" t="s">
        <v>91</v>
      </c>
      <c r="AD914" s="2" t="s">
        <v>92</v>
      </c>
      <c r="AE914" s="2" t="s">
        <v>83</v>
      </c>
      <c r="AG914" s="2" t="s">
        <v>93</v>
      </c>
      <c r="AJ914" s="2" t="s">
        <v>116</v>
      </c>
      <c r="AO914" s="2" t="s">
        <v>117</v>
      </c>
      <c r="AP914" s="2" t="s">
        <v>1973</v>
      </c>
      <c r="AQ914" s="2" t="s">
        <v>78</v>
      </c>
      <c r="AR914" s="4">
        <v>0</v>
      </c>
      <c r="AS914" s="4">
        <v>0</v>
      </c>
      <c r="AT914" s="4">
        <v>0</v>
      </c>
      <c r="AU914" s="4">
        <v>99</v>
      </c>
      <c r="AV914" s="4">
        <v>1</v>
      </c>
      <c r="AW914" s="4">
        <v>100</v>
      </c>
      <c r="AX914" s="2" t="s">
        <v>120</v>
      </c>
      <c r="AZ914" s="2" t="s">
        <v>121</v>
      </c>
      <c r="BB914" s="2" t="s">
        <v>153</v>
      </c>
      <c r="BD914" s="2" t="s">
        <v>98</v>
      </c>
      <c r="BH914" s="11">
        <v>42297</v>
      </c>
      <c r="BI914" s="2" t="s">
        <v>102</v>
      </c>
      <c r="BN914" s="11"/>
    </row>
    <row r="915" spans="1:72">
      <c r="A915" s="3">
        <v>42390</v>
      </c>
      <c r="C915" s="2" t="s">
        <v>25195</v>
      </c>
      <c r="D915" s="2" t="s">
        <v>77</v>
      </c>
      <c r="F915" s="2" t="s">
        <v>78</v>
      </c>
      <c r="G915" s="25" t="s">
        <v>25196</v>
      </c>
      <c r="H915" s="2" t="s">
        <v>80</v>
      </c>
      <c r="I915" s="2" t="s">
        <v>147</v>
      </c>
      <c r="J915" s="2" t="s">
        <v>82</v>
      </c>
      <c r="L915" s="2" t="s">
        <v>83</v>
      </c>
      <c r="N915" s="2" t="s">
        <v>25197</v>
      </c>
      <c r="P915" s="2" t="s">
        <v>636</v>
      </c>
      <c r="Q915" s="2" t="s">
        <v>142</v>
      </c>
      <c r="R915" s="2" t="s">
        <v>25198</v>
      </c>
      <c r="S915" s="2" t="s">
        <v>88</v>
      </c>
      <c r="T915" s="2" t="s">
        <v>112</v>
      </c>
      <c r="U915" s="2" t="s">
        <v>25199</v>
      </c>
      <c r="V915" s="2" t="s">
        <v>114</v>
      </c>
      <c r="X915" s="2" t="s">
        <v>177</v>
      </c>
      <c r="Y915" s="4">
        <v>17</v>
      </c>
      <c r="Z915" s="2" t="s">
        <v>91</v>
      </c>
      <c r="AD915" s="2" t="s">
        <v>92</v>
      </c>
      <c r="AE915" s="2" t="s">
        <v>83</v>
      </c>
      <c r="AG915" s="2" t="s">
        <v>93</v>
      </c>
      <c r="AJ915" s="2" t="s">
        <v>116</v>
      </c>
      <c r="AO915" s="2" t="s">
        <v>117</v>
      </c>
      <c r="AP915" s="2" t="s">
        <v>813</v>
      </c>
      <c r="AQ915" s="2" t="s">
        <v>78</v>
      </c>
      <c r="AR915" s="4">
        <v>0</v>
      </c>
      <c r="AS915" s="4">
        <v>0</v>
      </c>
      <c r="AT915" s="4">
        <v>0</v>
      </c>
      <c r="AU915" s="4">
        <v>91.3</v>
      </c>
      <c r="AV915" s="4">
        <v>8.6999999999999993</v>
      </c>
      <c r="AW915" s="4">
        <v>100</v>
      </c>
      <c r="AX915" s="2" t="s">
        <v>152</v>
      </c>
      <c r="AY915" s="2" t="s">
        <v>123</v>
      </c>
      <c r="AZ915" s="2" t="s">
        <v>121</v>
      </c>
      <c r="BB915" s="2" t="s">
        <v>153</v>
      </c>
      <c r="BD915" s="2" t="s">
        <v>98</v>
      </c>
      <c r="BE915" s="2" t="s">
        <v>99</v>
      </c>
      <c r="BF915" s="2" t="s">
        <v>100</v>
      </c>
      <c r="BG915" s="2" t="s">
        <v>101</v>
      </c>
      <c r="BH915" s="11">
        <v>42390</v>
      </c>
      <c r="BI915" s="2" t="s">
        <v>102</v>
      </c>
      <c r="BN915" s="11"/>
      <c r="BO915" s="2" t="s">
        <v>103</v>
      </c>
      <c r="BR915" s="2" t="s">
        <v>103</v>
      </c>
      <c r="BS915" s="2" t="s">
        <v>103</v>
      </c>
      <c r="BT915" s="2" t="s">
        <v>103</v>
      </c>
    </row>
    <row r="916" spans="1:72">
      <c r="A916" s="3">
        <v>42397</v>
      </c>
      <c r="C916" s="2" t="s">
        <v>28087</v>
      </c>
      <c r="D916" s="2" t="s">
        <v>77</v>
      </c>
      <c r="F916" s="2" t="s">
        <v>78</v>
      </c>
      <c r="G916" s="25" t="s">
        <v>28088</v>
      </c>
      <c r="H916" s="2" t="s">
        <v>80</v>
      </c>
      <c r="I916" s="2" t="s">
        <v>126</v>
      </c>
      <c r="J916" s="2" t="s">
        <v>82</v>
      </c>
      <c r="L916" s="2" t="s">
        <v>83</v>
      </c>
      <c r="N916" s="2" t="s">
        <v>28089</v>
      </c>
      <c r="P916" s="2" t="s">
        <v>86</v>
      </c>
      <c r="R916" s="2" t="s">
        <v>28090</v>
      </c>
      <c r="S916" s="2" t="s">
        <v>88</v>
      </c>
      <c r="T916" s="2" t="s">
        <v>112</v>
      </c>
      <c r="U916" s="2" t="s">
        <v>28091</v>
      </c>
      <c r="V916" s="2" t="s">
        <v>114</v>
      </c>
      <c r="X916" s="2" t="s">
        <v>177</v>
      </c>
      <c r="Y916" s="4">
        <v>5</v>
      </c>
      <c r="Z916" s="2" t="s">
        <v>91</v>
      </c>
      <c r="AD916" s="2" t="s">
        <v>92</v>
      </c>
      <c r="AE916" s="2" t="s">
        <v>83</v>
      </c>
      <c r="AG916" s="2" t="s">
        <v>93</v>
      </c>
      <c r="AJ916" s="2" t="s">
        <v>715</v>
      </c>
      <c r="AK916" s="2" t="s">
        <v>716</v>
      </c>
      <c r="AL916" s="2" t="s">
        <v>99</v>
      </c>
      <c r="AM916" s="2" t="s">
        <v>101</v>
      </c>
      <c r="AN916" s="2" t="s">
        <v>26207</v>
      </c>
      <c r="BN916" s="11"/>
    </row>
    <row r="917" spans="1:72">
      <c r="A917" s="3">
        <v>42398</v>
      </c>
      <c r="C917" s="2" t="s">
        <v>30215</v>
      </c>
      <c r="D917" s="2" t="s">
        <v>77</v>
      </c>
      <c r="F917" s="2" t="s">
        <v>78</v>
      </c>
      <c r="G917" s="25" t="s">
        <v>30216</v>
      </c>
      <c r="H917" s="2" t="s">
        <v>80</v>
      </c>
      <c r="I917" s="2" t="s">
        <v>103</v>
      </c>
      <c r="J917" s="2" t="s">
        <v>82</v>
      </c>
      <c r="L917" s="2" t="s">
        <v>83</v>
      </c>
      <c r="N917" s="2" t="s">
        <v>30217</v>
      </c>
      <c r="O917" s="2" t="s">
        <v>30218</v>
      </c>
      <c r="P917" s="2" t="s">
        <v>654</v>
      </c>
      <c r="R917" s="2" t="s">
        <v>30219</v>
      </c>
      <c r="S917" s="2" t="s">
        <v>88</v>
      </c>
      <c r="T917" s="2" t="s">
        <v>89</v>
      </c>
      <c r="X917" s="2" t="s">
        <v>177</v>
      </c>
      <c r="Y917" s="4">
        <v>8</v>
      </c>
      <c r="Z917" s="2" t="s">
        <v>91</v>
      </c>
      <c r="AD917" s="2" t="s">
        <v>92</v>
      </c>
      <c r="AE917" s="2" t="s">
        <v>83</v>
      </c>
      <c r="AG917" s="2" t="s">
        <v>93</v>
      </c>
      <c r="AJ917" s="2" t="s">
        <v>116</v>
      </c>
      <c r="AO917" s="2" t="s">
        <v>117</v>
      </c>
      <c r="AP917" s="2" t="s">
        <v>9471</v>
      </c>
      <c r="AQ917" s="2" t="s">
        <v>78</v>
      </c>
      <c r="AR917" s="4">
        <v>0</v>
      </c>
      <c r="AS917" s="4">
        <v>0</v>
      </c>
      <c r="AT917" s="4">
        <v>0</v>
      </c>
      <c r="AU917" s="4">
        <v>92.4</v>
      </c>
      <c r="AV917" s="4">
        <v>7.6</v>
      </c>
      <c r="AW917" s="4">
        <v>100</v>
      </c>
      <c r="AX917" s="2" t="s">
        <v>152</v>
      </c>
      <c r="AY917" s="2" t="s">
        <v>123</v>
      </c>
      <c r="AZ917" s="2" t="s">
        <v>121</v>
      </c>
      <c r="BB917" s="2" t="s">
        <v>153</v>
      </c>
      <c r="BD917" s="2" t="s">
        <v>98</v>
      </c>
      <c r="BE917" s="2" t="s">
        <v>99</v>
      </c>
      <c r="BF917" s="2" t="s">
        <v>100</v>
      </c>
      <c r="BG917" s="2" t="s">
        <v>101</v>
      </c>
      <c r="BH917" s="11">
        <v>42397</v>
      </c>
      <c r="BI917" s="2" t="s">
        <v>102</v>
      </c>
      <c r="BN917" s="11"/>
      <c r="BO917" s="2" t="s">
        <v>179</v>
      </c>
      <c r="BQ917" s="2" t="s">
        <v>83</v>
      </c>
      <c r="BR917" s="2" t="s">
        <v>83</v>
      </c>
      <c r="BS917" s="2" t="s">
        <v>83</v>
      </c>
      <c r="BT917" s="2" t="s">
        <v>83</v>
      </c>
    </row>
    <row r="918" spans="1:72">
      <c r="A918" s="3">
        <v>42339</v>
      </c>
      <c r="C918" s="2" t="s">
        <v>12461</v>
      </c>
      <c r="D918" s="2" t="s">
        <v>77</v>
      </c>
      <c r="F918" s="2" t="s">
        <v>78</v>
      </c>
      <c r="G918" s="25" t="s">
        <v>12462</v>
      </c>
      <c r="H918" s="2" t="s">
        <v>80</v>
      </c>
      <c r="I918" s="2" t="s">
        <v>126</v>
      </c>
      <c r="J918" s="2" t="s">
        <v>82</v>
      </c>
      <c r="L918" s="2" t="s">
        <v>83</v>
      </c>
      <c r="N918" s="2" t="s">
        <v>2596</v>
      </c>
      <c r="O918" s="2" t="s">
        <v>2597</v>
      </c>
      <c r="P918" s="2" t="s">
        <v>86</v>
      </c>
      <c r="R918" s="2" t="s">
        <v>12463</v>
      </c>
      <c r="S918" s="2" t="s">
        <v>88</v>
      </c>
      <c r="T918" s="2" t="s">
        <v>112</v>
      </c>
      <c r="U918" s="2" t="s">
        <v>12464</v>
      </c>
      <c r="V918" s="2" t="s">
        <v>114</v>
      </c>
      <c r="X918" s="2" t="s">
        <v>177</v>
      </c>
      <c r="Y918" s="4">
        <v>5</v>
      </c>
      <c r="Z918" s="2" t="s">
        <v>91</v>
      </c>
      <c r="AD918" s="2" t="s">
        <v>92</v>
      </c>
      <c r="AE918" s="2" t="s">
        <v>83</v>
      </c>
      <c r="AG918" s="2" t="s">
        <v>93</v>
      </c>
      <c r="AJ918" s="2" t="s">
        <v>116</v>
      </c>
      <c r="AO918" s="2" t="s">
        <v>195</v>
      </c>
      <c r="BD918" s="2" t="s">
        <v>98</v>
      </c>
      <c r="BE918" s="2" t="s">
        <v>99</v>
      </c>
      <c r="BF918" s="2" t="s">
        <v>100</v>
      </c>
      <c r="BG918" s="2" t="s">
        <v>101</v>
      </c>
      <c r="BH918" s="11">
        <v>42334</v>
      </c>
      <c r="BI918" s="2" t="s">
        <v>196</v>
      </c>
      <c r="BN918" s="11"/>
      <c r="BO918" s="2" t="s">
        <v>154</v>
      </c>
      <c r="BP918" s="2" t="s">
        <v>12465</v>
      </c>
      <c r="BR918" s="2" t="s">
        <v>103</v>
      </c>
      <c r="BS918" s="2" t="s">
        <v>78</v>
      </c>
      <c r="BT918" s="2" t="s">
        <v>103</v>
      </c>
    </row>
    <row r="919" spans="1:72">
      <c r="A919" s="3">
        <v>42398</v>
      </c>
      <c r="C919" s="2" t="s">
        <v>30220</v>
      </c>
      <c r="D919" s="2" t="s">
        <v>279</v>
      </c>
      <c r="E919" s="2" t="s">
        <v>30221</v>
      </c>
      <c r="F919" s="2" t="s">
        <v>78</v>
      </c>
      <c r="G919" s="25" t="s">
        <v>30222</v>
      </c>
      <c r="H919" s="2" t="s">
        <v>80</v>
      </c>
      <c r="I919" s="2" t="s">
        <v>241</v>
      </c>
      <c r="J919" s="2" t="s">
        <v>82</v>
      </c>
      <c r="L919" s="2" t="s">
        <v>83</v>
      </c>
      <c r="N919" s="2" t="s">
        <v>30223</v>
      </c>
      <c r="O919" s="2" t="s">
        <v>7737</v>
      </c>
      <c r="P919" s="2" t="s">
        <v>899</v>
      </c>
      <c r="Q919" s="2" t="s">
        <v>30224</v>
      </c>
      <c r="R919" s="2" t="s">
        <v>30225</v>
      </c>
      <c r="S919" s="2" t="s">
        <v>88</v>
      </c>
      <c r="T919" s="2" t="s">
        <v>89</v>
      </c>
      <c r="X919" s="2" t="s">
        <v>115</v>
      </c>
      <c r="Z919" s="2" t="s">
        <v>91</v>
      </c>
      <c r="AD919" s="2" t="s">
        <v>92</v>
      </c>
      <c r="AE919" s="2" t="s">
        <v>83</v>
      </c>
      <c r="AG919" s="2" t="s">
        <v>93</v>
      </c>
      <c r="AJ919" s="2" t="s">
        <v>116</v>
      </c>
      <c r="AO919" s="2" t="s">
        <v>117</v>
      </c>
      <c r="AP919" s="2" t="s">
        <v>178</v>
      </c>
      <c r="AQ919" s="2" t="s">
        <v>78</v>
      </c>
      <c r="AR919" s="4">
        <v>0</v>
      </c>
      <c r="AS919" s="4">
        <v>90</v>
      </c>
      <c r="AT919" s="4">
        <v>0</v>
      </c>
      <c r="AU919" s="4">
        <v>0</v>
      </c>
      <c r="AV919" s="4">
        <v>10</v>
      </c>
      <c r="AW919" s="4">
        <v>100</v>
      </c>
      <c r="AX919" s="2" t="s">
        <v>120</v>
      </c>
      <c r="AZ919" s="2" t="s">
        <v>121</v>
      </c>
      <c r="BB919" s="2" t="s">
        <v>153</v>
      </c>
      <c r="BD919" s="2" t="s">
        <v>98</v>
      </c>
      <c r="BE919" s="2" t="s">
        <v>99</v>
      </c>
      <c r="BF919" s="2" t="s">
        <v>100</v>
      </c>
      <c r="BG919" s="2" t="s">
        <v>101</v>
      </c>
      <c r="BH919" s="11">
        <v>42398</v>
      </c>
      <c r="BI919" s="2" t="s">
        <v>102</v>
      </c>
      <c r="BN919" s="11"/>
    </row>
    <row r="920" spans="1:72">
      <c r="A920" s="3">
        <v>42319</v>
      </c>
      <c r="C920" s="2" t="s">
        <v>5345</v>
      </c>
      <c r="D920" s="2" t="s">
        <v>77</v>
      </c>
      <c r="F920" s="2" t="s">
        <v>78</v>
      </c>
      <c r="G920" s="25" t="s">
        <v>5346</v>
      </c>
      <c r="H920" s="2" t="s">
        <v>80</v>
      </c>
      <c r="I920" s="2" t="s">
        <v>172</v>
      </c>
      <c r="J920" s="2" t="s">
        <v>82</v>
      </c>
      <c r="L920" s="2" t="s">
        <v>83</v>
      </c>
      <c r="N920" s="2" t="s">
        <v>5347</v>
      </c>
      <c r="O920" s="2" t="s">
        <v>5348</v>
      </c>
      <c r="P920" s="2" t="s">
        <v>86</v>
      </c>
      <c r="R920" s="2" t="s">
        <v>5349</v>
      </c>
      <c r="S920" s="2" t="s">
        <v>88</v>
      </c>
      <c r="T920" s="2" t="s">
        <v>89</v>
      </c>
      <c r="X920" s="2" t="s">
        <v>177</v>
      </c>
      <c r="Y920" s="4">
        <v>16</v>
      </c>
      <c r="Z920" s="2" t="s">
        <v>91</v>
      </c>
      <c r="AD920" s="2" t="s">
        <v>92</v>
      </c>
      <c r="AE920" s="2" t="s">
        <v>83</v>
      </c>
      <c r="AG920" s="2" t="s">
        <v>93</v>
      </c>
      <c r="AJ920" s="2" t="s">
        <v>116</v>
      </c>
      <c r="AO920" s="2" t="s">
        <v>117</v>
      </c>
      <c r="AP920" s="2" t="s">
        <v>639</v>
      </c>
      <c r="AQ920" s="2" t="s">
        <v>78</v>
      </c>
      <c r="AR920" s="4">
        <v>0</v>
      </c>
      <c r="AS920" s="4">
        <v>0</v>
      </c>
      <c r="AT920" s="4">
        <v>0</v>
      </c>
      <c r="AU920" s="4">
        <v>98.4</v>
      </c>
      <c r="AV920" s="4">
        <v>1.6</v>
      </c>
      <c r="AW920" s="4">
        <v>100</v>
      </c>
      <c r="AX920" s="2" t="s">
        <v>120</v>
      </c>
      <c r="AZ920" s="2" t="s">
        <v>121</v>
      </c>
      <c r="BB920" s="2" t="s">
        <v>153</v>
      </c>
      <c r="BD920" s="2" t="s">
        <v>98</v>
      </c>
      <c r="BE920" s="2" t="s">
        <v>99</v>
      </c>
      <c r="BF920" s="2" t="s">
        <v>100</v>
      </c>
      <c r="BG920" s="2" t="s">
        <v>101</v>
      </c>
      <c r="BH920" s="11">
        <v>42314</v>
      </c>
      <c r="BI920" s="2" t="s">
        <v>102</v>
      </c>
      <c r="BN920" s="11"/>
      <c r="BO920" s="2" t="s">
        <v>179</v>
      </c>
      <c r="BQ920" s="2" t="s">
        <v>78</v>
      </c>
      <c r="BR920" s="2" t="s">
        <v>83</v>
      </c>
      <c r="BS920" s="2" t="s">
        <v>78</v>
      </c>
      <c r="BT920" s="2" t="s">
        <v>83</v>
      </c>
    </row>
    <row r="921" spans="1:72">
      <c r="A921" s="3">
        <v>42341</v>
      </c>
      <c r="C921" s="2" t="s">
        <v>15955</v>
      </c>
      <c r="D921" s="2" t="s">
        <v>77</v>
      </c>
      <c r="F921" s="2" t="s">
        <v>78</v>
      </c>
      <c r="G921" s="25" t="s">
        <v>15956</v>
      </c>
      <c r="H921" s="2" t="s">
        <v>80</v>
      </c>
      <c r="I921" s="2" t="s">
        <v>478</v>
      </c>
      <c r="J921" s="2" t="s">
        <v>82</v>
      </c>
      <c r="L921" s="2" t="s">
        <v>83</v>
      </c>
      <c r="N921" s="2" t="s">
        <v>15957</v>
      </c>
      <c r="O921" s="2" t="s">
        <v>15958</v>
      </c>
      <c r="P921" s="2" t="s">
        <v>3059</v>
      </c>
      <c r="Q921" s="2" t="s">
        <v>2066</v>
      </c>
      <c r="R921" s="2" t="s">
        <v>15959</v>
      </c>
      <c r="S921" s="2" t="s">
        <v>88</v>
      </c>
      <c r="T921" s="2" t="s">
        <v>89</v>
      </c>
      <c r="X921" s="2" t="s">
        <v>177</v>
      </c>
      <c r="Y921" s="4">
        <v>2</v>
      </c>
      <c r="Z921" s="2" t="s">
        <v>91</v>
      </c>
      <c r="AD921" s="2" t="s">
        <v>92</v>
      </c>
      <c r="AE921" s="2" t="s">
        <v>83</v>
      </c>
      <c r="AG921" s="2" t="s">
        <v>93</v>
      </c>
      <c r="AJ921" s="2" t="s">
        <v>116</v>
      </c>
      <c r="AO921" s="2" t="s">
        <v>117</v>
      </c>
      <c r="AP921" s="2" t="s">
        <v>559</v>
      </c>
      <c r="AQ921" s="2" t="s">
        <v>78</v>
      </c>
      <c r="AR921" s="4">
        <v>0</v>
      </c>
      <c r="AS921" s="4">
        <v>0</v>
      </c>
      <c r="AT921" s="4">
        <v>0</v>
      </c>
      <c r="AU921" s="4">
        <v>98</v>
      </c>
      <c r="AV921" s="4">
        <v>2</v>
      </c>
      <c r="AW921" s="4">
        <v>100</v>
      </c>
      <c r="AX921" s="2" t="s">
        <v>120</v>
      </c>
      <c r="AZ921" s="2" t="s">
        <v>121</v>
      </c>
      <c r="BB921" s="2" t="s">
        <v>153</v>
      </c>
      <c r="BD921" s="2" t="s">
        <v>98</v>
      </c>
      <c r="BE921" s="2" t="s">
        <v>99</v>
      </c>
      <c r="BF921" s="2" t="s">
        <v>100</v>
      </c>
      <c r="BG921" s="2" t="s">
        <v>101</v>
      </c>
      <c r="BH921" s="11">
        <v>42340</v>
      </c>
      <c r="BI921" s="2" t="s">
        <v>102</v>
      </c>
      <c r="BN921" s="11"/>
      <c r="BO921" s="2" t="s">
        <v>179</v>
      </c>
      <c r="BQ921" s="2" t="s">
        <v>83</v>
      </c>
      <c r="BR921" s="2" t="s">
        <v>83</v>
      </c>
      <c r="BS921" s="2" t="s">
        <v>78</v>
      </c>
      <c r="BT921" s="2" t="s">
        <v>83</v>
      </c>
    </row>
    <row r="922" spans="1:72">
      <c r="A922" s="3">
        <v>42331</v>
      </c>
      <c r="C922" s="2" t="s">
        <v>7937</v>
      </c>
      <c r="D922" s="2" t="s">
        <v>77</v>
      </c>
      <c r="F922" s="2" t="s">
        <v>78</v>
      </c>
      <c r="G922" s="25" t="s">
        <v>7938</v>
      </c>
      <c r="H922" s="2" t="s">
        <v>80</v>
      </c>
      <c r="I922" s="2" t="s">
        <v>241</v>
      </c>
      <c r="J922" s="2" t="s">
        <v>82</v>
      </c>
      <c r="L922" s="2" t="s">
        <v>83</v>
      </c>
      <c r="N922" s="2" t="s">
        <v>7939</v>
      </c>
      <c r="P922" s="2" t="s">
        <v>7940</v>
      </c>
      <c r="Q922" s="2" t="s">
        <v>163</v>
      </c>
      <c r="R922" s="2" t="s">
        <v>7941</v>
      </c>
      <c r="S922" s="2" t="s">
        <v>88</v>
      </c>
      <c r="T922" s="2" t="s">
        <v>112</v>
      </c>
      <c r="U922" s="2" t="s">
        <v>7942</v>
      </c>
      <c r="V922" s="2" t="s">
        <v>114</v>
      </c>
      <c r="X922" s="2" t="s">
        <v>115</v>
      </c>
      <c r="Z922" s="2" t="s">
        <v>91</v>
      </c>
      <c r="AD922" s="2" t="s">
        <v>92</v>
      </c>
      <c r="AE922" s="2" t="s">
        <v>83</v>
      </c>
      <c r="AG922" s="2" t="s">
        <v>93</v>
      </c>
      <c r="AJ922" s="2" t="s">
        <v>116</v>
      </c>
      <c r="AO922" s="2" t="s">
        <v>117</v>
      </c>
      <c r="AP922" s="2" t="s">
        <v>4732</v>
      </c>
      <c r="AQ922" s="2" t="s">
        <v>78</v>
      </c>
      <c r="AR922" s="4">
        <v>0</v>
      </c>
      <c r="AS922" s="4">
        <v>0</v>
      </c>
      <c r="AT922" s="4">
        <v>0</v>
      </c>
      <c r="AU922" s="4">
        <v>100</v>
      </c>
      <c r="AV922" s="4">
        <v>0</v>
      </c>
      <c r="AW922" s="4">
        <v>100</v>
      </c>
      <c r="AX922" s="2" t="s">
        <v>152</v>
      </c>
      <c r="AY922" s="2" t="s">
        <v>123</v>
      </c>
      <c r="AZ922" s="2" t="s">
        <v>121</v>
      </c>
      <c r="BB922" s="2" t="s">
        <v>153</v>
      </c>
      <c r="BD922" s="2" t="s">
        <v>98</v>
      </c>
      <c r="BE922" s="2" t="s">
        <v>99</v>
      </c>
      <c r="BF922" s="2" t="s">
        <v>100</v>
      </c>
      <c r="BG922" s="2" t="s">
        <v>101</v>
      </c>
      <c r="BH922" s="11">
        <v>42328</v>
      </c>
      <c r="BI922" s="2" t="s">
        <v>102</v>
      </c>
      <c r="BN922" s="11"/>
      <c r="BO922" s="2" t="s">
        <v>103</v>
      </c>
      <c r="BR922" s="2" t="s">
        <v>103</v>
      </c>
      <c r="BS922" s="2" t="s">
        <v>103</v>
      </c>
      <c r="BT922" s="2" t="s">
        <v>103</v>
      </c>
    </row>
    <row r="923" spans="1:72">
      <c r="A923" s="3">
        <v>42342</v>
      </c>
      <c r="C923" s="2" t="s">
        <v>19203</v>
      </c>
      <c r="D923" s="2" t="s">
        <v>279</v>
      </c>
      <c r="E923" s="2" t="s">
        <v>19204</v>
      </c>
      <c r="F923" s="2" t="s">
        <v>78</v>
      </c>
      <c r="G923" s="25" t="s">
        <v>19205</v>
      </c>
      <c r="H923" s="2" t="s">
        <v>80</v>
      </c>
      <c r="I923" s="2" t="s">
        <v>147</v>
      </c>
      <c r="J923" s="2" t="s">
        <v>82</v>
      </c>
      <c r="L923" s="2" t="s">
        <v>83</v>
      </c>
      <c r="N923" s="2" t="s">
        <v>19206</v>
      </c>
      <c r="P923" s="2" t="s">
        <v>86</v>
      </c>
      <c r="R923" s="2" t="s">
        <v>19207</v>
      </c>
      <c r="S923" s="2" t="s">
        <v>88</v>
      </c>
      <c r="T923" s="2" t="s">
        <v>112</v>
      </c>
      <c r="U923" s="2" t="s">
        <v>19208</v>
      </c>
      <c r="V923" s="2" t="s">
        <v>114</v>
      </c>
      <c r="X923" s="2" t="s">
        <v>177</v>
      </c>
      <c r="Y923" s="4">
        <v>31</v>
      </c>
      <c r="Z923" s="2" t="s">
        <v>91</v>
      </c>
      <c r="AD923" s="2" t="s">
        <v>92</v>
      </c>
      <c r="AE923" s="2" t="s">
        <v>83</v>
      </c>
      <c r="AG923" s="2" t="s">
        <v>93</v>
      </c>
      <c r="AJ923" s="2" t="s">
        <v>116</v>
      </c>
      <c r="AO923" s="2" t="s">
        <v>117</v>
      </c>
      <c r="AP923" s="2" t="s">
        <v>1973</v>
      </c>
      <c r="AQ923" s="2" t="s">
        <v>78</v>
      </c>
      <c r="AR923" s="4">
        <v>0</v>
      </c>
      <c r="AS923" s="4">
        <v>69</v>
      </c>
      <c r="AT923" s="4">
        <v>0</v>
      </c>
      <c r="AU923" s="4">
        <v>31</v>
      </c>
      <c r="AV923" s="4">
        <v>0</v>
      </c>
      <c r="AW923" s="4">
        <v>100</v>
      </c>
      <c r="AX923" s="2" t="s">
        <v>120</v>
      </c>
      <c r="AZ923" s="2" t="s">
        <v>121</v>
      </c>
      <c r="BB923" s="2" t="s">
        <v>153</v>
      </c>
      <c r="BD923" s="2" t="s">
        <v>98</v>
      </c>
      <c r="BE923" s="2" t="s">
        <v>99</v>
      </c>
      <c r="BF923" s="2" t="s">
        <v>100</v>
      </c>
      <c r="BG923" s="2" t="s">
        <v>101</v>
      </c>
      <c r="BH923" s="11">
        <v>42342</v>
      </c>
      <c r="BI923" s="2" t="s">
        <v>102</v>
      </c>
      <c r="BN923" s="11"/>
    </row>
    <row r="924" spans="1:72">
      <c r="A924" s="3">
        <v>42342</v>
      </c>
      <c r="C924" s="2" t="s">
        <v>19209</v>
      </c>
      <c r="D924" s="2" t="s">
        <v>77</v>
      </c>
      <c r="F924" s="2" t="s">
        <v>78</v>
      </c>
      <c r="G924" s="25" t="s">
        <v>19210</v>
      </c>
      <c r="H924" s="2" t="s">
        <v>80</v>
      </c>
      <c r="I924" s="2" t="s">
        <v>199</v>
      </c>
      <c r="J924" s="2" t="s">
        <v>82</v>
      </c>
      <c r="L924" s="2" t="s">
        <v>83</v>
      </c>
      <c r="N924" s="2" t="s">
        <v>19211</v>
      </c>
      <c r="O924" s="2" t="s">
        <v>7737</v>
      </c>
      <c r="P924" s="2" t="s">
        <v>19212</v>
      </c>
      <c r="Q924" s="2" t="s">
        <v>393</v>
      </c>
      <c r="R924" s="2" t="s">
        <v>19213</v>
      </c>
      <c r="S924" s="2" t="s">
        <v>88</v>
      </c>
      <c r="T924" s="2" t="s">
        <v>89</v>
      </c>
      <c r="X924" s="2" t="s">
        <v>115</v>
      </c>
      <c r="Z924" s="2" t="s">
        <v>91</v>
      </c>
      <c r="AD924" s="2" t="s">
        <v>92</v>
      </c>
      <c r="AE924" s="2" t="s">
        <v>83</v>
      </c>
      <c r="AG924" s="2" t="s">
        <v>93</v>
      </c>
      <c r="AJ924" s="2" t="s">
        <v>116</v>
      </c>
      <c r="AO924" s="2" t="s">
        <v>117</v>
      </c>
      <c r="AP924" s="2" t="s">
        <v>463</v>
      </c>
      <c r="AQ924" s="2" t="s">
        <v>78</v>
      </c>
      <c r="AR924" s="4">
        <v>0</v>
      </c>
      <c r="AS924" s="4">
        <v>0</v>
      </c>
      <c r="AT924" s="4">
        <v>0</v>
      </c>
      <c r="AU924" s="4">
        <v>100</v>
      </c>
      <c r="AV924" s="4">
        <v>0</v>
      </c>
      <c r="AW924" s="4">
        <v>100</v>
      </c>
      <c r="AX924" s="2" t="s">
        <v>120</v>
      </c>
      <c r="AZ924" s="2" t="s">
        <v>121</v>
      </c>
      <c r="BB924" s="2" t="s">
        <v>153</v>
      </c>
      <c r="BD924" s="2" t="s">
        <v>98</v>
      </c>
      <c r="BE924" s="2" t="s">
        <v>99</v>
      </c>
      <c r="BF924" s="2" t="s">
        <v>100</v>
      </c>
      <c r="BG924" s="2" t="s">
        <v>101</v>
      </c>
      <c r="BH924" s="11">
        <v>42342</v>
      </c>
      <c r="BI924" s="2" t="s">
        <v>102</v>
      </c>
      <c r="BN924" s="11"/>
    </row>
    <row r="925" spans="1:72">
      <c r="A925" s="3">
        <v>42397</v>
      </c>
      <c r="C925" s="2" t="s">
        <v>28092</v>
      </c>
      <c r="D925" s="2" t="s">
        <v>77</v>
      </c>
      <c r="F925" s="2" t="s">
        <v>78</v>
      </c>
      <c r="G925" s="25" t="s">
        <v>28093</v>
      </c>
      <c r="H925" s="2" t="s">
        <v>80</v>
      </c>
      <c r="I925" s="2" t="s">
        <v>106</v>
      </c>
      <c r="J925" s="2" t="s">
        <v>82</v>
      </c>
      <c r="L925" s="2" t="s">
        <v>83</v>
      </c>
      <c r="N925" s="2" t="s">
        <v>28094</v>
      </c>
      <c r="O925" s="2" t="s">
        <v>28095</v>
      </c>
      <c r="P925" s="2" t="s">
        <v>86</v>
      </c>
      <c r="Q925" s="2" t="s">
        <v>86</v>
      </c>
      <c r="R925" s="2" t="s">
        <v>28096</v>
      </c>
      <c r="S925" s="2" t="s">
        <v>88</v>
      </c>
      <c r="T925" s="2" t="s">
        <v>89</v>
      </c>
      <c r="X925" s="2" t="s">
        <v>177</v>
      </c>
      <c r="Y925" s="4">
        <v>16</v>
      </c>
      <c r="Z925" s="2" t="s">
        <v>91</v>
      </c>
      <c r="AD925" s="2" t="s">
        <v>92</v>
      </c>
      <c r="AE925" s="2" t="s">
        <v>83</v>
      </c>
      <c r="AG925" s="2" t="s">
        <v>93</v>
      </c>
      <c r="AJ925" s="2" t="s">
        <v>116</v>
      </c>
      <c r="AO925" s="2" t="s">
        <v>117</v>
      </c>
      <c r="AP925" s="2" t="s">
        <v>28097</v>
      </c>
      <c r="AQ925" s="2" t="s">
        <v>78</v>
      </c>
      <c r="AR925" s="4">
        <v>0</v>
      </c>
      <c r="AS925" s="4">
        <v>0</v>
      </c>
      <c r="AT925" s="4">
        <v>0</v>
      </c>
      <c r="AU925" s="4">
        <v>90</v>
      </c>
      <c r="AV925" s="4">
        <v>10</v>
      </c>
      <c r="AW925" s="4">
        <v>100</v>
      </c>
      <c r="AX925" s="2" t="s">
        <v>152</v>
      </c>
      <c r="AY925" s="2" t="s">
        <v>123</v>
      </c>
      <c r="AZ925" s="2" t="s">
        <v>121</v>
      </c>
      <c r="BB925" s="2" t="s">
        <v>153</v>
      </c>
      <c r="BD925" s="2" t="s">
        <v>98</v>
      </c>
      <c r="BE925" s="2" t="s">
        <v>99</v>
      </c>
      <c r="BF925" s="2" t="s">
        <v>100</v>
      </c>
      <c r="BG925" s="2" t="s">
        <v>101</v>
      </c>
      <c r="BH925" s="11">
        <v>42397</v>
      </c>
      <c r="BI925" s="2" t="s">
        <v>102</v>
      </c>
      <c r="BN925" s="11"/>
      <c r="BO925" s="2" t="s">
        <v>103</v>
      </c>
      <c r="BR925" s="2" t="s">
        <v>103</v>
      </c>
      <c r="BS925" s="2" t="s">
        <v>103</v>
      </c>
      <c r="BT925" s="2" t="s">
        <v>103</v>
      </c>
    </row>
    <row r="926" spans="1:72">
      <c r="A926" s="3">
        <v>42342</v>
      </c>
      <c r="C926" s="2" t="s">
        <v>19214</v>
      </c>
      <c r="D926" s="2" t="s">
        <v>77</v>
      </c>
      <c r="F926" s="2" t="s">
        <v>78</v>
      </c>
      <c r="G926" s="25" t="s">
        <v>19215</v>
      </c>
      <c r="H926" s="2" t="s">
        <v>80</v>
      </c>
      <c r="I926" s="2" t="s">
        <v>172</v>
      </c>
      <c r="J926" s="2" t="s">
        <v>82</v>
      </c>
      <c r="L926" s="2" t="s">
        <v>83</v>
      </c>
      <c r="N926" s="2" t="s">
        <v>19216</v>
      </c>
      <c r="O926" s="2" t="s">
        <v>9908</v>
      </c>
      <c r="P926" s="2" t="s">
        <v>16857</v>
      </c>
      <c r="Q926" s="2" t="s">
        <v>623</v>
      </c>
      <c r="R926" s="2" t="s">
        <v>19217</v>
      </c>
      <c r="S926" s="2" t="s">
        <v>88</v>
      </c>
      <c r="T926" s="2" t="s">
        <v>112</v>
      </c>
      <c r="U926" s="2" t="s">
        <v>19218</v>
      </c>
      <c r="V926" s="2" t="s">
        <v>114</v>
      </c>
      <c r="X926" s="2" t="s">
        <v>177</v>
      </c>
      <c r="Y926" s="4">
        <v>6</v>
      </c>
      <c r="Z926" s="2" t="s">
        <v>91</v>
      </c>
      <c r="AD926" s="2" t="s">
        <v>92</v>
      </c>
      <c r="AE926" s="2" t="s">
        <v>83</v>
      </c>
      <c r="AG926" s="2" t="s">
        <v>93</v>
      </c>
      <c r="AJ926" s="2" t="s">
        <v>116</v>
      </c>
      <c r="AO926" s="2" t="s">
        <v>117</v>
      </c>
      <c r="AP926" s="2" t="s">
        <v>218</v>
      </c>
      <c r="AQ926" s="2" t="s">
        <v>78</v>
      </c>
      <c r="AR926" s="4">
        <v>0</v>
      </c>
      <c r="AS926" s="4">
        <v>0</v>
      </c>
      <c r="AT926" s="4">
        <v>0</v>
      </c>
      <c r="AU926" s="4">
        <v>82.7</v>
      </c>
      <c r="AV926" s="4">
        <v>17.3</v>
      </c>
      <c r="AW926" s="4">
        <v>100</v>
      </c>
      <c r="AX926" s="2" t="s">
        <v>120</v>
      </c>
      <c r="AZ926" s="2" t="s">
        <v>121</v>
      </c>
      <c r="BB926" s="2" t="s">
        <v>153</v>
      </c>
      <c r="BD926" s="2" t="s">
        <v>98</v>
      </c>
      <c r="BE926" s="2" t="s">
        <v>99</v>
      </c>
      <c r="BF926" s="2" t="s">
        <v>100</v>
      </c>
      <c r="BG926" s="2" t="s">
        <v>101</v>
      </c>
      <c r="BH926" s="11">
        <v>42342</v>
      </c>
      <c r="BI926" s="2" t="s">
        <v>102</v>
      </c>
      <c r="BN926" s="11"/>
      <c r="BO926" s="2" t="s">
        <v>103</v>
      </c>
      <c r="BR926" s="2" t="s">
        <v>103</v>
      </c>
      <c r="BS926" s="2" t="s">
        <v>103</v>
      </c>
      <c r="BT926" s="2" t="s">
        <v>103</v>
      </c>
    </row>
    <row r="927" spans="1:72">
      <c r="A927" s="3">
        <v>42398</v>
      </c>
      <c r="C927" s="2" t="s">
        <v>30226</v>
      </c>
      <c r="D927" s="2" t="s">
        <v>77</v>
      </c>
      <c r="F927" s="2" t="s">
        <v>78</v>
      </c>
      <c r="G927" s="25" t="s">
        <v>30227</v>
      </c>
      <c r="H927" s="2" t="s">
        <v>80</v>
      </c>
      <c r="I927" s="2" t="s">
        <v>147</v>
      </c>
      <c r="J927" s="2" t="s">
        <v>82</v>
      </c>
      <c r="L927" s="2" t="s">
        <v>83</v>
      </c>
      <c r="N927" s="2" t="s">
        <v>30228</v>
      </c>
      <c r="P927" s="2" t="s">
        <v>2677</v>
      </c>
      <c r="Q927" s="2" t="s">
        <v>163</v>
      </c>
      <c r="R927" s="2" t="s">
        <v>30229</v>
      </c>
      <c r="S927" s="2" t="s">
        <v>88</v>
      </c>
      <c r="T927" s="2" t="s">
        <v>89</v>
      </c>
      <c r="X927" s="2" t="s">
        <v>115</v>
      </c>
      <c r="Z927" s="2" t="s">
        <v>91</v>
      </c>
      <c r="AD927" s="2" t="s">
        <v>92</v>
      </c>
      <c r="AE927" s="2" t="s">
        <v>83</v>
      </c>
      <c r="AG927" s="2" t="s">
        <v>93</v>
      </c>
      <c r="AJ927" s="2" t="s">
        <v>116</v>
      </c>
      <c r="AO927" s="2" t="s">
        <v>195</v>
      </c>
      <c r="BE927" s="2" t="s">
        <v>99</v>
      </c>
      <c r="BF927" s="2" t="s">
        <v>100</v>
      </c>
      <c r="BG927" s="2" t="s">
        <v>101</v>
      </c>
      <c r="BH927" s="11">
        <v>42397</v>
      </c>
      <c r="BI927" s="2" t="s">
        <v>196</v>
      </c>
      <c r="BN927" s="11"/>
    </row>
    <row r="928" spans="1:72">
      <c r="A928" s="3">
        <v>42342</v>
      </c>
      <c r="C928" s="2" t="s">
        <v>19219</v>
      </c>
      <c r="D928" s="2" t="s">
        <v>77</v>
      </c>
      <c r="F928" s="2" t="s">
        <v>78</v>
      </c>
      <c r="G928" s="25" t="s">
        <v>19220</v>
      </c>
      <c r="H928" s="2" t="s">
        <v>80</v>
      </c>
      <c r="I928" s="2" t="s">
        <v>494</v>
      </c>
      <c r="J928" s="2" t="s">
        <v>82</v>
      </c>
      <c r="L928" s="2" t="s">
        <v>83</v>
      </c>
      <c r="N928" s="2" t="s">
        <v>19221</v>
      </c>
      <c r="P928" s="2" t="s">
        <v>86</v>
      </c>
      <c r="R928" s="2" t="s">
        <v>19222</v>
      </c>
      <c r="S928" s="2" t="s">
        <v>88</v>
      </c>
      <c r="T928" s="2" t="s">
        <v>89</v>
      </c>
      <c r="X928" s="2" t="s">
        <v>177</v>
      </c>
      <c r="Y928" s="4">
        <v>381</v>
      </c>
      <c r="Z928" s="2" t="s">
        <v>303</v>
      </c>
      <c r="AA928" s="2" t="s">
        <v>19223</v>
      </c>
      <c r="AB928" s="2" t="s">
        <v>83</v>
      </c>
      <c r="AD928" s="2" t="s">
        <v>92</v>
      </c>
      <c r="AE928" s="2" t="s">
        <v>78</v>
      </c>
      <c r="AF928" s="2" t="s">
        <v>19224</v>
      </c>
      <c r="AG928" s="2" t="s">
        <v>93</v>
      </c>
      <c r="AJ928" s="2" t="s">
        <v>116</v>
      </c>
      <c r="AO928" s="2" t="s">
        <v>117</v>
      </c>
      <c r="AP928" s="2" t="s">
        <v>178</v>
      </c>
      <c r="AQ928" s="2" t="s">
        <v>78</v>
      </c>
      <c r="AR928" s="4">
        <v>0</v>
      </c>
      <c r="AS928" s="4">
        <v>0</v>
      </c>
      <c r="AT928" s="4">
        <v>0</v>
      </c>
      <c r="AU928" s="4">
        <v>100</v>
      </c>
      <c r="AV928" s="4">
        <v>0</v>
      </c>
      <c r="AW928" s="4">
        <v>100</v>
      </c>
      <c r="AX928" s="2" t="s">
        <v>152</v>
      </c>
      <c r="AY928" s="2" t="s">
        <v>123</v>
      </c>
      <c r="AZ928" s="2" t="s">
        <v>121</v>
      </c>
      <c r="BB928" s="2" t="s">
        <v>153</v>
      </c>
      <c r="BD928" s="2" t="s">
        <v>98</v>
      </c>
      <c r="BE928" s="2" t="s">
        <v>99</v>
      </c>
      <c r="BF928" s="2" t="s">
        <v>100</v>
      </c>
      <c r="BG928" s="2" t="s">
        <v>101</v>
      </c>
      <c r="BH928" s="11">
        <v>42335</v>
      </c>
      <c r="BI928" s="2" t="s">
        <v>388</v>
      </c>
      <c r="BJ928" s="2" t="s">
        <v>98</v>
      </c>
      <c r="BK928" s="2" t="s">
        <v>99</v>
      </c>
      <c r="BL928" s="2" t="s">
        <v>100</v>
      </c>
      <c r="BN928" s="11" t="e">
        <f>INDEX('[2]esos_notification_v1_0(1)'!$EB$3:$EB$3242,MATCH(#REF!,'[2]esos_notification_v1_0(1)'!$EO$3:$EO$3243,0))</f>
        <v>#REF!</v>
      </c>
      <c r="BO928" s="2" t="s">
        <v>154</v>
      </c>
      <c r="BP928" s="2" t="s">
        <v>19225</v>
      </c>
      <c r="BR928" s="2" t="s">
        <v>78</v>
      </c>
      <c r="BS928" s="2" t="s">
        <v>103</v>
      </c>
      <c r="BT928" s="2" t="s">
        <v>103</v>
      </c>
    </row>
    <row r="929" spans="1:72">
      <c r="A929" s="3">
        <v>42341</v>
      </c>
      <c r="C929" s="2" t="s">
        <v>15453</v>
      </c>
      <c r="D929" s="2" t="s">
        <v>279</v>
      </c>
      <c r="E929" s="2" t="s">
        <v>15454</v>
      </c>
      <c r="F929" s="2" t="s">
        <v>78</v>
      </c>
      <c r="G929" s="25" t="s">
        <v>15455</v>
      </c>
      <c r="H929" s="2" t="s">
        <v>80</v>
      </c>
      <c r="I929" s="2" t="s">
        <v>172</v>
      </c>
      <c r="J929" s="2" t="s">
        <v>82</v>
      </c>
      <c r="L929" s="2" t="s">
        <v>78</v>
      </c>
      <c r="M929" s="2" t="s">
        <v>15456</v>
      </c>
      <c r="N929" s="2" t="s">
        <v>15457</v>
      </c>
      <c r="O929" s="2" t="s">
        <v>15458</v>
      </c>
      <c r="P929" s="2" t="s">
        <v>15459</v>
      </c>
      <c r="Q929" s="2" t="s">
        <v>578</v>
      </c>
      <c r="R929" s="2" t="s">
        <v>15460</v>
      </c>
      <c r="S929" s="2" t="s">
        <v>88</v>
      </c>
      <c r="T929" s="2" t="s">
        <v>89</v>
      </c>
      <c r="X929" s="2" t="s">
        <v>115</v>
      </c>
      <c r="Z929" s="2" t="s">
        <v>91</v>
      </c>
      <c r="AD929" s="2" t="s">
        <v>194</v>
      </c>
      <c r="AJ929" s="2" t="s">
        <v>715</v>
      </c>
      <c r="AK929" s="2" t="s">
        <v>716</v>
      </c>
      <c r="AL929" s="2" t="s">
        <v>99</v>
      </c>
      <c r="AM929" s="2" t="s">
        <v>101</v>
      </c>
      <c r="AN929" s="2" t="s">
        <v>13957</v>
      </c>
      <c r="BN929" s="11"/>
    </row>
    <row r="930" spans="1:72">
      <c r="A930" s="3">
        <v>42341</v>
      </c>
      <c r="C930" s="2" t="s">
        <v>15453</v>
      </c>
      <c r="D930" s="2" t="s">
        <v>279</v>
      </c>
      <c r="E930" s="2" t="s">
        <v>15461</v>
      </c>
      <c r="F930" s="2" t="s">
        <v>78</v>
      </c>
      <c r="G930" s="25" t="s">
        <v>15455</v>
      </c>
      <c r="H930" s="2" t="s">
        <v>80</v>
      </c>
      <c r="I930" s="2" t="s">
        <v>172</v>
      </c>
      <c r="J930" s="2" t="s">
        <v>82</v>
      </c>
      <c r="L930" s="2" t="s">
        <v>78</v>
      </c>
      <c r="M930" s="2" t="s">
        <v>15462</v>
      </c>
      <c r="N930" s="2" t="s">
        <v>15457</v>
      </c>
      <c r="O930" s="2" t="s">
        <v>15458</v>
      </c>
      <c r="P930" s="2" t="s">
        <v>15459</v>
      </c>
      <c r="Q930" s="2" t="s">
        <v>578</v>
      </c>
      <c r="R930" s="2" t="s">
        <v>15460</v>
      </c>
      <c r="S930" s="2" t="s">
        <v>88</v>
      </c>
      <c r="T930" s="2" t="s">
        <v>89</v>
      </c>
      <c r="X930" s="2" t="s">
        <v>115</v>
      </c>
      <c r="Z930" s="2" t="s">
        <v>91</v>
      </c>
      <c r="AD930" s="2" t="s">
        <v>194</v>
      </c>
      <c r="AJ930" s="2" t="s">
        <v>715</v>
      </c>
      <c r="AK930" s="2" t="s">
        <v>716</v>
      </c>
      <c r="AL930" s="2" t="s">
        <v>99</v>
      </c>
      <c r="AM930" s="2" t="s">
        <v>101</v>
      </c>
      <c r="AN930" s="2" t="s">
        <v>13957</v>
      </c>
      <c r="BN930" s="11"/>
    </row>
    <row r="931" spans="1:72">
      <c r="A931" s="3">
        <v>42396</v>
      </c>
      <c r="C931" s="2" t="s">
        <v>15453</v>
      </c>
      <c r="D931" s="2" t="s">
        <v>77</v>
      </c>
      <c r="F931" s="2" t="s">
        <v>78</v>
      </c>
      <c r="G931" s="25" t="s">
        <v>15455</v>
      </c>
      <c r="H931" s="2" t="s">
        <v>80</v>
      </c>
      <c r="I931" s="2" t="s">
        <v>172</v>
      </c>
      <c r="J931" s="2" t="s">
        <v>82</v>
      </c>
      <c r="L931" s="2" t="s">
        <v>78</v>
      </c>
      <c r="M931" s="2" t="s">
        <v>26813</v>
      </c>
      <c r="N931" s="2" t="s">
        <v>26814</v>
      </c>
      <c r="O931" s="2" t="s">
        <v>26815</v>
      </c>
      <c r="P931" s="2" t="s">
        <v>26816</v>
      </c>
      <c r="Q931" s="2" t="s">
        <v>578</v>
      </c>
      <c r="R931" s="2" t="s">
        <v>15460</v>
      </c>
      <c r="S931" s="2" t="s">
        <v>88</v>
      </c>
      <c r="T931" s="2" t="s">
        <v>89</v>
      </c>
      <c r="X931" s="2" t="s">
        <v>115</v>
      </c>
      <c r="Z931" s="2" t="s">
        <v>91</v>
      </c>
      <c r="AD931" s="2" t="s">
        <v>92</v>
      </c>
      <c r="AE931" s="2" t="s">
        <v>83</v>
      </c>
      <c r="AG931" s="2" t="s">
        <v>93</v>
      </c>
      <c r="AJ931" s="2" t="s">
        <v>1407</v>
      </c>
      <c r="AK931" s="2" t="s">
        <v>716</v>
      </c>
      <c r="AL931" s="2" t="s">
        <v>99</v>
      </c>
      <c r="AM931" s="2" t="s">
        <v>101</v>
      </c>
      <c r="AN931" s="2" t="s">
        <v>26817</v>
      </c>
      <c r="BN931" s="11"/>
    </row>
    <row r="932" spans="1:72">
      <c r="A932" s="3">
        <v>42396</v>
      </c>
      <c r="C932" s="2" t="s">
        <v>15453</v>
      </c>
      <c r="D932" s="2" t="s">
        <v>77</v>
      </c>
      <c r="F932" s="2" t="s">
        <v>78</v>
      </c>
      <c r="G932" s="25" t="s">
        <v>15455</v>
      </c>
      <c r="H932" s="2" t="s">
        <v>80</v>
      </c>
      <c r="I932" s="2" t="s">
        <v>172</v>
      </c>
      <c r="J932" s="2" t="s">
        <v>82</v>
      </c>
      <c r="L932" s="2" t="s">
        <v>78</v>
      </c>
      <c r="M932" s="2" t="s">
        <v>26818</v>
      </c>
      <c r="N932" s="2" t="s">
        <v>26814</v>
      </c>
      <c r="O932" s="2" t="s">
        <v>26815</v>
      </c>
      <c r="P932" s="2" t="s">
        <v>26816</v>
      </c>
      <c r="Q932" s="2" t="s">
        <v>578</v>
      </c>
      <c r="R932" s="2" t="s">
        <v>15460</v>
      </c>
      <c r="S932" s="2" t="s">
        <v>88</v>
      </c>
      <c r="T932" s="2" t="s">
        <v>89</v>
      </c>
      <c r="X932" s="2" t="s">
        <v>115</v>
      </c>
      <c r="Z932" s="2" t="s">
        <v>91</v>
      </c>
      <c r="AD932" s="2" t="s">
        <v>92</v>
      </c>
      <c r="AE932" s="2" t="s">
        <v>83</v>
      </c>
      <c r="AG932" s="2" t="s">
        <v>93</v>
      </c>
      <c r="AJ932" s="2" t="s">
        <v>1407</v>
      </c>
      <c r="AK932" s="2" t="s">
        <v>716</v>
      </c>
      <c r="AL932" s="2" t="s">
        <v>99</v>
      </c>
      <c r="AM932" s="2" t="s">
        <v>101</v>
      </c>
      <c r="AN932" s="2" t="s">
        <v>26817</v>
      </c>
      <c r="BN932" s="11"/>
    </row>
    <row r="933" spans="1:72">
      <c r="A933" s="3">
        <v>42396</v>
      </c>
      <c r="C933" s="2" t="s">
        <v>15453</v>
      </c>
      <c r="D933" s="2" t="s">
        <v>77</v>
      </c>
      <c r="F933" s="2" t="s">
        <v>78</v>
      </c>
      <c r="G933" s="25" t="s">
        <v>15455</v>
      </c>
      <c r="H933" s="2" t="s">
        <v>80</v>
      </c>
      <c r="I933" s="2" t="s">
        <v>172</v>
      </c>
      <c r="J933" s="2" t="s">
        <v>82</v>
      </c>
      <c r="L933" s="2" t="s">
        <v>78</v>
      </c>
      <c r="M933" s="2" t="s">
        <v>26819</v>
      </c>
      <c r="N933" s="2" t="s">
        <v>26814</v>
      </c>
      <c r="O933" s="2" t="s">
        <v>26815</v>
      </c>
      <c r="P933" s="2" t="s">
        <v>26816</v>
      </c>
      <c r="Q933" s="2" t="s">
        <v>578</v>
      </c>
      <c r="R933" s="2" t="s">
        <v>15460</v>
      </c>
      <c r="S933" s="2" t="s">
        <v>88</v>
      </c>
      <c r="T933" s="2" t="s">
        <v>89</v>
      </c>
      <c r="X933" s="2" t="s">
        <v>115</v>
      </c>
      <c r="Z933" s="2" t="s">
        <v>91</v>
      </c>
      <c r="AD933" s="2" t="s">
        <v>92</v>
      </c>
      <c r="AE933" s="2" t="s">
        <v>83</v>
      </c>
      <c r="AG933" s="2" t="s">
        <v>93</v>
      </c>
      <c r="AJ933" s="2" t="s">
        <v>1407</v>
      </c>
      <c r="AK933" s="2" t="s">
        <v>716</v>
      </c>
      <c r="AL933" s="2" t="s">
        <v>99</v>
      </c>
      <c r="AM933" s="2" t="s">
        <v>101</v>
      </c>
      <c r="AN933" s="2" t="s">
        <v>26817</v>
      </c>
      <c r="BN933" s="11"/>
    </row>
    <row r="934" spans="1:72">
      <c r="A934" s="3">
        <v>42396</v>
      </c>
      <c r="C934" s="2" t="s">
        <v>15453</v>
      </c>
      <c r="D934" s="2" t="s">
        <v>77</v>
      </c>
      <c r="F934" s="2" t="s">
        <v>78</v>
      </c>
      <c r="G934" s="25" t="s">
        <v>15455</v>
      </c>
      <c r="H934" s="2" t="s">
        <v>80</v>
      </c>
      <c r="I934" s="2" t="s">
        <v>172</v>
      </c>
      <c r="J934" s="2" t="s">
        <v>82</v>
      </c>
      <c r="L934" s="2" t="s">
        <v>78</v>
      </c>
      <c r="M934" s="2" t="s">
        <v>26820</v>
      </c>
      <c r="N934" s="2" t="s">
        <v>26814</v>
      </c>
      <c r="O934" s="2" t="s">
        <v>26815</v>
      </c>
      <c r="P934" s="2" t="s">
        <v>26816</v>
      </c>
      <c r="Q934" s="2" t="s">
        <v>578</v>
      </c>
      <c r="R934" s="2" t="s">
        <v>15460</v>
      </c>
      <c r="S934" s="2" t="s">
        <v>88</v>
      </c>
      <c r="T934" s="2" t="s">
        <v>89</v>
      </c>
      <c r="X934" s="2" t="s">
        <v>115</v>
      </c>
      <c r="Z934" s="2" t="s">
        <v>91</v>
      </c>
      <c r="AD934" s="2" t="s">
        <v>92</v>
      </c>
      <c r="AE934" s="2" t="s">
        <v>83</v>
      </c>
      <c r="AG934" s="2" t="s">
        <v>93</v>
      </c>
      <c r="AJ934" s="2" t="s">
        <v>1407</v>
      </c>
      <c r="AK934" s="2" t="s">
        <v>716</v>
      </c>
      <c r="AL934" s="2" t="s">
        <v>99</v>
      </c>
      <c r="AM934" s="2" t="s">
        <v>101</v>
      </c>
      <c r="AN934" s="2" t="s">
        <v>26817</v>
      </c>
      <c r="BN934" s="11"/>
    </row>
    <row r="935" spans="1:72">
      <c r="A935" s="3">
        <v>42396</v>
      </c>
      <c r="C935" s="2" t="s">
        <v>15453</v>
      </c>
      <c r="D935" s="2" t="s">
        <v>77</v>
      </c>
      <c r="F935" s="2" t="s">
        <v>78</v>
      </c>
      <c r="G935" s="25" t="s">
        <v>15455</v>
      </c>
      <c r="H935" s="2" t="s">
        <v>80</v>
      </c>
      <c r="I935" s="2" t="s">
        <v>172</v>
      </c>
      <c r="J935" s="2" t="s">
        <v>82</v>
      </c>
      <c r="L935" s="2" t="s">
        <v>78</v>
      </c>
      <c r="M935" s="2" t="s">
        <v>26821</v>
      </c>
      <c r="N935" s="2" t="s">
        <v>26814</v>
      </c>
      <c r="O935" s="2" t="s">
        <v>26815</v>
      </c>
      <c r="P935" s="2" t="s">
        <v>26816</v>
      </c>
      <c r="Q935" s="2" t="s">
        <v>578</v>
      </c>
      <c r="R935" s="2" t="s">
        <v>15460</v>
      </c>
      <c r="S935" s="2" t="s">
        <v>88</v>
      </c>
      <c r="T935" s="2" t="s">
        <v>89</v>
      </c>
      <c r="X935" s="2" t="s">
        <v>115</v>
      </c>
      <c r="Z935" s="2" t="s">
        <v>91</v>
      </c>
      <c r="AD935" s="2" t="s">
        <v>92</v>
      </c>
      <c r="AE935" s="2" t="s">
        <v>83</v>
      </c>
      <c r="AG935" s="2" t="s">
        <v>93</v>
      </c>
      <c r="AJ935" s="2" t="s">
        <v>1407</v>
      </c>
      <c r="AK935" s="2" t="s">
        <v>716</v>
      </c>
      <c r="AL935" s="2" t="s">
        <v>99</v>
      </c>
      <c r="AM935" s="2" t="s">
        <v>101</v>
      </c>
      <c r="AN935" s="2" t="s">
        <v>26817</v>
      </c>
      <c r="BN935" s="11"/>
    </row>
    <row r="936" spans="1:72">
      <c r="A936" s="3">
        <v>42342</v>
      </c>
      <c r="C936" s="2" t="s">
        <v>19226</v>
      </c>
      <c r="D936" s="2" t="s">
        <v>77</v>
      </c>
      <c r="F936" s="2" t="s">
        <v>78</v>
      </c>
      <c r="G936" s="25" t="s">
        <v>19227</v>
      </c>
      <c r="H936" s="2" t="s">
        <v>80</v>
      </c>
      <c r="I936" s="2" t="s">
        <v>126</v>
      </c>
      <c r="J936" s="2" t="s">
        <v>82</v>
      </c>
      <c r="L936" s="2" t="s">
        <v>83</v>
      </c>
      <c r="N936" s="2" t="s">
        <v>19228</v>
      </c>
      <c r="P936" s="2" t="s">
        <v>86</v>
      </c>
      <c r="R936" s="2" t="s">
        <v>19229</v>
      </c>
      <c r="S936" s="2" t="s">
        <v>88</v>
      </c>
      <c r="T936" s="2" t="s">
        <v>89</v>
      </c>
      <c r="X936" s="2" t="s">
        <v>177</v>
      </c>
      <c r="Y936" s="4">
        <v>29</v>
      </c>
      <c r="Z936" s="2" t="s">
        <v>91</v>
      </c>
      <c r="AD936" s="2" t="s">
        <v>92</v>
      </c>
      <c r="AE936" s="2" t="s">
        <v>83</v>
      </c>
      <c r="AG936" s="2" t="s">
        <v>93</v>
      </c>
      <c r="AJ936" s="2" t="s">
        <v>116</v>
      </c>
      <c r="AO936" s="2" t="s">
        <v>117</v>
      </c>
      <c r="AP936" s="2" t="s">
        <v>178</v>
      </c>
      <c r="AQ936" s="2" t="s">
        <v>78</v>
      </c>
      <c r="AR936" s="4">
        <v>0</v>
      </c>
      <c r="AS936" s="4">
        <v>0</v>
      </c>
      <c r="AT936" s="4">
        <v>0</v>
      </c>
      <c r="AU936" s="4">
        <v>91</v>
      </c>
      <c r="AV936" s="4">
        <v>9</v>
      </c>
      <c r="AW936" s="4">
        <v>100</v>
      </c>
      <c r="AX936" s="2" t="s">
        <v>152</v>
      </c>
      <c r="AY936" s="2" t="s">
        <v>123</v>
      </c>
      <c r="AZ936" s="2" t="s">
        <v>121</v>
      </c>
      <c r="BB936" s="2" t="s">
        <v>153</v>
      </c>
      <c r="BD936" s="2" t="s">
        <v>98</v>
      </c>
      <c r="BE936" s="2" t="s">
        <v>99</v>
      </c>
      <c r="BF936" s="2" t="s">
        <v>100</v>
      </c>
      <c r="BG936" s="2" t="s">
        <v>101</v>
      </c>
      <c r="BH936" s="11">
        <v>42340</v>
      </c>
      <c r="BI936" s="2" t="s">
        <v>102</v>
      </c>
      <c r="BN936" s="11"/>
      <c r="BO936" s="2" t="s">
        <v>154</v>
      </c>
      <c r="BP936" s="2" t="s">
        <v>78</v>
      </c>
      <c r="BR936" s="2" t="s">
        <v>103</v>
      </c>
      <c r="BS936" s="2" t="s">
        <v>103</v>
      </c>
      <c r="BT936" s="2" t="s">
        <v>83</v>
      </c>
    </row>
    <row r="937" spans="1:72">
      <c r="A937" s="3">
        <v>42342</v>
      </c>
      <c r="C937" s="2" t="s">
        <v>19230</v>
      </c>
      <c r="D937" s="2" t="s">
        <v>77</v>
      </c>
      <c r="F937" s="2" t="s">
        <v>78</v>
      </c>
      <c r="G937" s="25" t="s">
        <v>19231</v>
      </c>
      <c r="H937" s="2" t="s">
        <v>80</v>
      </c>
      <c r="I937" s="2" t="s">
        <v>126</v>
      </c>
      <c r="J937" s="2" t="s">
        <v>82</v>
      </c>
      <c r="L937" s="2" t="s">
        <v>83</v>
      </c>
      <c r="N937" s="2" t="s">
        <v>18553</v>
      </c>
      <c r="P937" s="2" t="s">
        <v>86</v>
      </c>
      <c r="R937" s="2" t="s">
        <v>18554</v>
      </c>
      <c r="S937" s="2" t="s">
        <v>88</v>
      </c>
      <c r="T937" s="2" t="s">
        <v>89</v>
      </c>
      <c r="X937" s="2" t="s">
        <v>177</v>
      </c>
      <c r="Y937" s="4">
        <v>2</v>
      </c>
      <c r="Z937" s="2" t="s">
        <v>91</v>
      </c>
      <c r="AD937" s="2" t="s">
        <v>92</v>
      </c>
      <c r="AE937" s="2" t="s">
        <v>83</v>
      </c>
      <c r="AG937" s="2" t="s">
        <v>93</v>
      </c>
      <c r="AJ937" s="2" t="s">
        <v>116</v>
      </c>
      <c r="AO937" s="2" t="s">
        <v>117</v>
      </c>
      <c r="AP937" s="2" t="s">
        <v>178</v>
      </c>
      <c r="AQ937" s="2" t="s">
        <v>78</v>
      </c>
      <c r="AR937" s="4">
        <v>0</v>
      </c>
      <c r="AS937" s="4">
        <v>0</v>
      </c>
      <c r="AT937" s="4">
        <v>0</v>
      </c>
      <c r="AU937" s="4">
        <v>94</v>
      </c>
      <c r="AV937" s="4">
        <v>6</v>
      </c>
      <c r="AW937" s="4">
        <v>100</v>
      </c>
      <c r="AX937" s="2" t="s">
        <v>120</v>
      </c>
      <c r="AZ937" s="2" t="s">
        <v>121</v>
      </c>
      <c r="BB937" s="2" t="s">
        <v>153</v>
      </c>
      <c r="BD937" s="2" t="s">
        <v>98</v>
      </c>
      <c r="BE937" s="2" t="s">
        <v>99</v>
      </c>
      <c r="BF937" s="2" t="s">
        <v>100</v>
      </c>
      <c r="BG937" s="2" t="s">
        <v>101</v>
      </c>
      <c r="BH937" s="11">
        <v>42342</v>
      </c>
      <c r="BI937" s="2" t="s">
        <v>388</v>
      </c>
      <c r="BJ937" s="2" t="s">
        <v>98</v>
      </c>
      <c r="BK937" s="2" t="s">
        <v>99</v>
      </c>
      <c r="BL937" s="2" t="s">
        <v>100</v>
      </c>
      <c r="BM937" s="2" t="s">
        <v>101</v>
      </c>
      <c r="BN937" s="11" t="e">
        <f>INDEX('[2]esos_notification_v1_0(1)'!$EB$3:$EB$3242,MATCH(#REF!,'[2]esos_notification_v1_0(1)'!$EO$3:$EO$3243,0))</f>
        <v>#REF!</v>
      </c>
      <c r="BO937" s="2" t="s">
        <v>103</v>
      </c>
      <c r="BR937" s="2" t="s">
        <v>103</v>
      </c>
      <c r="BS937" s="2" t="s">
        <v>78</v>
      </c>
      <c r="BT937" s="2" t="s">
        <v>103</v>
      </c>
    </row>
    <row r="938" spans="1:72">
      <c r="A938" s="3">
        <v>42375</v>
      </c>
      <c r="C938" s="2" t="s">
        <v>23919</v>
      </c>
      <c r="D938" s="2" t="s">
        <v>77</v>
      </c>
      <c r="F938" s="2" t="s">
        <v>83</v>
      </c>
      <c r="H938" s="2" t="s">
        <v>80</v>
      </c>
      <c r="I938" s="2" t="s">
        <v>147</v>
      </c>
      <c r="J938" s="2" t="s">
        <v>82</v>
      </c>
      <c r="L938" s="2" t="s">
        <v>83</v>
      </c>
      <c r="N938" s="2" t="s">
        <v>23920</v>
      </c>
      <c r="P938" s="2" t="s">
        <v>86</v>
      </c>
      <c r="Q938" s="2" t="s">
        <v>86</v>
      </c>
      <c r="R938" s="2" t="s">
        <v>23921</v>
      </c>
      <c r="S938" s="2" t="s">
        <v>88</v>
      </c>
      <c r="T938" s="2" t="s">
        <v>112</v>
      </c>
      <c r="U938" s="2" t="s">
        <v>23922</v>
      </c>
      <c r="V938" s="2" t="s">
        <v>594</v>
      </c>
      <c r="W938" s="2" t="s">
        <v>23919</v>
      </c>
      <c r="X938" s="2" t="s">
        <v>115</v>
      </c>
      <c r="Z938" s="2" t="s">
        <v>91</v>
      </c>
      <c r="AD938" s="2" t="s">
        <v>92</v>
      </c>
      <c r="AE938" s="2" t="s">
        <v>83</v>
      </c>
      <c r="AG938" s="2" t="s">
        <v>93</v>
      </c>
      <c r="AJ938" s="2" t="s">
        <v>116</v>
      </c>
      <c r="AO938" s="2" t="s">
        <v>117</v>
      </c>
      <c r="AP938" s="2" t="s">
        <v>178</v>
      </c>
      <c r="AQ938" s="2" t="s">
        <v>78</v>
      </c>
      <c r="AR938" s="4">
        <v>0</v>
      </c>
      <c r="AS938" s="4">
        <v>0</v>
      </c>
      <c r="AT938" s="4">
        <v>0</v>
      </c>
      <c r="AU938" s="4">
        <v>100</v>
      </c>
      <c r="AV938" s="4">
        <v>0</v>
      </c>
      <c r="AW938" s="4">
        <v>100</v>
      </c>
      <c r="AX938" s="2" t="s">
        <v>120</v>
      </c>
      <c r="AZ938" s="2" t="s">
        <v>121</v>
      </c>
      <c r="BB938" s="2" t="s">
        <v>153</v>
      </c>
      <c r="BD938" s="2" t="s">
        <v>98</v>
      </c>
      <c r="BE938" s="2" t="s">
        <v>99</v>
      </c>
      <c r="BF938" s="2" t="s">
        <v>100</v>
      </c>
      <c r="BG938" s="2" t="s">
        <v>101</v>
      </c>
      <c r="BH938" s="11">
        <v>42374</v>
      </c>
      <c r="BI938" s="2" t="s">
        <v>102</v>
      </c>
      <c r="BN938" s="11"/>
      <c r="BO938" s="2" t="s">
        <v>103</v>
      </c>
      <c r="BR938" s="2" t="s">
        <v>103</v>
      </c>
      <c r="BS938" s="2" t="s">
        <v>103</v>
      </c>
      <c r="BT938" s="2" t="s">
        <v>103</v>
      </c>
    </row>
    <row r="939" spans="1:72">
      <c r="A939" s="3">
        <v>42397</v>
      </c>
      <c r="C939" s="2" t="s">
        <v>28098</v>
      </c>
      <c r="D939" s="2" t="s">
        <v>77</v>
      </c>
      <c r="F939" s="2" t="s">
        <v>78</v>
      </c>
      <c r="G939" s="25" t="s">
        <v>28099</v>
      </c>
      <c r="H939" s="2" t="s">
        <v>80</v>
      </c>
      <c r="I939" s="2" t="s">
        <v>241</v>
      </c>
      <c r="J939" s="2" t="s">
        <v>82</v>
      </c>
      <c r="L939" s="2" t="s">
        <v>83</v>
      </c>
      <c r="N939" s="2" t="s">
        <v>28100</v>
      </c>
      <c r="O939" s="2" t="s">
        <v>28101</v>
      </c>
      <c r="P939" s="2" t="s">
        <v>6725</v>
      </c>
      <c r="Q939" s="2" t="s">
        <v>4028</v>
      </c>
      <c r="R939" s="2" t="s">
        <v>28102</v>
      </c>
      <c r="S939" s="2" t="s">
        <v>88</v>
      </c>
      <c r="T939" s="2" t="s">
        <v>89</v>
      </c>
      <c r="X939" s="2" t="s">
        <v>177</v>
      </c>
      <c r="Y939" s="4">
        <v>2</v>
      </c>
      <c r="Z939" s="2" t="s">
        <v>91</v>
      </c>
      <c r="AD939" s="2" t="s">
        <v>92</v>
      </c>
      <c r="AE939" s="2" t="s">
        <v>83</v>
      </c>
      <c r="AG939" s="2" t="s">
        <v>93</v>
      </c>
      <c r="AJ939" s="2" t="s">
        <v>116</v>
      </c>
      <c r="AO939" s="2" t="s">
        <v>117</v>
      </c>
      <c r="AP939" s="2" t="s">
        <v>27716</v>
      </c>
      <c r="AQ939" s="2" t="s">
        <v>78</v>
      </c>
      <c r="AR939" s="4">
        <v>0</v>
      </c>
      <c r="AS939" s="4">
        <v>0</v>
      </c>
      <c r="AT939" s="4">
        <v>0</v>
      </c>
      <c r="AU939" s="4">
        <v>94.1</v>
      </c>
      <c r="AV939" s="4">
        <v>5.9</v>
      </c>
      <c r="AW939" s="4">
        <v>100</v>
      </c>
      <c r="AX939" s="2" t="s">
        <v>152</v>
      </c>
      <c r="AY939" s="2" t="s">
        <v>123</v>
      </c>
      <c r="AZ939" s="2" t="s">
        <v>645</v>
      </c>
      <c r="BA939" s="2" t="s">
        <v>123</v>
      </c>
      <c r="BB939" s="2" t="s">
        <v>153</v>
      </c>
      <c r="BD939" s="2" t="s">
        <v>98</v>
      </c>
      <c r="BE939" s="2" t="s">
        <v>99</v>
      </c>
      <c r="BF939" s="2" t="s">
        <v>100</v>
      </c>
      <c r="BG939" s="2" t="s">
        <v>101</v>
      </c>
      <c r="BH939" s="11">
        <v>42397</v>
      </c>
      <c r="BI939" s="2" t="s">
        <v>102</v>
      </c>
      <c r="BN939" s="11"/>
      <c r="BO939" s="2" t="s">
        <v>103</v>
      </c>
      <c r="BR939" s="2" t="s">
        <v>103</v>
      </c>
      <c r="BS939" s="2" t="s">
        <v>103</v>
      </c>
      <c r="BT939" s="2" t="s">
        <v>103</v>
      </c>
    </row>
    <row r="940" spans="1:72">
      <c r="A940" s="3">
        <v>42353</v>
      </c>
      <c r="C940" s="2" t="s">
        <v>23097</v>
      </c>
      <c r="D940" s="2" t="s">
        <v>279</v>
      </c>
      <c r="E940" s="2" t="s">
        <v>23098</v>
      </c>
      <c r="F940" s="2" t="s">
        <v>78</v>
      </c>
      <c r="G940" s="25" t="s">
        <v>23099</v>
      </c>
      <c r="H940" s="2" t="s">
        <v>80</v>
      </c>
      <c r="I940" s="2" t="s">
        <v>501</v>
      </c>
      <c r="J940" s="2" t="s">
        <v>82</v>
      </c>
      <c r="L940" s="2" t="s">
        <v>83</v>
      </c>
      <c r="N940" s="2" t="s">
        <v>23100</v>
      </c>
      <c r="P940" s="2" t="s">
        <v>86</v>
      </c>
      <c r="R940" s="2" t="s">
        <v>23101</v>
      </c>
      <c r="S940" s="2" t="s">
        <v>88</v>
      </c>
      <c r="T940" s="2" t="s">
        <v>112</v>
      </c>
      <c r="U940" s="2" t="s">
        <v>23102</v>
      </c>
      <c r="V940" s="2" t="s">
        <v>114</v>
      </c>
      <c r="X940" s="2" t="s">
        <v>177</v>
      </c>
      <c r="Y940" s="4">
        <v>3</v>
      </c>
      <c r="Z940" s="2" t="s">
        <v>91</v>
      </c>
      <c r="AD940" s="2" t="s">
        <v>92</v>
      </c>
      <c r="AE940" s="2" t="s">
        <v>83</v>
      </c>
      <c r="AG940" s="2" t="s">
        <v>93</v>
      </c>
      <c r="AJ940" s="2" t="s">
        <v>116</v>
      </c>
      <c r="AO940" s="2" t="s">
        <v>117</v>
      </c>
      <c r="AP940" s="2" t="s">
        <v>2784</v>
      </c>
      <c r="AQ940" s="2" t="s">
        <v>78</v>
      </c>
      <c r="AR940" s="4">
        <v>0</v>
      </c>
      <c r="AS940" s="4">
        <v>0</v>
      </c>
      <c r="AT940" s="4">
        <v>0</v>
      </c>
      <c r="AU940" s="4">
        <v>99</v>
      </c>
      <c r="AV940" s="4">
        <v>1</v>
      </c>
      <c r="AW940" s="4">
        <v>100</v>
      </c>
      <c r="AX940" s="2" t="s">
        <v>152</v>
      </c>
      <c r="AY940" s="2" t="s">
        <v>123</v>
      </c>
      <c r="AZ940" s="2" t="s">
        <v>121</v>
      </c>
      <c r="BB940" s="2" t="s">
        <v>153</v>
      </c>
      <c r="BD940" s="2" t="s">
        <v>98</v>
      </c>
      <c r="BE940" s="2" t="s">
        <v>99</v>
      </c>
      <c r="BF940" s="2" t="s">
        <v>100</v>
      </c>
      <c r="BG940" s="2" t="s">
        <v>101</v>
      </c>
      <c r="BH940" s="11">
        <v>42352</v>
      </c>
      <c r="BI940" s="2" t="s">
        <v>102</v>
      </c>
      <c r="BN940" s="11"/>
      <c r="BO940" s="2" t="s">
        <v>103</v>
      </c>
      <c r="BR940" s="2" t="s">
        <v>103</v>
      </c>
      <c r="BS940" s="2" t="s">
        <v>103</v>
      </c>
      <c r="BT940" s="2" t="s">
        <v>103</v>
      </c>
    </row>
    <row r="941" spans="1:72">
      <c r="A941" s="3">
        <v>42394</v>
      </c>
      <c r="C941" s="2" t="s">
        <v>25856</v>
      </c>
      <c r="D941" s="2" t="s">
        <v>77</v>
      </c>
      <c r="F941" s="2" t="s">
        <v>78</v>
      </c>
      <c r="G941" s="25" t="s">
        <v>25857</v>
      </c>
      <c r="H941" s="2" t="s">
        <v>80</v>
      </c>
      <c r="I941" s="2" t="s">
        <v>103</v>
      </c>
      <c r="J941" s="2" t="s">
        <v>82</v>
      </c>
      <c r="L941" s="2" t="s">
        <v>83</v>
      </c>
      <c r="N941" s="2" t="s">
        <v>25858</v>
      </c>
      <c r="O941" s="2" t="s">
        <v>7737</v>
      </c>
      <c r="P941" s="2" t="s">
        <v>25859</v>
      </c>
      <c r="Q941" s="2" t="s">
        <v>578</v>
      </c>
      <c r="R941" s="2" t="s">
        <v>25860</v>
      </c>
      <c r="S941" s="2" t="s">
        <v>88</v>
      </c>
      <c r="T941" s="2" t="s">
        <v>89</v>
      </c>
      <c r="X941" s="2" t="s">
        <v>177</v>
      </c>
      <c r="Y941" s="4">
        <v>3</v>
      </c>
      <c r="Z941" s="2" t="s">
        <v>91</v>
      </c>
      <c r="AD941" s="2" t="s">
        <v>92</v>
      </c>
      <c r="AE941" s="2" t="s">
        <v>83</v>
      </c>
      <c r="AG941" s="2" t="s">
        <v>206</v>
      </c>
      <c r="AH941" s="2" t="s">
        <v>207</v>
      </c>
      <c r="AI941" s="2" t="s">
        <v>25861</v>
      </c>
      <c r="AJ941" s="2" t="s">
        <v>715</v>
      </c>
      <c r="AK941" s="2" t="s">
        <v>716</v>
      </c>
      <c r="AN941" s="2" t="s">
        <v>25862</v>
      </c>
      <c r="BN941" s="11"/>
    </row>
    <row r="942" spans="1:72">
      <c r="A942" s="3">
        <v>42398</v>
      </c>
      <c r="C942" s="2" t="s">
        <v>30230</v>
      </c>
      <c r="D942" s="2" t="s">
        <v>77</v>
      </c>
      <c r="F942" s="2" t="s">
        <v>78</v>
      </c>
      <c r="G942" s="25" t="s">
        <v>30231</v>
      </c>
      <c r="H942" s="2" t="s">
        <v>80</v>
      </c>
      <c r="I942" s="2" t="s">
        <v>147</v>
      </c>
      <c r="J942" s="2" t="s">
        <v>82</v>
      </c>
      <c r="L942" s="2" t="s">
        <v>83</v>
      </c>
      <c r="N942" s="2" t="s">
        <v>30232</v>
      </c>
      <c r="O942" s="2" t="s">
        <v>30233</v>
      </c>
      <c r="P942" s="2" t="s">
        <v>1175</v>
      </c>
      <c r="Q942" s="2" t="s">
        <v>1182</v>
      </c>
      <c r="R942" s="2" t="s">
        <v>30234</v>
      </c>
      <c r="S942" s="2" t="s">
        <v>88</v>
      </c>
      <c r="T942" s="2" t="s">
        <v>112</v>
      </c>
      <c r="U942" s="2" t="s">
        <v>30235</v>
      </c>
      <c r="V942" s="2" t="s">
        <v>114</v>
      </c>
      <c r="X942" s="2" t="s">
        <v>115</v>
      </c>
      <c r="Z942" s="2" t="s">
        <v>91</v>
      </c>
      <c r="AD942" s="2" t="s">
        <v>92</v>
      </c>
      <c r="AE942" s="2" t="s">
        <v>83</v>
      </c>
      <c r="AG942" s="2" t="s">
        <v>93</v>
      </c>
      <c r="AJ942" s="2" t="s">
        <v>116</v>
      </c>
      <c r="AO942" s="2" t="s">
        <v>117</v>
      </c>
      <c r="AP942" s="2" t="s">
        <v>178</v>
      </c>
      <c r="AQ942" s="2" t="s">
        <v>78</v>
      </c>
      <c r="AR942" s="4">
        <v>0</v>
      </c>
      <c r="AS942" s="4">
        <v>0</v>
      </c>
      <c r="AT942" s="4">
        <v>0</v>
      </c>
      <c r="AU942" s="4">
        <v>100</v>
      </c>
      <c r="AV942" s="4">
        <v>0</v>
      </c>
      <c r="AW942" s="4">
        <v>100</v>
      </c>
      <c r="AX942" s="2" t="s">
        <v>120</v>
      </c>
      <c r="AZ942" s="2" t="s">
        <v>121</v>
      </c>
      <c r="BB942" s="2" t="s">
        <v>122</v>
      </c>
      <c r="BC942" s="2" t="s">
        <v>123</v>
      </c>
      <c r="BD942" s="2" t="s">
        <v>98</v>
      </c>
      <c r="BE942" s="2" t="s">
        <v>99</v>
      </c>
      <c r="BF942" s="2" t="s">
        <v>100</v>
      </c>
      <c r="BG942" s="2" t="s">
        <v>101</v>
      </c>
      <c r="BH942" s="11">
        <v>42397</v>
      </c>
      <c r="BI942" s="2" t="s">
        <v>102</v>
      </c>
      <c r="BN942" s="11"/>
    </row>
    <row r="943" spans="1:72">
      <c r="A943" s="3">
        <v>42397</v>
      </c>
      <c r="C943" s="2" t="s">
        <v>28103</v>
      </c>
      <c r="D943" s="2" t="s">
        <v>77</v>
      </c>
      <c r="F943" s="2" t="s">
        <v>78</v>
      </c>
      <c r="G943" s="25" t="s">
        <v>28104</v>
      </c>
      <c r="H943" s="2" t="s">
        <v>80</v>
      </c>
      <c r="I943" s="2" t="s">
        <v>172</v>
      </c>
      <c r="J943" s="2" t="s">
        <v>82</v>
      </c>
      <c r="L943" s="2" t="s">
        <v>83</v>
      </c>
      <c r="N943" s="2" t="s">
        <v>28105</v>
      </c>
      <c r="P943" s="2" t="s">
        <v>5256</v>
      </c>
      <c r="Q943" s="2" t="s">
        <v>86</v>
      </c>
      <c r="R943" s="2" t="s">
        <v>11100</v>
      </c>
      <c r="S943" s="2" t="s">
        <v>88</v>
      </c>
      <c r="T943" s="2" t="s">
        <v>89</v>
      </c>
      <c r="X943" s="2" t="s">
        <v>115</v>
      </c>
      <c r="Z943" s="2" t="s">
        <v>91</v>
      </c>
      <c r="AD943" s="2" t="s">
        <v>92</v>
      </c>
      <c r="AE943" s="2" t="s">
        <v>83</v>
      </c>
      <c r="AG943" s="2" t="s">
        <v>93</v>
      </c>
      <c r="AJ943" s="2" t="s">
        <v>116</v>
      </c>
      <c r="AO943" s="2" t="s">
        <v>117</v>
      </c>
      <c r="AP943" s="2" t="s">
        <v>218</v>
      </c>
      <c r="AQ943" s="2" t="s">
        <v>78</v>
      </c>
      <c r="AR943" s="4">
        <v>0</v>
      </c>
      <c r="AS943" s="4">
        <v>91.7</v>
      </c>
      <c r="AT943" s="4">
        <v>0</v>
      </c>
      <c r="AU943" s="4">
        <v>0</v>
      </c>
      <c r="AV943" s="4">
        <v>8.3000000000000007</v>
      </c>
      <c r="AW943" s="4">
        <v>100</v>
      </c>
      <c r="AX943" s="2" t="s">
        <v>152</v>
      </c>
      <c r="AY943" s="2" t="s">
        <v>123</v>
      </c>
      <c r="AZ943" s="2" t="s">
        <v>645</v>
      </c>
      <c r="BA943" s="2" t="s">
        <v>123</v>
      </c>
      <c r="BB943" s="2" t="s">
        <v>153</v>
      </c>
      <c r="BD943" s="2" t="s">
        <v>98</v>
      </c>
      <c r="BE943" s="2" t="s">
        <v>99</v>
      </c>
      <c r="BF943" s="2" t="s">
        <v>100</v>
      </c>
      <c r="BG943" s="2" t="s">
        <v>101</v>
      </c>
      <c r="BH943" s="11">
        <v>42397</v>
      </c>
      <c r="BI943" s="2" t="s">
        <v>102</v>
      </c>
      <c r="BN943" s="11"/>
    </row>
    <row r="944" spans="1:72">
      <c r="A944" s="3">
        <v>42341</v>
      </c>
      <c r="C944" s="2" t="s">
        <v>15960</v>
      </c>
      <c r="D944" s="2" t="s">
        <v>77</v>
      </c>
      <c r="F944" s="2" t="s">
        <v>78</v>
      </c>
      <c r="G944" s="25" t="s">
        <v>15961</v>
      </c>
      <c r="H944" s="2" t="s">
        <v>80</v>
      </c>
      <c r="I944" s="2" t="s">
        <v>241</v>
      </c>
      <c r="J944" s="2" t="s">
        <v>82</v>
      </c>
      <c r="L944" s="2" t="s">
        <v>83</v>
      </c>
      <c r="N944" s="2" t="s">
        <v>15962</v>
      </c>
      <c r="P944" s="2" t="s">
        <v>86</v>
      </c>
      <c r="Q944" s="2" t="s">
        <v>623</v>
      </c>
      <c r="R944" s="2" t="s">
        <v>15963</v>
      </c>
      <c r="S944" s="2" t="s">
        <v>88</v>
      </c>
      <c r="T944" s="2" t="s">
        <v>89</v>
      </c>
      <c r="X944" s="2" t="s">
        <v>115</v>
      </c>
      <c r="Z944" s="2" t="s">
        <v>91</v>
      </c>
      <c r="AD944" s="2" t="s">
        <v>92</v>
      </c>
      <c r="AE944" s="2" t="s">
        <v>83</v>
      </c>
      <c r="AG944" s="2" t="s">
        <v>93</v>
      </c>
      <c r="AJ944" s="2" t="s">
        <v>116</v>
      </c>
      <c r="AO944" s="2" t="s">
        <v>117</v>
      </c>
      <c r="AP944" s="2" t="s">
        <v>749</v>
      </c>
      <c r="AQ944" s="2" t="s">
        <v>78</v>
      </c>
      <c r="AR944" s="4">
        <v>0</v>
      </c>
      <c r="AS944" s="4">
        <v>0</v>
      </c>
      <c r="AT944" s="4">
        <v>0</v>
      </c>
      <c r="AU944" s="4">
        <v>100</v>
      </c>
      <c r="AV944" s="4">
        <v>0</v>
      </c>
      <c r="AW944" s="4">
        <v>100</v>
      </c>
      <c r="AX944" s="2" t="s">
        <v>120</v>
      </c>
      <c r="AZ944" s="2" t="s">
        <v>121</v>
      </c>
      <c r="BB944" s="2" t="s">
        <v>153</v>
      </c>
      <c r="BD944" s="2" t="s">
        <v>98</v>
      </c>
      <c r="BE944" s="2" t="s">
        <v>99</v>
      </c>
      <c r="BF944" s="2" t="s">
        <v>100</v>
      </c>
      <c r="BG944" s="2" t="s">
        <v>101</v>
      </c>
      <c r="BH944" s="11">
        <v>42341</v>
      </c>
      <c r="BI944" s="2" t="s">
        <v>102</v>
      </c>
      <c r="BN944" s="11"/>
      <c r="BO944" s="2" t="s">
        <v>103</v>
      </c>
      <c r="BR944" s="2" t="s">
        <v>103</v>
      </c>
      <c r="BS944" s="2" t="s">
        <v>103</v>
      </c>
      <c r="BT944" s="2" t="s">
        <v>103</v>
      </c>
    </row>
    <row r="945" spans="1:72">
      <c r="A945" s="3">
        <v>42324</v>
      </c>
      <c r="C945" s="2" t="s">
        <v>6134</v>
      </c>
      <c r="D945" s="2" t="s">
        <v>279</v>
      </c>
      <c r="E945" s="2" t="s">
        <v>6135</v>
      </c>
      <c r="F945" s="2" t="s">
        <v>78</v>
      </c>
      <c r="G945" s="25" t="s">
        <v>6136</v>
      </c>
      <c r="H945" s="2" t="s">
        <v>80</v>
      </c>
      <c r="I945" s="2" t="s">
        <v>241</v>
      </c>
      <c r="J945" s="2" t="s">
        <v>82</v>
      </c>
      <c r="L945" s="2" t="s">
        <v>83</v>
      </c>
      <c r="N945" s="2" t="s">
        <v>927</v>
      </c>
      <c r="O945" s="2" t="s">
        <v>6137</v>
      </c>
      <c r="P945" s="2" t="s">
        <v>2818</v>
      </c>
      <c r="Q945" s="2" t="s">
        <v>2819</v>
      </c>
      <c r="R945" s="2" t="s">
        <v>6138</v>
      </c>
      <c r="S945" s="2" t="s">
        <v>88</v>
      </c>
      <c r="T945" s="2" t="s">
        <v>89</v>
      </c>
      <c r="X945" s="2" t="s">
        <v>177</v>
      </c>
      <c r="Y945" s="4">
        <v>3</v>
      </c>
      <c r="Z945" s="2" t="s">
        <v>91</v>
      </c>
      <c r="AD945" s="2" t="s">
        <v>92</v>
      </c>
      <c r="AE945" s="2" t="s">
        <v>83</v>
      </c>
      <c r="AG945" s="2" t="s">
        <v>93</v>
      </c>
      <c r="AJ945" s="2" t="s">
        <v>116</v>
      </c>
      <c r="AO945" s="2" t="s">
        <v>117</v>
      </c>
      <c r="AP945" s="2" t="s">
        <v>404</v>
      </c>
      <c r="AQ945" s="2" t="s">
        <v>78</v>
      </c>
      <c r="AR945" s="4">
        <v>0</v>
      </c>
      <c r="AS945" s="4">
        <v>0</v>
      </c>
      <c r="AT945" s="4">
        <v>0</v>
      </c>
      <c r="AU945" s="4">
        <v>92.8</v>
      </c>
      <c r="AV945" s="4">
        <v>7.2</v>
      </c>
      <c r="AW945" s="4">
        <v>100</v>
      </c>
      <c r="AX945" s="2" t="s">
        <v>152</v>
      </c>
      <c r="AY945" s="2" t="s">
        <v>123</v>
      </c>
      <c r="AZ945" s="2" t="s">
        <v>121</v>
      </c>
      <c r="BB945" s="2" t="s">
        <v>153</v>
      </c>
      <c r="BD945" s="2" t="s">
        <v>98</v>
      </c>
      <c r="BE945" s="2" t="s">
        <v>99</v>
      </c>
      <c r="BF945" s="2" t="s">
        <v>100</v>
      </c>
      <c r="BG945" s="2" t="s">
        <v>101</v>
      </c>
      <c r="BH945" s="11">
        <v>42324</v>
      </c>
      <c r="BI945" s="2" t="s">
        <v>102</v>
      </c>
      <c r="BN945" s="11"/>
      <c r="BO945" s="2" t="s">
        <v>103</v>
      </c>
      <c r="BR945" s="2" t="s">
        <v>103</v>
      </c>
      <c r="BS945" s="2" t="s">
        <v>103</v>
      </c>
      <c r="BT945" s="2" t="s">
        <v>103</v>
      </c>
    </row>
    <row r="946" spans="1:72">
      <c r="A946" s="3">
        <v>42395</v>
      </c>
      <c r="C946" s="2" t="s">
        <v>26307</v>
      </c>
      <c r="D946" s="2" t="s">
        <v>77</v>
      </c>
      <c r="F946" s="2" t="s">
        <v>78</v>
      </c>
      <c r="G946" s="25" t="s">
        <v>26308</v>
      </c>
      <c r="H946" s="2" t="s">
        <v>80</v>
      </c>
      <c r="I946" s="2" t="s">
        <v>241</v>
      </c>
      <c r="J946" s="2" t="s">
        <v>82</v>
      </c>
      <c r="L946" s="2" t="s">
        <v>83</v>
      </c>
      <c r="N946" s="2" t="s">
        <v>9564</v>
      </c>
      <c r="O946" s="2" t="s">
        <v>26309</v>
      </c>
      <c r="P946" s="2" t="s">
        <v>1005</v>
      </c>
      <c r="Q946" s="2" t="s">
        <v>785</v>
      </c>
      <c r="R946" s="2" t="s">
        <v>26310</v>
      </c>
      <c r="S946" s="2" t="s">
        <v>88</v>
      </c>
      <c r="T946" s="2" t="s">
        <v>89</v>
      </c>
      <c r="X946" s="2" t="s">
        <v>177</v>
      </c>
      <c r="Y946" s="4">
        <v>26</v>
      </c>
      <c r="Z946" s="2" t="s">
        <v>91</v>
      </c>
      <c r="AD946" s="2" t="s">
        <v>92</v>
      </c>
      <c r="AE946" s="2" t="s">
        <v>83</v>
      </c>
      <c r="AG946" s="2" t="s">
        <v>93</v>
      </c>
      <c r="AJ946" s="2" t="s">
        <v>116</v>
      </c>
      <c r="AO946" s="2" t="s">
        <v>117</v>
      </c>
      <c r="AP946" s="2" t="s">
        <v>26311</v>
      </c>
      <c r="AQ946" s="2" t="s">
        <v>78</v>
      </c>
      <c r="AR946" s="4">
        <v>0</v>
      </c>
      <c r="AS946" s="4">
        <v>0</v>
      </c>
      <c r="AT946" s="4">
        <v>0</v>
      </c>
      <c r="AU946" s="4">
        <v>100</v>
      </c>
      <c r="AV946" s="4">
        <v>0</v>
      </c>
      <c r="AW946" s="4">
        <v>100</v>
      </c>
      <c r="AX946" s="2" t="s">
        <v>120</v>
      </c>
      <c r="AZ946" s="2" t="s">
        <v>121</v>
      </c>
      <c r="BB946" s="2" t="s">
        <v>153</v>
      </c>
      <c r="BD946" s="2" t="s">
        <v>98</v>
      </c>
      <c r="BE946" s="2" t="s">
        <v>99</v>
      </c>
      <c r="BF946" s="2" t="s">
        <v>100</v>
      </c>
      <c r="BG946" s="2" t="s">
        <v>101</v>
      </c>
      <c r="BH946" s="11">
        <v>42394</v>
      </c>
      <c r="BI946" s="2" t="s">
        <v>102</v>
      </c>
      <c r="BN946" s="11"/>
      <c r="BO946" s="2" t="s">
        <v>103</v>
      </c>
      <c r="BR946" s="2" t="s">
        <v>103</v>
      </c>
      <c r="BS946" s="2" t="s">
        <v>103</v>
      </c>
      <c r="BT946" s="2" t="s">
        <v>103</v>
      </c>
    </row>
    <row r="947" spans="1:72">
      <c r="A947" s="3">
        <v>42395</v>
      </c>
      <c r="C947" s="2" t="s">
        <v>26312</v>
      </c>
      <c r="D947" s="2" t="s">
        <v>279</v>
      </c>
      <c r="E947" s="2" t="s">
        <v>26313</v>
      </c>
      <c r="F947" s="2" t="s">
        <v>78</v>
      </c>
      <c r="G947" s="25" t="s">
        <v>26314</v>
      </c>
      <c r="H947" s="2" t="s">
        <v>80</v>
      </c>
      <c r="I947" s="2" t="s">
        <v>172</v>
      </c>
      <c r="J947" s="2" t="s">
        <v>82</v>
      </c>
      <c r="L947" s="2" t="s">
        <v>83</v>
      </c>
      <c r="N947" s="2" t="s">
        <v>26315</v>
      </c>
      <c r="O947" s="2" t="s">
        <v>26316</v>
      </c>
      <c r="P947" s="2" t="s">
        <v>729</v>
      </c>
      <c r="R947" s="2" t="s">
        <v>26317</v>
      </c>
      <c r="S947" s="2" t="s">
        <v>276</v>
      </c>
      <c r="T947" s="2" t="s">
        <v>89</v>
      </c>
      <c r="X947" s="2" t="s">
        <v>115</v>
      </c>
      <c r="Z947" s="2" t="s">
        <v>91</v>
      </c>
      <c r="AD947" s="2" t="s">
        <v>92</v>
      </c>
      <c r="AE947" s="2" t="s">
        <v>83</v>
      </c>
      <c r="AG947" s="2" t="s">
        <v>93</v>
      </c>
      <c r="AJ947" s="2" t="s">
        <v>116</v>
      </c>
      <c r="AO947" s="2" t="s">
        <v>117</v>
      </c>
      <c r="AP947" s="2" t="s">
        <v>999</v>
      </c>
      <c r="AQ947" s="2" t="s">
        <v>78</v>
      </c>
      <c r="AR947" s="4">
        <v>0</v>
      </c>
      <c r="AS947" s="4">
        <v>0</v>
      </c>
      <c r="AT947" s="4">
        <v>0</v>
      </c>
      <c r="AU947" s="4">
        <v>100</v>
      </c>
      <c r="AV947" s="4">
        <v>0</v>
      </c>
      <c r="AW947" s="4">
        <v>100</v>
      </c>
      <c r="AX947" s="2" t="s">
        <v>120</v>
      </c>
      <c r="AZ947" s="2" t="s">
        <v>121</v>
      </c>
      <c r="BB947" s="2" t="s">
        <v>153</v>
      </c>
      <c r="BD947" s="2" t="s">
        <v>98</v>
      </c>
      <c r="BE947" s="2" t="s">
        <v>99</v>
      </c>
      <c r="BF947" s="2" t="s">
        <v>100</v>
      </c>
      <c r="BG947" s="2" t="s">
        <v>101</v>
      </c>
      <c r="BH947" s="11">
        <v>42391</v>
      </c>
      <c r="BI947" s="2" t="s">
        <v>102</v>
      </c>
      <c r="BN947" s="11"/>
      <c r="BO947" s="2" t="s">
        <v>154</v>
      </c>
      <c r="BP947" s="2" t="s">
        <v>83</v>
      </c>
      <c r="BR947" s="2" t="s">
        <v>83</v>
      </c>
      <c r="BS947" s="2" t="s">
        <v>83</v>
      </c>
      <c r="BT947" s="2" t="s">
        <v>83</v>
      </c>
    </row>
    <row r="948" spans="1:72">
      <c r="A948" s="3">
        <v>42334</v>
      </c>
      <c r="C948" s="2" t="s">
        <v>9538</v>
      </c>
      <c r="D948" s="2" t="s">
        <v>77</v>
      </c>
      <c r="F948" s="2" t="s">
        <v>78</v>
      </c>
      <c r="G948" s="25" t="s">
        <v>9539</v>
      </c>
      <c r="H948" s="2" t="s">
        <v>80</v>
      </c>
      <c r="I948" s="2" t="s">
        <v>494</v>
      </c>
      <c r="J948" s="2" t="s">
        <v>82</v>
      </c>
      <c r="L948" s="2" t="s">
        <v>83</v>
      </c>
      <c r="N948" s="2" t="s">
        <v>9540</v>
      </c>
      <c r="P948" s="2" t="s">
        <v>729</v>
      </c>
      <c r="Q948" s="2" t="s">
        <v>9541</v>
      </c>
      <c r="R948" s="2" t="s">
        <v>9542</v>
      </c>
      <c r="S948" s="2" t="s">
        <v>276</v>
      </c>
      <c r="T948" s="2" t="s">
        <v>89</v>
      </c>
      <c r="X948" s="2" t="s">
        <v>177</v>
      </c>
      <c r="Y948" s="4">
        <v>2</v>
      </c>
      <c r="Z948" s="2" t="s">
        <v>91</v>
      </c>
      <c r="AD948" s="2" t="s">
        <v>92</v>
      </c>
      <c r="AE948" s="2" t="s">
        <v>83</v>
      </c>
      <c r="AG948" s="2" t="s">
        <v>93</v>
      </c>
      <c r="AJ948" s="2" t="s">
        <v>116</v>
      </c>
      <c r="AO948" s="2" t="s">
        <v>117</v>
      </c>
      <c r="AP948" s="2" t="s">
        <v>1447</v>
      </c>
      <c r="AQ948" s="2" t="s">
        <v>78</v>
      </c>
      <c r="AR948" s="4">
        <v>0</v>
      </c>
      <c r="AS948" s="4">
        <v>93</v>
      </c>
      <c r="AT948" s="4">
        <v>0</v>
      </c>
      <c r="AU948" s="4">
        <v>0</v>
      </c>
      <c r="AV948" s="4">
        <v>7</v>
      </c>
      <c r="AW948" s="4">
        <v>100</v>
      </c>
      <c r="AX948" s="2" t="s">
        <v>120</v>
      </c>
      <c r="AZ948" s="2" t="s">
        <v>121</v>
      </c>
      <c r="BB948" s="2" t="s">
        <v>869</v>
      </c>
      <c r="BD948" s="2" t="s">
        <v>98</v>
      </c>
      <c r="BE948" s="2" t="s">
        <v>99</v>
      </c>
      <c r="BF948" s="2" t="s">
        <v>100</v>
      </c>
      <c r="BG948" s="2" t="s">
        <v>101</v>
      </c>
      <c r="BH948" s="11">
        <v>42328</v>
      </c>
      <c r="BI948" s="2" t="s">
        <v>102</v>
      </c>
      <c r="BN948" s="11"/>
      <c r="BO948" s="2" t="s">
        <v>103</v>
      </c>
      <c r="BR948" s="2" t="s">
        <v>103</v>
      </c>
      <c r="BS948" s="2" t="s">
        <v>103</v>
      </c>
      <c r="BT948" s="2" t="s">
        <v>103</v>
      </c>
    </row>
    <row r="949" spans="1:72">
      <c r="A949" s="3">
        <v>42398</v>
      </c>
      <c r="C949" s="2" t="s">
        <v>30236</v>
      </c>
      <c r="D949" s="2" t="s">
        <v>77</v>
      </c>
      <c r="F949" s="2" t="s">
        <v>78</v>
      </c>
      <c r="G949" s="25" t="s">
        <v>30237</v>
      </c>
      <c r="H949" s="2" t="s">
        <v>80</v>
      </c>
      <c r="I949" s="2" t="s">
        <v>147</v>
      </c>
      <c r="J949" s="2" t="s">
        <v>82</v>
      </c>
      <c r="L949" s="2" t="s">
        <v>83</v>
      </c>
      <c r="N949" s="2" t="s">
        <v>30238</v>
      </c>
      <c r="O949" s="2" t="s">
        <v>30239</v>
      </c>
      <c r="P949" s="2" t="s">
        <v>30240</v>
      </c>
      <c r="Q949" s="2" t="s">
        <v>10621</v>
      </c>
      <c r="R949" s="2" t="s">
        <v>30241</v>
      </c>
      <c r="S949" s="2" t="s">
        <v>88</v>
      </c>
      <c r="T949" s="2" t="s">
        <v>112</v>
      </c>
      <c r="U949" s="2" t="s">
        <v>30242</v>
      </c>
      <c r="V949" s="2" t="s">
        <v>594</v>
      </c>
      <c r="W949" s="2" t="s">
        <v>30243</v>
      </c>
      <c r="X949" s="2" t="s">
        <v>177</v>
      </c>
      <c r="Y949" s="4">
        <v>6</v>
      </c>
      <c r="Z949" s="2" t="s">
        <v>91</v>
      </c>
      <c r="AD949" s="2" t="s">
        <v>92</v>
      </c>
      <c r="AE949" s="2" t="s">
        <v>83</v>
      </c>
      <c r="AG949" s="2" t="s">
        <v>93</v>
      </c>
      <c r="AJ949" s="2" t="s">
        <v>116</v>
      </c>
      <c r="AO949" s="2" t="s">
        <v>117</v>
      </c>
      <c r="AP949" s="2" t="s">
        <v>2632</v>
      </c>
      <c r="AQ949" s="2" t="s">
        <v>78</v>
      </c>
      <c r="AR949" s="4">
        <v>0</v>
      </c>
      <c r="AS949" s="4">
        <v>0</v>
      </c>
      <c r="AT949" s="4">
        <v>0</v>
      </c>
      <c r="AU949" s="4">
        <v>100</v>
      </c>
      <c r="AV949" s="4">
        <v>0</v>
      </c>
      <c r="AW949" s="4">
        <v>100</v>
      </c>
      <c r="AX949" s="2" t="s">
        <v>152</v>
      </c>
      <c r="AY949" s="2" t="s">
        <v>123</v>
      </c>
      <c r="AZ949" s="2" t="s">
        <v>121</v>
      </c>
      <c r="BB949" s="2" t="s">
        <v>153</v>
      </c>
      <c r="BD949" s="2" t="s">
        <v>98</v>
      </c>
      <c r="BE949" s="2" t="s">
        <v>99</v>
      </c>
      <c r="BF949" s="2" t="s">
        <v>100</v>
      </c>
      <c r="BG949" s="2" t="s">
        <v>101</v>
      </c>
      <c r="BH949" s="11">
        <v>42397</v>
      </c>
      <c r="BI949" s="2" t="s">
        <v>102</v>
      </c>
      <c r="BN949" s="11"/>
      <c r="BO949" s="2" t="s">
        <v>103</v>
      </c>
      <c r="BR949" s="2" t="s">
        <v>103</v>
      </c>
      <c r="BS949" s="2" t="s">
        <v>103</v>
      </c>
      <c r="BT949" s="2" t="s">
        <v>103</v>
      </c>
    </row>
    <row r="950" spans="1:72">
      <c r="A950" s="3">
        <v>42341</v>
      </c>
      <c r="C950" s="2" t="s">
        <v>15964</v>
      </c>
      <c r="D950" s="2" t="s">
        <v>279</v>
      </c>
      <c r="E950" s="2" t="s">
        <v>15965</v>
      </c>
      <c r="F950" s="2" t="s">
        <v>78</v>
      </c>
      <c r="G950" s="25" t="s">
        <v>15966</v>
      </c>
      <c r="H950" s="2" t="s">
        <v>80</v>
      </c>
      <c r="I950" s="2" t="s">
        <v>282</v>
      </c>
      <c r="J950" s="2" t="s">
        <v>82</v>
      </c>
      <c r="L950" s="2" t="s">
        <v>83</v>
      </c>
      <c r="N950" s="2" t="s">
        <v>15967</v>
      </c>
      <c r="O950" s="2" t="s">
        <v>15968</v>
      </c>
      <c r="P950" s="2" t="s">
        <v>1175</v>
      </c>
      <c r="R950" s="2" t="s">
        <v>15969</v>
      </c>
      <c r="S950" s="2" t="s">
        <v>88</v>
      </c>
      <c r="T950" s="2" t="s">
        <v>89</v>
      </c>
      <c r="X950" s="2" t="s">
        <v>177</v>
      </c>
      <c r="Y950" s="4">
        <v>9</v>
      </c>
      <c r="Z950" s="2" t="s">
        <v>91</v>
      </c>
      <c r="AD950" s="2" t="s">
        <v>92</v>
      </c>
      <c r="AE950" s="2" t="s">
        <v>83</v>
      </c>
      <c r="AG950" s="2" t="s">
        <v>93</v>
      </c>
      <c r="AJ950" s="2" t="s">
        <v>116</v>
      </c>
      <c r="AO950" s="2" t="s">
        <v>117</v>
      </c>
      <c r="AP950" s="2" t="s">
        <v>2346</v>
      </c>
      <c r="AQ950" s="2" t="s">
        <v>78</v>
      </c>
      <c r="AR950" s="4">
        <v>0</v>
      </c>
      <c r="AS950" s="4">
        <v>0</v>
      </c>
      <c r="AT950" s="4">
        <v>0</v>
      </c>
      <c r="AU950" s="4">
        <v>90.4</v>
      </c>
      <c r="AV950" s="4">
        <v>9.6</v>
      </c>
      <c r="AW950" s="4">
        <v>100</v>
      </c>
      <c r="AX950" s="2" t="s">
        <v>152</v>
      </c>
      <c r="AY950" s="2" t="s">
        <v>123</v>
      </c>
      <c r="AZ950" s="2" t="s">
        <v>121</v>
      </c>
      <c r="BB950" s="2" t="s">
        <v>153</v>
      </c>
      <c r="BD950" s="2" t="s">
        <v>98</v>
      </c>
      <c r="BE950" s="2" t="s">
        <v>99</v>
      </c>
      <c r="BF950" s="2" t="s">
        <v>100</v>
      </c>
      <c r="BG950" s="2" t="s">
        <v>101</v>
      </c>
      <c r="BH950" s="11">
        <v>42340</v>
      </c>
      <c r="BI950" s="2" t="s">
        <v>102</v>
      </c>
      <c r="BN950" s="11"/>
    </row>
    <row r="951" spans="1:72">
      <c r="A951" s="11">
        <v>42398</v>
      </c>
      <c r="B951" s="3">
        <v>42398</v>
      </c>
      <c r="C951" s="2" t="s">
        <v>29692</v>
      </c>
      <c r="D951" s="2" t="s">
        <v>279</v>
      </c>
      <c r="E951" s="2" t="s">
        <v>29693</v>
      </c>
      <c r="F951" s="2" t="s">
        <v>78</v>
      </c>
      <c r="G951" s="25" t="s">
        <v>29694</v>
      </c>
      <c r="H951" s="2" t="s">
        <v>80</v>
      </c>
      <c r="I951" s="2" t="s">
        <v>282</v>
      </c>
      <c r="J951" s="2" t="s">
        <v>82</v>
      </c>
      <c r="L951" s="2" t="s">
        <v>83</v>
      </c>
      <c r="N951" s="2" t="s">
        <v>29695</v>
      </c>
      <c r="O951" s="2" t="s">
        <v>29696</v>
      </c>
      <c r="P951" s="2" t="s">
        <v>2854</v>
      </c>
      <c r="Q951" s="2" t="s">
        <v>142</v>
      </c>
      <c r="R951" s="2" t="s">
        <v>29697</v>
      </c>
      <c r="S951" s="2" t="s">
        <v>88</v>
      </c>
      <c r="T951" s="2" t="s">
        <v>89</v>
      </c>
      <c r="X951" s="2" t="s">
        <v>177</v>
      </c>
      <c r="Y951" s="4">
        <v>3</v>
      </c>
      <c r="Z951" s="2" t="s">
        <v>91</v>
      </c>
      <c r="AD951" s="2" t="s">
        <v>92</v>
      </c>
      <c r="AE951" s="2" t="s">
        <v>83</v>
      </c>
      <c r="AG951" s="2" t="s">
        <v>93</v>
      </c>
      <c r="AJ951" s="2" t="s">
        <v>116</v>
      </c>
      <c r="AO951" s="2" t="s">
        <v>117</v>
      </c>
      <c r="AP951" s="2" t="s">
        <v>1447</v>
      </c>
      <c r="AQ951" s="2" t="s">
        <v>78</v>
      </c>
      <c r="AR951" s="4">
        <v>0</v>
      </c>
      <c r="AS951" s="4">
        <v>0</v>
      </c>
      <c r="AT951" s="4">
        <v>0</v>
      </c>
      <c r="AU951" s="4">
        <v>99</v>
      </c>
      <c r="AV951" s="4">
        <v>1</v>
      </c>
      <c r="AW951" s="4">
        <v>100</v>
      </c>
      <c r="AX951" s="2" t="s">
        <v>120</v>
      </c>
      <c r="AZ951" s="2" t="s">
        <v>121</v>
      </c>
      <c r="BB951" s="2" t="s">
        <v>153</v>
      </c>
      <c r="BD951" s="2" t="s">
        <v>98</v>
      </c>
      <c r="BE951" s="2" t="s">
        <v>99</v>
      </c>
      <c r="BF951" s="2" t="s">
        <v>100</v>
      </c>
      <c r="BG951" s="2" t="s">
        <v>101</v>
      </c>
      <c r="BH951" s="11">
        <v>42376</v>
      </c>
      <c r="BI951" s="2" t="s">
        <v>102</v>
      </c>
      <c r="BN951" s="11"/>
      <c r="BO951" s="2" t="s">
        <v>179</v>
      </c>
      <c r="BQ951" s="2" t="s">
        <v>83</v>
      </c>
      <c r="BR951" s="2" t="s">
        <v>78</v>
      </c>
      <c r="BS951" s="2" t="s">
        <v>78</v>
      </c>
      <c r="BT951" s="2" t="s">
        <v>83</v>
      </c>
    </row>
    <row r="952" spans="1:72">
      <c r="A952" s="3">
        <v>42341</v>
      </c>
      <c r="C952" s="2" t="s">
        <v>15970</v>
      </c>
      <c r="D952" s="2" t="s">
        <v>77</v>
      </c>
      <c r="F952" s="2" t="s">
        <v>78</v>
      </c>
      <c r="G952" s="25" t="s">
        <v>15971</v>
      </c>
      <c r="H952" s="2" t="s">
        <v>80</v>
      </c>
      <c r="I952" s="2" t="s">
        <v>282</v>
      </c>
      <c r="J952" s="2" t="s">
        <v>82</v>
      </c>
      <c r="L952" s="2" t="s">
        <v>83</v>
      </c>
      <c r="N952" s="2" t="s">
        <v>15972</v>
      </c>
      <c r="P952" s="2" t="s">
        <v>6912</v>
      </c>
      <c r="Q952" s="2" t="s">
        <v>2066</v>
      </c>
      <c r="R952" s="2" t="s">
        <v>15973</v>
      </c>
      <c r="S952" s="2" t="s">
        <v>88</v>
      </c>
      <c r="T952" s="2" t="s">
        <v>89</v>
      </c>
      <c r="X952" s="2" t="s">
        <v>177</v>
      </c>
      <c r="Y952" s="4">
        <v>3</v>
      </c>
      <c r="Z952" s="2" t="s">
        <v>91</v>
      </c>
      <c r="AD952" s="2" t="s">
        <v>92</v>
      </c>
      <c r="AE952" s="2" t="s">
        <v>83</v>
      </c>
      <c r="AG952" s="2" t="s">
        <v>93</v>
      </c>
      <c r="AJ952" s="2" t="s">
        <v>116</v>
      </c>
      <c r="AO952" s="2" t="s">
        <v>117</v>
      </c>
      <c r="AP952" s="2" t="s">
        <v>218</v>
      </c>
      <c r="AQ952" s="2" t="s">
        <v>78</v>
      </c>
      <c r="AR952" s="4">
        <v>0</v>
      </c>
      <c r="AS952" s="4">
        <v>0</v>
      </c>
      <c r="AT952" s="4">
        <v>0</v>
      </c>
      <c r="AU952" s="4">
        <v>100</v>
      </c>
      <c r="AV952" s="4">
        <v>0</v>
      </c>
      <c r="AW952" s="4">
        <v>100</v>
      </c>
      <c r="AX952" s="2" t="s">
        <v>152</v>
      </c>
      <c r="AY952" s="2" t="s">
        <v>123</v>
      </c>
      <c r="AZ952" s="2" t="s">
        <v>645</v>
      </c>
      <c r="BA952" s="2" t="s">
        <v>123</v>
      </c>
      <c r="BB952" s="2" t="s">
        <v>153</v>
      </c>
      <c r="BD952" s="2" t="s">
        <v>98</v>
      </c>
      <c r="BE952" s="2" t="s">
        <v>99</v>
      </c>
      <c r="BF952" s="2" t="s">
        <v>100</v>
      </c>
      <c r="BG952" s="2" t="s">
        <v>101</v>
      </c>
      <c r="BH952" s="11">
        <v>42341</v>
      </c>
      <c r="BI952" s="2" t="s">
        <v>102</v>
      </c>
      <c r="BN952" s="11"/>
      <c r="BO952" s="2" t="s">
        <v>103</v>
      </c>
      <c r="BR952" s="2" t="s">
        <v>103</v>
      </c>
      <c r="BS952" s="2" t="s">
        <v>103</v>
      </c>
      <c r="BT952" s="2" t="s">
        <v>103</v>
      </c>
    </row>
    <row r="953" spans="1:72">
      <c r="A953" s="3">
        <v>42395</v>
      </c>
      <c r="C953" s="2" t="s">
        <v>26318</v>
      </c>
      <c r="D953" s="2" t="s">
        <v>279</v>
      </c>
      <c r="E953" s="2" t="s">
        <v>26319</v>
      </c>
      <c r="F953" s="2" t="s">
        <v>78</v>
      </c>
      <c r="G953" s="25" t="s">
        <v>26320</v>
      </c>
      <c r="H953" s="2" t="s">
        <v>80</v>
      </c>
      <c r="I953" s="2" t="s">
        <v>282</v>
      </c>
      <c r="J953" s="2" t="s">
        <v>82</v>
      </c>
      <c r="L953" s="2" t="s">
        <v>83</v>
      </c>
      <c r="N953" s="2" t="s">
        <v>1003</v>
      </c>
      <c r="O953" s="2" t="s">
        <v>26321</v>
      </c>
      <c r="P953" s="2" t="s">
        <v>2810</v>
      </c>
      <c r="Q953" s="2" t="s">
        <v>393</v>
      </c>
      <c r="R953" s="2" t="s">
        <v>26322</v>
      </c>
      <c r="S953" s="2" t="s">
        <v>88</v>
      </c>
      <c r="T953" s="2" t="s">
        <v>89</v>
      </c>
      <c r="X953" s="2" t="s">
        <v>177</v>
      </c>
      <c r="Y953" s="4">
        <v>37</v>
      </c>
      <c r="Z953" s="2" t="s">
        <v>303</v>
      </c>
      <c r="AA953" s="2" t="s">
        <v>26323</v>
      </c>
      <c r="AB953" s="2" t="s">
        <v>83</v>
      </c>
      <c r="AD953" s="2" t="s">
        <v>92</v>
      </c>
      <c r="AE953" s="2" t="s">
        <v>83</v>
      </c>
      <c r="AG953" s="2" t="s">
        <v>93</v>
      </c>
      <c r="AJ953" s="2" t="s">
        <v>116</v>
      </c>
      <c r="AO953" s="2" t="s">
        <v>117</v>
      </c>
      <c r="AP953" s="2" t="s">
        <v>25991</v>
      </c>
      <c r="AQ953" s="2" t="s">
        <v>78</v>
      </c>
      <c r="AR953" s="4">
        <v>0</v>
      </c>
      <c r="AS953" s="4">
        <v>0</v>
      </c>
      <c r="AT953" s="4">
        <v>0</v>
      </c>
      <c r="AU953" s="4">
        <v>92.6</v>
      </c>
      <c r="AV953" s="4">
        <v>7.4</v>
      </c>
      <c r="AW953" s="4">
        <v>100</v>
      </c>
      <c r="AX953" s="2" t="s">
        <v>152</v>
      </c>
      <c r="AY953" s="2" t="s">
        <v>123</v>
      </c>
      <c r="AZ953" s="2" t="s">
        <v>121</v>
      </c>
      <c r="BB953" s="2" t="s">
        <v>153</v>
      </c>
      <c r="BD953" s="2" t="s">
        <v>98</v>
      </c>
      <c r="BE953" s="2" t="s">
        <v>99</v>
      </c>
      <c r="BF953" s="2" t="s">
        <v>100</v>
      </c>
      <c r="BG953" s="2" t="s">
        <v>101</v>
      </c>
      <c r="BH953" s="11">
        <v>42395</v>
      </c>
      <c r="BI953" s="2" t="s">
        <v>102</v>
      </c>
      <c r="BN953" s="11"/>
      <c r="BO953" s="2" t="s">
        <v>179</v>
      </c>
      <c r="BQ953" s="2" t="s">
        <v>103</v>
      </c>
      <c r="BR953" s="2" t="s">
        <v>78</v>
      </c>
      <c r="BS953" s="2" t="s">
        <v>78</v>
      </c>
      <c r="BT953" s="2" t="s">
        <v>83</v>
      </c>
    </row>
    <row r="954" spans="1:72">
      <c r="A954" s="3">
        <v>42338</v>
      </c>
      <c r="C954" s="2" t="s">
        <v>11287</v>
      </c>
      <c r="D954" s="2" t="s">
        <v>77</v>
      </c>
      <c r="F954" s="2" t="s">
        <v>78</v>
      </c>
      <c r="G954" s="25" t="s">
        <v>11288</v>
      </c>
      <c r="H954" s="2" t="s">
        <v>80</v>
      </c>
      <c r="I954" s="2" t="s">
        <v>282</v>
      </c>
      <c r="J954" s="2" t="s">
        <v>82</v>
      </c>
      <c r="L954" s="2" t="s">
        <v>83</v>
      </c>
      <c r="N954" s="2" t="s">
        <v>11289</v>
      </c>
      <c r="O954" s="2" t="s">
        <v>11290</v>
      </c>
      <c r="P954" s="2" t="s">
        <v>533</v>
      </c>
      <c r="R954" s="2" t="s">
        <v>11291</v>
      </c>
      <c r="S954" s="2" t="s">
        <v>287</v>
      </c>
      <c r="T954" s="2" t="s">
        <v>89</v>
      </c>
      <c r="X954" s="2" t="s">
        <v>115</v>
      </c>
      <c r="Z954" s="2" t="s">
        <v>91</v>
      </c>
      <c r="AD954" s="2" t="s">
        <v>92</v>
      </c>
      <c r="AE954" s="2" t="s">
        <v>83</v>
      </c>
      <c r="AG954" s="2" t="s">
        <v>93</v>
      </c>
      <c r="AJ954" s="2" t="s">
        <v>116</v>
      </c>
      <c r="AO954" s="2" t="s">
        <v>117</v>
      </c>
      <c r="AP954" s="2" t="s">
        <v>1973</v>
      </c>
      <c r="AQ954" s="2" t="s">
        <v>78</v>
      </c>
      <c r="AR954" s="4">
        <v>0</v>
      </c>
      <c r="AS954" s="4">
        <v>0</v>
      </c>
      <c r="AT954" s="4">
        <v>0</v>
      </c>
      <c r="AU954" s="4">
        <v>93</v>
      </c>
      <c r="AV954" s="4">
        <v>7</v>
      </c>
      <c r="AW954" s="4">
        <v>100</v>
      </c>
      <c r="AX954" s="2" t="s">
        <v>152</v>
      </c>
      <c r="AY954" s="2" t="s">
        <v>123</v>
      </c>
      <c r="AZ954" s="2" t="s">
        <v>121</v>
      </c>
      <c r="BB954" s="2" t="s">
        <v>122</v>
      </c>
      <c r="BC954" s="2" t="s">
        <v>123</v>
      </c>
      <c r="BD954" s="2" t="s">
        <v>98</v>
      </c>
      <c r="BE954" s="2" t="s">
        <v>99</v>
      </c>
      <c r="BF954" s="2" t="s">
        <v>100</v>
      </c>
      <c r="BG954" s="2" t="s">
        <v>101</v>
      </c>
      <c r="BH954" s="11">
        <v>42326</v>
      </c>
      <c r="BI954" s="2" t="s">
        <v>102</v>
      </c>
      <c r="BN954" s="11"/>
      <c r="BO954" s="2" t="s">
        <v>103</v>
      </c>
      <c r="BR954" s="2" t="s">
        <v>78</v>
      </c>
      <c r="BS954" s="2" t="s">
        <v>78</v>
      </c>
      <c r="BT954" s="2" t="s">
        <v>103</v>
      </c>
    </row>
    <row r="955" spans="1:72">
      <c r="A955" s="3">
        <v>42270</v>
      </c>
      <c r="C955" s="2" t="s">
        <v>1936</v>
      </c>
      <c r="D955" s="2" t="s">
        <v>77</v>
      </c>
      <c r="F955" s="2" t="s">
        <v>78</v>
      </c>
      <c r="G955" s="25" t="s">
        <v>1937</v>
      </c>
      <c r="H955" s="2" t="s">
        <v>80</v>
      </c>
      <c r="I955" s="2" t="s">
        <v>478</v>
      </c>
      <c r="J955" s="2" t="s">
        <v>82</v>
      </c>
      <c r="L955" s="2" t="s">
        <v>83</v>
      </c>
      <c r="N955" s="2" t="s">
        <v>1938</v>
      </c>
      <c r="O955" s="2" t="s">
        <v>1939</v>
      </c>
      <c r="P955" s="2" t="s">
        <v>1940</v>
      </c>
      <c r="Q955" s="2" t="s">
        <v>1162</v>
      </c>
      <c r="R955" s="2" t="s">
        <v>1941</v>
      </c>
      <c r="S955" s="2" t="s">
        <v>88</v>
      </c>
      <c r="T955" s="2" t="s">
        <v>89</v>
      </c>
      <c r="X955" s="2" t="s">
        <v>115</v>
      </c>
      <c r="Z955" s="2" t="s">
        <v>91</v>
      </c>
      <c r="AD955" s="2" t="s">
        <v>92</v>
      </c>
      <c r="AE955" s="2" t="s">
        <v>83</v>
      </c>
      <c r="AG955" s="2" t="s">
        <v>93</v>
      </c>
      <c r="AJ955" s="2" t="s">
        <v>116</v>
      </c>
      <c r="AO955" s="2" t="s">
        <v>117</v>
      </c>
      <c r="AP955" s="2" t="s">
        <v>178</v>
      </c>
      <c r="AQ955" s="2" t="s">
        <v>78</v>
      </c>
      <c r="AR955" s="4">
        <v>0</v>
      </c>
      <c r="AS955" s="4">
        <v>18.2</v>
      </c>
      <c r="AT955" s="4">
        <v>0</v>
      </c>
      <c r="AU955" s="4">
        <v>74.2</v>
      </c>
      <c r="AV955" s="4">
        <v>7.6</v>
      </c>
      <c r="AW955" s="4">
        <v>100</v>
      </c>
      <c r="AX955" s="2" t="s">
        <v>120</v>
      </c>
      <c r="AZ955" s="2" t="s">
        <v>121</v>
      </c>
      <c r="BB955" s="2" t="s">
        <v>153</v>
      </c>
      <c r="BD955" s="2" t="s">
        <v>98</v>
      </c>
      <c r="BE955" s="2" t="s">
        <v>99</v>
      </c>
      <c r="BF955" s="2" t="s">
        <v>100</v>
      </c>
      <c r="BG955" s="2" t="s">
        <v>101</v>
      </c>
      <c r="BH955" s="11">
        <v>42270</v>
      </c>
      <c r="BI955" s="2" t="s">
        <v>102</v>
      </c>
      <c r="BN955" s="11"/>
      <c r="BO955" s="2" t="s">
        <v>179</v>
      </c>
      <c r="BQ955" s="2" t="s">
        <v>83</v>
      </c>
      <c r="BR955" s="2" t="s">
        <v>83</v>
      </c>
      <c r="BS955" s="2" t="s">
        <v>78</v>
      </c>
      <c r="BT955" s="2" t="s">
        <v>83</v>
      </c>
    </row>
    <row r="956" spans="1:72">
      <c r="A956" s="3">
        <v>42397</v>
      </c>
      <c r="C956" s="2" t="s">
        <v>28106</v>
      </c>
      <c r="D956" s="2" t="s">
        <v>279</v>
      </c>
      <c r="E956" s="2" t="s">
        <v>28107</v>
      </c>
      <c r="F956" s="2" t="s">
        <v>78</v>
      </c>
      <c r="G956" s="25" t="s">
        <v>28108</v>
      </c>
      <c r="H956" s="2" t="s">
        <v>80</v>
      </c>
      <c r="I956" s="2" t="s">
        <v>478</v>
      </c>
      <c r="J956" s="2" t="s">
        <v>82</v>
      </c>
      <c r="L956" s="2" t="s">
        <v>83</v>
      </c>
      <c r="N956" s="2" t="s">
        <v>28109</v>
      </c>
      <c r="O956" s="2" t="s">
        <v>28110</v>
      </c>
      <c r="P956" s="2" t="s">
        <v>1145</v>
      </c>
      <c r="Q956" s="2" t="s">
        <v>142</v>
      </c>
      <c r="R956" s="2" t="s">
        <v>28111</v>
      </c>
      <c r="S956" s="2" t="s">
        <v>88</v>
      </c>
      <c r="T956" s="2" t="s">
        <v>112</v>
      </c>
      <c r="U956" s="2" t="s">
        <v>28112</v>
      </c>
      <c r="V956" s="2" t="s">
        <v>114</v>
      </c>
      <c r="X956" s="2" t="s">
        <v>115</v>
      </c>
      <c r="Z956" s="2" t="s">
        <v>91</v>
      </c>
      <c r="AD956" s="2" t="s">
        <v>92</v>
      </c>
      <c r="AE956" s="2" t="s">
        <v>83</v>
      </c>
      <c r="AG956" s="2" t="s">
        <v>93</v>
      </c>
      <c r="AJ956" s="2" t="s">
        <v>116</v>
      </c>
      <c r="AO956" s="2" t="s">
        <v>117</v>
      </c>
      <c r="AP956" s="2" t="s">
        <v>999</v>
      </c>
      <c r="AQ956" s="2" t="s">
        <v>78</v>
      </c>
      <c r="AR956" s="4">
        <v>0</v>
      </c>
      <c r="AS956" s="4">
        <v>0</v>
      </c>
      <c r="AT956" s="4">
        <v>0</v>
      </c>
      <c r="AU956" s="4">
        <v>90</v>
      </c>
      <c r="AV956" s="4">
        <v>10</v>
      </c>
      <c r="AW956" s="4">
        <v>100</v>
      </c>
      <c r="AX956" s="2" t="s">
        <v>152</v>
      </c>
      <c r="AY956" s="2" t="s">
        <v>123</v>
      </c>
      <c r="AZ956" s="2" t="s">
        <v>645</v>
      </c>
      <c r="BA956" s="2" t="s">
        <v>123</v>
      </c>
      <c r="BB956" s="2" t="s">
        <v>153</v>
      </c>
      <c r="BD956" s="2" t="s">
        <v>98</v>
      </c>
      <c r="BE956" s="2" t="s">
        <v>99</v>
      </c>
      <c r="BF956" s="2" t="s">
        <v>100</v>
      </c>
      <c r="BG956" s="2" t="s">
        <v>101</v>
      </c>
      <c r="BH956" s="11">
        <v>42396</v>
      </c>
      <c r="BI956" s="2" t="s">
        <v>102</v>
      </c>
      <c r="BN956" s="11"/>
      <c r="BO956" s="2" t="s">
        <v>179</v>
      </c>
      <c r="BQ956" s="2" t="s">
        <v>83</v>
      </c>
      <c r="BR956" s="2" t="s">
        <v>83</v>
      </c>
      <c r="BS956" s="2" t="s">
        <v>78</v>
      </c>
      <c r="BT956" s="2" t="s">
        <v>83</v>
      </c>
    </row>
    <row r="957" spans="1:72">
      <c r="A957" s="3">
        <v>42397</v>
      </c>
      <c r="C957" s="2" t="s">
        <v>28113</v>
      </c>
      <c r="D957" s="2" t="s">
        <v>77</v>
      </c>
      <c r="F957" s="2" t="s">
        <v>78</v>
      </c>
      <c r="G957" s="25" t="s">
        <v>28114</v>
      </c>
      <c r="H957" s="2" t="s">
        <v>80</v>
      </c>
      <c r="I957" s="2" t="s">
        <v>282</v>
      </c>
      <c r="J957" s="2" t="s">
        <v>82</v>
      </c>
      <c r="L957" s="2" t="s">
        <v>83</v>
      </c>
      <c r="N957" s="2" t="s">
        <v>28115</v>
      </c>
      <c r="O957" s="2" t="s">
        <v>28116</v>
      </c>
      <c r="P957" s="2" t="s">
        <v>636</v>
      </c>
      <c r="Q957" s="2" t="s">
        <v>142</v>
      </c>
      <c r="R957" s="2" t="s">
        <v>28117</v>
      </c>
      <c r="S957" s="2" t="s">
        <v>88</v>
      </c>
      <c r="T957" s="2" t="s">
        <v>89</v>
      </c>
      <c r="X957" s="2" t="s">
        <v>177</v>
      </c>
      <c r="Y957" s="4">
        <v>78</v>
      </c>
      <c r="Z957" s="2" t="s">
        <v>91</v>
      </c>
      <c r="AD957" s="2" t="s">
        <v>92</v>
      </c>
      <c r="AE957" s="2" t="s">
        <v>83</v>
      </c>
      <c r="AG957" s="2" t="s">
        <v>93</v>
      </c>
      <c r="AJ957" s="2" t="s">
        <v>116</v>
      </c>
      <c r="AO957" s="2" t="s">
        <v>117</v>
      </c>
      <c r="AP957" s="2" t="s">
        <v>2680</v>
      </c>
      <c r="AQ957" s="2" t="s">
        <v>78</v>
      </c>
      <c r="AR957" s="4">
        <v>0</v>
      </c>
      <c r="AS957" s="4">
        <v>0</v>
      </c>
      <c r="AT957" s="4">
        <v>0</v>
      </c>
      <c r="AU957" s="4">
        <v>99.6</v>
      </c>
      <c r="AV957" s="4">
        <v>0.4</v>
      </c>
      <c r="AW957" s="4">
        <v>100</v>
      </c>
      <c r="AX957" s="2" t="s">
        <v>152</v>
      </c>
      <c r="AY957" s="2" t="s">
        <v>123</v>
      </c>
      <c r="AZ957" s="2" t="s">
        <v>645</v>
      </c>
      <c r="BA957" s="2" t="s">
        <v>123</v>
      </c>
      <c r="BB957" s="2" t="s">
        <v>153</v>
      </c>
      <c r="BD957" s="2" t="s">
        <v>98</v>
      </c>
      <c r="BE957" s="2" t="s">
        <v>99</v>
      </c>
      <c r="BF957" s="2" t="s">
        <v>100</v>
      </c>
      <c r="BG957" s="2" t="s">
        <v>101</v>
      </c>
      <c r="BH957" s="11">
        <v>42396</v>
      </c>
      <c r="BI957" s="2" t="s">
        <v>102</v>
      </c>
      <c r="BN957" s="11"/>
      <c r="BO957" s="2" t="s">
        <v>179</v>
      </c>
      <c r="BQ957" s="2" t="s">
        <v>103</v>
      </c>
      <c r="BR957" s="2" t="s">
        <v>78</v>
      </c>
      <c r="BS957" s="2" t="s">
        <v>78</v>
      </c>
      <c r="BT957" s="2" t="s">
        <v>83</v>
      </c>
    </row>
    <row r="958" spans="1:72">
      <c r="A958" s="3">
        <v>42398</v>
      </c>
      <c r="C958" s="2" t="s">
        <v>30244</v>
      </c>
      <c r="D958" s="2" t="s">
        <v>77</v>
      </c>
      <c r="F958" s="2" t="s">
        <v>78</v>
      </c>
      <c r="G958" s="25" t="s">
        <v>30245</v>
      </c>
      <c r="H958" s="2" t="s">
        <v>80</v>
      </c>
      <c r="I958" s="2" t="s">
        <v>282</v>
      </c>
      <c r="J958" s="2" t="s">
        <v>400</v>
      </c>
      <c r="K958" s="2" t="s">
        <v>30246</v>
      </c>
      <c r="L958" s="2" t="s">
        <v>83</v>
      </c>
      <c r="N958" s="2" t="s">
        <v>30247</v>
      </c>
      <c r="O958" s="2" t="s">
        <v>30248</v>
      </c>
      <c r="P958" s="2" t="s">
        <v>654</v>
      </c>
      <c r="Q958" s="2" t="s">
        <v>457</v>
      </c>
      <c r="R958" s="2" t="s">
        <v>30249</v>
      </c>
      <c r="S958" s="2" t="s">
        <v>88</v>
      </c>
      <c r="T958" s="2" t="s">
        <v>89</v>
      </c>
      <c r="X958" s="2" t="s">
        <v>177</v>
      </c>
      <c r="Y958" s="4">
        <v>16</v>
      </c>
      <c r="Z958" s="2" t="s">
        <v>303</v>
      </c>
      <c r="AA958" s="2" t="s">
        <v>30250</v>
      </c>
      <c r="AB958" s="2" t="s">
        <v>78</v>
      </c>
      <c r="AC958" s="2" t="s">
        <v>30250</v>
      </c>
      <c r="AD958" s="2" t="s">
        <v>92</v>
      </c>
      <c r="AE958" s="2" t="s">
        <v>83</v>
      </c>
      <c r="AG958" s="2" t="s">
        <v>93</v>
      </c>
      <c r="AJ958" s="2" t="s">
        <v>116</v>
      </c>
      <c r="AO958" s="2" t="s">
        <v>117</v>
      </c>
      <c r="AP958" s="2" t="s">
        <v>178</v>
      </c>
      <c r="AQ958" s="2" t="s">
        <v>78</v>
      </c>
      <c r="AR958" s="4">
        <v>0</v>
      </c>
      <c r="AS958" s="4">
        <v>12</v>
      </c>
      <c r="AT958" s="4">
        <v>0</v>
      </c>
      <c r="AU958" s="4">
        <v>88</v>
      </c>
      <c r="AV958" s="4">
        <v>0</v>
      </c>
      <c r="AW958" s="4">
        <v>100</v>
      </c>
      <c r="AX958" s="2" t="s">
        <v>152</v>
      </c>
      <c r="AY958" s="2" t="s">
        <v>123</v>
      </c>
      <c r="AZ958" s="2" t="s">
        <v>645</v>
      </c>
      <c r="BA958" s="2" t="s">
        <v>123</v>
      </c>
      <c r="BB958" s="2" t="s">
        <v>122</v>
      </c>
      <c r="BC958" s="2" t="s">
        <v>123</v>
      </c>
      <c r="BD958" s="2" t="s">
        <v>98</v>
      </c>
      <c r="BE958" s="2" t="s">
        <v>99</v>
      </c>
      <c r="BF958" s="2" t="s">
        <v>100</v>
      </c>
      <c r="BG958" s="2" t="s">
        <v>101</v>
      </c>
      <c r="BH958" s="11">
        <v>42397</v>
      </c>
      <c r="BI958" s="2" t="s">
        <v>102</v>
      </c>
      <c r="BN958" s="11"/>
      <c r="BO958" s="2" t="s">
        <v>179</v>
      </c>
      <c r="BQ958" s="2" t="s">
        <v>78</v>
      </c>
      <c r="BR958" s="2" t="s">
        <v>78</v>
      </c>
      <c r="BS958" s="2" t="s">
        <v>78</v>
      </c>
      <c r="BT958" s="2" t="s">
        <v>83</v>
      </c>
    </row>
    <row r="959" spans="1:72">
      <c r="A959" s="3">
        <v>42342</v>
      </c>
      <c r="C959" s="2" t="s">
        <v>19232</v>
      </c>
      <c r="D959" s="2" t="s">
        <v>77</v>
      </c>
      <c r="F959" s="2" t="s">
        <v>78</v>
      </c>
      <c r="G959" s="25" t="s">
        <v>19233</v>
      </c>
      <c r="H959" s="2" t="s">
        <v>80</v>
      </c>
      <c r="I959" s="2" t="s">
        <v>290</v>
      </c>
      <c r="J959" s="2" t="s">
        <v>82</v>
      </c>
      <c r="L959" s="2" t="s">
        <v>83</v>
      </c>
      <c r="N959" s="2" t="s">
        <v>19234</v>
      </c>
      <c r="O959" s="2" t="s">
        <v>19235</v>
      </c>
      <c r="P959" s="2" t="s">
        <v>86</v>
      </c>
      <c r="Q959" s="2" t="s">
        <v>4342</v>
      </c>
      <c r="R959" s="2" t="s">
        <v>19236</v>
      </c>
      <c r="S959" s="2" t="s">
        <v>88</v>
      </c>
      <c r="T959" s="2" t="s">
        <v>89</v>
      </c>
      <c r="X959" s="2" t="s">
        <v>177</v>
      </c>
      <c r="Y959" s="4">
        <v>7</v>
      </c>
      <c r="Z959" s="2" t="s">
        <v>91</v>
      </c>
      <c r="AD959" s="2" t="s">
        <v>92</v>
      </c>
      <c r="AE959" s="2" t="s">
        <v>83</v>
      </c>
      <c r="AG959" s="2" t="s">
        <v>93</v>
      </c>
      <c r="AJ959" s="2" t="s">
        <v>116</v>
      </c>
      <c r="AO959" s="2" t="s">
        <v>117</v>
      </c>
      <c r="AP959" s="2" t="s">
        <v>19237</v>
      </c>
      <c r="AQ959" s="2" t="s">
        <v>78</v>
      </c>
      <c r="AR959" s="4">
        <v>0</v>
      </c>
      <c r="AS959" s="4">
        <v>0</v>
      </c>
      <c r="AT959" s="4">
        <v>0</v>
      </c>
      <c r="AU959" s="4">
        <v>98.8</v>
      </c>
      <c r="AV959" s="4">
        <v>1.2</v>
      </c>
      <c r="AW959" s="4">
        <v>100</v>
      </c>
      <c r="AX959" s="2" t="s">
        <v>152</v>
      </c>
      <c r="AY959" s="2" t="s">
        <v>123</v>
      </c>
      <c r="AZ959" s="2" t="s">
        <v>121</v>
      </c>
      <c r="BB959" s="2" t="s">
        <v>153</v>
      </c>
      <c r="BD959" s="2" t="s">
        <v>98</v>
      </c>
      <c r="BE959" s="2" t="s">
        <v>99</v>
      </c>
      <c r="BF959" s="2" t="s">
        <v>100</v>
      </c>
      <c r="BG959" s="2" t="s">
        <v>101</v>
      </c>
      <c r="BH959" s="11">
        <v>42342</v>
      </c>
      <c r="BI959" s="2" t="s">
        <v>102</v>
      </c>
      <c r="BN959" s="11"/>
      <c r="BO959" s="2" t="s">
        <v>179</v>
      </c>
      <c r="BQ959" s="2" t="s">
        <v>78</v>
      </c>
      <c r="BR959" s="2" t="s">
        <v>78</v>
      </c>
      <c r="BS959" s="2" t="s">
        <v>78</v>
      </c>
      <c r="BT959" s="2" t="s">
        <v>103</v>
      </c>
    </row>
    <row r="960" spans="1:72">
      <c r="A960" s="3">
        <v>42320</v>
      </c>
      <c r="C960" s="2" t="s">
        <v>5631</v>
      </c>
      <c r="D960" s="2" t="s">
        <v>279</v>
      </c>
      <c r="E960" s="2" t="s">
        <v>5632</v>
      </c>
      <c r="F960" s="2" t="s">
        <v>78</v>
      </c>
      <c r="G960" s="25" t="s">
        <v>5633</v>
      </c>
      <c r="H960" s="2" t="s">
        <v>80</v>
      </c>
      <c r="I960" s="2" t="s">
        <v>106</v>
      </c>
      <c r="J960" s="2" t="s">
        <v>82</v>
      </c>
      <c r="L960" s="2" t="s">
        <v>83</v>
      </c>
      <c r="N960" s="2" t="s">
        <v>5634</v>
      </c>
      <c r="O960" s="2" t="s">
        <v>5635</v>
      </c>
      <c r="P960" s="2" t="s">
        <v>845</v>
      </c>
      <c r="Q960" s="2" t="s">
        <v>163</v>
      </c>
      <c r="R960" s="2" t="s">
        <v>5636</v>
      </c>
      <c r="S960" s="2" t="s">
        <v>88</v>
      </c>
      <c r="T960" s="2" t="s">
        <v>112</v>
      </c>
      <c r="U960" s="2" t="s">
        <v>5637</v>
      </c>
      <c r="V960" s="2" t="s">
        <v>594</v>
      </c>
      <c r="W960" s="2" t="s">
        <v>5632</v>
      </c>
      <c r="X960" s="2" t="s">
        <v>177</v>
      </c>
      <c r="Y960" s="4">
        <v>2</v>
      </c>
      <c r="Z960" s="2" t="s">
        <v>91</v>
      </c>
      <c r="AD960" s="2" t="s">
        <v>92</v>
      </c>
      <c r="AE960" s="2" t="s">
        <v>83</v>
      </c>
      <c r="AG960" s="2" t="s">
        <v>93</v>
      </c>
      <c r="AJ960" s="2" t="s">
        <v>116</v>
      </c>
      <c r="AO960" s="2" t="s">
        <v>117</v>
      </c>
      <c r="AP960" s="2" t="s">
        <v>218</v>
      </c>
      <c r="AQ960" s="2" t="s">
        <v>78</v>
      </c>
      <c r="AR960" s="4">
        <v>0</v>
      </c>
      <c r="AS960" s="4">
        <v>0</v>
      </c>
      <c r="AT960" s="4">
        <v>0</v>
      </c>
      <c r="AU960" s="4">
        <v>91.5</v>
      </c>
      <c r="AV960" s="4">
        <v>8.5</v>
      </c>
      <c r="AW960" s="4">
        <v>100</v>
      </c>
      <c r="AX960" s="2" t="s">
        <v>120</v>
      </c>
      <c r="AZ960" s="2" t="s">
        <v>121</v>
      </c>
      <c r="BB960" s="2" t="s">
        <v>122</v>
      </c>
      <c r="BC960" s="2" t="s">
        <v>123</v>
      </c>
      <c r="BE960" s="2" t="s">
        <v>99</v>
      </c>
      <c r="BF960" s="2" t="s">
        <v>100</v>
      </c>
      <c r="BG960" s="2" t="s">
        <v>101</v>
      </c>
      <c r="BH960" s="11">
        <v>42320</v>
      </c>
      <c r="BI960" s="2" t="s">
        <v>102</v>
      </c>
      <c r="BN960" s="11"/>
      <c r="BO960" s="2" t="s">
        <v>103</v>
      </c>
      <c r="BR960" s="2" t="s">
        <v>103</v>
      </c>
      <c r="BS960" s="2" t="s">
        <v>103</v>
      </c>
      <c r="BT960" s="2" t="s">
        <v>103</v>
      </c>
    </row>
    <row r="961" spans="1:72">
      <c r="A961" s="3">
        <v>42341</v>
      </c>
      <c r="C961" s="2" t="s">
        <v>15974</v>
      </c>
      <c r="D961" s="2" t="s">
        <v>77</v>
      </c>
      <c r="F961" s="2" t="s">
        <v>78</v>
      </c>
      <c r="G961" s="25" t="s">
        <v>15975</v>
      </c>
      <c r="H961" s="2" t="s">
        <v>80</v>
      </c>
      <c r="I961" s="2" t="s">
        <v>172</v>
      </c>
      <c r="J961" s="2" t="s">
        <v>82</v>
      </c>
      <c r="L961" s="2" t="s">
        <v>83</v>
      </c>
      <c r="N961" s="2" t="s">
        <v>15976</v>
      </c>
      <c r="P961" s="2" t="s">
        <v>1728</v>
      </c>
      <c r="Q961" s="2" t="s">
        <v>541</v>
      </c>
      <c r="R961" s="2" t="s">
        <v>7104</v>
      </c>
      <c r="S961" s="2" t="s">
        <v>88</v>
      </c>
      <c r="T961" s="2" t="s">
        <v>89</v>
      </c>
      <c r="X961" s="2" t="s">
        <v>177</v>
      </c>
      <c r="Y961" s="4">
        <v>3</v>
      </c>
      <c r="Z961" s="2" t="s">
        <v>91</v>
      </c>
      <c r="AD961" s="2" t="s">
        <v>92</v>
      </c>
      <c r="AE961" s="2" t="s">
        <v>78</v>
      </c>
      <c r="AF961" s="2" t="s">
        <v>15977</v>
      </c>
      <c r="AG961" s="2" t="s">
        <v>93</v>
      </c>
      <c r="AJ961" s="2" t="s">
        <v>116</v>
      </c>
      <c r="AO961" s="2" t="s">
        <v>117</v>
      </c>
      <c r="AP961" s="2" t="s">
        <v>1973</v>
      </c>
      <c r="AQ961" s="2" t="s">
        <v>78</v>
      </c>
      <c r="AR961" s="4">
        <v>0</v>
      </c>
      <c r="AS961" s="4">
        <v>0</v>
      </c>
      <c r="AT961" s="4">
        <v>0</v>
      </c>
      <c r="AU961" s="4">
        <v>90</v>
      </c>
      <c r="AV961" s="4">
        <v>10</v>
      </c>
      <c r="AW961" s="4">
        <v>100</v>
      </c>
      <c r="AX961" s="2" t="s">
        <v>152</v>
      </c>
      <c r="AY961" s="2" t="s">
        <v>123</v>
      </c>
      <c r="AZ961" s="2" t="s">
        <v>121</v>
      </c>
      <c r="BB961" s="2" t="s">
        <v>153</v>
      </c>
      <c r="BD961" s="2" t="s">
        <v>98</v>
      </c>
      <c r="BE961" s="2" t="s">
        <v>99</v>
      </c>
      <c r="BF961" s="2" t="s">
        <v>100</v>
      </c>
      <c r="BG961" s="2" t="s">
        <v>101</v>
      </c>
      <c r="BH961" s="11">
        <v>42219</v>
      </c>
      <c r="BI961" s="2" t="s">
        <v>388</v>
      </c>
      <c r="BJ961" s="2" t="s">
        <v>98</v>
      </c>
      <c r="BK961" s="2" t="s">
        <v>99</v>
      </c>
      <c r="BL961" s="2" t="s">
        <v>100</v>
      </c>
      <c r="BM961" s="2" t="s">
        <v>101</v>
      </c>
      <c r="BN961" s="11" t="e">
        <f>INDEX('[3]esos_notification_v1_0(1)'!$EB$3:$EB$3020,MATCH(#REF!,'[3]esos_notification_v1_0(1)'!$EO$3:$EO$3020,0))</f>
        <v>#REF!</v>
      </c>
      <c r="BO961" s="2" t="s">
        <v>154</v>
      </c>
      <c r="BR961" s="2" t="s">
        <v>78</v>
      </c>
      <c r="BS961" s="2" t="s">
        <v>78</v>
      </c>
      <c r="BT961" s="2" t="s">
        <v>78</v>
      </c>
    </row>
    <row r="962" spans="1:72">
      <c r="A962" s="3">
        <v>42328</v>
      </c>
      <c r="C962" s="2" t="s">
        <v>7455</v>
      </c>
      <c r="D962" s="2" t="s">
        <v>279</v>
      </c>
      <c r="E962" s="2" t="s">
        <v>7456</v>
      </c>
      <c r="F962" s="2" t="s">
        <v>78</v>
      </c>
      <c r="G962" s="25" t="s">
        <v>7457</v>
      </c>
      <c r="H962" s="2" t="s">
        <v>80</v>
      </c>
      <c r="I962" s="2" t="s">
        <v>106</v>
      </c>
      <c r="J962" s="2" t="s">
        <v>82</v>
      </c>
      <c r="L962" s="2" t="s">
        <v>83</v>
      </c>
      <c r="N962" s="2" t="s">
        <v>7458</v>
      </c>
      <c r="P962" s="2" t="s">
        <v>2818</v>
      </c>
      <c r="Q962" s="2" t="s">
        <v>7201</v>
      </c>
      <c r="R962" s="2" t="s">
        <v>7459</v>
      </c>
      <c r="S962" s="2" t="s">
        <v>88</v>
      </c>
      <c r="T962" s="2" t="s">
        <v>112</v>
      </c>
      <c r="U962" s="2" t="s">
        <v>7460</v>
      </c>
      <c r="V962" s="2" t="s">
        <v>114</v>
      </c>
      <c r="X962" s="2" t="s">
        <v>177</v>
      </c>
      <c r="Y962" s="4">
        <v>7</v>
      </c>
      <c r="Z962" s="2" t="s">
        <v>91</v>
      </c>
      <c r="AD962" s="2" t="s">
        <v>92</v>
      </c>
      <c r="AE962" s="2" t="s">
        <v>83</v>
      </c>
      <c r="AG962" s="2" t="s">
        <v>93</v>
      </c>
      <c r="AJ962" s="2" t="s">
        <v>116</v>
      </c>
      <c r="AO962" s="2" t="s">
        <v>117</v>
      </c>
      <c r="AP962" s="2" t="s">
        <v>218</v>
      </c>
      <c r="AQ962" s="2" t="s">
        <v>78</v>
      </c>
      <c r="AR962" s="4">
        <v>0</v>
      </c>
      <c r="AS962" s="4">
        <v>0</v>
      </c>
      <c r="AT962" s="4">
        <v>0</v>
      </c>
      <c r="AU962" s="4">
        <v>91</v>
      </c>
      <c r="AV962" s="4">
        <v>9</v>
      </c>
      <c r="AW962" s="4">
        <v>100</v>
      </c>
      <c r="AX962" s="2" t="s">
        <v>152</v>
      </c>
      <c r="AY962" s="2" t="s">
        <v>123</v>
      </c>
      <c r="AZ962" s="2" t="s">
        <v>121</v>
      </c>
      <c r="BB962" s="2" t="s">
        <v>153</v>
      </c>
      <c r="BD962" s="2" t="s">
        <v>98</v>
      </c>
      <c r="BE962" s="2" t="s">
        <v>99</v>
      </c>
      <c r="BF962" s="2" t="s">
        <v>100</v>
      </c>
      <c r="BG962" s="2" t="s">
        <v>101</v>
      </c>
      <c r="BH962" s="11">
        <v>42328</v>
      </c>
      <c r="BI962" s="2" t="s">
        <v>102</v>
      </c>
      <c r="BN962" s="11"/>
      <c r="BO962" s="2" t="s">
        <v>103</v>
      </c>
      <c r="BR962" s="2" t="s">
        <v>103</v>
      </c>
      <c r="BS962" s="2" t="s">
        <v>103</v>
      </c>
      <c r="BT962" s="2" t="s">
        <v>103</v>
      </c>
    </row>
    <row r="963" spans="1:72">
      <c r="A963" s="3">
        <v>42338</v>
      </c>
      <c r="C963" s="2" t="s">
        <v>11292</v>
      </c>
      <c r="D963" s="2" t="s">
        <v>279</v>
      </c>
      <c r="E963" s="2" t="s">
        <v>11293</v>
      </c>
      <c r="F963" s="2" t="s">
        <v>78</v>
      </c>
      <c r="G963" s="25" t="s">
        <v>11294</v>
      </c>
      <c r="H963" s="2" t="s">
        <v>80</v>
      </c>
      <c r="I963" s="2" t="s">
        <v>172</v>
      </c>
      <c r="J963" s="2" t="s">
        <v>82</v>
      </c>
      <c r="L963" s="2" t="s">
        <v>83</v>
      </c>
      <c r="N963" s="2" t="s">
        <v>11295</v>
      </c>
      <c r="O963" s="2" t="s">
        <v>1101</v>
      </c>
      <c r="P963" s="2" t="s">
        <v>636</v>
      </c>
      <c r="Q963" s="2" t="s">
        <v>142</v>
      </c>
      <c r="R963" s="2" t="s">
        <v>11296</v>
      </c>
      <c r="S963" s="2" t="s">
        <v>88</v>
      </c>
      <c r="T963" s="2" t="s">
        <v>112</v>
      </c>
      <c r="U963" s="2" t="s">
        <v>11297</v>
      </c>
      <c r="V963" s="2" t="s">
        <v>114</v>
      </c>
      <c r="X963" s="2" t="s">
        <v>115</v>
      </c>
      <c r="Z963" s="2" t="s">
        <v>91</v>
      </c>
      <c r="AD963" s="2" t="s">
        <v>92</v>
      </c>
      <c r="AE963" s="2" t="s">
        <v>83</v>
      </c>
      <c r="AG963" s="2" t="s">
        <v>93</v>
      </c>
      <c r="AJ963" s="2" t="s">
        <v>116</v>
      </c>
      <c r="AO963" s="2" t="s">
        <v>117</v>
      </c>
      <c r="AP963" s="2" t="s">
        <v>1123</v>
      </c>
      <c r="AQ963" s="2" t="s">
        <v>78</v>
      </c>
      <c r="AR963" s="4">
        <v>0</v>
      </c>
      <c r="AS963" s="4">
        <v>0</v>
      </c>
      <c r="AT963" s="4">
        <v>0</v>
      </c>
      <c r="AU963" s="4">
        <v>100</v>
      </c>
      <c r="AV963" s="4">
        <v>0</v>
      </c>
      <c r="AW963" s="4">
        <v>100</v>
      </c>
      <c r="AX963" s="2" t="s">
        <v>152</v>
      </c>
      <c r="AY963" s="2" t="s">
        <v>123</v>
      </c>
      <c r="AZ963" s="2" t="s">
        <v>645</v>
      </c>
      <c r="BA963" s="2" t="s">
        <v>123</v>
      </c>
      <c r="BB963" s="2" t="s">
        <v>153</v>
      </c>
      <c r="BD963" s="2" t="s">
        <v>98</v>
      </c>
      <c r="BE963" s="2" t="s">
        <v>99</v>
      </c>
      <c r="BF963" s="2" t="s">
        <v>100</v>
      </c>
      <c r="BG963" s="2" t="s">
        <v>101</v>
      </c>
      <c r="BH963" s="11">
        <v>42338</v>
      </c>
      <c r="BI963" s="2" t="s">
        <v>102</v>
      </c>
      <c r="BN963" s="11"/>
      <c r="BO963" s="2" t="s">
        <v>103</v>
      </c>
      <c r="BR963" s="2" t="s">
        <v>103</v>
      </c>
      <c r="BS963" s="2" t="s">
        <v>103</v>
      </c>
      <c r="BT963" s="2" t="s">
        <v>83</v>
      </c>
    </row>
    <row r="964" spans="1:72">
      <c r="A964" s="3">
        <v>42383</v>
      </c>
      <c r="C964" s="2" t="s">
        <v>24399</v>
      </c>
      <c r="D964" s="2" t="s">
        <v>77</v>
      </c>
      <c r="F964" s="2" t="s">
        <v>78</v>
      </c>
      <c r="G964" s="25" t="s">
        <v>24400</v>
      </c>
      <c r="H964" s="2" t="s">
        <v>80</v>
      </c>
      <c r="I964" s="2" t="s">
        <v>172</v>
      </c>
      <c r="J964" s="2" t="s">
        <v>82</v>
      </c>
      <c r="L964" s="2" t="s">
        <v>83</v>
      </c>
      <c r="N964" s="2" t="s">
        <v>13391</v>
      </c>
      <c r="O964" s="2" t="s">
        <v>24401</v>
      </c>
      <c r="P964" s="2" t="s">
        <v>7637</v>
      </c>
      <c r="R964" s="2" t="s">
        <v>24402</v>
      </c>
      <c r="S964" s="2" t="s">
        <v>287</v>
      </c>
      <c r="T964" s="2" t="s">
        <v>89</v>
      </c>
      <c r="X964" s="2" t="s">
        <v>115</v>
      </c>
      <c r="Z964" s="2" t="s">
        <v>91</v>
      </c>
      <c r="AD964" s="2" t="s">
        <v>92</v>
      </c>
      <c r="AE964" s="2" t="s">
        <v>83</v>
      </c>
      <c r="AG964" s="2" t="s">
        <v>93</v>
      </c>
      <c r="AJ964" s="2" t="s">
        <v>116</v>
      </c>
      <c r="AO964" s="2" t="s">
        <v>117</v>
      </c>
      <c r="AP964" s="2" t="s">
        <v>15320</v>
      </c>
      <c r="AQ964" s="2" t="s">
        <v>78</v>
      </c>
      <c r="AR964" s="4">
        <v>0</v>
      </c>
      <c r="AS964" s="4">
        <v>0</v>
      </c>
      <c r="AT964" s="4">
        <v>0</v>
      </c>
      <c r="AU964" s="4">
        <v>93</v>
      </c>
      <c r="AV964" s="4">
        <v>7</v>
      </c>
      <c r="AW964" s="4">
        <v>100</v>
      </c>
      <c r="AX964" s="2" t="s">
        <v>120</v>
      </c>
      <c r="AZ964" s="2" t="s">
        <v>121</v>
      </c>
      <c r="BB964" s="2" t="s">
        <v>153</v>
      </c>
      <c r="BD964" s="2" t="s">
        <v>98</v>
      </c>
      <c r="BE964" s="2" t="s">
        <v>99</v>
      </c>
      <c r="BF964" s="2" t="s">
        <v>100</v>
      </c>
      <c r="BG964" s="2" t="s">
        <v>101</v>
      </c>
      <c r="BH964" s="11">
        <v>42377</v>
      </c>
      <c r="BI964" s="2" t="s">
        <v>102</v>
      </c>
      <c r="BN964" s="11"/>
      <c r="BO964" s="2" t="s">
        <v>103</v>
      </c>
      <c r="BR964" s="2" t="s">
        <v>103</v>
      </c>
      <c r="BS964" s="2" t="s">
        <v>103</v>
      </c>
      <c r="BT964" s="2" t="s">
        <v>103</v>
      </c>
    </row>
    <row r="965" spans="1:72">
      <c r="A965" s="3">
        <v>42339</v>
      </c>
      <c r="C965" s="2" t="s">
        <v>12466</v>
      </c>
      <c r="D965" s="2" t="s">
        <v>77</v>
      </c>
      <c r="F965" s="2" t="s">
        <v>78</v>
      </c>
      <c r="G965" s="25" t="s">
        <v>12467</v>
      </c>
      <c r="H965" s="2" t="s">
        <v>80</v>
      </c>
      <c r="I965" s="2" t="s">
        <v>501</v>
      </c>
      <c r="J965" s="2" t="s">
        <v>82</v>
      </c>
      <c r="L965" s="2" t="s">
        <v>83</v>
      </c>
      <c r="N965" s="2" t="s">
        <v>12466</v>
      </c>
      <c r="O965" s="2" t="s">
        <v>12468</v>
      </c>
      <c r="P965" s="2" t="s">
        <v>86</v>
      </c>
      <c r="R965" s="2" t="s">
        <v>12469</v>
      </c>
      <c r="S965" s="2" t="s">
        <v>88</v>
      </c>
      <c r="T965" s="2" t="s">
        <v>89</v>
      </c>
      <c r="X965" s="2" t="s">
        <v>177</v>
      </c>
      <c r="Y965" s="4">
        <v>2</v>
      </c>
      <c r="Z965" s="2" t="s">
        <v>91</v>
      </c>
      <c r="AD965" s="2" t="s">
        <v>92</v>
      </c>
      <c r="AE965" s="2" t="s">
        <v>83</v>
      </c>
      <c r="AG965" s="2" t="s">
        <v>93</v>
      </c>
      <c r="AJ965" s="2" t="s">
        <v>116</v>
      </c>
      <c r="AO965" s="2" t="s">
        <v>117</v>
      </c>
      <c r="AP965" s="2" t="s">
        <v>178</v>
      </c>
      <c r="AQ965" s="2" t="s">
        <v>78</v>
      </c>
      <c r="AR965" s="4">
        <v>0</v>
      </c>
      <c r="AS965" s="4">
        <v>0</v>
      </c>
      <c r="AT965" s="4">
        <v>0</v>
      </c>
      <c r="AU965" s="4">
        <v>98.9</v>
      </c>
      <c r="AV965" s="4">
        <v>1.1000000000000001</v>
      </c>
      <c r="AW965" s="4">
        <v>100</v>
      </c>
      <c r="AX965" s="2" t="s">
        <v>120</v>
      </c>
      <c r="AZ965" s="2" t="s">
        <v>121</v>
      </c>
      <c r="BB965" s="2" t="s">
        <v>153</v>
      </c>
      <c r="BD965" s="2" t="s">
        <v>98</v>
      </c>
      <c r="BE965" s="2" t="s">
        <v>99</v>
      </c>
      <c r="BF965" s="2" t="s">
        <v>100</v>
      </c>
      <c r="BG965" s="2" t="s">
        <v>101</v>
      </c>
      <c r="BH965" s="11">
        <v>42338</v>
      </c>
      <c r="BI965" s="2" t="s">
        <v>102</v>
      </c>
      <c r="BN965" s="11"/>
      <c r="BO965" s="2" t="s">
        <v>103</v>
      </c>
      <c r="BR965" s="2" t="s">
        <v>103</v>
      </c>
      <c r="BS965" s="2" t="s">
        <v>103</v>
      </c>
      <c r="BT965" s="2" t="s">
        <v>103</v>
      </c>
    </row>
    <row r="966" spans="1:72">
      <c r="A966" s="3">
        <v>42342</v>
      </c>
      <c r="C966" s="2" t="s">
        <v>19238</v>
      </c>
      <c r="D966" s="2" t="s">
        <v>77</v>
      </c>
      <c r="F966" s="2" t="s">
        <v>78</v>
      </c>
      <c r="G966" s="25" t="s">
        <v>19239</v>
      </c>
      <c r="H966" s="2" t="s">
        <v>80</v>
      </c>
      <c r="I966" s="2" t="s">
        <v>147</v>
      </c>
      <c r="J966" s="2" t="s">
        <v>82</v>
      </c>
      <c r="L966" s="2" t="s">
        <v>83</v>
      </c>
      <c r="N966" s="2" t="s">
        <v>19240</v>
      </c>
      <c r="O966" s="2" t="s">
        <v>19241</v>
      </c>
      <c r="P966" s="2" t="s">
        <v>556</v>
      </c>
      <c r="R966" s="2" t="s">
        <v>17261</v>
      </c>
      <c r="S966" s="2" t="s">
        <v>88</v>
      </c>
      <c r="T966" s="2" t="s">
        <v>89</v>
      </c>
      <c r="X966" s="2" t="s">
        <v>115</v>
      </c>
      <c r="Z966" s="2" t="s">
        <v>91</v>
      </c>
      <c r="AD966" s="2" t="s">
        <v>92</v>
      </c>
      <c r="AE966" s="2" t="s">
        <v>78</v>
      </c>
      <c r="AF966" s="2" t="s">
        <v>19242</v>
      </c>
      <c r="AG966" s="2" t="s">
        <v>93</v>
      </c>
      <c r="AJ966" s="2" t="s">
        <v>715</v>
      </c>
      <c r="AK966" s="2" t="s">
        <v>716</v>
      </c>
      <c r="AL966" s="2" t="s">
        <v>99</v>
      </c>
      <c r="AM966" s="2" t="s">
        <v>101</v>
      </c>
      <c r="AN966" s="2" t="s">
        <v>18584</v>
      </c>
      <c r="BN966" s="11"/>
    </row>
    <row r="967" spans="1:72">
      <c r="A967" s="3">
        <v>42342</v>
      </c>
      <c r="C967" s="2" t="s">
        <v>19243</v>
      </c>
      <c r="D967" s="2" t="s">
        <v>77</v>
      </c>
      <c r="F967" s="2" t="s">
        <v>78</v>
      </c>
      <c r="G967" s="25" t="s">
        <v>19244</v>
      </c>
      <c r="H967" s="2" t="s">
        <v>80</v>
      </c>
      <c r="I967" s="2" t="s">
        <v>147</v>
      </c>
      <c r="J967" s="2" t="s">
        <v>82</v>
      </c>
      <c r="L967" s="2" t="s">
        <v>83</v>
      </c>
      <c r="N967" s="2" t="s">
        <v>19245</v>
      </c>
      <c r="O967" s="2" t="s">
        <v>17259</v>
      </c>
      <c r="P967" s="2" t="s">
        <v>86</v>
      </c>
      <c r="R967" s="2" t="s">
        <v>17261</v>
      </c>
      <c r="S967" s="2" t="s">
        <v>88</v>
      </c>
      <c r="T967" s="2" t="s">
        <v>89</v>
      </c>
      <c r="X967" s="2" t="s">
        <v>115</v>
      </c>
      <c r="Z967" s="2" t="s">
        <v>91</v>
      </c>
      <c r="AD967" s="2" t="s">
        <v>92</v>
      </c>
      <c r="AE967" s="2" t="s">
        <v>78</v>
      </c>
      <c r="AF967" s="2" t="s">
        <v>19246</v>
      </c>
      <c r="AG967" s="2" t="s">
        <v>93</v>
      </c>
      <c r="AJ967" s="2" t="s">
        <v>715</v>
      </c>
      <c r="AK967" s="2" t="s">
        <v>716</v>
      </c>
      <c r="AL967" s="2" t="s">
        <v>99</v>
      </c>
      <c r="AM967" s="2" t="s">
        <v>101</v>
      </c>
      <c r="AN967" s="2" t="s">
        <v>18584</v>
      </c>
      <c r="BN967" s="11"/>
    </row>
    <row r="968" spans="1:72">
      <c r="A968" s="3">
        <v>42342</v>
      </c>
      <c r="C968" s="2" t="s">
        <v>19247</v>
      </c>
      <c r="D968" s="2" t="s">
        <v>279</v>
      </c>
      <c r="E968" s="2" t="s">
        <v>19248</v>
      </c>
      <c r="F968" s="2" t="s">
        <v>78</v>
      </c>
      <c r="G968" s="25" t="s">
        <v>19249</v>
      </c>
      <c r="H968" s="2" t="s">
        <v>80</v>
      </c>
      <c r="I968" s="2" t="s">
        <v>172</v>
      </c>
      <c r="J968" s="2" t="s">
        <v>82</v>
      </c>
      <c r="L968" s="2" t="s">
        <v>83</v>
      </c>
      <c r="N968" s="2" t="s">
        <v>19250</v>
      </c>
      <c r="O968" s="2" t="s">
        <v>19251</v>
      </c>
      <c r="P968" s="2" t="s">
        <v>1712</v>
      </c>
      <c r="Q968" s="2" t="s">
        <v>259</v>
      </c>
      <c r="R968" s="2" t="s">
        <v>19252</v>
      </c>
      <c r="S968" s="2" t="s">
        <v>88</v>
      </c>
      <c r="T968" s="2" t="s">
        <v>112</v>
      </c>
      <c r="U968" s="2" t="s">
        <v>19253</v>
      </c>
      <c r="V968" s="2" t="s">
        <v>114</v>
      </c>
      <c r="X968" s="2" t="s">
        <v>115</v>
      </c>
      <c r="Z968" s="2" t="s">
        <v>91</v>
      </c>
      <c r="AD968" s="2" t="s">
        <v>92</v>
      </c>
      <c r="AE968" s="2" t="s">
        <v>83</v>
      </c>
      <c r="AG968" s="2" t="s">
        <v>93</v>
      </c>
      <c r="AJ968" s="2" t="s">
        <v>116</v>
      </c>
      <c r="AO968" s="2" t="s">
        <v>195</v>
      </c>
      <c r="BD968" s="2" t="s">
        <v>98</v>
      </c>
      <c r="BE968" s="2" t="s">
        <v>99</v>
      </c>
      <c r="BF968" s="2" t="s">
        <v>100</v>
      </c>
      <c r="BG968" s="2" t="s">
        <v>101</v>
      </c>
      <c r="BH968" s="11">
        <v>42334</v>
      </c>
      <c r="BI968" s="2" t="s">
        <v>196</v>
      </c>
      <c r="BN968" s="11"/>
    </row>
    <row r="969" spans="1:72">
      <c r="A969" s="3">
        <v>42325</v>
      </c>
      <c r="C969" s="2" t="s">
        <v>6421</v>
      </c>
      <c r="D969" s="2" t="s">
        <v>77</v>
      </c>
      <c r="F969" s="2" t="s">
        <v>78</v>
      </c>
      <c r="G969" s="25" t="s">
        <v>6422</v>
      </c>
      <c r="H969" s="2" t="s">
        <v>80</v>
      </c>
      <c r="I969" s="2" t="s">
        <v>106</v>
      </c>
      <c r="J969" s="2" t="s">
        <v>82</v>
      </c>
      <c r="L969" s="2" t="s">
        <v>83</v>
      </c>
      <c r="N969" s="2" t="s">
        <v>6423</v>
      </c>
      <c r="O969" s="2" t="s">
        <v>6424</v>
      </c>
      <c r="P969" s="2" t="s">
        <v>6425</v>
      </c>
      <c r="Q969" s="2" t="s">
        <v>5605</v>
      </c>
      <c r="R969" s="2" t="s">
        <v>6426</v>
      </c>
      <c r="S969" s="2" t="s">
        <v>88</v>
      </c>
      <c r="T969" s="2" t="s">
        <v>112</v>
      </c>
      <c r="U969" s="2" t="s">
        <v>6427</v>
      </c>
      <c r="V969" s="2" t="s">
        <v>114</v>
      </c>
      <c r="X969" s="2" t="s">
        <v>115</v>
      </c>
      <c r="Z969" s="2" t="s">
        <v>91</v>
      </c>
      <c r="AD969" s="2" t="s">
        <v>92</v>
      </c>
      <c r="AE969" s="2" t="s">
        <v>83</v>
      </c>
      <c r="AG969" s="2" t="s">
        <v>93</v>
      </c>
      <c r="AJ969" s="2" t="s">
        <v>116</v>
      </c>
      <c r="AO969" s="2" t="s">
        <v>117</v>
      </c>
      <c r="AP969" s="2" t="s">
        <v>6428</v>
      </c>
      <c r="AQ969" s="2" t="s">
        <v>78</v>
      </c>
      <c r="AR969" s="4">
        <v>0</v>
      </c>
      <c r="AS969" s="4">
        <v>0</v>
      </c>
      <c r="AT969" s="4">
        <v>0</v>
      </c>
      <c r="AU969" s="4">
        <v>100</v>
      </c>
      <c r="AV969" s="4">
        <v>0</v>
      </c>
      <c r="AW969" s="4">
        <v>100</v>
      </c>
      <c r="AX969" s="2" t="s">
        <v>120</v>
      </c>
      <c r="AZ969" s="2" t="s">
        <v>121</v>
      </c>
      <c r="BB969" s="2" t="s">
        <v>153</v>
      </c>
      <c r="BD969" s="2" t="s">
        <v>98</v>
      </c>
      <c r="BE969" s="2" t="s">
        <v>99</v>
      </c>
      <c r="BF969" s="2" t="s">
        <v>100</v>
      </c>
      <c r="BG969" s="2" t="s">
        <v>101</v>
      </c>
      <c r="BH969" s="11">
        <v>42325</v>
      </c>
      <c r="BI969" s="2" t="s">
        <v>102</v>
      </c>
      <c r="BN969" s="11"/>
      <c r="BO969" s="2" t="s">
        <v>154</v>
      </c>
      <c r="BP969" s="2" t="s">
        <v>6429</v>
      </c>
      <c r="BR969" s="2" t="s">
        <v>78</v>
      </c>
      <c r="BS969" s="2" t="s">
        <v>78</v>
      </c>
      <c r="BT969" s="2" t="s">
        <v>83</v>
      </c>
    </row>
    <row r="970" spans="1:72">
      <c r="A970" s="3">
        <v>42342</v>
      </c>
      <c r="C970" s="2" t="s">
        <v>19254</v>
      </c>
      <c r="D970" s="2" t="s">
        <v>77</v>
      </c>
      <c r="F970" s="2" t="s">
        <v>83</v>
      </c>
      <c r="H970" s="2" t="s">
        <v>80</v>
      </c>
      <c r="I970" s="2" t="s">
        <v>159</v>
      </c>
      <c r="J970" s="2" t="s">
        <v>82</v>
      </c>
      <c r="L970" s="2" t="s">
        <v>83</v>
      </c>
      <c r="N970" s="2" t="s">
        <v>19255</v>
      </c>
      <c r="O970" s="2" t="s">
        <v>19256</v>
      </c>
      <c r="P970" s="2" t="s">
        <v>1164</v>
      </c>
      <c r="Q970" s="2" t="s">
        <v>1162</v>
      </c>
      <c r="R970" s="2" t="s">
        <v>19257</v>
      </c>
      <c r="S970" s="2" t="s">
        <v>88</v>
      </c>
      <c r="T970" s="2" t="s">
        <v>89</v>
      </c>
      <c r="X970" s="2" t="s">
        <v>115</v>
      </c>
      <c r="Z970" s="2" t="s">
        <v>91</v>
      </c>
      <c r="AD970" s="2" t="s">
        <v>92</v>
      </c>
      <c r="AE970" s="2" t="s">
        <v>83</v>
      </c>
      <c r="AG970" s="2" t="s">
        <v>93</v>
      </c>
      <c r="AJ970" s="2" t="s">
        <v>116</v>
      </c>
      <c r="AO970" s="2" t="s">
        <v>117</v>
      </c>
      <c r="AP970" s="2" t="s">
        <v>218</v>
      </c>
      <c r="AQ970" s="2" t="s">
        <v>78</v>
      </c>
      <c r="AR970" s="4">
        <v>0</v>
      </c>
      <c r="AS970" s="4">
        <v>0</v>
      </c>
      <c r="AT970" s="4">
        <v>0</v>
      </c>
      <c r="AU970" s="4">
        <v>92.9</v>
      </c>
      <c r="AV970" s="4">
        <v>7.1</v>
      </c>
      <c r="AW970" s="4">
        <v>100</v>
      </c>
      <c r="AX970" s="2" t="s">
        <v>120</v>
      </c>
      <c r="AZ970" s="2" t="s">
        <v>121</v>
      </c>
      <c r="BB970" s="2" t="s">
        <v>153</v>
      </c>
      <c r="BD970" s="2" t="s">
        <v>98</v>
      </c>
      <c r="BE970" s="2" t="s">
        <v>99</v>
      </c>
      <c r="BF970" s="2" t="s">
        <v>100</v>
      </c>
      <c r="BG970" s="2" t="s">
        <v>101</v>
      </c>
      <c r="BH970" s="11">
        <v>42339</v>
      </c>
      <c r="BI970" s="2" t="s">
        <v>102</v>
      </c>
      <c r="BN970" s="11"/>
      <c r="BO970" s="2" t="s">
        <v>179</v>
      </c>
      <c r="BQ970" s="2" t="s">
        <v>78</v>
      </c>
      <c r="BR970" s="2" t="s">
        <v>83</v>
      </c>
      <c r="BS970" s="2" t="s">
        <v>78</v>
      </c>
      <c r="BT970" s="2" t="s">
        <v>83</v>
      </c>
    </row>
    <row r="971" spans="1:72">
      <c r="A971" s="3">
        <v>42398</v>
      </c>
      <c r="C971" s="2" t="s">
        <v>30251</v>
      </c>
      <c r="D971" s="2" t="s">
        <v>279</v>
      </c>
      <c r="E971" s="2" t="s">
        <v>30252</v>
      </c>
      <c r="F971" s="2" t="s">
        <v>78</v>
      </c>
      <c r="G971" s="25" t="s">
        <v>30253</v>
      </c>
      <c r="H971" s="2" t="s">
        <v>80</v>
      </c>
      <c r="I971" s="2" t="s">
        <v>241</v>
      </c>
      <c r="J971" s="2" t="s">
        <v>82</v>
      </c>
      <c r="L971" s="2" t="s">
        <v>83</v>
      </c>
      <c r="N971" s="2" t="s">
        <v>30254</v>
      </c>
      <c r="O971" s="2" t="s">
        <v>30255</v>
      </c>
      <c r="P971" s="2" t="s">
        <v>19212</v>
      </c>
      <c r="Q971" s="2" t="s">
        <v>393</v>
      </c>
      <c r="R971" s="2" t="s">
        <v>30256</v>
      </c>
      <c r="S971" s="2" t="s">
        <v>88</v>
      </c>
      <c r="T971" s="2" t="s">
        <v>89</v>
      </c>
      <c r="X971" s="2" t="s">
        <v>115</v>
      </c>
      <c r="Z971" s="2" t="s">
        <v>91</v>
      </c>
      <c r="AD971" s="2" t="s">
        <v>92</v>
      </c>
      <c r="AE971" s="2" t="s">
        <v>83</v>
      </c>
      <c r="AG971" s="2" t="s">
        <v>93</v>
      </c>
      <c r="AJ971" s="2" t="s">
        <v>116</v>
      </c>
      <c r="AO971" s="2" t="s">
        <v>117</v>
      </c>
      <c r="AP971" s="2" t="s">
        <v>1810</v>
      </c>
      <c r="AQ971" s="2" t="s">
        <v>78</v>
      </c>
      <c r="AR971" s="4">
        <v>0</v>
      </c>
      <c r="AS971" s="4">
        <v>0</v>
      </c>
      <c r="AT971" s="4">
        <v>0</v>
      </c>
      <c r="AU971" s="4">
        <v>100</v>
      </c>
      <c r="AV971" s="4">
        <v>0</v>
      </c>
      <c r="AW971" s="4">
        <v>100</v>
      </c>
      <c r="AX971" s="2" t="s">
        <v>120</v>
      </c>
      <c r="AZ971" s="2" t="s">
        <v>121</v>
      </c>
      <c r="BB971" s="2" t="s">
        <v>153</v>
      </c>
      <c r="BD971" s="2" t="s">
        <v>98</v>
      </c>
      <c r="BE971" s="2" t="s">
        <v>99</v>
      </c>
      <c r="BF971" s="2" t="s">
        <v>100</v>
      </c>
      <c r="BG971" s="2" t="s">
        <v>101</v>
      </c>
      <c r="BH971" s="11">
        <v>42398</v>
      </c>
      <c r="BI971" s="2" t="s">
        <v>102</v>
      </c>
      <c r="BN971" s="11"/>
      <c r="BO971" s="2" t="s">
        <v>179</v>
      </c>
      <c r="BQ971" s="2" t="s">
        <v>103</v>
      </c>
      <c r="BR971" s="2" t="s">
        <v>103</v>
      </c>
      <c r="BS971" s="2" t="s">
        <v>103</v>
      </c>
      <c r="BT971" s="2" t="s">
        <v>103</v>
      </c>
    </row>
    <row r="972" spans="1:72">
      <c r="A972" s="3">
        <v>42268</v>
      </c>
      <c r="C972" s="2" t="s">
        <v>1875</v>
      </c>
      <c r="D972" s="2" t="s">
        <v>77</v>
      </c>
      <c r="F972" s="2" t="s">
        <v>78</v>
      </c>
      <c r="G972" s="25" t="s">
        <v>1876</v>
      </c>
      <c r="H972" s="2" t="s">
        <v>80</v>
      </c>
      <c r="I972" s="2" t="s">
        <v>282</v>
      </c>
      <c r="J972" s="2" t="s">
        <v>82</v>
      </c>
      <c r="L972" s="2" t="s">
        <v>83</v>
      </c>
      <c r="N972" s="2" t="s">
        <v>1877</v>
      </c>
      <c r="O972" s="2" t="s">
        <v>1878</v>
      </c>
      <c r="P972" s="2" t="s">
        <v>533</v>
      </c>
      <c r="R972" s="2" t="s">
        <v>1879</v>
      </c>
      <c r="S972" s="2" t="s">
        <v>287</v>
      </c>
      <c r="T972" s="2" t="s">
        <v>89</v>
      </c>
      <c r="X972" s="2" t="s">
        <v>115</v>
      </c>
      <c r="Z972" s="2" t="s">
        <v>91</v>
      </c>
      <c r="AD972" s="2" t="s">
        <v>92</v>
      </c>
      <c r="AE972" s="2" t="s">
        <v>83</v>
      </c>
      <c r="AG972" s="2" t="s">
        <v>93</v>
      </c>
      <c r="AJ972" s="2" t="s">
        <v>116</v>
      </c>
      <c r="AO972" s="2" t="s">
        <v>117</v>
      </c>
      <c r="AP972" s="2" t="s">
        <v>218</v>
      </c>
      <c r="AQ972" s="2" t="s">
        <v>78</v>
      </c>
      <c r="AR972" s="4">
        <v>0</v>
      </c>
      <c r="AS972" s="4">
        <v>0</v>
      </c>
      <c r="AT972" s="4">
        <v>0</v>
      </c>
      <c r="AU972" s="4">
        <v>100</v>
      </c>
      <c r="AV972" s="4">
        <v>0</v>
      </c>
      <c r="AW972" s="4">
        <v>100</v>
      </c>
      <c r="AX972" s="2" t="s">
        <v>152</v>
      </c>
      <c r="AY972" s="2" t="s">
        <v>123</v>
      </c>
      <c r="AZ972" s="2" t="s">
        <v>645</v>
      </c>
      <c r="BA972" s="2" t="s">
        <v>123</v>
      </c>
      <c r="BB972" s="2" t="s">
        <v>122</v>
      </c>
      <c r="BC972" s="2" t="s">
        <v>123</v>
      </c>
      <c r="BD972" s="2" t="s">
        <v>98</v>
      </c>
      <c r="BE972" s="2" t="s">
        <v>99</v>
      </c>
      <c r="BF972" s="2" t="s">
        <v>100</v>
      </c>
      <c r="BG972" s="2" t="s">
        <v>101</v>
      </c>
      <c r="BH972" s="11">
        <v>42255</v>
      </c>
      <c r="BI972" s="2" t="s">
        <v>102</v>
      </c>
      <c r="BN972" s="11"/>
      <c r="BO972" s="2" t="s">
        <v>179</v>
      </c>
      <c r="BQ972" s="2" t="s">
        <v>78</v>
      </c>
      <c r="BR972" s="2" t="s">
        <v>83</v>
      </c>
      <c r="BS972" s="2" t="s">
        <v>78</v>
      </c>
      <c r="BT972" s="2" t="s">
        <v>83</v>
      </c>
    </row>
    <row r="973" spans="1:72">
      <c r="A973" s="3">
        <v>42341</v>
      </c>
      <c r="C973" s="2" t="s">
        <v>15978</v>
      </c>
      <c r="D973" s="2" t="s">
        <v>77</v>
      </c>
      <c r="F973" s="2" t="s">
        <v>78</v>
      </c>
      <c r="G973" s="25" t="s">
        <v>15979</v>
      </c>
      <c r="H973" s="2" t="s">
        <v>80</v>
      </c>
      <c r="I973" s="2" t="s">
        <v>126</v>
      </c>
      <c r="J973" s="2" t="s">
        <v>82</v>
      </c>
      <c r="L973" s="2" t="s">
        <v>83</v>
      </c>
      <c r="N973" s="2" t="s">
        <v>11657</v>
      </c>
      <c r="O973" s="2" t="s">
        <v>11658</v>
      </c>
      <c r="P973" s="2" t="s">
        <v>86</v>
      </c>
      <c r="R973" s="2" t="s">
        <v>11659</v>
      </c>
      <c r="S973" s="2" t="s">
        <v>88</v>
      </c>
      <c r="T973" s="2" t="s">
        <v>89</v>
      </c>
      <c r="X973" s="2" t="s">
        <v>115</v>
      </c>
      <c r="Z973" s="2" t="s">
        <v>91</v>
      </c>
      <c r="AD973" s="2" t="s">
        <v>194</v>
      </c>
      <c r="AJ973" s="2" t="s">
        <v>116</v>
      </c>
      <c r="AO973" s="2" t="s">
        <v>117</v>
      </c>
      <c r="AP973" s="2" t="s">
        <v>218</v>
      </c>
      <c r="AQ973" s="2" t="s">
        <v>78</v>
      </c>
      <c r="AR973" s="4">
        <v>0</v>
      </c>
      <c r="AS973" s="4">
        <v>0</v>
      </c>
      <c r="AT973" s="4">
        <v>0</v>
      </c>
      <c r="AU973" s="4">
        <v>100</v>
      </c>
      <c r="AV973" s="4">
        <v>0</v>
      </c>
      <c r="AW973" s="4">
        <v>100</v>
      </c>
      <c r="AX973" s="2" t="s">
        <v>120</v>
      </c>
      <c r="AZ973" s="2" t="s">
        <v>121</v>
      </c>
      <c r="BB973" s="2" t="s">
        <v>153</v>
      </c>
      <c r="BD973" s="2" t="s">
        <v>98</v>
      </c>
      <c r="BE973" s="2" t="s">
        <v>99</v>
      </c>
      <c r="BF973" s="2" t="s">
        <v>100</v>
      </c>
      <c r="BG973" s="2" t="s">
        <v>101</v>
      </c>
      <c r="BH973" s="11">
        <v>42341</v>
      </c>
      <c r="BI973" s="2" t="s">
        <v>102</v>
      </c>
      <c r="BN973" s="11"/>
      <c r="BO973" s="2" t="s">
        <v>154</v>
      </c>
      <c r="BR973" s="2" t="s">
        <v>103</v>
      </c>
      <c r="BS973" s="2" t="s">
        <v>103</v>
      </c>
      <c r="BT973" s="2" t="s">
        <v>103</v>
      </c>
    </row>
    <row r="974" spans="1:72">
      <c r="A974" s="3">
        <v>42395</v>
      </c>
      <c r="C974" s="2" t="s">
        <v>26324</v>
      </c>
      <c r="D974" s="2" t="s">
        <v>77</v>
      </c>
      <c r="F974" s="2" t="s">
        <v>78</v>
      </c>
      <c r="G974" s="25" t="s">
        <v>26325</v>
      </c>
      <c r="H974" s="2" t="s">
        <v>80</v>
      </c>
      <c r="I974" s="2" t="s">
        <v>494</v>
      </c>
      <c r="J974" s="2" t="s">
        <v>82</v>
      </c>
      <c r="L974" s="2" t="s">
        <v>83</v>
      </c>
      <c r="N974" s="2" t="s">
        <v>26326</v>
      </c>
      <c r="O974" s="2" t="s">
        <v>26327</v>
      </c>
      <c r="P974" s="2" t="s">
        <v>1351</v>
      </c>
      <c r="Q974" s="2" t="s">
        <v>184</v>
      </c>
      <c r="R974" s="2" t="s">
        <v>26328</v>
      </c>
      <c r="S974" s="2" t="s">
        <v>88</v>
      </c>
      <c r="T974" s="2" t="s">
        <v>112</v>
      </c>
      <c r="U974" s="2" t="s">
        <v>26329</v>
      </c>
      <c r="V974" s="2" t="s">
        <v>114</v>
      </c>
      <c r="X974" s="2" t="s">
        <v>115</v>
      </c>
      <c r="Z974" s="2" t="s">
        <v>91</v>
      </c>
      <c r="AD974" s="2" t="s">
        <v>92</v>
      </c>
      <c r="AE974" s="2" t="s">
        <v>83</v>
      </c>
      <c r="AG974" s="2" t="s">
        <v>93</v>
      </c>
      <c r="AJ974" s="2" t="s">
        <v>116</v>
      </c>
      <c r="AO974" s="2" t="s">
        <v>117</v>
      </c>
      <c r="AP974" s="2" t="s">
        <v>6250</v>
      </c>
      <c r="AQ974" s="2" t="s">
        <v>78</v>
      </c>
      <c r="AR974" s="4">
        <v>0</v>
      </c>
      <c r="AS974" s="4">
        <v>0</v>
      </c>
      <c r="AT974" s="4">
        <v>0</v>
      </c>
      <c r="AU974" s="4">
        <v>100</v>
      </c>
      <c r="AV974" s="4">
        <v>0</v>
      </c>
      <c r="AW974" s="4">
        <v>100</v>
      </c>
      <c r="AX974" s="2" t="s">
        <v>120</v>
      </c>
      <c r="AZ974" s="2" t="s">
        <v>121</v>
      </c>
      <c r="BB974" s="2" t="s">
        <v>153</v>
      </c>
      <c r="BD974" s="2" t="s">
        <v>98</v>
      </c>
      <c r="BE974" s="2" t="s">
        <v>99</v>
      </c>
      <c r="BF974" s="2" t="s">
        <v>100</v>
      </c>
      <c r="BG974" s="2" t="s">
        <v>101</v>
      </c>
      <c r="BH974" s="11">
        <v>42395</v>
      </c>
      <c r="BI974" s="2" t="s">
        <v>102</v>
      </c>
      <c r="BN974" s="11"/>
      <c r="BO974" s="2" t="s">
        <v>103</v>
      </c>
      <c r="BR974" s="2" t="s">
        <v>78</v>
      </c>
      <c r="BS974" s="2" t="s">
        <v>78</v>
      </c>
      <c r="BT974" s="2" t="s">
        <v>83</v>
      </c>
    </row>
    <row r="975" spans="1:72">
      <c r="A975" s="3">
        <v>42339</v>
      </c>
      <c r="C975" s="2" t="s">
        <v>12470</v>
      </c>
      <c r="D975" s="2" t="s">
        <v>77</v>
      </c>
      <c r="F975" s="2" t="s">
        <v>78</v>
      </c>
      <c r="G975" s="25" t="s">
        <v>12471</v>
      </c>
      <c r="H975" s="2" t="s">
        <v>80</v>
      </c>
      <c r="I975" s="2" t="s">
        <v>106</v>
      </c>
      <c r="J975" s="2" t="s">
        <v>82</v>
      </c>
      <c r="L975" s="2" t="s">
        <v>83</v>
      </c>
      <c r="N975" s="2" t="s">
        <v>12472</v>
      </c>
      <c r="O975" s="2" t="s">
        <v>12473</v>
      </c>
      <c r="P975" s="2" t="s">
        <v>3161</v>
      </c>
      <c r="Q975" s="2" t="s">
        <v>1109</v>
      </c>
      <c r="R975" s="2" t="s">
        <v>12474</v>
      </c>
      <c r="S975" s="2" t="s">
        <v>88</v>
      </c>
      <c r="T975" s="2" t="s">
        <v>89</v>
      </c>
      <c r="X975" s="2" t="s">
        <v>177</v>
      </c>
      <c r="Y975" s="4">
        <v>8</v>
      </c>
      <c r="Z975" s="2" t="s">
        <v>91</v>
      </c>
      <c r="AD975" s="2" t="s">
        <v>92</v>
      </c>
      <c r="AE975" s="2" t="s">
        <v>83</v>
      </c>
      <c r="AG975" s="2" t="s">
        <v>93</v>
      </c>
      <c r="AJ975" s="2" t="s">
        <v>116</v>
      </c>
      <c r="AO975" s="2" t="s">
        <v>117</v>
      </c>
      <c r="AP975" s="2" t="s">
        <v>218</v>
      </c>
      <c r="AQ975" s="2" t="s">
        <v>78</v>
      </c>
      <c r="AR975" s="4">
        <v>0</v>
      </c>
      <c r="AS975" s="4">
        <v>0</v>
      </c>
      <c r="AT975" s="4">
        <v>0</v>
      </c>
      <c r="AU975" s="4">
        <v>91.9</v>
      </c>
      <c r="AV975" s="4">
        <v>8.1</v>
      </c>
      <c r="AW975" s="4">
        <v>100</v>
      </c>
      <c r="AX975" s="2" t="s">
        <v>152</v>
      </c>
      <c r="AY975" s="2" t="s">
        <v>123</v>
      </c>
      <c r="AZ975" s="2" t="s">
        <v>121</v>
      </c>
      <c r="BB975" s="2" t="s">
        <v>153</v>
      </c>
      <c r="BD975" s="2" t="s">
        <v>98</v>
      </c>
      <c r="BE975" s="2" t="s">
        <v>99</v>
      </c>
      <c r="BF975" s="2" t="s">
        <v>100</v>
      </c>
      <c r="BG975" s="2" t="s">
        <v>101</v>
      </c>
      <c r="BH975" s="11">
        <v>42335</v>
      </c>
      <c r="BI975" s="2" t="s">
        <v>102</v>
      </c>
      <c r="BN975" s="11"/>
      <c r="BO975" s="2" t="s">
        <v>103</v>
      </c>
      <c r="BR975" s="2" t="s">
        <v>103</v>
      </c>
      <c r="BS975" s="2" t="s">
        <v>103</v>
      </c>
      <c r="BT975" s="2" t="s">
        <v>103</v>
      </c>
    </row>
    <row r="976" spans="1:72">
      <c r="A976" s="3">
        <v>42397</v>
      </c>
      <c r="C976" s="2" t="s">
        <v>28118</v>
      </c>
      <c r="D976" s="2" t="s">
        <v>77</v>
      </c>
      <c r="F976" s="2" t="s">
        <v>78</v>
      </c>
      <c r="G976" s="25" t="s">
        <v>28119</v>
      </c>
      <c r="H976" s="2" t="s">
        <v>80</v>
      </c>
      <c r="I976" s="2" t="s">
        <v>106</v>
      </c>
      <c r="J976" s="2" t="s">
        <v>82</v>
      </c>
      <c r="L976" s="2" t="s">
        <v>83</v>
      </c>
      <c r="N976" s="2" t="s">
        <v>28120</v>
      </c>
      <c r="O976" s="2" t="s">
        <v>28121</v>
      </c>
      <c r="P976" s="2" t="s">
        <v>28122</v>
      </c>
      <c r="Q976" s="2" t="s">
        <v>1324</v>
      </c>
      <c r="R976" s="2" t="s">
        <v>28123</v>
      </c>
      <c r="S976" s="2" t="s">
        <v>88</v>
      </c>
      <c r="T976" s="2" t="s">
        <v>89</v>
      </c>
      <c r="X976" s="2" t="s">
        <v>177</v>
      </c>
      <c r="Y976" s="4">
        <v>3</v>
      </c>
      <c r="Z976" s="2" t="s">
        <v>91</v>
      </c>
      <c r="AD976" s="2" t="s">
        <v>92</v>
      </c>
      <c r="AE976" s="2" t="s">
        <v>83</v>
      </c>
      <c r="AG976" s="2" t="s">
        <v>93</v>
      </c>
      <c r="AJ976" s="2" t="s">
        <v>116</v>
      </c>
      <c r="AO976" s="2" t="s">
        <v>117</v>
      </c>
      <c r="AP976" s="2" t="s">
        <v>28124</v>
      </c>
      <c r="AQ976" s="2" t="s">
        <v>78</v>
      </c>
      <c r="AR976" s="4">
        <v>0</v>
      </c>
      <c r="AS976" s="4">
        <v>0</v>
      </c>
      <c r="AT976" s="4">
        <v>0</v>
      </c>
      <c r="AU976" s="4">
        <v>100</v>
      </c>
      <c r="AV976" s="4">
        <v>0</v>
      </c>
      <c r="AW976" s="4">
        <v>100</v>
      </c>
      <c r="AX976" s="2" t="s">
        <v>152</v>
      </c>
      <c r="AY976" s="2" t="s">
        <v>123</v>
      </c>
      <c r="AZ976" s="2" t="s">
        <v>645</v>
      </c>
      <c r="BA976" s="2" t="s">
        <v>123</v>
      </c>
      <c r="BB976" s="2" t="s">
        <v>153</v>
      </c>
      <c r="BD976" s="2" t="s">
        <v>98</v>
      </c>
      <c r="BE976" s="2" t="s">
        <v>99</v>
      </c>
      <c r="BF976" s="2" t="s">
        <v>100</v>
      </c>
      <c r="BG976" s="2" t="s">
        <v>101</v>
      </c>
      <c r="BH976" s="11">
        <v>42397</v>
      </c>
      <c r="BI976" s="2" t="s">
        <v>102</v>
      </c>
      <c r="BN976" s="11"/>
      <c r="BO976" s="2" t="s">
        <v>179</v>
      </c>
      <c r="BQ976" s="2" t="s">
        <v>83</v>
      </c>
      <c r="BR976" s="2" t="s">
        <v>83</v>
      </c>
      <c r="BS976" s="2" t="s">
        <v>78</v>
      </c>
      <c r="BT976" s="2" t="s">
        <v>83</v>
      </c>
    </row>
    <row r="977" spans="1:72">
      <c r="A977" s="3">
        <v>42326</v>
      </c>
      <c r="C977" s="2" t="s">
        <v>6735</v>
      </c>
      <c r="D977" s="2" t="s">
        <v>77</v>
      </c>
      <c r="F977" s="2" t="s">
        <v>78</v>
      </c>
      <c r="G977" s="25" t="s">
        <v>6736</v>
      </c>
      <c r="H977" s="2" t="s">
        <v>80</v>
      </c>
      <c r="I977" s="2" t="s">
        <v>126</v>
      </c>
      <c r="J977" s="2" t="s">
        <v>82</v>
      </c>
      <c r="L977" s="2" t="s">
        <v>83</v>
      </c>
      <c r="N977" s="2" t="s">
        <v>6737</v>
      </c>
      <c r="P977" s="2" t="s">
        <v>86</v>
      </c>
      <c r="R977" s="2" t="s">
        <v>6738</v>
      </c>
      <c r="S977" s="2" t="s">
        <v>88</v>
      </c>
      <c r="T977" s="2" t="s">
        <v>89</v>
      </c>
      <c r="X977" s="2" t="s">
        <v>115</v>
      </c>
      <c r="Z977" s="2" t="s">
        <v>91</v>
      </c>
      <c r="AD977" s="2" t="s">
        <v>92</v>
      </c>
      <c r="AE977" s="2" t="s">
        <v>83</v>
      </c>
      <c r="AG977" s="2" t="s">
        <v>93</v>
      </c>
      <c r="AJ977" s="2" t="s">
        <v>116</v>
      </c>
      <c r="AO977" s="2" t="s">
        <v>117</v>
      </c>
      <c r="AP977" s="2" t="s">
        <v>404</v>
      </c>
      <c r="AQ977" s="2" t="s">
        <v>78</v>
      </c>
      <c r="AR977" s="4">
        <v>0</v>
      </c>
      <c r="AS977" s="4">
        <v>40</v>
      </c>
      <c r="AT977" s="4">
        <v>0</v>
      </c>
      <c r="AU977" s="4">
        <v>60</v>
      </c>
      <c r="AV977" s="4">
        <v>0</v>
      </c>
      <c r="AW977" s="4">
        <v>100</v>
      </c>
      <c r="AX977" s="2" t="s">
        <v>120</v>
      </c>
      <c r="AZ977" s="2" t="s">
        <v>121</v>
      </c>
      <c r="BB977" s="2" t="s">
        <v>153</v>
      </c>
      <c r="BD977" s="2" t="s">
        <v>98</v>
      </c>
      <c r="BE977" s="2" t="s">
        <v>99</v>
      </c>
      <c r="BF977" s="2" t="s">
        <v>100</v>
      </c>
      <c r="BG977" s="2" t="s">
        <v>101</v>
      </c>
      <c r="BH977" s="11">
        <v>42312</v>
      </c>
      <c r="BI977" s="2" t="s">
        <v>102</v>
      </c>
      <c r="BN977" s="11"/>
      <c r="BO977" s="2" t="s">
        <v>154</v>
      </c>
      <c r="BP977" s="2" t="s">
        <v>6739</v>
      </c>
      <c r="BR977" s="2" t="s">
        <v>103</v>
      </c>
      <c r="BS977" s="2" t="s">
        <v>103</v>
      </c>
      <c r="BT977" s="2" t="s">
        <v>103</v>
      </c>
    </row>
    <row r="978" spans="1:72">
      <c r="A978" s="3">
        <v>42341</v>
      </c>
      <c r="C978" s="2" t="s">
        <v>15980</v>
      </c>
      <c r="D978" s="2" t="s">
        <v>77</v>
      </c>
      <c r="F978" s="2" t="s">
        <v>78</v>
      </c>
      <c r="G978" s="25" t="s">
        <v>15981</v>
      </c>
      <c r="H978" s="2" t="s">
        <v>80</v>
      </c>
      <c r="I978" s="2" t="s">
        <v>106</v>
      </c>
      <c r="J978" s="2" t="s">
        <v>82</v>
      </c>
      <c r="L978" s="2" t="s">
        <v>83</v>
      </c>
      <c r="N978" s="2" t="s">
        <v>15982</v>
      </c>
      <c r="O978" s="2" t="s">
        <v>15983</v>
      </c>
      <c r="P978" s="2" t="s">
        <v>747</v>
      </c>
      <c r="R978" s="2" t="s">
        <v>15984</v>
      </c>
      <c r="S978" s="2" t="s">
        <v>88</v>
      </c>
      <c r="T978" s="2" t="s">
        <v>89</v>
      </c>
      <c r="X978" s="2" t="s">
        <v>115</v>
      </c>
      <c r="Z978" s="2" t="s">
        <v>91</v>
      </c>
      <c r="AD978" s="2" t="s">
        <v>92</v>
      </c>
      <c r="AE978" s="2" t="s">
        <v>83</v>
      </c>
      <c r="AG978" s="2" t="s">
        <v>93</v>
      </c>
      <c r="AJ978" s="2" t="s">
        <v>116</v>
      </c>
      <c r="AO978" s="2" t="s">
        <v>117</v>
      </c>
      <c r="AP978" s="2" t="s">
        <v>9557</v>
      </c>
      <c r="AQ978" s="2" t="s">
        <v>78</v>
      </c>
      <c r="AR978" s="4">
        <v>0</v>
      </c>
      <c r="AS978" s="4">
        <v>0</v>
      </c>
      <c r="AT978" s="4">
        <v>0</v>
      </c>
      <c r="AU978" s="4">
        <v>100</v>
      </c>
      <c r="AV978" s="4">
        <v>0</v>
      </c>
      <c r="AW978" s="4">
        <v>100</v>
      </c>
      <c r="AX978" s="2" t="s">
        <v>120</v>
      </c>
      <c r="AZ978" s="2" t="s">
        <v>121</v>
      </c>
      <c r="BB978" s="2" t="s">
        <v>122</v>
      </c>
      <c r="BC978" s="2" t="s">
        <v>123</v>
      </c>
      <c r="BD978" s="2" t="s">
        <v>98</v>
      </c>
      <c r="BE978" s="2" t="s">
        <v>99</v>
      </c>
      <c r="BF978" s="2" t="s">
        <v>100</v>
      </c>
      <c r="BG978" s="2" t="s">
        <v>101</v>
      </c>
      <c r="BH978" s="11">
        <v>42341</v>
      </c>
      <c r="BI978" s="2" t="s">
        <v>102</v>
      </c>
      <c r="BN978" s="11"/>
      <c r="BO978" s="2" t="s">
        <v>103</v>
      </c>
      <c r="BR978" s="2" t="s">
        <v>78</v>
      </c>
      <c r="BS978" s="2" t="s">
        <v>78</v>
      </c>
      <c r="BT978" s="2" t="s">
        <v>103</v>
      </c>
    </row>
    <row r="979" spans="1:72">
      <c r="A979" s="3">
        <v>42384</v>
      </c>
      <c r="C979" s="2" t="s">
        <v>24504</v>
      </c>
      <c r="D979" s="2" t="s">
        <v>279</v>
      </c>
      <c r="E979" s="2" t="s">
        <v>24505</v>
      </c>
      <c r="F979" s="2" t="s">
        <v>78</v>
      </c>
      <c r="G979" s="25" t="s">
        <v>24506</v>
      </c>
      <c r="H979" s="2" t="s">
        <v>80</v>
      </c>
      <c r="I979" s="2" t="s">
        <v>241</v>
      </c>
      <c r="J979" s="2" t="s">
        <v>82</v>
      </c>
      <c r="L979" s="2" t="s">
        <v>83</v>
      </c>
      <c r="N979" s="2" t="s">
        <v>24507</v>
      </c>
      <c r="O979" s="2" t="s">
        <v>24508</v>
      </c>
      <c r="P979" s="2" t="s">
        <v>474</v>
      </c>
      <c r="R979" s="2" t="s">
        <v>24509</v>
      </c>
      <c r="S979" s="2" t="s">
        <v>88</v>
      </c>
      <c r="T979" s="2" t="s">
        <v>112</v>
      </c>
      <c r="U979" s="2" t="s">
        <v>24510</v>
      </c>
      <c r="V979" s="2" t="s">
        <v>114</v>
      </c>
      <c r="X979" s="2" t="s">
        <v>177</v>
      </c>
      <c r="Y979" s="4">
        <v>7</v>
      </c>
      <c r="Z979" s="2" t="s">
        <v>91</v>
      </c>
      <c r="AD979" s="2" t="s">
        <v>92</v>
      </c>
      <c r="AE979" s="2" t="s">
        <v>83</v>
      </c>
      <c r="AG979" s="2" t="s">
        <v>93</v>
      </c>
      <c r="AJ979" s="2" t="s">
        <v>116</v>
      </c>
      <c r="AO979" s="2" t="s">
        <v>117</v>
      </c>
      <c r="AP979" s="2" t="s">
        <v>178</v>
      </c>
      <c r="AQ979" s="2" t="s">
        <v>78</v>
      </c>
      <c r="AR979" s="4">
        <v>0</v>
      </c>
      <c r="AS979" s="4">
        <v>0</v>
      </c>
      <c r="AT979" s="4">
        <v>0</v>
      </c>
      <c r="AU979" s="4">
        <v>91</v>
      </c>
      <c r="AV979" s="4">
        <v>9</v>
      </c>
      <c r="AW979" s="4">
        <v>100</v>
      </c>
      <c r="AX979" s="2" t="s">
        <v>152</v>
      </c>
      <c r="AY979" s="2" t="s">
        <v>123</v>
      </c>
      <c r="AZ979" s="2" t="s">
        <v>645</v>
      </c>
      <c r="BA979" s="2" t="s">
        <v>123</v>
      </c>
      <c r="BB979" s="2" t="s">
        <v>153</v>
      </c>
      <c r="BD979" s="2" t="s">
        <v>98</v>
      </c>
      <c r="BE979" s="2" t="s">
        <v>99</v>
      </c>
      <c r="BF979" s="2" t="s">
        <v>100</v>
      </c>
      <c r="BG979" s="2" t="s">
        <v>101</v>
      </c>
      <c r="BH979" s="11">
        <v>42384</v>
      </c>
      <c r="BI979" s="2" t="s">
        <v>102</v>
      </c>
      <c r="BN979" s="11"/>
      <c r="BO979" s="2" t="s">
        <v>103</v>
      </c>
      <c r="BR979" s="2" t="s">
        <v>103</v>
      </c>
      <c r="BS979" s="2" t="s">
        <v>103</v>
      </c>
      <c r="BT979" s="2" t="s">
        <v>103</v>
      </c>
    </row>
    <row r="980" spans="1:72">
      <c r="A980" s="3">
        <v>42390</v>
      </c>
      <c r="C980" s="2" t="s">
        <v>25200</v>
      </c>
      <c r="D980" s="2" t="s">
        <v>77</v>
      </c>
      <c r="F980" s="2" t="s">
        <v>78</v>
      </c>
      <c r="G980" s="25" t="s">
        <v>25201</v>
      </c>
      <c r="H980" s="2" t="s">
        <v>80</v>
      </c>
      <c r="I980" s="2" t="s">
        <v>282</v>
      </c>
      <c r="J980" s="2" t="s">
        <v>82</v>
      </c>
      <c r="L980" s="2" t="s">
        <v>78</v>
      </c>
      <c r="M980" s="2" t="s">
        <v>25202</v>
      </c>
      <c r="N980" s="2" t="s">
        <v>25203</v>
      </c>
      <c r="O980" s="2" t="s">
        <v>25204</v>
      </c>
      <c r="P980" s="2" t="s">
        <v>729</v>
      </c>
      <c r="Q980" s="2" t="s">
        <v>4921</v>
      </c>
      <c r="R980" s="2" t="s">
        <v>25205</v>
      </c>
      <c r="S980" s="2" t="s">
        <v>276</v>
      </c>
      <c r="T980" s="2" t="s">
        <v>89</v>
      </c>
      <c r="X980" s="2" t="s">
        <v>115</v>
      </c>
      <c r="Z980" s="2" t="s">
        <v>91</v>
      </c>
      <c r="AD980" s="2" t="s">
        <v>92</v>
      </c>
      <c r="AE980" s="2" t="s">
        <v>83</v>
      </c>
      <c r="AG980" s="2" t="s">
        <v>93</v>
      </c>
      <c r="AJ980" s="2" t="s">
        <v>116</v>
      </c>
      <c r="AO980" s="2" t="s">
        <v>117</v>
      </c>
      <c r="AP980" s="2" t="s">
        <v>1973</v>
      </c>
      <c r="AQ980" s="2" t="s">
        <v>78</v>
      </c>
      <c r="AR980" s="4">
        <v>0</v>
      </c>
      <c r="AS980" s="4">
        <v>0</v>
      </c>
      <c r="AT980" s="4">
        <v>0</v>
      </c>
      <c r="AU980" s="4">
        <v>99.1</v>
      </c>
      <c r="AV980" s="4">
        <v>0.9</v>
      </c>
      <c r="AW980" s="4">
        <v>100</v>
      </c>
      <c r="AX980" s="2" t="s">
        <v>120</v>
      </c>
      <c r="AZ980" s="2" t="s">
        <v>121</v>
      </c>
      <c r="BB980" s="2" t="s">
        <v>153</v>
      </c>
      <c r="BD980" s="2" t="s">
        <v>98</v>
      </c>
      <c r="BE980" s="2" t="s">
        <v>99</v>
      </c>
      <c r="BF980" s="2" t="s">
        <v>100</v>
      </c>
      <c r="BG980" s="2" t="s">
        <v>101</v>
      </c>
      <c r="BH980" s="11">
        <v>42390</v>
      </c>
      <c r="BI980" s="2" t="s">
        <v>102</v>
      </c>
      <c r="BN980" s="11"/>
      <c r="BO980" s="2" t="s">
        <v>103</v>
      </c>
      <c r="BS980" s="2" t="s">
        <v>103</v>
      </c>
      <c r="BT980" s="2" t="s">
        <v>103</v>
      </c>
    </row>
    <row r="981" spans="1:72">
      <c r="A981" s="3">
        <v>42352</v>
      </c>
      <c r="C981" s="2" t="s">
        <v>23059</v>
      </c>
      <c r="D981" s="2" t="s">
        <v>77</v>
      </c>
      <c r="F981" s="2" t="s">
        <v>78</v>
      </c>
      <c r="G981" s="25" t="s">
        <v>23060</v>
      </c>
      <c r="H981" s="2" t="s">
        <v>80</v>
      </c>
      <c r="I981" s="2" t="s">
        <v>172</v>
      </c>
      <c r="J981" s="2" t="s">
        <v>82</v>
      </c>
      <c r="L981" s="2" t="s">
        <v>83</v>
      </c>
      <c r="N981" s="2" t="s">
        <v>23061</v>
      </c>
      <c r="O981" s="2" t="s">
        <v>10250</v>
      </c>
      <c r="P981" s="2" t="s">
        <v>1088</v>
      </c>
      <c r="Q981" s="2" t="s">
        <v>900</v>
      </c>
      <c r="R981" s="2" t="s">
        <v>23062</v>
      </c>
      <c r="S981" s="2" t="s">
        <v>88</v>
      </c>
      <c r="T981" s="2" t="s">
        <v>112</v>
      </c>
      <c r="U981" s="2" t="s">
        <v>23063</v>
      </c>
      <c r="V981" s="2" t="s">
        <v>114</v>
      </c>
      <c r="X981" s="2" t="s">
        <v>115</v>
      </c>
      <c r="Z981" s="2" t="s">
        <v>91</v>
      </c>
      <c r="AD981" s="2" t="s">
        <v>92</v>
      </c>
      <c r="AE981" s="2" t="s">
        <v>83</v>
      </c>
      <c r="AG981" s="2" t="s">
        <v>93</v>
      </c>
      <c r="AJ981" s="2" t="s">
        <v>116</v>
      </c>
      <c r="AO981" s="2" t="s">
        <v>117</v>
      </c>
      <c r="AP981" s="2" t="s">
        <v>218</v>
      </c>
      <c r="AQ981" s="2" t="s">
        <v>78</v>
      </c>
      <c r="AR981" s="4">
        <v>0</v>
      </c>
      <c r="AS981" s="4">
        <v>0</v>
      </c>
      <c r="AT981" s="4">
        <v>0</v>
      </c>
      <c r="AU981" s="4">
        <v>93</v>
      </c>
      <c r="AV981" s="4">
        <v>7</v>
      </c>
      <c r="AW981" s="4">
        <v>100</v>
      </c>
      <c r="AX981" s="2" t="s">
        <v>120</v>
      </c>
      <c r="AZ981" s="2" t="s">
        <v>121</v>
      </c>
      <c r="BB981" s="2" t="s">
        <v>153</v>
      </c>
      <c r="BD981" s="2" t="s">
        <v>98</v>
      </c>
      <c r="BE981" s="2" t="s">
        <v>99</v>
      </c>
      <c r="BF981" s="2" t="s">
        <v>100</v>
      </c>
      <c r="BG981" s="2" t="s">
        <v>101</v>
      </c>
      <c r="BH981" s="11">
        <v>42352</v>
      </c>
      <c r="BI981" s="2" t="s">
        <v>102</v>
      </c>
      <c r="BN981" s="11"/>
      <c r="BO981" s="2" t="s">
        <v>103</v>
      </c>
      <c r="BR981" s="2" t="s">
        <v>78</v>
      </c>
      <c r="BS981" s="2" t="s">
        <v>78</v>
      </c>
      <c r="BT981" s="2" t="s">
        <v>83</v>
      </c>
    </row>
    <row r="982" spans="1:72">
      <c r="A982" s="3">
        <v>42398</v>
      </c>
      <c r="C982" s="2" t="s">
        <v>30257</v>
      </c>
      <c r="D982" s="2" t="s">
        <v>77</v>
      </c>
      <c r="F982" s="2" t="s">
        <v>78</v>
      </c>
      <c r="G982" s="25" t="s">
        <v>30258</v>
      </c>
      <c r="H982" s="2" t="s">
        <v>80</v>
      </c>
      <c r="I982" s="2" t="s">
        <v>172</v>
      </c>
      <c r="J982" s="2" t="s">
        <v>82</v>
      </c>
      <c r="L982" s="2" t="s">
        <v>83</v>
      </c>
      <c r="N982" s="2" t="s">
        <v>30259</v>
      </c>
      <c r="P982" s="2" t="s">
        <v>86</v>
      </c>
      <c r="R982" s="2" t="s">
        <v>30260</v>
      </c>
      <c r="S982" s="2" t="s">
        <v>88</v>
      </c>
      <c r="T982" s="2" t="s">
        <v>89</v>
      </c>
      <c r="X982" s="2" t="s">
        <v>115</v>
      </c>
      <c r="Z982" s="2" t="s">
        <v>91</v>
      </c>
      <c r="AD982" s="2" t="s">
        <v>92</v>
      </c>
      <c r="AE982" s="2" t="s">
        <v>83</v>
      </c>
      <c r="AG982" s="2" t="s">
        <v>93</v>
      </c>
      <c r="AJ982" s="2" t="s">
        <v>116</v>
      </c>
      <c r="AO982" s="2" t="s">
        <v>117</v>
      </c>
      <c r="AP982" s="2" t="s">
        <v>218</v>
      </c>
      <c r="AQ982" s="2" t="s">
        <v>78</v>
      </c>
      <c r="AR982" s="4">
        <v>0</v>
      </c>
      <c r="AS982" s="4">
        <v>0</v>
      </c>
      <c r="AT982" s="4">
        <v>0</v>
      </c>
      <c r="AU982" s="4">
        <v>100</v>
      </c>
      <c r="AV982" s="4">
        <v>0</v>
      </c>
      <c r="AW982" s="4">
        <v>100</v>
      </c>
      <c r="AX982" s="2" t="s">
        <v>120</v>
      </c>
      <c r="AZ982" s="2" t="s">
        <v>121</v>
      </c>
      <c r="BB982" s="2" t="s">
        <v>122</v>
      </c>
      <c r="BC982" s="2" t="s">
        <v>123</v>
      </c>
      <c r="BD982" s="2" t="s">
        <v>98</v>
      </c>
      <c r="BE982" s="2" t="s">
        <v>99</v>
      </c>
      <c r="BF982" s="2" t="s">
        <v>100</v>
      </c>
      <c r="BG982" s="2" t="s">
        <v>101</v>
      </c>
      <c r="BH982" s="11">
        <v>42398</v>
      </c>
      <c r="BI982" s="2" t="s">
        <v>102</v>
      </c>
      <c r="BN982" s="11"/>
      <c r="BO982" s="2" t="s">
        <v>103</v>
      </c>
      <c r="BR982" s="2" t="s">
        <v>103</v>
      </c>
      <c r="BS982" s="2" t="s">
        <v>103</v>
      </c>
      <c r="BT982" s="2" t="s">
        <v>103</v>
      </c>
    </row>
    <row r="983" spans="1:72">
      <c r="A983" s="3">
        <v>42341</v>
      </c>
      <c r="C983" s="2" t="s">
        <v>15985</v>
      </c>
      <c r="D983" s="2" t="s">
        <v>77</v>
      </c>
      <c r="F983" s="2" t="s">
        <v>78</v>
      </c>
      <c r="G983" s="25" t="s">
        <v>15986</v>
      </c>
      <c r="H983" s="2" t="s">
        <v>80</v>
      </c>
      <c r="I983" s="2" t="s">
        <v>501</v>
      </c>
      <c r="J983" s="2" t="s">
        <v>82</v>
      </c>
      <c r="L983" s="2" t="s">
        <v>83</v>
      </c>
      <c r="N983" s="2" t="s">
        <v>15987</v>
      </c>
      <c r="O983" s="2" t="s">
        <v>15988</v>
      </c>
      <c r="P983" s="2" t="s">
        <v>6119</v>
      </c>
      <c r="Q983" s="2" t="s">
        <v>163</v>
      </c>
      <c r="R983" s="2" t="s">
        <v>15989</v>
      </c>
      <c r="S983" s="2" t="s">
        <v>88</v>
      </c>
      <c r="T983" s="2" t="s">
        <v>89</v>
      </c>
      <c r="X983" s="2" t="s">
        <v>177</v>
      </c>
      <c r="Y983" s="4">
        <v>4</v>
      </c>
      <c r="Z983" s="2" t="s">
        <v>91</v>
      </c>
      <c r="AD983" s="2" t="s">
        <v>92</v>
      </c>
      <c r="AE983" s="2" t="s">
        <v>83</v>
      </c>
      <c r="AG983" s="2" t="s">
        <v>206</v>
      </c>
      <c r="AH983" s="2" t="s">
        <v>207</v>
      </c>
      <c r="AI983" s="2" t="s">
        <v>15990</v>
      </c>
      <c r="AJ983" s="2" t="s">
        <v>116</v>
      </c>
      <c r="AO983" s="2" t="s">
        <v>117</v>
      </c>
      <c r="AP983" s="2" t="s">
        <v>261</v>
      </c>
      <c r="AQ983" s="2" t="s">
        <v>78</v>
      </c>
      <c r="AR983" s="4">
        <v>0</v>
      </c>
      <c r="AS983" s="4">
        <v>0</v>
      </c>
      <c r="AT983" s="4">
        <v>0</v>
      </c>
      <c r="AU983" s="4">
        <v>100</v>
      </c>
      <c r="AV983" s="4">
        <v>0</v>
      </c>
      <c r="AW983" s="4">
        <v>100</v>
      </c>
      <c r="AX983" s="2" t="s">
        <v>120</v>
      </c>
      <c r="AZ983" s="2" t="s">
        <v>121</v>
      </c>
      <c r="BB983" s="2" t="s">
        <v>153</v>
      </c>
      <c r="BD983" s="2" t="s">
        <v>98</v>
      </c>
      <c r="BE983" s="2" t="s">
        <v>99</v>
      </c>
      <c r="BF983" s="2" t="s">
        <v>100</v>
      </c>
      <c r="BG983" s="2" t="s">
        <v>101</v>
      </c>
      <c r="BH983" s="11">
        <v>42341</v>
      </c>
      <c r="BI983" s="2" t="s">
        <v>102</v>
      </c>
      <c r="BN983" s="11"/>
    </row>
    <row r="984" spans="1:72">
      <c r="A984" s="3">
        <v>42335</v>
      </c>
      <c r="C984" s="2" t="s">
        <v>10240</v>
      </c>
      <c r="D984" s="2" t="s">
        <v>77</v>
      </c>
      <c r="F984" s="2" t="s">
        <v>78</v>
      </c>
      <c r="G984" s="25" t="s">
        <v>10241</v>
      </c>
      <c r="H984" s="2" t="s">
        <v>80</v>
      </c>
      <c r="I984" s="2" t="s">
        <v>241</v>
      </c>
      <c r="J984" s="2" t="s">
        <v>82</v>
      </c>
      <c r="L984" s="2" t="s">
        <v>83</v>
      </c>
      <c r="N984" s="2" t="s">
        <v>10242</v>
      </c>
      <c r="O984" s="2" t="s">
        <v>10243</v>
      </c>
      <c r="P984" s="2" t="s">
        <v>10244</v>
      </c>
      <c r="Q984" s="2" t="s">
        <v>10245</v>
      </c>
      <c r="R984" s="2" t="s">
        <v>10246</v>
      </c>
      <c r="S984" s="2" t="s">
        <v>276</v>
      </c>
      <c r="T984" s="2" t="s">
        <v>89</v>
      </c>
      <c r="X984" s="2" t="s">
        <v>115</v>
      </c>
      <c r="Z984" s="2" t="s">
        <v>91</v>
      </c>
      <c r="AD984" s="2" t="s">
        <v>92</v>
      </c>
      <c r="AE984" s="2" t="s">
        <v>83</v>
      </c>
      <c r="AG984" s="2" t="s">
        <v>93</v>
      </c>
      <c r="AJ984" s="2" t="s">
        <v>116</v>
      </c>
      <c r="AO984" s="2" t="s">
        <v>117</v>
      </c>
      <c r="AP984" s="2" t="s">
        <v>535</v>
      </c>
      <c r="AQ984" s="2" t="s">
        <v>78</v>
      </c>
      <c r="AR984" s="4">
        <v>0</v>
      </c>
      <c r="AS984" s="4">
        <v>0</v>
      </c>
      <c r="AT984" s="4">
        <v>0</v>
      </c>
      <c r="AU984" s="4">
        <v>91.4</v>
      </c>
      <c r="AV984" s="4">
        <v>8.6</v>
      </c>
      <c r="AW984" s="4">
        <v>100</v>
      </c>
      <c r="AX984" s="2" t="s">
        <v>152</v>
      </c>
      <c r="AY984" s="2" t="s">
        <v>123</v>
      </c>
      <c r="AZ984" s="2" t="s">
        <v>121</v>
      </c>
      <c r="BB984" s="2" t="s">
        <v>153</v>
      </c>
      <c r="BD984" s="2" t="s">
        <v>98</v>
      </c>
      <c r="BE984" s="2" t="s">
        <v>99</v>
      </c>
      <c r="BF984" s="2" t="s">
        <v>100</v>
      </c>
      <c r="BG984" s="2" t="s">
        <v>101</v>
      </c>
      <c r="BH984" s="11">
        <v>42335</v>
      </c>
      <c r="BI984" s="2" t="s">
        <v>102</v>
      </c>
      <c r="BN984" s="11"/>
      <c r="BO984" s="2" t="s">
        <v>179</v>
      </c>
      <c r="BQ984" s="2" t="s">
        <v>83</v>
      </c>
      <c r="BR984" s="2" t="s">
        <v>83</v>
      </c>
      <c r="BS984" s="2" t="s">
        <v>83</v>
      </c>
      <c r="BT984" s="2" t="s">
        <v>83</v>
      </c>
    </row>
    <row r="985" spans="1:72">
      <c r="A985" s="3">
        <v>42328</v>
      </c>
      <c r="C985" s="2" t="s">
        <v>7461</v>
      </c>
      <c r="D985" s="2" t="s">
        <v>77</v>
      </c>
      <c r="F985" s="2" t="s">
        <v>78</v>
      </c>
      <c r="G985" s="25" t="s">
        <v>7462</v>
      </c>
      <c r="H985" s="2" t="s">
        <v>80</v>
      </c>
      <c r="I985" s="2" t="s">
        <v>106</v>
      </c>
      <c r="J985" s="2" t="s">
        <v>82</v>
      </c>
      <c r="L985" s="2" t="s">
        <v>83</v>
      </c>
      <c r="N985" s="2" t="s">
        <v>6239</v>
      </c>
      <c r="P985" s="2" t="s">
        <v>7463</v>
      </c>
      <c r="Q985" s="2" t="s">
        <v>541</v>
      </c>
      <c r="R985" s="2" t="s">
        <v>7464</v>
      </c>
      <c r="S985" s="2" t="s">
        <v>88</v>
      </c>
      <c r="T985" s="2" t="s">
        <v>89</v>
      </c>
      <c r="X985" s="2" t="s">
        <v>177</v>
      </c>
      <c r="Y985" s="4">
        <v>3</v>
      </c>
      <c r="Z985" s="2" t="s">
        <v>91</v>
      </c>
      <c r="AD985" s="2" t="s">
        <v>92</v>
      </c>
      <c r="AE985" s="2" t="s">
        <v>83</v>
      </c>
      <c r="AG985" s="2" t="s">
        <v>93</v>
      </c>
      <c r="AJ985" s="2" t="s">
        <v>116</v>
      </c>
      <c r="AO985" s="2" t="s">
        <v>117</v>
      </c>
      <c r="AP985" s="2" t="s">
        <v>178</v>
      </c>
      <c r="AQ985" s="2" t="s">
        <v>78</v>
      </c>
      <c r="AR985" s="4">
        <v>0</v>
      </c>
      <c r="AS985" s="4">
        <v>0</v>
      </c>
      <c r="AT985" s="4">
        <v>0</v>
      </c>
      <c r="AU985" s="4">
        <v>98</v>
      </c>
      <c r="AV985" s="4">
        <v>2</v>
      </c>
      <c r="AW985" s="4">
        <v>100</v>
      </c>
      <c r="AX985" s="2" t="s">
        <v>120</v>
      </c>
      <c r="AZ985" s="2" t="s">
        <v>121</v>
      </c>
      <c r="BB985" s="2" t="s">
        <v>153</v>
      </c>
      <c r="BD985" s="2" t="s">
        <v>98</v>
      </c>
      <c r="BE985" s="2" t="s">
        <v>99</v>
      </c>
      <c r="BF985" s="2" t="s">
        <v>100</v>
      </c>
      <c r="BG985" s="2" t="s">
        <v>101</v>
      </c>
      <c r="BH985" s="11">
        <v>42328</v>
      </c>
      <c r="BI985" s="2" t="s">
        <v>102</v>
      </c>
      <c r="BN985" s="11"/>
    </row>
    <row r="986" spans="1:72">
      <c r="A986" s="3">
        <v>42341</v>
      </c>
      <c r="C986" s="2" t="s">
        <v>15991</v>
      </c>
      <c r="D986" s="2" t="s">
        <v>77</v>
      </c>
      <c r="F986" s="2" t="s">
        <v>78</v>
      </c>
      <c r="G986" s="25" t="s">
        <v>15992</v>
      </c>
      <c r="H986" s="2" t="s">
        <v>80</v>
      </c>
      <c r="I986" s="2" t="s">
        <v>772</v>
      </c>
      <c r="J986" s="2" t="s">
        <v>82</v>
      </c>
      <c r="L986" s="2" t="s">
        <v>83</v>
      </c>
      <c r="N986" s="2" t="s">
        <v>15993</v>
      </c>
      <c r="P986" s="2" t="s">
        <v>729</v>
      </c>
      <c r="R986" s="2" t="s">
        <v>15994</v>
      </c>
      <c r="S986" s="2" t="s">
        <v>276</v>
      </c>
      <c r="T986" s="2" t="s">
        <v>89</v>
      </c>
      <c r="X986" s="2" t="s">
        <v>115</v>
      </c>
      <c r="Z986" s="2" t="s">
        <v>91</v>
      </c>
      <c r="AD986" s="2" t="s">
        <v>92</v>
      </c>
      <c r="AE986" s="2" t="s">
        <v>83</v>
      </c>
      <c r="AG986" s="2" t="s">
        <v>93</v>
      </c>
      <c r="AJ986" s="2" t="s">
        <v>116</v>
      </c>
      <c r="AO986" s="2" t="s">
        <v>117</v>
      </c>
      <c r="AP986" s="2" t="s">
        <v>749</v>
      </c>
      <c r="AQ986" s="2" t="s">
        <v>78</v>
      </c>
      <c r="AR986" s="4">
        <v>0</v>
      </c>
      <c r="AS986" s="4">
        <v>0</v>
      </c>
      <c r="AT986" s="4">
        <v>0</v>
      </c>
      <c r="AU986" s="4">
        <v>100</v>
      </c>
      <c r="AV986" s="4">
        <v>0</v>
      </c>
      <c r="AW986" s="4">
        <v>100</v>
      </c>
      <c r="AX986" s="2" t="s">
        <v>152</v>
      </c>
      <c r="AY986" s="2" t="s">
        <v>123</v>
      </c>
      <c r="AZ986" s="2" t="s">
        <v>645</v>
      </c>
      <c r="BA986" s="2" t="s">
        <v>123</v>
      </c>
      <c r="BB986" s="2" t="s">
        <v>122</v>
      </c>
      <c r="BC986" s="2" t="s">
        <v>123</v>
      </c>
      <c r="BD986" s="2" t="s">
        <v>98</v>
      </c>
      <c r="BE986" s="2" t="s">
        <v>99</v>
      </c>
      <c r="BF986" s="2" t="s">
        <v>100</v>
      </c>
      <c r="BG986" s="2" t="s">
        <v>101</v>
      </c>
      <c r="BH986" s="11">
        <v>42341</v>
      </c>
      <c r="BI986" s="2" t="s">
        <v>102</v>
      </c>
      <c r="BN986" s="11"/>
      <c r="BO986" s="2" t="s">
        <v>103</v>
      </c>
      <c r="BR986" s="2" t="s">
        <v>78</v>
      </c>
      <c r="BS986" s="2" t="s">
        <v>78</v>
      </c>
      <c r="BT986" s="2" t="s">
        <v>83</v>
      </c>
    </row>
    <row r="987" spans="1:72">
      <c r="A987" s="3">
        <v>42340</v>
      </c>
      <c r="C987" s="2" t="s">
        <v>13881</v>
      </c>
      <c r="D987" s="2" t="s">
        <v>279</v>
      </c>
      <c r="E987" s="2" t="s">
        <v>13882</v>
      </c>
      <c r="F987" s="2" t="s">
        <v>78</v>
      </c>
      <c r="G987" s="25" t="s">
        <v>13883</v>
      </c>
      <c r="H987" s="2" t="s">
        <v>80</v>
      </c>
      <c r="I987" s="2" t="s">
        <v>772</v>
      </c>
      <c r="J987" s="2" t="s">
        <v>82</v>
      </c>
      <c r="L987" s="2" t="s">
        <v>83</v>
      </c>
      <c r="N987" s="2" t="s">
        <v>13884</v>
      </c>
      <c r="O987" s="2" t="s">
        <v>13885</v>
      </c>
      <c r="P987" s="2" t="s">
        <v>13886</v>
      </c>
      <c r="R987" s="2" t="s">
        <v>13887</v>
      </c>
      <c r="S987" s="2" t="s">
        <v>287</v>
      </c>
      <c r="T987" s="2" t="s">
        <v>89</v>
      </c>
      <c r="X987" s="2" t="s">
        <v>177</v>
      </c>
      <c r="Y987" s="4">
        <v>8</v>
      </c>
      <c r="Z987" s="2" t="s">
        <v>91</v>
      </c>
      <c r="AD987" s="2" t="s">
        <v>92</v>
      </c>
      <c r="AE987" s="2" t="s">
        <v>83</v>
      </c>
      <c r="AG987" s="2" t="s">
        <v>93</v>
      </c>
      <c r="AJ987" s="2" t="s">
        <v>116</v>
      </c>
      <c r="AO987" s="2" t="s">
        <v>117</v>
      </c>
      <c r="AP987" s="2" t="s">
        <v>2784</v>
      </c>
      <c r="AQ987" s="2" t="s">
        <v>78</v>
      </c>
      <c r="AR987" s="4">
        <v>0</v>
      </c>
      <c r="AS987" s="4">
        <v>88</v>
      </c>
      <c r="AT987" s="4">
        <v>0</v>
      </c>
      <c r="AU987" s="4">
        <v>4.5</v>
      </c>
      <c r="AV987" s="4">
        <v>7.5</v>
      </c>
      <c r="AW987" s="4">
        <v>100</v>
      </c>
      <c r="AX987" s="2" t="s">
        <v>152</v>
      </c>
      <c r="AY987" s="2" t="s">
        <v>123</v>
      </c>
      <c r="AZ987" s="2" t="s">
        <v>121</v>
      </c>
      <c r="BB987" s="2" t="s">
        <v>153</v>
      </c>
      <c r="BD987" s="2" t="s">
        <v>98</v>
      </c>
      <c r="BE987" s="2" t="s">
        <v>99</v>
      </c>
      <c r="BF987" s="2" t="s">
        <v>100</v>
      </c>
      <c r="BG987" s="2" t="s">
        <v>101</v>
      </c>
      <c r="BH987" s="11">
        <v>42340</v>
      </c>
      <c r="BI987" s="2" t="s">
        <v>102</v>
      </c>
      <c r="BN987" s="11"/>
      <c r="BO987" s="2" t="s">
        <v>103</v>
      </c>
      <c r="BR987" s="2" t="s">
        <v>103</v>
      </c>
      <c r="BS987" s="2" t="s">
        <v>103</v>
      </c>
      <c r="BT987" s="2" t="s">
        <v>103</v>
      </c>
    </row>
    <row r="988" spans="1:72">
      <c r="A988" s="3">
        <v>42285</v>
      </c>
      <c r="C988" s="2" t="s">
        <v>2539</v>
      </c>
      <c r="D988" s="2" t="s">
        <v>77</v>
      </c>
      <c r="F988" s="2" t="s">
        <v>78</v>
      </c>
      <c r="G988" s="25" t="s">
        <v>2540</v>
      </c>
      <c r="H988" s="2" t="s">
        <v>80</v>
      </c>
      <c r="I988" s="2" t="s">
        <v>501</v>
      </c>
      <c r="J988" s="2" t="s">
        <v>82</v>
      </c>
      <c r="L988" s="2" t="s">
        <v>83</v>
      </c>
      <c r="N988" s="2" t="s">
        <v>2541</v>
      </c>
      <c r="O988" s="2" t="s">
        <v>2542</v>
      </c>
      <c r="P988" s="2" t="s">
        <v>556</v>
      </c>
      <c r="Q988" s="2" t="s">
        <v>556</v>
      </c>
      <c r="R988" s="2" t="s">
        <v>2543</v>
      </c>
      <c r="S988" s="2" t="s">
        <v>88</v>
      </c>
      <c r="T988" s="2" t="s">
        <v>89</v>
      </c>
      <c r="X988" s="2" t="s">
        <v>177</v>
      </c>
      <c r="Y988" s="4">
        <v>55</v>
      </c>
      <c r="Z988" s="2" t="s">
        <v>91</v>
      </c>
      <c r="AD988" s="2" t="s">
        <v>92</v>
      </c>
      <c r="AE988" s="2" t="s">
        <v>83</v>
      </c>
      <c r="AG988" s="2" t="s">
        <v>93</v>
      </c>
      <c r="AJ988" s="2" t="s">
        <v>116</v>
      </c>
      <c r="AO988" s="2" t="s">
        <v>117</v>
      </c>
      <c r="AP988" s="2" t="s">
        <v>639</v>
      </c>
      <c r="AQ988" s="2" t="s">
        <v>78</v>
      </c>
      <c r="AR988" s="4">
        <v>0</v>
      </c>
      <c r="AS988" s="4">
        <v>0</v>
      </c>
      <c r="AT988" s="4">
        <v>0</v>
      </c>
      <c r="AU988" s="4">
        <v>92</v>
      </c>
      <c r="AV988" s="4">
        <v>8</v>
      </c>
      <c r="AW988" s="4">
        <v>100</v>
      </c>
      <c r="AX988" s="2" t="s">
        <v>152</v>
      </c>
      <c r="AY988" s="2" t="s">
        <v>123</v>
      </c>
      <c r="AZ988" s="2" t="s">
        <v>121</v>
      </c>
      <c r="BB988" s="2" t="s">
        <v>153</v>
      </c>
      <c r="BD988" s="2" t="s">
        <v>98</v>
      </c>
      <c r="BE988" s="2" t="s">
        <v>99</v>
      </c>
      <c r="BF988" s="2" t="s">
        <v>100</v>
      </c>
      <c r="BG988" s="2" t="s">
        <v>101</v>
      </c>
      <c r="BH988" s="11">
        <v>42109</v>
      </c>
      <c r="BI988" s="2" t="s">
        <v>102</v>
      </c>
      <c r="BN988" s="11"/>
      <c r="BO988" s="2" t="s">
        <v>103</v>
      </c>
      <c r="BR988" s="2" t="s">
        <v>103</v>
      </c>
      <c r="BS988" s="2" t="s">
        <v>103</v>
      </c>
      <c r="BT988" s="2" t="s">
        <v>103</v>
      </c>
    </row>
    <row r="989" spans="1:72">
      <c r="A989" s="3">
        <v>42395</v>
      </c>
      <c r="C989" s="2" t="s">
        <v>26330</v>
      </c>
      <c r="D989" s="2" t="s">
        <v>77</v>
      </c>
      <c r="F989" s="2" t="s">
        <v>78</v>
      </c>
      <c r="G989" s="25" t="s">
        <v>26331</v>
      </c>
      <c r="H989" s="2" t="s">
        <v>80</v>
      </c>
      <c r="I989" s="2" t="s">
        <v>172</v>
      </c>
      <c r="J989" s="2" t="s">
        <v>82</v>
      </c>
      <c r="L989" s="2" t="s">
        <v>83</v>
      </c>
      <c r="N989" s="2" t="s">
        <v>26332</v>
      </c>
      <c r="P989" s="2" t="s">
        <v>26333</v>
      </c>
      <c r="Q989" s="2" t="s">
        <v>1834</v>
      </c>
      <c r="R989" s="2" t="s">
        <v>26334</v>
      </c>
      <c r="S989" s="2" t="s">
        <v>88</v>
      </c>
      <c r="T989" s="2" t="s">
        <v>112</v>
      </c>
      <c r="U989" s="2" t="s">
        <v>26335</v>
      </c>
      <c r="V989" s="2" t="s">
        <v>114</v>
      </c>
      <c r="X989" s="2" t="s">
        <v>177</v>
      </c>
      <c r="Y989" s="4">
        <v>6</v>
      </c>
      <c r="Z989" s="2" t="s">
        <v>91</v>
      </c>
      <c r="AD989" s="2" t="s">
        <v>92</v>
      </c>
      <c r="AE989" s="2" t="s">
        <v>83</v>
      </c>
      <c r="AG989" s="2" t="s">
        <v>93</v>
      </c>
      <c r="AJ989" s="2" t="s">
        <v>116</v>
      </c>
      <c r="AO989" s="2" t="s">
        <v>117</v>
      </c>
      <c r="AP989" s="2" t="s">
        <v>26336</v>
      </c>
      <c r="AQ989" s="2" t="s">
        <v>78</v>
      </c>
      <c r="AR989" s="4">
        <v>0</v>
      </c>
      <c r="AS989" s="4">
        <v>0</v>
      </c>
      <c r="AT989" s="4">
        <v>0</v>
      </c>
      <c r="AU989" s="4">
        <v>90</v>
      </c>
      <c r="AV989" s="4">
        <v>10</v>
      </c>
      <c r="AW989" s="4">
        <v>100</v>
      </c>
      <c r="AX989" s="2" t="s">
        <v>120</v>
      </c>
      <c r="AZ989" s="2" t="s">
        <v>121</v>
      </c>
      <c r="BB989" s="2" t="s">
        <v>153</v>
      </c>
      <c r="BD989" s="2" t="s">
        <v>98</v>
      </c>
      <c r="BE989" s="2" t="s">
        <v>99</v>
      </c>
      <c r="BF989" s="2" t="s">
        <v>100</v>
      </c>
      <c r="BG989" s="2" t="s">
        <v>101</v>
      </c>
      <c r="BH989" s="11">
        <v>42395</v>
      </c>
      <c r="BI989" s="2" t="s">
        <v>102</v>
      </c>
      <c r="BN989" s="11"/>
      <c r="BO989" s="2" t="s">
        <v>103</v>
      </c>
      <c r="BR989" s="2" t="s">
        <v>83</v>
      </c>
      <c r="BS989" s="2" t="s">
        <v>78</v>
      </c>
      <c r="BT989" s="2" t="s">
        <v>83</v>
      </c>
    </row>
    <row r="990" spans="1:72">
      <c r="A990" s="3">
        <v>42335</v>
      </c>
      <c r="C990" s="2" t="s">
        <v>10247</v>
      </c>
      <c r="D990" s="2" t="s">
        <v>77</v>
      </c>
      <c r="F990" s="2" t="s">
        <v>78</v>
      </c>
      <c r="G990" s="25" t="s">
        <v>10248</v>
      </c>
      <c r="H990" s="2" t="s">
        <v>80</v>
      </c>
      <c r="I990" s="2" t="s">
        <v>106</v>
      </c>
      <c r="J990" s="2" t="s">
        <v>82</v>
      </c>
      <c r="L990" s="2" t="s">
        <v>83</v>
      </c>
      <c r="N990" s="2" t="s">
        <v>10249</v>
      </c>
      <c r="O990" s="2" t="s">
        <v>10250</v>
      </c>
      <c r="P990" s="2" t="s">
        <v>1088</v>
      </c>
      <c r="Q990" s="2" t="s">
        <v>900</v>
      </c>
      <c r="R990" s="2" t="s">
        <v>10251</v>
      </c>
      <c r="S990" s="2" t="s">
        <v>88</v>
      </c>
      <c r="T990" s="2" t="s">
        <v>112</v>
      </c>
      <c r="U990" s="2" t="s">
        <v>10252</v>
      </c>
      <c r="V990" s="2" t="s">
        <v>114</v>
      </c>
      <c r="X990" s="2" t="s">
        <v>177</v>
      </c>
      <c r="Y990" s="4">
        <v>10</v>
      </c>
      <c r="Z990" s="2" t="s">
        <v>91</v>
      </c>
      <c r="AD990" s="2" t="s">
        <v>92</v>
      </c>
      <c r="AE990" s="2" t="s">
        <v>83</v>
      </c>
      <c r="AG990" s="2" t="s">
        <v>206</v>
      </c>
      <c r="AH990" s="2" t="s">
        <v>207</v>
      </c>
      <c r="AI990" s="2" t="s">
        <v>10253</v>
      </c>
      <c r="AJ990" s="2" t="s">
        <v>116</v>
      </c>
      <c r="AO990" s="2" t="s">
        <v>117</v>
      </c>
      <c r="AP990" s="2" t="s">
        <v>178</v>
      </c>
      <c r="AQ990" s="2" t="s">
        <v>78</v>
      </c>
      <c r="AR990" s="4">
        <v>0</v>
      </c>
      <c r="AS990" s="4">
        <v>0</v>
      </c>
      <c r="AT990" s="4">
        <v>0</v>
      </c>
      <c r="AU990" s="4">
        <v>99.6</v>
      </c>
      <c r="AV990" s="4">
        <v>0.4</v>
      </c>
      <c r="AW990" s="4">
        <v>100</v>
      </c>
      <c r="AX990" s="2" t="s">
        <v>152</v>
      </c>
      <c r="AY990" s="2" t="s">
        <v>123</v>
      </c>
      <c r="AZ990" s="2" t="s">
        <v>121</v>
      </c>
      <c r="BB990" s="2" t="s">
        <v>153</v>
      </c>
      <c r="BD990" s="2" t="s">
        <v>98</v>
      </c>
      <c r="BE990" s="2" t="s">
        <v>99</v>
      </c>
      <c r="BF990" s="2" t="s">
        <v>100</v>
      </c>
      <c r="BG990" s="2" t="s">
        <v>101</v>
      </c>
      <c r="BH990" s="11">
        <v>42335</v>
      </c>
      <c r="BI990" s="2" t="s">
        <v>102</v>
      </c>
      <c r="BN990" s="11"/>
      <c r="BO990" s="2" t="s">
        <v>154</v>
      </c>
      <c r="BP990" s="2" t="s">
        <v>78</v>
      </c>
      <c r="BR990" s="2" t="s">
        <v>78</v>
      </c>
      <c r="BS990" s="2" t="s">
        <v>78</v>
      </c>
      <c r="BT990" s="2" t="s">
        <v>83</v>
      </c>
    </row>
    <row r="991" spans="1:72">
      <c r="A991" s="3">
        <v>42394</v>
      </c>
      <c r="C991" s="2" t="s">
        <v>25863</v>
      </c>
      <c r="D991" s="2" t="s">
        <v>77</v>
      </c>
      <c r="F991" s="2" t="s">
        <v>78</v>
      </c>
      <c r="G991" s="25" t="s">
        <v>25864</v>
      </c>
      <c r="H991" s="2" t="s">
        <v>80</v>
      </c>
      <c r="I991" s="2" t="s">
        <v>478</v>
      </c>
      <c r="J991" s="2" t="s">
        <v>82</v>
      </c>
      <c r="L991" s="2" t="s">
        <v>83</v>
      </c>
      <c r="N991" s="2" t="s">
        <v>25865</v>
      </c>
      <c r="O991" s="2" t="s">
        <v>25866</v>
      </c>
      <c r="P991" s="2" t="s">
        <v>14013</v>
      </c>
      <c r="R991" s="2" t="s">
        <v>25867</v>
      </c>
      <c r="S991" s="2" t="s">
        <v>88</v>
      </c>
      <c r="T991" s="2" t="s">
        <v>89</v>
      </c>
      <c r="X991" s="2" t="s">
        <v>115</v>
      </c>
      <c r="Z991" s="2" t="s">
        <v>91</v>
      </c>
      <c r="AD991" s="2" t="s">
        <v>92</v>
      </c>
      <c r="AE991" s="2" t="s">
        <v>83</v>
      </c>
      <c r="AG991" s="2" t="s">
        <v>93</v>
      </c>
      <c r="AJ991" s="2" t="s">
        <v>116</v>
      </c>
      <c r="AO991" s="2" t="s">
        <v>117</v>
      </c>
      <c r="AP991" s="2" t="s">
        <v>218</v>
      </c>
      <c r="AQ991" s="2" t="s">
        <v>78</v>
      </c>
      <c r="AR991" s="4">
        <v>0</v>
      </c>
      <c r="AS991" s="4">
        <v>0</v>
      </c>
      <c r="AT991" s="4">
        <v>0</v>
      </c>
      <c r="AU991" s="4">
        <v>95</v>
      </c>
      <c r="AV991" s="4">
        <v>5</v>
      </c>
      <c r="AW991" s="4">
        <v>100</v>
      </c>
      <c r="AX991" s="2" t="s">
        <v>120</v>
      </c>
      <c r="AZ991" s="2" t="s">
        <v>121</v>
      </c>
      <c r="BB991" s="2" t="s">
        <v>153</v>
      </c>
      <c r="BD991" s="2" t="s">
        <v>98</v>
      </c>
      <c r="BE991" s="2" t="s">
        <v>99</v>
      </c>
      <c r="BF991" s="2" t="s">
        <v>100</v>
      </c>
      <c r="BG991" s="2" t="s">
        <v>101</v>
      </c>
      <c r="BH991" s="11">
        <v>42394</v>
      </c>
      <c r="BI991" s="2" t="s">
        <v>102</v>
      </c>
      <c r="BN991" s="11"/>
    </row>
    <row r="992" spans="1:72">
      <c r="A992" s="3">
        <v>42342</v>
      </c>
      <c r="C992" s="2" t="s">
        <v>19258</v>
      </c>
      <c r="D992" s="2" t="s">
        <v>77</v>
      </c>
      <c r="F992" s="2" t="s">
        <v>78</v>
      </c>
      <c r="G992" s="25" t="s">
        <v>19259</v>
      </c>
      <c r="H992" s="2" t="s">
        <v>80</v>
      </c>
      <c r="I992" s="2" t="s">
        <v>172</v>
      </c>
      <c r="J992" s="2" t="s">
        <v>82</v>
      </c>
      <c r="L992" s="2" t="s">
        <v>83</v>
      </c>
      <c r="N992" s="2" t="s">
        <v>19260</v>
      </c>
      <c r="O992" s="2" t="s">
        <v>19261</v>
      </c>
      <c r="P992" s="2" t="s">
        <v>2547</v>
      </c>
      <c r="Q992" s="2" t="s">
        <v>2359</v>
      </c>
      <c r="R992" s="2" t="s">
        <v>19262</v>
      </c>
      <c r="S992" s="2" t="s">
        <v>88</v>
      </c>
      <c r="T992" s="2" t="s">
        <v>89</v>
      </c>
      <c r="X992" s="2" t="s">
        <v>115</v>
      </c>
      <c r="Z992" s="2" t="s">
        <v>91</v>
      </c>
      <c r="AD992" s="2" t="s">
        <v>92</v>
      </c>
      <c r="AE992" s="2" t="s">
        <v>83</v>
      </c>
      <c r="AG992" s="2" t="s">
        <v>93</v>
      </c>
      <c r="AJ992" s="2" t="s">
        <v>116</v>
      </c>
      <c r="AO992" s="2" t="s">
        <v>117</v>
      </c>
      <c r="AP992" s="2" t="s">
        <v>178</v>
      </c>
      <c r="AQ992" s="2" t="s">
        <v>78</v>
      </c>
      <c r="AR992" s="4">
        <v>0</v>
      </c>
      <c r="AS992" s="4">
        <v>0</v>
      </c>
      <c r="AT992" s="4">
        <v>0</v>
      </c>
      <c r="AU992" s="4">
        <v>100</v>
      </c>
      <c r="AV992" s="4">
        <v>0</v>
      </c>
      <c r="AW992" s="4">
        <v>100</v>
      </c>
      <c r="AX992" s="2" t="s">
        <v>120</v>
      </c>
      <c r="AZ992" s="2" t="s">
        <v>121</v>
      </c>
      <c r="BB992" s="2" t="s">
        <v>153</v>
      </c>
      <c r="BD992" s="2" t="s">
        <v>98</v>
      </c>
      <c r="BH992" s="11">
        <v>42342</v>
      </c>
      <c r="BI992" s="2" t="s">
        <v>102</v>
      </c>
      <c r="BN992" s="11"/>
    </row>
    <row r="993" spans="1:72">
      <c r="A993" s="3">
        <v>42327</v>
      </c>
      <c r="C993" s="2" t="s">
        <v>7119</v>
      </c>
      <c r="D993" s="2" t="s">
        <v>77</v>
      </c>
      <c r="F993" s="2" t="s">
        <v>78</v>
      </c>
      <c r="G993" s="25" t="s">
        <v>7120</v>
      </c>
      <c r="H993" s="2" t="s">
        <v>80</v>
      </c>
      <c r="I993" s="2" t="s">
        <v>106</v>
      </c>
      <c r="J993" s="2" t="s">
        <v>82</v>
      </c>
      <c r="L993" s="2" t="s">
        <v>83</v>
      </c>
      <c r="N993" s="2" t="s">
        <v>7121</v>
      </c>
      <c r="P993" s="2" t="s">
        <v>7122</v>
      </c>
      <c r="Q993" s="2" t="s">
        <v>694</v>
      </c>
      <c r="R993" s="2" t="s">
        <v>7123</v>
      </c>
      <c r="S993" s="2" t="s">
        <v>88</v>
      </c>
      <c r="T993" s="2" t="s">
        <v>112</v>
      </c>
      <c r="U993" s="2" t="s">
        <v>7124</v>
      </c>
      <c r="V993" s="2" t="s">
        <v>114</v>
      </c>
      <c r="X993" s="2" t="s">
        <v>177</v>
      </c>
      <c r="Y993" s="4">
        <v>15</v>
      </c>
      <c r="Z993" s="2" t="s">
        <v>91</v>
      </c>
      <c r="AD993" s="2" t="s">
        <v>92</v>
      </c>
      <c r="AE993" s="2" t="s">
        <v>83</v>
      </c>
      <c r="AG993" s="2" t="s">
        <v>206</v>
      </c>
      <c r="AH993" s="2" t="s">
        <v>207</v>
      </c>
      <c r="AI993" s="2" t="s">
        <v>7125</v>
      </c>
      <c r="AJ993" s="2" t="s">
        <v>116</v>
      </c>
      <c r="AO993" s="2" t="s">
        <v>117</v>
      </c>
      <c r="AP993" s="2" t="s">
        <v>237</v>
      </c>
      <c r="AQ993" s="2" t="s">
        <v>78</v>
      </c>
      <c r="AR993" s="4">
        <v>0</v>
      </c>
      <c r="AS993" s="4">
        <v>0</v>
      </c>
      <c r="AT993" s="4">
        <v>0</v>
      </c>
      <c r="AU993" s="4">
        <v>98.6</v>
      </c>
      <c r="AV993" s="4">
        <v>1.4</v>
      </c>
      <c r="AW993" s="4">
        <v>100</v>
      </c>
      <c r="AX993" s="2" t="s">
        <v>152</v>
      </c>
      <c r="AY993" s="2" t="s">
        <v>123</v>
      </c>
      <c r="AZ993" s="2" t="s">
        <v>121</v>
      </c>
      <c r="BB993" s="2" t="s">
        <v>153</v>
      </c>
      <c r="BD993" s="2" t="s">
        <v>98</v>
      </c>
      <c r="BE993" s="2" t="s">
        <v>99</v>
      </c>
      <c r="BF993" s="2" t="s">
        <v>100</v>
      </c>
      <c r="BG993" s="2" t="s">
        <v>101</v>
      </c>
      <c r="BH993" s="11">
        <v>42324</v>
      </c>
      <c r="BI993" s="2" t="s">
        <v>102</v>
      </c>
      <c r="BN993" s="11"/>
    </row>
    <row r="994" spans="1:72">
      <c r="A994" s="3">
        <v>42340</v>
      </c>
      <c r="C994" s="2" t="s">
        <v>13888</v>
      </c>
      <c r="D994" s="2" t="s">
        <v>279</v>
      </c>
      <c r="E994" s="2" t="s">
        <v>13889</v>
      </c>
      <c r="F994" s="2" t="s">
        <v>78</v>
      </c>
      <c r="G994" s="25" t="s">
        <v>13890</v>
      </c>
      <c r="H994" s="2" t="s">
        <v>80</v>
      </c>
      <c r="I994" s="2" t="s">
        <v>241</v>
      </c>
      <c r="J994" s="2" t="s">
        <v>82</v>
      </c>
      <c r="L994" s="2" t="s">
        <v>83</v>
      </c>
      <c r="N994" s="2" t="s">
        <v>13891</v>
      </c>
      <c r="O994" s="2" t="s">
        <v>13892</v>
      </c>
      <c r="P994" s="2" t="s">
        <v>86</v>
      </c>
      <c r="Q994" s="2" t="s">
        <v>86</v>
      </c>
      <c r="R994" s="2" t="s">
        <v>13893</v>
      </c>
      <c r="S994" s="2" t="s">
        <v>88</v>
      </c>
      <c r="T994" s="2" t="s">
        <v>89</v>
      </c>
      <c r="X994" s="2" t="s">
        <v>177</v>
      </c>
      <c r="Y994" s="4">
        <v>6</v>
      </c>
      <c r="Z994" s="2" t="s">
        <v>91</v>
      </c>
      <c r="AD994" s="2" t="s">
        <v>92</v>
      </c>
      <c r="AE994" s="2" t="s">
        <v>83</v>
      </c>
      <c r="AG994" s="2" t="s">
        <v>93</v>
      </c>
      <c r="AJ994" s="2" t="s">
        <v>116</v>
      </c>
      <c r="AO994" s="2" t="s">
        <v>117</v>
      </c>
      <c r="AP994" s="2" t="s">
        <v>2680</v>
      </c>
      <c r="AQ994" s="2" t="s">
        <v>78</v>
      </c>
      <c r="AR994" s="4">
        <v>0</v>
      </c>
      <c r="AS994" s="4">
        <v>0</v>
      </c>
      <c r="AT994" s="4">
        <v>0</v>
      </c>
      <c r="AU994" s="4">
        <v>91.1</v>
      </c>
      <c r="AV994" s="4">
        <v>8.9</v>
      </c>
      <c r="AW994" s="4">
        <v>100</v>
      </c>
      <c r="AX994" s="2" t="s">
        <v>152</v>
      </c>
      <c r="AY994" s="2" t="s">
        <v>123</v>
      </c>
      <c r="AZ994" s="2" t="s">
        <v>645</v>
      </c>
      <c r="BA994" s="2" t="s">
        <v>123</v>
      </c>
      <c r="BB994" s="2" t="s">
        <v>153</v>
      </c>
      <c r="BD994" s="2" t="s">
        <v>98</v>
      </c>
      <c r="BE994" s="2" t="s">
        <v>99</v>
      </c>
      <c r="BF994" s="2" t="s">
        <v>100</v>
      </c>
      <c r="BG994" s="2" t="s">
        <v>101</v>
      </c>
      <c r="BH994" s="11">
        <v>42340</v>
      </c>
      <c r="BI994" s="2" t="s">
        <v>102</v>
      </c>
      <c r="BN994" s="11"/>
      <c r="BO994" s="2" t="s">
        <v>179</v>
      </c>
      <c r="BQ994" s="2" t="s">
        <v>103</v>
      </c>
      <c r="BR994" s="2" t="s">
        <v>103</v>
      </c>
      <c r="BS994" s="2" t="s">
        <v>103</v>
      </c>
      <c r="BT994" s="2" t="s">
        <v>103</v>
      </c>
    </row>
    <row r="995" spans="1:72">
      <c r="A995" s="3">
        <v>42388</v>
      </c>
      <c r="C995" s="2" t="s">
        <v>24767</v>
      </c>
      <c r="D995" s="2" t="s">
        <v>279</v>
      </c>
      <c r="E995" s="2" t="s">
        <v>24768</v>
      </c>
      <c r="F995" s="2" t="s">
        <v>78</v>
      </c>
      <c r="G995" s="25" t="s">
        <v>24769</v>
      </c>
      <c r="H995" s="2" t="s">
        <v>80</v>
      </c>
      <c r="I995" s="2" t="s">
        <v>147</v>
      </c>
      <c r="J995" s="2" t="s">
        <v>82</v>
      </c>
      <c r="L995" s="2" t="s">
        <v>83</v>
      </c>
      <c r="N995" s="2" t="s">
        <v>24770</v>
      </c>
      <c r="O995" s="2" t="s">
        <v>24771</v>
      </c>
      <c r="P995" s="2" t="s">
        <v>2025</v>
      </c>
      <c r="Q995" s="2" t="s">
        <v>793</v>
      </c>
      <c r="R995" s="2" t="s">
        <v>24772</v>
      </c>
      <c r="S995" s="2" t="s">
        <v>88</v>
      </c>
      <c r="T995" s="2" t="s">
        <v>89</v>
      </c>
      <c r="X995" s="2" t="s">
        <v>177</v>
      </c>
      <c r="Y995" s="4">
        <v>4</v>
      </c>
      <c r="Z995" s="2" t="s">
        <v>91</v>
      </c>
      <c r="AD995" s="2" t="s">
        <v>92</v>
      </c>
      <c r="AE995" s="2" t="s">
        <v>83</v>
      </c>
      <c r="AG995" s="2" t="s">
        <v>93</v>
      </c>
      <c r="AJ995" s="2" t="s">
        <v>116</v>
      </c>
      <c r="AO995" s="2" t="s">
        <v>117</v>
      </c>
      <c r="AP995" s="2" t="s">
        <v>218</v>
      </c>
      <c r="AQ995" s="2" t="s">
        <v>78</v>
      </c>
      <c r="AR995" s="4">
        <v>0</v>
      </c>
      <c r="AS995" s="4">
        <v>0</v>
      </c>
      <c r="AT995" s="4">
        <v>0</v>
      </c>
      <c r="AU995" s="4">
        <v>95</v>
      </c>
      <c r="AV995" s="4">
        <v>5</v>
      </c>
      <c r="AW995" s="4">
        <v>100</v>
      </c>
      <c r="AX995" s="2" t="s">
        <v>152</v>
      </c>
      <c r="AY995" s="2" t="s">
        <v>123</v>
      </c>
      <c r="AZ995" s="2" t="s">
        <v>121</v>
      </c>
      <c r="BB995" s="2" t="s">
        <v>153</v>
      </c>
      <c r="BD995" s="2" t="s">
        <v>98</v>
      </c>
      <c r="BE995" s="2" t="s">
        <v>99</v>
      </c>
      <c r="BF995" s="2" t="s">
        <v>100</v>
      </c>
      <c r="BG995" s="2" t="s">
        <v>101</v>
      </c>
      <c r="BH995" s="11">
        <v>42353</v>
      </c>
      <c r="BI995" s="2" t="s">
        <v>102</v>
      </c>
      <c r="BN995" s="11"/>
      <c r="BO995" s="2" t="s">
        <v>103</v>
      </c>
      <c r="BR995" s="2" t="s">
        <v>103</v>
      </c>
      <c r="BS995" s="2" t="s">
        <v>103</v>
      </c>
      <c r="BT995" s="2" t="s">
        <v>103</v>
      </c>
    </row>
    <row r="996" spans="1:72">
      <c r="A996" s="3">
        <v>42398</v>
      </c>
      <c r="C996" s="2" t="s">
        <v>30261</v>
      </c>
      <c r="D996" s="2" t="s">
        <v>77</v>
      </c>
      <c r="F996" s="2" t="s">
        <v>78</v>
      </c>
      <c r="G996" s="25" t="s">
        <v>30262</v>
      </c>
      <c r="H996" s="2" t="s">
        <v>80</v>
      </c>
      <c r="I996" s="2" t="s">
        <v>199</v>
      </c>
      <c r="J996" s="2" t="s">
        <v>82</v>
      </c>
      <c r="L996" s="2" t="s">
        <v>83</v>
      </c>
      <c r="N996" s="2" t="s">
        <v>30263</v>
      </c>
      <c r="O996" s="2" t="s">
        <v>30264</v>
      </c>
      <c r="P996" s="2" t="s">
        <v>30265</v>
      </c>
      <c r="Q996" s="2" t="s">
        <v>30265</v>
      </c>
      <c r="R996" s="2" t="s">
        <v>30266</v>
      </c>
      <c r="S996" s="2" t="s">
        <v>88</v>
      </c>
      <c r="T996" s="2" t="s">
        <v>112</v>
      </c>
      <c r="U996" s="2" t="s">
        <v>30261</v>
      </c>
      <c r="V996" s="2" t="s">
        <v>114</v>
      </c>
      <c r="X996" s="2" t="s">
        <v>115</v>
      </c>
      <c r="Z996" s="2" t="s">
        <v>91</v>
      </c>
      <c r="AD996" s="2" t="s">
        <v>92</v>
      </c>
      <c r="AE996" s="2" t="s">
        <v>83</v>
      </c>
      <c r="AG996" s="2" t="s">
        <v>93</v>
      </c>
      <c r="AJ996" s="2" t="s">
        <v>116</v>
      </c>
      <c r="AO996" s="2" t="s">
        <v>117</v>
      </c>
      <c r="AP996" s="2" t="s">
        <v>3131</v>
      </c>
      <c r="AQ996" s="2" t="s">
        <v>78</v>
      </c>
      <c r="AR996" s="4">
        <v>0</v>
      </c>
      <c r="AS996" s="4">
        <v>0</v>
      </c>
      <c r="AT996" s="4">
        <v>0</v>
      </c>
      <c r="AU996" s="4">
        <v>99.9</v>
      </c>
      <c r="AV996" s="4">
        <v>0.1</v>
      </c>
      <c r="AW996" s="4">
        <v>100</v>
      </c>
      <c r="AX996" s="2" t="s">
        <v>120</v>
      </c>
      <c r="AZ996" s="2" t="s">
        <v>121</v>
      </c>
      <c r="BB996" s="2" t="s">
        <v>153</v>
      </c>
      <c r="BD996" s="2" t="s">
        <v>98</v>
      </c>
      <c r="BE996" s="2" t="s">
        <v>99</v>
      </c>
      <c r="BF996" s="2" t="s">
        <v>100</v>
      </c>
      <c r="BG996" s="2" t="s">
        <v>101</v>
      </c>
      <c r="BH996" s="11">
        <v>42391</v>
      </c>
      <c r="BI996" s="2" t="s">
        <v>102</v>
      </c>
      <c r="BN996" s="11"/>
    </row>
    <row r="997" spans="1:72">
      <c r="A997" s="3">
        <v>42319</v>
      </c>
      <c r="C997" s="2" t="s">
        <v>5350</v>
      </c>
      <c r="D997" s="2" t="s">
        <v>279</v>
      </c>
      <c r="E997" s="2" t="s">
        <v>5351</v>
      </c>
      <c r="F997" s="2" t="s">
        <v>78</v>
      </c>
      <c r="G997" s="25" t="s">
        <v>5352</v>
      </c>
      <c r="H997" s="2" t="s">
        <v>80</v>
      </c>
      <c r="I997" s="2" t="s">
        <v>147</v>
      </c>
      <c r="J997" s="2" t="s">
        <v>82</v>
      </c>
      <c r="L997" s="2" t="s">
        <v>83</v>
      </c>
      <c r="N997" s="2" t="s">
        <v>4447</v>
      </c>
      <c r="P997" s="2" t="s">
        <v>86</v>
      </c>
      <c r="Q997" s="2" t="s">
        <v>1079</v>
      </c>
      <c r="R997" s="2" t="s">
        <v>4448</v>
      </c>
      <c r="S997" s="2" t="s">
        <v>88</v>
      </c>
      <c r="T997" s="2" t="s">
        <v>112</v>
      </c>
      <c r="U997" s="2" t="s">
        <v>5353</v>
      </c>
      <c r="V997" s="2" t="s">
        <v>114</v>
      </c>
      <c r="X997" s="2" t="s">
        <v>177</v>
      </c>
      <c r="Y997" s="4">
        <v>30</v>
      </c>
      <c r="Z997" s="2" t="s">
        <v>91</v>
      </c>
      <c r="AD997" s="2" t="s">
        <v>92</v>
      </c>
      <c r="AE997" s="2" t="s">
        <v>83</v>
      </c>
      <c r="AG997" s="2" t="s">
        <v>93</v>
      </c>
      <c r="AJ997" s="2" t="s">
        <v>116</v>
      </c>
      <c r="AO997" s="2" t="s">
        <v>117</v>
      </c>
      <c r="AP997" s="2" t="s">
        <v>178</v>
      </c>
      <c r="AQ997" s="2" t="s">
        <v>78</v>
      </c>
      <c r="AR997" s="4">
        <v>0</v>
      </c>
      <c r="AS997" s="4">
        <v>0</v>
      </c>
      <c r="AT997" s="4">
        <v>0</v>
      </c>
      <c r="AU997" s="4">
        <v>99.1</v>
      </c>
      <c r="AV997" s="4">
        <v>0.9</v>
      </c>
      <c r="AW997" s="4">
        <v>100</v>
      </c>
      <c r="AX997" s="2" t="s">
        <v>152</v>
      </c>
      <c r="AY997" s="2" t="s">
        <v>123</v>
      </c>
      <c r="AZ997" s="2" t="s">
        <v>121</v>
      </c>
      <c r="BB997" s="2" t="s">
        <v>153</v>
      </c>
      <c r="BD997" s="2" t="s">
        <v>98</v>
      </c>
      <c r="BE997" s="2" t="s">
        <v>99</v>
      </c>
      <c r="BF997" s="2" t="s">
        <v>100</v>
      </c>
      <c r="BG997" s="2" t="s">
        <v>101</v>
      </c>
      <c r="BH997" s="11">
        <v>42311</v>
      </c>
      <c r="BI997" s="2" t="s">
        <v>102</v>
      </c>
      <c r="BN997" s="11"/>
    </row>
    <row r="998" spans="1:72">
      <c r="A998" s="3">
        <v>42307</v>
      </c>
      <c r="C998" s="2" t="s">
        <v>4024</v>
      </c>
      <c r="D998" s="2" t="s">
        <v>77</v>
      </c>
      <c r="F998" s="2" t="s">
        <v>83</v>
      </c>
      <c r="H998" s="2" t="s">
        <v>80</v>
      </c>
      <c r="I998" s="2" t="s">
        <v>172</v>
      </c>
      <c r="J998" s="2" t="s">
        <v>82</v>
      </c>
      <c r="L998" s="2" t="s">
        <v>83</v>
      </c>
      <c r="N998" s="2" t="s">
        <v>4025</v>
      </c>
      <c r="O998" s="2" t="s">
        <v>4026</v>
      </c>
      <c r="P998" s="2" t="s">
        <v>4027</v>
      </c>
      <c r="Q998" s="2" t="s">
        <v>4028</v>
      </c>
      <c r="R998" s="2" t="s">
        <v>4029</v>
      </c>
      <c r="S998" s="2" t="s">
        <v>88</v>
      </c>
      <c r="T998" s="2" t="s">
        <v>89</v>
      </c>
      <c r="X998" s="2" t="s">
        <v>115</v>
      </c>
      <c r="Z998" s="2" t="s">
        <v>91</v>
      </c>
      <c r="AD998" s="2" t="s">
        <v>92</v>
      </c>
      <c r="AE998" s="2" t="s">
        <v>83</v>
      </c>
      <c r="AG998" s="2" t="s">
        <v>93</v>
      </c>
      <c r="AJ998" s="2" t="s">
        <v>116</v>
      </c>
      <c r="AO998" s="2" t="s">
        <v>117</v>
      </c>
      <c r="AP998" s="2" t="s">
        <v>778</v>
      </c>
      <c r="AQ998" s="2" t="s">
        <v>78</v>
      </c>
      <c r="AR998" s="4">
        <v>0</v>
      </c>
      <c r="AS998" s="4">
        <v>0</v>
      </c>
      <c r="AT998" s="4">
        <v>0</v>
      </c>
      <c r="AU998" s="4">
        <v>100</v>
      </c>
      <c r="AV998" s="4">
        <v>0</v>
      </c>
      <c r="AW998" s="4">
        <v>100</v>
      </c>
      <c r="AX998" s="2" t="s">
        <v>152</v>
      </c>
      <c r="AY998" s="2" t="s">
        <v>123</v>
      </c>
      <c r="AZ998" s="2" t="s">
        <v>645</v>
      </c>
      <c r="BA998" s="2" t="s">
        <v>123</v>
      </c>
      <c r="BB998" s="2" t="s">
        <v>153</v>
      </c>
      <c r="BD998" s="2" t="s">
        <v>98</v>
      </c>
      <c r="BE998" s="2" t="s">
        <v>99</v>
      </c>
      <c r="BF998" s="2" t="s">
        <v>100</v>
      </c>
      <c r="BG998" s="2" t="s">
        <v>101</v>
      </c>
      <c r="BH998" s="11">
        <v>42299</v>
      </c>
      <c r="BI998" s="2" t="s">
        <v>102</v>
      </c>
      <c r="BN998" s="11"/>
      <c r="BO998" s="2" t="s">
        <v>179</v>
      </c>
      <c r="BQ998" s="2" t="s">
        <v>103</v>
      </c>
      <c r="BR998" s="2" t="s">
        <v>78</v>
      </c>
      <c r="BS998" s="2" t="s">
        <v>78</v>
      </c>
      <c r="BT998" s="2" t="s">
        <v>83</v>
      </c>
    </row>
    <row r="999" spans="1:72">
      <c r="A999" s="3">
        <v>42341</v>
      </c>
      <c r="C999" s="2" t="s">
        <v>15995</v>
      </c>
      <c r="D999" s="2" t="s">
        <v>77</v>
      </c>
      <c r="F999" s="2" t="s">
        <v>78</v>
      </c>
      <c r="G999" s="25" t="s">
        <v>15996</v>
      </c>
      <c r="H999" s="2" t="s">
        <v>80</v>
      </c>
      <c r="I999" s="2" t="s">
        <v>106</v>
      </c>
      <c r="J999" s="2" t="s">
        <v>82</v>
      </c>
      <c r="L999" s="2" t="s">
        <v>83</v>
      </c>
      <c r="N999" s="2" t="s">
        <v>15997</v>
      </c>
      <c r="O999" s="2" t="s">
        <v>2177</v>
      </c>
      <c r="P999" s="2" t="s">
        <v>1216</v>
      </c>
      <c r="Q999" s="2" t="s">
        <v>349</v>
      </c>
      <c r="R999" s="2" t="s">
        <v>15998</v>
      </c>
      <c r="S999" s="2" t="s">
        <v>88</v>
      </c>
      <c r="T999" s="2" t="s">
        <v>89</v>
      </c>
      <c r="X999" s="2" t="s">
        <v>177</v>
      </c>
      <c r="Y999" s="4">
        <v>2</v>
      </c>
      <c r="Z999" s="2" t="s">
        <v>91</v>
      </c>
      <c r="AD999" s="2" t="s">
        <v>92</v>
      </c>
      <c r="AE999" s="2" t="s">
        <v>83</v>
      </c>
      <c r="AG999" s="2" t="s">
        <v>93</v>
      </c>
      <c r="AJ999" s="2" t="s">
        <v>116</v>
      </c>
      <c r="AO999" s="2" t="s">
        <v>117</v>
      </c>
      <c r="AP999" s="2" t="s">
        <v>178</v>
      </c>
      <c r="AQ999" s="2" t="s">
        <v>78</v>
      </c>
      <c r="AR999" s="4">
        <v>0</v>
      </c>
      <c r="AS999" s="4">
        <v>0</v>
      </c>
      <c r="AT999" s="4">
        <v>0</v>
      </c>
      <c r="AU999" s="4">
        <v>90.2</v>
      </c>
      <c r="AV999" s="4">
        <v>9.8000000000000007</v>
      </c>
      <c r="AW999" s="4">
        <v>100</v>
      </c>
      <c r="AX999" s="2" t="s">
        <v>120</v>
      </c>
      <c r="AZ999" s="2" t="s">
        <v>121</v>
      </c>
      <c r="BB999" s="2" t="s">
        <v>153</v>
      </c>
      <c r="BD999" s="2" t="s">
        <v>98</v>
      </c>
      <c r="BE999" s="2" t="s">
        <v>99</v>
      </c>
      <c r="BF999" s="2" t="s">
        <v>100</v>
      </c>
      <c r="BG999" s="2" t="s">
        <v>101</v>
      </c>
      <c r="BH999" s="11">
        <v>42341</v>
      </c>
      <c r="BI999" s="2" t="s">
        <v>102</v>
      </c>
      <c r="BN999" s="11"/>
      <c r="BO999" s="2" t="s">
        <v>103</v>
      </c>
      <c r="BR999" s="2" t="s">
        <v>103</v>
      </c>
      <c r="BS999" s="2" t="s">
        <v>103</v>
      </c>
      <c r="BT999" s="2" t="s">
        <v>103</v>
      </c>
    </row>
    <row r="1000" spans="1:72">
      <c r="A1000" s="3">
        <v>42390</v>
      </c>
      <c r="C1000" s="2" t="s">
        <v>25206</v>
      </c>
      <c r="D1000" s="2" t="s">
        <v>279</v>
      </c>
      <c r="E1000" s="2" t="s">
        <v>25207</v>
      </c>
      <c r="F1000" s="2" t="s">
        <v>78</v>
      </c>
      <c r="G1000" s="25" t="s">
        <v>25208</v>
      </c>
      <c r="H1000" s="2" t="s">
        <v>80</v>
      </c>
      <c r="I1000" s="2" t="s">
        <v>241</v>
      </c>
      <c r="J1000" s="2" t="s">
        <v>82</v>
      </c>
      <c r="L1000" s="2" t="s">
        <v>83</v>
      </c>
      <c r="N1000" s="2" t="s">
        <v>25209</v>
      </c>
      <c r="O1000" s="2" t="s">
        <v>25210</v>
      </c>
      <c r="P1000" s="2" t="s">
        <v>1005</v>
      </c>
      <c r="Q1000" s="2" t="s">
        <v>785</v>
      </c>
      <c r="R1000" s="2" t="s">
        <v>25211</v>
      </c>
      <c r="S1000" s="2" t="s">
        <v>88</v>
      </c>
      <c r="T1000" s="2" t="s">
        <v>89</v>
      </c>
      <c r="X1000" s="2" t="s">
        <v>177</v>
      </c>
      <c r="Y1000" s="4">
        <v>3</v>
      </c>
      <c r="Z1000" s="2" t="s">
        <v>91</v>
      </c>
      <c r="AD1000" s="2" t="s">
        <v>92</v>
      </c>
      <c r="AE1000" s="2" t="s">
        <v>83</v>
      </c>
      <c r="AG1000" s="2" t="s">
        <v>93</v>
      </c>
      <c r="AJ1000" s="2" t="s">
        <v>116</v>
      </c>
      <c r="AO1000" s="2" t="s">
        <v>117</v>
      </c>
      <c r="AP1000" s="2" t="s">
        <v>12196</v>
      </c>
      <c r="AQ1000" s="2" t="s">
        <v>78</v>
      </c>
      <c r="AR1000" s="4">
        <v>0</v>
      </c>
      <c r="AS1000" s="4">
        <v>0</v>
      </c>
      <c r="AT1000" s="4">
        <v>0</v>
      </c>
      <c r="AU1000" s="4">
        <v>99.4</v>
      </c>
      <c r="AV1000" s="4">
        <v>0.6</v>
      </c>
      <c r="AW1000" s="4">
        <v>100</v>
      </c>
      <c r="AX1000" s="2" t="s">
        <v>152</v>
      </c>
      <c r="AY1000" s="2" t="s">
        <v>123</v>
      </c>
      <c r="AZ1000" s="2" t="s">
        <v>121</v>
      </c>
      <c r="BB1000" s="2" t="s">
        <v>153</v>
      </c>
      <c r="BD1000" s="2" t="s">
        <v>98</v>
      </c>
      <c r="BE1000" s="2" t="s">
        <v>99</v>
      </c>
      <c r="BF1000" s="2" t="s">
        <v>100</v>
      </c>
      <c r="BG1000" s="2" t="s">
        <v>101</v>
      </c>
      <c r="BH1000" s="11">
        <v>42388</v>
      </c>
      <c r="BI1000" s="2" t="s">
        <v>102</v>
      </c>
      <c r="BN1000" s="11"/>
      <c r="BO1000" s="2" t="s">
        <v>103</v>
      </c>
      <c r="BR1000" s="2" t="s">
        <v>83</v>
      </c>
      <c r="BS1000" s="2" t="s">
        <v>78</v>
      </c>
      <c r="BT1000" s="2" t="s">
        <v>83</v>
      </c>
    </row>
    <row r="1001" spans="1:72">
      <c r="A1001" s="3">
        <v>42389</v>
      </c>
      <c r="C1001" s="2" t="s">
        <v>24971</v>
      </c>
      <c r="D1001" s="2" t="s">
        <v>77</v>
      </c>
      <c r="F1001" s="2" t="s">
        <v>78</v>
      </c>
      <c r="G1001" s="25" t="s">
        <v>24972</v>
      </c>
      <c r="H1001" s="2" t="s">
        <v>80</v>
      </c>
      <c r="I1001" s="2" t="s">
        <v>290</v>
      </c>
      <c r="J1001" s="2" t="s">
        <v>82</v>
      </c>
      <c r="L1001" s="2" t="s">
        <v>83</v>
      </c>
      <c r="N1001" s="2" t="s">
        <v>24973</v>
      </c>
      <c r="O1001" s="2" t="s">
        <v>24974</v>
      </c>
      <c r="P1001" s="2" t="s">
        <v>86</v>
      </c>
      <c r="Q1001" s="2" t="s">
        <v>1079</v>
      </c>
      <c r="R1001" s="2" t="s">
        <v>19841</v>
      </c>
      <c r="S1001" s="2" t="s">
        <v>88</v>
      </c>
      <c r="T1001" s="2" t="s">
        <v>112</v>
      </c>
      <c r="U1001" s="2" t="s">
        <v>24975</v>
      </c>
      <c r="V1001" s="2" t="s">
        <v>114</v>
      </c>
      <c r="X1001" s="2" t="s">
        <v>177</v>
      </c>
      <c r="Y1001" s="4">
        <v>3</v>
      </c>
      <c r="Z1001" s="2" t="s">
        <v>91</v>
      </c>
      <c r="AD1001" s="2" t="s">
        <v>92</v>
      </c>
      <c r="AE1001" s="2" t="s">
        <v>83</v>
      </c>
      <c r="AG1001" s="2" t="s">
        <v>93</v>
      </c>
      <c r="AJ1001" s="2" t="s">
        <v>116</v>
      </c>
      <c r="AO1001" s="2" t="s">
        <v>117</v>
      </c>
      <c r="AP1001" s="2" t="s">
        <v>24976</v>
      </c>
      <c r="AQ1001" s="2" t="s">
        <v>78</v>
      </c>
      <c r="AR1001" s="4">
        <v>0</v>
      </c>
      <c r="AS1001" s="4">
        <v>0</v>
      </c>
      <c r="AT1001" s="4">
        <v>0</v>
      </c>
      <c r="AU1001" s="4">
        <v>96.4</v>
      </c>
      <c r="AV1001" s="4">
        <v>3.6</v>
      </c>
      <c r="AW1001" s="4">
        <v>100</v>
      </c>
      <c r="AX1001" s="2" t="s">
        <v>120</v>
      </c>
      <c r="AZ1001" s="2" t="s">
        <v>121</v>
      </c>
      <c r="BB1001" s="2" t="s">
        <v>153</v>
      </c>
      <c r="BD1001" s="2" t="s">
        <v>98</v>
      </c>
      <c r="BE1001" s="2" t="s">
        <v>99</v>
      </c>
      <c r="BF1001" s="2" t="s">
        <v>100</v>
      </c>
      <c r="BG1001" s="2" t="s">
        <v>101</v>
      </c>
      <c r="BH1001" s="11">
        <v>42389</v>
      </c>
      <c r="BI1001" s="2" t="s">
        <v>102</v>
      </c>
      <c r="BN1001" s="11"/>
      <c r="BO1001" s="2" t="s">
        <v>103</v>
      </c>
      <c r="BR1001" s="2" t="s">
        <v>103</v>
      </c>
      <c r="BS1001" s="2" t="s">
        <v>103</v>
      </c>
      <c r="BT1001" s="2" t="s">
        <v>103</v>
      </c>
    </row>
    <row r="1002" spans="1:72">
      <c r="A1002" s="3">
        <v>42342</v>
      </c>
      <c r="C1002" s="2" t="s">
        <v>19263</v>
      </c>
      <c r="D1002" s="2" t="s">
        <v>77</v>
      </c>
      <c r="F1002" s="2" t="s">
        <v>78</v>
      </c>
      <c r="G1002" s="25" t="s">
        <v>19264</v>
      </c>
      <c r="H1002" s="2" t="s">
        <v>80</v>
      </c>
      <c r="I1002" s="2" t="s">
        <v>126</v>
      </c>
      <c r="J1002" s="2" t="s">
        <v>82</v>
      </c>
      <c r="L1002" s="2" t="s">
        <v>83</v>
      </c>
      <c r="N1002" s="2" t="s">
        <v>19265</v>
      </c>
      <c r="O1002" s="2" t="s">
        <v>19266</v>
      </c>
      <c r="P1002" s="2" t="s">
        <v>86</v>
      </c>
      <c r="Q1002" s="2" t="s">
        <v>1079</v>
      </c>
      <c r="R1002" s="2" t="s">
        <v>19267</v>
      </c>
      <c r="S1002" s="2" t="s">
        <v>88</v>
      </c>
      <c r="T1002" s="2" t="s">
        <v>112</v>
      </c>
      <c r="U1002" s="2" t="s">
        <v>19268</v>
      </c>
      <c r="V1002" s="2" t="s">
        <v>114</v>
      </c>
      <c r="X1002" s="2" t="s">
        <v>177</v>
      </c>
      <c r="Y1002" s="4">
        <v>17</v>
      </c>
      <c r="Z1002" s="2" t="s">
        <v>91</v>
      </c>
      <c r="AD1002" s="2" t="s">
        <v>92</v>
      </c>
      <c r="AE1002" s="2" t="s">
        <v>83</v>
      </c>
      <c r="AG1002" s="2" t="s">
        <v>93</v>
      </c>
      <c r="AJ1002" s="2" t="s">
        <v>116</v>
      </c>
      <c r="AO1002" s="2" t="s">
        <v>117</v>
      </c>
      <c r="AP1002" s="2" t="s">
        <v>1544</v>
      </c>
      <c r="AQ1002" s="2" t="s">
        <v>78</v>
      </c>
      <c r="AR1002" s="4">
        <v>0</v>
      </c>
      <c r="AS1002" s="4">
        <v>0</v>
      </c>
      <c r="AT1002" s="4">
        <v>0</v>
      </c>
      <c r="AU1002" s="4">
        <v>91.7</v>
      </c>
      <c r="AV1002" s="4">
        <v>8.3000000000000007</v>
      </c>
      <c r="AW1002" s="4">
        <v>100</v>
      </c>
      <c r="AX1002" s="2" t="s">
        <v>152</v>
      </c>
      <c r="AY1002" s="2" t="s">
        <v>123</v>
      </c>
      <c r="AZ1002" s="2" t="s">
        <v>121</v>
      </c>
      <c r="BB1002" s="2" t="s">
        <v>153</v>
      </c>
      <c r="BD1002" s="2" t="s">
        <v>98</v>
      </c>
      <c r="BE1002" s="2" t="s">
        <v>99</v>
      </c>
      <c r="BF1002" s="2" t="s">
        <v>100</v>
      </c>
      <c r="BG1002" s="2" t="s">
        <v>101</v>
      </c>
      <c r="BH1002" s="11">
        <v>42341</v>
      </c>
      <c r="BI1002" s="2" t="s">
        <v>388</v>
      </c>
      <c r="BJ1002" s="2" t="s">
        <v>98</v>
      </c>
      <c r="BK1002" s="2" t="s">
        <v>99</v>
      </c>
      <c r="BL1002" s="2" t="s">
        <v>100</v>
      </c>
      <c r="BM1002" s="2" t="s">
        <v>101</v>
      </c>
      <c r="BN1002" s="11" t="e">
        <f>INDEX('[3]esos_notification_v1_0(1)'!$EB$3:$EB$3020,MATCH(#REF!,'[3]esos_notification_v1_0(1)'!$EO$3:$EO$3020,0))</f>
        <v>#REF!</v>
      </c>
      <c r="BO1002" s="2" t="s">
        <v>103</v>
      </c>
      <c r="BR1002" s="2" t="s">
        <v>103</v>
      </c>
      <c r="BS1002" s="2" t="s">
        <v>103</v>
      </c>
      <c r="BT1002" s="2" t="s">
        <v>103</v>
      </c>
    </row>
    <row r="1003" spans="1:72">
      <c r="A1003" s="3">
        <v>42342</v>
      </c>
      <c r="C1003" s="2" t="s">
        <v>19269</v>
      </c>
      <c r="D1003" s="2" t="s">
        <v>279</v>
      </c>
      <c r="E1003" s="2" t="s">
        <v>19270</v>
      </c>
      <c r="F1003" s="2" t="s">
        <v>78</v>
      </c>
      <c r="G1003" s="25" t="s">
        <v>19271</v>
      </c>
      <c r="H1003" s="2" t="s">
        <v>80</v>
      </c>
      <c r="I1003" s="2" t="s">
        <v>106</v>
      </c>
      <c r="J1003" s="2" t="s">
        <v>82</v>
      </c>
      <c r="L1003" s="2" t="s">
        <v>83</v>
      </c>
      <c r="N1003" s="2" t="s">
        <v>19272</v>
      </c>
      <c r="O1003" s="2" t="s">
        <v>19273</v>
      </c>
      <c r="P1003" s="2" t="s">
        <v>19274</v>
      </c>
      <c r="Q1003" s="2" t="s">
        <v>1182</v>
      </c>
      <c r="R1003" s="2" t="s">
        <v>19275</v>
      </c>
      <c r="S1003" s="2" t="s">
        <v>88</v>
      </c>
      <c r="T1003" s="2" t="s">
        <v>112</v>
      </c>
      <c r="U1003" s="2" t="s">
        <v>19276</v>
      </c>
      <c r="V1003" s="2" t="s">
        <v>114</v>
      </c>
      <c r="X1003" s="2" t="s">
        <v>177</v>
      </c>
      <c r="Y1003" s="4">
        <v>5</v>
      </c>
      <c r="Z1003" s="2" t="s">
        <v>91</v>
      </c>
      <c r="AD1003" s="2" t="s">
        <v>92</v>
      </c>
      <c r="AE1003" s="2" t="s">
        <v>83</v>
      </c>
      <c r="AG1003" s="2" t="s">
        <v>93</v>
      </c>
      <c r="AJ1003" s="2" t="s">
        <v>116</v>
      </c>
      <c r="AO1003" s="2" t="s">
        <v>117</v>
      </c>
      <c r="AP1003" s="2" t="s">
        <v>559</v>
      </c>
      <c r="AQ1003" s="2" t="s">
        <v>78</v>
      </c>
      <c r="AR1003" s="4">
        <v>0</v>
      </c>
      <c r="AS1003" s="4">
        <v>0</v>
      </c>
      <c r="AT1003" s="4">
        <v>0</v>
      </c>
      <c r="AU1003" s="4">
        <v>91.4</v>
      </c>
      <c r="AV1003" s="4">
        <v>8.6</v>
      </c>
      <c r="AW1003" s="4">
        <v>100</v>
      </c>
      <c r="AX1003" s="2" t="s">
        <v>120</v>
      </c>
      <c r="AZ1003" s="2" t="s">
        <v>121</v>
      </c>
      <c r="BB1003" s="2" t="s">
        <v>153</v>
      </c>
      <c r="BD1003" s="2" t="s">
        <v>98</v>
      </c>
      <c r="BE1003" s="2" t="s">
        <v>99</v>
      </c>
      <c r="BF1003" s="2" t="s">
        <v>100</v>
      </c>
      <c r="BG1003" s="2" t="s">
        <v>101</v>
      </c>
      <c r="BH1003" s="11">
        <v>42342</v>
      </c>
      <c r="BI1003" s="2" t="s">
        <v>102</v>
      </c>
      <c r="BN1003" s="11"/>
      <c r="BO1003" s="2" t="s">
        <v>103</v>
      </c>
      <c r="BR1003" s="2" t="s">
        <v>103</v>
      </c>
      <c r="BS1003" s="2" t="s">
        <v>103</v>
      </c>
      <c r="BT1003" s="2" t="s">
        <v>103</v>
      </c>
    </row>
    <row r="1004" spans="1:72">
      <c r="A1004" s="3">
        <v>42327</v>
      </c>
      <c r="C1004" s="2" t="s">
        <v>7126</v>
      </c>
      <c r="D1004" s="2" t="s">
        <v>77</v>
      </c>
      <c r="F1004" s="2" t="s">
        <v>78</v>
      </c>
      <c r="G1004" s="25" t="s">
        <v>7127</v>
      </c>
      <c r="H1004" s="2" t="s">
        <v>80</v>
      </c>
      <c r="I1004" s="2" t="s">
        <v>106</v>
      </c>
      <c r="J1004" s="2" t="s">
        <v>82</v>
      </c>
      <c r="L1004" s="2" t="s">
        <v>83</v>
      </c>
      <c r="N1004" s="2" t="s">
        <v>7126</v>
      </c>
      <c r="O1004" s="2" t="s">
        <v>7128</v>
      </c>
      <c r="P1004" s="2" t="s">
        <v>7129</v>
      </c>
      <c r="Q1004" s="2" t="s">
        <v>836</v>
      </c>
      <c r="R1004" s="2" t="s">
        <v>7130</v>
      </c>
      <c r="S1004" s="2" t="s">
        <v>88</v>
      </c>
      <c r="T1004" s="2" t="s">
        <v>112</v>
      </c>
      <c r="U1004" s="2" t="s">
        <v>7131</v>
      </c>
      <c r="V1004" s="2" t="s">
        <v>114</v>
      </c>
      <c r="X1004" s="2" t="s">
        <v>177</v>
      </c>
      <c r="Y1004" s="4">
        <v>3</v>
      </c>
      <c r="Z1004" s="2" t="s">
        <v>91</v>
      </c>
      <c r="AD1004" s="2" t="s">
        <v>92</v>
      </c>
      <c r="AE1004" s="2" t="s">
        <v>83</v>
      </c>
      <c r="AG1004" s="2" t="s">
        <v>93</v>
      </c>
      <c r="AJ1004" s="2" t="s">
        <v>116</v>
      </c>
      <c r="AO1004" s="2" t="s">
        <v>117</v>
      </c>
      <c r="AP1004" s="2" t="s">
        <v>178</v>
      </c>
      <c r="AQ1004" s="2" t="s">
        <v>78</v>
      </c>
      <c r="AR1004" s="4">
        <v>0</v>
      </c>
      <c r="AS1004" s="4">
        <v>0</v>
      </c>
      <c r="AT1004" s="4">
        <v>0</v>
      </c>
      <c r="AU1004" s="4">
        <v>91.4</v>
      </c>
      <c r="AV1004" s="4">
        <v>8.6</v>
      </c>
      <c r="AW1004" s="4">
        <v>100</v>
      </c>
      <c r="AX1004" s="2" t="s">
        <v>120</v>
      </c>
      <c r="AZ1004" s="2" t="s">
        <v>121</v>
      </c>
      <c r="BB1004" s="2" t="s">
        <v>153</v>
      </c>
      <c r="BD1004" s="2" t="s">
        <v>98</v>
      </c>
      <c r="BE1004" s="2" t="s">
        <v>99</v>
      </c>
      <c r="BF1004" s="2" t="s">
        <v>100</v>
      </c>
      <c r="BG1004" s="2" t="s">
        <v>101</v>
      </c>
      <c r="BH1004" s="11">
        <v>42325</v>
      </c>
      <c r="BI1004" s="2" t="s">
        <v>102</v>
      </c>
      <c r="BN1004" s="11"/>
    </row>
    <row r="1005" spans="1:72">
      <c r="A1005" s="3">
        <v>42398</v>
      </c>
      <c r="C1005" s="2" t="s">
        <v>30267</v>
      </c>
      <c r="D1005" s="2" t="s">
        <v>77</v>
      </c>
      <c r="F1005" s="2" t="s">
        <v>78</v>
      </c>
      <c r="G1005" s="25" t="s">
        <v>30268</v>
      </c>
      <c r="H1005" s="2" t="s">
        <v>80</v>
      </c>
      <c r="I1005" s="2" t="s">
        <v>147</v>
      </c>
      <c r="J1005" s="2" t="s">
        <v>82</v>
      </c>
      <c r="L1005" s="2" t="s">
        <v>83</v>
      </c>
      <c r="N1005" s="2" t="s">
        <v>27097</v>
      </c>
      <c r="O1005" s="2" t="s">
        <v>27098</v>
      </c>
      <c r="P1005" s="2" t="s">
        <v>86</v>
      </c>
      <c r="R1005" s="2" t="s">
        <v>27099</v>
      </c>
      <c r="S1005" s="2" t="s">
        <v>88</v>
      </c>
      <c r="T1005" s="2" t="s">
        <v>89</v>
      </c>
      <c r="X1005" s="2" t="s">
        <v>115</v>
      </c>
      <c r="Z1005" s="2" t="s">
        <v>91</v>
      </c>
      <c r="AD1005" s="2" t="s">
        <v>92</v>
      </c>
      <c r="AE1005" s="2" t="s">
        <v>78</v>
      </c>
      <c r="AF1005" s="2" t="s">
        <v>30269</v>
      </c>
      <c r="AG1005" s="2" t="s">
        <v>93</v>
      </c>
      <c r="AJ1005" s="2" t="s">
        <v>715</v>
      </c>
      <c r="AK1005" s="2" t="s">
        <v>716</v>
      </c>
      <c r="AL1005" s="2" t="s">
        <v>99</v>
      </c>
      <c r="AM1005" s="2" t="s">
        <v>101</v>
      </c>
      <c r="AN1005" s="2" t="s">
        <v>8270</v>
      </c>
      <c r="BN1005" s="11"/>
    </row>
    <row r="1006" spans="1:72">
      <c r="A1006" s="3">
        <v>42398</v>
      </c>
      <c r="C1006" s="2" t="s">
        <v>30270</v>
      </c>
      <c r="D1006" s="2" t="s">
        <v>77</v>
      </c>
      <c r="F1006" s="2" t="s">
        <v>78</v>
      </c>
      <c r="G1006" s="25" t="s">
        <v>30271</v>
      </c>
      <c r="H1006" s="2" t="s">
        <v>80</v>
      </c>
      <c r="I1006" s="2" t="s">
        <v>147</v>
      </c>
      <c r="J1006" s="2" t="s">
        <v>82</v>
      </c>
      <c r="L1006" s="2" t="s">
        <v>83</v>
      </c>
      <c r="N1006" s="2" t="s">
        <v>27097</v>
      </c>
      <c r="O1006" s="2" t="s">
        <v>27098</v>
      </c>
      <c r="P1006" s="2" t="s">
        <v>86</v>
      </c>
      <c r="R1006" s="2" t="s">
        <v>27099</v>
      </c>
      <c r="S1006" s="2" t="s">
        <v>88</v>
      </c>
      <c r="T1006" s="2" t="s">
        <v>89</v>
      </c>
      <c r="X1006" s="2" t="s">
        <v>115</v>
      </c>
      <c r="Z1006" s="2" t="s">
        <v>91</v>
      </c>
      <c r="AD1006" s="2" t="s">
        <v>92</v>
      </c>
      <c r="AE1006" s="2" t="s">
        <v>78</v>
      </c>
      <c r="AF1006" s="2" t="s">
        <v>30272</v>
      </c>
      <c r="AG1006" s="2" t="s">
        <v>93</v>
      </c>
      <c r="AJ1006" s="2" t="s">
        <v>715</v>
      </c>
      <c r="AK1006" s="2" t="s">
        <v>716</v>
      </c>
      <c r="AL1006" s="2" t="s">
        <v>99</v>
      </c>
      <c r="AM1006" s="2" t="s">
        <v>101</v>
      </c>
      <c r="AN1006" s="2" t="s">
        <v>8270</v>
      </c>
      <c r="BN1006" s="11"/>
    </row>
    <row r="1007" spans="1:72">
      <c r="A1007" s="3">
        <v>42398</v>
      </c>
      <c r="C1007" s="2" t="s">
        <v>30273</v>
      </c>
      <c r="D1007" s="2" t="s">
        <v>77</v>
      </c>
      <c r="F1007" s="2" t="s">
        <v>78</v>
      </c>
      <c r="G1007" s="25" t="s">
        <v>30274</v>
      </c>
      <c r="H1007" s="2" t="s">
        <v>80</v>
      </c>
      <c r="I1007" s="2" t="s">
        <v>147</v>
      </c>
      <c r="J1007" s="2" t="s">
        <v>82</v>
      </c>
      <c r="L1007" s="2" t="s">
        <v>83</v>
      </c>
      <c r="N1007" s="2" t="s">
        <v>27097</v>
      </c>
      <c r="O1007" s="2" t="s">
        <v>27098</v>
      </c>
      <c r="P1007" s="2" t="s">
        <v>86</v>
      </c>
      <c r="R1007" s="2" t="s">
        <v>27099</v>
      </c>
      <c r="S1007" s="2" t="s">
        <v>88</v>
      </c>
      <c r="T1007" s="2" t="s">
        <v>89</v>
      </c>
      <c r="X1007" s="2" t="s">
        <v>115</v>
      </c>
      <c r="Z1007" s="2" t="s">
        <v>91</v>
      </c>
      <c r="AD1007" s="2" t="s">
        <v>92</v>
      </c>
      <c r="AE1007" s="2" t="s">
        <v>78</v>
      </c>
      <c r="AF1007" s="2" t="s">
        <v>30275</v>
      </c>
      <c r="AG1007" s="2" t="s">
        <v>93</v>
      </c>
      <c r="AJ1007" s="2" t="s">
        <v>715</v>
      </c>
      <c r="AK1007" s="2" t="s">
        <v>716</v>
      </c>
      <c r="AL1007" s="2" t="s">
        <v>99</v>
      </c>
      <c r="AM1007" s="2" t="s">
        <v>101</v>
      </c>
      <c r="AN1007" s="2" t="s">
        <v>28013</v>
      </c>
      <c r="BN1007" s="11"/>
    </row>
    <row r="1008" spans="1:72">
      <c r="A1008" s="3">
        <v>42398</v>
      </c>
      <c r="C1008" s="2" t="s">
        <v>30276</v>
      </c>
      <c r="D1008" s="2" t="s">
        <v>77</v>
      </c>
      <c r="F1008" s="2" t="s">
        <v>78</v>
      </c>
      <c r="G1008" s="25" t="s">
        <v>30277</v>
      </c>
      <c r="H1008" s="2" t="s">
        <v>80</v>
      </c>
      <c r="I1008" s="2" t="s">
        <v>147</v>
      </c>
      <c r="J1008" s="2" t="s">
        <v>82</v>
      </c>
      <c r="L1008" s="2" t="s">
        <v>83</v>
      </c>
      <c r="N1008" s="2" t="s">
        <v>27097</v>
      </c>
      <c r="O1008" s="2" t="s">
        <v>27098</v>
      </c>
      <c r="P1008" s="2" t="s">
        <v>86</v>
      </c>
      <c r="R1008" s="2" t="s">
        <v>27099</v>
      </c>
      <c r="S1008" s="2" t="s">
        <v>88</v>
      </c>
      <c r="T1008" s="2" t="s">
        <v>89</v>
      </c>
      <c r="X1008" s="2" t="s">
        <v>115</v>
      </c>
      <c r="Z1008" s="2" t="s">
        <v>91</v>
      </c>
      <c r="AD1008" s="2" t="s">
        <v>92</v>
      </c>
      <c r="AE1008" s="2" t="s">
        <v>78</v>
      </c>
      <c r="AF1008" s="2" t="s">
        <v>30278</v>
      </c>
      <c r="AG1008" s="2" t="s">
        <v>93</v>
      </c>
      <c r="AJ1008" s="2" t="s">
        <v>715</v>
      </c>
      <c r="AK1008" s="2" t="s">
        <v>716</v>
      </c>
      <c r="AL1008" s="2" t="s">
        <v>99</v>
      </c>
      <c r="AM1008" s="2" t="s">
        <v>101</v>
      </c>
      <c r="AN1008" s="2" t="s">
        <v>8270</v>
      </c>
      <c r="BN1008" s="11"/>
    </row>
    <row r="1009" spans="1:72">
      <c r="A1009" s="3">
        <v>42398</v>
      </c>
      <c r="C1009" s="2" t="s">
        <v>30279</v>
      </c>
      <c r="D1009" s="2" t="s">
        <v>77</v>
      </c>
      <c r="F1009" s="2" t="s">
        <v>78</v>
      </c>
      <c r="G1009" s="25" t="s">
        <v>30280</v>
      </c>
      <c r="H1009" s="2" t="s">
        <v>80</v>
      </c>
      <c r="I1009" s="2" t="s">
        <v>147</v>
      </c>
      <c r="J1009" s="2" t="s">
        <v>82</v>
      </c>
      <c r="L1009" s="2" t="s">
        <v>83</v>
      </c>
      <c r="N1009" s="2" t="s">
        <v>27097</v>
      </c>
      <c r="O1009" s="2" t="s">
        <v>27098</v>
      </c>
      <c r="P1009" s="2" t="s">
        <v>86</v>
      </c>
      <c r="R1009" s="2" t="s">
        <v>27099</v>
      </c>
      <c r="S1009" s="2" t="s">
        <v>88</v>
      </c>
      <c r="T1009" s="2" t="s">
        <v>89</v>
      </c>
      <c r="X1009" s="2" t="s">
        <v>115</v>
      </c>
      <c r="Z1009" s="2" t="s">
        <v>91</v>
      </c>
      <c r="AD1009" s="2" t="s">
        <v>92</v>
      </c>
      <c r="AE1009" s="2" t="s">
        <v>78</v>
      </c>
      <c r="AF1009" s="2" t="s">
        <v>30281</v>
      </c>
      <c r="AG1009" s="2" t="s">
        <v>93</v>
      </c>
      <c r="AJ1009" s="2" t="s">
        <v>715</v>
      </c>
      <c r="AK1009" s="2" t="s">
        <v>716</v>
      </c>
      <c r="AL1009" s="2" t="s">
        <v>99</v>
      </c>
      <c r="AM1009" s="2" t="s">
        <v>101</v>
      </c>
      <c r="AN1009" s="2" t="s">
        <v>28013</v>
      </c>
      <c r="BN1009" s="11"/>
    </row>
    <row r="1010" spans="1:72">
      <c r="A1010" s="3">
        <v>42398</v>
      </c>
      <c r="C1010" s="2" t="s">
        <v>30282</v>
      </c>
      <c r="D1010" s="2" t="s">
        <v>77</v>
      </c>
      <c r="F1010" s="2" t="s">
        <v>78</v>
      </c>
      <c r="G1010" s="25" t="s">
        <v>30283</v>
      </c>
      <c r="H1010" s="2" t="s">
        <v>80</v>
      </c>
      <c r="I1010" s="2" t="s">
        <v>147</v>
      </c>
      <c r="J1010" s="2" t="s">
        <v>82</v>
      </c>
      <c r="L1010" s="2" t="s">
        <v>83</v>
      </c>
      <c r="N1010" s="2" t="s">
        <v>27097</v>
      </c>
      <c r="O1010" s="2" t="s">
        <v>27098</v>
      </c>
      <c r="P1010" s="2" t="s">
        <v>86</v>
      </c>
      <c r="R1010" s="2" t="s">
        <v>27099</v>
      </c>
      <c r="S1010" s="2" t="s">
        <v>88</v>
      </c>
      <c r="T1010" s="2" t="s">
        <v>89</v>
      </c>
      <c r="X1010" s="2" t="s">
        <v>115</v>
      </c>
      <c r="Z1010" s="2" t="s">
        <v>91</v>
      </c>
      <c r="AD1010" s="2" t="s">
        <v>92</v>
      </c>
      <c r="AE1010" s="2" t="s">
        <v>78</v>
      </c>
      <c r="AF1010" s="2" t="s">
        <v>30284</v>
      </c>
      <c r="AG1010" s="2" t="s">
        <v>93</v>
      </c>
      <c r="AJ1010" s="2" t="s">
        <v>715</v>
      </c>
      <c r="AK1010" s="2" t="s">
        <v>716</v>
      </c>
      <c r="AL1010" s="2" t="s">
        <v>99</v>
      </c>
      <c r="AM1010" s="2" t="s">
        <v>101</v>
      </c>
      <c r="AN1010" s="2" t="s">
        <v>28013</v>
      </c>
      <c r="BN1010" s="11"/>
    </row>
    <row r="1011" spans="1:72">
      <c r="A1011" s="3">
        <v>42398</v>
      </c>
      <c r="C1011" s="2" t="s">
        <v>30285</v>
      </c>
      <c r="D1011" s="2" t="s">
        <v>77</v>
      </c>
      <c r="F1011" s="2" t="s">
        <v>78</v>
      </c>
      <c r="G1011" s="25" t="s">
        <v>30286</v>
      </c>
      <c r="H1011" s="2" t="s">
        <v>80</v>
      </c>
      <c r="I1011" s="2" t="s">
        <v>147</v>
      </c>
      <c r="J1011" s="2" t="s">
        <v>82</v>
      </c>
      <c r="L1011" s="2" t="s">
        <v>83</v>
      </c>
      <c r="N1011" s="2" t="s">
        <v>27097</v>
      </c>
      <c r="O1011" s="2" t="s">
        <v>27098</v>
      </c>
      <c r="P1011" s="2" t="s">
        <v>86</v>
      </c>
      <c r="R1011" s="2" t="s">
        <v>27099</v>
      </c>
      <c r="S1011" s="2" t="s">
        <v>88</v>
      </c>
      <c r="T1011" s="2" t="s">
        <v>89</v>
      </c>
      <c r="X1011" s="2" t="s">
        <v>115</v>
      </c>
      <c r="Z1011" s="2" t="s">
        <v>91</v>
      </c>
      <c r="AD1011" s="2" t="s">
        <v>92</v>
      </c>
      <c r="AE1011" s="2" t="s">
        <v>78</v>
      </c>
      <c r="AF1011" s="2" t="s">
        <v>30287</v>
      </c>
      <c r="AG1011" s="2" t="s">
        <v>93</v>
      </c>
      <c r="AJ1011" s="2" t="s">
        <v>715</v>
      </c>
      <c r="AK1011" s="2" t="s">
        <v>716</v>
      </c>
      <c r="AL1011" s="2" t="s">
        <v>99</v>
      </c>
      <c r="AM1011" s="2" t="s">
        <v>101</v>
      </c>
      <c r="AN1011" s="2" t="s">
        <v>8270</v>
      </c>
      <c r="BN1011" s="11"/>
    </row>
    <row r="1012" spans="1:72">
      <c r="A1012" s="3">
        <v>42398</v>
      </c>
      <c r="C1012" s="2" t="s">
        <v>30288</v>
      </c>
      <c r="D1012" s="2" t="s">
        <v>77</v>
      </c>
      <c r="F1012" s="2" t="s">
        <v>78</v>
      </c>
      <c r="G1012" s="25" t="s">
        <v>30289</v>
      </c>
      <c r="H1012" s="2" t="s">
        <v>80</v>
      </c>
      <c r="I1012" s="2" t="s">
        <v>147</v>
      </c>
      <c r="J1012" s="2" t="s">
        <v>82</v>
      </c>
      <c r="L1012" s="2" t="s">
        <v>83</v>
      </c>
      <c r="N1012" s="2" t="s">
        <v>27097</v>
      </c>
      <c r="O1012" s="2" t="s">
        <v>27098</v>
      </c>
      <c r="P1012" s="2" t="s">
        <v>86</v>
      </c>
      <c r="R1012" s="2" t="s">
        <v>27099</v>
      </c>
      <c r="S1012" s="2" t="s">
        <v>88</v>
      </c>
      <c r="T1012" s="2" t="s">
        <v>89</v>
      </c>
      <c r="X1012" s="2" t="s">
        <v>115</v>
      </c>
      <c r="Z1012" s="2" t="s">
        <v>91</v>
      </c>
      <c r="AD1012" s="2" t="s">
        <v>92</v>
      </c>
      <c r="AE1012" s="2" t="s">
        <v>78</v>
      </c>
      <c r="AF1012" s="2" t="s">
        <v>30290</v>
      </c>
      <c r="AG1012" s="2" t="s">
        <v>93</v>
      </c>
      <c r="AJ1012" s="2" t="s">
        <v>715</v>
      </c>
      <c r="AK1012" s="2" t="s">
        <v>716</v>
      </c>
      <c r="AL1012" s="2" t="s">
        <v>99</v>
      </c>
      <c r="AM1012" s="2" t="s">
        <v>101</v>
      </c>
      <c r="AN1012" s="2" t="s">
        <v>8270</v>
      </c>
      <c r="BN1012" s="11"/>
    </row>
    <row r="1013" spans="1:72">
      <c r="A1013" s="3">
        <v>42398</v>
      </c>
      <c r="C1013" s="2" t="s">
        <v>30291</v>
      </c>
      <c r="D1013" s="2" t="s">
        <v>77</v>
      </c>
      <c r="F1013" s="2" t="s">
        <v>78</v>
      </c>
      <c r="G1013" s="25" t="s">
        <v>30292</v>
      </c>
      <c r="H1013" s="2" t="s">
        <v>80</v>
      </c>
      <c r="I1013" s="2" t="s">
        <v>147</v>
      </c>
      <c r="J1013" s="2" t="s">
        <v>82</v>
      </c>
      <c r="L1013" s="2" t="s">
        <v>83</v>
      </c>
      <c r="N1013" s="2" t="s">
        <v>27097</v>
      </c>
      <c r="O1013" s="2" t="s">
        <v>27098</v>
      </c>
      <c r="P1013" s="2" t="s">
        <v>86</v>
      </c>
      <c r="R1013" s="2" t="s">
        <v>27099</v>
      </c>
      <c r="S1013" s="2" t="s">
        <v>88</v>
      </c>
      <c r="T1013" s="2" t="s">
        <v>89</v>
      </c>
      <c r="X1013" s="2" t="s">
        <v>115</v>
      </c>
      <c r="Z1013" s="2" t="s">
        <v>91</v>
      </c>
      <c r="AD1013" s="2" t="s">
        <v>92</v>
      </c>
      <c r="AE1013" s="2" t="s">
        <v>78</v>
      </c>
      <c r="AF1013" s="2" t="s">
        <v>30293</v>
      </c>
      <c r="AG1013" s="2" t="s">
        <v>93</v>
      </c>
      <c r="AJ1013" s="2" t="s">
        <v>715</v>
      </c>
      <c r="AK1013" s="2" t="s">
        <v>716</v>
      </c>
      <c r="AL1013" s="2" t="s">
        <v>99</v>
      </c>
      <c r="AM1013" s="2" t="s">
        <v>101</v>
      </c>
      <c r="AN1013" s="2" t="s">
        <v>8270</v>
      </c>
      <c r="BN1013" s="11"/>
    </row>
    <row r="1014" spans="1:72">
      <c r="A1014" s="3">
        <v>42398</v>
      </c>
      <c r="C1014" s="2" t="s">
        <v>30294</v>
      </c>
      <c r="D1014" s="2" t="s">
        <v>77</v>
      </c>
      <c r="F1014" s="2" t="s">
        <v>78</v>
      </c>
      <c r="G1014" s="25" t="s">
        <v>30295</v>
      </c>
      <c r="H1014" s="2" t="s">
        <v>80</v>
      </c>
      <c r="I1014" s="2" t="s">
        <v>147</v>
      </c>
      <c r="J1014" s="2" t="s">
        <v>82</v>
      </c>
      <c r="L1014" s="2" t="s">
        <v>83</v>
      </c>
      <c r="N1014" s="2" t="s">
        <v>27097</v>
      </c>
      <c r="O1014" s="2" t="s">
        <v>27098</v>
      </c>
      <c r="P1014" s="2" t="s">
        <v>86</v>
      </c>
      <c r="R1014" s="2" t="s">
        <v>27099</v>
      </c>
      <c r="S1014" s="2" t="s">
        <v>88</v>
      </c>
      <c r="T1014" s="2" t="s">
        <v>89</v>
      </c>
      <c r="X1014" s="2" t="s">
        <v>115</v>
      </c>
      <c r="Z1014" s="2" t="s">
        <v>91</v>
      </c>
      <c r="AD1014" s="2" t="s">
        <v>92</v>
      </c>
      <c r="AE1014" s="2" t="s">
        <v>78</v>
      </c>
      <c r="AF1014" s="2" t="s">
        <v>30296</v>
      </c>
      <c r="AG1014" s="2" t="s">
        <v>93</v>
      </c>
      <c r="AJ1014" s="2" t="s">
        <v>715</v>
      </c>
      <c r="AK1014" s="2" t="s">
        <v>716</v>
      </c>
      <c r="AL1014" s="2" t="s">
        <v>99</v>
      </c>
      <c r="AM1014" s="2" t="s">
        <v>101</v>
      </c>
      <c r="AN1014" s="2" t="s">
        <v>8270</v>
      </c>
      <c r="BN1014" s="11"/>
    </row>
    <row r="1015" spans="1:72">
      <c r="A1015" s="3">
        <v>42335</v>
      </c>
      <c r="C1015" s="2" t="s">
        <v>10254</v>
      </c>
      <c r="D1015" s="2" t="s">
        <v>279</v>
      </c>
      <c r="E1015" s="2" t="s">
        <v>10255</v>
      </c>
      <c r="F1015" s="2" t="s">
        <v>78</v>
      </c>
      <c r="G1015" s="25" t="s">
        <v>10256</v>
      </c>
      <c r="H1015" s="2" t="s">
        <v>80</v>
      </c>
      <c r="I1015" s="2" t="s">
        <v>241</v>
      </c>
      <c r="J1015" s="2" t="s">
        <v>82</v>
      </c>
      <c r="L1015" s="2" t="s">
        <v>83</v>
      </c>
      <c r="N1015" s="2" t="s">
        <v>10257</v>
      </c>
      <c r="O1015" s="2" t="s">
        <v>1180</v>
      </c>
      <c r="P1015" s="2" t="s">
        <v>10258</v>
      </c>
      <c r="Q1015" s="2" t="s">
        <v>245</v>
      </c>
      <c r="R1015" s="2" t="s">
        <v>10259</v>
      </c>
      <c r="S1015" s="2" t="s">
        <v>88</v>
      </c>
      <c r="T1015" s="2" t="s">
        <v>89</v>
      </c>
      <c r="X1015" s="2" t="s">
        <v>177</v>
      </c>
      <c r="Y1015" s="4">
        <v>3</v>
      </c>
      <c r="Z1015" s="2" t="s">
        <v>91</v>
      </c>
      <c r="AD1015" s="2" t="s">
        <v>92</v>
      </c>
      <c r="AE1015" s="2" t="s">
        <v>83</v>
      </c>
      <c r="AG1015" s="2" t="s">
        <v>93</v>
      </c>
      <c r="AJ1015" s="2" t="s">
        <v>116</v>
      </c>
      <c r="AO1015" s="2" t="s">
        <v>117</v>
      </c>
      <c r="AP1015" s="2" t="s">
        <v>178</v>
      </c>
      <c r="AQ1015" s="2" t="s">
        <v>78</v>
      </c>
      <c r="AR1015" s="4">
        <v>0</v>
      </c>
      <c r="AS1015" s="4">
        <v>0</v>
      </c>
      <c r="AT1015" s="4">
        <v>0</v>
      </c>
      <c r="AU1015" s="4">
        <v>90</v>
      </c>
      <c r="AV1015" s="4">
        <v>10</v>
      </c>
      <c r="AW1015" s="4">
        <v>100</v>
      </c>
      <c r="AX1015" s="2" t="s">
        <v>152</v>
      </c>
      <c r="AY1015" s="2" t="s">
        <v>123</v>
      </c>
      <c r="AZ1015" s="2" t="s">
        <v>121</v>
      </c>
      <c r="BB1015" s="2" t="s">
        <v>153</v>
      </c>
      <c r="BD1015" s="2" t="s">
        <v>98</v>
      </c>
      <c r="BE1015" s="2" t="s">
        <v>99</v>
      </c>
      <c r="BF1015" s="2" t="s">
        <v>100</v>
      </c>
      <c r="BG1015" s="2" t="s">
        <v>101</v>
      </c>
      <c r="BH1015" s="11">
        <v>42334</v>
      </c>
      <c r="BI1015" s="2" t="s">
        <v>102</v>
      </c>
      <c r="BN1015" s="11"/>
      <c r="BO1015" s="2" t="s">
        <v>103</v>
      </c>
      <c r="BR1015" s="2" t="s">
        <v>103</v>
      </c>
      <c r="BS1015" s="2" t="s">
        <v>103</v>
      </c>
      <c r="BT1015" s="2" t="s">
        <v>103</v>
      </c>
    </row>
    <row r="1016" spans="1:72">
      <c r="A1016" s="3">
        <v>42395</v>
      </c>
      <c r="C1016" s="2" t="s">
        <v>26337</v>
      </c>
      <c r="D1016" s="2" t="s">
        <v>77</v>
      </c>
      <c r="F1016" s="2" t="s">
        <v>78</v>
      </c>
      <c r="G1016" s="25" t="s">
        <v>26338</v>
      </c>
      <c r="H1016" s="2" t="s">
        <v>80</v>
      </c>
      <c r="I1016" s="2" t="s">
        <v>172</v>
      </c>
      <c r="J1016" s="2" t="s">
        <v>82</v>
      </c>
      <c r="L1016" s="2" t="s">
        <v>83</v>
      </c>
      <c r="N1016" s="2" t="s">
        <v>8965</v>
      </c>
      <c r="O1016" s="2" t="s">
        <v>26339</v>
      </c>
      <c r="P1016" s="2" t="s">
        <v>1712</v>
      </c>
      <c r="Q1016" s="2" t="s">
        <v>259</v>
      </c>
      <c r="R1016" s="2" t="s">
        <v>26340</v>
      </c>
      <c r="S1016" s="2" t="s">
        <v>88</v>
      </c>
      <c r="T1016" s="2" t="s">
        <v>112</v>
      </c>
      <c r="U1016" s="2" t="s">
        <v>26341</v>
      </c>
      <c r="V1016" s="2" t="s">
        <v>114</v>
      </c>
      <c r="X1016" s="2" t="s">
        <v>115</v>
      </c>
      <c r="Z1016" s="2" t="s">
        <v>91</v>
      </c>
      <c r="AD1016" s="2" t="s">
        <v>92</v>
      </c>
      <c r="AE1016" s="2" t="s">
        <v>83</v>
      </c>
      <c r="AG1016" s="2" t="s">
        <v>93</v>
      </c>
      <c r="AJ1016" s="2" t="s">
        <v>116</v>
      </c>
      <c r="AO1016" s="2" t="s">
        <v>117</v>
      </c>
      <c r="AP1016" s="2" t="s">
        <v>1973</v>
      </c>
      <c r="AQ1016" s="2" t="s">
        <v>78</v>
      </c>
      <c r="AR1016" s="4">
        <v>0</v>
      </c>
      <c r="AS1016" s="4">
        <v>0</v>
      </c>
      <c r="AT1016" s="4">
        <v>0</v>
      </c>
      <c r="AU1016" s="4">
        <v>100</v>
      </c>
      <c r="AV1016" s="4">
        <v>0</v>
      </c>
      <c r="AW1016" s="4">
        <v>100</v>
      </c>
      <c r="AX1016" s="2" t="s">
        <v>120</v>
      </c>
      <c r="AZ1016" s="2" t="s">
        <v>121</v>
      </c>
      <c r="BB1016" s="2" t="s">
        <v>153</v>
      </c>
      <c r="BD1016" s="2" t="s">
        <v>98</v>
      </c>
      <c r="BE1016" s="2" t="s">
        <v>99</v>
      </c>
      <c r="BF1016" s="2" t="s">
        <v>100</v>
      </c>
      <c r="BG1016" s="2" t="s">
        <v>101</v>
      </c>
      <c r="BH1016" s="11">
        <v>42395</v>
      </c>
      <c r="BI1016" s="2" t="s">
        <v>102</v>
      </c>
      <c r="BN1016" s="11"/>
      <c r="BO1016" s="2" t="s">
        <v>103</v>
      </c>
      <c r="BR1016" s="2" t="s">
        <v>103</v>
      </c>
      <c r="BS1016" s="2" t="s">
        <v>103</v>
      </c>
      <c r="BT1016" s="2" t="s">
        <v>103</v>
      </c>
    </row>
    <row r="1017" spans="1:72">
      <c r="A1017" s="3">
        <v>42398</v>
      </c>
      <c r="C1017" s="2" t="s">
        <v>30297</v>
      </c>
      <c r="D1017" s="2" t="s">
        <v>77</v>
      </c>
      <c r="F1017" s="2" t="s">
        <v>78</v>
      </c>
      <c r="G1017" s="25" t="s">
        <v>30298</v>
      </c>
      <c r="H1017" s="2" t="s">
        <v>80</v>
      </c>
      <c r="I1017" s="2" t="s">
        <v>515</v>
      </c>
      <c r="J1017" s="2" t="s">
        <v>82</v>
      </c>
      <c r="L1017" s="2" t="s">
        <v>83</v>
      </c>
      <c r="N1017" s="2" t="s">
        <v>30299</v>
      </c>
      <c r="O1017" s="2" t="s">
        <v>30300</v>
      </c>
      <c r="P1017" s="2" t="s">
        <v>30301</v>
      </c>
      <c r="Q1017" s="2" t="s">
        <v>130</v>
      </c>
      <c r="R1017" s="2" t="s">
        <v>30302</v>
      </c>
      <c r="S1017" s="2" t="s">
        <v>88</v>
      </c>
      <c r="T1017" s="2" t="s">
        <v>89</v>
      </c>
      <c r="X1017" s="2" t="s">
        <v>115</v>
      </c>
      <c r="Z1017" s="2" t="s">
        <v>91</v>
      </c>
      <c r="AD1017" s="2" t="s">
        <v>92</v>
      </c>
      <c r="AE1017" s="2" t="s">
        <v>83</v>
      </c>
      <c r="AG1017" s="2" t="s">
        <v>93</v>
      </c>
      <c r="AJ1017" s="2" t="s">
        <v>116</v>
      </c>
      <c r="AO1017" s="2" t="s">
        <v>117</v>
      </c>
      <c r="AP1017" s="2" t="s">
        <v>2693</v>
      </c>
      <c r="AQ1017" s="2" t="s">
        <v>78</v>
      </c>
      <c r="AR1017" s="4">
        <v>0</v>
      </c>
      <c r="AS1017" s="4">
        <v>0</v>
      </c>
      <c r="AT1017" s="4">
        <v>0</v>
      </c>
      <c r="AU1017" s="4">
        <v>99.6</v>
      </c>
      <c r="AV1017" s="4">
        <v>0.4</v>
      </c>
      <c r="AW1017" s="4">
        <v>100</v>
      </c>
      <c r="AX1017" s="2" t="s">
        <v>152</v>
      </c>
      <c r="AY1017" s="2" t="s">
        <v>123</v>
      </c>
      <c r="AZ1017" s="2" t="s">
        <v>121</v>
      </c>
      <c r="BB1017" s="2" t="s">
        <v>153</v>
      </c>
      <c r="BD1017" s="2" t="s">
        <v>98</v>
      </c>
      <c r="BE1017" s="2" t="s">
        <v>99</v>
      </c>
      <c r="BF1017" s="2" t="s">
        <v>100</v>
      </c>
      <c r="BG1017" s="2" t="s">
        <v>101</v>
      </c>
      <c r="BH1017" s="11">
        <v>42398</v>
      </c>
      <c r="BI1017" s="2" t="s">
        <v>102</v>
      </c>
      <c r="BN1017" s="11"/>
      <c r="BO1017" s="2" t="s">
        <v>103</v>
      </c>
      <c r="BR1017" s="2" t="s">
        <v>103</v>
      </c>
      <c r="BS1017" s="2" t="s">
        <v>103</v>
      </c>
      <c r="BT1017" s="2" t="s">
        <v>103</v>
      </c>
    </row>
    <row r="1018" spans="1:72">
      <c r="A1018" s="3">
        <v>42340</v>
      </c>
      <c r="C1018" s="2" t="s">
        <v>13894</v>
      </c>
      <c r="D1018" s="2" t="s">
        <v>279</v>
      </c>
      <c r="E1018" s="2" t="s">
        <v>13895</v>
      </c>
      <c r="F1018" s="2" t="s">
        <v>78</v>
      </c>
      <c r="G1018" s="25" t="s">
        <v>13896</v>
      </c>
      <c r="H1018" s="2" t="s">
        <v>80</v>
      </c>
      <c r="I1018" s="2" t="s">
        <v>159</v>
      </c>
      <c r="J1018" s="2" t="s">
        <v>82</v>
      </c>
      <c r="L1018" s="2" t="s">
        <v>83</v>
      </c>
      <c r="N1018" s="2" t="s">
        <v>13897</v>
      </c>
      <c r="O1018" s="2" t="s">
        <v>13898</v>
      </c>
      <c r="P1018" s="2" t="s">
        <v>3369</v>
      </c>
      <c r="Q1018" s="2" t="s">
        <v>184</v>
      </c>
      <c r="R1018" s="2" t="s">
        <v>13899</v>
      </c>
      <c r="S1018" s="2" t="s">
        <v>88</v>
      </c>
      <c r="T1018" s="2" t="s">
        <v>89</v>
      </c>
      <c r="X1018" s="2" t="s">
        <v>177</v>
      </c>
      <c r="Y1018" s="4">
        <v>6</v>
      </c>
      <c r="Z1018" s="2" t="s">
        <v>91</v>
      </c>
      <c r="AD1018" s="2" t="s">
        <v>92</v>
      </c>
      <c r="AE1018" s="2" t="s">
        <v>83</v>
      </c>
      <c r="AG1018" s="2" t="s">
        <v>93</v>
      </c>
      <c r="AJ1018" s="2" t="s">
        <v>116</v>
      </c>
      <c r="AO1018" s="2" t="s">
        <v>117</v>
      </c>
      <c r="AP1018" s="2" t="s">
        <v>1040</v>
      </c>
      <c r="AQ1018" s="2" t="s">
        <v>78</v>
      </c>
      <c r="AR1018" s="4">
        <v>0</v>
      </c>
      <c r="AS1018" s="4">
        <v>81.7</v>
      </c>
      <c r="AT1018" s="4">
        <v>0</v>
      </c>
      <c r="AU1018" s="4">
        <v>13.3</v>
      </c>
      <c r="AV1018" s="4">
        <v>5</v>
      </c>
      <c r="AW1018" s="4">
        <v>100</v>
      </c>
      <c r="AX1018" s="2" t="s">
        <v>120</v>
      </c>
      <c r="AZ1018" s="2" t="s">
        <v>121</v>
      </c>
      <c r="BB1018" s="2" t="s">
        <v>153</v>
      </c>
      <c r="BD1018" s="2" t="s">
        <v>98</v>
      </c>
      <c r="BE1018" s="2" t="s">
        <v>99</v>
      </c>
      <c r="BF1018" s="2" t="s">
        <v>100</v>
      </c>
      <c r="BG1018" s="2" t="s">
        <v>101</v>
      </c>
      <c r="BH1018" s="11">
        <v>42338</v>
      </c>
      <c r="BI1018" s="2" t="s">
        <v>102</v>
      </c>
      <c r="BN1018" s="11"/>
    </row>
    <row r="1019" spans="1:72">
      <c r="A1019" s="3">
        <v>42341</v>
      </c>
      <c r="C1019" s="2" t="s">
        <v>15999</v>
      </c>
      <c r="D1019" s="2" t="s">
        <v>279</v>
      </c>
      <c r="E1019" s="2" t="s">
        <v>16000</v>
      </c>
      <c r="F1019" s="2" t="s">
        <v>78</v>
      </c>
      <c r="G1019" s="25" t="s">
        <v>16001</v>
      </c>
      <c r="H1019" s="2" t="s">
        <v>80</v>
      </c>
      <c r="I1019" s="2" t="s">
        <v>241</v>
      </c>
      <c r="J1019" s="2" t="s">
        <v>82</v>
      </c>
      <c r="L1019" s="2" t="s">
        <v>83</v>
      </c>
      <c r="N1019" s="2" t="s">
        <v>16002</v>
      </c>
      <c r="O1019" s="2" t="s">
        <v>16003</v>
      </c>
      <c r="P1019" s="2" t="s">
        <v>1115</v>
      </c>
      <c r="Q1019" s="2" t="s">
        <v>410</v>
      </c>
      <c r="R1019" s="2" t="s">
        <v>16004</v>
      </c>
      <c r="S1019" s="2" t="s">
        <v>88</v>
      </c>
      <c r="T1019" s="2" t="s">
        <v>89</v>
      </c>
      <c r="X1019" s="2" t="s">
        <v>115</v>
      </c>
      <c r="Z1019" s="2" t="s">
        <v>91</v>
      </c>
      <c r="AD1019" s="2" t="s">
        <v>92</v>
      </c>
      <c r="AE1019" s="2" t="s">
        <v>83</v>
      </c>
      <c r="AG1019" s="2" t="s">
        <v>93</v>
      </c>
      <c r="AJ1019" s="2" t="s">
        <v>116</v>
      </c>
      <c r="AO1019" s="2" t="s">
        <v>117</v>
      </c>
      <c r="AP1019" s="2" t="s">
        <v>8423</v>
      </c>
      <c r="AQ1019" s="2" t="s">
        <v>78</v>
      </c>
      <c r="AR1019" s="4">
        <v>0</v>
      </c>
      <c r="AS1019" s="4">
        <v>0</v>
      </c>
      <c r="AT1019" s="4">
        <v>0</v>
      </c>
      <c r="AU1019" s="4">
        <v>94.3</v>
      </c>
      <c r="AV1019" s="4">
        <v>5.7</v>
      </c>
      <c r="AW1019" s="4">
        <v>100</v>
      </c>
      <c r="AX1019" s="2" t="s">
        <v>152</v>
      </c>
      <c r="AY1019" s="2" t="s">
        <v>123</v>
      </c>
      <c r="AZ1019" s="2" t="s">
        <v>121</v>
      </c>
      <c r="BB1019" s="2" t="s">
        <v>153</v>
      </c>
      <c r="BD1019" s="2" t="s">
        <v>98</v>
      </c>
      <c r="BE1019" s="2" t="s">
        <v>99</v>
      </c>
      <c r="BF1019" s="2" t="s">
        <v>100</v>
      </c>
      <c r="BG1019" s="2" t="s">
        <v>101</v>
      </c>
      <c r="BH1019" s="11">
        <v>42341</v>
      </c>
      <c r="BI1019" s="2" t="s">
        <v>102</v>
      </c>
      <c r="BN1019" s="11"/>
      <c r="BO1019" s="2" t="s">
        <v>103</v>
      </c>
      <c r="BR1019" s="2" t="s">
        <v>78</v>
      </c>
      <c r="BS1019" s="2" t="s">
        <v>78</v>
      </c>
      <c r="BT1019" s="2" t="s">
        <v>103</v>
      </c>
    </row>
    <row r="1020" spans="1:72">
      <c r="A1020" s="3">
        <v>42342</v>
      </c>
      <c r="C1020" s="2" t="s">
        <v>19277</v>
      </c>
      <c r="D1020" s="2" t="s">
        <v>77</v>
      </c>
      <c r="F1020" s="2" t="s">
        <v>78</v>
      </c>
      <c r="G1020" s="25" t="s">
        <v>19278</v>
      </c>
      <c r="H1020" s="2" t="s">
        <v>80</v>
      </c>
      <c r="I1020" s="2" t="s">
        <v>106</v>
      </c>
      <c r="J1020" s="2" t="s">
        <v>82</v>
      </c>
      <c r="L1020" s="2" t="s">
        <v>83</v>
      </c>
      <c r="N1020" s="2" t="s">
        <v>19279</v>
      </c>
      <c r="P1020" s="2" t="s">
        <v>19280</v>
      </c>
      <c r="Q1020" s="2" t="s">
        <v>19281</v>
      </c>
      <c r="R1020" s="2" t="s">
        <v>19282</v>
      </c>
      <c r="S1020" s="2" t="s">
        <v>276</v>
      </c>
      <c r="T1020" s="2" t="s">
        <v>89</v>
      </c>
      <c r="X1020" s="2" t="s">
        <v>115</v>
      </c>
      <c r="Z1020" s="2" t="s">
        <v>91</v>
      </c>
      <c r="AD1020" s="2" t="s">
        <v>92</v>
      </c>
      <c r="AE1020" s="2" t="s">
        <v>83</v>
      </c>
      <c r="AG1020" s="2" t="s">
        <v>93</v>
      </c>
      <c r="AJ1020" s="2" t="s">
        <v>116</v>
      </c>
      <c r="AO1020" s="2" t="s">
        <v>117</v>
      </c>
      <c r="AP1020" s="2" t="s">
        <v>2339</v>
      </c>
      <c r="AQ1020" s="2" t="s">
        <v>78</v>
      </c>
      <c r="AR1020" s="4">
        <v>0</v>
      </c>
      <c r="AS1020" s="4">
        <v>0</v>
      </c>
      <c r="AT1020" s="4">
        <v>0</v>
      </c>
      <c r="AU1020" s="4">
        <v>100</v>
      </c>
      <c r="AV1020" s="4">
        <v>0</v>
      </c>
      <c r="AW1020" s="4">
        <v>100</v>
      </c>
      <c r="AX1020" s="2" t="s">
        <v>120</v>
      </c>
      <c r="AZ1020" s="2" t="s">
        <v>121</v>
      </c>
      <c r="BB1020" s="2" t="s">
        <v>153</v>
      </c>
      <c r="BD1020" s="2" t="s">
        <v>98</v>
      </c>
      <c r="BE1020" s="2" t="s">
        <v>99</v>
      </c>
      <c r="BF1020" s="2" t="s">
        <v>100</v>
      </c>
      <c r="BG1020" s="2" t="s">
        <v>101</v>
      </c>
      <c r="BH1020" s="11">
        <v>42341</v>
      </c>
      <c r="BI1020" s="2" t="s">
        <v>102</v>
      </c>
      <c r="BN1020" s="11"/>
      <c r="BO1020" s="2" t="s">
        <v>179</v>
      </c>
      <c r="BQ1020" s="2" t="s">
        <v>78</v>
      </c>
    </row>
    <row r="1021" spans="1:72">
      <c r="A1021" s="3">
        <v>42278</v>
      </c>
      <c r="C1021" s="2" t="s">
        <v>2299</v>
      </c>
      <c r="D1021" s="2" t="s">
        <v>77</v>
      </c>
      <c r="F1021" s="2" t="s">
        <v>78</v>
      </c>
      <c r="G1021" s="25" t="s">
        <v>2300</v>
      </c>
      <c r="H1021" s="2" t="s">
        <v>80</v>
      </c>
      <c r="I1021" s="2" t="s">
        <v>172</v>
      </c>
      <c r="J1021" s="2" t="s">
        <v>82</v>
      </c>
      <c r="L1021" s="2" t="s">
        <v>83</v>
      </c>
      <c r="N1021" s="2" t="s">
        <v>2301</v>
      </c>
      <c r="P1021" s="2" t="s">
        <v>2302</v>
      </c>
      <c r="Q1021" s="2" t="s">
        <v>2303</v>
      </c>
      <c r="R1021" s="2" t="s">
        <v>2304</v>
      </c>
      <c r="S1021" s="2" t="s">
        <v>88</v>
      </c>
      <c r="T1021" s="2" t="s">
        <v>89</v>
      </c>
      <c r="X1021" s="2" t="s">
        <v>115</v>
      </c>
      <c r="Z1021" s="2" t="s">
        <v>91</v>
      </c>
      <c r="AD1021" s="2" t="s">
        <v>92</v>
      </c>
      <c r="AE1021" s="2" t="s">
        <v>83</v>
      </c>
      <c r="AG1021" s="2" t="s">
        <v>93</v>
      </c>
      <c r="AJ1021" s="2" t="s">
        <v>116</v>
      </c>
      <c r="AO1021" s="2" t="s">
        <v>117</v>
      </c>
      <c r="AP1021" s="2" t="s">
        <v>218</v>
      </c>
      <c r="AQ1021" s="2" t="s">
        <v>78</v>
      </c>
      <c r="AR1021" s="4">
        <v>0</v>
      </c>
      <c r="AS1021" s="4">
        <v>0</v>
      </c>
      <c r="AT1021" s="4">
        <v>0</v>
      </c>
      <c r="AU1021" s="4">
        <v>92</v>
      </c>
      <c r="AV1021" s="4">
        <v>8</v>
      </c>
      <c r="AW1021" s="4">
        <v>100</v>
      </c>
      <c r="AX1021" s="2" t="s">
        <v>120</v>
      </c>
      <c r="AZ1021" s="2" t="s">
        <v>121</v>
      </c>
      <c r="BB1021" s="2" t="s">
        <v>153</v>
      </c>
      <c r="BD1021" s="2" t="s">
        <v>98</v>
      </c>
      <c r="BE1021" s="2" t="s">
        <v>99</v>
      </c>
      <c r="BF1021" s="2" t="s">
        <v>100</v>
      </c>
      <c r="BG1021" s="2" t="s">
        <v>101</v>
      </c>
      <c r="BH1021" s="11">
        <v>42277</v>
      </c>
      <c r="BI1021" s="2" t="s">
        <v>102</v>
      </c>
      <c r="BN1021" s="11"/>
      <c r="BO1021" s="2" t="s">
        <v>179</v>
      </c>
      <c r="BQ1021" s="2" t="s">
        <v>103</v>
      </c>
      <c r="BR1021" s="2" t="s">
        <v>78</v>
      </c>
      <c r="BS1021" s="2" t="s">
        <v>78</v>
      </c>
      <c r="BT1021" s="2" t="s">
        <v>103</v>
      </c>
    </row>
    <row r="1022" spans="1:72">
      <c r="A1022" s="3">
        <v>42338</v>
      </c>
      <c r="C1022" s="2" t="s">
        <v>11298</v>
      </c>
      <c r="D1022" s="2" t="s">
        <v>279</v>
      </c>
      <c r="E1022" s="2" t="s">
        <v>11299</v>
      </c>
      <c r="F1022" s="2" t="s">
        <v>78</v>
      </c>
      <c r="G1022" s="25" t="s">
        <v>11300</v>
      </c>
      <c r="H1022" s="2" t="s">
        <v>80</v>
      </c>
      <c r="I1022" s="2" t="s">
        <v>159</v>
      </c>
      <c r="J1022" s="2" t="s">
        <v>82</v>
      </c>
      <c r="L1022" s="2" t="s">
        <v>83</v>
      </c>
      <c r="N1022" s="2" t="s">
        <v>11301</v>
      </c>
      <c r="O1022" s="2" t="s">
        <v>11302</v>
      </c>
      <c r="P1022" s="2" t="s">
        <v>11303</v>
      </c>
      <c r="Q1022" s="2" t="s">
        <v>86</v>
      </c>
      <c r="R1022" s="2" t="s">
        <v>11304</v>
      </c>
      <c r="S1022" s="2" t="s">
        <v>88</v>
      </c>
      <c r="T1022" s="2" t="s">
        <v>112</v>
      </c>
      <c r="U1022" s="2" t="s">
        <v>11305</v>
      </c>
      <c r="V1022" s="2" t="s">
        <v>114</v>
      </c>
      <c r="X1022" s="2" t="s">
        <v>115</v>
      </c>
      <c r="Z1022" s="2" t="s">
        <v>91</v>
      </c>
      <c r="AD1022" s="2" t="s">
        <v>92</v>
      </c>
      <c r="AE1022" s="2" t="s">
        <v>83</v>
      </c>
      <c r="AG1022" s="2" t="s">
        <v>206</v>
      </c>
      <c r="AH1022" s="2" t="s">
        <v>207</v>
      </c>
      <c r="AI1022" s="2" t="s">
        <v>11306</v>
      </c>
      <c r="AJ1022" s="2" t="s">
        <v>116</v>
      </c>
      <c r="AO1022" s="2" t="s">
        <v>117</v>
      </c>
      <c r="AP1022" s="2" t="s">
        <v>218</v>
      </c>
      <c r="AQ1022" s="2" t="s">
        <v>78</v>
      </c>
      <c r="AR1022" s="4">
        <v>0</v>
      </c>
      <c r="AS1022" s="4">
        <v>0</v>
      </c>
      <c r="AT1022" s="4">
        <v>0</v>
      </c>
      <c r="AU1022" s="4">
        <v>99</v>
      </c>
      <c r="AV1022" s="4">
        <v>1</v>
      </c>
      <c r="AW1022" s="4">
        <v>100</v>
      </c>
      <c r="AX1022" s="2" t="s">
        <v>120</v>
      </c>
      <c r="AZ1022" s="2" t="s">
        <v>121</v>
      </c>
      <c r="BB1022" s="2" t="s">
        <v>122</v>
      </c>
      <c r="BC1022" s="2" t="s">
        <v>123</v>
      </c>
      <c r="BD1022" s="2" t="s">
        <v>98</v>
      </c>
      <c r="BE1022" s="2" t="s">
        <v>99</v>
      </c>
      <c r="BF1022" s="2" t="s">
        <v>100</v>
      </c>
      <c r="BG1022" s="2" t="s">
        <v>101</v>
      </c>
      <c r="BH1022" s="11">
        <v>42338</v>
      </c>
      <c r="BI1022" s="2" t="s">
        <v>102</v>
      </c>
      <c r="BN1022" s="11"/>
      <c r="BO1022" s="2" t="s">
        <v>179</v>
      </c>
      <c r="BQ1022" s="2" t="s">
        <v>103</v>
      </c>
      <c r="BR1022" s="2" t="s">
        <v>103</v>
      </c>
      <c r="BS1022" s="2" t="s">
        <v>78</v>
      </c>
      <c r="BT1022" s="2" t="s">
        <v>103</v>
      </c>
    </row>
    <row r="1023" spans="1:72">
      <c r="A1023" s="3">
        <v>42398</v>
      </c>
      <c r="C1023" s="2" t="s">
        <v>30303</v>
      </c>
      <c r="D1023" s="2" t="s">
        <v>77</v>
      </c>
      <c r="F1023" s="2" t="s">
        <v>78</v>
      </c>
      <c r="G1023" s="25" t="s">
        <v>30304</v>
      </c>
      <c r="H1023" s="2" t="s">
        <v>80</v>
      </c>
      <c r="I1023" s="2" t="s">
        <v>106</v>
      </c>
      <c r="J1023" s="2" t="s">
        <v>82</v>
      </c>
      <c r="L1023" s="2" t="s">
        <v>83</v>
      </c>
      <c r="N1023" s="2" t="s">
        <v>30305</v>
      </c>
      <c r="P1023" s="2" t="s">
        <v>4442</v>
      </c>
      <c r="Q1023" s="2" t="s">
        <v>482</v>
      </c>
      <c r="R1023" s="2" t="s">
        <v>30306</v>
      </c>
      <c r="S1023" s="2" t="s">
        <v>88</v>
      </c>
      <c r="T1023" s="2" t="s">
        <v>89</v>
      </c>
      <c r="X1023" s="2" t="s">
        <v>115</v>
      </c>
      <c r="Z1023" s="2" t="s">
        <v>91</v>
      </c>
      <c r="AD1023" s="2" t="s">
        <v>92</v>
      </c>
      <c r="AE1023" s="2" t="s">
        <v>83</v>
      </c>
      <c r="AG1023" s="2" t="s">
        <v>93</v>
      </c>
      <c r="AJ1023" s="2" t="s">
        <v>116</v>
      </c>
      <c r="AO1023" s="2" t="s">
        <v>117</v>
      </c>
      <c r="AP1023" s="2" t="s">
        <v>261</v>
      </c>
      <c r="AQ1023" s="2" t="s">
        <v>78</v>
      </c>
      <c r="AR1023" s="4">
        <v>0</v>
      </c>
      <c r="AS1023" s="4">
        <v>0</v>
      </c>
      <c r="AT1023" s="4">
        <v>0</v>
      </c>
      <c r="AU1023" s="4">
        <v>99.5</v>
      </c>
      <c r="AV1023" s="4">
        <v>0.5</v>
      </c>
      <c r="AW1023" s="4">
        <v>100</v>
      </c>
      <c r="AX1023" s="2" t="s">
        <v>120</v>
      </c>
      <c r="AZ1023" s="2" t="s">
        <v>121</v>
      </c>
      <c r="BB1023" s="2" t="s">
        <v>153</v>
      </c>
      <c r="BD1023" s="2" t="s">
        <v>98</v>
      </c>
      <c r="BE1023" s="2" t="s">
        <v>99</v>
      </c>
      <c r="BF1023" s="2" t="s">
        <v>100</v>
      </c>
      <c r="BG1023" s="2" t="s">
        <v>101</v>
      </c>
      <c r="BH1023" s="11">
        <v>42369</v>
      </c>
      <c r="BI1023" s="2" t="s">
        <v>102</v>
      </c>
      <c r="BN1023" s="11"/>
    </row>
    <row r="1024" spans="1:72">
      <c r="A1024" s="3">
        <v>42354</v>
      </c>
      <c r="C1024" s="2" t="s">
        <v>23160</v>
      </c>
      <c r="D1024" s="2" t="s">
        <v>77</v>
      </c>
      <c r="F1024" s="2" t="s">
        <v>78</v>
      </c>
      <c r="G1024" s="25" t="s">
        <v>23161</v>
      </c>
      <c r="H1024" s="2" t="s">
        <v>80</v>
      </c>
      <c r="I1024" s="2" t="s">
        <v>241</v>
      </c>
      <c r="J1024" s="2" t="s">
        <v>82</v>
      </c>
      <c r="L1024" s="2" t="s">
        <v>83</v>
      </c>
      <c r="N1024" s="2" t="s">
        <v>23162</v>
      </c>
      <c r="O1024" s="2" t="s">
        <v>23163</v>
      </c>
      <c r="P1024" s="2" t="s">
        <v>13444</v>
      </c>
      <c r="Q1024" s="2" t="s">
        <v>1476</v>
      </c>
      <c r="R1024" s="2" t="s">
        <v>23164</v>
      </c>
      <c r="S1024" s="2" t="s">
        <v>88</v>
      </c>
      <c r="T1024" s="2" t="s">
        <v>89</v>
      </c>
      <c r="X1024" s="2" t="s">
        <v>177</v>
      </c>
      <c r="Y1024" s="4">
        <v>2</v>
      </c>
      <c r="Z1024" s="2" t="s">
        <v>91</v>
      </c>
      <c r="AD1024" s="2" t="s">
        <v>92</v>
      </c>
      <c r="AE1024" s="2" t="s">
        <v>83</v>
      </c>
      <c r="AG1024" s="2" t="s">
        <v>93</v>
      </c>
      <c r="AJ1024" s="2" t="s">
        <v>116</v>
      </c>
      <c r="AO1024" s="2" t="s">
        <v>117</v>
      </c>
      <c r="AP1024" s="2" t="s">
        <v>1973</v>
      </c>
      <c r="AQ1024" s="2" t="s">
        <v>78</v>
      </c>
      <c r="AR1024" s="4">
        <v>0</v>
      </c>
      <c r="AS1024" s="4">
        <v>0</v>
      </c>
      <c r="AT1024" s="4">
        <v>0</v>
      </c>
      <c r="AU1024" s="4">
        <v>100</v>
      </c>
      <c r="AV1024" s="4">
        <v>0</v>
      </c>
      <c r="AW1024" s="4">
        <v>100</v>
      </c>
      <c r="AX1024" s="2" t="s">
        <v>120</v>
      </c>
      <c r="AZ1024" s="2" t="s">
        <v>121</v>
      </c>
      <c r="BB1024" s="2" t="s">
        <v>153</v>
      </c>
      <c r="BH1024" s="11">
        <v>42352</v>
      </c>
      <c r="BI1024" s="2" t="s">
        <v>102</v>
      </c>
      <c r="BN1024" s="11"/>
      <c r="BO1024" s="2" t="s">
        <v>103</v>
      </c>
      <c r="BR1024" s="2" t="s">
        <v>103</v>
      </c>
      <c r="BS1024" s="2" t="s">
        <v>103</v>
      </c>
      <c r="BT1024" s="2" t="s">
        <v>103</v>
      </c>
    </row>
    <row r="1025" spans="1:72">
      <c r="A1025" s="3">
        <v>42342</v>
      </c>
      <c r="C1025" s="2" t="s">
        <v>19283</v>
      </c>
      <c r="D1025" s="2" t="s">
        <v>77</v>
      </c>
      <c r="F1025" s="2" t="s">
        <v>78</v>
      </c>
      <c r="G1025" s="25" t="s">
        <v>19284</v>
      </c>
      <c r="H1025" s="2" t="s">
        <v>462</v>
      </c>
      <c r="I1025" s="2" t="s">
        <v>172</v>
      </c>
      <c r="J1025" s="2" t="s">
        <v>82</v>
      </c>
      <c r="L1025" s="2" t="s">
        <v>83</v>
      </c>
      <c r="N1025" s="2" t="s">
        <v>19285</v>
      </c>
      <c r="P1025" s="2" t="s">
        <v>1746</v>
      </c>
      <c r="Q1025" s="2" t="s">
        <v>1746</v>
      </c>
      <c r="R1025" s="2" t="s">
        <v>19286</v>
      </c>
      <c r="S1025" s="2" t="s">
        <v>287</v>
      </c>
      <c r="T1025" s="2" t="s">
        <v>112</v>
      </c>
      <c r="U1025" s="2" t="s">
        <v>19287</v>
      </c>
      <c r="V1025" s="2" t="s">
        <v>114</v>
      </c>
      <c r="X1025" s="2" t="s">
        <v>177</v>
      </c>
      <c r="Y1025" s="4">
        <v>4</v>
      </c>
      <c r="Z1025" s="2" t="s">
        <v>91</v>
      </c>
      <c r="AD1025" s="2" t="s">
        <v>92</v>
      </c>
      <c r="AE1025" s="2" t="s">
        <v>83</v>
      </c>
      <c r="AG1025" s="2" t="s">
        <v>93</v>
      </c>
      <c r="AJ1025" s="2" t="s">
        <v>116</v>
      </c>
      <c r="AO1025" s="2" t="s">
        <v>117</v>
      </c>
      <c r="AP1025" s="2" t="s">
        <v>218</v>
      </c>
      <c r="AQ1025" s="2" t="s">
        <v>78</v>
      </c>
      <c r="AR1025" s="4">
        <v>0</v>
      </c>
      <c r="AS1025" s="4">
        <v>0</v>
      </c>
      <c r="AT1025" s="4">
        <v>0</v>
      </c>
      <c r="AU1025" s="4">
        <v>98.2</v>
      </c>
      <c r="AV1025" s="4">
        <v>1.8</v>
      </c>
      <c r="AW1025" s="4">
        <v>100</v>
      </c>
      <c r="AX1025" s="2" t="s">
        <v>152</v>
      </c>
      <c r="AY1025" s="2" t="s">
        <v>123</v>
      </c>
      <c r="AZ1025" s="2" t="s">
        <v>645</v>
      </c>
      <c r="BA1025" s="2" t="s">
        <v>123</v>
      </c>
      <c r="BB1025" s="2" t="s">
        <v>122</v>
      </c>
      <c r="BC1025" s="2" t="s">
        <v>123</v>
      </c>
      <c r="BG1025" s="2" t="s">
        <v>101</v>
      </c>
      <c r="BH1025" s="11">
        <v>42335</v>
      </c>
      <c r="BI1025" s="2" t="s">
        <v>102</v>
      </c>
      <c r="BN1025" s="11"/>
      <c r="BO1025" s="2" t="s">
        <v>179</v>
      </c>
      <c r="BQ1025" s="2" t="s">
        <v>83</v>
      </c>
      <c r="BR1025" s="2" t="s">
        <v>78</v>
      </c>
      <c r="BS1025" s="2" t="s">
        <v>78</v>
      </c>
      <c r="BT1025" s="2" t="s">
        <v>83</v>
      </c>
    </row>
    <row r="1026" spans="1:72">
      <c r="A1026" s="3">
        <v>42213</v>
      </c>
      <c r="C1026" s="2" t="s">
        <v>787</v>
      </c>
      <c r="D1026" s="2" t="s">
        <v>279</v>
      </c>
      <c r="E1026" s="2" t="s">
        <v>788</v>
      </c>
      <c r="F1026" s="2" t="s">
        <v>78</v>
      </c>
      <c r="G1026" s="25" t="s">
        <v>789</v>
      </c>
      <c r="H1026" s="2" t="s">
        <v>80</v>
      </c>
      <c r="I1026" s="2" t="s">
        <v>282</v>
      </c>
      <c r="J1026" s="2" t="s">
        <v>82</v>
      </c>
      <c r="L1026" s="2" t="s">
        <v>83</v>
      </c>
      <c r="N1026" s="2" t="s">
        <v>790</v>
      </c>
      <c r="O1026" s="2" t="s">
        <v>791</v>
      </c>
      <c r="P1026" s="2" t="s">
        <v>792</v>
      </c>
      <c r="Q1026" s="2" t="s">
        <v>793</v>
      </c>
      <c r="R1026" s="2" t="s">
        <v>794</v>
      </c>
      <c r="S1026" s="2" t="s">
        <v>88</v>
      </c>
      <c r="T1026" s="2" t="s">
        <v>89</v>
      </c>
      <c r="X1026" s="2" t="s">
        <v>177</v>
      </c>
      <c r="Y1026" s="4">
        <v>4</v>
      </c>
      <c r="Z1026" s="2" t="s">
        <v>91</v>
      </c>
      <c r="AD1026" s="2" t="s">
        <v>92</v>
      </c>
      <c r="AE1026" s="2" t="s">
        <v>83</v>
      </c>
      <c r="AG1026" s="2" t="s">
        <v>93</v>
      </c>
      <c r="AJ1026" s="2" t="s">
        <v>116</v>
      </c>
      <c r="AO1026" s="2" t="s">
        <v>117</v>
      </c>
      <c r="AP1026" s="2" t="s">
        <v>795</v>
      </c>
      <c r="AQ1026" s="2" t="s">
        <v>78</v>
      </c>
      <c r="AR1026" s="4">
        <v>0</v>
      </c>
      <c r="AS1026" s="4">
        <v>0</v>
      </c>
      <c r="AT1026" s="4">
        <v>0</v>
      </c>
      <c r="AU1026" s="4">
        <v>90</v>
      </c>
      <c r="AV1026" s="4">
        <v>10</v>
      </c>
      <c r="AW1026" s="4">
        <v>100</v>
      </c>
      <c r="AX1026" s="2" t="s">
        <v>120</v>
      </c>
      <c r="AZ1026" s="2" t="s">
        <v>121</v>
      </c>
      <c r="BB1026" s="2" t="s">
        <v>153</v>
      </c>
      <c r="BD1026" s="2" t="s">
        <v>98</v>
      </c>
      <c r="BE1026" s="2" t="s">
        <v>99</v>
      </c>
      <c r="BF1026" s="2" t="s">
        <v>100</v>
      </c>
      <c r="BG1026" s="2" t="s">
        <v>101</v>
      </c>
      <c r="BH1026" s="11">
        <v>42213</v>
      </c>
      <c r="BI1026" s="2" t="s">
        <v>102</v>
      </c>
      <c r="BN1026" s="11"/>
      <c r="BR1026" s="2" t="s">
        <v>78</v>
      </c>
      <c r="BT1026" s="2" t="s">
        <v>83</v>
      </c>
    </row>
    <row r="1027" spans="1:72">
      <c r="A1027" s="3">
        <v>42349</v>
      </c>
      <c r="C1027" s="2" t="s">
        <v>22943</v>
      </c>
      <c r="D1027" s="2" t="s">
        <v>77</v>
      </c>
      <c r="F1027" s="2" t="s">
        <v>78</v>
      </c>
      <c r="G1027" s="25" t="s">
        <v>22944</v>
      </c>
      <c r="H1027" s="2" t="s">
        <v>80</v>
      </c>
      <c r="I1027" s="2" t="s">
        <v>515</v>
      </c>
      <c r="J1027" s="2" t="s">
        <v>82</v>
      </c>
      <c r="L1027" s="2" t="s">
        <v>83</v>
      </c>
      <c r="N1027" s="2" t="s">
        <v>22945</v>
      </c>
      <c r="O1027" s="2" t="s">
        <v>22946</v>
      </c>
      <c r="P1027" s="2" t="s">
        <v>4737</v>
      </c>
      <c r="Q1027" s="2" t="s">
        <v>163</v>
      </c>
      <c r="R1027" s="2" t="s">
        <v>22947</v>
      </c>
      <c r="S1027" s="2" t="s">
        <v>88</v>
      </c>
      <c r="T1027" s="2" t="s">
        <v>112</v>
      </c>
      <c r="U1027" s="2" t="s">
        <v>22948</v>
      </c>
      <c r="V1027" s="2" t="s">
        <v>114</v>
      </c>
      <c r="X1027" s="2" t="s">
        <v>177</v>
      </c>
      <c r="Y1027" s="4">
        <v>8</v>
      </c>
      <c r="Z1027" s="2" t="s">
        <v>303</v>
      </c>
      <c r="AA1027" s="2" t="s">
        <v>22949</v>
      </c>
      <c r="AB1027" s="2" t="s">
        <v>83</v>
      </c>
      <c r="AD1027" s="2" t="s">
        <v>92</v>
      </c>
      <c r="AE1027" s="2" t="s">
        <v>83</v>
      </c>
      <c r="AG1027" s="2" t="s">
        <v>206</v>
      </c>
      <c r="AH1027" s="2" t="s">
        <v>207</v>
      </c>
      <c r="AI1027" s="2" t="s">
        <v>22950</v>
      </c>
      <c r="AJ1027" s="2" t="s">
        <v>116</v>
      </c>
      <c r="AO1027" s="2" t="s">
        <v>117</v>
      </c>
      <c r="AP1027" s="2" t="s">
        <v>1040</v>
      </c>
      <c r="AQ1027" s="2" t="s">
        <v>78</v>
      </c>
      <c r="AR1027" s="4">
        <v>0</v>
      </c>
      <c r="AS1027" s="4">
        <v>42</v>
      </c>
      <c r="AT1027" s="4">
        <v>0</v>
      </c>
      <c r="AU1027" s="4">
        <v>51.2</v>
      </c>
      <c r="AV1027" s="4">
        <v>6.8</v>
      </c>
      <c r="AW1027" s="4">
        <v>100</v>
      </c>
      <c r="AX1027" s="2" t="s">
        <v>120</v>
      </c>
      <c r="AZ1027" s="2" t="s">
        <v>121</v>
      </c>
      <c r="BB1027" s="2" t="s">
        <v>153</v>
      </c>
      <c r="BD1027" s="2" t="s">
        <v>98</v>
      </c>
      <c r="BE1027" s="2" t="s">
        <v>99</v>
      </c>
      <c r="BF1027" s="2" t="s">
        <v>100</v>
      </c>
      <c r="BG1027" s="2" t="s">
        <v>101</v>
      </c>
      <c r="BH1027" s="11">
        <v>42349</v>
      </c>
      <c r="BI1027" s="2" t="s">
        <v>102</v>
      </c>
      <c r="BN1027" s="11"/>
    </row>
    <row r="1028" spans="1:72">
      <c r="A1028" s="3">
        <v>42342</v>
      </c>
      <c r="C1028" s="2" t="s">
        <v>19288</v>
      </c>
      <c r="D1028" s="2" t="s">
        <v>77</v>
      </c>
      <c r="F1028" s="2" t="s">
        <v>78</v>
      </c>
      <c r="G1028" s="25" t="s">
        <v>19289</v>
      </c>
      <c r="H1028" s="2" t="s">
        <v>80</v>
      </c>
      <c r="I1028" s="2" t="s">
        <v>147</v>
      </c>
      <c r="J1028" s="2" t="s">
        <v>82</v>
      </c>
      <c r="L1028" s="2" t="s">
        <v>83</v>
      </c>
      <c r="N1028" s="2" t="s">
        <v>19245</v>
      </c>
      <c r="O1028" s="2" t="s">
        <v>17259</v>
      </c>
      <c r="P1028" s="2" t="s">
        <v>86</v>
      </c>
      <c r="R1028" s="2" t="s">
        <v>17261</v>
      </c>
      <c r="S1028" s="2" t="s">
        <v>88</v>
      </c>
      <c r="T1028" s="2" t="s">
        <v>89</v>
      </c>
      <c r="X1028" s="2" t="s">
        <v>115</v>
      </c>
      <c r="Z1028" s="2" t="s">
        <v>91</v>
      </c>
      <c r="AD1028" s="2" t="s">
        <v>92</v>
      </c>
      <c r="AE1028" s="2" t="s">
        <v>83</v>
      </c>
      <c r="AG1028" s="2" t="s">
        <v>93</v>
      </c>
      <c r="AJ1028" s="2" t="s">
        <v>116</v>
      </c>
      <c r="AO1028" s="2" t="s">
        <v>117</v>
      </c>
      <c r="AP1028" s="2" t="s">
        <v>218</v>
      </c>
      <c r="AQ1028" s="2" t="s">
        <v>78</v>
      </c>
      <c r="AR1028" s="4">
        <v>0</v>
      </c>
      <c r="AS1028" s="4">
        <v>0</v>
      </c>
      <c r="AT1028" s="4">
        <v>0</v>
      </c>
      <c r="AU1028" s="4">
        <v>100</v>
      </c>
      <c r="AV1028" s="4">
        <v>0</v>
      </c>
      <c r="AW1028" s="4">
        <v>100</v>
      </c>
      <c r="AX1028" s="2" t="s">
        <v>120</v>
      </c>
      <c r="AZ1028" s="2" t="s">
        <v>121</v>
      </c>
      <c r="BB1028" s="2" t="s">
        <v>153</v>
      </c>
      <c r="BD1028" s="2" t="s">
        <v>98</v>
      </c>
      <c r="BE1028" s="2" t="s">
        <v>99</v>
      </c>
      <c r="BF1028" s="2" t="s">
        <v>100</v>
      </c>
      <c r="BG1028" s="2" t="s">
        <v>101</v>
      </c>
      <c r="BH1028" s="11">
        <v>42340</v>
      </c>
      <c r="BI1028" s="2" t="s">
        <v>102</v>
      </c>
      <c r="BN1028" s="11"/>
      <c r="BO1028" s="2" t="s">
        <v>103</v>
      </c>
      <c r="BR1028" s="2" t="s">
        <v>103</v>
      </c>
      <c r="BS1028" s="2" t="s">
        <v>103</v>
      </c>
      <c r="BT1028" s="2" t="s">
        <v>103</v>
      </c>
    </row>
    <row r="1029" spans="1:72">
      <c r="A1029" s="3">
        <v>42237</v>
      </c>
      <c r="C1029" s="2" t="s">
        <v>1184</v>
      </c>
      <c r="D1029" s="2" t="s">
        <v>77</v>
      </c>
      <c r="F1029" s="2" t="s">
        <v>78</v>
      </c>
      <c r="G1029" s="25" t="s">
        <v>1185</v>
      </c>
      <c r="H1029" s="2" t="s">
        <v>80</v>
      </c>
      <c r="I1029" s="2" t="s">
        <v>494</v>
      </c>
      <c r="J1029" s="2" t="s">
        <v>82</v>
      </c>
      <c r="L1029" s="2" t="s">
        <v>83</v>
      </c>
      <c r="N1029" s="2" t="s">
        <v>1186</v>
      </c>
      <c r="O1029" s="2" t="s">
        <v>1187</v>
      </c>
      <c r="P1029" s="2" t="s">
        <v>1188</v>
      </c>
      <c r="Q1029" s="2" t="s">
        <v>1052</v>
      </c>
      <c r="R1029" s="2" t="s">
        <v>1189</v>
      </c>
      <c r="S1029" s="2" t="s">
        <v>88</v>
      </c>
      <c r="T1029" s="2" t="s">
        <v>112</v>
      </c>
      <c r="U1029" s="2" t="s">
        <v>1190</v>
      </c>
      <c r="V1029" s="2" t="s">
        <v>114</v>
      </c>
      <c r="X1029" s="2" t="s">
        <v>177</v>
      </c>
      <c r="Y1029" s="4">
        <v>8</v>
      </c>
      <c r="Z1029" s="2" t="s">
        <v>91</v>
      </c>
      <c r="AD1029" s="2" t="s">
        <v>92</v>
      </c>
      <c r="AE1029" s="2" t="s">
        <v>83</v>
      </c>
      <c r="AG1029" s="2" t="s">
        <v>93</v>
      </c>
      <c r="AJ1029" s="2" t="s">
        <v>116</v>
      </c>
      <c r="AO1029" s="2" t="s">
        <v>117</v>
      </c>
      <c r="AP1029" s="2" t="s">
        <v>1191</v>
      </c>
      <c r="AQ1029" s="2" t="s">
        <v>78</v>
      </c>
      <c r="AR1029" s="4">
        <v>0</v>
      </c>
      <c r="AS1029" s="4">
        <v>0</v>
      </c>
      <c r="AT1029" s="4">
        <v>0</v>
      </c>
      <c r="AU1029" s="4">
        <v>91</v>
      </c>
      <c r="AV1029" s="4">
        <v>9</v>
      </c>
      <c r="AW1029" s="4">
        <v>100</v>
      </c>
      <c r="AX1029" s="2" t="s">
        <v>120</v>
      </c>
      <c r="AZ1029" s="2" t="s">
        <v>121</v>
      </c>
      <c r="BB1029" s="2" t="s">
        <v>153</v>
      </c>
      <c r="BD1029" s="2" t="s">
        <v>98</v>
      </c>
      <c r="BE1029" s="2" t="s">
        <v>99</v>
      </c>
      <c r="BF1029" s="2" t="s">
        <v>100</v>
      </c>
      <c r="BG1029" s="2" t="s">
        <v>101</v>
      </c>
      <c r="BH1029" s="11">
        <v>42237</v>
      </c>
      <c r="BI1029" s="2" t="s">
        <v>102</v>
      </c>
      <c r="BN1029" s="11"/>
      <c r="BO1029" s="2" t="s">
        <v>179</v>
      </c>
      <c r="BQ1029" s="2" t="s">
        <v>78</v>
      </c>
      <c r="BR1029" s="2" t="s">
        <v>83</v>
      </c>
      <c r="BS1029" s="2" t="s">
        <v>103</v>
      </c>
      <c r="BT1029" s="2" t="s">
        <v>83</v>
      </c>
    </row>
    <row r="1030" spans="1:72">
      <c r="A1030" s="3">
        <v>42397</v>
      </c>
      <c r="C1030" s="2" t="s">
        <v>28125</v>
      </c>
      <c r="D1030" s="2" t="s">
        <v>77</v>
      </c>
      <c r="F1030" s="2" t="s">
        <v>78</v>
      </c>
      <c r="G1030" s="25" t="s">
        <v>28126</v>
      </c>
      <c r="H1030" s="2" t="s">
        <v>80</v>
      </c>
      <c r="I1030" s="2" t="s">
        <v>241</v>
      </c>
      <c r="J1030" s="2" t="s">
        <v>82</v>
      </c>
      <c r="L1030" s="2" t="s">
        <v>83</v>
      </c>
      <c r="N1030" s="2" t="s">
        <v>19725</v>
      </c>
      <c r="O1030" s="2" t="s">
        <v>28127</v>
      </c>
      <c r="P1030" s="2" t="s">
        <v>28128</v>
      </c>
      <c r="Q1030" s="2" t="s">
        <v>467</v>
      </c>
      <c r="R1030" s="2" t="s">
        <v>28129</v>
      </c>
      <c r="S1030" s="2" t="s">
        <v>88</v>
      </c>
      <c r="T1030" s="2" t="s">
        <v>89</v>
      </c>
      <c r="X1030" s="2" t="s">
        <v>177</v>
      </c>
      <c r="Y1030" s="4">
        <v>2</v>
      </c>
      <c r="Z1030" s="2" t="s">
        <v>91</v>
      </c>
      <c r="AD1030" s="2" t="s">
        <v>92</v>
      </c>
      <c r="AE1030" s="2" t="s">
        <v>83</v>
      </c>
      <c r="AG1030" s="2" t="s">
        <v>93</v>
      </c>
      <c r="AJ1030" s="2" t="s">
        <v>116</v>
      </c>
      <c r="AO1030" s="2" t="s">
        <v>117</v>
      </c>
      <c r="AP1030" s="2" t="s">
        <v>7218</v>
      </c>
      <c r="AQ1030" s="2" t="s">
        <v>78</v>
      </c>
      <c r="AR1030" s="4">
        <v>0</v>
      </c>
      <c r="AS1030" s="4">
        <v>0</v>
      </c>
      <c r="AT1030" s="4">
        <v>0</v>
      </c>
      <c r="AU1030" s="4">
        <v>100</v>
      </c>
      <c r="AV1030" s="4">
        <v>0</v>
      </c>
      <c r="AW1030" s="4">
        <v>100</v>
      </c>
      <c r="AX1030" s="2" t="s">
        <v>152</v>
      </c>
      <c r="AY1030" s="2" t="s">
        <v>123</v>
      </c>
      <c r="AZ1030" s="2" t="s">
        <v>121</v>
      </c>
      <c r="BB1030" s="2" t="s">
        <v>153</v>
      </c>
      <c r="BD1030" s="2" t="s">
        <v>98</v>
      </c>
      <c r="BE1030" s="2" t="s">
        <v>99</v>
      </c>
      <c r="BF1030" s="2" t="s">
        <v>100</v>
      </c>
      <c r="BG1030" s="2" t="s">
        <v>101</v>
      </c>
      <c r="BH1030" s="11">
        <v>42397</v>
      </c>
      <c r="BI1030" s="2" t="s">
        <v>102</v>
      </c>
      <c r="BN1030" s="11"/>
    </row>
    <row r="1031" spans="1:72">
      <c r="A1031" s="3">
        <v>42324</v>
      </c>
      <c r="C1031" s="2" t="s">
        <v>6139</v>
      </c>
      <c r="D1031" s="2" t="s">
        <v>77</v>
      </c>
      <c r="F1031" s="2" t="s">
        <v>78</v>
      </c>
      <c r="G1031" s="25" t="s">
        <v>6140</v>
      </c>
      <c r="H1031" s="2" t="s">
        <v>80</v>
      </c>
      <c r="I1031" s="2" t="s">
        <v>106</v>
      </c>
      <c r="J1031" s="2" t="s">
        <v>82</v>
      </c>
      <c r="L1031" s="2" t="s">
        <v>83</v>
      </c>
      <c r="N1031" s="2" t="s">
        <v>6141</v>
      </c>
      <c r="O1031" s="2" t="s">
        <v>6142</v>
      </c>
      <c r="P1031" s="2" t="s">
        <v>729</v>
      </c>
      <c r="R1031" s="2" t="s">
        <v>6143</v>
      </c>
      <c r="S1031" s="2" t="s">
        <v>276</v>
      </c>
      <c r="T1031" s="2" t="s">
        <v>112</v>
      </c>
      <c r="U1031" s="2" t="s">
        <v>6144</v>
      </c>
      <c r="V1031" s="2" t="s">
        <v>594</v>
      </c>
      <c r="W1031" s="2" t="s">
        <v>6145</v>
      </c>
      <c r="X1031" s="2" t="s">
        <v>177</v>
      </c>
      <c r="Y1031" s="4">
        <v>6</v>
      </c>
      <c r="Z1031" s="2" t="s">
        <v>91</v>
      </c>
      <c r="AD1031" s="2" t="s">
        <v>92</v>
      </c>
      <c r="AE1031" s="2" t="s">
        <v>83</v>
      </c>
      <c r="AG1031" s="2" t="s">
        <v>93</v>
      </c>
      <c r="AJ1031" s="2" t="s">
        <v>116</v>
      </c>
      <c r="AO1031" s="2" t="s">
        <v>117</v>
      </c>
      <c r="AP1031" s="2" t="s">
        <v>2321</v>
      </c>
      <c r="AQ1031" s="2" t="s">
        <v>78</v>
      </c>
      <c r="AR1031" s="4">
        <v>0</v>
      </c>
      <c r="AS1031" s="4">
        <v>0</v>
      </c>
      <c r="AT1031" s="4">
        <v>0</v>
      </c>
      <c r="AU1031" s="4">
        <v>97.4</v>
      </c>
      <c r="AV1031" s="4">
        <v>2.6</v>
      </c>
      <c r="AW1031" s="4">
        <v>100</v>
      </c>
      <c r="AX1031" s="2" t="s">
        <v>120</v>
      </c>
      <c r="AZ1031" s="2" t="s">
        <v>121</v>
      </c>
      <c r="BB1031" s="2" t="s">
        <v>122</v>
      </c>
      <c r="BC1031" s="2" t="s">
        <v>123</v>
      </c>
      <c r="BD1031" s="2" t="s">
        <v>98</v>
      </c>
      <c r="BE1031" s="2" t="s">
        <v>99</v>
      </c>
      <c r="BF1031" s="2" t="s">
        <v>100</v>
      </c>
      <c r="BG1031" s="2" t="s">
        <v>101</v>
      </c>
      <c r="BH1031" s="11">
        <v>42319</v>
      </c>
      <c r="BI1031" s="2" t="s">
        <v>102</v>
      </c>
      <c r="BN1031" s="11"/>
      <c r="BO1031" s="2" t="s">
        <v>154</v>
      </c>
      <c r="BP1031" s="2" t="s">
        <v>6146</v>
      </c>
      <c r="BR1031" s="2" t="s">
        <v>78</v>
      </c>
      <c r="BS1031" s="2" t="s">
        <v>78</v>
      </c>
      <c r="BT1031" s="2" t="s">
        <v>83</v>
      </c>
    </row>
    <row r="1032" spans="1:72">
      <c r="A1032" s="3">
        <v>42342</v>
      </c>
      <c r="C1032" s="2" t="s">
        <v>19290</v>
      </c>
      <c r="D1032" s="2" t="s">
        <v>77</v>
      </c>
      <c r="F1032" s="2" t="s">
        <v>78</v>
      </c>
      <c r="G1032" s="25" t="s">
        <v>19291</v>
      </c>
      <c r="H1032" s="2" t="s">
        <v>80</v>
      </c>
      <c r="I1032" s="2" t="s">
        <v>106</v>
      </c>
      <c r="J1032" s="2" t="s">
        <v>82</v>
      </c>
      <c r="L1032" s="2" t="s">
        <v>83</v>
      </c>
      <c r="N1032" s="2" t="s">
        <v>19292</v>
      </c>
      <c r="O1032" s="2" t="s">
        <v>19293</v>
      </c>
      <c r="P1032" s="2" t="s">
        <v>19294</v>
      </c>
      <c r="Q1032" s="2" t="s">
        <v>19295</v>
      </c>
      <c r="R1032" s="2" t="s">
        <v>19296</v>
      </c>
      <c r="S1032" s="2" t="s">
        <v>88</v>
      </c>
      <c r="T1032" s="2" t="s">
        <v>112</v>
      </c>
      <c r="U1032" s="2" t="s">
        <v>19297</v>
      </c>
      <c r="V1032" s="2" t="s">
        <v>114</v>
      </c>
      <c r="X1032" s="2" t="s">
        <v>177</v>
      </c>
      <c r="Y1032" s="4">
        <v>2</v>
      </c>
      <c r="Z1032" s="2" t="s">
        <v>303</v>
      </c>
      <c r="AA1032" s="2" t="s">
        <v>19298</v>
      </c>
      <c r="AB1032" s="2" t="s">
        <v>83</v>
      </c>
      <c r="AD1032" s="2" t="s">
        <v>92</v>
      </c>
      <c r="AE1032" s="2" t="s">
        <v>83</v>
      </c>
      <c r="AG1032" s="2" t="s">
        <v>93</v>
      </c>
      <c r="AJ1032" s="2" t="s">
        <v>116</v>
      </c>
      <c r="AO1032" s="2" t="s">
        <v>117</v>
      </c>
      <c r="AP1032" s="2" t="s">
        <v>7236</v>
      </c>
      <c r="AQ1032" s="2" t="s">
        <v>78</v>
      </c>
      <c r="AR1032" s="4">
        <v>0</v>
      </c>
      <c r="AS1032" s="4">
        <v>0</v>
      </c>
      <c r="AT1032" s="4">
        <v>0</v>
      </c>
      <c r="AU1032" s="4">
        <v>99</v>
      </c>
      <c r="AV1032" s="4">
        <v>1</v>
      </c>
      <c r="AW1032" s="4">
        <v>100</v>
      </c>
      <c r="AX1032" s="2" t="s">
        <v>120</v>
      </c>
      <c r="AZ1032" s="2" t="s">
        <v>121</v>
      </c>
      <c r="BB1032" s="2" t="s">
        <v>153</v>
      </c>
      <c r="BD1032" s="2" t="s">
        <v>98</v>
      </c>
      <c r="BE1032" s="2" t="s">
        <v>99</v>
      </c>
      <c r="BF1032" s="2" t="s">
        <v>100</v>
      </c>
      <c r="BG1032" s="2" t="s">
        <v>101</v>
      </c>
      <c r="BH1032" s="11">
        <v>42342</v>
      </c>
      <c r="BI1032" s="2" t="s">
        <v>102</v>
      </c>
      <c r="BN1032" s="11"/>
      <c r="BO1032" s="2" t="s">
        <v>179</v>
      </c>
      <c r="BQ1032" s="2" t="s">
        <v>83</v>
      </c>
      <c r="BR1032" s="2" t="s">
        <v>78</v>
      </c>
      <c r="BS1032" s="2" t="s">
        <v>78</v>
      </c>
      <c r="BT1032" s="2" t="s">
        <v>83</v>
      </c>
    </row>
    <row r="1033" spans="1:72">
      <c r="A1033" s="3">
        <v>42338</v>
      </c>
      <c r="C1033" s="2" t="s">
        <v>11307</v>
      </c>
      <c r="D1033" s="2" t="s">
        <v>77</v>
      </c>
      <c r="F1033" s="2" t="s">
        <v>78</v>
      </c>
      <c r="G1033" s="25" t="s">
        <v>11308</v>
      </c>
      <c r="H1033" s="2" t="s">
        <v>80</v>
      </c>
      <c r="I1033" s="2" t="s">
        <v>81</v>
      </c>
      <c r="J1033" s="2" t="s">
        <v>82</v>
      </c>
      <c r="L1033" s="2" t="s">
        <v>83</v>
      </c>
      <c r="N1033" s="2" t="s">
        <v>11309</v>
      </c>
      <c r="O1033" s="2" t="s">
        <v>8132</v>
      </c>
      <c r="P1033" s="2" t="s">
        <v>3945</v>
      </c>
      <c r="Q1033" s="2" t="s">
        <v>3945</v>
      </c>
      <c r="R1033" s="2" t="s">
        <v>11310</v>
      </c>
      <c r="S1033" s="2" t="s">
        <v>276</v>
      </c>
      <c r="T1033" s="2" t="s">
        <v>89</v>
      </c>
      <c r="X1033" s="2" t="s">
        <v>177</v>
      </c>
      <c r="Y1033" s="4">
        <v>4</v>
      </c>
      <c r="Z1033" s="2" t="s">
        <v>91</v>
      </c>
      <c r="AD1033" s="2" t="s">
        <v>92</v>
      </c>
      <c r="AE1033" s="2" t="s">
        <v>83</v>
      </c>
      <c r="AG1033" s="2" t="s">
        <v>206</v>
      </c>
      <c r="AH1033" s="2" t="s">
        <v>207</v>
      </c>
      <c r="AI1033" s="2" t="s">
        <v>11311</v>
      </c>
      <c r="AJ1033" s="2" t="s">
        <v>116</v>
      </c>
      <c r="AO1033" s="2" t="s">
        <v>117</v>
      </c>
      <c r="AP1033" s="2" t="s">
        <v>11312</v>
      </c>
      <c r="AQ1033" s="2" t="s">
        <v>78</v>
      </c>
      <c r="AR1033" s="4">
        <v>0</v>
      </c>
      <c r="AS1033" s="4">
        <v>0</v>
      </c>
      <c r="AT1033" s="4">
        <v>0</v>
      </c>
      <c r="AU1033" s="4">
        <v>97.6</v>
      </c>
      <c r="AV1033" s="4">
        <v>2.4</v>
      </c>
      <c r="AW1033" s="4">
        <v>100</v>
      </c>
      <c r="AX1033" s="2" t="s">
        <v>120</v>
      </c>
      <c r="AZ1033" s="2" t="s">
        <v>121</v>
      </c>
      <c r="BB1033" s="2" t="s">
        <v>153</v>
      </c>
      <c r="BD1033" s="2" t="s">
        <v>98</v>
      </c>
      <c r="BE1033" s="2" t="s">
        <v>99</v>
      </c>
      <c r="BF1033" s="2" t="s">
        <v>100</v>
      </c>
      <c r="BG1033" s="2" t="s">
        <v>101</v>
      </c>
      <c r="BH1033" s="11">
        <v>42335</v>
      </c>
      <c r="BI1033" s="2" t="s">
        <v>102</v>
      </c>
      <c r="BN1033" s="11"/>
    </row>
    <row r="1034" spans="1:72">
      <c r="A1034" s="3">
        <v>42335</v>
      </c>
      <c r="C1034" s="2" t="s">
        <v>10260</v>
      </c>
      <c r="D1034" s="2" t="s">
        <v>279</v>
      </c>
      <c r="E1034" s="2" t="s">
        <v>10261</v>
      </c>
      <c r="F1034" s="2" t="s">
        <v>78</v>
      </c>
      <c r="G1034" s="25" t="s">
        <v>10262</v>
      </c>
      <c r="H1034" s="2" t="s">
        <v>80</v>
      </c>
      <c r="I1034" s="2" t="s">
        <v>501</v>
      </c>
      <c r="J1034" s="2" t="s">
        <v>82</v>
      </c>
      <c r="L1034" s="2" t="s">
        <v>83</v>
      </c>
      <c r="N1034" s="2" t="s">
        <v>10263</v>
      </c>
      <c r="O1034" s="2" t="s">
        <v>10264</v>
      </c>
      <c r="P1034" s="2" t="s">
        <v>273</v>
      </c>
      <c r="Q1034" s="2" t="s">
        <v>273</v>
      </c>
      <c r="R1034" s="2" t="s">
        <v>10265</v>
      </c>
      <c r="S1034" s="2" t="s">
        <v>276</v>
      </c>
      <c r="T1034" s="2" t="s">
        <v>112</v>
      </c>
      <c r="U1034" s="2" t="s">
        <v>10266</v>
      </c>
      <c r="V1034" s="2" t="s">
        <v>114</v>
      </c>
      <c r="X1034" s="2" t="s">
        <v>115</v>
      </c>
      <c r="Z1034" s="2" t="s">
        <v>91</v>
      </c>
      <c r="AD1034" s="2" t="s">
        <v>92</v>
      </c>
      <c r="AE1034" s="2" t="s">
        <v>83</v>
      </c>
      <c r="AG1034" s="2" t="s">
        <v>93</v>
      </c>
      <c r="AJ1034" s="2" t="s">
        <v>116</v>
      </c>
      <c r="AO1034" s="2" t="s">
        <v>117</v>
      </c>
      <c r="AP1034" s="2" t="s">
        <v>178</v>
      </c>
      <c r="AQ1034" s="2" t="s">
        <v>78</v>
      </c>
      <c r="AR1034" s="4">
        <v>0</v>
      </c>
      <c r="AS1034" s="4">
        <v>0</v>
      </c>
      <c r="AT1034" s="4">
        <v>0</v>
      </c>
      <c r="AU1034" s="4">
        <v>90.9</v>
      </c>
      <c r="AV1034" s="4">
        <v>9.1</v>
      </c>
      <c r="AW1034" s="4">
        <v>100</v>
      </c>
      <c r="AX1034" s="2" t="s">
        <v>152</v>
      </c>
      <c r="AY1034" s="2" t="s">
        <v>123</v>
      </c>
      <c r="AZ1034" s="2" t="s">
        <v>121</v>
      </c>
      <c r="BB1034" s="2" t="s">
        <v>153</v>
      </c>
      <c r="BD1034" s="2" t="s">
        <v>98</v>
      </c>
      <c r="BE1034" s="2" t="s">
        <v>99</v>
      </c>
      <c r="BF1034" s="2" t="s">
        <v>100</v>
      </c>
      <c r="BG1034" s="2" t="s">
        <v>101</v>
      </c>
      <c r="BH1034" s="11">
        <v>42333</v>
      </c>
      <c r="BI1034" s="2" t="s">
        <v>102</v>
      </c>
      <c r="BN1034" s="11"/>
      <c r="BO1034" s="2" t="s">
        <v>103</v>
      </c>
      <c r="BR1034" s="2" t="s">
        <v>103</v>
      </c>
      <c r="BS1034" s="2" t="s">
        <v>78</v>
      </c>
      <c r="BT1034" s="2" t="s">
        <v>103</v>
      </c>
    </row>
    <row r="1035" spans="1:72">
      <c r="A1035" s="3">
        <v>42398</v>
      </c>
      <c r="C1035" s="2" t="s">
        <v>30307</v>
      </c>
      <c r="D1035" s="2" t="s">
        <v>77</v>
      </c>
      <c r="F1035" s="2" t="s">
        <v>78</v>
      </c>
      <c r="G1035" s="25" t="s">
        <v>30308</v>
      </c>
      <c r="H1035" s="2" t="s">
        <v>80</v>
      </c>
      <c r="I1035" s="2" t="s">
        <v>172</v>
      </c>
      <c r="J1035" s="2" t="s">
        <v>82</v>
      </c>
      <c r="L1035" s="2" t="s">
        <v>83</v>
      </c>
      <c r="N1035" s="2" t="s">
        <v>30309</v>
      </c>
      <c r="P1035" s="2" t="s">
        <v>1746</v>
      </c>
      <c r="R1035" s="2" t="s">
        <v>30310</v>
      </c>
      <c r="S1035" s="2" t="s">
        <v>287</v>
      </c>
      <c r="T1035" s="2" t="s">
        <v>89</v>
      </c>
      <c r="X1035" s="2" t="s">
        <v>115</v>
      </c>
      <c r="Z1035" s="2" t="s">
        <v>91</v>
      </c>
      <c r="AD1035" s="2" t="s">
        <v>92</v>
      </c>
      <c r="AE1035" s="2" t="s">
        <v>83</v>
      </c>
      <c r="AG1035" s="2" t="s">
        <v>93</v>
      </c>
      <c r="AJ1035" s="2" t="s">
        <v>116</v>
      </c>
      <c r="AO1035" s="2" t="s">
        <v>117</v>
      </c>
      <c r="AP1035" s="2" t="s">
        <v>2784</v>
      </c>
      <c r="AQ1035" s="2" t="s">
        <v>78</v>
      </c>
      <c r="AR1035" s="4">
        <v>0</v>
      </c>
      <c r="AS1035" s="4">
        <v>0</v>
      </c>
      <c r="AT1035" s="4">
        <v>0</v>
      </c>
      <c r="AU1035" s="4">
        <v>94.1</v>
      </c>
      <c r="AV1035" s="4">
        <v>5.9</v>
      </c>
      <c r="AW1035" s="4">
        <v>100</v>
      </c>
      <c r="AX1035" s="2" t="s">
        <v>152</v>
      </c>
      <c r="AY1035" s="2" t="s">
        <v>123</v>
      </c>
      <c r="AZ1035" s="2" t="s">
        <v>121</v>
      </c>
      <c r="BB1035" s="2" t="s">
        <v>153</v>
      </c>
      <c r="BD1035" s="2" t="s">
        <v>98</v>
      </c>
      <c r="BE1035" s="2" t="s">
        <v>99</v>
      </c>
      <c r="BF1035" s="2" t="s">
        <v>100</v>
      </c>
      <c r="BG1035" s="2" t="s">
        <v>101</v>
      </c>
      <c r="BH1035" s="11">
        <v>42398</v>
      </c>
      <c r="BI1035" s="2" t="s">
        <v>102</v>
      </c>
      <c r="BN1035" s="11"/>
      <c r="BO1035" s="2" t="s">
        <v>179</v>
      </c>
      <c r="BQ1035" s="2" t="s">
        <v>78</v>
      </c>
      <c r="BR1035" s="2" t="s">
        <v>83</v>
      </c>
      <c r="BS1035" s="2" t="s">
        <v>78</v>
      </c>
      <c r="BT1035" s="2" t="s">
        <v>83</v>
      </c>
    </row>
    <row r="1036" spans="1:72">
      <c r="A1036" s="3">
        <v>42328</v>
      </c>
      <c r="C1036" s="2" t="s">
        <v>7465</v>
      </c>
      <c r="D1036" s="2" t="s">
        <v>77</v>
      </c>
      <c r="F1036" s="2" t="s">
        <v>78</v>
      </c>
      <c r="G1036" s="25" t="s">
        <v>7466</v>
      </c>
      <c r="H1036" s="2" t="s">
        <v>80</v>
      </c>
      <c r="I1036" s="2" t="s">
        <v>81</v>
      </c>
      <c r="J1036" s="2" t="s">
        <v>82</v>
      </c>
      <c r="L1036" s="2" t="s">
        <v>83</v>
      </c>
      <c r="N1036" s="2" t="s">
        <v>7467</v>
      </c>
      <c r="P1036" s="2" t="s">
        <v>7468</v>
      </c>
      <c r="Q1036" s="2" t="s">
        <v>1130</v>
      </c>
      <c r="R1036" s="2" t="s">
        <v>7469</v>
      </c>
      <c r="S1036" s="2" t="s">
        <v>88</v>
      </c>
      <c r="T1036" s="2" t="s">
        <v>112</v>
      </c>
      <c r="U1036" s="2" t="s">
        <v>7470</v>
      </c>
      <c r="V1036" s="2" t="s">
        <v>594</v>
      </c>
      <c r="W1036" s="2" t="s">
        <v>7471</v>
      </c>
      <c r="X1036" s="2" t="s">
        <v>177</v>
      </c>
      <c r="Y1036" s="4">
        <v>27</v>
      </c>
      <c r="Z1036" s="2" t="s">
        <v>91</v>
      </c>
      <c r="AD1036" s="2" t="s">
        <v>92</v>
      </c>
      <c r="AE1036" s="2" t="s">
        <v>83</v>
      </c>
      <c r="AG1036" s="2" t="s">
        <v>93</v>
      </c>
      <c r="AJ1036" s="2" t="s">
        <v>116</v>
      </c>
      <c r="AO1036" s="2" t="s">
        <v>150</v>
      </c>
      <c r="AP1036" s="2" t="s">
        <v>261</v>
      </c>
      <c r="AQ1036" s="2" t="s">
        <v>78</v>
      </c>
      <c r="AR1036" s="4">
        <v>14.7</v>
      </c>
      <c r="AS1036" s="4">
        <v>0</v>
      </c>
      <c r="AT1036" s="4">
        <v>0</v>
      </c>
      <c r="AU1036" s="4">
        <v>76.3</v>
      </c>
      <c r="AV1036" s="4">
        <v>9</v>
      </c>
      <c r="AW1036" s="4">
        <v>100</v>
      </c>
      <c r="AX1036" s="2" t="s">
        <v>152</v>
      </c>
      <c r="AY1036" s="2" t="s">
        <v>123</v>
      </c>
      <c r="AZ1036" s="2" t="s">
        <v>121</v>
      </c>
      <c r="BB1036" s="2" t="s">
        <v>153</v>
      </c>
      <c r="BD1036" s="2" t="s">
        <v>98</v>
      </c>
      <c r="BE1036" s="2" t="s">
        <v>99</v>
      </c>
      <c r="BF1036" s="2" t="s">
        <v>100</v>
      </c>
      <c r="BG1036" s="2" t="s">
        <v>101</v>
      </c>
      <c r="BH1036" s="11">
        <v>42320</v>
      </c>
      <c r="BI1036" s="2" t="s">
        <v>388</v>
      </c>
      <c r="BJ1036" s="2" t="s">
        <v>98</v>
      </c>
      <c r="BK1036" s="2" t="s">
        <v>99</v>
      </c>
      <c r="BL1036" s="2" t="s">
        <v>100</v>
      </c>
      <c r="BM1036" s="2" t="s">
        <v>101</v>
      </c>
      <c r="BN1036" s="11" t="e">
        <f>INDEX('[3]esos_notification_v1_0(1)'!$EB$3:$EB$3020,MATCH(#REF!,'[3]esos_notification_v1_0(1)'!$EO$3:$EO$3020,0))</f>
        <v>#REF!</v>
      </c>
      <c r="BO1036" s="2" t="s">
        <v>103</v>
      </c>
      <c r="BR1036" s="2" t="s">
        <v>78</v>
      </c>
      <c r="BS1036" s="2" t="s">
        <v>78</v>
      </c>
      <c r="BT1036" s="2" t="s">
        <v>83</v>
      </c>
    </row>
    <row r="1037" spans="1:72">
      <c r="A1037" s="3">
        <v>42255</v>
      </c>
      <c r="C1037" s="2" t="s">
        <v>1503</v>
      </c>
      <c r="D1037" s="2" t="s">
        <v>77</v>
      </c>
      <c r="F1037" s="2" t="s">
        <v>78</v>
      </c>
      <c r="G1037" s="25" t="s">
        <v>1504</v>
      </c>
      <c r="H1037" s="2" t="s">
        <v>80</v>
      </c>
      <c r="I1037" s="2" t="s">
        <v>147</v>
      </c>
      <c r="J1037" s="2" t="s">
        <v>82</v>
      </c>
      <c r="L1037" s="2" t="s">
        <v>83</v>
      </c>
      <c r="N1037" s="2" t="s">
        <v>1505</v>
      </c>
      <c r="P1037" s="2" t="s">
        <v>86</v>
      </c>
      <c r="R1037" s="2" t="s">
        <v>1506</v>
      </c>
      <c r="S1037" s="2" t="s">
        <v>88</v>
      </c>
      <c r="T1037" s="2" t="s">
        <v>89</v>
      </c>
      <c r="X1037" s="2" t="s">
        <v>115</v>
      </c>
      <c r="Z1037" s="2" t="s">
        <v>91</v>
      </c>
      <c r="AD1037" s="2" t="s">
        <v>92</v>
      </c>
      <c r="AE1037" s="2" t="s">
        <v>83</v>
      </c>
      <c r="AG1037" s="2" t="s">
        <v>93</v>
      </c>
      <c r="AJ1037" s="2" t="s">
        <v>116</v>
      </c>
      <c r="AO1037" s="2" t="s">
        <v>117</v>
      </c>
      <c r="AP1037" s="2" t="s">
        <v>218</v>
      </c>
      <c r="AQ1037" s="2" t="s">
        <v>78</v>
      </c>
      <c r="AR1037" s="4">
        <v>0</v>
      </c>
      <c r="AS1037" s="4">
        <v>100</v>
      </c>
      <c r="AT1037" s="4">
        <v>0</v>
      </c>
      <c r="AU1037" s="4">
        <v>0</v>
      </c>
      <c r="AV1037" s="4">
        <v>0</v>
      </c>
      <c r="AW1037" s="4">
        <v>100</v>
      </c>
      <c r="AX1037" s="2" t="s">
        <v>120</v>
      </c>
      <c r="AZ1037" s="2" t="s">
        <v>121</v>
      </c>
      <c r="BB1037" s="2" t="s">
        <v>153</v>
      </c>
      <c r="BD1037" s="2" t="s">
        <v>98</v>
      </c>
      <c r="BE1037" s="2" t="s">
        <v>99</v>
      </c>
      <c r="BF1037" s="2" t="s">
        <v>100</v>
      </c>
      <c r="BG1037" s="2" t="s">
        <v>101</v>
      </c>
      <c r="BH1037" s="11">
        <v>42254</v>
      </c>
      <c r="BI1037" s="2" t="s">
        <v>102</v>
      </c>
      <c r="BN1037" s="11"/>
    </row>
    <row r="1038" spans="1:72">
      <c r="A1038" s="3">
        <v>42349</v>
      </c>
      <c r="C1038" s="2" t="s">
        <v>22951</v>
      </c>
      <c r="D1038" s="2" t="s">
        <v>77</v>
      </c>
      <c r="F1038" s="2" t="s">
        <v>78</v>
      </c>
      <c r="G1038" s="25" t="s">
        <v>22952</v>
      </c>
      <c r="H1038" s="2" t="s">
        <v>80</v>
      </c>
      <c r="I1038" s="2" t="s">
        <v>172</v>
      </c>
      <c r="J1038" s="2" t="s">
        <v>82</v>
      </c>
      <c r="L1038" s="2" t="s">
        <v>83</v>
      </c>
      <c r="N1038" s="2" t="s">
        <v>22953</v>
      </c>
      <c r="P1038" s="2" t="s">
        <v>86</v>
      </c>
      <c r="R1038" s="2" t="s">
        <v>22954</v>
      </c>
      <c r="S1038" s="2" t="s">
        <v>88</v>
      </c>
      <c r="T1038" s="2" t="s">
        <v>89</v>
      </c>
      <c r="X1038" s="2" t="s">
        <v>115</v>
      </c>
      <c r="Z1038" s="2" t="s">
        <v>91</v>
      </c>
      <c r="AD1038" s="2" t="s">
        <v>92</v>
      </c>
      <c r="AE1038" s="2" t="s">
        <v>83</v>
      </c>
      <c r="AG1038" s="2" t="s">
        <v>93</v>
      </c>
      <c r="AJ1038" s="2" t="s">
        <v>116</v>
      </c>
      <c r="AO1038" s="2" t="s">
        <v>117</v>
      </c>
      <c r="AP1038" s="2" t="s">
        <v>2346</v>
      </c>
      <c r="AQ1038" s="2" t="s">
        <v>78</v>
      </c>
      <c r="AR1038" s="4">
        <v>0</v>
      </c>
      <c r="AS1038" s="4">
        <v>95.1</v>
      </c>
      <c r="AT1038" s="4">
        <v>0</v>
      </c>
      <c r="AU1038" s="4">
        <v>0</v>
      </c>
      <c r="AV1038" s="4">
        <v>4.9000000000000004</v>
      </c>
      <c r="AW1038" s="4">
        <v>100</v>
      </c>
      <c r="AX1038" s="2" t="s">
        <v>120</v>
      </c>
      <c r="AZ1038" s="2" t="s">
        <v>121</v>
      </c>
      <c r="BB1038" s="2" t="s">
        <v>869</v>
      </c>
      <c r="BG1038" s="2" t="s">
        <v>101</v>
      </c>
      <c r="BH1038" s="11">
        <v>42349</v>
      </c>
      <c r="BI1038" s="2" t="s">
        <v>102</v>
      </c>
      <c r="BN1038" s="11"/>
      <c r="BO1038" s="2" t="s">
        <v>179</v>
      </c>
      <c r="BQ1038" s="2" t="s">
        <v>78</v>
      </c>
      <c r="BR1038" s="2" t="s">
        <v>78</v>
      </c>
      <c r="BS1038" s="2" t="s">
        <v>78</v>
      </c>
      <c r="BT1038" s="2" t="s">
        <v>83</v>
      </c>
    </row>
    <row r="1039" spans="1:72">
      <c r="A1039" s="3">
        <v>42335</v>
      </c>
      <c r="C1039" s="2" t="s">
        <v>10267</v>
      </c>
      <c r="D1039" s="2" t="s">
        <v>77</v>
      </c>
      <c r="F1039" s="2" t="s">
        <v>78</v>
      </c>
      <c r="G1039" s="25" t="s">
        <v>10268</v>
      </c>
      <c r="H1039" s="2" t="s">
        <v>80</v>
      </c>
      <c r="I1039" s="2" t="s">
        <v>199</v>
      </c>
      <c r="J1039" s="2" t="s">
        <v>82</v>
      </c>
      <c r="L1039" s="2" t="s">
        <v>83</v>
      </c>
      <c r="N1039" s="2" t="s">
        <v>10269</v>
      </c>
      <c r="P1039" s="2" t="s">
        <v>10270</v>
      </c>
      <c r="Q1039" s="2" t="s">
        <v>203</v>
      </c>
      <c r="R1039" s="2" t="s">
        <v>10271</v>
      </c>
      <c r="S1039" s="2" t="s">
        <v>88</v>
      </c>
      <c r="T1039" s="2" t="s">
        <v>112</v>
      </c>
      <c r="U1039" s="2" t="s">
        <v>10272</v>
      </c>
      <c r="V1039" s="2" t="s">
        <v>114</v>
      </c>
      <c r="X1039" s="2" t="s">
        <v>177</v>
      </c>
      <c r="Y1039" s="4">
        <v>7</v>
      </c>
      <c r="Z1039" s="2" t="s">
        <v>91</v>
      </c>
      <c r="AD1039" s="2" t="s">
        <v>92</v>
      </c>
      <c r="AE1039" s="2" t="s">
        <v>83</v>
      </c>
      <c r="AG1039" s="2" t="s">
        <v>93</v>
      </c>
      <c r="AJ1039" s="2" t="s">
        <v>116</v>
      </c>
      <c r="AO1039" s="2" t="s">
        <v>117</v>
      </c>
      <c r="AP1039" s="2" t="s">
        <v>261</v>
      </c>
      <c r="AQ1039" s="2" t="s">
        <v>78</v>
      </c>
      <c r="AR1039" s="4">
        <v>0</v>
      </c>
      <c r="AS1039" s="4">
        <v>0</v>
      </c>
      <c r="AT1039" s="4">
        <v>0</v>
      </c>
      <c r="AU1039" s="4">
        <v>96.9</v>
      </c>
      <c r="AV1039" s="4">
        <v>3.1</v>
      </c>
      <c r="AW1039" s="4">
        <v>100</v>
      </c>
      <c r="AX1039" s="2" t="s">
        <v>120</v>
      </c>
      <c r="AZ1039" s="2" t="s">
        <v>121</v>
      </c>
      <c r="BB1039" s="2" t="s">
        <v>153</v>
      </c>
      <c r="BD1039" s="2" t="s">
        <v>98</v>
      </c>
      <c r="BE1039" s="2" t="s">
        <v>99</v>
      </c>
      <c r="BF1039" s="2" t="s">
        <v>100</v>
      </c>
      <c r="BG1039" s="2" t="s">
        <v>101</v>
      </c>
      <c r="BH1039" s="11">
        <v>42334</v>
      </c>
      <c r="BI1039" s="2" t="s">
        <v>102</v>
      </c>
      <c r="BN1039" s="11"/>
    </row>
    <row r="1040" spans="1:72">
      <c r="A1040" s="11">
        <v>42342</v>
      </c>
      <c r="B1040" s="3">
        <v>42366</v>
      </c>
      <c r="C1040" s="2" t="s">
        <v>18485</v>
      </c>
      <c r="D1040" s="2" t="s">
        <v>77</v>
      </c>
      <c r="F1040" s="2" t="s">
        <v>78</v>
      </c>
      <c r="G1040" s="25" t="s">
        <v>18486</v>
      </c>
      <c r="H1040" s="2" t="s">
        <v>80</v>
      </c>
      <c r="I1040" s="2" t="s">
        <v>772</v>
      </c>
      <c r="J1040" s="2" t="s">
        <v>82</v>
      </c>
      <c r="L1040" s="2" t="s">
        <v>83</v>
      </c>
      <c r="N1040" s="2" t="s">
        <v>18487</v>
      </c>
      <c r="O1040" s="2" t="s">
        <v>18488</v>
      </c>
      <c r="P1040" s="2" t="s">
        <v>8791</v>
      </c>
      <c r="Q1040" s="2" t="s">
        <v>1182</v>
      </c>
      <c r="R1040" s="2" t="s">
        <v>18489</v>
      </c>
      <c r="S1040" s="2" t="s">
        <v>88</v>
      </c>
      <c r="T1040" s="2" t="s">
        <v>112</v>
      </c>
      <c r="U1040" s="2" t="s">
        <v>18490</v>
      </c>
      <c r="V1040" s="2" t="s">
        <v>114</v>
      </c>
      <c r="X1040" s="2" t="s">
        <v>115</v>
      </c>
      <c r="Z1040" s="2" t="s">
        <v>91</v>
      </c>
      <c r="AD1040" s="2" t="s">
        <v>92</v>
      </c>
      <c r="AE1040" s="2" t="s">
        <v>83</v>
      </c>
      <c r="AG1040" s="2" t="s">
        <v>93</v>
      </c>
      <c r="AJ1040" s="2" t="s">
        <v>116</v>
      </c>
      <c r="AO1040" s="2" t="s">
        <v>117</v>
      </c>
      <c r="AP1040" s="2" t="s">
        <v>8756</v>
      </c>
      <c r="AQ1040" s="2" t="s">
        <v>78</v>
      </c>
      <c r="AR1040" s="4">
        <v>0</v>
      </c>
      <c r="AS1040" s="4">
        <v>0</v>
      </c>
      <c r="AT1040" s="4">
        <v>0</v>
      </c>
      <c r="AU1040" s="4">
        <v>99.3</v>
      </c>
      <c r="AV1040" s="4">
        <v>0.7</v>
      </c>
      <c r="AW1040" s="4">
        <v>100</v>
      </c>
      <c r="AX1040" s="2" t="s">
        <v>152</v>
      </c>
      <c r="AY1040" s="2" t="s">
        <v>123</v>
      </c>
      <c r="AZ1040" s="2" t="s">
        <v>121</v>
      </c>
      <c r="BB1040" s="2" t="s">
        <v>153</v>
      </c>
      <c r="BD1040" s="2" t="s">
        <v>98</v>
      </c>
      <c r="BE1040" s="2" t="s">
        <v>99</v>
      </c>
      <c r="BF1040" s="2" t="s">
        <v>100</v>
      </c>
      <c r="BG1040" s="2" t="s">
        <v>101</v>
      </c>
      <c r="BH1040" s="11">
        <v>42342</v>
      </c>
      <c r="BI1040" s="2" t="s">
        <v>102</v>
      </c>
      <c r="BN1040" s="11"/>
      <c r="BO1040" s="2" t="s">
        <v>154</v>
      </c>
      <c r="BP1040" s="2" t="s">
        <v>18491</v>
      </c>
      <c r="BR1040" s="2" t="s">
        <v>78</v>
      </c>
      <c r="BS1040" s="2" t="s">
        <v>78</v>
      </c>
      <c r="BT1040" s="2" t="s">
        <v>103</v>
      </c>
    </row>
    <row r="1041" spans="1:72">
      <c r="A1041" s="3">
        <v>42380</v>
      </c>
      <c r="C1041" s="2" t="s">
        <v>24116</v>
      </c>
      <c r="D1041" s="2" t="s">
        <v>77</v>
      </c>
      <c r="F1041" s="2" t="s">
        <v>83</v>
      </c>
      <c r="H1041" s="2" t="s">
        <v>80</v>
      </c>
      <c r="I1041" s="2" t="s">
        <v>241</v>
      </c>
      <c r="J1041" s="2" t="s">
        <v>82</v>
      </c>
      <c r="L1041" s="2" t="s">
        <v>83</v>
      </c>
      <c r="N1041" s="2" t="s">
        <v>1851</v>
      </c>
      <c r="O1041" s="2" t="s">
        <v>24117</v>
      </c>
      <c r="P1041" s="2" t="s">
        <v>962</v>
      </c>
      <c r="Q1041" s="2" t="s">
        <v>963</v>
      </c>
      <c r="R1041" s="2" t="s">
        <v>24118</v>
      </c>
      <c r="S1041" s="2" t="s">
        <v>88</v>
      </c>
      <c r="T1041" s="2" t="s">
        <v>89</v>
      </c>
      <c r="X1041" s="2" t="s">
        <v>115</v>
      </c>
      <c r="Z1041" s="2" t="s">
        <v>91</v>
      </c>
      <c r="AD1041" s="2" t="s">
        <v>92</v>
      </c>
      <c r="AE1041" s="2" t="s">
        <v>83</v>
      </c>
      <c r="AG1041" s="2" t="s">
        <v>93</v>
      </c>
      <c r="AJ1041" s="2" t="s">
        <v>116</v>
      </c>
      <c r="AO1041" s="2" t="s">
        <v>117</v>
      </c>
      <c r="AP1041" s="2" t="s">
        <v>178</v>
      </c>
      <c r="AQ1041" s="2" t="s">
        <v>78</v>
      </c>
      <c r="AR1041" s="4">
        <v>0</v>
      </c>
      <c r="AS1041" s="4">
        <v>0</v>
      </c>
      <c r="AT1041" s="4">
        <v>0</v>
      </c>
      <c r="AU1041" s="4">
        <v>98</v>
      </c>
      <c r="AV1041" s="4">
        <v>2</v>
      </c>
      <c r="AW1041" s="4">
        <v>100</v>
      </c>
      <c r="AX1041" s="2" t="s">
        <v>152</v>
      </c>
      <c r="AY1041" s="2" t="s">
        <v>123</v>
      </c>
      <c r="AZ1041" s="2" t="s">
        <v>121</v>
      </c>
      <c r="BB1041" s="2" t="s">
        <v>153</v>
      </c>
      <c r="BD1041" s="2" t="s">
        <v>98</v>
      </c>
      <c r="BE1041" s="2" t="s">
        <v>99</v>
      </c>
      <c r="BF1041" s="2" t="s">
        <v>100</v>
      </c>
      <c r="BG1041" s="2" t="s">
        <v>101</v>
      </c>
      <c r="BH1041" s="11">
        <v>42377</v>
      </c>
      <c r="BI1041" s="2" t="s">
        <v>102</v>
      </c>
      <c r="BN1041" s="11"/>
      <c r="BO1041" s="2" t="s">
        <v>154</v>
      </c>
      <c r="BP1041" s="2" t="s">
        <v>24119</v>
      </c>
      <c r="BR1041" s="2" t="s">
        <v>78</v>
      </c>
      <c r="BS1041" s="2" t="s">
        <v>103</v>
      </c>
      <c r="BT1041" s="2" t="s">
        <v>103</v>
      </c>
    </row>
    <row r="1042" spans="1:72">
      <c r="A1042" s="11">
        <v>42333</v>
      </c>
      <c r="B1042" s="3">
        <v>42338</v>
      </c>
      <c r="C1042" s="2" t="s">
        <v>8764</v>
      </c>
      <c r="D1042" s="2" t="s">
        <v>77</v>
      </c>
      <c r="F1042" s="2" t="s">
        <v>78</v>
      </c>
      <c r="G1042" s="25" t="s">
        <v>8765</v>
      </c>
      <c r="H1042" s="2" t="s">
        <v>80</v>
      </c>
      <c r="I1042" s="2" t="s">
        <v>478</v>
      </c>
      <c r="J1042" s="2" t="s">
        <v>82</v>
      </c>
      <c r="L1042" s="2" t="s">
        <v>78</v>
      </c>
      <c r="M1042" s="2" t="s">
        <v>8764</v>
      </c>
      <c r="N1042" s="2" t="s">
        <v>8766</v>
      </c>
      <c r="O1042" s="2" t="s">
        <v>8767</v>
      </c>
      <c r="P1042" s="2" t="s">
        <v>1728</v>
      </c>
      <c r="Q1042" s="2" t="s">
        <v>541</v>
      </c>
      <c r="R1042" s="2" t="s">
        <v>8768</v>
      </c>
      <c r="S1042" s="2" t="s">
        <v>88</v>
      </c>
      <c r="T1042" s="2" t="s">
        <v>89</v>
      </c>
      <c r="X1042" s="2" t="s">
        <v>115</v>
      </c>
      <c r="Z1042" s="2" t="s">
        <v>91</v>
      </c>
      <c r="AD1042" s="2" t="s">
        <v>92</v>
      </c>
      <c r="AE1042" s="2" t="s">
        <v>83</v>
      </c>
      <c r="AG1042" s="2" t="s">
        <v>93</v>
      </c>
      <c r="AJ1042" s="2" t="s">
        <v>116</v>
      </c>
      <c r="AO1042" s="2" t="s">
        <v>117</v>
      </c>
      <c r="AP1042" s="2" t="s">
        <v>1191</v>
      </c>
      <c r="AQ1042" s="2" t="s">
        <v>78</v>
      </c>
      <c r="AR1042" s="4">
        <v>0</v>
      </c>
      <c r="AS1042" s="4">
        <v>0</v>
      </c>
      <c r="AT1042" s="4">
        <v>0</v>
      </c>
      <c r="AU1042" s="4">
        <v>98</v>
      </c>
      <c r="AV1042" s="4">
        <v>2</v>
      </c>
      <c r="AW1042" s="4">
        <v>100</v>
      </c>
      <c r="AX1042" s="2" t="s">
        <v>120</v>
      </c>
      <c r="AZ1042" s="2" t="s">
        <v>121</v>
      </c>
      <c r="BB1042" s="2" t="s">
        <v>153</v>
      </c>
      <c r="BD1042" s="2" t="s">
        <v>98</v>
      </c>
      <c r="BE1042" s="2" t="s">
        <v>99</v>
      </c>
      <c r="BF1042" s="2" t="s">
        <v>100</v>
      </c>
      <c r="BG1042" s="2" t="s">
        <v>101</v>
      </c>
      <c r="BH1042" s="11">
        <v>42338</v>
      </c>
      <c r="BI1042" s="2" t="s">
        <v>102</v>
      </c>
      <c r="BN1042" s="11"/>
    </row>
    <row r="1043" spans="1:72">
      <c r="A1043" s="3">
        <v>42341</v>
      </c>
      <c r="C1043" s="2" t="s">
        <v>16005</v>
      </c>
      <c r="D1043" s="2" t="s">
        <v>279</v>
      </c>
      <c r="E1043" s="2" t="s">
        <v>16006</v>
      </c>
      <c r="F1043" s="2" t="s">
        <v>78</v>
      </c>
      <c r="G1043" s="25" t="s">
        <v>16007</v>
      </c>
      <c r="H1043" s="2" t="s">
        <v>80</v>
      </c>
      <c r="I1043" s="2" t="s">
        <v>126</v>
      </c>
      <c r="J1043" s="2" t="s">
        <v>82</v>
      </c>
      <c r="L1043" s="2" t="s">
        <v>83</v>
      </c>
      <c r="N1043" s="2" t="s">
        <v>16008</v>
      </c>
      <c r="P1043" s="2" t="s">
        <v>86</v>
      </c>
      <c r="R1043" s="2" t="s">
        <v>16009</v>
      </c>
      <c r="S1043" s="2" t="s">
        <v>88</v>
      </c>
      <c r="T1043" s="2" t="s">
        <v>89</v>
      </c>
      <c r="X1043" s="2" t="s">
        <v>115</v>
      </c>
      <c r="Z1043" s="2" t="s">
        <v>91</v>
      </c>
      <c r="AD1043" s="2" t="s">
        <v>92</v>
      </c>
      <c r="AE1043" s="2" t="s">
        <v>83</v>
      </c>
      <c r="AG1043" s="2" t="s">
        <v>93</v>
      </c>
      <c r="AJ1043" s="2" t="s">
        <v>116</v>
      </c>
      <c r="AO1043" s="2" t="s">
        <v>117</v>
      </c>
      <c r="AP1043" s="2" t="s">
        <v>178</v>
      </c>
      <c r="AQ1043" s="2" t="s">
        <v>78</v>
      </c>
      <c r="AR1043" s="4">
        <v>0</v>
      </c>
      <c r="AS1043" s="4">
        <v>0</v>
      </c>
      <c r="AT1043" s="4">
        <v>0</v>
      </c>
      <c r="AU1043" s="4">
        <v>100</v>
      </c>
      <c r="AV1043" s="4">
        <v>0</v>
      </c>
      <c r="AW1043" s="4">
        <v>100</v>
      </c>
      <c r="AX1043" s="2" t="s">
        <v>120</v>
      </c>
      <c r="AZ1043" s="2" t="s">
        <v>121</v>
      </c>
      <c r="BB1043" s="2" t="s">
        <v>153</v>
      </c>
      <c r="BD1043" s="2" t="s">
        <v>98</v>
      </c>
      <c r="BE1043" s="2" t="s">
        <v>99</v>
      </c>
      <c r="BF1043" s="2" t="s">
        <v>100</v>
      </c>
      <c r="BG1043" s="2" t="s">
        <v>101</v>
      </c>
      <c r="BH1043" s="11">
        <v>42332</v>
      </c>
      <c r="BI1043" s="2" t="s">
        <v>102</v>
      </c>
      <c r="BN1043" s="11"/>
      <c r="BO1043" s="2" t="s">
        <v>103</v>
      </c>
      <c r="BR1043" s="2" t="s">
        <v>103</v>
      </c>
      <c r="BS1043" s="2" t="s">
        <v>103</v>
      </c>
      <c r="BT1043" s="2" t="s">
        <v>103</v>
      </c>
    </row>
    <row r="1044" spans="1:72">
      <c r="A1044" s="3">
        <v>42395</v>
      </c>
      <c r="C1044" s="2" t="s">
        <v>26342</v>
      </c>
      <c r="D1044" s="2" t="s">
        <v>77</v>
      </c>
      <c r="F1044" s="2" t="s">
        <v>83</v>
      </c>
      <c r="H1044" s="2" t="s">
        <v>80</v>
      </c>
      <c r="I1044" s="2" t="s">
        <v>478</v>
      </c>
      <c r="J1044" s="2" t="s">
        <v>82</v>
      </c>
      <c r="L1044" s="2" t="s">
        <v>78</v>
      </c>
      <c r="M1044" s="2" t="s">
        <v>26343</v>
      </c>
      <c r="N1044" s="2" t="s">
        <v>26342</v>
      </c>
      <c r="O1044" s="2" t="s">
        <v>25154</v>
      </c>
      <c r="P1044" s="2" t="s">
        <v>2059</v>
      </c>
      <c r="Q1044" s="2" t="s">
        <v>793</v>
      </c>
      <c r="R1044" s="2" t="s">
        <v>26344</v>
      </c>
      <c r="S1044" s="2" t="s">
        <v>88</v>
      </c>
      <c r="T1044" s="2" t="s">
        <v>89</v>
      </c>
      <c r="X1044" s="2" t="s">
        <v>115</v>
      </c>
      <c r="Z1044" s="2" t="s">
        <v>91</v>
      </c>
      <c r="AD1044" s="2" t="s">
        <v>92</v>
      </c>
      <c r="AE1044" s="2" t="s">
        <v>83</v>
      </c>
      <c r="AG1044" s="2" t="s">
        <v>93</v>
      </c>
      <c r="AJ1044" s="2" t="s">
        <v>116</v>
      </c>
      <c r="AO1044" s="2" t="s">
        <v>117</v>
      </c>
      <c r="AP1044" s="2" t="s">
        <v>1973</v>
      </c>
      <c r="AQ1044" s="2" t="s">
        <v>78</v>
      </c>
      <c r="AR1044" s="4">
        <v>0</v>
      </c>
      <c r="AS1044" s="4">
        <v>0</v>
      </c>
      <c r="AT1044" s="4">
        <v>0</v>
      </c>
      <c r="AU1044" s="4">
        <v>95.7</v>
      </c>
      <c r="AV1044" s="4">
        <v>4.3</v>
      </c>
      <c r="AW1044" s="4">
        <v>100</v>
      </c>
      <c r="AX1044" s="2" t="s">
        <v>120</v>
      </c>
      <c r="AZ1044" s="2" t="s">
        <v>121</v>
      </c>
      <c r="BB1044" s="2" t="s">
        <v>153</v>
      </c>
      <c r="BD1044" s="2" t="s">
        <v>98</v>
      </c>
      <c r="BE1044" s="2" t="s">
        <v>99</v>
      </c>
      <c r="BF1044" s="2" t="s">
        <v>100</v>
      </c>
      <c r="BG1044" s="2" t="s">
        <v>101</v>
      </c>
      <c r="BH1044" s="11">
        <v>42394</v>
      </c>
      <c r="BI1044" s="2" t="s">
        <v>102</v>
      </c>
      <c r="BN1044" s="11"/>
      <c r="BO1044" s="2" t="s">
        <v>103</v>
      </c>
      <c r="BR1044" s="2" t="s">
        <v>103</v>
      </c>
      <c r="BS1044" s="2" t="s">
        <v>103</v>
      </c>
      <c r="BT1044" s="2" t="s">
        <v>103</v>
      </c>
    </row>
    <row r="1045" spans="1:72">
      <c r="A1045" s="3">
        <v>42398</v>
      </c>
      <c r="C1045" s="2" t="s">
        <v>30311</v>
      </c>
      <c r="D1045" s="2" t="s">
        <v>279</v>
      </c>
      <c r="E1045" s="2" t="s">
        <v>30312</v>
      </c>
      <c r="F1045" s="2" t="s">
        <v>78</v>
      </c>
      <c r="G1045" s="25" t="s">
        <v>30313</v>
      </c>
      <c r="H1045" s="2" t="s">
        <v>80</v>
      </c>
      <c r="I1045" s="2" t="s">
        <v>478</v>
      </c>
      <c r="J1045" s="2" t="s">
        <v>82</v>
      </c>
      <c r="L1045" s="2" t="s">
        <v>83</v>
      </c>
      <c r="N1045" s="2" t="s">
        <v>30314</v>
      </c>
      <c r="P1045" s="2" t="s">
        <v>86</v>
      </c>
      <c r="R1045" s="2" t="s">
        <v>30315</v>
      </c>
      <c r="S1045" s="2" t="s">
        <v>88</v>
      </c>
      <c r="T1045" s="2" t="s">
        <v>89</v>
      </c>
      <c r="X1045" s="2" t="s">
        <v>177</v>
      </c>
      <c r="Y1045" s="4">
        <v>5</v>
      </c>
      <c r="Z1045" s="2" t="s">
        <v>91</v>
      </c>
      <c r="AD1045" s="2" t="s">
        <v>92</v>
      </c>
      <c r="AE1045" s="2" t="s">
        <v>83</v>
      </c>
      <c r="AG1045" s="2" t="s">
        <v>93</v>
      </c>
      <c r="AJ1045" s="2" t="s">
        <v>116</v>
      </c>
      <c r="AO1045" s="2" t="s">
        <v>117</v>
      </c>
      <c r="AP1045" s="2" t="s">
        <v>178</v>
      </c>
      <c r="AQ1045" s="2" t="s">
        <v>78</v>
      </c>
      <c r="AR1045" s="4">
        <v>0</v>
      </c>
      <c r="AS1045" s="4">
        <v>0</v>
      </c>
      <c r="AT1045" s="4">
        <v>0</v>
      </c>
      <c r="AU1045" s="4">
        <v>92.4</v>
      </c>
      <c r="AV1045" s="4">
        <v>7.6</v>
      </c>
      <c r="AW1045" s="4">
        <v>100</v>
      </c>
      <c r="AX1045" s="2" t="s">
        <v>152</v>
      </c>
      <c r="AY1045" s="2" t="s">
        <v>123</v>
      </c>
      <c r="AZ1045" s="2" t="s">
        <v>645</v>
      </c>
      <c r="BA1045" s="2" t="s">
        <v>123</v>
      </c>
      <c r="BB1045" s="2" t="s">
        <v>153</v>
      </c>
      <c r="BD1045" s="2" t="s">
        <v>98</v>
      </c>
      <c r="BE1045" s="2" t="s">
        <v>99</v>
      </c>
      <c r="BF1045" s="2" t="s">
        <v>100</v>
      </c>
      <c r="BG1045" s="2" t="s">
        <v>101</v>
      </c>
      <c r="BH1045" s="11">
        <v>42398</v>
      </c>
      <c r="BI1045" s="2" t="s">
        <v>102</v>
      </c>
      <c r="BN1045" s="11"/>
      <c r="BO1045" s="2" t="s">
        <v>103</v>
      </c>
      <c r="BR1045" s="2" t="s">
        <v>103</v>
      </c>
      <c r="BS1045" s="2" t="s">
        <v>103</v>
      </c>
      <c r="BT1045" s="2" t="s">
        <v>103</v>
      </c>
    </row>
    <row r="1046" spans="1:72">
      <c r="A1046" s="3">
        <v>42338</v>
      </c>
      <c r="C1046" s="2" t="s">
        <v>11313</v>
      </c>
      <c r="D1046" s="2" t="s">
        <v>77</v>
      </c>
      <c r="F1046" s="2" t="s">
        <v>78</v>
      </c>
      <c r="G1046" s="25" t="s">
        <v>11314</v>
      </c>
      <c r="H1046" s="2" t="s">
        <v>80</v>
      </c>
      <c r="I1046" s="2" t="s">
        <v>106</v>
      </c>
      <c r="J1046" s="2" t="s">
        <v>82</v>
      </c>
      <c r="L1046" s="2" t="s">
        <v>83</v>
      </c>
      <c r="N1046" s="2" t="s">
        <v>11315</v>
      </c>
      <c r="P1046" s="2" t="s">
        <v>4219</v>
      </c>
      <c r="Q1046" s="2" t="s">
        <v>410</v>
      </c>
      <c r="R1046" s="2" t="s">
        <v>11316</v>
      </c>
      <c r="S1046" s="2" t="s">
        <v>88</v>
      </c>
      <c r="T1046" s="2" t="s">
        <v>89</v>
      </c>
      <c r="X1046" s="2" t="s">
        <v>177</v>
      </c>
      <c r="Y1046" s="4">
        <v>5</v>
      </c>
      <c r="Z1046" s="2" t="s">
        <v>91</v>
      </c>
      <c r="AD1046" s="2" t="s">
        <v>92</v>
      </c>
      <c r="AE1046" s="2" t="s">
        <v>83</v>
      </c>
      <c r="AG1046" s="2" t="s">
        <v>93</v>
      </c>
      <c r="AJ1046" s="2" t="s">
        <v>116</v>
      </c>
      <c r="AO1046" s="2" t="s">
        <v>117</v>
      </c>
      <c r="AP1046" s="2" t="s">
        <v>559</v>
      </c>
      <c r="AQ1046" s="2" t="s">
        <v>78</v>
      </c>
      <c r="AR1046" s="4">
        <v>0</v>
      </c>
      <c r="AS1046" s="4">
        <v>0</v>
      </c>
      <c r="AT1046" s="4">
        <v>0</v>
      </c>
      <c r="AU1046" s="4">
        <v>93.9</v>
      </c>
      <c r="AV1046" s="4">
        <v>6.1</v>
      </c>
      <c r="AW1046" s="4">
        <v>100</v>
      </c>
      <c r="AX1046" s="2" t="s">
        <v>120</v>
      </c>
      <c r="AZ1046" s="2" t="s">
        <v>121</v>
      </c>
      <c r="BB1046" s="2" t="s">
        <v>153</v>
      </c>
      <c r="BD1046" s="2" t="s">
        <v>98</v>
      </c>
      <c r="BE1046" s="2" t="s">
        <v>99</v>
      </c>
      <c r="BF1046" s="2" t="s">
        <v>100</v>
      </c>
      <c r="BG1046" s="2" t="s">
        <v>101</v>
      </c>
      <c r="BH1046" s="11">
        <v>42326</v>
      </c>
      <c r="BI1046" s="2" t="s">
        <v>102</v>
      </c>
      <c r="BN1046" s="11"/>
      <c r="BO1046" s="2" t="s">
        <v>154</v>
      </c>
      <c r="BR1046" s="2" t="s">
        <v>103</v>
      </c>
      <c r="BS1046" s="2" t="s">
        <v>103</v>
      </c>
      <c r="BT1046" s="2" t="s">
        <v>103</v>
      </c>
    </row>
    <row r="1047" spans="1:72">
      <c r="A1047" s="3">
        <v>42338</v>
      </c>
      <c r="C1047" s="2" t="s">
        <v>11317</v>
      </c>
      <c r="D1047" s="2" t="s">
        <v>77</v>
      </c>
      <c r="F1047" s="2" t="s">
        <v>78</v>
      </c>
      <c r="G1047" s="25" t="s">
        <v>11318</v>
      </c>
      <c r="H1047" s="2" t="s">
        <v>80</v>
      </c>
      <c r="I1047" s="2" t="s">
        <v>501</v>
      </c>
      <c r="J1047" s="2" t="s">
        <v>82</v>
      </c>
      <c r="L1047" s="2" t="s">
        <v>83</v>
      </c>
      <c r="N1047" s="2" t="s">
        <v>11319</v>
      </c>
      <c r="P1047" s="2" t="s">
        <v>1940</v>
      </c>
      <c r="Q1047" s="2" t="s">
        <v>2893</v>
      </c>
      <c r="R1047" s="2" t="s">
        <v>11320</v>
      </c>
      <c r="S1047" s="2" t="s">
        <v>88</v>
      </c>
      <c r="T1047" s="2" t="s">
        <v>112</v>
      </c>
      <c r="U1047" s="2" t="s">
        <v>11321</v>
      </c>
      <c r="V1047" s="2" t="s">
        <v>114</v>
      </c>
      <c r="X1047" s="2" t="s">
        <v>177</v>
      </c>
      <c r="Y1047" s="4">
        <v>9</v>
      </c>
      <c r="Z1047" s="2" t="s">
        <v>91</v>
      </c>
      <c r="AD1047" s="2" t="s">
        <v>92</v>
      </c>
      <c r="AE1047" s="2" t="s">
        <v>83</v>
      </c>
      <c r="AG1047" s="2" t="s">
        <v>93</v>
      </c>
      <c r="AJ1047" s="2" t="s">
        <v>116</v>
      </c>
      <c r="AO1047" s="2" t="s">
        <v>117</v>
      </c>
      <c r="AP1047" s="2" t="s">
        <v>2339</v>
      </c>
      <c r="AQ1047" s="2" t="s">
        <v>78</v>
      </c>
      <c r="AR1047" s="4">
        <v>0</v>
      </c>
      <c r="AS1047" s="4">
        <v>0</v>
      </c>
      <c r="AT1047" s="4">
        <v>0</v>
      </c>
      <c r="AU1047" s="4">
        <v>98.9</v>
      </c>
      <c r="AV1047" s="4">
        <v>1.1000000000000001</v>
      </c>
      <c r="AW1047" s="4">
        <v>100</v>
      </c>
      <c r="AX1047" s="2" t="s">
        <v>120</v>
      </c>
      <c r="AZ1047" s="2" t="s">
        <v>121</v>
      </c>
      <c r="BB1047" s="2" t="s">
        <v>153</v>
      </c>
      <c r="BH1047" s="11">
        <v>42334</v>
      </c>
      <c r="BI1047" s="2" t="s">
        <v>102</v>
      </c>
      <c r="BN1047" s="11"/>
    </row>
    <row r="1048" spans="1:72">
      <c r="A1048" s="3">
        <v>42311</v>
      </c>
      <c r="C1048" s="2" t="s">
        <v>4221</v>
      </c>
      <c r="D1048" s="2" t="s">
        <v>77</v>
      </c>
      <c r="F1048" s="2" t="s">
        <v>78</v>
      </c>
      <c r="G1048" s="25" t="s">
        <v>4222</v>
      </c>
      <c r="H1048" s="2" t="s">
        <v>80</v>
      </c>
      <c r="I1048" s="2" t="s">
        <v>199</v>
      </c>
      <c r="J1048" s="2" t="s">
        <v>82</v>
      </c>
      <c r="L1048" s="2" t="s">
        <v>83</v>
      </c>
      <c r="N1048" s="2" t="s">
        <v>4223</v>
      </c>
      <c r="O1048" s="2" t="s">
        <v>4224</v>
      </c>
      <c r="P1048" s="2" t="s">
        <v>747</v>
      </c>
      <c r="Q1048" s="2" t="s">
        <v>541</v>
      </c>
      <c r="R1048" s="2" t="s">
        <v>4225</v>
      </c>
      <c r="S1048" s="2" t="s">
        <v>88</v>
      </c>
      <c r="T1048" s="2" t="s">
        <v>112</v>
      </c>
      <c r="U1048" s="2" t="s">
        <v>4226</v>
      </c>
      <c r="V1048" s="2" t="s">
        <v>114</v>
      </c>
      <c r="X1048" s="2" t="s">
        <v>177</v>
      </c>
      <c r="Y1048" s="4">
        <v>2</v>
      </c>
      <c r="Z1048" s="2" t="s">
        <v>91</v>
      </c>
      <c r="AD1048" s="2" t="s">
        <v>194</v>
      </c>
      <c r="AJ1048" s="2" t="s">
        <v>116</v>
      </c>
      <c r="AO1048" s="2" t="s">
        <v>117</v>
      </c>
      <c r="AP1048" s="2" t="s">
        <v>218</v>
      </c>
      <c r="AQ1048" s="2" t="s">
        <v>78</v>
      </c>
      <c r="AR1048" s="4">
        <v>0</v>
      </c>
      <c r="AS1048" s="4">
        <v>0</v>
      </c>
      <c r="AT1048" s="4">
        <v>0</v>
      </c>
      <c r="AU1048" s="4">
        <v>94.8</v>
      </c>
      <c r="AV1048" s="4">
        <v>5.2</v>
      </c>
      <c r="AW1048" s="4">
        <v>100</v>
      </c>
      <c r="AX1048" s="2" t="s">
        <v>152</v>
      </c>
      <c r="AY1048" s="2" t="s">
        <v>123</v>
      </c>
      <c r="AZ1048" s="2" t="s">
        <v>121</v>
      </c>
      <c r="BB1048" s="2" t="s">
        <v>153</v>
      </c>
      <c r="BD1048" s="2" t="s">
        <v>98</v>
      </c>
      <c r="BE1048" s="2" t="s">
        <v>99</v>
      </c>
      <c r="BF1048" s="2" t="s">
        <v>100</v>
      </c>
      <c r="BG1048" s="2" t="s">
        <v>101</v>
      </c>
      <c r="BH1048" s="11">
        <v>42311</v>
      </c>
      <c r="BI1048" s="2" t="s">
        <v>102</v>
      </c>
      <c r="BN1048" s="11"/>
    </row>
    <row r="1049" spans="1:72">
      <c r="A1049" s="3">
        <v>42338</v>
      </c>
      <c r="C1049" s="2" t="s">
        <v>11322</v>
      </c>
      <c r="D1049" s="2" t="s">
        <v>77</v>
      </c>
      <c r="F1049" s="2" t="s">
        <v>78</v>
      </c>
      <c r="G1049" s="25" t="s">
        <v>11323</v>
      </c>
      <c r="H1049" s="2" t="s">
        <v>80</v>
      </c>
      <c r="I1049" s="2" t="s">
        <v>414</v>
      </c>
      <c r="J1049" s="2" t="s">
        <v>400</v>
      </c>
      <c r="K1049" s="2" t="s">
        <v>11324</v>
      </c>
      <c r="L1049" s="2" t="s">
        <v>83</v>
      </c>
      <c r="N1049" s="2" t="s">
        <v>11325</v>
      </c>
      <c r="O1049" s="2" t="s">
        <v>11326</v>
      </c>
      <c r="P1049" s="2" t="s">
        <v>2499</v>
      </c>
      <c r="Q1049" s="2" t="s">
        <v>130</v>
      </c>
      <c r="R1049" s="2" t="s">
        <v>11327</v>
      </c>
      <c r="S1049" s="2" t="s">
        <v>88</v>
      </c>
      <c r="T1049" s="2" t="s">
        <v>89</v>
      </c>
      <c r="X1049" s="2" t="s">
        <v>115</v>
      </c>
      <c r="Z1049" s="2" t="s">
        <v>91</v>
      </c>
      <c r="AD1049" s="2" t="s">
        <v>92</v>
      </c>
      <c r="AE1049" s="2" t="s">
        <v>83</v>
      </c>
      <c r="AG1049" s="2" t="s">
        <v>93</v>
      </c>
      <c r="AJ1049" s="2" t="s">
        <v>116</v>
      </c>
      <c r="AO1049" s="2" t="s">
        <v>117</v>
      </c>
      <c r="AP1049" s="2" t="s">
        <v>178</v>
      </c>
      <c r="AQ1049" s="2" t="s">
        <v>78</v>
      </c>
      <c r="AR1049" s="4">
        <v>0</v>
      </c>
      <c r="AS1049" s="4">
        <v>0</v>
      </c>
      <c r="AT1049" s="4">
        <v>0</v>
      </c>
      <c r="AU1049" s="4">
        <v>90.2</v>
      </c>
      <c r="AV1049" s="4">
        <v>9.8000000000000007</v>
      </c>
      <c r="AW1049" s="4">
        <v>100</v>
      </c>
      <c r="AX1049" s="2" t="s">
        <v>120</v>
      </c>
      <c r="AZ1049" s="2" t="s">
        <v>121</v>
      </c>
      <c r="BB1049" s="2" t="s">
        <v>153</v>
      </c>
      <c r="BD1049" s="2" t="s">
        <v>98</v>
      </c>
      <c r="BE1049" s="2" t="s">
        <v>99</v>
      </c>
      <c r="BF1049" s="2" t="s">
        <v>100</v>
      </c>
      <c r="BG1049" s="2" t="s">
        <v>101</v>
      </c>
      <c r="BH1049" s="11">
        <v>42332</v>
      </c>
      <c r="BI1049" s="2" t="s">
        <v>102</v>
      </c>
      <c r="BN1049" s="11"/>
      <c r="BO1049" s="2" t="s">
        <v>103</v>
      </c>
      <c r="BR1049" s="2" t="s">
        <v>103</v>
      </c>
      <c r="BS1049" s="2" t="s">
        <v>103</v>
      </c>
      <c r="BT1049" s="2" t="s">
        <v>103</v>
      </c>
    </row>
    <row r="1050" spans="1:72">
      <c r="A1050" s="3">
        <v>42389</v>
      </c>
      <c r="C1050" s="2" t="s">
        <v>24977</v>
      </c>
      <c r="D1050" s="2" t="s">
        <v>77</v>
      </c>
      <c r="F1050" s="2" t="s">
        <v>78</v>
      </c>
      <c r="G1050" s="25" t="s">
        <v>24978</v>
      </c>
      <c r="H1050" s="2" t="s">
        <v>80</v>
      </c>
      <c r="I1050" s="2" t="s">
        <v>172</v>
      </c>
      <c r="J1050" s="2" t="s">
        <v>82</v>
      </c>
      <c r="L1050" s="2" t="s">
        <v>83</v>
      </c>
      <c r="N1050" s="2" t="s">
        <v>6053</v>
      </c>
      <c r="P1050" s="2" t="s">
        <v>86</v>
      </c>
      <c r="R1050" s="2" t="s">
        <v>1159</v>
      </c>
      <c r="S1050" s="2" t="s">
        <v>88</v>
      </c>
      <c r="T1050" s="2" t="s">
        <v>89</v>
      </c>
      <c r="X1050" s="2" t="s">
        <v>115</v>
      </c>
      <c r="Z1050" s="2" t="s">
        <v>91</v>
      </c>
      <c r="AD1050" s="2" t="s">
        <v>92</v>
      </c>
      <c r="AE1050" s="2" t="s">
        <v>83</v>
      </c>
      <c r="AG1050" s="2" t="s">
        <v>93</v>
      </c>
      <c r="AJ1050" s="2" t="s">
        <v>116</v>
      </c>
      <c r="AO1050" s="2" t="s">
        <v>117</v>
      </c>
      <c r="AP1050" s="2" t="s">
        <v>178</v>
      </c>
      <c r="AQ1050" s="2" t="s">
        <v>78</v>
      </c>
      <c r="AR1050" s="4">
        <v>0</v>
      </c>
      <c r="AS1050" s="4">
        <v>0</v>
      </c>
      <c r="AT1050" s="4">
        <v>0</v>
      </c>
      <c r="AU1050" s="4">
        <v>92</v>
      </c>
      <c r="AV1050" s="4">
        <v>8</v>
      </c>
      <c r="AW1050" s="4">
        <v>100</v>
      </c>
      <c r="AX1050" s="2" t="s">
        <v>120</v>
      </c>
      <c r="AZ1050" s="2" t="s">
        <v>121</v>
      </c>
      <c r="BB1050" s="2" t="s">
        <v>153</v>
      </c>
      <c r="BD1050" s="2" t="s">
        <v>98</v>
      </c>
      <c r="BE1050" s="2" t="s">
        <v>99</v>
      </c>
      <c r="BF1050" s="2" t="s">
        <v>100</v>
      </c>
      <c r="BG1050" s="2" t="s">
        <v>101</v>
      </c>
      <c r="BH1050" s="11">
        <v>42389</v>
      </c>
      <c r="BI1050" s="2" t="s">
        <v>102</v>
      </c>
      <c r="BN1050" s="11"/>
      <c r="BO1050" s="2" t="s">
        <v>103</v>
      </c>
      <c r="BR1050" s="2" t="s">
        <v>103</v>
      </c>
      <c r="BS1050" s="2" t="s">
        <v>78</v>
      </c>
      <c r="BT1050" s="2" t="s">
        <v>103</v>
      </c>
    </row>
    <row r="1051" spans="1:72">
      <c r="A1051" s="3">
        <v>42333</v>
      </c>
      <c r="C1051" s="2" t="s">
        <v>8878</v>
      </c>
      <c r="D1051" s="2" t="s">
        <v>279</v>
      </c>
      <c r="E1051" s="2" t="s">
        <v>8879</v>
      </c>
      <c r="F1051" s="2" t="s">
        <v>78</v>
      </c>
      <c r="G1051" s="25" t="s">
        <v>8880</v>
      </c>
      <c r="H1051" s="2" t="s">
        <v>80</v>
      </c>
      <c r="I1051" s="2" t="s">
        <v>515</v>
      </c>
      <c r="J1051" s="2" t="s">
        <v>82</v>
      </c>
      <c r="L1051" s="2" t="s">
        <v>83</v>
      </c>
      <c r="N1051" s="2" t="s">
        <v>8881</v>
      </c>
      <c r="P1051" s="2" t="s">
        <v>1964</v>
      </c>
      <c r="Q1051" s="2" t="s">
        <v>130</v>
      </c>
      <c r="R1051" s="2" t="s">
        <v>8882</v>
      </c>
      <c r="S1051" s="2" t="s">
        <v>88</v>
      </c>
      <c r="T1051" s="2" t="s">
        <v>112</v>
      </c>
      <c r="U1051" s="2" t="s">
        <v>8883</v>
      </c>
      <c r="V1051" s="2" t="s">
        <v>114</v>
      </c>
      <c r="X1051" s="2" t="s">
        <v>115</v>
      </c>
      <c r="Z1051" s="2" t="s">
        <v>91</v>
      </c>
      <c r="AD1051" s="2" t="s">
        <v>92</v>
      </c>
      <c r="AE1051" s="2" t="s">
        <v>83</v>
      </c>
      <c r="AG1051" s="2" t="s">
        <v>93</v>
      </c>
      <c r="AJ1051" s="2" t="s">
        <v>116</v>
      </c>
      <c r="AO1051" s="2" t="s">
        <v>117</v>
      </c>
      <c r="AP1051" s="2" t="s">
        <v>8884</v>
      </c>
      <c r="AQ1051" s="2" t="s">
        <v>78</v>
      </c>
      <c r="AR1051" s="4">
        <v>0</v>
      </c>
      <c r="AS1051" s="4">
        <v>0</v>
      </c>
      <c r="AT1051" s="4">
        <v>0</v>
      </c>
      <c r="AU1051" s="4">
        <v>93.8</v>
      </c>
      <c r="AV1051" s="4">
        <v>6.2</v>
      </c>
      <c r="AW1051" s="4">
        <v>100</v>
      </c>
      <c r="AX1051" s="2" t="s">
        <v>152</v>
      </c>
      <c r="AY1051" s="2" t="s">
        <v>123</v>
      </c>
      <c r="AZ1051" s="2" t="s">
        <v>121</v>
      </c>
      <c r="BB1051" s="2" t="s">
        <v>153</v>
      </c>
      <c r="BD1051" s="2" t="s">
        <v>98</v>
      </c>
      <c r="BE1051" s="2" t="s">
        <v>99</v>
      </c>
      <c r="BF1051" s="2" t="s">
        <v>100</v>
      </c>
      <c r="BG1051" s="2" t="s">
        <v>101</v>
      </c>
      <c r="BH1051" s="11">
        <v>42333</v>
      </c>
      <c r="BI1051" s="2" t="s">
        <v>102</v>
      </c>
      <c r="BN1051" s="11"/>
      <c r="BO1051" s="2" t="s">
        <v>154</v>
      </c>
      <c r="BP1051" s="2" t="s">
        <v>8885</v>
      </c>
      <c r="BR1051" s="2" t="s">
        <v>103</v>
      </c>
      <c r="BS1051" s="2" t="s">
        <v>78</v>
      </c>
      <c r="BT1051" s="2" t="s">
        <v>83</v>
      </c>
    </row>
    <row r="1052" spans="1:72">
      <c r="A1052" s="3">
        <v>42332</v>
      </c>
      <c r="C1052" s="2" t="s">
        <v>8382</v>
      </c>
      <c r="D1052" s="2" t="s">
        <v>77</v>
      </c>
      <c r="F1052" s="2" t="s">
        <v>78</v>
      </c>
      <c r="G1052" s="25" t="s">
        <v>8383</v>
      </c>
      <c r="H1052" s="2" t="s">
        <v>80</v>
      </c>
      <c r="I1052" s="2" t="s">
        <v>106</v>
      </c>
      <c r="J1052" s="2" t="s">
        <v>82</v>
      </c>
      <c r="L1052" s="2" t="s">
        <v>83</v>
      </c>
      <c r="N1052" s="2" t="s">
        <v>8384</v>
      </c>
      <c r="O1052" s="2" t="s">
        <v>8385</v>
      </c>
      <c r="P1052" s="2" t="s">
        <v>86</v>
      </c>
      <c r="R1052" s="2" t="s">
        <v>8386</v>
      </c>
      <c r="S1052" s="2" t="s">
        <v>88</v>
      </c>
      <c r="T1052" s="2" t="s">
        <v>112</v>
      </c>
      <c r="U1052" s="2" t="s">
        <v>8387</v>
      </c>
      <c r="V1052" s="2" t="s">
        <v>114</v>
      </c>
      <c r="X1052" s="2" t="s">
        <v>177</v>
      </c>
      <c r="Y1052" s="4">
        <v>2</v>
      </c>
      <c r="Z1052" s="2" t="s">
        <v>91</v>
      </c>
      <c r="AD1052" s="2" t="s">
        <v>92</v>
      </c>
      <c r="AE1052" s="2" t="s">
        <v>83</v>
      </c>
      <c r="AG1052" s="2" t="s">
        <v>206</v>
      </c>
      <c r="AH1052" s="2" t="s">
        <v>207</v>
      </c>
      <c r="AI1052" s="2" t="s">
        <v>8388</v>
      </c>
      <c r="AJ1052" s="2" t="s">
        <v>116</v>
      </c>
      <c r="AO1052" s="2" t="s">
        <v>117</v>
      </c>
      <c r="AP1052" s="2" t="s">
        <v>218</v>
      </c>
      <c r="AQ1052" s="2" t="s">
        <v>78</v>
      </c>
      <c r="AR1052" s="4">
        <v>0</v>
      </c>
      <c r="AS1052" s="4">
        <v>0</v>
      </c>
      <c r="AT1052" s="4">
        <v>0</v>
      </c>
      <c r="AU1052" s="4">
        <v>90.7</v>
      </c>
      <c r="AV1052" s="4">
        <v>9.3000000000000007</v>
      </c>
      <c r="AW1052" s="4">
        <v>100</v>
      </c>
      <c r="AX1052" s="2" t="s">
        <v>120</v>
      </c>
      <c r="AZ1052" s="2" t="s">
        <v>121</v>
      </c>
      <c r="BB1052" s="2" t="s">
        <v>153</v>
      </c>
      <c r="BD1052" s="2" t="s">
        <v>98</v>
      </c>
      <c r="BE1052" s="2" t="s">
        <v>99</v>
      </c>
      <c r="BF1052" s="2" t="s">
        <v>100</v>
      </c>
      <c r="BG1052" s="2" t="s">
        <v>101</v>
      </c>
      <c r="BH1052" s="11">
        <v>42319</v>
      </c>
      <c r="BI1052" s="2" t="s">
        <v>102</v>
      </c>
      <c r="BN1052" s="11"/>
      <c r="BO1052" s="2" t="s">
        <v>103</v>
      </c>
      <c r="BR1052" s="2" t="s">
        <v>103</v>
      </c>
      <c r="BS1052" s="2" t="s">
        <v>103</v>
      </c>
      <c r="BT1052" s="2" t="s">
        <v>103</v>
      </c>
    </row>
    <row r="1053" spans="1:72">
      <c r="A1053" s="3">
        <v>42341</v>
      </c>
      <c r="C1053" s="2" t="s">
        <v>16010</v>
      </c>
      <c r="D1053" s="2" t="s">
        <v>77</v>
      </c>
      <c r="F1053" s="2" t="s">
        <v>78</v>
      </c>
      <c r="G1053" s="25" t="s">
        <v>16011</v>
      </c>
      <c r="H1053" s="2" t="s">
        <v>80</v>
      </c>
      <c r="I1053" s="2" t="s">
        <v>172</v>
      </c>
      <c r="J1053" s="2" t="s">
        <v>82</v>
      </c>
      <c r="L1053" s="2" t="s">
        <v>83</v>
      </c>
      <c r="N1053" s="2" t="s">
        <v>16012</v>
      </c>
      <c r="O1053" s="2" t="s">
        <v>16013</v>
      </c>
      <c r="P1053" s="2" t="s">
        <v>7727</v>
      </c>
      <c r="Q1053" s="2" t="s">
        <v>457</v>
      </c>
      <c r="R1053" s="2" t="s">
        <v>16014</v>
      </c>
      <c r="S1053" s="2" t="s">
        <v>88</v>
      </c>
      <c r="T1053" s="2" t="s">
        <v>89</v>
      </c>
      <c r="X1053" s="2" t="s">
        <v>115</v>
      </c>
      <c r="Z1053" s="2" t="s">
        <v>303</v>
      </c>
      <c r="AA1053" s="2" t="s">
        <v>16015</v>
      </c>
      <c r="AB1053" s="2" t="s">
        <v>78</v>
      </c>
      <c r="AC1053" s="2" t="s">
        <v>16015</v>
      </c>
      <c r="AD1053" s="2" t="s">
        <v>92</v>
      </c>
      <c r="AE1053" s="2" t="s">
        <v>83</v>
      </c>
      <c r="AG1053" s="2" t="s">
        <v>93</v>
      </c>
      <c r="AJ1053" s="2" t="s">
        <v>116</v>
      </c>
      <c r="AO1053" s="2" t="s">
        <v>117</v>
      </c>
      <c r="AP1053" s="2" t="s">
        <v>178</v>
      </c>
      <c r="AQ1053" s="2" t="s">
        <v>78</v>
      </c>
      <c r="AR1053" s="4">
        <v>0</v>
      </c>
      <c r="AS1053" s="4">
        <v>51</v>
      </c>
      <c r="AT1053" s="4">
        <v>0</v>
      </c>
      <c r="AU1053" s="4">
        <v>49</v>
      </c>
      <c r="AV1053" s="4">
        <v>0</v>
      </c>
      <c r="AW1053" s="4">
        <v>100</v>
      </c>
      <c r="AX1053" s="2" t="s">
        <v>152</v>
      </c>
      <c r="AY1053" s="2" t="s">
        <v>123</v>
      </c>
      <c r="AZ1053" s="2" t="s">
        <v>121</v>
      </c>
      <c r="BB1053" s="2" t="s">
        <v>153</v>
      </c>
      <c r="BD1053" s="2" t="s">
        <v>98</v>
      </c>
      <c r="BE1053" s="2" t="s">
        <v>99</v>
      </c>
      <c r="BF1053" s="2" t="s">
        <v>100</v>
      </c>
      <c r="BG1053" s="2" t="s">
        <v>101</v>
      </c>
      <c r="BH1053" s="11">
        <v>42340</v>
      </c>
      <c r="BI1053" s="2" t="s">
        <v>102</v>
      </c>
      <c r="BN1053" s="11"/>
      <c r="BO1053" s="2" t="s">
        <v>103</v>
      </c>
      <c r="BR1053" s="2" t="s">
        <v>103</v>
      </c>
      <c r="BS1053" s="2" t="s">
        <v>103</v>
      </c>
      <c r="BT1053" s="2" t="s">
        <v>103</v>
      </c>
    </row>
    <row r="1054" spans="1:72">
      <c r="A1054" s="3">
        <v>42341</v>
      </c>
      <c r="C1054" s="2" t="s">
        <v>16016</v>
      </c>
      <c r="D1054" s="2" t="s">
        <v>279</v>
      </c>
      <c r="E1054" s="2" t="s">
        <v>16017</v>
      </c>
      <c r="F1054" s="2" t="s">
        <v>83</v>
      </c>
      <c r="H1054" s="2" t="s">
        <v>462</v>
      </c>
      <c r="I1054" s="2" t="s">
        <v>126</v>
      </c>
      <c r="J1054" s="2" t="s">
        <v>82</v>
      </c>
      <c r="L1054" s="2" t="s">
        <v>78</v>
      </c>
      <c r="M1054" s="2" t="s">
        <v>16018</v>
      </c>
      <c r="N1054" s="2" t="s">
        <v>16019</v>
      </c>
      <c r="P1054" s="2" t="s">
        <v>16020</v>
      </c>
      <c r="Q1054" s="2" t="s">
        <v>16021</v>
      </c>
      <c r="R1054" s="2" t="s">
        <v>16022</v>
      </c>
      <c r="S1054" s="2" t="s">
        <v>1081</v>
      </c>
      <c r="T1054" s="2" t="s">
        <v>112</v>
      </c>
      <c r="U1054" s="2" t="s">
        <v>16016</v>
      </c>
      <c r="V1054" s="2" t="s">
        <v>114</v>
      </c>
      <c r="X1054" s="2" t="s">
        <v>177</v>
      </c>
      <c r="Y1054" s="4">
        <v>2</v>
      </c>
      <c r="Z1054" s="2" t="s">
        <v>91</v>
      </c>
      <c r="AD1054" s="2" t="s">
        <v>92</v>
      </c>
      <c r="AE1054" s="2" t="s">
        <v>78</v>
      </c>
      <c r="AF1054" s="2" t="s">
        <v>16023</v>
      </c>
      <c r="AG1054" s="2" t="s">
        <v>93</v>
      </c>
      <c r="AJ1054" s="2" t="s">
        <v>715</v>
      </c>
      <c r="AK1054" s="2" t="s">
        <v>716</v>
      </c>
      <c r="AL1054" s="2" t="s">
        <v>99</v>
      </c>
      <c r="AM1054" s="2" t="s">
        <v>101</v>
      </c>
      <c r="AN1054" s="2" t="s">
        <v>1408</v>
      </c>
      <c r="BN1054" s="11"/>
    </row>
    <row r="1055" spans="1:72">
      <c r="A1055" s="3">
        <v>42341</v>
      </c>
      <c r="C1055" s="2" t="s">
        <v>16024</v>
      </c>
      <c r="D1055" s="2" t="s">
        <v>279</v>
      </c>
      <c r="E1055" s="2" t="s">
        <v>16023</v>
      </c>
      <c r="F1055" s="2" t="s">
        <v>83</v>
      </c>
      <c r="H1055" s="2" t="s">
        <v>462</v>
      </c>
      <c r="I1055" s="2" t="s">
        <v>126</v>
      </c>
      <c r="J1055" s="2" t="s">
        <v>82</v>
      </c>
      <c r="L1055" s="2" t="s">
        <v>78</v>
      </c>
      <c r="M1055" s="2" t="s">
        <v>16025</v>
      </c>
      <c r="N1055" s="2" t="s">
        <v>16019</v>
      </c>
      <c r="P1055" s="2" t="s">
        <v>16026</v>
      </c>
      <c r="R1055" s="2" t="s">
        <v>16022</v>
      </c>
      <c r="S1055" s="2" t="s">
        <v>1081</v>
      </c>
      <c r="T1055" s="2" t="s">
        <v>112</v>
      </c>
      <c r="U1055" s="2" t="s">
        <v>16024</v>
      </c>
      <c r="V1055" s="2" t="s">
        <v>114</v>
      </c>
      <c r="X1055" s="2" t="s">
        <v>177</v>
      </c>
      <c r="Y1055" s="4">
        <v>2</v>
      </c>
      <c r="Z1055" s="2" t="s">
        <v>91</v>
      </c>
      <c r="AD1055" s="2" t="s">
        <v>92</v>
      </c>
      <c r="AE1055" s="2" t="s">
        <v>78</v>
      </c>
      <c r="AF1055" s="2" t="s">
        <v>16017</v>
      </c>
      <c r="AG1055" s="2" t="s">
        <v>93</v>
      </c>
      <c r="AJ1055" s="2" t="s">
        <v>116</v>
      </c>
      <c r="AO1055" s="2" t="s">
        <v>117</v>
      </c>
      <c r="AP1055" s="2" t="s">
        <v>178</v>
      </c>
      <c r="AQ1055" s="2" t="s">
        <v>78</v>
      </c>
      <c r="AR1055" s="4">
        <v>0</v>
      </c>
      <c r="AS1055" s="4">
        <v>0</v>
      </c>
      <c r="AT1055" s="4">
        <v>0</v>
      </c>
      <c r="AU1055" s="4">
        <v>100</v>
      </c>
      <c r="AV1055" s="4">
        <v>0</v>
      </c>
      <c r="AW1055" s="4">
        <v>100</v>
      </c>
      <c r="AX1055" s="2" t="s">
        <v>120</v>
      </c>
      <c r="AZ1055" s="2" t="s">
        <v>121</v>
      </c>
      <c r="BB1055" s="2" t="s">
        <v>153</v>
      </c>
      <c r="BD1055" s="2" t="s">
        <v>98</v>
      </c>
      <c r="BE1055" s="2" t="s">
        <v>99</v>
      </c>
      <c r="BF1055" s="2" t="s">
        <v>100</v>
      </c>
      <c r="BG1055" s="2" t="s">
        <v>101</v>
      </c>
      <c r="BH1055" s="11">
        <v>42332</v>
      </c>
      <c r="BI1055" s="2" t="s">
        <v>102</v>
      </c>
      <c r="BN1055" s="11"/>
      <c r="BO1055" s="2" t="s">
        <v>103</v>
      </c>
      <c r="BR1055" s="2" t="s">
        <v>103</v>
      </c>
      <c r="BS1055" s="2" t="s">
        <v>103</v>
      </c>
      <c r="BT1055" s="2" t="s">
        <v>103</v>
      </c>
    </row>
    <row r="1056" spans="1:72">
      <c r="A1056" s="11">
        <v>42327</v>
      </c>
      <c r="B1056" s="3">
        <v>42332</v>
      </c>
      <c r="C1056" s="2" t="s">
        <v>7052</v>
      </c>
      <c r="D1056" s="2" t="s">
        <v>77</v>
      </c>
      <c r="F1056" s="2" t="s">
        <v>78</v>
      </c>
      <c r="G1056" s="25" t="s">
        <v>7053</v>
      </c>
      <c r="H1056" s="2" t="s">
        <v>80</v>
      </c>
      <c r="I1056" s="2" t="s">
        <v>199</v>
      </c>
      <c r="J1056" s="2" t="s">
        <v>82</v>
      </c>
      <c r="L1056" s="2" t="s">
        <v>83</v>
      </c>
      <c r="N1056" s="2" t="s">
        <v>7054</v>
      </c>
      <c r="O1056" s="2" t="s">
        <v>7055</v>
      </c>
      <c r="P1056" s="2" t="s">
        <v>7056</v>
      </c>
      <c r="Q1056" s="2" t="s">
        <v>467</v>
      </c>
      <c r="R1056" s="2" t="s">
        <v>7057</v>
      </c>
      <c r="S1056" s="2" t="s">
        <v>88</v>
      </c>
      <c r="T1056" s="2" t="s">
        <v>112</v>
      </c>
      <c r="U1056" s="2" t="s">
        <v>7052</v>
      </c>
      <c r="V1056" s="2" t="s">
        <v>114</v>
      </c>
      <c r="X1056" s="2" t="s">
        <v>177</v>
      </c>
      <c r="Y1056" s="4">
        <v>2</v>
      </c>
      <c r="Z1056" s="2" t="s">
        <v>91</v>
      </c>
      <c r="AD1056" s="2" t="s">
        <v>92</v>
      </c>
      <c r="AE1056" s="2" t="s">
        <v>83</v>
      </c>
      <c r="AG1056" s="2" t="s">
        <v>93</v>
      </c>
      <c r="AJ1056" s="2" t="s">
        <v>116</v>
      </c>
      <c r="AO1056" s="2" t="s">
        <v>117</v>
      </c>
      <c r="AP1056" s="2" t="s">
        <v>218</v>
      </c>
      <c r="AQ1056" s="2" t="s">
        <v>78</v>
      </c>
      <c r="AR1056" s="4">
        <v>0</v>
      </c>
      <c r="AS1056" s="4">
        <v>0</v>
      </c>
      <c r="AT1056" s="4">
        <v>0</v>
      </c>
      <c r="AU1056" s="4">
        <v>100</v>
      </c>
      <c r="AV1056" s="4">
        <v>0</v>
      </c>
      <c r="AW1056" s="4">
        <v>100</v>
      </c>
      <c r="AX1056" s="2" t="s">
        <v>120</v>
      </c>
      <c r="AZ1056" s="2" t="s">
        <v>121</v>
      </c>
      <c r="BB1056" s="2" t="s">
        <v>153</v>
      </c>
      <c r="BD1056" s="2" t="s">
        <v>98</v>
      </c>
      <c r="BE1056" s="2" t="s">
        <v>99</v>
      </c>
      <c r="BF1056" s="2" t="s">
        <v>100</v>
      </c>
      <c r="BG1056" s="2" t="s">
        <v>101</v>
      </c>
      <c r="BH1056" s="11">
        <v>42327</v>
      </c>
      <c r="BI1056" s="2" t="s">
        <v>102</v>
      </c>
      <c r="BN1056" s="11"/>
    </row>
    <row r="1057" spans="1:72">
      <c r="A1057" s="3">
        <v>42342</v>
      </c>
      <c r="C1057" s="2" t="s">
        <v>19299</v>
      </c>
      <c r="D1057" s="2" t="s">
        <v>77</v>
      </c>
      <c r="F1057" s="2" t="s">
        <v>78</v>
      </c>
      <c r="G1057" s="25" t="s">
        <v>19300</v>
      </c>
      <c r="H1057" s="2" t="s">
        <v>80</v>
      </c>
      <c r="I1057" s="2" t="s">
        <v>106</v>
      </c>
      <c r="J1057" s="2" t="s">
        <v>82</v>
      </c>
      <c r="L1057" s="2" t="s">
        <v>83</v>
      </c>
      <c r="N1057" s="2" t="s">
        <v>19301</v>
      </c>
      <c r="P1057" s="2" t="s">
        <v>9182</v>
      </c>
      <c r="Q1057" s="2" t="s">
        <v>184</v>
      </c>
      <c r="R1057" s="2" t="s">
        <v>19302</v>
      </c>
      <c r="S1057" s="2" t="s">
        <v>88</v>
      </c>
      <c r="T1057" s="2" t="s">
        <v>89</v>
      </c>
      <c r="X1057" s="2" t="s">
        <v>177</v>
      </c>
      <c r="Y1057" s="4">
        <v>2</v>
      </c>
      <c r="Z1057" s="2" t="s">
        <v>91</v>
      </c>
      <c r="AD1057" s="2" t="s">
        <v>92</v>
      </c>
      <c r="AE1057" s="2" t="s">
        <v>83</v>
      </c>
      <c r="AG1057" s="2" t="s">
        <v>93</v>
      </c>
      <c r="AJ1057" s="2" t="s">
        <v>116</v>
      </c>
      <c r="AO1057" s="2" t="s">
        <v>117</v>
      </c>
      <c r="AP1057" s="2" t="s">
        <v>237</v>
      </c>
      <c r="AQ1057" s="2" t="s">
        <v>78</v>
      </c>
      <c r="AR1057" s="4">
        <v>0</v>
      </c>
      <c r="AS1057" s="4">
        <v>0</v>
      </c>
      <c r="AT1057" s="4">
        <v>0</v>
      </c>
      <c r="AU1057" s="4">
        <v>99.9</v>
      </c>
      <c r="AV1057" s="4">
        <v>0.1</v>
      </c>
      <c r="AW1057" s="4">
        <v>100</v>
      </c>
      <c r="AX1057" s="2" t="s">
        <v>152</v>
      </c>
      <c r="AY1057" s="2" t="s">
        <v>123</v>
      </c>
      <c r="AZ1057" s="2" t="s">
        <v>121</v>
      </c>
      <c r="BB1057" s="2" t="s">
        <v>153</v>
      </c>
      <c r="BD1057" s="2" t="s">
        <v>98</v>
      </c>
      <c r="BE1057" s="2" t="s">
        <v>99</v>
      </c>
      <c r="BF1057" s="2" t="s">
        <v>100</v>
      </c>
      <c r="BG1057" s="2" t="s">
        <v>101</v>
      </c>
      <c r="BH1057" s="11">
        <v>42342</v>
      </c>
      <c r="BI1057" s="2" t="s">
        <v>102</v>
      </c>
      <c r="BN1057" s="11"/>
      <c r="BO1057" s="2" t="s">
        <v>103</v>
      </c>
      <c r="BR1057" s="2" t="s">
        <v>103</v>
      </c>
      <c r="BS1057" s="2" t="s">
        <v>103</v>
      </c>
      <c r="BT1057" s="2" t="s">
        <v>103</v>
      </c>
    </row>
    <row r="1058" spans="1:72">
      <c r="A1058" s="3">
        <v>42339</v>
      </c>
      <c r="C1058" s="2" t="s">
        <v>12475</v>
      </c>
      <c r="D1058" s="2" t="s">
        <v>77</v>
      </c>
      <c r="F1058" s="2" t="s">
        <v>78</v>
      </c>
      <c r="G1058" s="25" t="s">
        <v>12476</v>
      </c>
      <c r="H1058" s="2" t="s">
        <v>80</v>
      </c>
      <c r="I1058" s="2" t="s">
        <v>515</v>
      </c>
      <c r="J1058" s="2" t="s">
        <v>82</v>
      </c>
      <c r="L1058" s="2" t="s">
        <v>83</v>
      </c>
      <c r="N1058" s="2" t="s">
        <v>12477</v>
      </c>
      <c r="O1058" s="2" t="s">
        <v>12478</v>
      </c>
      <c r="P1058" s="2" t="s">
        <v>12479</v>
      </c>
      <c r="Q1058" s="2" t="s">
        <v>203</v>
      </c>
      <c r="R1058" s="2" t="s">
        <v>12480</v>
      </c>
      <c r="S1058" s="2" t="s">
        <v>88</v>
      </c>
      <c r="T1058" s="2" t="s">
        <v>89</v>
      </c>
      <c r="X1058" s="2" t="s">
        <v>115</v>
      </c>
      <c r="Z1058" s="2" t="s">
        <v>91</v>
      </c>
      <c r="AD1058" s="2" t="s">
        <v>92</v>
      </c>
      <c r="AE1058" s="2" t="s">
        <v>83</v>
      </c>
      <c r="AG1058" s="2" t="s">
        <v>93</v>
      </c>
      <c r="AJ1058" s="2" t="s">
        <v>116</v>
      </c>
      <c r="AO1058" s="2" t="s">
        <v>117</v>
      </c>
      <c r="AP1058" s="2" t="s">
        <v>1040</v>
      </c>
      <c r="AQ1058" s="2" t="s">
        <v>78</v>
      </c>
      <c r="AR1058" s="4">
        <v>0</v>
      </c>
      <c r="AS1058" s="4">
        <v>0</v>
      </c>
      <c r="AT1058" s="4">
        <v>0</v>
      </c>
      <c r="AU1058" s="4">
        <v>100</v>
      </c>
      <c r="AV1058" s="4">
        <v>0</v>
      </c>
      <c r="AW1058" s="4">
        <v>100</v>
      </c>
      <c r="AX1058" s="2" t="s">
        <v>120</v>
      </c>
      <c r="AZ1058" s="2" t="s">
        <v>121</v>
      </c>
      <c r="BB1058" s="2" t="s">
        <v>153</v>
      </c>
      <c r="BD1058" s="2" t="s">
        <v>98</v>
      </c>
      <c r="BE1058" s="2" t="s">
        <v>99</v>
      </c>
      <c r="BF1058" s="2" t="s">
        <v>100</v>
      </c>
      <c r="BG1058" s="2" t="s">
        <v>101</v>
      </c>
      <c r="BH1058" s="11">
        <v>42339</v>
      </c>
      <c r="BI1058" s="2" t="s">
        <v>102</v>
      </c>
      <c r="BN1058" s="11"/>
      <c r="BO1058" s="2" t="s">
        <v>179</v>
      </c>
      <c r="BQ1058" s="2" t="s">
        <v>78</v>
      </c>
      <c r="BR1058" s="2" t="s">
        <v>78</v>
      </c>
      <c r="BS1058" s="2" t="s">
        <v>78</v>
      </c>
      <c r="BT1058" s="2" t="s">
        <v>83</v>
      </c>
    </row>
    <row r="1059" spans="1:72">
      <c r="A1059" s="3">
        <v>42335</v>
      </c>
      <c r="C1059" s="2" t="s">
        <v>10273</v>
      </c>
      <c r="D1059" s="2" t="s">
        <v>77</v>
      </c>
      <c r="F1059" s="2" t="s">
        <v>78</v>
      </c>
      <c r="G1059" s="25" t="s">
        <v>10274</v>
      </c>
      <c r="H1059" s="2" t="s">
        <v>80</v>
      </c>
      <c r="I1059" s="2" t="s">
        <v>159</v>
      </c>
      <c r="J1059" s="2" t="s">
        <v>82</v>
      </c>
      <c r="L1059" s="2" t="s">
        <v>83</v>
      </c>
      <c r="N1059" s="2" t="s">
        <v>10275</v>
      </c>
      <c r="P1059" s="2" t="s">
        <v>2059</v>
      </c>
      <c r="Q1059" s="2" t="s">
        <v>793</v>
      </c>
      <c r="R1059" s="2" t="s">
        <v>10276</v>
      </c>
      <c r="S1059" s="2" t="s">
        <v>88</v>
      </c>
      <c r="T1059" s="2" t="s">
        <v>112</v>
      </c>
      <c r="U1059" s="2" t="s">
        <v>10277</v>
      </c>
      <c r="V1059" s="2" t="s">
        <v>114</v>
      </c>
      <c r="X1059" s="2" t="s">
        <v>177</v>
      </c>
      <c r="Y1059" s="4">
        <v>11</v>
      </c>
      <c r="Z1059" s="2" t="s">
        <v>91</v>
      </c>
      <c r="AD1059" s="2" t="s">
        <v>92</v>
      </c>
      <c r="AE1059" s="2" t="s">
        <v>83</v>
      </c>
      <c r="AG1059" s="2" t="s">
        <v>206</v>
      </c>
      <c r="AH1059" s="2" t="s">
        <v>207</v>
      </c>
      <c r="AI1059" s="2" t="s">
        <v>10278</v>
      </c>
      <c r="AJ1059" s="2" t="s">
        <v>116</v>
      </c>
      <c r="AO1059" s="2" t="s">
        <v>117</v>
      </c>
      <c r="AP1059" s="2" t="s">
        <v>639</v>
      </c>
      <c r="AQ1059" s="2" t="s">
        <v>78</v>
      </c>
      <c r="AR1059" s="4">
        <v>0</v>
      </c>
      <c r="AS1059" s="4">
        <v>0</v>
      </c>
      <c r="AT1059" s="4">
        <v>0</v>
      </c>
      <c r="AU1059" s="4">
        <v>90.1</v>
      </c>
      <c r="AV1059" s="4">
        <v>9.9</v>
      </c>
      <c r="AW1059" s="4">
        <v>100</v>
      </c>
      <c r="AX1059" s="2" t="s">
        <v>152</v>
      </c>
      <c r="AY1059" s="2" t="s">
        <v>123</v>
      </c>
      <c r="AZ1059" s="2" t="s">
        <v>121</v>
      </c>
      <c r="BB1059" s="2" t="s">
        <v>153</v>
      </c>
      <c r="BD1059" s="2" t="s">
        <v>98</v>
      </c>
      <c r="BE1059" s="2" t="s">
        <v>99</v>
      </c>
      <c r="BF1059" s="2" t="s">
        <v>100</v>
      </c>
      <c r="BG1059" s="2" t="s">
        <v>101</v>
      </c>
      <c r="BH1059" s="11">
        <v>42335</v>
      </c>
      <c r="BI1059" s="2" t="s">
        <v>102</v>
      </c>
      <c r="BN1059" s="11"/>
      <c r="BO1059" s="2" t="s">
        <v>103</v>
      </c>
      <c r="BR1059" s="2" t="s">
        <v>103</v>
      </c>
      <c r="BS1059" s="2" t="s">
        <v>103</v>
      </c>
      <c r="BT1059" s="2" t="s">
        <v>103</v>
      </c>
    </row>
    <row r="1060" spans="1:72">
      <c r="A1060" s="3">
        <v>42398</v>
      </c>
      <c r="C1060" s="2" t="s">
        <v>30316</v>
      </c>
      <c r="D1060" s="2" t="s">
        <v>279</v>
      </c>
      <c r="E1060" s="2" t="s">
        <v>30317</v>
      </c>
      <c r="F1060" s="2" t="s">
        <v>78</v>
      </c>
      <c r="G1060" s="25" t="s">
        <v>30318</v>
      </c>
      <c r="H1060" s="2" t="s">
        <v>80</v>
      </c>
      <c r="I1060" s="2" t="s">
        <v>515</v>
      </c>
      <c r="J1060" s="2" t="s">
        <v>82</v>
      </c>
      <c r="L1060" s="2" t="s">
        <v>83</v>
      </c>
      <c r="N1060" s="2" t="s">
        <v>30319</v>
      </c>
      <c r="O1060" s="2" t="s">
        <v>12676</v>
      </c>
      <c r="P1060" s="2" t="s">
        <v>919</v>
      </c>
      <c r="Q1060" s="2" t="s">
        <v>130</v>
      </c>
      <c r="R1060" s="2" t="s">
        <v>30320</v>
      </c>
      <c r="S1060" s="2" t="s">
        <v>88</v>
      </c>
      <c r="T1060" s="2" t="s">
        <v>112</v>
      </c>
      <c r="U1060" s="2" t="s">
        <v>30321</v>
      </c>
      <c r="V1060" s="2" t="s">
        <v>594</v>
      </c>
      <c r="W1060" s="2" t="s">
        <v>30317</v>
      </c>
      <c r="X1060" s="2" t="s">
        <v>115</v>
      </c>
      <c r="Z1060" s="2" t="s">
        <v>91</v>
      </c>
      <c r="AD1060" s="2" t="s">
        <v>92</v>
      </c>
      <c r="AE1060" s="2" t="s">
        <v>83</v>
      </c>
      <c r="AG1060" s="2" t="s">
        <v>93</v>
      </c>
      <c r="AJ1060" s="2" t="s">
        <v>116</v>
      </c>
      <c r="AO1060" s="2" t="s">
        <v>117</v>
      </c>
      <c r="AP1060" s="2" t="s">
        <v>749</v>
      </c>
      <c r="AQ1060" s="2" t="s">
        <v>78</v>
      </c>
      <c r="AR1060" s="4">
        <v>0</v>
      </c>
      <c r="AS1060" s="4">
        <v>0</v>
      </c>
      <c r="AT1060" s="4">
        <v>0</v>
      </c>
      <c r="AU1060" s="4">
        <v>100</v>
      </c>
      <c r="AV1060" s="4">
        <v>0</v>
      </c>
      <c r="AW1060" s="4">
        <v>100</v>
      </c>
      <c r="AX1060" s="2" t="s">
        <v>152</v>
      </c>
      <c r="AY1060" s="2" t="s">
        <v>123</v>
      </c>
      <c r="AZ1060" s="2" t="s">
        <v>645</v>
      </c>
      <c r="BA1060" s="2" t="s">
        <v>123</v>
      </c>
      <c r="BB1060" s="2" t="s">
        <v>122</v>
      </c>
      <c r="BC1060" s="2" t="s">
        <v>123</v>
      </c>
      <c r="BD1060" s="2" t="s">
        <v>98</v>
      </c>
      <c r="BE1060" s="2" t="s">
        <v>99</v>
      </c>
      <c r="BF1060" s="2" t="s">
        <v>100</v>
      </c>
      <c r="BG1060" s="2" t="s">
        <v>101</v>
      </c>
      <c r="BH1060" s="11">
        <v>42398</v>
      </c>
      <c r="BI1060" s="2" t="s">
        <v>102</v>
      </c>
      <c r="BN1060" s="11"/>
    </row>
    <row r="1061" spans="1:72">
      <c r="A1061" s="3">
        <v>42398</v>
      </c>
      <c r="C1061" s="2" t="s">
        <v>30322</v>
      </c>
      <c r="D1061" s="2" t="s">
        <v>77</v>
      </c>
      <c r="F1061" s="2" t="s">
        <v>78</v>
      </c>
      <c r="G1061" s="25" t="s">
        <v>30323</v>
      </c>
      <c r="H1061" s="2" t="s">
        <v>80</v>
      </c>
      <c r="I1061" s="2" t="s">
        <v>147</v>
      </c>
      <c r="J1061" s="2" t="s">
        <v>82</v>
      </c>
      <c r="L1061" s="2" t="s">
        <v>83</v>
      </c>
      <c r="N1061" s="2" t="s">
        <v>30324</v>
      </c>
      <c r="O1061" s="2" t="s">
        <v>30325</v>
      </c>
      <c r="P1061" s="2" t="s">
        <v>86</v>
      </c>
      <c r="Q1061" s="2" t="s">
        <v>86</v>
      </c>
      <c r="R1061" s="2" t="s">
        <v>30326</v>
      </c>
      <c r="S1061" s="2" t="s">
        <v>88</v>
      </c>
      <c r="T1061" s="2" t="s">
        <v>112</v>
      </c>
      <c r="U1061" s="2" t="s">
        <v>30327</v>
      </c>
      <c r="V1061" s="2" t="s">
        <v>114</v>
      </c>
      <c r="X1061" s="2" t="s">
        <v>177</v>
      </c>
      <c r="Y1061" s="4">
        <v>12</v>
      </c>
      <c r="Z1061" s="2" t="s">
        <v>91</v>
      </c>
      <c r="AD1061" s="2" t="s">
        <v>92</v>
      </c>
      <c r="AE1061" s="2" t="s">
        <v>83</v>
      </c>
      <c r="AG1061" s="2" t="s">
        <v>93</v>
      </c>
      <c r="AJ1061" s="2" t="s">
        <v>116</v>
      </c>
      <c r="AO1061" s="2" t="s">
        <v>117</v>
      </c>
      <c r="AP1061" s="2" t="s">
        <v>218</v>
      </c>
      <c r="AQ1061" s="2" t="s">
        <v>78</v>
      </c>
      <c r="AR1061" s="4">
        <v>0</v>
      </c>
      <c r="AS1061" s="4">
        <v>0</v>
      </c>
      <c r="AT1061" s="4">
        <v>0</v>
      </c>
      <c r="AU1061" s="4">
        <v>94.4</v>
      </c>
      <c r="AV1061" s="4">
        <v>5.6</v>
      </c>
      <c r="AW1061" s="4">
        <v>100</v>
      </c>
      <c r="AX1061" s="2" t="s">
        <v>152</v>
      </c>
      <c r="AY1061" s="2" t="s">
        <v>123</v>
      </c>
      <c r="AZ1061" s="2" t="s">
        <v>645</v>
      </c>
      <c r="BA1061" s="2" t="s">
        <v>123</v>
      </c>
      <c r="BB1061" s="2" t="s">
        <v>153</v>
      </c>
      <c r="BD1061" s="2" t="s">
        <v>98</v>
      </c>
      <c r="BE1061" s="2" t="s">
        <v>99</v>
      </c>
      <c r="BF1061" s="2" t="s">
        <v>100</v>
      </c>
      <c r="BG1061" s="2" t="s">
        <v>101</v>
      </c>
      <c r="BH1061" s="11">
        <v>42397</v>
      </c>
      <c r="BI1061" s="2" t="s">
        <v>102</v>
      </c>
      <c r="BN1061" s="11"/>
    </row>
    <row r="1062" spans="1:72">
      <c r="A1062" s="3">
        <v>42398</v>
      </c>
      <c r="C1062" s="2" t="s">
        <v>30328</v>
      </c>
      <c r="D1062" s="2" t="s">
        <v>77</v>
      </c>
      <c r="F1062" s="2" t="s">
        <v>78</v>
      </c>
      <c r="G1062" s="25" t="s">
        <v>30329</v>
      </c>
      <c r="H1062" s="2" t="s">
        <v>80</v>
      </c>
      <c r="I1062" s="2" t="s">
        <v>172</v>
      </c>
      <c r="J1062" s="2" t="s">
        <v>82</v>
      </c>
      <c r="L1062" s="2" t="s">
        <v>83</v>
      </c>
      <c r="N1062" s="2" t="s">
        <v>30330</v>
      </c>
      <c r="P1062" s="2" t="s">
        <v>86</v>
      </c>
      <c r="Q1062" s="2" t="s">
        <v>17715</v>
      </c>
      <c r="R1062" s="2" t="s">
        <v>30331</v>
      </c>
      <c r="S1062" s="2" t="s">
        <v>88</v>
      </c>
      <c r="T1062" s="2" t="s">
        <v>89</v>
      </c>
      <c r="X1062" s="2" t="s">
        <v>115</v>
      </c>
      <c r="Z1062" s="2" t="s">
        <v>91</v>
      </c>
      <c r="AD1062" s="2" t="s">
        <v>92</v>
      </c>
      <c r="AE1062" s="2" t="s">
        <v>83</v>
      </c>
      <c r="AG1062" s="2" t="s">
        <v>93</v>
      </c>
      <c r="AJ1062" s="2" t="s">
        <v>116</v>
      </c>
      <c r="AO1062" s="2" t="s">
        <v>117</v>
      </c>
      <c r="AP1062" s="2" t="s">
        <v>2495</v>
      </c>
      <c r="AQ1062" s="2" t="s">
        <v>78</v>
      </c>
      <c r="AR1062" s="4">
        <v>0</v>
      </c>
      <c r="AS1062" s="4">
        <v>0</v>
      </c>
      <c r="AT1062" s="4">
        <v>0</v>
      </c>
      <c r="AU1062" s="4">
        <v>92.7</v>
      </c>
      <c r="AV1062" s="4">
        <v>7.3</v>
      </c>
      <c r="AW1062" s="4">
        <v>100</v>
      </c>
      <c r="AX1062" s="2" t="s">
        <v>152</v>
      </c>
      <c r="AY1062" s="2" t="s">
        <v>123</v>
      </c>
      <c r="AZ1062" s="2" t="s">
        <v>121</v>
      </c>
      <c r="BB1062" s="2" t="s">
        <v>153</v>
      </c>
      <c r="BD1062" s="2" t="s">
        <v>98</v>
      </c>
      <c r="BE1062" s="2" t="s">
        <v>99</v>
      </c>
      <c r="BF1062" s="2" t="s">
        <v>100</v>
      </c>
      <c r="BG1062" s="2" t="s">
        <v>101</v>
      </c>
      <c r="BH1062" s="11">
        <v>42396</v>
      </c>
      <c r="BI1062" s="2" t="s">
        <v>102</v>
      </c>
      <c r="BN1062" s="11"/>
    </row>
    <row r="1063" spans="1:72">
      <c r="A1063" s="3">
        <v>42325</v>
      </c>
      <c r="C1063" s="2" t="s">
        <v>6430</v>
      </c>
      <c r="D1063" s="2" t="s">
        <v>279</v>
      </c>
      <c r="E1063" s="2" t="s">
        <v>6431</v>
      </c>
      <c r="F1063" s="2" t="s">
        <v>78</v>
      </c>
      <c r="G1063" s="25" t="s">
        <v>6432</v>
      </c>
      <c r="H1063" s="2" t="s">
        <v>80</v>
      </c>
      <c r="I1063" s="2" t="s">
        <v>501</v>
      </c>
      <c r="J1063" s="2" t="s">
        <v>82</v>
      </c>
      <c r="L1063" s="2" t="s">
        <v>83</v>
      </c>
      <c r="N1063" s="2" t="s">
        <v>6433</v>
      </c>
      <c r="O1063" s="2" t="s">
        <v>6434</v>
      </c>
      <c r="P1063" s="2" t="s">
        <v>1604</v>
      </c>
      <c r="R1063" s="2" t="s">
        <v>6435</v>
      </c>
      <c r="S1063" s="2" t="s">
        <v>88</v>
      </c>
      <c r="T1063" s="2" t="s">
        <v>89</v>
      </c>
      <c r="X1063" s="2" t="s">
        <v>177</v>
      </c>
      <c r="Y1063" s="4">
        <v>3</v>
      </c>
      <c r="Z1063" s="2" t="s">
        <v>91</v>
      </c>
      <c r="AD1063" s="2" t="s">
        <v>92</v>
      </c>
      <c r="AE1063" s="2" t="s">
        <v>83</v>
      </c>
      <c r="AG1063" s="2" t="s">
        <v>93</v>
      </c>
      <c r="AJ1063" s="2" t="s">
        <v>116</v>
      </c>
      <c r="AO1063" s="2" t="s">
        <v>195</v>
      </c>
      <c r="BD1063" s="2" t="s">
        <v>98</v>
      </c>
      <c r="BH1063" s="11">
        <v>42276</v>
      </c>
      <c r="BI1063" s="2" t="s">
        <v>196</v>
      </c>
      <c r="BN1063" s="11"/>
      <c r="BO1063" s="2" t="s">
        <v>103</v>
      </c>
      <c r="BR1063" s="2" t="s">
        <v>78</v>
      </c>
      <c r="BS1063" s="2" t="s">
        <v>78</v>
      </c>
      <c r="BT1063" s="2" t="s">
        <v>103</v>
      </c>
    </row>
    <row r="1064" spans="1:72">
      <c r="A1064" s="3">
        <v>42310</v>
      </c>
      <c r="C1064" s="2" t="s">
        <v>4124</v>
      </c>
      <c r="D1064" s="2" t="s">
        <v>77</v>
      </c>
      <c r="F1064" s="2" t="s">
        <v>78</v>
      </c>
      <c r="G1064" s="25" t="s">
        <v>4125</v>
      </c>
      <c r="H1064" s="2" t="s">
        <v>80</v>
      </c>
      <c r="I1064" s="2" t="s">
        <v>159</v>
      </c>
      <c r="J1064" s="2" t="s">
        <v>82</v>
      </c>
      <c r="L1064" s="2" t="s">
        <v>83</v>
      </c>
      <c r="N1064" s="2" t="s">
        <v>4126</v>
      </c>
      <c r="O1064" s="2" t="s">
        <v>4127</v>
      </c>
      <c r="P1064" s="2" t="s">
        <v>86</v>
      </c>
      <c r="Q1064" s="2" t="s">
        <v>2435</v>
      </c>
      <c r="R1064" s="2" t="s">
        <v>4128</v>
      </c>
      <c r="S1064" s="2" t="s">
        <v>88</v>
      </c>
      <c r="T1064" s="2" t="s">
        <v>112</v>
      </c>
      <c r="U1064" s="2" t="s">
        <v>4129</v>
      </c>
      <c r="V1064" s="2" t="s">
        <v>114</v>
      </c>
      <c r="X1064" s="2" t="s">
        <v>177</v>
      </c>
      <c r="Y1064" s="4">
        <v>27</v>
      </c>
      <c r="Z1064" s="2" t="s">
        <v>91</v>
      </c>
      <c r="AD1064" s="2" t="s">
        <v>92</v>
      </c>
      <c r="AE1064" s="2" t="s">
        <v>83</v>
      </c>
      <c r="AG1064" s="2" t="s">
        <v>206</v>
      </c>
      <c r="AH1064" s="2" t="s">
        <v>207</v>
      </c>
      <c r="AI1064" s="2" t="s">
        <v>4130</v>
      </c>
      <c r="AJ1064" s="2" t="s">
        <v>116</v>
      </c>
      <c r="AO1064" s="2" t="s">
        <v>117</v>
      </c>
      <c r="AP1064" s="2" t="s">
        <v>178</v>
      </c>
      <c r="AQ1064" s="2" t="s">
        <v>78</v>
      </c>
      <c r="AR1064" s="4">
        <v>0</v>
      </c>
      <c r="AS1064" s="4">
        <v>0</v>
      </c>
      <c r="AT1064" s="4">
        <v>0</v>
      </c>
      <c r="AU1064" s="4">
        <v>100</v>
      </c>
      <c r="AV1064" s="4">
        <v>0</v>
      </c>
      <c r="AW1064" s="4">
        <v>100</v>
      </c>
      <c r="AX1064" s="2" t="s">
        <v>120</v>
      </c>
      <c r="AZ1064" s="2" t="s">
        <v>121</v>
      </c>
      <c r="BB1064" s="2" t="s">
        <v>153</v>
      </c>
      <c r="BD1064" s="2" t="s">
        <v>98</v>
      </c>
      <c r="BE1064" s="2" t="s">
        <v>99</v>
      </c>
      <c r="BF1064" s="2" t="s">
        <v>100</v>
      </c>
      <c r="BG1064" s="2" t="s">
        <v>101</v>
      </c>
      <c r="BH1064" s="11">
        <v>42310</v>
      </c>
      <c r="BI1064" s="2" t="s">
        <v>102</v>
      </c>
      <c r="BN1064" s="11"/>
      <c r="BO1064" s="2" t="s">
        <v>154</v>
      </c>
      <c r="BP1064" s="2" t="s">
        <v>4131</v>
      </c>
      <c r="BR1064" s="2" t="s">
        <v>103</v>
      </c>
      <c r="BS1064" s="2" t="s">
        <v>103</v>
      </c>
      <c r="BT1064" s="2" t="s">
        <v>103</v>
      </c>
    </row>
    <row r="1065" spans="1:72">
      <c r="A1065" s="3">
        <v>42397</v>
      </c>
      <c r="C1065" s="2" t="s">
        <v>28130</v>
      </c>
      <c r="D1065" s="2" t="s">
        <v>77</v>
      </c>
      <c r="F1065" s="2" t="s">
        <v>78</v>
      </c>
      <c r="G1065" s="25" t="s">
        <v>28131</v>
      </c>
      <c r="H1065" s="2" t="s">
        <v>80</v>
      </c>
      <c r="I1065" s="2" t="s">
        <v>241</v>
      </c>
      <c r="J1065" s="2" t="s">
        <v>82</v>
      </c>
      <c r="L1065" s="2" t="s">
        <v>83</v>
      </c>
      <c r="N1065" s="2" t="s">
        <v>28132</v>
      </c>
      <c r="P1065" s="2" t="s">
        <v>28133</v>
      </c>
      <c r="Q1065" s="2" t="s">
        <v>7769</v>
      </c>
      <c r="R1065" s="2" t="s">
        <v>28134</v>
      </c>
      <c r="S1065" s="2" t="s">
        <v>810</v>
      </c>
      <c r="T1065" s="2" t="s">
        <v>89</v>
      </c>
      <c r="X1065" s="2" t="s">
        <v>115</v>
      </c>
      <c r="Z1065" s="2" t="s">
        <v>91</v>
      </c>
      <c r="AD1065" s="2" t="s">
        <v>92</v>
      </c>
      <c r="AE1065" s="2" t="s">
        <v>83</v>
      </c>
      <c r="AG1065" s="2" t="s">
        <v>93</v>
      </c>
      <c r="AJ1065" s="2" t="s">
        <v>116</v>
      </c>
      <c r="AO1065" s="2" t="s">
        <v>117</v>
      </c>
      <c r="AP1065" s="2" t="s">
        <v>18127</v>
      </c>
      <c r="AQ1065" s="2" t="s">
        <v>78</v>
      </c>
      <c r="AR1065" s="4">
        <v>0</v>
      </c>
      <c r="AS1065" s="4">
        <v>0</v>
      </c>
      <c r="AT1065" s="4">
        <v>0</v>
      </c>
      <c r="AU1065" s="4">
        <v>92.5</v>
      </c>
      <c r="AV1065" s="4">
        <v>7.5</v>
      </c>
      <c r="AW1065" s="4">
        <v>100</v>
      </c>
      <c r="AX1065" s="2" t="s">
        <v>152</v>
      </c>
      <c r="AY1065" s="2" t="s">
        <v>123</v>
      </c>
      <c r="AZ1065" s="2" t="s">
        <v>121</v>
      </c>
      <c r="BB1065" s="2" t="s">
        <v>153</v>
      </c>
      <c r="BD1065" s="2" t="s">
        <v>98</v>
      </c>
      <c r="BE1065" s="2" t="s">
        <v>99</v>
      </c>
      <c r="BF1065" s="2" t="s">
        <v>100</v>
      </c>
      <c r="BG1065" s="2" t="s">
        <v>101</v>
      </c>
      <c r="BH1065" s="11">
        <v>42396</v>
      </c>
      <c r="BI1065" s="2" t="s">
        <v>102</v>
      </c>
      <c r="BN1065" s="11"/>
    </row>
    <row r="1066" spans="1:72">
      <c r="A1066" s="3">
        <v>42339</v>
      </c>
      <c r="C1066" s="2" t="s">
        <v>12481</v>
      </c>
      <c r="D1066" s="2" t="s">
        <v>77</v>
      </c>
      <c r="F1066" s="2" t="s">
        <v>78</v>
      </c>
      <c r="G1066" s="25" t="s">
        <v>12482</v>
      </c>
      <c r="H1066" s="2" t="s">
        <v>80</v>
      </c>
      <c r="I1066" s="2" t="s">
        <v>103</v>
      </c>
      <c r="J1066" s="2" t="s">
        <v>82</v>
      </c>
      <c r="L1066" s="2" t="s">
        <v>83</v>
      </c>
      <c r="N1066" s="2" t="s">
        <v>2503</v>
      </c>
      <c r="O1066" s="2" t="s">
        <v>2504</v>
      </c>
      <c r="P1066" s="2" t="s">
        <v>86</v>
      </c>
      <c r="R1066" s="2" t="s">
        <v>2505</v>
      </c>
      <c r="S1066" s="2" t="s">
        <v>88</v>
      </c>
      <c r="T1066" s="2" t="s">
        <v>112</v>
      </c>
      <c r="U1066" s="2" t="s">
        <v>12483</v>
      </c>
      <c r="V1066" s="2" t="s">
        <v>114</v>
      </c>
      <c r="X1066" s="2" t="s">
        <v>177</v>
      </c>
      <c r="Y1066" s="4">
        <v>3</v>
      </c>
      <c r="Z1066" s="2" t="s">
        <v>91</v>
      </c>
      <c r="AD1066" s="2" t="s">
        <v>92</v>
      </c>
      <c r="AE1066" s="2" t="s">
        <v>78</v>
      </c>
      <c r="AF1066" s="2" t="s">
        <v>12484</v>
      </c>
      <c r="AG1066" s="2" t="s">
        <v>206</v>
      </c>
      <c r="AH1066" s="2" t="s">
        <v>2812</v>
      </c>
      <c r="AI1066" s="2" t="s">
        <v>12485</v>
      </c>
      <c r="AJ1066" s="2" t="s">
        <v>116</v>
      </c>
      <c r="AO1066" s="2" t="s">
        <v>117</v>
      </c>
      <c r="AP1066" s="2" t="s">
        <v>639</v>
      </c>
      <c r="AQ1066" s="2" t="s">
        <v>78</v>
      </c>
      <c r="AR1066" s="4">
        <v>0</v>
      </c>
      <c r="AS1066" s="4">
        <v>0</v>
      </c>
      <c r="AT1066" s="4">
        <v>0</v>
      </c>
      <c r="AU1066" s="4">
        <v>100</v>
      </c>
      <c r="AV1066" s="4">
        <v>0</v>
      </c>
      <c r="AW1066" s="4">
        <v>100</v>
      </c>
      <c r="AX1066" s="2" t="s">
        <v>120</v>
      </c>
      <c r="AZ1066" s="2" t="s">
        <v>121</v>
      </c>
      <c r="BB1066" s="2" t="s">
        <v>153</v>
      </c>
      <c r="BE1066" s="2" t="s">
        <v>99</v>
      </c>
      <c r="BF1066" s="2" t="s">
        <v>100</v>
      </c>
      <c r="BG1066" s="2" t="s">
        <v>101</v>
      </c>
      <c r="BH1066" s="11">
        <v>42339</v>
      </c>
      <c r="BI1066" s="2" t="s">
        <v>102</v>
      </c>
      <c r="BN1066" s="11"/>
      <c r="BO1066" s="2" t="s">
        <v>103</v>
      </c>
      <c r="BR1066" s="2" t="s">
        <v>103</v>
      </c>
      <c r="BS1066" s="2" t="s">
        <v>78</v>
      </c>
      <c r="BT1066" s="2" t="s">
        <v>103</v>
      </c>
    </row>
    <row r="1067" spans="1:72">
      <c r="A1067" s="3">
        <v>42387</v>
      </c>
      <c r="C1067" s="2" t="s">
        <v>24614</v>
      </c>
      <c r="D1067" s="2" t="s">
        <v>77</v>
      </c>
      <c r="F1067" s="2" t="s">
        <v>78</v>
      </c>
      <c r="G1067" s="25" t="s">
        <v>24615</v>
      </c>
      <c r="H1067" s="2" t="s">
        <v>80</v>
      </c>
      <c r="I1067" s="2" t="s">
        <v>106</v>
      </c>
      <c r="J1067" s="2" t="s">
        <v>82</v>
      </c>
      <c r="L1067" s="2" t="s">
        <v>83</v>
      </c>
      <c r="N1067" s="2" t="s">
        <v>24616</v>
      </c>
      <c r="P1067" s="2" t="s">
        <v>674</v>
      </c>
      <c r="Q1067" s="2" t="s">
        <v>541</v>
      </c>
      <c r="R1067" s="2" t="s">
        <v>24617</v>
      </c>
      <c r="S1067" s="2" t="s">
        <v>88</v>
      </c>
      <c r="T1067" s="2" t="s">
        <v>89</v>
      </c>
      <c r="X1067" s="2" t="s">
        <v>115</v>
      </c>
      <c r="Z1067" s="2" t="s">
        <v>91</v>
      </c>
      <c r="AD1067" s="2" t="s">
        <v>92</v>
      </c>
      <c r="AE1067" s="2" t="s">
        <v>83</v>
      </c>
      <c r="AG1067" s="2" t="s">
        <v>93</v>
      </c>
      <c r="AJ1067" s="2" t="s">
        <v>116</v>
      </c>
      <c r="AO1067" s="2" t="s">
        <v>117</v>
      </c>
      <c r="AP1067" s="2" t="s">
        <v>6349</v>
      </c>
      <c r="AQ1067" s="2" t="s">
        <v>78</v>
      </c>
      <c r="AR1067" s="4">
        <v>0</v>
      </c>
      <c r="AS1067" s="4">
        <v>0</v>
      </c>
      <c r="AT1067" s="4">
        <v>0</v>
      </c>
      <c r="AU1067" s="4">
        <v>100</v>
      </c>
      <c r="AV1067" s="4">
        <v>0</v>
      </c>
      <c r="AW1067" s="4">
        <v>100</v>
      </c>
      <c r="AX1067" s="2" t="s">
        <v>120</v>
      </c>
      <c r="AZ1067" s="2" t="s">
        <v>121</v>
      </c>
      <c r="BB1067" s="2" t="s">
        <v>153</v>
      </c>
      <c r="BD1067" s="2" t="s">
        <v>98</v>
      </c>
      <c r="BE1067" s="2" t="s">
        <v>99</v>
      </c>
      <c r="BF1067" s="2" t="s">
        <v>100</v>
      </c>
      <c r="BG1067" s="2" t="s">
        <v>101</v>
      </c>
      <c r="BH1067" s="11">
        <v>42387</v>
      </c>
      <c r="BI1067" s="2" t="s">
        <v>102</v>
      </c>
      <c r="BN1067" s="11"/>
      <c r="BO1067" s="2" t="s">
        <v>179</v>
      </c>
      <c r="BQ1067" s="2" t="s">
        <v>78</v>
      </c>
      <c r="BR1067" s="2" t="s">
        <v>78</v>
      </c>
      <c r="BS1067" s="2" t="s">
        <v>78</v>
      </c>
      <c r="BT1067" s="2" t="s">
        <v>83</v>
      </c>
    </row>
    <row r="1068" spans="1:72">
      <c r="A1068" s="3">
        <v>42341</v>
      </c>
      <c r="C1068" s="2" t="s">
        <v>16027</v>
      </c>
      <c r="D1068" s="2" t="s">
        <v>279</v>
      </c>
      <c r="E1068" s="2" t="s">
        <v>16028</v>
      </c>
      <c r="F1068" s="2" t="s">
        <v>78</v>
      </c>
      <c r="G1068" s="25" t="s">
        <v>16029</v>
      </c>
      <c r="H1068" s="2" t="s">
        <v>80</v>
      </c>
      <c r="I1068" s="2" t="s">
        <v>501</v>
      </c>
      <c r="J1068" s="2" t="s">
        <v>82</v>
      </c>
      <c r="L1068" s="2" t="s">
        <v>83</v>
      </c>
      <c r="N1068" s="2" t="s">
        <v>16030</v>
      </c>
      <c r="O1068" s="2" t="s">
        <v>16031</v>
      </c>
      <c r="P1068" s="2" t="s">
        <v>556</v>
      </c>
      <c r="R1068" s="2" t="s">
        <v>16032</v>
      </c>
      <c r="S1068" s="2" t="s">
        <v>88</v>
      </c>
      <c r="T1068" s="2" t="s">
        <v>89</v>
      </c>
      <c r="X1068" s="2" t="s">
        <v>177</v>
      </c>
      <c r="Y1068" s="4">
        <v>5</v>
      </c>
      <c r="Z1068" s="2" t="s">
        <v>91</v>
      </c>
      <c r="AD1068" s="2" t="s">
        <v>92</v>
      </c>
      <c r="AE1068" s="2" t="s">
        <v>83</v>
      </c>
      <c r="AG1068" s="2" t="s">
        <v>93</v>
      </c>
      <c r="AJ1068" s="2" t="s">
        <v>116</v>
      </c>
      <c r="AO1068" s="2" t="s">
        <v>117</v>
      </c>
      <c r="AP1068" s="2" t="s">
        <v>1795</v>
      </c>
      <c r="AQ1068" s="2" t="s">
        <v>78</v>
      </c>
      <c r="AR1068" s="4">
        <v>0</v>
      </c>
      <c r="AS1068" s="4">
        <v>0</v>
      </c>
      <c r="AT1068" s="4">
        <v>0</v>
      </c>
      <c r="AU1068" s="4">
        <v>96</v>
      </c>
      <c r="AV1068" s="4">
        <v>4</v>
      </c>
      <c r="AW1068" s="4">
        <v>100</v>
      </c>
      <c r="AX1068" s="2" t="s">
        <v>120</v>
      </c>
      <c r="AZ1068" s="2" t="s">
        <v>121</v>
      </c>
      <c r="BB1068" s="2" t="s">
        <v>153</v>
      </c>
      <c r="BD1068" s="2" t="s">
        <v>98</v>
      </c>
      <c r="BE1068" s="2" t="s">
        <v>99</v>
      </c>
      <c r="BF1068" s="2" t="s">
        <v>100</v>
      </c>
      <c r="BG1068" s="2" t="s">
        <v>101</v>
      </c>
      <c r="BH1068" s="11">
        <v>42341</v>
      </c>
      <c r="BI1068" s="2" t="s">
        <v>102</v>
      </c>
      <c r="BN1068" s="11"/>
      <c r="BO1068" s="2" t="s">
        <v>179</v>
      </c>
      <c r="BQ1068" s="2" t="s">
        <v>78</v>
      </c>
      <c r="BR1068" s="2" t="s">
        <v>78</v>
      </c>
      <c r="BS1068" s="2" t="s">
        <v>78</v>
      </c>
      <c r="BT1068" s="2" t="s">
        <v>83</v>
      </c>
    </row>
    <row r="1069" spans="1:72">
      <c r="A1069" s="3">
        <v>42396</v>
      </c>
      <c r="C1069" s="2" t="s">
        <v>26980</v>
      </c>
      <c r="D1069" s="2" t="s">
        <v>77</v>
      </c>
      <c r="F1069" s="2" t="s">
        <v>83</v>
      </c>
      <c r="H1069" s="2" t="s">
        <v>80</v>
      </c>
      <c r="I1069" s="2" t="s">
        <v>515</v>
      </c>
      <c r="J1069" s="2" t="s">
        <v>82</v>
      </c>
      <c r="L1069" s="2" t="s">
        <v>83</v>
      </c>
      <c r="N1069" s="2" t="s">
        <v>26981</v>
      </c>
      <c r="P1069" s="2" t="s">
        <v>86</v>
      </c>
      <c r="R1069" s="2" t="s">
        <v>26982</v>
      </c>
      <c r="S1069" s="2" t="s">
        <v>88</v>
      </c>
      <c r="T1069" s="2" t="s">
        <v>89</v>
      </c>
      <c r="X1069" s="2" t="s">
        <v>115</v>
      </c>
      <c r="Z1069" s="2" t="s">
        <v>91</v>
      </c>
      <c r="AD1069" s="2" t="s">
        <v>92</v>
      </c>
      <c r="AE1069" s="2" t="s">
        <v>83</v>
      </c>
      <c r="AG1069" s="2" t="s">
        <v>93</v>
      </c>
      <c r="AJ1069" s="2" t="s">
        <v>116</v>
      </c>
      <c r="AO1069" s="2" t="s">
        <v>117</v>
      </c>
      <c r="AP1069" s="2" t="s">
        <v>178</v>
      </c>
      <c r="AQ1069" s="2" t="s">
        <v>78</v>
      </c>
      <c r="AR1069" s="4">
        <v>0</v>
      </c>
      <c r="AS1069" s="4">
        <v>0</v>
      </c>
      <c r="AT1069" s="4">
        <v>0</v>
      </c>
      <c r="AU1069" s="4">
        <v>100</v>
      </c>
      <c r="AV1069" s="4">
        <v>0</v>
      </c>
      <c r="AW1069" s="4">
        <v>100</v>
      </c>
      <c r="AX1069" s="2" t="s">
        <v>120</v>
      </c>
      <c r="AZ1069" s="2" t="s">
        <v>121</v>
      </c>
      <c r="BB1069" s="2" t="s">
        <v>153</v>
      </c>
      <c r="BD1069" s="2" t="s">
        <v>98</v>
      </c>
      <c r="BE1069" s="2" t="s">
        <v>99</v>
      </c>
      <c r="BF1069" s="2" t="s">
        <v>100</v>
      </c>
      <c r="BG1069" s="2" t="s">
        <v>101</v>
      </c>
      <c r="BH1069" s="11">
        <v>42396</v>
      </c>
      <c r="BI1069" s="2" t="s">
        <v>102</v>
      </c>
      <c r="BN1069" s="11"/>
    </row>
    <row r="1070" spans="1:72">
      <c r="A1070" s="3">
        <v>42241</v>
      </c>
      <c r="C1070" s="2" t="s">
        <v>1238</v>
      </c>
      <c r="D1070" s="2" t="s">
        <v>77</v>
      </c>
      <c r="F1070" s="2" t="s">
        <v>78</v>
      </c>
      <c r="G1070" s="25" t="s">
        <v>1239</v>
      </c>
      <c r="H1070" s="2" t="s">
        <v>80</v>
      </c>
      <c r="I1070" s="2" t="s">
        <v>106</v>
      </c>
      <c r="J1070" s="2" t="s">
        <v>82</v>
      </c>
      <c r="L1070" s="2" t="s">
        <v>83</v>
      </c>
      <c r="N1070" s="2" t="s">
        <v>1238</v>
      </c>
      <c r="O1070" s="2" t="s">
        <v>1240</v>
      </c>
      <c r="P1070" s="2" t="s">
        <v>1241</v>
      </c>
      <c r="Q1070" s="2" t="s">
        <v>235</v>
      </c>
      <c r="R1070" s="2" t="s">
        <v>1242</v>
      </c>
      <c r="S1070" s="2" t="s">
        <v>88</v>
      </c>
      <c r="T1070" s="2" t="s">
        <v>89</v>
      </c>
      <c r="X1070" s="2" t="s">
        <v>177</v>
      </c>
      <c r="Y1070" s="4">
        <v>7</v>
      </c>
      <c r="Z1070" s="2" t="s">
        <v>91</v>
      </c>
      <c r="AD1070" s="2" t="s">
        <v>92</v>
      </c>
      <c r="AE1070" s="2" t="s">
        <v>83</v>
      </c>
      <c r="AG1070" s="2" t="s">
        <v>93</v>
      </c>
      <c r="AJ1070" s="2" t="s">
        <v>116</v>
      </c>
      <c r="AO1070" s="2" t="s">
        <v>117</v>
      </c>
      <c r="AP1070" s="2" t="s">
        <v>1243</v>
      </c>
      <c r="AQ1070" s="2" t="s">
        <v>78</v>
      </c>
      <c r="AR1070" s="4">
        <v>0</v>
      </c>
      <c r="AS1070" s="4">
        <v>0</v>
      </c>
      <c r="AT1070" s="4">
        <v>0</v>
      </c>
      <c r="AU1070" s="4">
        <v>98</v>
      </c>
      <c r="AV1070" s="4">
        <v>2</v>
      </c>
      <c r="AW1070" s="4">
        <v>100</v>
      </c>
      <c r="AX1070" s="2" t="s">
        <v>152</v>
      </c>
      <c r="AY1070" s="2" t="s">
        <v>123</v>
      </c>
      <c r="AZ1070" s="2" t="s">
        <v>121</v>
      </c>
      <c r="BB1070" s="2" t="s">
        <v>153</v>
      </c>
      <c r="BE1070" s="2" t="s">
        <v>99</v>
      </c>
      <c r="BH1070" s="11">
        <v>42219</v>
      </c>
      <c r="BI1070" s="2" t="s">
        <v>102</v>
      </c>
      <c r="BN1070" s="11"/>
      <c r="BO1070" s="2" t="s">
        <v>179</v>
      </c>
      <c r="BQ1070" s="2" t="s">
        <v>78</v>
      </c>
      <c r="BR1070" s="2" t="s">
        <v>78</v>
      </c>
      <c r="BS1070" s="2" t="s">
        <v>78</v>
      </c>
      <c r="BT1070" s="2" t="s">
        <v>78</v>
      </c>
    </row>
    <row r="1071" spans="1:72">
      <c r="A1071" s="3">
        <v>42341</v>
      </c>
      <c r="C1071" s="2" t="s">
        <v>16033</v>
      </c>
      <c r="D1071" s="2" t="s">
        <v>77</v>
      </c>
      <c r="F1071" s="2" t="s">
        <v>78</v>
      </c>
      <c r="G1071" s="25" t="s">
        <v>16034</v>
      </c>
      <c r="H1071" s="2" t="s">
        <v>80</v>
      </c>
      <c r="I1071" s="2" t="s">
        <v>106</v>
      </c>
      <c r="J1071" s="2" t="s">
        <v>82</v>
      </c>
      <c r="L1071" s="2" t="s">
        <v>83</v>
      </c>
      <c r="N1071" s="2" t="s">
        <v>16035</v>
      </c>
      <c r="O1071" s="2" t="s">
        <v>16036</v>
      </c>
      <c r="P1071" s="2" t="s">
        <v>5078</v>
      </c>
      <c r="Q1071" s="2" t="s">
        <v>16037</v>
      </c>
      <c r="R1071" s="2" t="s">
        <v>16037</v>
      </c>
      <c r="S1071" s="2" t="s">
        <v>88</v>
      </c>
      <c r="T1071" s="2" t="s">
        <v>89</v>
      </c>
      <c r="X1071" s="2" t="s">
        <v>115</v>
      </c>
      <c r="Z1071" s="2" t="s">
        <v>91</v>
      </c>
      <c r="AD1071" s="2" t="s">
        <v>194</v>
      </c>
      <c r="AJ1071" s="2" t="s">
        <v>116</v>
      </c>
      <c r="AO1071" s="2" t="s">
        <v>117</v>
      </c>
      <c r="AP1071" s="2" t="s">
        <v>999</v>
      </c>
      <c r="AQ1071" s="2" t="s">
        <v>78</v>
      </c>
      <c r="AR1071" s="4">
        <v>0</v>
      </c>
      <c r="AS1071" s="4">
        <v>0</v>
      </c>
      <c r="AT1071" s="4">
        <v>0</v>
      </c>
      <c r="AU1071" s="4">
        <v>91.7</v>
      </c>
      <c r="AV1071" s="4">
        <v>8.3000000000000007</v>
      </c>
      <c r="AW1071" s="4">
        <v>100</v>
      </c>
      <c r="AX1071" s="2" t="s">
        <v>120</v>
      </c>
      <c r="AZ1071" s="2" t="s">
        <v>121</v>
      </c>
      <c r="BB1071" s="2" t="s">
        <v>153</v>
      </c>
      <c r="BD1071" s="2" t="s">
        <v>98</v>
      </c>
      <c r="BE1071" s="2" t="s">
        <v>99</v>
      </c>
      <c r="BF1071" s="2" t="s">
        <v>100</v>
      </c>
      <c r="BG1071" s="2" t="s">
        <v>101</v>
      </c>
      <c r="BH1071" s="11">
        <v>42341</v>
      </c>
      <c r="BI1071" s="2" t="s">
        <v>102</v>
      </c>
      <c r="BN1071" s="11"/>
      <c r="BO1071" s="2" t="s">
        <v>103</v>
      </c>
      <c r="BR1071" s="2" t="s">
        <v>103</v>
      </c>
      <c r="BS1071" s="2" t="s">
        <v>103</v>
      </c>
      <c r="BT1071" s="2" t="s">
        <v>103</v>
      </c>
    </row>
    <row r="1072" spans="1:72">
      <c r="A1072" s="3">
        <v>42397</v>
      </c>
      <c r="C1072" s="2" t="s">
        <v>28135</v>
      </c>
      <c r="D1072" s="2" t="s">
        <v>77</v>
      </c>
      <c r="F1072" s="2" t="s">
        <v>78</v>
      </c>
      <c r="G1072" s="25" t="s">
        <v>28136</v>
      </c>
      <c r="H1072" s="2" t="s">
        <v>80</v>
      </c>
      <c r="I1072" s="2" t="s">
        <v>172</v>
      </c>
      <c r="J1072" s="2" t="s">
        <v>82</v>
      </c>
      <c r="L1072" s="2" t="s">
        <v>83</v>
      </c>
      <c r="N1072" s="2" t="s">
        <v>28137</v>
      </c>
      <c r="O1072" s="2" t="s">
        <v>14554</v>
      </c>
      <c r="P1072" s="2" t="s">
        <v>14555</v>
      </c>
      <c r="Q1072" s="2" t="s">
        <v>578</v>
      </c>
      <c r="R1072" s="2" t="s">
        <v>28138</v>
      </c>
      <c r="S1072" s="2" t="s">
        <v>88</v>
      </c>
      <c r="T1072" s="2" t="s">
        <v>89</v>
      </c>
      <c r="X1072" s="2" t="s">
        <v>115</v>
      </c>
      <c r="Z1072" s="2" t="s">
        <v>91</v>
      </c>
      <c r="AD1072" s="2" t="s">
        <v>92</v>
      </c>
      <c r="AE1072" s="2" t="s">
        <v>83</v>
      </c>
      <c r="AG1072" s="2" t="s">
        <v>93</v>
      </c>
      <c r="AJ1072" s="2" t="s">
        <v>116</v>
      </c>
      <c r="AO1072" s="2" t="s">
        <v>117</v>
      </c>
      <c r="AP1072" s="2" t="s">
        <v>463</v>
      </c>
      <c r="AQ1072" s="2" t="s">
        <v>78</v>
      </c>
      <c r="AR1072" s="4">
        <v>0</v>
      </c>
      <c r="AS1072" s="4">
        <v>0</v>
      </c>
      <c r="AT1072" s="4">
        <v>0</v>
      </c>
      <c r="AU1072" s="4">
        <v>100</v>
      </c>
      <c r="AV1072" s="4">
        <v>0</v>
      </c>
      <c r="AW1072" s="4">
        <v>100</v>
      </c>
      <c r="AX1072" s="2" t="s">
        <v>152</v>
      </c>
      <c r="AY1072" s="2" t="s">
        <v>123</v>
      </c>
      <c r="AZ1072" s="2" t="s">
        <v>645</v>
      </c>
      <c r="BA1072" s="2" t="s">
        <v>123</v>
      </c>
      <c r="BB1072" s="2" t="s">
        <v>122</v>
      </c>
      <c r="BC1072" s="2" t="s">
        <v>123</v>
      </c>
      <c r="BD1072" s="2" t="s">
        <v>98</v>
      </c>
      <c r="BE1072" s="2" t="s">
        <v>99</v>
      </c>
      <c r="BF1072" s="2" t="s">
        <v>100</v>
      </c>
      <c r="BG1072" s="2" t="s">
        <v>101</v>
      </c>
      <c r="BH1072" s="11">
        <v>42395</v>
      </c>
      <c r="BI1072" s="2" t="s">
        <v>102</v>
      </c>
      <c r="BN1072" s="11"/>
      <c r="BO1072" s="2" t="s">
        <v>179</v>
      </c>
      <c r="BQ1072" s="2" t="s">
        <v>78</v>
      </c>
      <c r="BR1072" s="2" t="s">
        <v>78</v>
      </c>
      <c r="BS1072" s="2" t="s">
        <v>78</v>
      </c>
      <c r="BT1072" s="2" t="s">
        <v>83</v>
      </c>
    </row>
    <row r="1073" spans="1:72">
      <c r="A1073" s="3">
        <v>42341</v>
      </c>
      <c r="C1073" s="2" t="s">
        <v>16038</v>
      </c>
      <c r="D1073" s="2" t="s">
        <v>77</v>
      </c>
      <c r="F1073" s="2" t="s">
        <v>78</v>
      </c>
      <c r="G1073" s="25" t="s">
        <v>16039</v>
      </c>
      <c r="H1073" s="2" t="s">
        <v>80</v>
      </c>
      <c r="I1073" s="2" t="s">
        <v>172</v>
      </c>
      <c r="J1073" s="2" t="s">
        <v>82</v>
      </c>
      <c r="L1073" s="2" t="s">
        <v>83</v>
      </c>
      <c r="N1073" s="2" t="s">
        <v>16040</v>
      </c>
      <c r="O1073" s="2" t="s">
        <v>7035</v>
      </c>
      <c r="P1073" s="2" t="s">
        <v>1175</v>
      </c>
      <c r="Q1073" s="2" t="s">
        <v>1182</v>
      </c>
      <c r="R1073" s="2" t="s">
        <v>16041</v>
      </c>
      <c r="S1073" s="2" t="s">
        <v>88</v>
      </c>
      <c r="T1073" s="2" t="s">
        <v>89</v>
      </c>
      <c r="X1073" s="2" t="s">
        <v>115</v>
      </c>
      <c r="Z1073" s="2" t="s">
        <v>91</v>
      </c>
      <c r="AD1073" s="2" t="s">
        <v>92</v>
      </c>
      <c r="AE1073" s="2" t="s">
        <v>83</v>
      </c>
      <c r="AG1073" s="2" t="s">
        <v>93</v>
      </c>
      <c r="AJ1073" s="2" t="s">
        <v>116</v>
      </c>
      <c r="AO1073" s="2" t="s">
        <v>117</v>
      </c>
      <c r="AP1073" s="2" t="s">
        <v>178</v>
      </c>
      <c r="AQ1073" s="2" t="s">
        <v>78</v>
      </c>
      <c r="AR1073" s="4">
        <v>0</v>
      </c>
      <c r="AS1073" s="4">
        <v>0</v>
      </c>
      <c r="AT1073" s="4">
        <v>0</v>
      </c>
      <c r="AU1073" s="4">
        <v>99.3</v>
      </c>
      <c r="AV1073" s="4">
        <v>0.7</v>
      </c>
      <c r="AW1073" s="4">
        <v>100</v>
      </c>
      <c r="AX1073" s="2" t="s">
        <v>120</v>
      </c>
      <c r="AZ1073" s="2" t="s">
        <v>121</v>
      </c>
      <c r="BB1073" s="2" t="s">
        <v>153</v>
      </c>
      <c r="BG1073" s="2" t="s">
        <v>101</v>
      </c>
      <c r="BH1073" s="11">
        <v>42339</v>
      </c>
      <c r="BI1073" s="2" t="s">
        <v>102</v>
      </c>
      <c r="BN1073" s="11"/>
      <c r="BO1073" s="2" t="s">
        <v>179</v>
      </c>
      <c r="BQ1073" s="2" t="s">
        <v>78</v>
      </c>
      <c r="BR1073" s="2" t="s">
        <v>83</v>
      </c>
      <c r="BS1073" s="2" t="s">
        <v>78</v>
      </c>
      <c r="BT1073" s="2" t="s">
        <v>83</v>
      </c>
    </row>
    <row r="1074" spans="1:72">
      <c r="A1074" s="3">
        <v>42397</v>
      </c>
      <c r="C1074" s="2" t="s">
        <v>28139</v>
      </c>
      <c r="D1074" s="2" t="s">
        <v>77</v>
      </c>
      <c r="F1074" s="2" t="s">
        <v>78</v>
      </c>
      <c r="G1074" s="25" t="s">
        <v>28140</v>
      </c>
      <c r="H1074" s="2" t="s">
        <v>80</v>
      </c>
      <c r="I1074" s="2" t="s">
        <v>159</v>
      </c>
      <c r="J1074" s="2" t="s">
        <v>82</v>
      </c>
      <c r="L1074" s="2" t="s">
        <v>83</v>
      </c>
      <c r="N1074" s="2" t="s">
        <v>28141</v>
      </c>
      <c r="P1074" s="2" t="s">
        <v>28142</v>
      </c>
      <c r="R1074" s="2" t="s">
        <v>28143</v>
      </c>
      <c r="S1074" s="2" t="s">
        <v>287</v>
      </c>
      <c r="T1074" s="2" t="s">
        <v>112</v>
      </c>
      <c r="U1074" s="2" t="s">
        <v>28144</v>
      </c>
      <c r="V1074" s="2" t="s">
        <v>114</v>
      </c>
      <c r="X1074" s="2" t="s">
        <v>177</v>
      </c>
      <c r="Y1074" s="4">
        <v>6</v>
      </c>
      <c r="Z1074" s="2" t="s">
        <v>91</v>
      </c>
      <c r="AD1074" s="2" t="s">
        <v>92</v>
      </c>
      <c r="AE1074" s="2" t="s">
        <v>83</v>
      </c>
      <c r="AG1074" s="2" t="s">
        <v>206</v>
      </c>
      <c r="AH1074" s="2" t="s">
        <v>207</v>
      </c>
      <c r="AI1074" s="2" t="s">
        <v>28145</v>
      </c>
      <c r="AJ1074" s="2" t="s">
        <v>116</v>
      </c>
      <c r="AO1074" s="2" t="s">
        <v>117</v>
      </c>
      <c r="AP1074" s="2" t="s">
        <v>15320</v>
      </c>
      <c r="AQ1074" s="2" t="s">
        <v>78</v>
      </c>
      <c r="AR1074" s="4">
        <v>0</v>
      </c>
      <c r="AS1074" s="4">
        <v>0</v>
      </c>
      <c r="AT1074" s="4">
        <v>0</v>
      </c>
      <c r="AU1074" s="4">
        <v>90.4</v>
      </c>
      <c r="AV1074" s="4">
        <v>9.6</v>
      </c>
      <c r="AW1074" s="4">
        <v>100</v>
      </c>
      <c r="AX1074" s="2" t="s">
        <v>120</v>
      </c>
      <c r="AZ1074" s="2" t="s">
        <v>121</v>
      </c>
      <c r="BB1074" s="2" t="s">
        <v>153</v>
      </c>
      <c r="BD1074" s="2" t="s">
        <v>98</v>
      </c>
      <c r="BE1074" s="2" t="s">
        <v>99</v>
      </c>
      <c r="BF1074" s="2" t="s">
        <v>100</v>
      </c>
      <c r="BG1074" s="2" t="s">
        <v>101</v>
      </c>
      <c r="BH1074" s="11">
        <v>42395</v>
      </c>
      <c r="BI1074" s="2" t="s">
        <v>102</v>
      </c>
      <c r="BN1074" s="11"/>
      <c r="BO1074" s="2" t="s">
        <v>103</v>
      </c>
      <c r="BR1074" s="2" t="s">
        <v>103</v>
      </c>
      <c r="BS1074" s="2" t="s">
        <v>103</v>
      </c>
      <c r="BT1074" s="2" t="s">
        <v>103</v>
      </c>
    </row>
    <row r="1075" spans="1:72">
      <c r="A1075" s="3">
        <v>42332</v>
      </c>
      <c r="C1075" s="2" t="s">
        <v>8389</v>
      </c>
      <c r="D1075" s="2" t="s">
        <v>279</v>
      </c>
      <c r="E1075" s="2" t="s">
        <v>8390</v>
      </c>
      <c r="F1075" s="2" t="s">
        <v>78</v>
      </c>
      <c r="G1075" s="25" t="s">
        <v>8391</v>
      </c>
      <c r="H1075" s="2" t="s">
        <v>80</v>
      </c>
      <c r="I1075" s="2" t="s">
        <v>241</v>
      </c>
      <c r="J1075" s="2" t="s">
        <v>82</v>
      </c>
      <c r="L1075" s="2" t="s">
        <v>83</v>
      </c>
      <c r="N1075" s="2" t="s">
        <v>8390</v>
      </c>
      <c r="O1075" s="2" t="s">
        <v>8392</v>
      </c>
      <c r="P1075" s="2" t="s">
        <v>8393</v>
      </c>
      <c r="Q1075" s="2" t="s">
        <v>2381</v>
      </c>
      <c r="R1075" s="2" t="s">
        <v>8394</v>
      </c>
      <c r="S1075" s="2" t="s">
        <v>88</v>
      </c>
      <c r="T1075" s="2" t="s">
        <v>89</v>
      </c>
      <c r="X1075" s="2" t="s">
        <v>177</v>
      </c>
      <c r="Y1075" s="4">
        <v>3</v>
      </c>
      <c r="Z1075" s="2" t="s">
        <v>91</v>
      </c>
      <c r="AD1075" s="2" t="s">
        <v>92</v>
      </c>
      <c r="AE1075" s="2" t="s">
        <v>83</v>
      </c>
      <c r="AG1075" s="2" t="s">
        <v>93</v>
      </c>
      <c r="AJ1075" s="2" t="s">
        <v>116</v>
      </c>
      <c r="AO1075" s="2" t="s">
        <v>117</v>
      </c>
      <c r="AP1075" s="2" t="s">
        <v>4276</v>
      </c>
      <c r="AQ1075" s="2" t="s">
        <v>78</v>
      </c>
      <c r="AR1075" s="4">
        <v>0</v>
      </c>
      <c r="AS1075" s="4">
        <v>0</v>
      </c>
      <c r="AT1075" s="4">
        <v>0</v>
      </c>
      <c r="AU1075" s="4">
        <v>100</v>
      </c>
      <c r="AV1075" s="4">
        <v>0</v>
      </c>
      <c r="AW1075" s="4">
        <v>100</v>
      </c>
      <c r="AX1075" s="2" t="s">
        <v>120</v>
      </c>
      <c r="AZ1075" s="2" t="s">
        <v>121</v>
      </c>
      <c r="BB1075" s="2" t="s">
        <v>122</v>
      </c>
      <c r="BC1075" s="2" t="s">
        <v>123</v>
      </c>
      <c r="BD1075" s="2" t="s">
        <v>98</v>
      </c>
      <c r="BE1075" s="2" t="s">
        <v>99</v>
      </c>
      <c r="BF1075" s="2" t="s">
        <v>100</v>
      </c>
      <c r="BG1075" s="2" t="s">
        <v>101</v>
      </c>
      <c r="BH1075" s="11">
        <v>42327</v>
      </c>
      <c r="BI1075" s="2" t="s">
        <v>102</v>
      </c>
      <c r="BN1075" s="11"/>
      <c r="BO1075" s="2" t="s">
        <v>103</v>
      </c>
      <c r="BR1075" s="2" t="s">
        <v>103</v>
      </c>
      <c r="BS1075" s="2" t="s">
        <v>103</v>
      </c>
      <c r="BT1075" s="2" t="s">
        <v>103</v>
      </c>
    </row>
    <row r="1076" spans="1:72">
      <c r="A1076" s="3">
        <v>42340</v>
      </c>
      <c r="C1076" s="2" t="s">
        <v>13900</v>
      </c>
      <c r="D1076" s="2" t="s">
        <v>77</v>
      </c>
      <c r="F1076" s="2" t="s">
        <v>78</v>
      </c>
      <c r="G1076" s="25" t="s">
        <v>13901</v>
      </c>
      <c r="H1076" s="2" t="s">
        <v>80</v>
      </c>
      <c r="I1076" s="2" t="s">
        <v>159</v>
      </c>
      <c r="J1076" s="2" t="s">
        <v>82</v>
      </c>
      <c r="L1076" s="2" t="s">
        <v>83</v>
      </c>
      <c r="N1076" s="2" t="s">
        <v>6053</v>
      </c>
      <c r="P1076" s="2" t="s">
        <v>86</v>
      </c>
      <c r="R1076" s="2" t="s">
        <v>1159</v>
      </c>
      <c r="S1076" s="2" t="s">
        <v>88</v>
      </c>
      <c r="T1076" s="2" t="s">
        <v>89</v>
      </c>
      <c r="X1076" s="2" t="s">
        <v>177</v>
      </c>
      <c r="Y1076" s="4">
        <v>21</v>
      </c>
      <c r="Z1076" s="2" t="s">
        <v>91</v>
      </c>
      <c r="AD1076" s="2" t="s">
        <v>92</v>
      </c>
      <c r="AE1076" s="2" t="s">
        <v>83</v>
      </c>
      <c r="AG1076" s="2" t="s">
        <v>93</v>
      </c>
      <c r="AJ1076" s="2" t="s">
        <v>116</v>
      </c>
      <c r="AO1076" s="2" t="s">
        <v>117</v>
      </c>
      <c r="AP1076" s="2" t="s">
        <v>178</v>
      </c>
      <c r="AQ1076" s="2" t="s">
        <v>78</v>
      </c>
      <c r="AR1076" s="4">
        <v>0</v>
      </c>
      <c r="AS1076" s="4">
        <v>0</v>
      </c>
      <c r="AT1076" s="4">
        <v>0</v>
      </c>
      <c r="AU1076" s="4">
        <v>96</v>
      </c>
      <c r="AV1076" s="4">
        <v>4</v>
      </c>
      <c r="AW1076" s="4">
        <v>100</v>
      </c>
      <c r="AX1076" s="2" t="s">
        <v>152</v>
      </c>
      <c r="AY1076" s="2" t="s">
        <v>123</v>
      </c>
      <c r="AZ1076" s="2" t="s">
        <v>121</v>
      </c>
      <c r="BB1076" s="2" t="s">
        <v>153</v>
      </c>
      <c r="BD1076" s="2" t="s">
        <v>98</v>
      </c>
      <c r="BE1076" s="2" t="s">
        <v>99</v>
      </c>
      <c r="BF1076" s="2" t="s">
        <v>100</v>
      </c>
      <c r="BG1076" s="2" t="s">
        <v>101</v>
      </c>
      <c r="BH1076" s="11">
        <v>42331</v>
      </c>
      <c r="BI1076" s="2" t="s">
        <v>102</v>
      </c>
      <c r="BN1076" s="11"/>
      <c r="BO1076" s="2" t="s">
        <v>179</v>
      </c>
      <c r="BQ1076" s="2" t="s">
        <v>103</v>
      </c>
      <c r="BR1076" s="2" t="s">
        <v>103</v>
      </c>
      <c r="BS1076" s="2" t="s">
        <v>78</v>
      </c>
      <c r="BT1076" s="2" t="s">
        <v>103</v>
      </c>
    </row>
    <row r="1077" spans="1:72">
      <c r="A1077" s="3">
        <v>42397</v>
      </c>
      <c r="C1077" s="2" t="s">
        <v>28146</v>
      </c>
      <c r="D1077" s="2" t="s">
        <v>77</v>
      </c>
      <c r="F1077" s="2" t="s">
        <v>78</v>
      </c>
      <c r="G1077" s="25" t="s">
        <v>28147</v>
      </c>
      <c r="H1077" s="2" t="s">
        <v>80</v>
      </c>
      <c r="I1077" s="2" t="s">
        <v>147</v>
      </c>
      <c r="J1077" s="2" t="s">
        <v>82</v>
      </c>
      <c r="L1077" s="2" t="s">
        <v>83</v>
      </c>
      <c r="N1077" s="2" t="s">
        <v>28148</v>
      </c>
      <c r="P1077" s="2" t="s">
        <v>86</v>
      </c>
      <c r="R1077" s="2" t="s">
        <v>28149</v>
      </c>
      <c r="S1077" s="2" t="s">
        <v>88</v>
      </c>
      <c r="T1077" s="2" t="s">
        <v>89</v>
      </c>
      <c r="X1077" s="2" t="s">
        <v>177</v>
      </c>
      <c r="Y1077" s="4">
        <v>35</v>
      </c>
      <c r="Z1077" s="2" t="s">
        <v>91</v>
      </c>
      <c r="AD1077" s="2" t="s">
        <v>92</v>
      </c>
      <c r="AE1077" s="2" t="s">
        <v>83</v>
      </c>
      <c r="AG1077" s="2" t="s">
        <v>93</v>
      </c>
      <c r="AJ1077" s="2" t="s">
        <v>116</v>
      </c>
      <c r="AO1077" s="2" t="s">
        <v>117</v>
      </c>
      <c r="AP1077" s="2" t="s">
        <v>261</v>
      </c>
      <c r="AQ1077" s="2" t="s">
        <v>78</v>
      </c>
      <c r="AR1077" s="4">
        <v>0</v>
      </c>
      <c r="AS1077" s="4">
        <v>0</v>
      </c>
      <c r="AT1077" s="4">
        <v>0</v>
      </c>
      <c r="AU1077" s="4">
        <v>100</v>
      </c>
      <c r="AV1077" s="4">
        <v>0</v>
      </c>
      <c r="AW1077" s="4">
        <v>100</v>
      </c>
      <c r="AX1077" s="2" t="s">
        <v>120</v>
      </c>
      <c r="AZ1077" s="2" t="s">
        <v>121</v>
      </c>
      <c r="BB1077" s="2" t="s">
        <v>153</v>
      </c>
      <c r="BD1077" s="2" t="s">
        <v>98</v>
      </c>
      <c r="BE1077" s="2" t="s">
        <v>99</v>
      </c>
      <c r="BF1077" s="2" t="s">
        <v>100</v>
      </c>
      <c r="BG1077" s="2" t="s">
        <v>101</v>
      </c>
      <c r="BH1077" s="11">
        <v>42397</v>
      </c>
      <c r="BI1077" s="2" t="s">
        <v>102</v>
      </c>
      <c r="BN1077" s="11"/>
      <c r="BO1077" s="2" t="s">
        <v>103</v>
      </c>
      <c r="BR1077" s="2" t="s">
        <v>103</v>
      </c>
      <c r="BS1077" s="2" t="s">
        <v>103</v>
      </c>
      <c r="BT1077" s="2" t="s">
        <v>103</v>
      </c>
    </row>
    <row r="1078" spans="1:72">
      <c r="A1078" s="3">
        <v>42339</v>
      </c>
      <c r="C1078" s="2" t="s">
        <v>12486</v>
      </c>
      <c r="D1078" s="2" t="s">
        <v>279</v>
      </c>
      <c r="E1078" s="2" t="s">
        <v>12487</v>
      </c>
      <c r="F1078" s="2" t="s">
        <v>78</v>
      </c>
      <c r="G1078" s="25" t="s">
        <v>12488</v>
      </c>
      <c r="H1078" s="2" t="s">
        <v>80</v>
      </c>
      <c r="I1078" s="2" t="s">
        <v>241</v>
      </c>
      <c r="J1078" s="2" t="s">
        <v>82</v>
      </c>
      <c r="L1078" s="2" t="s">
        <v>83</v>
      </c>
      <c r="N1078" s="2" t="s">
        <v>12489</v>
      </c>
      <c r="O1078" s="2" t="s">
        <v>12490</v>
      </c>
      <c r="P1078" s="2" t="s">
        <v>86</v>
      </c>
      <c r="Q1078" s="2" t="s">
        <v>86</v>
      </c>
      <c r="R1078" s="2" t="s">
        <v>5364</v>
      </c>
      <c r="S1078" s="2" t="s">
        <v>88</v>
      </c>
      <c r="T1078" s="2" t="s">
        <v>89</v>
      </c>
      <c r="X1078" s="2" t="s">
        <v>115</v>
      </c>
      <c r="Z1078" s="2" t="s">
        <v>91</v>
      </c>
      <c r="AD1078" s="2" t="s">
        <v>92</v>
      </c>
      <c r="AE1078" s="2" t="s">
        <v>83</v>
      </c>
      <c r="AG1078" s="2" t="s">
        <v>93</v>
      </c>
      <c r="AJ1078" s="2" t="s">
        <v>116</v>
      </c>
      <c r="AO1078" s="2" t="s">
        <v>117</v>
      </c>
      <c r="AP1078" s="2" t="s">
        <v>2680</v>
      </c>
      <c r="AQ1078" s="2" t="s">
        <v>78</v>
      </c>
      <c r="AR1078" s="4">
        <v>0</v>
      </c>
      <c r="AS1078" s="4">
        <v>0</v>
      </c>
      <c r="AT1078" s="4">
        <v>0</v>
      </c>
      <c r="AU1078" s="4">
        <v>98.9</v>
      </c>
      <c r="AV1078" s="4">
        <v>1.1000000000000001</v>
      </c>
      <c r="AW1078" s="4">
        <v>100</v>
      </c>
      <c r="AX1078" s="2" t="s">
        <v>152</v>
      </c>
      <c r="AY1078" s="2" t="s">
        <v>123</v>
      </c>
      <c r="AZ1078" s="2" t="s">
        <v>645</v>
      </c>
      <c r="BA1078" s="2" t="s">
        <v>123</v>
      </c>
      <c r="BB1078" s="2" t="s">
        <v>153</v>
      </c>
      <c r="BD1078" s="2" t="s">
        <v>98</v>
      </c>
      <c r="BE1078" s="2" t="s">
        <v>99</v>
      </c>
      <c r="BF1078" s="2" t="s">
        <v>100</v>
      </c>
      <c r="BG1078" s="2" t="s">
        <v>101</v>
      </c>
      <c r="BH1078" s="11">
        <v>42338</v>
      </c>
      <c r="BI1078" s="2" t="s">
        <v>102</v>
      </c>
      <c r="BN1078" s="11"/>
      <c r="BO1078" s="2" t="s">
        <v>103</v>
      </c>
      <c r="BR1078" s="2" t="s">
        <v>103</v>
      </c>
      <c r="BS1078" s="2" t="s">
        <v>103</v>
      </c>
      <c r="BT1078" s="2" t="s">
        <v>103</v>
      </c>
    </row>
    <row r="1079" spans="1:72">
      <c r="A1079" s="3">
        <v>42342</v>
      </c>
      <c r="C1079" s="2" t="s">
        <v>19303</v>
      </c>
      <c r="D1079" s="2" t="s">
        <v>77</v>
      </c>
      <c r="F1079" s="2" t="s">
        <v>78</v>
      </c>
      <c r="G1079" s="25" t="s">
        <v>19304</v>
      </c>
      <c r="H1079" s="2" t="s">
        <v>80</v>
      </c>
      <c r="I1079" s="2" t="s">
        <v>106</v>
      </c>
      <c r="J1079" s="2" t="s">
        <v>82</v>
      </c>
      <c r="L1079" s="2" t="s">
        <v>83</v>
      </c>
      <c r="N1079" s="2" t="s">
        <v>19305</v>
      </c>
      <c r="P1079" s="2" t="s">
        <v>19306</v>
      </c>
      <c r="Q1079" s="2" t="s">
        <v>19307</v>
      </c>
      <c r="R1079" s="2" t="s">
        <v>19308</v>
      </c>
      <c r="S1079" s="2" t="s">
        <v>88</v>
      </c>
      <c r="T1079" s="2" t="s">
        <v>89</v>
      </c>
      <c r="X1079" s="2" t="s">
        <v>115</v>
      </c>
      <c r="Z1079" s="2" t="s">
        <v>91</v>
      </c>
      <c r="AD1079" s="2" t="s">
        <v>92</v>
      </c>
      <c r="AE1079" s="2" t="s">
        <v>83</v>
      </c>
      <c r="AG1079" s="2" t="s">
        <v>93</v>
      </c>
      <c r="AJ1079" s="2" t="s">
        <v>116</v>
      </c>
      <c r="AO1079" s="2" t="s">
        <v>117</v>
      </c>
      <c r="AP1079" s="2" t="s">
        <v>2383</v>
      </c>
      <c r="AQ1079" s="2" t="s">
        <v>78</v>
      </c>
      <c r="AR1079" s="4">
        <v>0</v>
      </c>
      <c r="AS1079" s="4">
        <v>0</v>
      </c>
      <c r="AT1079" s="4">
        <v>0</v>
      </c>
      <c r="AU1079" s="4">
        <v>95.6</v>
      </c>
      <c r="AV1079" s="4">
        <v>4.4000000000000004</v>
      </c>
      <c r="AW1079" s="4">
        <v>100</v>
      </c>
      <c r="AX1079" s="2" t="s">
        <v>120</v>
      </c>
      <c r="AZ1079" s="2" t="s">
        <v>121</v>
      </c>
      <c r="BB1079" s="2" t="s">
        <v>153</v>
      </c>
      <c r="BD1079" s="2" t="s">
        <v>98</v>
      </c>
      <c r="BE1079" s="2" t="s">
        <v>99</v>
      </c>
      <c r="BF1079" s="2" t="s">
        <v>100</v>
      </c>
      <c r="BG1079" s="2" t="s">
        <v>101</v>
      </c>
      <c r="BH1079" s="11">
        <v>42341</v>
      </c>
      <c r="BI1079" s="2" t="s">
        <v>102</v>
      </c>
      <c r="BN1079" s="11"/>
    </row>
    <row r="1080" spans="1:72">
      <c r="A1080" s="3">
        <v>42338</v>
      </c>
      <c r="C1080" s="2" t="s">
        <v>11328</v>
      </c>
      <c r="D1080" s="2" t="s">
        <v>77</v>
      </c>
      <c r="F1080" s="2" t="s">
        <v>78</v>
      </c>
      <c r="G1080" s="25" t="s">
        <v>11329</v>
      </c>
      <c r="H1080" s="2" t="s">
        <v>80</v>
      </c>
      <c r="I1080" s="2" t="s">
        <v>241</v>
      </c>
      <c r="J1080" s="2" t="s">
        <v>82</v>
      </c>
      <c r="L1080" s="2" t="s">
        <v>83</v>
      </c>
      <c r="N1080" s="2" t="s">
        <v>11328</v>
      </c>
      <c r="O1080" s="2" t="s">
        <v>11330</v>
      </c>
      <c r="P1080" s="2" t="s">
        <v>11331</v>
      </c>
      <c r="Q1080" s="2" t="s">
        <v>276</v>
      </c>
      <c r="R1080" s="2" t="s">
        <v>11332</v>
      </c>
      <c r="S1080" s="2" t="s">
        <v>276</v>
      </c>
      <c r="T1080" s="2" t="s">
        <v>89</v>
      </c>
      <c r="X1080" s="2" t="s">
        <v>115</v>
      </c>
      <c r="Z1080" s="2" t="s">
        <v>91</v>
      </c>
      <c r="AD1080" s="2" t="s">
        <v>92</v>
      </c>
      <c r="AE1080" s="2" t="s">
        <v>83</v>
      </c>
      <c r="AG1080" s="2" t="s">
        <v>93</v>
      </c>
      <c r="AJ1080" s="2" t="s">
        <v>116</v>
      </c>
      <c r="AO1080" s="2" t="s">
        <v>117</v>
      </c>
      <c r="AP1080" s="2" t="s">
        <v>178</v>
      </c>
      <c r="AQ1080" s="2" t="s">
        <v>78</v>
      </c>
      <c r="AR1080" s="4">
        <v>0</v>
      </c>
      <c r="AS1080" s="4">
        <v>0</v>
      </c>
      <c r="AT1080" s="4">
        <v>0</v>
      </c>
      <c r="AU1080" s="4">
        <v>95.1</v>
      </c>
      <c r="AV1080" s="4">
        <v>4.9000000000000004</v>
      </c>
      <c r="AW1080" s="4">
        <v>100</v>
      </c>
      <c r="AX1080" s="2" t="s">
        <v>152</v>
      </c>
      <c r="AY1080" s="2" t="s">
        <v>123</v>
      </c>
      <c r="AZ1080" s="2" t="s">
        <v>121</v>
      </c>
      <c r="BB1080" s="2" t="s">
        <v>153</v>
      </c>
      <c r="BD1080" s="2" t="s">
        <v>98</v>
      </c>
      <c r="BE1080" s="2" t="s">
        <v>99</v>
      </c>
      <c r="BF1080" s="2" t="s">
        <v>100</v>
      </c>
      <c r="BG1080" s="2" t="s">
        <v>101</v>
      </c>
      <c r="BH1080" s="11">
        <v>42338</v>
      </c>
      <c r="BI1080" s="2" t="s">
        <v>102</v>
      </c>
      <c r="BN1080" s="11"/>
      <c r="BO1080" s="2" t="s">
        <v>103</v>
      </c>
      <c r="BR1080" s="2" t="s">
        <v>103</v>
      </c>
      <c r="BS1080" s="2" t="s">
        <v>103</v>
      </c>
      <c r="BT1080" s="2" t="s">
        <v>103</v>
      </c>
    </row>
    <row r="1081" spans="1:72">
      <c r="A1081" s="3">
        <v>42326</v>
      </c>
      <c r="C1081" s="2" t="s">
        <v>6740</v>
      </c>
      <c r="D1081" s="2" t="s">
        <v>77</v>
      </c>
      <c r="F1081" s="2" t="s">
        <v>78</v>
      </c>
      <c r="G1081" s="25" t="s">
        <v>6741</v>
      </c>
      <c r="H1081" s="2" t="s">
        <v>80</v>
      </c>
      <c r="I1081" s="2" t="s">
        <v>147</v>
      </c>
      <c r="J1081" s="2" t="s">
        <v>82</v>
      </c>
      <c r="L1081" s="2" t="s">
        <v>83</v>
      </c>
      <c r="N1081" s="2" t="s">
        <v>6742</v>
      </c>
      <c r="P1081" s="2" t="s">
        <v>86</v>
      </c>
      <c r="R1081" s="2" t="s">
        <v>6743</v>
      </c>
      <c r="S1081" s="2" t="s">
        <v>88</v>
      </c>
      <c r="T1081" s="2" t="s">
        <v>112</v>
      </c>
      <c r="U1081" s="2" t="s">
        <v>6744</v>
      </c>
      <c r="V1081" s="2" t="s">
        <v>114</v>
      </c>
      <c r="X1081" s="2" t="s">
        <v>177</v>
      </c>
      <c r="Y1081" s="4">
        <v>8</v>
      </c>
      <c r="Z1081" s="2" t="s">
        <v>91</v>
      </c>
      <c r="AD1081" s="2" t="s">
        <v>92</v>
      </c>
      <c r="AE1081" s="2" t="s">
        <v>83</v>
      </c>
      <c r="AG1081" s="2" t="s">
        <v>93</v>
      </c>
      <c r="AJ1081" s="2" t="s">
        <v>116</v>
      </c>
      <c r="AO1081" s="2" t="s">
        <v>117</v>
      </c>
      <c r="AP1081" s="2" t="s">
        <v>813</v>
      </c>
      <c r="AQ1081" s="2" t="s">
        <v>78</v>
      </c>
      <c r="AR1081" s="4">
        <v>0</v>
      </c>
      <c r="AS1081" s="4">
        <v>0</v>
      </c>
      <c r="AT1081" s="4">
        <v>0</v>
      </c>
      <c r="AU1081" s="4">
        <v>100</v>
      </c>
      <c r="AV1081" s="4">
        <v>0</v>
      </c>
      <c r="AW1081" s="4">
        <v>100</v>
      </c>
      <c r="AX1081" s="2" t="s">
        <v>152</v>
      </c>
      <c r="AY1081" s="2" t="s">
        <v>123</v>
      </c>
      <c r="AZ1081" s="2" t="s">
        <v>121</v>
      </c>
      <c r="BB1081" s="2" t="s">
        <v>153</v>
      </c>
      <c r="BD1081" s="2" t="s">
        <v>98</v>
      </c>
      <c r="BE1081" s="2" t="s">
        <v>99</v>
      </c>
      <c r="BF1081" s="2" t="s">
        <v>100</v>
      </c>
      <c r="BG1081" s="2" t="s">
        <v>101</v>
      </c>
      <c r="BH1081" s="11">
        <v>42320</v>
      </c>
      <c r="BI1081" s="2" t="s">
        <v>102</v>
      </c>
      <c r="BN1081" s="11"/>
      <c r="BO1081" s="2" t="s">
        <v>179</v>
      </c>
      <c r="BQ1081" s="2" t="s">
        <v>78</v>
      </c>
      <c r="BR1081" s="2" t="s">
        <v>78</v>
      </c>
      <c r="BS1081" s="2" t="s">
        <v>78</v>
      </c>
      <c r="BT1081" s="2" t="s">
        <v>83</v>
      </c>
    </row>
    <row r="1082" spans="1:72">
      <c r="A1082" s="3">
        <v>42341</v>
      </c>
      <c r="C1082" s="2" t="s">
        <v>16042</v>
      </c>
      <c r="D1082" s="2" t="s">
        <v>77</v>
      </c>
      <c r="F1082" s="2" t="s">
        <v>78</v>
      </c>
      <c r="G1082" s="25" t="s">
        <v>16043</v>
      </c>
      <c r="H1082" s="2" t="s">
        <v>80</v>
      </c>
      <c r="I1082" s="2" t="s">
        <v>147</v>
      </c>
      <c r="J1082" s="2" t="s">
        <v>82</v>
      </c>
      <c r="L1082" s="2" t="s">
        <v>83</v>
      </c>
      <c r="N1082" s="2" t="s">
        <v>16044</v>
      </c>
      <c r="O1082" s="2" t="s">
        <v>16045</v>
      </c>
      <c r="P1082" s="2" t="s">
        <v>5370</v>
      </c>
      <c r="Q1082" s="2" t="s">
        <v>235</v>
      </c>
      <c r="R1082" s="2" t="s">
        <v>16046</v>
      </c>
      <c r="S1082" s="2" t="s">
        <v>88</v>
      </c>
      <c r="T1082" s="2" t="s">
        <v>89</v>
      </c>
      <c r="X1082" s="2" t="s">
        <v>115</v>
      </c>
      <c r="Z1082" s="2" t="s">
        <v>91</v>
      </c>
      <c r="AD1082" s="2" t="s">
        <v>194</v>
      </c>
      <c r="AJ1082" s="2" t="s">
        <v>116</v>
      </c>
      <c r="AO1082" s="2" t="s">
        <v>117</v>
      </c>
      <c r="AP1082" s="2" t="s">
        <v>16047</v>
      </c>
      <c r="AQ1082" s="2" t="s">
        <v>78</v>
      </c>
      <c r="AR1082" s="4">
        <v>0</v>
      </c>
      <c r="AS1082" s="4">
        <v>0</v>
      </c>
      <c r="AT1082" s="4">
        <v>0</v>
      </c>
      <c r="AU1082" s="4">
        <v>100</v>
      </c>
      <c r="AV1082" s="4">
        <v>0</v>
      </c>
      <c r="AW1082" s="4">
        <v>100</v>
      </c>
      <c r="AX1082" s="2" t="s">
        <v>120</v>
      </c>
      <c r="AZ1082" s="2" t="s">
        <v>121</v>
      </c>
      <c r="BB1082" s="2" t="s">
        <v>153</v>
      </c>
      <c r="BD1082" s="2" t="s">
        <v>98</v>
      </c>
      <c r="BE1082" s="2" t="s">
        <v>99</v>
      </c>
      <c r="BF1082" s="2" t="s">
        <v>100</v>
      </c>
      <c r="BG1082" s="2" t="s">
        <v>101</v>
      </c>
      <c r="BH1082" s="11">
        <v>42341</v>
      </c>
      <c r="BI1082" s="2" t="s">
        <v>102</v>
      </c>
      <c r="BN1082" s="11"/>
    </row>
    <row r="1083" spans="1:72">
      <c r="A1083" s="3">
        <v>42326</v>
      </c>
      <c r="C1083" s="2" t="s">
        <v>6745</v>
      </c>
      <c r="D1083" s="2" t="s">
        <v>77</v>
      </c>
      <c r="F1083" s="2" t="s">
        <v>78</v>
      </c>
      <c r="G1083" s="25" t="s">
        <v>6746</v>
      </c>
      <c r="H1083" s="2" t="s">
        <v>80</v>
      </c>
      <c r="I1083" s="2" t="s">
        <v>147</v>
      </c>
      <c r="J1083" s="2" t="s">
        <v>82</v>
      </c>
      <c r="L1083" s="2" t="s">
        <v>83</v>
      </c>
      <c r="N1083" s="2" t="s">
        <v>6747</v>
      </c>
      <c r="P1083" s="2" t="s">
        <v>86</v>
      </c>
      <c r="Q1083" s="2" t="s">
        <v>86</v>
      </c>
      <c r="R1083" s="2" t="s">
        <v>6748</v>
      </c>
      <c r="S1083" s="2" t="s">
        <v>88</v>
      </c>
      <c r="T1083" s="2" t="s">
        <v>112</v>
      </c>
      <c r="U1083" s="2" t="s">
        <v>6749</v>
      </c>
      <c r="V1083" s="2" t="s">
        <v>114</v>
      </c>
      <c r="X1083" s="2" t="s">
        <v>177</v>
      </c>
      <c r="Y1083" s="4">
        <v>22</v>
      </c>
      <c r="Z1083" s="2" t="s">
        <v>91</v>
      </c>
      <c r="AD1083" s="2" t="s">
        <v>92</v>
      </c>
      <c r="AE1083" s="2" t="s">
        <v>83</v>
      </c>
      <c r="AG1083" s="2" t="s">
        <v>93</v>
      </c>
      <c r="AJ1083" s="2" t="s">
        <v>116</v>
      </c>
      <c r="AO1083" s="2" t="s">
        <v>117</v>
      </c>
      <c r="AP1083" s="2" t="s">
        <v>813</v>
      </c>
      <c r="AQ1083" s="2" t="s">
        <v>78</v>
      </c>
      <c r="AR1083" s="4">
        <v>0</v>
      </c>
      <c r="AS1083" s="4">
        <v>0</v>
      </c>
      <c r="AT1083" s="4">
        <v>0</v>
      </c>
      <c r="AU1083" s="4">
        <v>99</v>
      </c>
      <c r="AV1083" s="4">
        <v>1</v>
      </c>
      <c r="AW1083" s="4">
        <v>100</v>
      </c>
      <c r="AX1083" s="2" t="s">
        <v>120</v>
      </c>
      <c r="AZ1083" s="2" t="s">
        <v>121</v>
      </c>
      <c r="BB1083" s="2" t="s">
        <v>153</v>
      </c>
      <c r="BD1083" s="2" t="s">
        <v>98</v>
      </c>
      <c r="BE1083" s="2" t="s">
        <v>99</v>
      </c>
      <c r="BF1083" s="2" t="s">
        <v>100</v>
      </c>
      <c r="BG1083" s="2" t="s">
        <v>101</v>
      </c>
      <c r="BH1083" s="11">
        <v>42326</v>
      </c>
      <c r="BI1083" s="2" t="s">
        <v>102</v>
      </c>
      <c r="BN1083" s="11"/>
      <c r="BO1083" s="2" t="s">
        <v>103</v>
      </c>
      <c r="BR1083" s="2" t="s">
        <v>103</v>
      </c>
      <c r="BS1083" s="2" t="s">
        <v>103</v>
      </c>
      <c r="BT1083" s="2" t="s">
        <v>103</v>
      </c>
    </row>
    <row r="1084" spans="1:72">
      <c r="A1084" s="3">
        <v>42342</v>
      </c>
      <c r="C1084" s="2" t="s">
        <v>19309</v>
      </c>
      <c r="D1084" s="2" t="s">
        <v>77</v>
      </c>
      <c r="F1084" s="2" t="s">
        <v>78</v>
      </c>
      <c r="G1084" s="25" t="s">
        <v>19310</v>
      </c>
      <c r="H1084" s="2" t="s">
        <v>80</v>
      </c>
      <c r="I1084" s="2" t="s">
        <v>199</v>
      </c>
      <c r="J1084" s="2" t="s">
        <v>82</v>
      </c>
      <c r="L1084" s="2" t="s">
        <v>83</v>
      </c>
      <c r="N1084" s="2" t="s">
        <v>19311</v>
      </c>
      <c r="O1084" s="2" t="s">
        <v>1668</v>
      </c>
      <c r="P1084" s="2" t="s">
        <v>86</v>
      </c>
      <c r="R1084" s="2" t="s">
        <v>1669</v>
      </c>
      <c r="S1084" s="2" t="s">
        <v>88</v>
      </c>
      <c r="T1084" s="2" t="s">
        <v>112</v>
      </c>
      <c r="U1084" s="2" t="s">
        <v>19312</v>
      </c>
      <c r="V1084" s="2" t="s">
        <v>114</v>
      </c>
      <c r="X1084" s="2" t="s">
        <v>115</v>
      </c>
      <c r="Z1084" s="2" t="s">
        <v>91</v>
      </c>
      <c r="AD1084" s="2" t="s">
        <v>92</v>
      </c>
      <c r="AE1084" s="2" t="s">
        <v>83</v>
      </c>
      <c r="AG1084" s="2" t="s">
        <v>93</v>
      </c>
      <c r="AJ1084" s="2" t="s">
        <v>116</v>
      </c>
      <c r="AO1084" s="2" t="s">
        <v>117</v>
      </c>
      <c r="AP1084" s="2" t="s">
        <v>178</v>
      </c>
      <c r="AQ1084" s="2" t="s">
        <v>78</v>
      </c>
      <c r="AR1084" s="4">
        <v>0</v>
      </c>
      <c r="AS1084" s="4">
        <v>0</v>
      </c>
      <c r="AT1084" s="4">
        <v>0</v>
      </c>
      <c r="AU1084" s="4">
        <v>91.6</v>
      </c>
      <c r="AV1084" s="4">
        <v>8.4</v>
      </c>
      <c r="AW1084" s="4">
        <v>100</v>
      </c>
      <c r="AX1084" s="2" t="s">
        <v>152</v>
      </c>
      <c r="AY1084" s="2" t="s">
        <v>123</v>
      </c>
      <c r="AZ1084" s="2" t="s">
        <v>121</v>
      </c>
      <c r="BB1084" s="2" t="s">
        <v>153</v>
      </c>
      <c r="BD1084" s="2" t="s">
        <v>98</v>
      </c>
      <c r="BE1084" s="2" t="s">
        <v>99</v>
      </c>
      <c r="BF1084" s="2" t="s">
        <v>100</v>
      </c>
      <c r="BG1084" s="2" t="s">
        <v>101</v>
      </c>
      <c r="BH1084" s="11">
        <v>42342</v>
      </c>
      <c r="BI1084" s="2" t="s">
        <v>102</v>
      </c>
      <c r="BN1084" s="11"/>
      <c r="BO1084" s="2" t="s">
        <v>103</v>
      </c>
      <c r="BR1084" s="2" t="s">
        <v>103</v>
      </c>
      <c r="BS1084" s="2" t="s">
        <v>103</v>
      </c>
      <c r="BT1084" s="2" t="s">
        <v>103</v>
      </c>
    </row>
    <row r="1085" spans="1:72">
      <c r="A1085" s="3">
        <v>42395</v>
      </c>
      <c r="C1085" s="2" t="s">
        <v>26345</v>
      </c>
      <c r="D1085" s="2" t="s">
        <v>77</v>
      </c>
      <c r="F1085" s="2" t="s">
        <v>78</v>
      </c>
      <c r="G1085" s="25" t="s">
        <v>26346</v>
      </c>
      <c r="H1085" s="2" t="s">
        <v>80</v>
      </c>
      <c r="I1085" s="2" t="s">
        <v>199</v>
      </c>
      <c r="J1085" s="2" t="s">
        <v>82</v>
      </c>
      <c r="L1085" s="2" t="s">
        <v>83</v>
      </c>
      <c r="N1085" s="2" t="s">
        <v>26347</v>
      </c>
      <c r="P1085" s="2" t="s">
        <v>86</v>
      </c>
      <c r="R1085" s="2" t="s">
        <v>26348</v>
      </c>
      <c r="S1085" s="2" t="s">
        <v>276</v>
      </c>
      <c r="T1085" s="2" t="s">
        <v>112</v>
      </c>
      <c r="U1085" s="2" t="s">
        <v>26349</v>
      </c>
      <c r="V1085" s="2" t="s">
        <v>114</v>
      </c>
      <c r="X1085" s="2" t="s">
        <v>177</v>
      </c>
      <c r="Y1085" s="4">
        <v>2</v>
      </c>
      <c r="Z1085" s="2" t="s">
        <v>91</v>
      </c>
      <c r="AD1085" s="2" t="s">
        <v>92</v>
      </c>
      <c r="AE1085" s="2" t="s">
        <v>83</v>
      </c>
      <c r="AG1085" s="2" t="s">
        <v>93</v>
      </c>
      <c r="AJ1085" s="2" t="s">
        <v>116</v>
      </c>
      <c r="AO1085" s="2" t="s">
        <v>117</v>
      </c>
      <c r="AP1085" s="2" t="s">
        <v>26350</v>
      </c>
      <c r="AQ1085" s="2" t="s">
        <v>78</v>
      </c>
      <c r="AR1085" s="4">
        <v>0</v>
      </c>
      <c r="AS1085" s="4">
        <v>0</v>
      </c>
      <c r="AT1085" s="4">
        <v>0</v>
      </c>
      <c r="AU1085" s="4">
        <v>100</v>
      </c>
      <c r="AV1085" s="4">
        <v>0</v>
      </c>
      <c r="AW1085" s="4">
        <v>100</v>
      </c>
      <c r="AX1085" s="2" t="s">
        <v>120</v>
      </c>
      <c r="AZ1085" s="2" t="s">
        <v>121</v>
      </c>
      <c r="BB1085" s="2" t="s">
        <v>153</v>
      </c>
      <c r="BD1085" s="2" t="s">
        <v>98</v>
      </c>
      <c r="BE1085" s="2" t="s">
        <v>99</v>
      </c>
      <c r="BF1085" s="2" t="s">
        <v>100</v>
      </c>
      <c r="BG1085" s="2" t="s">
        <v>101</v>
      </c>
      <c r="BH1085" s="11">
        <v>42395</v>
      </c>
      <c r="BI1085" s="2" t="s">
        <v>102</v>
      </c>
      <c r="BN1085" s="11"/>
      <c r="BO1085" s="2" t="s">
        <v>179</v>
      </c>
      <c r="BQ1085" s="2" t="s">
        <v>78</v>
      </c>
      <c r="BR1085" s="2" t="s">
        <v>83</v>
      </c>
      <c r="BS1085" s="2" t="s">
        <v>78</v>
      </c>
      <c r="BT1085" s="2" t="s">
        <v>83</v>
      </c>
    </row>
    <row r="1086" spans="1:72">
      <c r="A1086" s="3">
        <v>42342</v>
      </c>
      <c r="C1086" s="2" t="s">
        <v>18462</v>
      </c>
      <c r="D1086" s="2" t="s">
        <v>77</v>
      </c>
      <c r="F1086" s="2" t="s">
        <v>78</v>
      </c>
      <c r="G1086" s="25" t="s">
        <v>18463</v>
      </c>
      <c r="H1086" s="2" t="s">
        <v>80</v>
      </c>
      <c r="I1086" s="2" t="s">
        <v>241</v>
      </c>
      <c r="J1086" s="2" t="s">
        <v>82</v>
      </c>
      <c r="L1086" s="2" t="s">
        <v>83</v>
      </c>
      <c r="N1086" s="2" t="s">
        <v>18464</v>
      </c>
      <c r="P1086" s="2" t="s">
        <v>2410</v>
      </c>
      <c r="Q1086" s="2" t="s">
        <v>393</v>
      </c>
      <c r="R1086" s="2" t="s">
        <v>18465</v>
      </c>
      <c r="S1086" s="2" t="s">
        <v>88</v>
      </c>
      <c r="T1086" s="2" t="s">
        <v>89</v>
      </c>
      <c r="X1086" s="2" t="s">
        <v>115</v>
      </c>
      <c r="Z1086" s="2" t="s">
        <v>91</v>
      </c>
      <c r="AD1086" s="2" t="s">
        <v>92</v>
      </c>
      <c r="AE1086" s="2" t="s">
        <v>83</v>
      </c>
      <c r="AG1086" s="2" t="s">
        <v>93</v>
      </c>
      <c r="AJ1086" s="2" t="s">
        <v>116</v>
      </c>
      <c r="AO1086" s="2" t="s">
        <v>117</v>
      </c>
      <c r="AP1086" s="2" t="s">
        <v>2632</v>
      </c>
      <c r="AQ1086" s="2" t="s">
        <v>78</v>
      </c>
      <c r="AR1086" s="4">
        <v>0</v>
      </c>
      <c r="AS1086" s="4">
        <v>0</v>
      </c>
      <c r="AT1086" s="4">
        <v>0</v>
      </c>
      <c r="AU1086" s="4">
        <v>95.2</v>
      </c>
      <c r="AV1086" s="4">
        <v>4.8</v>
      </c>
      <c r="AW1086" s="4">
        <v>100</v>
      </c>
      <c r="AX1086" s="2" t="s">
        <v>152</v>
      </c>
      <c r="AY1086" s="2" t="s">
        <v>123</v>
      </c>
      <c r="AZ1086" s="2" t="s">
        <v>121</v>
      </c>
      <c r="BB1086" s="2" t="s">
        <v>153</v>
      </c>
      <c r="BD1086" s="2" t="s">
        <v>98</v>
      </c>
      <c r="BE1086" s="2" t="s">
        <v>99</v>
      </c>
      <c r="BF1086" s="2" t="s">
        <v>100</v>
      </c>
      <c r="BG1086" s="2" t="s">
        <v>101</v>
      </c>
      <c r="BH1086" s="11">
        <v>42339</v>
      </c>
      <c r="BI1086" s="2" t="s">
        <v>102</v>
      </c>
      <c r="BN1086" s="11"/>
      <c r="BO1086" s="2" t="s">
        <v>103</v>
      </c>
      <c r="BR1086" s="2" t="s">
        <v>103</v>
      </c>
      <c r="BS1086" s="2" t="s">
        <v>103</v>
      </c>
      <c r="BT1086" s="2" t="s">
        <v>103</v>
      </c>
    </row>
    <row r="1087" spans="1:72">
      <c r="A1087" s="3">
        <v>42334</v>
      </c>
      <c r="C1087" s="2" t="s">
        <v>9543</v>
      </c>
      <c r="D1087" s="2" t="s">
        <v>77</v>
      </c>
      <c r="F1087" s="2" t="s">
        <v>78</v>
      </c>
      <c r="G1087" s="25" t="s">
        <v>9544</v>
      </c>
      <c r="H1087" s="2" t="s">
        <v>80</v>
      </c>
      <c r="I1087" s="2" t="s">
        <v>772</v>
      </c>
      <c r="J1087" s="2" t="s">
        <v>82</v>
      </c>
      <c r="L1087" s="2" t="s">
        <v>83</v>
      </c>
      <c r="N1087" s="2" t="s">
        <v>9545</v>
      </c>
      <c r="O1087" s="2" t="s">
        <v>9546</v>
      </c>
      <c r="P1087" s="2" t="s">
        <v>86</v>
      </c>
      <c r="Q1087" s="2" t="s">
        <v>86</v>
      </c>
      <c r="R1087" s="2" t="s">
        <v>9547</v>
      </c>
      <c r="S1087" s="2" t="s">
        <v>88</v>
      </c>
      <c r="T1087" s="2" t="s">
        <v>89</v>
      </c>
      <c r="X1087" s="2" t="s">
        <v>115</v>
      </c>
      <c r="Z1087" s="2" t="s">
        <v>91</v>
      </c>
      <c r="AD1087" s="2" t="s">
        <v>92</v>
      </c>
      <c r="AE1087" s="2" t="s">
        <v>83</v>
      </c>
      <c r="AG1087" s="2" t="s">
        <v>93</v>
      </c>
      <c r="AJ1087" s="2" t="s">
        <v>116</v>
      </c>
      <c r="AO1087" s="2" t="s">
        <v>117</v>
      </c>
      <c r="AP1087" s="2" t="s">
        <v>178</v>
      </c>
      <c r="AQ1087" s="2" t="s">
        <v>78</v>
      </c>
      <c r="AR1087" s="4">
        <v>0</v>
      </c>
      <c r="AS1087" s="4">
        <v>0</v>
      </c>
      <c r="AT1087" s="4">
        <v>0</v>
      </c>
      <c r="AU1087" s="4">
        <v>99</v>
      </c>
      <c r="AV1087" s="4">
        <v>1</v>
      </c>
      <c r="AW1087" s="4">
        <v>100</v>
      </c>
      <c r="AX1087" s="2" t="s">
        <v>120</v>
      </c>
      <c r="AZ1087" s="2" t="s">
        <v>121</v>
      </c>
      <c r="BB1087" s="2" t="s">
        <v>153</v>
      </c>
      <c r="BD1087" s="2" t="s">
        <v>98</v>
      </c>
      <c r="BE1087" s="2" t="s">
        <v>99</v>
      </c>
      <c r="BF1087" s="2" t="s">
        <v>100</v>
      </c>
      <c r="BG1087" s="2" t="s">
        <v>101</v>
      </c>
      <c r="BH1087" s="11">
        <v>42310</v>
      </c>
      <c r="BI1087" s="2" t="s">
        <v>102</v>
      </c>
      <c r="BN1087" s="11"/>
      <c r="BO1087" s="2" t="s">
        <v>179</v>
      </c>
      <c r="BQ1087" s="2" t="s">
        <v>78</v>
      </c>
      <c r="BR1087" s="2" t="s">
        <v>103</v>
      </c>
      <c r="BS1087" s="2" t="s">
        <v>78</v>
      </c>
      <c r="BT1087" s="2" t="s">
        <v>103</v>
      </c>
    </row>
    <row r="1088" spans="1:72">
      <c r="A1088" s="3">
        <v>42335</v>
      </c>
      <c r="C1088" s="2" t="s">
        <v>10279</v>
      </c>
      <c r="D1088" s="2" t="s">
        <v>77</v>
      </c>
      <c r="F1088" s="2" t="s">
        <v>83</v>
      </c>
      <c r="H1088" s="2" t="s">
        <v>80</v>
      </c>
      <c r="I1088" s="2" t="s">
        <v>478</v>
      </c>
      <c r="J1088" s="2" t="s">
        <v>82</v>
      </c>
      <c r="L1088" s="2" t="s">
        <v>83</v>
      </c>
      <c r="N1088" s="2" t="s">
        <v>10279</v>
      </c>
      <c r="O1088" s="2" t="s">
        <v>10280</v>
      </c>
      <c r="P1088" s="2" t="s">
        <v>4369</v>
      </c>
      <c r="Q1088" s="2" t="s">
        <v>1721</v>
      </c>
      <c r="R1088" s="2" t="s">
        <v>10281</v>
      </c>
      <c r="S1088" s="2" t="s">
        <v>88</v>
      </c>
      <c r="T1088" s="2" t="s">
        <v>89</v>
      </c>
      <c r="X1088" s="2" t="s">
        <v>115</v>
      </c>
      <c r="Z1088" s="2" t="s">
        <v>91</v>
      </c>
      <c r="AD1088" s="2" t="s">
        <v>92</v>
      </c>
      <c r="AE1088" s="2" t="s">
        <v>83</v>
      </c>
      <c r="AG1088" s="2" t="s">
        <v>93</v>
      </c>
      <c r="AJ1088" s="2" t="s">
        <v>116</v>
      </c>
      <c r="AO1088" s="2" t="s">
        <v>117</v>
      </c>
      <c r="AP1088" s="2" t="s">
        <v>178</v>
      </c>
      <c r="AQ1088" s="2" t="s">
        <v>78</v>
      </c>
      <c r="AR1088" s="4">
        <v>0</v>
      </c>
      <c r="AS1088" s="4">
        <v>0</v>
      </c>
      <c r="AT1088" s="4">
        <v>0</v>
      </c>
      <c r="AU1088" s="4">
        <v>90</v>
      </c>
      <c r="AV1088" s="4">
        <v>10</v>
      </c>
      <c r="AW1088" s="4">
        <v>100</v>
      </c>
      <c r="AX1088" s="2" t="s">
        <v>120</v>
      </c>
      <c r="AZ1088" s="2" t="s">
        <v>121</v>
      </c>
      <c r="BB1088" s="2" t="s">
        <v>153</v>
      </c>
      <c r="BG1088" s="2" t="s">
        <v>101</v>
      </c>
      <c r="BH1088" s="11">
        <v>42326</v>
      </c>
      <c r="BI1088" s="2" t="s">
        <v>102</v>
      </c>
      <c r="BN1088" s="11"/>
      <c r="BO1088" s="2" t="s">
        <v>179</v>
      </c>
      <c r="BQ1088" s="2" t="s">
        <v>78</v>
      </c>
      <c r="BR1088" s="2" t="s">
        <v>83</v>
      </c>
      <c r="BS1088" s="2" t="s">
        <v>78</v>
      </c>
      <c r="BT1088" s="2" t="s">
        <v>83</v>
      </c>
    </row>
    <row r="1089" spans="1:73">
      <c r="A1089" s="3">
        <v>42332</v>
      </c>
      <c r="C1089" s="2" t="s">
        <v>8395</v>
      </c>
      <c r="D1089" s="2" t="s">
        <v>77</v>
      </c>
      <c r="F1089" s="2" t="s">
        <v>78</v>
      </c>
      <c r="G1089" s="25" t="s">
        <v>8396</v>
      </c>
      <c r="H1089" s="2" t="s">
        <v>80</v>
      </c>
      <c r="I1089" s="2" t="s">
        <v>106</v>
      </c>
      <c r="J1089" s="2" t="s">
        <v>82</v>
      </c>
      <c r="L1089" s="2" t="s">
        <v>83</v>
      </c>
      <c r="N1089" s="2" t="s">
        <v>8397</v>
      </c>
      <c r="O1089" s="2" t="s">
        <v>8398</v>
      </c>
      <c r="P1089" s="2" t="s">
        <v>258</v>
      </c>
      <c r="Q1089" s="2" t="s">
        <v>259</v>
      </c>
      <c r="R1089" s="2" t="s">
        <v>8399</v>
      </c>
      <c r="S1089" s="2" t="s">
        <v>88</v>
      </c>
      <c r="T1089" s="2" t="s">
        <v>89</v>
      </c>
      <c r="X1089" s="2" t="s">
        <v>177</v>
      </c>
      <c r="Y1089" s="4">
        <v>7</v>
      </c>
      <c r="Z1089" s="2" t="s">
        <v>91</v>
      </c>
      <c r="AD1089" s="2" t="s">
        <v>92</v>
      </c>
      <c r="AE1089" s="2" t="s">
        <v>83</v>
      </c>
      <c r="AG1089" s="2" t="s">
        <v>93</v>
      </c>
      <c r="AJ1089" s="2" t="s">
        <v>116</v>
      </c>
      <c r="AO1089" s="2" t="s">
        <v>117</v>
      </c>
      <c r="AP1089" s="2" t="s">
        <v>178</v>
      </c>
      <c r="AQ1089" s="2" t="s">
        <v>78</v>
      </c>
      <c r="AR1089" s="4">
        <v>0</v>
      </c>
      <c r="AS1089" s="4">
        <v>0</v>
      </c>
      <c r="AT1089" s="4">
        <v>0</v>
      </c>
      <c r="AU1089" s="4">
        <v>100</v>
      </c>
      <c r="AV1089" s="4">
        <v>0</v>
      </c>
      <c r="AW1089" s="4">
        <v>100</v>
      </c>
      <c r="AX1089" s="2" t="s">
        <v>120</v>
      </c>
      <c r="AZ1089" s="2" t="s">
        <v>121</v>
      </c>
      <c r="BB1089" s="2" t="s">
        <v>153</v>
      </c>
      <c r="BD1089" s="2" t="s">
        <v>98</v>
      </c>
      <c r="BE1089" s="2" t="s">
        <v>99</v>
      </c>
      <c r="BF1089" s="2" t="s">
        <v>100</v>
      </c>
      <c r="BG1089" s="2" t="s">
        <v>101</v>
      </c>
      <c r="BH1089" s="11">
        <v>42332</v>
      </c>
      <c r="BI1089" s="2" t="s">
        <v>102</v>
      </c>
      <c r="BN1089" s="11"/>
    </row>
    <row r="1090" spans="1:73">
      <c r="A1090" s="3">
        <v>42342</v>
      </c>
      <c r="C1090" s="2" t="s">
        <v>19313</v>
      </c>
      <c r="D1090" s="2" t="s">
        <v>77</v>
      </c>
      <c r="F1090" s="2" t="s">
        <v>78</v>
      </c>
      <c r="G1090" s="25" t="s">
        <v>19314</v>
      </c>
      <c r="H1090" s="2" t="s">
        <v>80</v>
      </c>
      <c r="I1090" s="2" t="s">
        <v>106</v>
      </c>
      <c r="J1090" s="2" t="s">
        <v>82</v>
      </c>
      <c r="L1090" s="2" t="s">
        <v>83</v>
      </c>
      <c r="N1090" s="2" t="s">
        <v>19315</v>
      </c>
      <c r="O1090" s="2" t="s">
        <v>19316</v>
      </c>
      <c r="P1090" s="2" t="s">
        <v>19317</v>
      </c>
      <c r="Q1090" s="2" t="s">
        <v>225</v>
      </c>
      <c r="R1090" s="2" t="s">
        <v>19318</v>
      </c>
      <c r="S1090" s="2" t="s">
        <v>88</v>
      </c>
      <c r="T1090" s="2" t="s">
        <v>112</v>
      </c>
      <c r="U1090" s="2" t="s">
        <v>18950</v>
      </c>
      <c r="V1090" s="2" t="s">
        <v>114</v>
      </c>
      <c r="X1090" s="2" t="s">
        <v>115</v>
      </c>
      <c r="Z1090" s="2" t="s">
        <v>91</v>
      </c>
      <c r="AD1090" s="2" t="s">
        <v>92</v>
      </c>
      <c r="AE1090" s="2" t="s">
        <v>78</v>
      </c>
      <c r="AF1090" s="2" t="s">
        <v>19319</v>
      </c>
      <c r="AG1090" s="2" t="s">
        <v>93</v>
      </c>
      <c r="AJ1090" s="2" t="s">
        <v>116</v>
      </c>
      <c r="AO1090" s="2" t="s">
        <v>117</v>
      </c>
      <c r="AP1090" s="2" t="s">
        <v>1040</v>
      </c>
      <c r="AQ1090" s="2" t="s">
        <v>78</v>
      </c>
      <c r="AR1090" s="4">
        <v>0</v>
      </c>
      <c r="AS1090" s="4">
        <v>0</v>
      </c>
      <c r="AT1090" s="4">
        <v>0</v>
      </c>
      <c r="AU1090" s="4">
        <v>99.4</v>
      </c>
      <c r="AV1090" s="4">
        <v>0.6</v>
      </c>
      <c r="AW1090" s="4">
        <v>100</v>
      </c>
      <c r="AX1090" s="2" t="s">
        <v>152</v>
      </c>
      <c r="AY1090" s="2" t="s">
        <v>123</v>
      </c>
      <c r="AZ1090" s="2" t="s">
        <v>121</v>
      </c>
      <c r="BB1090" s="2" t="s">
        <v>153</v>
      </c>
      <c r="BD1090" s="2" t="s">
        <v>98</v>
      </c>
      <c r="BE1090" s="2" t="s">
        <v>99</v>
      </c>
      <c r="BF1090" s="2" t="s">
        <v>100</v>
      </c>
      <c r="BG1090" s="2" t="s">
        <v>101</v>
      </c>
      <c r="BH1090" s="11">
        <v>42341</v>
      </c>
      <c r="BI1090" s="2" t="s">
        <v>102</v>
      </c>
      <c r="BN1090" s="11"/>
      <c r="BO1090" s="2" t="s">
        <v>103</v>
      </c>
      <c r="BR1090" s="2" t="s">
        <v>103</v>
      </c>
      <c r="BS1090" s="2" t="s">
        <v>103</v>
      </c>
      <c r="BT1090" s="2" t="s">
        <v>103</v>
      </c>
    </row>
    <row r="1091" spans="1:73">
      <c r="A1091" s="11">
        <v>42335</v>
      </c>
      <c r="B1091" s="3">
        <v>42376</v>
      </c>
      <c r="C1091" s="2" t="s">
        <v>10052</v>
      </c>
      <c r="D1091" s="2" t="s">
        <v>279</v>
      </c>
      <c r="E1091" s="2" t="s">
        <v>10053</v>
      </c>
      <c r="F1091" s="2" t="s">
        <v>78</v>
      </c>
      <c r="G1091" s="25" t="s">
        <v>10054</v>
      </c>
      <c r="H1091" s="2" t="s">
        <v>80</v>
      </c>
      <c r="I1091" s="2" t="s">
        <v>172</v>
      </c>
      <c r="J1091" s="2" t="s">
        <v>82</v>
      </c>
      <c r="L1091" s="2" t="s">
        <v>83</v>
      </c>
      <c r="N1091" s="2" t="s">
        <v>10055</v>
      </c>
      <c r="P1091" s="2" t="s">
        <v>970</v>
      </c>
      <c r="Q1091" s="2" t="s">
        <v>971</v>
      </c>
      <c r="R1091" s="2" t="s">
        <v>10056</v>
      </c>
      <c r="S1091" s="2" t="s">
        <v>88</v>
      </c>
      <c r="T1091" s="2" t="s">
        <v>89</v>
      </c>
      <c r="X1091" s="2" t="s">
        <v>115</v>
      </c>
      <c r="Z1091" s="2" t="s">
        <v>91</v>
      </c>
      <c r="AD1091" s="2" t="s">
        <v>92</v>
      </c>
      <c r="AE1091" s="2" t="s">
        <v>83</v>
      </c>
      <c r="AG1091" s="2" t="s">
        <v>93</v>
      </c>
      <c r="AJ1091" s="2" t="s">
        <v>116</v>
      </c>
      <c r="AO1091" s="2" t="s">
        <v>117</v>
      </c>
      <c r="AP1091" s="2" t="s">
        <v>2784</v>
      </c>
      <c r="AQ1091" s="2" t="s">
        <v>78</v>
      </c>
      <c r="AR1091" s="4">
        <v>0</v>
      </c>
      <c r="AS1091" s="4">
        <v>0</v>
      </c>
      <c r="AT1091" s="4">
        <v>0</v>
      </c>
      <c r="AU1091" s="4">
        <v>94.9</v>
      </c>
      <c r="AV1091" s="4">
        <v>5.0999999999999996</v>
      </c>
      <c r="AW1091" s="4">
        <v>100</v>
      </c>
      <c r="AX1091" s="2" t="s">
        <v>152</v>
      </c>
      <c r="AY1091" s="2" t="s">
        <v>123</v>
      </c>
      <c r="AZ1091" s="2" t="s">
        <v>645</v>
      </c>
      <c r="BA1091" s="2" t="s">
        <v>123</v>
      </c>
      <c r="BB1091" s="2" t="s">
        <v>153</v>
      </c>
      <c r="BD1091" s="2" t="s">
        <v>98</v>
      </c>
      <c r="BE1091" s="2" t="s">
        <v>99</v>
      </c>
      <c r="BF1091" s="2" t="s">
        <v>100</v>
      </c>
      <c r="BG1091" s="2" t="s">
        <v>101</v>
      </c>
      <c r="BH1091" s="11">
        <v>42333</v>
      </c>
      <c r="BI1091" s="2" t="s">
        <v>102</v>
      </c>
      <c r="BN1091" s="11"/>
    </row>
    <row r="1092" spans="1:73">
      <c r="A1092" s="3">
        <v>42389</v>
      </c>
      <c r="C1092" s="2" t="s">
        <v>24979</v>
      </c>
      <c r="D1092" s="2" t="s">
        <v>77</v>
      </c>
      <c r="F1092" s="2" t="s">
        <v>78</v>
      </c>
      <c r="G1092" s="25" t="s">
        <v>24980</v>
      </c>
      <c r="H1092" s="2" t="s">
        <v>80</v>
      </c>
      <c r="I1092" s="2" t="s">
        <v>1613</v>
      </c>
      <c r="J1092" s="2" t="s">
        <v>82</v>
      </c>
      <c r="L1092" s="2" t="s">
        <v>83</v>
      </c>
      <c r="N1092" s="2" t="s">
        <v>24981</v>
      </c>
      <c r="O1092" s="2" t="s">
        <v>24982</v>
      </c>
      <c r="P1092" s="2" t="s">
        <v>24983</v>
      </c>
      <c r="Q1092" s="2" t="s">
        <v>6799</v>
      </c>
      <c r="R1092" s="2" t="s">
        <v>24984</v>
      </c>
      <c r="S1092" s="2" t="s">
        <v>88</v>
      </c>
      <c r="T1092" s="2" t="s">
        <v>112</v>
      </c>
      <c r="U1092" s="2" t="s">
        <v>24985</v>
      </c>
      <c r="V1092" s="2" t="s">
        <v>114</v>
      </c>
      <c r="X1092" s="2" t="s">
        <v>177</v>
      </c>
      <c r="Y1092" s="4">
        <v>3</v>
      </c>
      <c r="Z1092" s="2" t="s">
        <v>303</v>
      </c>
      <c r="AA1092" s="2" t="s">
        <v>24986</v>
      </c>
      <c r="AB1092" s="2" t="s">
        <v>83</v>
      </c>
      <c r="AD1092" s="2" t="s">
        <v>92</v>
      </c>
      <c r="AE1092" s="2" t="s">
        <v>83</v>
      </c>
      <c r="AG1092" s="2" t="s">
        <v>93</v>
      </c>
      <c r="AJ1092" s="2" t="s">
        <v>116</v>
      </c>
      <c r="AO1092" s="2" t="s">
        <v>117</v>
      </c>
      <c r="AP1092" s="2" t="s">
        <v>639</v>
      </c>
      <c r="AQ1092" s="2" t="s">
        <v>78</v>
      </c>
      <c r="AR1092" s="4">
        <v>0</v>
      </c>
      <c r="AS1092" s="4">
        <v>0</v>
      </c>
      <c r="AT1092" s="4">
        <v>0</v>
      </c>
      <c r="AU1092" s="4">
        <v>96.1</v>
      </c>
      <c r="AV1092" s="4">
        <v>3.9</v>
      </c>
      <c r="AW1092" s="4">
        <v>100</v>
      </c>
      <c r="AX1092" s="2" t="s">
        <v>152</v>
      </c>
      <c r="AY1092" s="2" t="s">
        <v>123</v>
      </c>
      <c r="AZ1092" s="2" t="s">
        <v>645</v>
      </c>
      <c r="BA1092" s="2" t="s">
        <v>123</v>
      </c>
      <c r="BB1092" s="2" t="s">
        <v>153</v>
      </c>
      <c r="BD1092" s="2" t="s">
        <v>98</v>
      </c>
      <c r="BE1092" s="2" t="s">
        <v>99</v>
      </c>
      <c r="BF1092" s="2" t="s">
        <v>100</v>
      </c>
      <c r="BG1092" s="2" t="s">
        <v>101</v>
      </c>
      <c r="BH1092" s="11">
        <v>42388</v>
      </c>
      <c r="BI1092" s="2" t="s">
        <v>102</v>
      </c>
      <c r="BN1092" s="11"/>
      <c r="BO1092" s="2" t="s">
        <v>179</v>
      </c>
      <c r="BQ1092" s="2" t="s">
        <v>103</v>
      </c>
      <c r="BR1092" s="2" t="s">
        <v>78</v>
      </c>
      <c r="BS1092" s="2" t="s">
        <v>78</v>
      </c>
      <c r="BT1092" s="2" t="s">
        <v>83</v>
      </c>
    </row>
    <row r="1093" spans="1:73">
      <c r="A1093" s="3">
        <v>42396</v>
      </c>
      <c r="C1093" s="2" t="s">
        <v>26983</v>
      </c>
      <c r="D1093" s="2" t="s">
        <v>77</v>
      </c>
      <c r="F1093" s="2" t="s">
        <v>78</v>
      </c>
      <c r="G1093" s="25" t="s">
        <v>26984</v>
      </c>
      <c r="H1093" s="2" t="s">
        <v>80</v>
      </c>
      <c r="I1093" s="2" t="s">
        <v>147</v>
      </c>
      <c r="J1093" s="2" t="s">
        <v>82</v>
      </c>
      <c r="L1093" s="2" t="s">
        <v>83</v>
      </c>
      <c r="N1093" s="2" t="s">
        <v>26985</v>
      </c>
      <c r="P1093" s="2" t="s">
        <v>234</v>
      </c>
      <c r="Q1093" s="2" t="s">
        <v>235</v>
      </c>
      <c r="R1093" s="2" t="s">
        <v>26986</v>
      </c>
      <c r="S1093" s="2" t="s">
        <v>88</v>
      </c>
      <c r="T1093" s="2" t="s">
        <v>89</v>
      </c>
      <c r="X1093" s="2" t="s">
        <v>115</v>
      </c>
      <c r="Z1093" s="2" t="s">
        <v>91</v>
      </c>
      <c r="AD1093" s="2" t="s">
        <v>92</v>
      </c>
      <c r="AE1093" s="2" t="s">
        <v>83</v>
      </c>
      <c r="AG1093" s="2" t="s">
        <v>93</v>
      </c>
      <c r="AJ1093" s="2" t="s">
        <v>116</v>
      </c>
      <c r="AO1093" s="2" t="s">
        <v>117</v>
      </c>
      <c r="AP1093" s="2" t="s">
        <v>18127</v>
      </c>
      <c r="AQ1093" s="2" t="s">
        <v>78</v>
      </c>
      <c r="AR1093" s="4">
        <v>0</v>
      </c>
      <c r="AS1093" s="4">
        <v>0</v>
      </c>
      <c r="AT1093" s="4">
        <v>0</v>
      </c>
      <c r="AU1093" s="4">
        <v>100</v>
      </c>
      <c r="AV1093" s="4">
        <v>0</v>
      </c>
      <c r="AW1093" s="4">
        <v>100</v>
      </c>
      <c r="AX1093" s="2" t="s">
        <v>120</v>
      </c>
      <c r="AZ1093" s="2" t="s">
        <v>121</v>
      </c>
      <c r="BB1093" s="2" t="s">
        <v>153</v>
      </c>
      <c r="BD1093" s="2" t="s">
        <v>98</v>
      </c>
      <c r="BE1093" s="2" t="s">
        <v>99</v>
      </c>
      <c r="BF1093" s="2" t="s">
        <v>100</v>
      </c>
      <c r="BG1093" s="2" t="s">
        <v>101</v>
      </c>
      <c r="BH1093" s="11">
        <v>42396</v>
      </c>
      <c r="BI1093" s="2" t="s">
        <v>102</v>
      </c>
      <c r="BN1093" s="11"/>
      <c r="BO1093" s="2" t="s">
        <v>179</v>
      </c>
      <c r="BQ1093" s="2" t="s">
        <v>78</v>
      </c>
      <c r="BR1093" s="2" t="s">
        <v>103</v>
      </c>
      <c r="BS1093" s="2" t="s">
        <v>78</v>
      </c>
      <c r="BT1093" s="2" t="s">
        <v>78</v>
      </c>
      <c r="BU1093" s="5" t="s">
        <v>26987</v>
      </c>
    </row>
    <row r="1094" spans="1:73">
      <c r="A1094" s="3">
        <v>42340</v>
      </c>
      <c r="C1094" s="2" t="s">
        <v>13902</v>
      </c>
      <c r="D1094" s="2" t="s">
        <v>77</v>
      </c>
      <c r="F1094" s="2" t="s">
        <v>78</v>
      </c>
      <c r="G1094" s="25" t="s">
        <v>13903</v>
      </c>
      <c r="H1094" s="2" t="s">
        <v>80</v>
      </c>
      <c r="I1094" s="2" t="s">
        <v>172</v>
      </c>
      <c r="J1094" s="2" t="s">
        <v>82</v>
      </c>
      <c r="L1094" s="2" t="s">
        <v>83</v>
      </c>
      <c r="N1094" s="2" t="s">
        <v>13904</v>
      </c>
      <c r="O1094" s="2" t="s">
        <v>1254</v>
      </c>
      <c r="P1094" s="2" t="s">
        <v>1255</v>
      </c>
      <c r="Q1094" s="2" t="s">
        <v>184</v>
      </c>
      <c r="R1094" s="2" t="s">
        <v>13905</v>
      </c>
      <c r="S1094" s="2" t="s">
        <v>88</v>
      </c>
      <c r="T1094" s="2" t="s">
        <v>89</v>
      </c>
      <c r="X1094" s="2" t="s">
        <v>177</v>
      </c>
      <c r="Y1094" s="4">
        <v>5</v>
      </c>
      <c r="Z1094" s="2" t="s">
        <v>91</v>
      </c>
      <c r="AD1094" s="2" t="s">
        <v>92</v>
      </c>
      <c r="AE1094" s="2" t="s">
        <v>83</v>
      </c>
      <c r="AG1094" s="2" t="s">
        <v>93</v>
      </c>
      <c r="AJ1094" s="2" t="s">
        <v>116</v>
      </c>
      <c r="AO1094" s="2" t="s">
        <v>117</v>
      </c>
      <c r="AP1094" s="2" t="s">
        <v>639</v>
      </c>
      <c r="AQ1094" s="2" t="s">
        <v>78</v>
      </c>
      <c r="AR1094" s="4">
        <v>0</v>
      </c>
      <c r="AS1094" s="4">
        <v>0</v>
      </c>
      <c r="AT1094" s="4">
        <v>0</v>
      </c>
      <c r="AU1094" s="4">
        <v>100</v>
      </c>
      <c r="AV1094" s="4">
        <v>0</v>
      </c>
      <c r="AW1094" s="4">
        <v>100</v>
      </c>
      <c r="AX1094" s="2" t="s">
        <v>120</v>
      </c>
      <c r="AZ1094" s="2" t="s">
        <v>121</v>
      </c>
      <c r="BB1094" s="2" t="s">
        <v>153</v>
      </c>
      <c r="BD1094" s="2" t="s">
        <v>98</v>
      </c>
      <c r="BE1094" s="2" t="s">
        <v>99</v>
      </c>
      <c r="BF1094" s="2" t="s">
        <v>100</v>
      </c>
      <c r="BG1094" s="2" t="s">
        <v>101</v>
      </c>
      <c r="BH1094" s="11">
        <v>42339</v>
      </c>
      <c r="BI1094" s="2" t="s">
        <v>102</v>
      </c>
      <c r="BN1094" s="11"/>
      <c r="BO1094" s="2" t="s">
        <v>179</v>
      </c>
      <c r="BQ1094" s="2" t="s">
        <v>83</v>
      </c>
      <c r="BR1094" s="2" t="s">
        <v>78</v>
      </c>
      <c r="BS1094" s="2" t="s">
        <v>78</v>
      </c>
      <c r="BT1094" s="2" t="s">
        <v>83</v>
      </c>
    </row>
    <row r="1095" spans="1:73">
      <c r="A1095" s="3">
        <v>42341</v>
      </c>
      <c r="C1095" s="2" t="s">
        <v>16048</v>
      </c>
      <c r="D1095" s="2" t="s">
        <v>77</v>
      </c>
      <c r="F1095" s="2" t="s">
        <v>78</v>
      </c>
      <c r="G1095" s="25" t="s">
        <v>16049</v>
      </c>
      <c r="H1095" s="2" t="s">
        <v>80</v>
      </c>
      <c r="I1095" s="2" t="s">
        <v>172</v>
      </c>
      <c r="J1095" s="2" t="s">
        <v>82</v>
      </c>
      <c r="L1095" s="2" t="s">
        <v>83</v>
      </c>
      <c r="N1095" s="2" t="s">
        <v>16050</v>
      </c>
      <c r="O1095" s="2" t="s">
        <v>2597</v>
      </c>
      <c r="P1095" s="2" t="s">
        <v>86</v>
      </c>
      <c r="R1095" s="2" t="s">
        <v>16051</v>
      </c>
      <c r="S1095" s="2" t="s">
        <v>1081</v>
      </c>
      <c r="T1095" s="2" t="s">
        <v>112</v>
      </c>
      <c r="U1095" s="2" t="s">
        <v>16052</v>
      </c>
      <c r="V1095" s="2" t="s">
        <v>114</v>
      </c>
      <c r="X1095" s="2" t="s">
        <v>177</v>
      </c>
      <c r="Y1095" s="4">
        <v>6</v>
      </c>
      <c r="Z1095" s="2" t="s">
        <v>91</v>
      </c>
      <c r="AD1095" s="2" t="s">
        <v>92</v>
      </c>
      <c r="AE1095" s="2" t="s">
        <v>83</v>
      </c>
      <c r="AG1095" s="2" t="s">
        <v>206</v>
      </c>
      <c r="AH1095" s="2" t="s">
        <v>207</v>
      </c>
      <c r="AI1095" s="2" t="s">
        <v>16053</v>
      </c>
      <c r="AJ1095" s="2" t="s">
        <v>116</v>
      </c>
      <c r="AO1095" s="2" t="s">
        <v>117</v>
      </c>
      <c r="AP1095" s="2" t="s">
        <v>218</v>
      </c>
      <c r="AQ1095" s="2" t="s">
        <v>78</v>
      </c>
      <c r="AR1095" s="4">
        <v>0</v>
      </c>
      <c r="AS1095" s="4">
        <v>0</v>
      </c>
      <c r="AT1095" s="4">
        <v>0</v>
      </c>
      <c r="AU1095" s="4">
        <v>100</v>
      </c>
      <c r="AV1095" s="4">
        <v>0</v>
      </c>
      <c r="AW1095" s="4">
        <v>100</v>
      </c>
      <c r="AX1095" s="2" t="s">
        <v>120</v>
      </c>
      <c r="AZ1095" s="2" t="s">
        <v>121</v>
      </c>
      <c r="BB1095" s="2" t="s">
        <v>153</v>
      </c>
      <c r="BD1095" s="2" t="s">
        <v>98</v>
      </c>
      <c r="BE1095" s="2" t="s">
        <v>99</v>
      </c>
      <c r="BF1095" s="2" t="s">
        <v>100</v>
      </c>
      <c r="BG1095" s="2" t="s">
        <v>101</v>
      </c>
      <c r="BH1095" s="11">
        <v>42340</v>
      </c>
      <c r="BI1095" s="2" t="s">
        <v>102</v>
      </c>
      <c r="BN1095" s="11"/>
      <c r="BO1095" s="2" t="s">
        <v>103</v>
      </c>
      <c r="BR1095" s="2" t="s">
        <v>103</v>
      </c>
      <c r="BS1095" s="2" t="s">
        <v>103</v>
      </c>
      <c r="BT1095" s="2" t="s">
        <v>103</v>
      </c>
    </row>
    <row r="1096" spans="1:73">
      <c r="A1096" s="3">
        <v>42398</v>
      </c>
      <c r="C1096" s="2" t="s">
        <v>30332</v>
      </c>
      <c r="D1096" s="2" t="s">
        <v>77</v>
      </c>
      <c r="F1096" s="2" t="s">
        <v>78</v>
      </c>
      <c r="G1096" s="25" t="s">
        <v>30333</v>
      </c>
      <c r="H1096" s="2" t="s">
        <v>80</v>
      </c>
      <c r="I1096" s="2" t="s">
        <v>172</v>
      </c>
      <c r="J1096" s="2" t="s">
        <v>82</v>
      </c>
      <c r="L1096" s="2" t="s">
        <v>83</v>
      </c>
      <c r="N1096" s="2" t="s">
        <v>13970</v>
      </c>
      <c r="O1096" s="2" t="s">
        <v>30334</v>
      </c>
      <c r="P1096" s="2" t="s">
        <v>30335</v>
      </c>
      <c r="Q1096" s="2" t="s">
        <v>267</v>
      </c>
      <c r="R1096" s="2" t="s">
        <v>30336</v>
      </c>
      <c r="S1096" s="2" t="s">
        <v>88</v>
      </c>
      <c r="T1096" s="2" t="s">
        <v>89</v>
      </c>
      <c r="X1096" s="2" t="s">
        <v>115</v>
      </c>
      <c r="Z1096" s="2" t="s">
        <v>91</v>
      </c>
      <c r="AD1096" s="2" t="s">
        <v>194</v>
      </c>
      <c r="AJ1096" s="2" t="s">
        <v>116</v>
      </c>
      <c r="AO1096" s="2" t="s">
        <v>117</v>
      </c>
      <c r="AP1096" s="2" t="s">
        <v>999</v>
      </c>
      <c r="AQ1096" s="2" t="s">
        <v>78</v>
      </c>
      <c r="AR1096" s="4">
        <v>0</v>
      </c>
      <c r="AS1096" s="4">
        <v>0</v>
      </c>
      <c r="AT1096" s="4">
        <v>0</v>
      </c>
      <c r="AU1096" s="4">
        <v>94</v>
      </c>
      <c r="AV1096" s="4">
        <v>6</v>
      </c>
      <c r="AW1096" s="4">
        <v>100</v>
      </c>
      <c r="AX1096" s="2" t="s">
        <v>120</v>
      </c>
      <c r="AZ1096" s="2" t="s">
        <v>121</v>
      </c>
      <c r="BB1096" s="2" t="s">
        <v>153</v>
      </c>
      <c r="BD1096" s="2" t="s">
        <v>98</v>
      </c>
      <c r="BE1096" s="2" t="s">
        <v>99</v>
      </c>
      <c r="BF1096" s="2" t="s">
        <v>100</v>
      </c>
      <c r="BG1096" s="2" t="s">
        <v>101</v>
      </c>
      <c r="BH1096" s="11">
        <v>42398</v>
      </c>
      <c r="BI1096" s="2" t="s">
        <v>102</v>
      </c>
      <c r="BN1096" s="11"/>
    </row>
    <row r="1097" spans="1:73">
      <c r="A1097" s="3">
        <v>42398</v>
      </c>
      <c r="C1097" s="2" t="s">
        <v>30337</v>
      </c>
      <c r="D1097" s="2" t="s">
        <v>77</v>
      </c>
      <c r="F1097" s="2" t="s">
        <v>78</v>
      </c>
      <c r="G1097" s="25" t="s">
        <v>30338</v>
      </c>
      <c r="H1097" s="2" t="s">
        <v>80</v>
      </c>
      <c r="I1097" s="2" t="s">
        <v>147</v>
      </c>
      <c r="J1097" s="2" t="s">
        <v>82</v>
      </c>
      <c r="L1097" s="2" t="s">
        <v>83</v>
      </c>
      <c r="N1097" s="2" t="s">
        <v>30339</v>
      </c>
      <c r="O1097" s="2" t="s">
        <v>30340</v>
      </c>
      <c r="P1097" s="2" t="s">
        <v>86</v>
      </c>
      <c r="Q1097" s="2" t="s">
        <v>86</v>
      </c>
      <c r="R1097" s="2" t="s">
        <v>30341</v>
      </c>
      <c r="S1097" s="2" t="s">
        <v>88</v>
      </c>
      <c r="T1097" s="2" t="s">
        <v>89</v>
      </c>
      <c r="X1097" s="2" t="s">
        <v>115</v>
      </c>
      <c r="Z1097" s="2" t="s">
        <v>91</v>
      </c>
      <c r="AD1097" s="2" t="s">
        <v>92</v>
      </c>
      <c r="AE1097" s="2" t="s">
        <v>83</v>
      </c>
      <c r="AG1097" s="2" t="s">
        <v>93</v>
      </c>
      <c r="AJ1097" s="2" t="s">
        <v>116</v>
      </c>
      <c r="AO1097" s="2" t="s">
        <v>117</v>
      </c>
      <c r="AP1097" s="2" t="s">
        <v>1111</v>
      </c>
      <c r="AQ1097" s="2" t="s">
        <v>78</v>
      </c>
      <c r="AR1097" s="4">
        <v>0</v>
      </c>
      <c r="AS1097" s="4">
        <v>0</v>
      </c>
      <c r="AT1097" s="4">
        <v>0</v>
      </c>
      <c r="AU1097" s="4">
        <v>100</v>
      </c>
      <c r="AV1097" s="4">
        <v>0</v>
      </c>
      <c r="AW1097" s="4">
        <v>100</v>
      </c>
      <c r="AX1097" s="2" t="s">
        <v>120</v>
      </c>
      <c r="AZ1097" s="2" t="s">
        <v>121</v>
      </c>
      <c r="BB1097" s="2" t="s">
        <v>153</v>
      </c>
      <c r="BD1097" s="2" t="s">
        <v>98</v>
      </c>
      <c r="BE1097" s="2" t="s">
        <v>99</v>
      </c>
      <c r="BF1097" s="2" t="s">
        <v>100</v>
      </c>
      <c r="BG1097" s="2" t="s">
        <v>101</v>
      </c>
      <c r="BH1097" s="11">
        <v>42396</v>
      </c>
      <c r="BI1097" s="2" t="s">
        <v>102</v>
      </c>
      <c r="BN1097" s="11"/>
    </row>
    <row r="1098" spans="1:73">
      <c r="A1098" s="3">
        <v>42339</v>
      </c>
      <c r="C1098" s="2" t="s">
        <v>12491</v>
      </c>
      <c r="D1098" s="2" t="s">
        <v>77</v>
      </c>
      <c r="F1098" s="2" t="s">
        <v>78</v>
      </c>
      <c r="G1098" s="25" t="s">
        <v>12492</v>
      </c>
      <c r="H1098" s="2" t="s">
        <v>80</v>
      </c>
      <c r="I1098" s="2" t="s">
        <v>172</v>
      </c>
      <c r="J1098" s="2" t="s">
        <v>82</v>
      </c>
      <c r="L1098" s="2" t="s">
        <v>83</v>
      </c>
      <c r="N1098" s="2" t="s">
        <v>12493</v>
      </c>
      <c r="P1098" s="2" t="s">
        <v>86</v>
      </c>
      <c r="Q1098" s="2" t="s">
        <v>86</v>
      </c>
      <c r="R1098" s="2" t="s">
        <v>12494</v>
      </c>
      <c r="S1098" s="2" t="s">
        <v>88</v>
      </c>
      <c r="T1098" s="2" t="s">
        <v>89</v>
      </c>
      <c r="X1098" s="2" t="s">
        <v>177</v>
      </c>
      <c r="Y1098" s="4">
        <v>11</v>
      </c>
      <c r="Z1098" s="2" t="s">
        <v>91</v>
      </c>
      <c r="AD1098" s="2" t="s">
        <v>92</v>
      </c>
      <c r="AE1098" s="2" t="s">
        <v>83</v>
      </c>
      <c r="AG1098" s="2" t="s">
        <v>93</v>
      </c>
      <c r="AJ1098" s="2" t="s">
        <v>116</v>
      </c>
      <c r="AO1098" s="2" t="s">
        <v>117</v>
      </c>
      <c r="AP1098" s="2" t="s">
        <v>1040</v>
      </c>
      <c r="AQ1098" s="2" t="s">
        <v>78</v>
      </c>
      <c r="AR1098" s="4">
        <v>0</v>
      </c>
      <c r="AS1098" s="4">
        <v>0</v>
      </c>
      <c r="AT1098" s="4">
        <v>0</v>
      </c>
      <c r="AU1098" s="4">
        <v>90</v>
      </c>
      <c r="AV1098" s="4">
        <v>10</v>
      </c>
      <c r="AW1098" s="4">
        <v>100</v>
      </c>
      <c r="AX1098" s="2" t="s">
        <v>152</v>
      </c>
      <c r="AY1098" s="2" t="s">
        <v>123</v>
      </c>
      <c r="AZ1098" s="2" t="s">
        <v>645</v>
      </c>
      <c r="BA1098" s="2" t="s">
        <v>123</v>
      </c>
      <c r="BB1098" s="2" t="s">
        <v>153</v>
      </c>
      <c r="BD1098" s="2" t="s">
        <v>98</v>
      </c>
      <c r="BE1098" s="2" t="s">
        <v>99</v>
      </c>
      <c r="BF1098" s="2" t="s">
        <v>100</v>
      </c>
      <c r="BG1098" s="2" t="s">
        <v>101</v>
      </c>
      <c r="BH1098" s="11">
        <v>42339</v>
      </c>
      <c r="BI1098" s="2" t="s">
        <v>102</v>
      </c>
      <c r="BN1098" s="11"/>
      <c r="BO1098" s="2" t="s">
        <v>103</v>
      </c>
      <c r="BR1098" s="2" t="s">
        <v>103</v>
      </c>
      <c r="BS1098" s="2" t="s">
        <v>103</v>
      </c>
      <c r="BT1098" s="2" t="s">
        <v>103</v>
      </c>
    </row>
    <row r="1099" spans="1:73">
      <c r="A1099" s="3">
        <v>42374</v>
      </c>
      <c r="C1099" s="2" t="s">
        <v>23878</v>
      </c>
      <c r="D1099" s="2" t="s">
        <v>77</v>
      </c>
      <c r="F1099" s="2" t="s">
        <v>78</v>
      </c>
      <c r="G1099" s="25" t="s">
        <v>23879</v>
      </c>
      <c r="H1099" s="2" t="s">
        <v>80</v>
      </c>
      <c r="I1099" s="2" t="s">
        <v>172</v>
      </c>
      <c r="J1099" s="2" t="s">
        <v>82</v>
      </c>
      <c r="L1099" s="2" t="s">
        <v>83</v>
      </c>
      <c r="N1099" s="2" t="s">
        <v>23880</v>
      </c>
      <c r="P1099" s="2" t="s">
        <v>474</v>
      </c>
      <c r="R1099" s="2" t="s">
        <v>23881</v>
      </c>
      <c r="S1099" s="2" t="s">
        <v>88</v>
      </c>
      <c r="T1099" s="2" t="s">
        <v>112</v>
      </c>
      <c r="U1099" s="2" t="s">
        <v>23882</v>
      </c>
      <c r="V1099" s="2" t="s">
        <v>114</v>
      </c>
      <c r="X1099" s="2" t="s">
        <v>115</v>
      </c>
      <c r="Z1099" s="2" t="s">
        <v>91</v>
      </c>
      <c r="AD1099" s="2" t="s">
        <v>92</v>
      </c>
      <c r="AE1099" s="2" t="s">
        <v>83</v>
      </c>
      <c r="AG1099" s="2" t="s">
        <v>93</v>
      </c>
      <c r="AJ1099" s="2" t="s">
        <v>116</v>
      </c>
      <c r="AO1099" s="2" t="s">
        <v>117</v>
      </c>
      <c r="AP1099" s="2" t="s">
        <v>463</v>
      </c>
      <c r="AQ1099" s="2" t="s">
        <v>78</v>
      </c>
      <c r="AR1099" s="4">
        <v>0</v>
      </c>
      <c r="AS1099" s="4">
        <v>100</v>
      </c>
      <c r="AT1099" s="4">
        <v>0</v>
      </c>
      <c r="AU1099" s="4">
        <v>0</v>
      </c>
      <c r="AV1099" s="4">
        <v>0</v>
      </c>
      <c r="AW1099" s="4">
        <v>100</v>
      </c>
      <c r="AX1099" s="2" t="s">
        <v>152</v>
      </c>
      <c r="AY1099" s="2" t="s">
        <v>123</v>
      </c>
      <c r="AZ1099" s="2" t="s">
        <v>121</v>
      </c>
      <c r="BB1099" s="2" t="s">
        <v>122</v>
      </c>
      <c r="BC1099" s="2" t="s">
        <v>123</v>
      </c>
      <c r="BE1099" s="2" t="s">
        <v>99</v>
      </c>
      <c r="BH1099" s="11">
        <v>42359</v>
      </c>
      <c r="BI1099" s="2" t="s">
        <v>102</v>
      </c>
      <c r="BN1099" s="11"/>
      <c r="BO1099" s="2" t="s">
        <v>103</v>
      </c>
      <c r="BR1099" s="2" t="s">
        <v>103</v>
      </c>
      <c r="BS1099" s="2" t="s">
        <v>103</v>
      </c>
      <c r="BT1099" s="2" t="s">
        <v>103</v>
      </c>
    </row>
    <row r="1100" spans="1:73">
      <c r="A1100" s="3">
        <v>42342</v>
      </c>
      <c r="C1100" s="2" t="s">
        <v>19320</v>
      </c>
      <c r="D1100" s="2" t="s">
        <v>279</v>
      </c>
      <c r="E1100" s="2" t="s">
        <v>19321</v>
      </c>
      <c r="F1100" s="2" t="s">
        <v>78</v>
      </c>
      <c r="G1100" s="25" t="s">
        <v>19322</v>
      </c>
      <c r="H1100" s="2" t="s">
        <v>80</v>
      </c>
      <c r="I1100" s="2" t="s">
        <v>172</v>
      </c>
      <c r="J1100" s="2" t="s">
        <v>82</v>
      </c>
      <c r="L1100" s="2" t="s">
        <v>83</v>
      </c>
      <c r="N1100" s="2" t="s">
        <v>19323</v>
      </c>
      <c r="O1100" s="2" t="s">
        <v>19324</v>
      </c>
      <c r="P1100" s="2" t="s">
        <v>19325</v>
      </c>
      <c r="Q1100" s="2" t="s">
        <v>2749</v>
      </c>
      <c r="R1100" s="2" t="s">
        <v>19326</v>
      </c>
      <c r="S1100" s="2" t="s">
        <v>88</v>
      </c>
      <c r="T1100" s="2" t="s">
        <v>89</v>
      </c>
      <c r="X1100" s="2" t="s">
        <v>115</v>
      </c>
      <c r="Z1100" s="2" t="s">
        <v>91</v>
      </c>
      <c r="AD1100" s="2" t="s">
        <v>92</v>
      </c>
      <c r="AE1100" s="2" t="s">
        <v>83</v>
      </c>
      <c r="AG1100" s="2" t="s">
        <v>93</v>
      </c>
      <c r="AJ1100" s="2" t="s">
        <v>116</v>
      </c>
      <c r="AO1100" s="2" t="s">
        <v>117</v>
      </c>
      <c r="AP1100" s="2" t="s">
        <v>178</v>
      </c>
      <c r="AQ1100" s="2" t="s">
        <v>78</v>
      </c>
      <c r="AR1100" s="4">
        <v>0</v>
      </c>
      <c r="AS1100" s="4">
        <v>0</v>
      </c>
      <c r="AT1100" s="4">
        <v>0</v>
      </c>
      <c r="AU1100" s="4">
        <v>100</v>
      </c>
      <c r="AV1100" s="4">
        <v>0</v>
      </c>
      <c r="AW1100" s="4">
        <v>100</v>
      </c>
      <c r="AX1100" s="2" t="s">
        <v>120</v>
      </c>
      <c r="AZ1100" s="2" t="s">
        <v>121</v>
      </c>
      <c r="BB1100" s="2" t="s">
        <v>153</v>
      </c>
      <c r="BD1100" s="2" t="s">
        <v>98</v>
      </c>
      <c r="BE1100" s="2" t="s">
        <v>99</v>
      </c>
      <c r="BF1100" s="2" t="s">
        <v>100</v>
      </c>
      <c r="BG1100" s="2" t="s">
        <v>101</v>
      </c>
      <c r="BH1100" s="11">
        <v>42342</v>
      </c>
      <c r="BI1100" s="2" t="s">
        <v>102</v>
      </c>
      <c r="BN1100" s="11"/>
    </row>
    <row r="1101" spans="1:73">
      <c r="A1101" s="3">
        <v>42341</v>
      </c>
      <c r="C1101" s="2" t="s">
        <v>16054</v>
      </c>
      <c r="D1101" s="2" t="s">
        <v>77</v>
      </c>
      <c r="F1101" s="2" t="s">
        <v>78</v>
      </c>
      <c r="G1101" s="25" t="s">
        <v>16055</v>
      </c>
      <c r="H1101" s="2" t="s">
        <v>80</v>
      </c>
      <c r="I1101" s="2" t="s">
        <v>282</v>
      </c>
      <c r="J1101" s="2" t="s">
        <v>82</v>
      </c>
      <c r="L1101" s="2" t="s">
        <v>83</v>
      </c>
      <c r="N1101" s="2" t="s">
        <v>16056</v>
      </c>
      <c r="P1101" s="2" t="s">
        <v>533</v>
      </c>
      <c r="R1101" s="2" t="s">
        <v>16057</v>
      </c>
      <c r="S1101" s="2" t="s">
        <v>287</v>
      </c>
      <c r="T1101" s="2" t="s">
        <v>89</v>
      </c>
      <c r="X1101" s="2" t="s">
        <v>177</v>
      </c>
      <c r="Y1101" s="4">
        <v>2</v>
      </c>
      <c r="Z1101" s="2" t="s">
        <v>91</v>
      </c>
      <c r="AD1101" s="2" t="s">
        <v>92</v>
      </c>
      <c r="AE1101" s="2" t="s">
        <v>83</v>
      </c>
      <c r="AG1101" s="2" t="s">
        <v>93</v>
      </c>
      <c r="AJ1101" s="2" t="s">
        <v>116</v>
      </c>
      <c r="AO1101" s="2" t="s">
        <v>117</v>
      </c>
      <c r="AP1101" s="2" t="s">
        <v>16058</v>
      </c>
      <c r="AQ1101" s="2" t="s">
        <v>78</v>
      </c>
      <c r="AR1101" s="4">
        <v>0</v>
      </c>
      <c r="AS1101" s="4">
        <v>0</v>
      </c>
      <c r="AT1101" s="4">
        <v>0</v>
      </c>
      <c r="AU1101" s="4">
        <v>100</v>
      </c>
      <c r="AV1101" s="4">
        <v>0</v>
      </c>
      <c r="AW1101" s="4">
        <v>100</v>
      </c>
      <c r="AX1101" s="2" t="s">
        <v>120</v>
      </c>
      <c r="AZ1101" s="2" t="s">
        <v>121</v>
      </c>
      <c r="BB1101" s="2" t="s">
        <v>153</v>
      </c>
      <c r="BD1101" s="2" t="s">
        <v>98</v>
      </c>
      <c r="BE1101" s="2" t="s">
        <v>99</v>
      </c>
      <c r="BF1101" s="2" t="s">
        <v>100</v>
      </c>
      <c r="BG1101" s="2" t="s">
        <v>101</v>
      </c>
      <c r="BH1101" s="11">
        <v>42341</v>
      </c>
      <c r="BI1101" s="2" t="s">
        <v>102</v>
      </c>
      <c r="BN1101" s="11"/>
      <c r="BO1101" s="2" t="s">
        <v>103</v>
      </c>
      <c r="BR1101" s="2" t="s">
        <v>103</v>
      </c>
      <c r="BS1101" s="2" t="s">
        <v>103</v>
      </c>
      <c r="BT1101" s="2" t="s">
        <v>103</v>
      </c>
    </row>
    <row r="1102" spans="1:73">
      <c r="A1102" s="3">
        <v>42339</v>
      </c>
      <c r="C1102" s="2" t="s">
        <v>12495</v>
      </c>
      <c r="D1102" s="2" t="s">
        <v>77</v>
      </c>
      <c r="F1102" s="2" t="s">
        <v>78</v>
      </c>
      <c r="G1102" s="25" t="s">
        <v>12496</v>
      </c>
      <c r="H1102" s="2" t="s">
        <v>80</v>
      </c>
      <c r="I1102" s="2" t="s">
        <v>172</v>
      </c>
      <c r="J1102" s="2" t="s">
        <v>82</v>
      </c>
      <c r="L1102" s="2" t="s">
        <v>83</v>
      </c>
      <c r="N1102" s="2" t="s">
        <v>12497</v>
      </c>
      <c r="O1102" s="2" t="s">
        <v>12498</v>
      </c>
      <c r="P1102" s="2" t="s">
        <v>1066</v>
      </c>
      <c r="Q1102" s="2" t="s">
        <v>12499</v>
      </c>
      <c r="R1102" s="2" t="s">
        <v>12500</v>
      </c>
      <c r="S1102" s="2" t="s">
        <v>88</v>
      </c>
      <c r="T1102" s="2" t="s">
        <v>89</v>
      </c>
      <c r="X1102" s="2" t="s">
        <v>115</v>
      </c>
      <c r="Z1102" s="2" t="s">
        <v>91</v>
      </c>
      <c r="AD1102" s="2" t="s">
        <v>92</v>
      </c>
      <c r="AE1102" s="2" t="s">
        <v>83</v>
      </c>
      <c r="AG1102" s="2" t="s">
        <v>93</v>
      </c>
      <c r="AJ1102" s="2" t="s">
        <v>116</v>
      </c>
      <c r="AO1102" s="2" t="s">
        <v>117</v>
      </c>
      <c r="AP1102" s="2" t="s">
        <v>178</v>
      </c>
      <c r="AQ1102" s="2" t="s">
        <v>78</v>
      </c>
      <c r="AR1102" s="4">
        <v>0</v>
      </c>
      <c r="AS1102" s="4">
        <v>86</v>
      </c>
      <c r="AT1102" s="4">
        <v>0</v>
      </c>
      <c r="AU1102" s="4">
        <v>14</v>
      </c>
      <c r="AV1102" s="4">
        <v>0</v>
      </c>
      <c r="AW1102" s="4">
        <v>100</v>
      </c>
      <c r="AX1102" s="2" t="s">
        <v>120</v>
      </c>
      <c r="AZ1102" s="2" t="s">
        <v>121</v>
      </c>
      <c r="BB1102" s="2" t="s">
        <v>122</v>
      </c>
      <c r="BC1102" s="2" t="s">
        <v>123</v>
      </c>
      <c r="BD1102" s="2" t="s">
        <v>98</v>
      </c>
      <c r="BE1102" s="2" t="s">
        <v>99</v>
      </c>
      <c r="BF1102" s="2" t="s">
        <v>100</v>
      </c>
      <c r="BG1102" s="2" t="s">
        <v>101</v>
      </c>
      <c r="BH1102" s="11">
        <v>42338</v>
      </c>
      <c r="BI1102" s="2" t="s">
        <v>102</v>
      </c>
      <c r="BN1102" s="11"/>
      <c r="BO1102" s="2" t="s">
        <v>103</v>
      </c>
      <c r="BR1102" s="2" t="s">
        <v>103</v>
      </c>
      <c r="BS1102" s="2" t="s">
        <v>103</v>
      </c>
      <c r="BT1102" s="2" t="s">
        <v>103</v>
      </c>
    </row>
    <row r="1103" spans="1:73">
      <c r="A1103" s="3">
        <v>42337</v>
      </c>
      <c r="C1103" s="2" t="s">
        <v>10974</v>
      </c>
      <c r="D1103" s="2" t="s">
        <v>77</v>
      </c>
      <c r="F1103" s="2" t="s">
        <v>78</v>
      </c>
      <c r="G1103" s="25" t="s">
        <v>10975</v>
      </c>
      <c r="H1103" s="2" t="s">
        <v>80</v>
      </c>
      <c r="I1103" s="2" t="s">
        <v>159</v>
      </c>
      <c r="J1103" s="2" t="s">
        <v>82</v>
      </c>
      <c r="L1103" s="2" t="s">
        <v>83</v>
      </c>
      <c r="N1103" s="2" t="s">
        <v>10976</v>
      </c>
      <c r="P1103" s="2" t="s">
        <v>129</v>
      </c>
      <c r="Q1103" s="2" t="s">
        <v>130</v>
      </c>
      <c r="R1103" s="2" t="s">
        <v>5532</v>
      </c>
      <c r="S1103" s="2" t="s">
        <v>88</v>
      </c>
      <c r="T1103" s="2" t="s">
        <v>89</v>
      </c>
      <c r="X1103" s="2" t="s">
        <v>115</v>
      </c>
      <c r="Z1103" s="2" t="s">
        <v>91</v>
      </c>
      <c r="AD1103" s="2" t="s">
        <v>92</v>
      </c>
      <c r="AE1103" s="2" t="s">
        <v>83</v>
      </c>
      <c r="AG1103" s="2" t="s">
        <v>93</v>
      </c>
      <c r="AJ1103" s="2" t="s">
        <v>116</v>
      </c>
      <c r="AO1103" s="2" t="s">
        <v>117</v>
      </c>
      <c r="AP1103" s="2" t="s">
        <v>2346</v>
      </c>
      <c r="AQ1103" s="2" t="s">
        <v>78</v>
      </c>
      <c r="AR1103" s="4">
        <v>0</v>
      </c>
      <c r="AS1103" s="4">
        <v>0</v>
      </c>
      <c r="AT1103" s="4">
        <v>100</v>
      </c>
      <c r="AU1103" s="4">
        <v>0</v>
      </c>
      <c r="AV1103" s="4">
        <v>0</v>
      </c>
      <c r="AW1103" s="4">
        <v>100</v>
      </c>
      <c r="AX1103" s="2" t="s">
        <v>120</v>
      </c>
      <c r="AZ1103" s="2" t="s">
        <v>121</v>
      </c>
      <c r="BB1103" s="2" t="s">
        <v>869</v>
      </c>
      <c r="BD1103" s="2" t="s">
        <v>98</v>
      </c>
      <c r="BE1103" s="2" t="s">
        <v>99</v>
      </c>
      <c r="BF1103" s="2" t="s">
        <v>100</v>
      </c>
      <c r="BG1103" s="2" t="s">
        <v>101</v>
      </c>
      <c r="BH1103" s="11">
        <v>42317</v>
      </c>
      <c r="BI1103" s="2" t="s">
        <v>102</v>
      </c>
      <c r="BN1103" s="11"/>
      <c r="BO1103" s="2" t="s">
        <v>179</v>
      </c>
      <c r="BQ1103" s="2" t="s">
        <v>78</v>
      </c>
      <c r="BR1103" s="2" t="s">
        <v>83</v>
      </c>
      <c r="BS1103" s="2" t="s">
        <v>83</v>
      </c>
      <c r="BT1103" s="2" t="s">
        <v>83</v>
      </c>
    </row>
    <row r="1104" spans="1:73">
      <c r="A1104" s="3">
        <v>42397</v>
      </c>
      <c r="C1104" s="2" t="s">
        <v>28150</v>
      </c>
      <c r="D1104" s="2" t="s">
        <v>77</v>
      </c>
      <c r="F1104" s="2" t="s">
        <v>78</v>
      </c>
      <c r="G1104" s="25" t="s">
        <v>28151</v>
      </c>
      <c r="H1104" s="2" t="s">
        <v>80</v>
      </c>
      <c r="I1104" s="2" t="s">
        <v>515</v>
      </c>
      <c r="J1104" s="2" t="s">
        <v>82</v>
      </c>
      <c r="L1104" s="2" t="s">
        <v>83</v>
      </c>
      <c r="N1104" s="2" t="s">
        <v>12221</v>
      </c>
      <c r="P1104" s="2" t="s">
        <v>86</v>
      </c>
      <c r="R1104" s="2" t="s">
        <v>24069</v>
      </c>
      <c r="S1104" s="2" t="s">
        <v>88</v>
      </c>
      <c r="T1104" s="2" t="s">
        <v>89</v>
      </c>
      <c r="X1104" s="2" t="s">
        <v>177</v>
      </c>
      <c r="Y1104" s="4">
        <v>56</v>
      </c>
      <c r="Z1104" s="2" t="s">
        <v>91</v>
      </c>
      <c r="AD1104" s="2" t="s">
        <v>92</v>
      </c>
      <c r="AE1104" s="2" t="s">
        <v>83</v>
      </c>
      <c r="AG1104" s="2" t="s">
        <v>93</v>
      </c>
      <c r="AJ1104" s="2" t="s">
        <v>116</v>
      </c>
      <c r="AO1104" s="2" t="s">
        <v>117</v>
      </c>
      <c r="AP1104" s="2" t="s">
        <v>1544</v>
      </c>
      <c r="AQ1104" s="2" t="s">
        <v>78</v>
      </c>
      <c r="AR1104" s="4">
        <v>0</v>
      </c>
      <c r="AS1104" s="4">
        <v>0</v>
      </c>
      <c r="AT1104" s="4">
        <v>0</v>
      </c>
      <c r="AU1104" s="4">
        <v>92</v>
      </c>
      <c r="AV1104" s="4">
        <v>8</v>
      </c>
      <c r="AW1104" s="4">
        <v>100</v>
      </c>
      <c r="AX1104" s="2" t="s">
        <v>152</v>
      </c>
      <c r="AY1104" s="2" t="s">
        <v>123</v>
      </c>
      <c r="AZ1104" s="2" t="s">
        <v>645</v>
      </c>
      <c r="BA1104" s="2" t="s">
        <v>123</v>
      </c>
      <c r="BB1104" s="2" t="s">
        <v>153</v>
      </c>
      <c r="BD1104" s="2" t="s">
        <v>98</v>
      </c>
      <c r="BE1104" s="2" t="s">
        <v>99</v>
      </c>
      <c r="BF1104" s="2" t="s">
        <v>100</v>
      </c>
      <c r="BG1104" s="2" t="s">
        <v>101</v>
      </c>
      <c r="BH1104" s="11">
        <v>42396</v>
      </c>
      <c r="BI1104" s="2" t="s">
        <v>102</v>
      </c>
      <c r="BN1104" s="11"/>
      <c r="BO1104" s="2" t="s">
        <v>103</v>
      </c>
      <c r="BR1104" s="2" t="s">
        <v>103</v>
      </c>
      <c r="BS1104" s="2" t="s">
        <v>103</v>
      </c>
      <c r="BT1104" s="2" t="s">
        <v>103</v>
      </c>
    </row>
    <row r="1105" spans="1:72">
      <c r="A1105" s="3">
        <v>42398</v>
      </c>
      <c r="C1105" s="2" t="s">
        <v>30342</v>
      </c>
      <c r="D1105" s="2" t="s">
        <v>77</v>
      </c>
      <c r="F1105" s="2" t="s">
        <v>78</v>
      </c>
      <c r="G1105" s="25" t="s">
        <v>30343</v>
      </c>
      <c r="H1105" s="2" t="s">
        <v>80</v>
      </c>
      <c r="I1105" s="2" t="s">
        <v>147</v>
      </c>
      <c r="J1105" s="2" t="s">
        <v>82</v>
      </c>
      <c r="L1105" s="2" t="s">
        <v>83</v>
      </c>
      <c r="N1105" s="2" t="s">
        <v>30344</v>
      </c>
      <c r="P1105" s="2" t="s">
        <v>86</v>
      </c>
      <c r="R1105" s="2" t="s">
        <v>30345</v>
      </c>
      <c r="S1105" s="2" t="s">
        <v>88</v>
      </c>
      <c r="T1105" s="2" t="s">
        <v>112</v>
      </c>
      <c r="U1105" s="2" t="s">
        <v>30346</v>
      </c>
      <c r="V1105" s="2" t="s">
        <v>114</v>
      </c>
      <c r="X1105" s="2" t="s">
        <v>177</v>
      </c>
      <c r="Y1105" s="4">
        <v>2</v>
      </c>
      <c r="Z1105" s="2" t="s">
        <v>91</v>
      </c>
      <c r="AD1105" s="2" t="s">
        <v>92</v>
      </c>
      <c r="AE1105" s="2" t="s">
        <v>83</v>
      </c>
      <c r="AG1105" s="2" t="s">
        <v>93</v>
      </c>
      <c r="AJ1105" s="2" t="s">
        <v>116</v>
      </c>
      <c r="AO1105" s="2" t="s">
        <v>117</v>
      </c>
      <c r="AP1105" s="2" t="s">
        <v>559</v>
      </c>
      <c r="AQ1105" s="2" t="s">
        <v>78</v>
      </c>
      <c r="AR1105" s="4">
        <v>0</v>
      </c>
      <c r="AS1105" s="4">
        <v>0</v>
      </c>
      <c r="AT1105" s="4">
        <v>0</v>
      </c>
      <c r="AU1105" s="4">
        <v>99</v>
      </c>
      <c r="AV1105" s="4">
        <v>1</v>
      </c>
      <c r="AW1105" s="4">
        <v>100</v>
      </c>
      <c r="AX1105" s="2" t="s">
        <v>152</v>
      </c>
      <c r="AY1105" s="2" t="s">
        <v>123</v>
      </c>
      <c r="AZ1105" s="2" t="s">
        <v>121</v>
      </c>
      <c r="BB1105" s="2" t="s">
        <v>153</v>
      </c>
      <c r="BD1105" s="2" t="s">
        <v>98</v>
      </c>
      <c r="BE1105" s="2" t="s">
        <v>99</v>
      </c>
      <c r="BF1105" s="2" t="s">
        <v>100</v>
      </c>
      <c r="BG1105" s="2" t="s">
        <v>101</v>
      </c>
      <c r="BH1105" s="11">
        <v>42397</v>
      </c>
      <c r="BI1105" s="2" t="s">
        <v>102</v>
      </c>
      <c r="BN1105" s="11"/>
      <c r="BO1105" s="2" t="s">
        <v>103</v>
      </c>
      <c r="BR1105" s="2" t="s">
        <v>103</v>
      </c>
      <c r="BS1105" s="2" t="s">
        <v>103</v>
      </c>
      <c r="BT1105" s="2" t="s">
        <v>103</v>
      </c>
    </row>
    <row r="1106" spans="1:72">
      <c r="A1106" s="3">
        <v>42335</v>
      </c>
      <c r="C1106" s="2" t="s">
        <v>10282</v>
      </c>
      <c r="D1106" s="2" t="s">
        <v>77</v>
      </c>
      <c r="F1106" s="2" t="s">
        <v>78</v>
      </c>
      <c r="G1106" s="25" t="s">
        <v>10283</v>
      </c>
      <c r="H1106" s="2" t="s">
        <v>80</v>
      </c>
      <c r="I1106" s="2" t="s">
        <v>515</v>
      </c>
      <c r="J1106" s="2" t="s">
        <v>82</v>
      </c>
      <c r="L1106" s="2" t="s">
        <v>83</v>
      </c>
      <c r="N1106" s="2" t="s">
        <v>10284</v>
      </c>
      <c r="P1106" s="2" t="s">
        <v>86</v>
      </c>
      <c r="R1106" s="2" t="s">
        <v>10285</v>
      </c>
      <c r="S1106" s="2" t="s">
        <v>88</v>
      </c>
      <c r="T1106" s="2" t="s">
        <v>112</v>
      </c>
      <c r="U1106" s="2" t="s">
        <v>10286</v>
      </c>
      <c r="V1106" s="2" t="s">
        <v>114</v>
      </c>
      <c r="X1106" s="2" t="s">
        <v>115</v>
      </c>
      <c r="Z1106" s="2" t="s">
        <v>91</v>
      </c>
      <c r="AD1106" s="2" t="s">
        <v>92</v>
      </c>
      <c r="AE1106" s="2" t="s">
        <v>83</v>
      </c>
      <c r="AG1106" s="2" t="s">
        <v>93</v>
      </c>
      <c r="AJ1106" s="2" t="s">
        <v>116</v>
      </c>
      <c r="AO1106" s="2" t="s">
        <v>117</v>
      </c>
      <c r="AP1106" s="2" t="s">
        <v>178</v>
      </c>
      <c r="AQ1106" s="2" t="s">
        <v>78</v>
      </c>
      <c r="AR1106" s="4">
        <v>0</v>
      </c>
      <c r="AS1106" s="4">
        <v>0</v>
      </c>
      <c r="AT1106" s="4">
        <v>0</v>
      </c>
      <c r="AU1106" s="4">
        <v>95</v>
      </c>
      <c r="AV1106" s="4">
        <v>5</v>
      </c>
      <c r="AW1106" s="4">
        <v>100</v>
      </c>
      <c r="AX1106" s="2" t="s">
        <v>120</v>
      </c>
      <c r="AZ1106" s="2" t="s">
        <v>121</v>
      </c>
      <c r="BB1106" s="2" t="s">
        <v>153</v>
      </c>
      <c r="BD1106" s="2" t="s">
        <v>98</v>
      </c>
      <c r="BE1106" s="2" t="s">
        <v>99</v>
      </c>
      <c r="BF1106" s="2" t="s">
        <v>100</v>
      </c>
      <c r="BG1106" s="2" t="s">
        <v>101</v>
      </c>
      <c r="BH1106" s="11">
        <v>42335</v>
      </c>
      <c r="BI1106" s="2" t="s">
        <v>102</v>
      </c>
      <c r="BN1106" s="11"/>
    </row>
    <row r="1107" spans="1:72">
      <c r="A1107" s="3">
        <v>42341</v>
      </c>
      <c r="C1107" s="2" t="s">
        <v>16059</v>
      </c>
      <c r="D1107" s="2" t="s">
        <v>77</v>
      </c>
      <c r="F1107" s="2" t="s">
        <v>78</v>
      </c>
      <c r="G1107" s="25" t="s">
        <v>16060</v>
      </c>
      <c r="H1107" s="2" t="s">
        <v>80</v>
      </c>
      <c r="I1107" s="2" t="s">
        <v>106</v>
      </c>
      <c r="J1107" s="2" t="s">
        <v>82</v>
      </c>
      <c r="L1107" s="2" t="s">
        <v>83</v>
      </c>
      <c r="N1107" s="2" t="s">
        <v>16061</v>
      </c>
      <c r="P1107" s="2" t="s">
        <v>16062</v>
      </c>
      <c r="Q1107" s="2" t="s">
        <v>16063</v>
      </c>
      <c r="R1107" s="2" t="s">
        <v>16064</v>
      </c>
      <c r="S1107" s="2" t="s">
        <v>287</v>
      </c>
      <c r="T1107" s="2" t="s">
        <v>112</v>
      </c>
      <c r="U1107" s="2" t="s">
        <v>16065</v>
      </c>
      <c r="V1107" s="2" t="s">
        <v>114</v>
      </c>
      <c r="X1107" s="2" t="s">
        <v>177</v>
      </c>
      <c r="Y1107" s="4">
        <v>2</v>
      </c>
      <c r="Z1107" s="2" t="s">
        <v>91</v>
      </c>
      <c r="AD1107" s="2" t="s">
        <v>92</v>
      </c>
      <c r="AE1107" s="2" t="s">
        <v>83</v>
      </c>
      <c r="AG1107" s="2" t="s">
        <v>93</v>
      </c>
      <c r="AJ1107" s="2" t="s">
        <v>116</v>
      </c>
      <c r="AO1107" s="2" t="s">
        <v>117</v>
      </c>
      <c r="AP1107" s="2" t="s">
        <v>178</v>
      </c>
      <c r="AQ1107" s="2" t="s">
        <v>78</v>
      </c>
      <c r="AR1107" s="4">
        <v>0</v>
      </c>
      <c r="AS1107" s="4">
        <v>0</v>
      </c>
      <c r="AT1107" s="4">
        <v>0</v>
      </c>
      <c r="AU1107" s="4">
        <v>94.1</v>
      </c>
      <c r="AV1107" s="4">
        <v>5.9</v>
      </c>
      <c r="AW1107" s="4">
        <v>100</v>
      </c>
      <c r="AX1107" s="2" t="s">
        <v>120</v>
      </c>
      <c r="AZ1107" s="2" t="s">
        <v>121</v>
      </c>
      <c r="BB1107" s="2" t="s">
        <v>153</v>
      </c>
      <c r="BE1107" s="2" t="s">
        <v>99</v>
      </c>
      <c r="BF1107" s="2" t="s">
        <v>100</v>
      </c>
      <c r="BG1107" s="2" t="s">
        <v>101</v>
      </c>
      <c r="BH1107" s="11">
        <v>42340</v>
      </c>
      <c r="BI1107" s="2" t="s">
        <v>388</v>
      </c>
      <c r="BK1107" s="2" t="s">
        <v>99</v>
      </c>
      <c r="BL1107" s="2" t="s">
        <v>100</v>
      </c>
      <c r="BM1107" s="2" t="s">
        <v>101</v>
      </c>
      <c r="BN1107" s="11" t="e">
        <f>INDEX('[3]esos_notification_v1_0(1)'!$EB$3:$EB$3020,MATCH(#REF!,'[3]esos_notification_v1_0(1)'!$EO$3:$EO$3020,0))</f>
        <v>#REF!</v>
      </c>
      <c r="BO1107" s="2" t="s">
        <v>103</v>
      </c>
      <c r="BR1107" s="2" t="s">
        <v>103</v>
      </c>
      <c r="BS1107" s="2" t="s">
        <v>78</v>
      </c>
      <c r="BT1107" s="2" t="s">
        <v>83</v>
      </c>
    </row>
    <row r="1108" spans="1:72">
      <c r="A1108" s="3">
        <v>42398</v>
      </c>
      <c r="C1108" s="2" t="s">
        <v>30347</v>
      </c>
      <c r="D1108" s="2" t="s">
        <v>77</v>
      </c>
      <c r="F1108" s="2" t="s">
        <v>78</v>
      </c>
      <c r="G1108" s="25" t="s">
        <v>30348</v>
      </c>
      <c r="H1108" s="2" t="s">
        <v>80</v>
      </c>
      <c r="I1108" s="2" t="s">
        <v>241</v>
      </c>
      <c r="J1108" s="2" t="s">
        <v>82</v>
      </c>
      <c r="L1108" s="2" t="s">
        <v>83</v>
      </c>
      <c r="N1108" s="2" t="s">
        <v>30349</v>
      </c>
      <c r="O1108" s="2" t="s">
        <v>30350</v>
      </c>
      <c r="P1108" s="2" t="s">
        <v>30351</v>
      </c>
      <c r="Q1108" s="2" t="s">
        <v>393</v>
      </c>
      <c r="R1108" s="2" t="s">
        <v>30352</v>
      </c>
      <c r="S1108" s="2" t="s">
        <v>88</v>
      </c>
      <c r="T1108" s="2" t="s">
        <v>89</v>
      </c>
      <c r="X1108" s="2" t="s">
        <v>115</v>
      </c>
      <c r="Z1108" s="2" t="s">
        <v>91</v>
      </c>
      <c r="AD1108" s="2" t="s">
        <v>92</v>
      </c>
      <c r="AE1108" s="2" t="s">
        <v>83</v>
      </c>
      <c r="AG1108" s="2" t="s">
        <v>93</v>
      </c>
      <c r="AJ1108" s="2" t="s">
        <v>116</v>
      </c>
      <c r="AO1108" s="2" t="s">
        <v>117</v>
      </c>
      <c r="AP1108" s="2" t="s">
        <v>30353</v>
      </c>
      <c r="AQ1108" s="2" t="s">
        <v>78</v>
      </c>
      <c r="AR1108" s="4">
        <v>0</v>
      </c>
      <c r="AS1108" s="4">
        <v>0</v>
      </c>
      <c r="AT1108" s="4">
        <v>0</v>
      </c>
      <c r="AU1108" s="4">
        <v>93</v>
      </c>
      <c r="AV1108" s="4">
        <v>7</v>
      </c>
      <c r="AW1108" s="4">
        <v>100</v>
      </c>
      <c r="AX1108" s="2" t="s">
        <v>152</v>
      </c>
      <c r="AY1108" s="2" t="s">
        <v>123</v>
      </c>
      <c r="AZ1108" s="2" t="s">
        <v>645</v>
      </c>
      <c r="BA1108" s="2" t="s">
        <v>123</v>
      </c>
      <c r="BB1108" s="2" t="s">
        <v>122</v>
      </c>
      <c r="BC1108" s="2" t="s">
        <v>123</v>
      </c>
      <c r="BD1108" s="2" t="s">
        <v>98</v>
      </c>
      <c r="BE1108" s="2" t="s">
        <v>99</v>
      </c>
      <c r="BF1108" s="2" t="s">
        <v>100</v>
      </c>
      <c r="BG1108" s="2" t="s">
        <v>101</v>
      </c>
      <c r="BH1108" s="11">
        <v>42397</v>
      </c>
      <c r="BI1108" s="2" t="s">
        <v>102</v>
      </c>
      <c r="BN1108" s="11"/>
      <c r="BO1108" s="2" t="s">
        <v>179</v>
      </c>
    </row>
    <row r="1109" spans="1:72">
      <c r="A1109" s="3">
        <v>42340</v>
      </c>
      <c r="C1109" s="2" t="s">
        <v>13906</v>
      </c>
      <c r="D1109" s="2" t="s">
        <v>77</v>
      </c>
      <c r="F1109" s="2" t="s">
        <v>78</v>
      </c>
      <c r="G1109" s="25" t="s">
        <v>13907</v>
      </c>
      <c r="H1109" s="2" t="s">
        <v>80</v>
      </c>
      <c r="I1109" s="2" t="s">
        <v>501</v>
      </c>
      <c r="J1109" s="2" t="s">
        <v>82</v>
      </c>
      <c r="L1109" s="2" t="s">
        <v>83</v>
      </c>
      <c r="N1109" s="2" t="s">
        <v>13908</v>
      </c>
      <c r="O1109" s="2" t="s">
        <v>13909</v>
      </c>
      <c r="P1109" s="2" t="s">
        <v>13539</v>
      </c>
      <c r="Q1109" s="2" t="s">
        <v>235</v>
      </c>
      <c r="R1109" s="2" t="s">
        <v>13910</v>
      </c>
      <c r="S1109" s="2" t="s">
        <v>88</v>
      </c>
      <c r="T1109" s="2" t="s">
        <v>89</v>
      </c>
      <c r="X1109" s="2" t="s">
        <v>115</v>
      </c>
      <c r="Z1109" s="2" t="s">
        <v>91</v>
      </c>
      <c r="AD1109" s="2" t="s">
        <v>92</v>
      </c>
      <c r="AE1109" s="2" t="s">
        <v>83</v>
      </c>
      <c r="AG1109" s="2" t="s">
        <v>93</v>
      </c>
      <c r="AJ1109" s="2" t="s">
        <v>116</v>
      </c>
      <c r="AO1109" s="2" t="s">
        <v>117</v>
      </c>
      <c r="AP1109" s="2" t="s">
        <v>178</v>
      </c>
      <c r="AQ1109" s="2" t="s">
        <v>78</v>
      </c>
      <c r="AR1109" s="4">
        <v>0</v>
      </c>
      <c r="AS1109" s="4">
        <v>0</v>
      </c>
      <c r="AT1109" s="4">
        <v>0</v>
      </c>
      <c r="AU1109" s="4">
        <v>98.4</v>
      </c>
      <c r="AV1109" s="4">
        <v>1.6</v>
      </c>
      <c r="AW1109" s="4">
        <v>100</v>
      </c>
      <c r="AX1109" s="2" t="s">
        <v>120</v>
      </c>
      <c r="AZ1109" s="2" t="s">
        <v>121</v>
      </c>
      <c r="BB1109" s="2" t="s">
        <v>153</v>
      </c>
      <c r="BD1109" s="2" t="s">
        <v>98</v>
      </c>
      <c r="BH1109" s="11">
        <v>42339</v>
      </c>
      <c r="BI1109" s="2" t="s">
        <v>102</v>
      </c>
      <c r="BN1109" s="11"/>
      <c r="BO1109" s="2" t="s">
        <v>179</v>
      </c>
      <c r="BQ1109" s="2" t="s">
        <v>103</v>
      </c>
      <c r="BR1109" s="2" t="s">
        <v>78</v>
      </c>
      <c r="BS1109" s="2" t="s">
        <v>78</v>
      </c>
      <c r="BT1109" s="2" t="s">
        <v>83</v>
      </c>
    </row>
    <row r="1110" spans="1:72">
      <c r="A1110" s="3">
        <v>42118</v>
      </c>
      <c r="C1110" s="1" t="s">
        <v>262</v>
      </c>
      <c r="D1110" s="1" t="s">
        <v>77</v>
      </c>
      <c r="F1110" s="1" t="s">
        <v>78</v>
      </c>
      <c r="G1110" s="25" t="s">
        <v>263</v>
      </c>
      <c r="H1110" s="1" t="s">
        <v>80</v>
      </c>
      <c r="I1110" s="1" t="s">
        <v>199</v>
      </c>
      <c r="J1110" s="1" t="s">
        <v>82</v>
      </c>
      <c r="L1110" s="1" t="s">
        <v>83</v>
      </c>
      <c r="N1110" s="1" t="s">
        <v>264</v>
      </c>
      <c r="O1110" s="1" t="s">
        <v>265</v>
      </c>
      <c r="P1110" s="1" t="s">
        <v>266</v>
      </c>
      <c r="Q1110" s="1" t="s">
        <v>267</v>
      </c>
      <c r="R1110" s="1" t="s">
        <v>268</v>
      </c>
      <c r="S1110" s="1" t="s">
        <v>88</v>
      </c>
      <c r="T1110" s="1" t="s">
        <v>89</v>
      </c>
      <c r="X1110" s="1" t="s">
        <v>90</v>
      </c>
      <c r="Z1110" s="1" t="s">
        <v>91</v>
      </c>
      <c r="AD1110" s="1" t="s">
        <v>92</v>
      </c>
      <c r="AE1110" s="1" t="s">
        <v>83</v>
      </c>
      <c r="AG1110" s="1" t="s">
        <v>93</v>
      </c>
      <c r="AJ1110" s="1" t="s">
        <v>78</v>
      </c>
      <c r="AO1110" s="1" t="s">
        <v>95</v>
      </c>
      <c r="AP1110" s="1" t="s">
        <v>269</v>
      </c>
      <c r="AQ1110" s="1" t="s">
        <v>97</v>
      </c>
      <c r="AR1110" s="1">
        <v>0</v>
      </c>
      <c r="AS1110" s="1">
        <v>0</v>
      </c>
      <c r="AT1110" s="1">
        <v>0</v>
      </c>
      <c r="AU1110" s="1">
        <v>100</v>
      </c>
      <c r="AV1110" s="1">
        <v>0</v>
      </c>
      <c r="AW1110" s="1">
        <v>100</v>
      </c>
      <c r="AX1110" s="1" t="s">
        <v>167</v>
      </c>
      <c r="AZ1110" s="1" t="s">
        <v>219</v>
      </c>
      <c r="BB1110" s="1" t="s">
        <v>228</v>
      </c>
      <c r="BC1110" s="1" t="s">
        <v>123</v>
      </c>
      <c r="BD1110" s="1" t="s">
        <v>98</v>
      </c>
      <c r="BE1110" s="1" t="s">
        <v>99</v>
      </c>
      <c r="BF1110" s="1" t="s">
        <v>100</v>
      </c>
      <c r="BG1110" s="1" t="s">
        <v>101</v>
      </c>
      <c r="BH1110" s="11">
        <v>42118</v>
      </c>
      <c r="BI1110" s="1" t="s">
        <v>102</v>
      </c>
      <c r="BO1110" s="1" t="s">
        <v>103</v>
      </c>
      <c r="BR1110" s="1" t="s">
        <v>103</v>
      </c>
      <c r="BS1110" s="1" t="s">
        <v>103</v>
      </c>
      <c r="BT1110" s="1" t="s">
        <v>103</v>
      </c>
    </row>
    <row r="1111" spans="1:72">
      <c r="A1111" s="3">
        <v>42338</v>
      </c>
      <c r="C1111" s="2" t="s">
        <v>11333</v>
      </c>
      <c r="D1111" s="2" t="s">
        <v>77</v>
      </c>
      <c r="F1111" s="2" t="s">
        <v>83</v>
      </c>
      <c r="H1111" s="2" t="s">
        <v>80</v>
      </c>
      <c r="I1111" s="2" t="s">
        <v>282</v>
      </c>
      <c r="J1111" s="2" t="s">
        <v>82</v>
      </c>
      <c r="L1111" s="2" t="s">
        <v>78</v>
      </c>
      <c r="M1111" s="2" t="s">
        <v>11333</v>
      </c>
      <c r="N1111" s="2" t="s">
        <v>11334</v>
      </c>
      <c r="O1111" s="2" t="s">
        <v>11335</v>
      </c>
      <c r="P1111" s="2" t="s">
        <v>747</v>
      </c>
      <c r="Q1111" s="2" t="s">
        <v>11336</v>
      </c>
      <c r="R1111" s="2" t="s">
        <v>11337</v>
      </c>
      <c r="S1111" s="2" t="s">
        <v>88</v>
      </c>
      <c r="T1111" s="2" t="s">
        <v>89</v>
      </c>
      <c r="X1111" s="2" t="s">
        <v>115</v>
      </c>
      <c r="Z1111" s="2" t="s">
        <v>91</v>
      </c>
      <c r="AD1111" s="2" t="s">
        <v>92</v>
      </c>
      <c r="AE1111" s="2" t="s">
        <v>83</v>
      </c>
      <c r="AG1111" s="2" t="s">
        <v>93</v>
      </c>
      <c r="AJ1111" s="2" t="s">
        <v>116</v>
      </c>
      <c r="AO1111" s="2" t="s">
        <v>117</v>
      </c>
      <c r="AP1111" s="2" t="s">
        <v>644</v>
      </c>
      <c r="AQ1111" s="2" t="s">
        <v>78</v>
      </c>
      <c r="AR1111" s="4">
        <v>0</v>
      </c>
      <c r="AS1111" s="4">
        <v>0</v>
      </c>
      <c r="AT1111" s="4">
        <v>0</v>
      </c>
      <c r="AU1111" s="4">
        <v>100</v>
      </c>
      <c r="AV1111" s="4">
        <v>0</v>
      </c>
      <c r="AW1111" s="4">
        <v>100</v>
      </c>
      <c r="AX1111" s="2" t="s">
        <v>152</v>
      </c>
      <c r="AY1111" s="2" t="s">
        <v>123</v>
      </c>
      <c r="AZ1111" s="2" t="s">
        <v>121</v>
      </c>
      <c r="BB1111" s="2" t="s">
        <v>153</v>
      </c>
      <c r="BD1111" s="2" t="s">
        <v>98</v>
      </c>
      <c r="BE1111" s="2" t="s">
        <v>99</v>
      </c>
      <c r="BF1111" s="2" t="s">
        <v>100</v>
      </c>
      <c r="BG1111" s="2" t="s">
        <v>101</v>
      </c>
      <c r="BH1111" s="11">
        <v>42332</v>
      </c>
      <c r="BI1111" s="2" t="s">
        <v>102</v>
      </c>
      <c r="BN1111" s="11"/>
      <c r="BO1111" s="2" t="s">
        <v>103</v>
      </c>
    </row>
    <row r="1112" spans="1:72">
      <c r="A1112" s="3">
        <v>42398</v>
      </c>
      <c r="C1112" s="2" t="s">
        <v>30354</v>
      </c>
      <c r="D1112" s="2" t="s">
        <v>279</v>
      </c>
      <c r="E1112" s="2" t="s">
        <v>30355</v>
      </c>
      <c r="F1112" s="2" t="s">
        <v>78</v>
      </c>
      <c r="G1112" s="25" t="s">
        <v>30356</v>
      </c>
      <c r="H1112" s="2" t="s">
        <v>80</v>
      </c>
      <c r="I1112" s="2" t="s">
        <v>282</v>
      </c>
      <c r="J1112" s="2" t="s">
        <v>82</v>
      </c>
      <c r="L1112" s="2" t="s">
        <v>83</v>
      </c>
      <c r="N1112" s="2" t="s">
        <v>30357</v>
      </c>
      <c r="O1112" s="2" t="s">
        <v>30358</v>
      </c>
      <c r="P1112" s="2" t="s">
        <v>30359</v>
      </c>
      <c r="Q1112" s="2" t="s">
        <v>2819</v>
      </c>
      <c r="R1112" s="2" t="s">
        <v>30360</v>
      </c>
      <c r="S1112" s="2" t="s">
        <v>88</v>
      </c>
      <c r="T1112" s="2" t="s">
        <v>89</v>
      </c>
      <c r="X1112" s="2" t="s">
        <v>115</v>
      </c>
      <c r="Z1112" s="2" t="s">
        <v>91</v>
      </c>
      <c r="AD1112" s="2" t="s">
        <v>92</v>
      </c>
      <c r="AE1112" s="2" t="s">
        <v>83</v>
      </c>
      <c r="AG1112" s="2" t="s">
        <v>93</v>
      </c>
      <c r="AJ1112" s="2" t="s">
        <v>116</v>
      </c>
      <c r="AO1112" s="2" t="s">
        <v>117</v>
      </c>
      <c r="AP1112" s="2" t="s">
        <v>999</v>
      </c>
      <c r="AQ1112" s="2" t="s">
        <v>78</v>
      </c>
      <c r="AR1112" s="4">
        <v>0</v>
      </c>
      <c r="AS1112" s="4">
        <v>0</v>
      </c>
      <c r="AT1112" s="4">
        <v>0</v>
      </c>
      <c r="AU1112" s="4">
        <v>94.1</v>
      </c>
      <c r="AV1112" s="4">
        <v>5.9</v>
      </c>
      <c r="AW1112" s="4">
        <v>100</v>
      </c>
      <c r="AX1112" s="2" t="s">
        <v>152</v>
      </c>
      <c r="AY1112" s="2" t="s">
        <v>123</v>
      </c>
      <c r="AZ1112" s="2" t="s">
        <v>121</v>
      </c>
      <c r="BB1112" s="2" t="s">
        <v>153</v>
      </c>
      <c r="BD1112" s="2" t="s">
        <v>98</v>
      </c>
      <c r="BE1112" s="2" t="s">
        <v>99</v>
      </c>
      <c r="BF1112" s="2" t="s">
        <v>100</v>
      </c>
      <c r="BG1112" s="2" t="s">
        <v>101</v>
      </c>
      <c r="BH1112" s="11">
        <v>42398</v>
      </c>
      <c r="BI1112" s="2" t="s">
        <v>102</v>
      </c>
      <c r="BN1112" s="11"/>
      <c r="BO1112" s="2" t="s">
        <v>103</v>
      </c>
      <c r="BR1112" s="2" t="s">
        <v>103</v>
      </c>
      <c r="BS1112" s="2" t="s">
        <v>103</v>
      </c>
      <c r="BT1112" s="2" t="s">
        <v>103</v>
      </c>
    </row>
    <row r="1113" spans="1:72">
      <c r="A1113" s="3">
        <v>42340</v>
      </c>
      <c r="C1113" s="2" t="s">
        <v>13911</v>
      </c>
      <c r="D1113" s="2" t="s">
        <v>279</v>
      </c>
      <c r="E1113" s="2" t="s">
        <v>13912</v>
      </c>
      <c r="F1113" s="2" t="s">
        <v>78</v>
      </c>
      <c r="G1113" s="25" t="s">
        <v>13913</v>
      </c>
      <c r="H1113" s="2" t="s">
        <v>80</v>
      </c>
      <c r="I1113" s="2" t="s">
        <v>172</v>
      </c>
      <c r="J1113" s="2" t="s">
        <v>82</v>
      </c>
      <c r="L1113" s="2" t="s">
        <v>83</v>
      </c>
      <c r="N1113" s="2" t="s">
        <v>13914</v>
      </c>
      <c r="O1113" s="2" t="s">
        <v>13915</v>
      </c>
      <c r="P1113" s="2" t="s">
        <v>86</v>
      </c>
      <c r="R1113" s="2" t="s">
        <v>13916</v>
      </c>
      <c r="S1113" s="2" t="s">
        <v>88</v>
      </c>
      <c r="T1113" s="2" t="s">
        <v>89</v>
      </c>
      <c r="X1113" s="2" t="s">
        <v>115</v>
      </c>
      <c r="Z1113" s="2" t="s">
        <v>91</v>
      </c>
      <c r="AD1113" s="2" t="s">
        <v>92</v>
      </c>
      <c r="AE1113" s="2" t="s">
        <v>83</v>
      </c>
      <c r="AG1113" s="2" t="s">
        <v>93</v>
      </c>
      <c r="AJ1113" s="2" t="s">
        <v>116</v>
      </c>
      <c r="AO1113" s="2" t="s">
        <v>117</v>
      </c>
      <c r="AP1113" s="2" t="s">
        <v>13917</v>
      </c>
      <c r="AQ1113" s="2" t="s">
        <v>78</v>
      </c>
      <c r="AR1113" s="4">
        <v>0</v>
      </c>
      <c r="AS1113" s="4">
        <v>0</v>
      </c>
      <c r="AT1113" s="4">
        <v>0</v>
      </c>
      <c r="AU1113" s="4">
        <v>95</v>
      </c>
      <c r="AV1113" s="4">
        <v>5</v>
      </c>
      <c r="AW1113" s="4">
        <v>100</v>
      </c>
      <c r="AX1113" s="2" t="s">
        <v>120</v>
      </c>
      <c r="AZ1113" s="2" t="s">
        <v>121</v>
      </c>
      <c r="BB1113" s="2" t="s">
        <v>153</v>
      </c>
      <c r="BD1113" s="2" t="s">
        <v>98</v>
      </c>
      <c r="BE1113" s="2" t="s">
        <v>99</v>
      </c>
      <c r="BF1113" s="2" t="s">
        <v>100</v>
      </c>
      <c r="BG1113" s="2" t="s">
        <v>101</v>
      </c>
      <c r="BH1113" s="11">
        <v>42310</v>
      </c>
      <c r="BI1113" s="2" t="s">
        <v>102</v>
      </c>
      <c r="BN1113" s="11"/>
      <c r="BO1113" s="2" t="s">
        <v>154</v>
      </c>
      <c r="BR1113" s="2" t="s">
        <v>78</v>
      </c>
      <c r="BS1113" s="2" t="s">
        <v>78</v>
      </c>
      <c r="BT1113" s="2" t="s">
        <v>78</v>
      </c>
    </row>
    <row r="1114" spans="1:72">
      <c r="A1114" s="3">
        <v>42398</v>
      </c>
      <c r="C1114" s="2" t="s">
        <v>30361</v>
      </c>
      <c r="D1114" s="2" t="s">
        <v>77</v>
      </c>
      <c r="F1114" s="2" t="s">
        <v>78</v>
      </c>
      <c r="G1114" s="25" t="s">
        <v>30362</v>
      </c>
      <c r="H1114" s="2" t="s">
        <v>80</v>
      </c>
      <c r="I1114" s="2" t="s">
        <v>106</v>
      </c>
      <c r="J1114" s="2" t="s">
        <v>82</v>
      </c>
      <c r="L1114" s="2" t="s">
        <v>83</v>
      </c>
      <c r="N1114" s="2" t="s">
        <v>30363</v>
      </c>
      <c r="O1114" s="2" t="s">
        <v>30364</v>
      </c>
      <c r="P1114" s="2" t="s">
        <v>30365</v>
      </c>
      <c r="Q1114" s="2" t="s">
        <v>30366</v>
      </c>
      <c r="R1114" s="2" t="s">
        <v>16646</v>
      </c>
      <c r="S1114" s="2" t="s">
        <v>88</v>
      </c>
      <c r="T1114" s="2" t="s">
        <v>112</v>
      </c>
      <c r="U1114" s="2" t="s">
        <v>30367</v>
      </c>
      <c r="V1114" s="2" t="s">
        <v>594</v>
      </c>
      <c r="W1114" s="2" t="s">
        <v>30368</v>
      </c>
      <c r="X1114" s="2" t="s">
        <v>115</v>
      </c>
      <c r="Z1114" s="2" t="s">
        <v>91</v>
      </c>
      <c r="AD1114" s="2" t="s">
        <v>92</v>
      </c>
      <c r="AE1114" s="2" t="s">
        <v>83</v>
      </c>
      <c r="AG1114" s="2" t="s">
        <v>93</v>
      </c>
      <c r="AJ1114" s="2" t="s">
        <v>116</v>
      </c>
      <c r="AO1114" s="2" t="s">
        <v>117</v>
      </c>
      <c r="AP1114" s="2" t="s">
        <v>2383</v>
      </c>
      <c r="AQ1114" s="2" t="s">
        <v>78</v>
      </c>
      <c r="AR1114" s="4">
        <v>0</v>
      </c>
      <c r="AS1114" s="4">
        <v>0</v>
      </c>
      <c r="AT1114" s="4">
        <v>0</v>
      </c>
      <c r="AU1114" s="4">
        <v>90.3</v>
      </c>
      <c r="AV1114" s="4">
        <v>9.6999999999999993</v>
      </c>
      <c r="AW1114" s="4">
        <v>100</v>
      </c>
      <c r="AX1114" s="2" t="s">
        <v>152</v>
      </c>
      <c r="AY1114" s="2" t="s">
        <v>123</v>
      </c>
      <c r="AZ1114" s="2" t="s">
        <v>645</v>
      </c>
      <c r="BA1114" s="2" t="s">
        <v>123</v>
      </c>
      <c r="BB1114" s="2" t="s">
        <v>153</v>
      </c>
      <c r="BD1114" s="2" t="s">
        <v>98</v>
      </c>
      <c r="BE1114" s="2" t="s">
        <v>99</v>
      </c>
      <c r="BF1114" s="2" t="s">
        <v>100</v>
      </c>
      <c r="BG1114" s="2" t="s">
        <v>101</v>
      </c>
      <c r="BH1114" s="11">
        <v>42397</v>
      </c>
      <c r="BI1114" s="2" t="s">
        <v>102</v>
      </c>
      <c r="BN1114" s="11"/>
    </row>
    <row r="1115" spans="1:72">
      <c r="A1115" s="11">
        <v>42340</v>
      </c>
      <c r="B1115" s="3">
        <v>42340</v>
      </c>
      <c r="C1115" s="2" t="s">
        <v>13502</v>
      </c>
      <c r="D1115" s="2" t="s">
        <v>77</v>
      </c>
      <c r="F1115" s="2" t="s">
        <v>78</v>
      </c>
      <c r="G1115" s="25" t="s">
        <v>13503</v>
      </c>
      <c r="H1115" s="2" t="s">
        <v>80</v>
      </c>
      <c r="I1115" s="2" t="s">
        <v>241</v>
      </c>
      <c r="J1115" s="2" t="s">
        <v>82</v>
      </c>
      <c r="L1115" s="2" t="s">
        <v>83</v>
      </c>
      <c r="N1115" s="2" t="s">
        <v>12925</v>
      </c>
      <c r="P1115" s="2" t="s">
        <v>2818</v>
      </c>
      <c r="R1115" s="2" t="s">
        <v>13504</v>
      </c>
      <c r="S1115" s="2" t="s">
        <v>88</v>
      </c>
      <c r="T1115" s="2" t="s">
        <v>112</v>
      </c>
      <c r="U1115" s="2" t="s">
        <v>13505</v>
      </c>
      <c r="V1115" s="2" t="s">
        <v>114</v>
      </c>
      <c r="X1115" s="2" t="s">
        <v>177</v>
      </c>
      <c r="Y1115" s="4">
        <v>3</v>
      </c>
      <c r="Z1115" s="2" t="s">
        <v>91</v>
      </c>
      <c r="AD1115" s="2" t="s">
        <v>92</v>
      </c>
      <c r="AE1115" s="2" t="s">
        <v>83</v>
      </c>
      <c r="AG1115" s="2" t="s">
        <v>206</v>
      </c>
      <c r="AH1115" s="2" t="s">
        <v>207</v>
      </c>
      <c r="AI1115" s="2" t="s">
        <v>13506</v>
      </c>
      <c r="AJ1115" s="2" t="s">
        <v>116</v>
      </c>
      <c r="AO1115" s="2" t="s">
        <v>117</v>
      </c>
      <c r="AP1115" s="2" t="s">
        <v>328</v>
      </c>
      <c r="AQ1115" s="2" t="s">
        <v>78</v>
      </c>
      <c r="AR1115" s="4">
        <v>0</v>
      </c>
      <c r="AS1115" s="4">
        <v>0</v>
      </c>
      <c r="AT1115" s="4">
        <v>0</v>
      </c>
      <c r="AU1115" s="4">
        <v>98</v>
      </c>
      <c r="AV1115" s="4">
        <v>2</v>
      </c>
      <c r="AW1115" s="4">
        <v>100</v>
      </c>
      <c r="AX1115" s="2" t="s">
        <v>152</v>
      </c>
      <c r="AY1115" s="2" t="s">
        <v>123</v>
      </c>
      <c r="AZ1115" s="2" t="s">
        <v>645</v>
      </c>
      <c r="BA1115" s="2" t="s">
        <v>123</v>
      </c>
      <c r="BB1115" s="2" t="s">
        <v>153</v>
      </c>
      <c r="BD1115" s="2" t="s">
        <v>98</v>
      </c>
      <c r="BE1115" s="2" t="s">
        <v>99</v>
      </c>
      <c r="BF1115" s="2" t="s">
        <v>100</v>
      </c>
      <c r="BG1115" s="2" t="s">
        <v>101</v>
      </c>
      <c r="BH1115" s="11">
        <v>42340</v>
      </c>
      <c r="BI1115" s="2" t="s">
        <v>102</v>
      </c>
      <c r="BN1115" s="11"/>
      <c r="BO1115" s="2" t="s">
        <v>179</v>
      </c>
      <c r="BQ1115" s="2" t="s">
        <v>78</v>
      </c>
      <c r="BR1115" s="2" t="s">
        <v>103</v>
      </c>
      <c r="BS1115" s="2" t="s">
        <v>103</v>
      </c>
      <c r="BT1115" s="2" t="s">
        <v>103</v>
      </c>
    </row>
    <row r="1116" spans="1:72">
      <c r="A1116" s="3">
        <v>42340</v>
      </c>
      <c r="C1116" s="2" t="s">
        <v>13918</v>
      </c>
      <c r="D1116" s="2" t="s">
        <v>77</v>
      </c>
      <c r="F1116" s="2" t="s">
        <v>78</v>
      </c>
      <c r="G1116" s="25" t="s">
        <v>13919</v>
      </c>
      <c r="H1116" s="2" t="s">
        <v>80</v>
      </c>
      <c r="I1116" s="2" t="s">
        <v>106</v>
      </c>
      <c r="J1116" s="2" t="s">
        <v>82</v>
      </c>
      <c r="L1116" s="2" t="s">
        <v>83</v>
      </c>
      <c r="N1116" s="2" t="s">
        <v>13920</v>
      </c>
      <c r="O1116" s="2" t="s">
        <v>13921</v>
      </c>
      <c r="P1116" s="2" t="s">
        <v>5092</v>
      </c>
      <c r="Q1116" s="2" t="s">
        <v>578</v>
      </c>
      <c r="R1116" s="2" t="s">
        <v>13922</v>
      </c>
      <c r="S1116" s="2" t="s">
        <v>88</v>
      </c>
      <c r="T1116" s="2" t="s">
        <v>112</v>
      </c>
      <c r="U1116" s="2" t="s">
        <v>13923</v>
      </c>
      <c r="V1116" s="2" t="s">
        <v>114</v>
      </c>
      <c r="X1116" s="2" t="s">
        <v>115</v>
      </c>
      <c r="Z1116" s="2" t="s">
        <v>91</v>
      </c>
      <c r="AD1116" s="2" t="s">
        <v>92</v>
      </c>
      <c r="AE1116" s="2" t="s">
        <v>83</v>
      </c>
      <c r="AG1116" s="2" t="s">
        <v>93</v>
      </c>
      <c r="AJ1116" s="2" t="s">
        <v>116</v>
      </c>
      <c r="AO1116" s="2" t="s">
        <v>117</v>
      </c>
      <c r="AP1116" s="2" t="s">
        <v>13924</v>
      </c>
      <c r="AQ1116" s="2" t="s">
        <v>78</v>
      </c>
      <c r="AR1116" s="4">
        <v>0</v>
      </c>
      <c r="AS1116" s="4">
        <v>0</v>
      </c>
      <c r="AT1116" s="4">
        <v>0</v>
      </c>
      <c r="AU1116" s="4">
        <v>90</v>
      </c>
      <c r="AV1116" s="4">
        <v>10</v>
      </c>
      <c r="AW1116" s="4">
        <v>100</v>
      </c>
      <c r="AX1116" s="2" t="s">
        <v>120</v>
      </c>
      <c r="AZ1116" s="2" t="s">
        <v>121</v>
      </c>
      <c r="BB1116" s="2" t="s">
        <v>153</v>
      </c>
      <c r="BD1116" s="2" t="s">
        <v>98</v>
      </c>
      <c r="BE1116" s="2" t="s">
        <v>99</v>
      </c>
      <c r="BF1116" s="2" t="s">
        <v>100</v>
      </c>
      <c r="BG1116" s="2" t="s">
        <v>101</v>
      </c>
      <c r="BH1116" s="11">
        <v>42331</v>
      </c>
      <c r="BI1116" s="2" t="s">
        <v>102</v>
      </c>
      <c r="BN1116" s="11"/>
      <c r="BO1116" s="2" t="s">
        <v>179</v>
      </c>
      <c r="BQ1116" s="2" t="s">
        <v>78</v>
      </c>
      <c r="BR1116" s="2" t="s">
        <v>83</v>
      </c>
      <c r="BS1116" s="2" t="s">
        <v>78</v>
      </c>
      <c r="BT1116" s="2" t="s">
        <v>83</v>
      </c>
    </row>
    <row r="1117" spans="1:72">
      <c r="A1117" s="3">
        <v>42342</v>
      </c>
      <c r="C1117" s="2" t="s">
        <v>19327</v>
      </c>
      <c r="D1117" s="2" t="s">
        <v>77</v>
      </c>
      <c r="F1117" s="2" t="s">
        <v>78</v>
      </c>
      <c r="G1117" s="25" t="s">
        <v>19328</v>
      </c>
      <c r="H1117" s="2" t="s">
        <v>80</v>
      </c>
      <c r="I1117" s="2" t="s">
        <v>106</v>
      </c>
      <c r="J1117" s="2" t="s">
        <v>82</v>
      </c>
      <c r="L1117" s="2" t="s">
        <v>83</v>
      </c>
      <c r="N1117" s="2" t="s">
        <v>19329</v>
      </c>
      <c r="O1117" s="2" t="s">
        <v>19330</v>
      </c>
      <c r="P1117" s="2" t="s">
        <v>19331</v>
      </c>
      <c r="Q1117" s="2" t="s">
        <v>963</v>
      </c>
      <c r="R1117" s="2" t="s">
        <v>19332</v>
      </c>
      <c r="S1117" s="2" t="s">
        <v>88</v>
      </c>
      <c r="T1117" s="2" t="s">
        <v>89</v>
      </c>
      <c r="X1117" s="2" t="s">
        <v>115</v>
      </c>
      <c r="Z1117" s="2" t="s">
        <v>91</v>
      </c>
      <c r="AD1117" s="2" t="s">
        <v>92</v>
      </c>
      <c r="AE1117" s="2" t="s">
        <v>83</v>
      </c>
      <c r="AG1117" s="2" t="s">
        <v>93</v>
      </c>
      <c r="AJ1117" s="2" t="s">
        <v>116</v>
      </c>
      <c r="AO1117" s="2" t="s">
        <v>117</v>
      </c>
      <c r="AP1117" s="2" t="s">
        <v>2693</v>
      </c>
      <c r="AQ1117" s="2" t="s">
        <v>78</v>
      </c>
      <c r="AR1117" s="4">
        <v>0</v>
      </c>
      <c r="AS1117" s="4">
        <v>0</v>
      </c>
      <c r="AT1117" s="4">
        <v>0</v>
      </c>
      <c r="AU1117" s="4">
        <v>94.5</v>
      </c>
      <c r="AV1117" s="4">
        <v>5.5</v>
      </c>
      <c r="AW1117" s="4">
        <v>100</v>
      </c>
      <c r="AX1117" s="2" t="s">
        <v>152</v>
      </c>
      <c r="AY1117" s="2" t="s">
        <v>123</v>
      </c>
      <c r="AZ1117" s="2" t="s">
        <v>121</v>
      </c>
      <c r="BB1117" s="2" t="s">
        <v>153</v>
      </c>
      <c r="BD1117" s="2" t="s">
        <v>98</v>
      </c>
      <c r="BE1117" s="2" t="s">
        <v>99</v>
      </c>
      <c r="BF1117" s="2" t="s">
        <v>100</v>
      </c>
      <c r="BG1117" s="2" t="s">
        <v>101</v>
      </c>
      <c r="BH1117" s="11">
        <v>42342</v>
      </c>
      <c r="BI1117" s="2" t="s">
        <v>102</v>
      </c>
      <c r="BN1117" s="11"/>
      <c r="BO1117" s="2" t="s">
        <v>103</v>
      </c>
      <c r="BR1117" s="2" t="s">
        <v>103</v>
      </c>
      <c r="BS1117" s="2" t="s">
        <v>103</v>
      </c>
      <c r="BT1117" s="2" t="s">
        <v>103</v>
      </c>
    </row>
    <row r="1118" spans="1:72">
      <c r="A1118" s="3">
        <v>42334</v>
      </c>
      <c r="C1118" s="2" t="s">
        <v>9548</v>
      </c>
      <c r="D1118" s="2" t="s">
        <v>279</v>
      </c>
      <c r="E1118" s="2" t="s">
        <v>9549</v>
      </c>
      <c r="F1118" s="2" t="s">
        <v>78</v>
      </c>
      <c r="G1118" s="25" t="s">
        <v>9550</v>
      </c>
      <c r="H1118" s="2" t="s">
        <v>80</v>
      </c>
      <c r="I1118" s="2" t="s">
        <v>172</v>
      </c>
      <c r="J1118" s="2" t="s">
        <v>82</v>
      </c>
      <c r="L1118" s="2" t="s">
        <v>83</v>
      </c>
      <c r="N1118" s="2" t="s">
        <v>9551</v>
      </c>
      <c r="P1118" s="2" t="s">
        <v>6669</v>
      </c>
      <c r="Q1118" s="2" t="s">
        <v>142</v>
      </c>
      <c r="R1118" s="2" t="s">
        <v>9552</v>
      </c>
      <c r="S1118" s="2" t="s">
        <v>88</v>
      </c>
      <c r="T1118" s="2" t="s">
        <v>89</v>
      </c>
      <c r="X1118" s="2" t="s">
        <v>177</v>
      </c>
      <c r="Y1118" s="4">
        <v>6</v>
      </c>
      <c r="Z1118" s="2" t="s">
        <v>91</v>
      </c>
      <c r="AD1118" s="2" t="s">
        <v>92</v>
      </c>
      <c r="AE1118" s="2" t="s">
        <v>83</v>
      </c>
      <c r="AG1118" s="2" t="s">
        <v>93</v>
      </c>
      <c r="AJ1118" s="2" t="s">
        <v>116</v>
      </c>
      <c r="AO1118" s="2" t="s">
        <v>195</v>
      </c>
      <c r="BD1118" s="2" t="s">
        <v>98</v>
      </c>
      <c r="BE1118" s="2" t="s">
        <v>99</v>
      </c>
      <c r="BF1118" s="2" t="s">
        <v>100</v>
      </c>
      <c r="BG1118" s="2" t="s">
        <v>101</v>
      </c>
      <c r="BH1118" s="11">
        <v>42331</v>
      </c>
      <c r="BI1118" s="2" t="s">
        <v>196</v>
      </c>
      <c r="BN1118" s="11"/>
      <c r="BO1118" s="2" t="s">
        <v>103</v>
      </c>
      <c r="BR1118" s="2" t="s">
        <v>103</v>
      </c>
      <c r="BS1118" s="2" t="s">
        <v>103</v>
      </c>
      <c r="BT1118" s="2" t="s">
        <v>103</v>
      </c>
    </row>
    <row r="1119" spans="1:72">
      <c r="A1119" s="3">
        <v>42339</v>
      </c>
      <c r="C1119" s="2" t="s">
        <v>12501</v>
      </c>
      <c r="D1119" s="2" t="s">
        <v>77</v>
      </c>
      <c r="F1119" s="2" t="s">
        <v>78</v>
      </c>
      <c r="G1119" s="25" t="s">
        <v>12502</v>
      </c>
      <c r="H1119" s="2" t="s">
        <v>80</v>
      </c>
      <c r="I1119" s="2" t="s">
        <v>290</v>
      </c>
      <c r="J1119" s="2" t="s">
        <v>82</v>
      </c>
      <c r="L1119" s="2" t="s">
        <v>83</v>
      </c>
      <c r="N1119" s="2" t="s">
        <v>12503</v>
      </c>
      <c r="O1119" s="2" t="s">
        <v>12504</v>
      </c>
      <c r="P1119" s="2" t="s">
        <v>12505</v>
      </c>
      <c r="Q1119" s="2" t="s">
        <v>259</v>
      </c>
      <c r="R1119" s="2" t="s">
        <v>12506</v>
      </c>
      <c r="S1119" s="2" t="s">
        <v>88</v>
      </c>
      <c r="T1119" s="2" t="s">
        <v>89</v>
      </c>
      <c r="X1119" s="2" t="s">
        <v>177</v>
      </c>
      <c r="Y1119" s="4">
        <v>5</v>
      </c>
      <c r="Z1119" s="2" t="s">
        <v>91</v>
      </c>
      <c r="AD1119" s="2" t="s">
        <v>92</v>
      </c>
      <c r="AE1119" s="2" t="s">
        <v>83</v>
      </c>
      <c r="AG1119" s="2" t="s">
        <v>93</v>
      </c>
      <c r="AJ1119" s="2" t="s">
        <v>116</v>
      </c>
      <c r="AO1119" s="2" t="s">
        <v>117</v>
      </c>
      <c r="AP1119" s="2" t="s">
        <v>12449</v>
      </c>
      <c r="AQ1119" s="2" t="s">
        <v>78</v>
      </c>
      <c r="AR1119" s="4">
        <v>0</v>
      </c>
      <c r="AS1119" s="4">
        <v>0</v>
      </c>
      <c r="AT1119" s="4">
        <v>0</v>
      </c>
      <c r="AU1119" s="4">
        <v>90.3</v>
      </c>
      <c r="AV1119" s="4">
        <v>9.6999999999999993</v>
      </c>
      <c r="AW1119" s="4">
        <v>100</v>
      </c>
      <c r="AX1119" s="2" t="s">
        <v>152</v>
      </c>
      <c r="AY1119" s="2" t="s">
        <v>123</v>
      </c>
      <c r="AZ1119" s="2" t="s">
        <v>121</v>
      </c>
      <c r="BB1119" s="2" t="s">
        <v>153</v>
      </c>
      <c r="BD1119" s="2" t="s">
        <v>98</v>
      </c>
      <c r="BE1119" s="2" t="s">
        <v>99</v>
      </c>
      <c r="BF1119" s="2" t="s">
        <v>100</v>
      </c>
      <c r="BG1119" s="2" t="s">
        <v>101</v>
      </c>
      <c r="BH1119" s="11">
        <v>42333</v>
      </c>
      <c r="BI1119" s="2" t="s">
        <v>102</v>
      </c>
      <c r="BN1119" s="11"/>
      <c r="BO1119" s="2" t="s">
        <v>179</v>
      </c>
      <c r="BQ1119" s="2" t="s">
        <v>78</v>
      </c>
      <c r="BR1119" s="2" t="s">
        <v>78</v>
      </c>
      <c r="BS1119" s="2" t="s">
        <v>78</v>
      </c>
      <c r="BT1119" s="2" t="s">
        <v>83</v>
      </c>
    </row>
    <row r="1120" spans="1:72">
      <c r="A1120" s="3">
        <v>42333</v>
      </c>
      <c r="C1120" s="2" t="s">
        <v>8886</v>
      </c>
      <c r="D1120" s="2" t="s">
        <v>279</v>
      </c>
      <c r="E1120" s="2" t="s">
        <v>8887</v>
      </c>
      <c r="F1120" s="2" t="s">
        <v>78</v>
      </c>
      <c r="G1120" s="25" t="s">
        <v>8888</v>
      </c>
      <c r="H1120" s="2" t="s">
        <v>80</v>
      </c>
      <c r="I1120" s="2" t="s">
        <v>147</v>
      </c>
      <c r="J1120" s="2" t="s">
        <v>82</v>
      </c>
      <c r="L1120" s="2" t="s">
        <v>83</v>
      </c>
      <c r="N1120" s="2" t="s">
        <v>8889</v>
      </c>
      <c r="P1120" s="2" t="s">
        <v>86</v>
      </c>
      <c r="R1120" s="2" t="s">
        <v>8890</v>
      </c>
      <c r="S1120" s="2" t="s">
        <v>88</v>
      </c>
      <c r="T1120" s="2" t="s">
        <v>112</v>
      </c>
      <c r="U1120" s="2" t="s">
        <v>8891</v>
      </c>
      <c r="V1120" s="2" t="s">
        <v>114</v>
      </c>
      <c r="X1120" s="2" t="s">
        <v>177</v>
      </c>
      <c r="Y1120" s="4">
        <v>79</v>
      </c>
      <c r="Z1120" s="2" t="s">
        <v>303</v>
      </c>
      <c r="AA1120" s="2" t="s">
        <v>8892</v>
      </c>
      <c r="AB1120" s="2" t="s">
        <v>78</v>
      </c>
      <c r="AC1120" s="2" t="s">
        <v>8892</v>
      </c>
      <c r="AD1120" s="2" t="s">
        <v>92</v>
      </c>
      <c r="AE1120" s="2" t="s">
        <v>83</v>
      </c>
      <c r="AG1120" s="2" t="s">
        <v>206</v>
      </c>
      <c r="AH1120" s="2" t="s">
        <v>207</v>
      </c>
      <c r="AI1120" s="2" t="s">
        <v>8893</v>
      </c>
      <c r="AJ1120" s="2" t="s">
        <v>116</v>
      </c>
      <c r="AO1120" s="2" t="s">
        <v>117</v>
      </c>
      <c r="AP1120" s="2" t="s">
        <v>1385</v>
      </c>
      <c r="AQ1120" s="2" t="s">
        <v>78</v>
      </c>
      <c r="AR1120" s="4">
        <v>0</v>
      </c>
      <c r="AS1120" s="4">
        <v>0</v>
      </c>
      <c r="AT1120" s="4">
        <v>0</v>
      </c>
      <c r="AU1120" s="4">
        <v>93</v>
      </c>
      <c r="AV1120" s="4">
        <v>7</v>
      </c>
      <c r="AW1120" s="4">
        <v>100</v>
      </c>
      <c r="AX1120" s="2" t="s">
        <v>120</v>
      </c>
      <c r="AZ1120" s="2" t="s">
        <v>121</v>
      </c>
      <c r="BB1120" s="2" t="s">
        <v>153</v>
      </c>
      <c r="BD1120" s="2" t="s">
        <v>98</v>
      </c>
      <c r="BE1120" s="2" t="s">
        <v>99</v>
      </c>
      <c r="BF1120" s="2" t="s">
        <v>100</v>
      </c>
      <c r="BG1120" s="2" t="s">
        <v>101</v>
      </c>
      <c r="BH1120" s="11">
        <v>42284</v>
      </c>
      <c r="BI1120" s="2" t="s">
        <v>102</v>
      </c>
      <c r="BN1120" s="11"/>
      <c r="BO1120" s="2" t="s">
        <v>154</v>
      </c>
      <c r="BP1120" s="2" t="s">
        <v>8894</v>
      </c>
      <c r="BR1120" s="2" t="s">
        <v>103</v>
      </c>
      <c r="BS1120" s="2" t="s">
        <v>78</v>
      </c>
      <c r="BT1120" s="2" t="s">
        <v>103</v>
      </c>
    </row>
    <row r="1121" spans="1:72">
      <c r="A1121" s="3">
        <v>42342</v>
      </c>
      <c r="C1121" s="2" t="s">
        <v>19333</v>
      </c>
      <c r="D1121" s="2" t="s">
        <v>77</v>
      </c>
      <c r="F1121" s="2" t="s">
        <v>78</v>
      </c>
      <c r="G1121" s="25" t="s">
        <v>19334</v>
      </c>
      <c r="H1121" s="2" t="s">
        <v>80</v>
      </c>
      <c r="I1121" s="2" t="s">
        <v>515</v>
      </c>
      <c r="J1121" s="2" t="s">
        <v>82</v>
      </c>
      <c r="L1121" s="2" t="s">
        <v>83</v>
      </c>
      <c r="N1121" s="2" t="s">
        <v>19335</v>
      </c>
      <c r="P1121" s="2" t="s">
        <v>86</v>
      </c>
      <c r="R1121" s="2" t="s">
        <v>19336</v>
      </c>
      <c r="S1121" s="2" t="s">
        <v>88</v>
      </c>
      <c r="T1121" s="2" t="s">
        <v>112</v>
      </c>
      <c r="U1121" s="2" t="s">
        <v>19337</v>
      </c>
      <c r="V1121" s="2" t="s">
        <v>114</v>
      </c>
      <c r="X1121" s="2" t="s">
        <v>115</v>
      </c>
      <c r="Z1121" s="2" t="s">
        <v>91</v>
      </c>
      <c r="AD1121" s="2" t="s">
        <v>92</v>
      </c>
      <c r="AE1121" s="2" t="s">
        <v>83</v>
      </c>
      <c r="AG1121" s="2" t="s">
        <v>93</v>
      </c>
      <c r="AJ1121" s="2" t="s">
        <v>116</v>
      </c>
      <c r="AO1121" s="2" t="s">
        <v>117</v>
      </c>
      <c r="AP1121" s="2" t="s">
        <v>2632</v>
      </c>
      <c r="AQ1121" s="2" t="s">
        <v>78</v>
      </c>
      <c r="AR1121" s="4">
        <v>0</v>
      </c>
      <c r="AS1121" s="4">
        <v>54.1</v>
      </c>
      <c r="AT1121" s="4">
        <v>0</v>
      </c>
      <c r="AU1121" s="4">
        <v>38.200000000000003</v>
      </c>
      <c r="AV1121" s="4">
        <v>7.7</v>
      </c>
      <c r="AW1121" s="4">
        <v>100</v>
      </c>
      <c r="AX1121" s="2" t="s">
        <v>152</v>
      </c>
      <c r="AY1121" s="2" t="s">
        <v>123</v>
      </c>
      <c r="AZ1121" s="2" t="s">
        <v>121</v>
      </c>
      <c r="BB1121" s="2" t="s">
        <v>153</v>
      </c>
      <c r="BD1121" s="2" t="s">
        <v>98</v>
      </c>
      <c r="BE1121" s="2" t="s">
        <v>99</v>
      </c>
      <c r="BF1121" s="2" t="s">
        <v>100</v>
      </c>
      <c r="BG1121" s="2" t="s">
        <v>101</v>
      </c>
      <c r="BH1121" s="11">
        <v>42342</v>
      </c>
      <c r="BI1121" s="2" t="s">
        <v>102</v>
      </c>
      <c r="BN1121" s="11"/>
      <c r="BO1121" s="2" t="s">
        <v>179</v>
      </c>
      <c r="BQ1121" s="2" t="s">
        <v>83</v>
      </c>
      <c r="BR1121" s="2" t="s">
        <v>83</v>
      </c>
      <c r="BS1121" s="2" t="s">
        <v>83</v>
      </c>
      <c r="BT1121" s="2" t="s">
        <v>83</v>
      </c>
    </row>
    <row r="1122" spans="1:72">
      <c r="A1122" s="3">
        <v>42310</v>
      </c>
      <c r="C1122" s="2" t="s">
        <v>4132</v>
      </c>
      <c r="D1122" s="2" t="s">
        <v>77</v>
      </c>
      <c r="F1122" s="2" t="s">
        <v>78</v>
      </c>
      <c r="G1122" s="25" t="s">
        <v>4133</v>
      </c>
      <c r="H1122" s="2" t="s">
        <v>80</v>
      </c>
      <c r="I1122" s="2" t="s">
        <v>147</v>
      </c>
      <c r="J1122" s="2" t="s">
        <v>82</v>
      </c>
      <c r="L1122" s="2" t="s">
        <v>83</v>
      </c>
      <c r="N1122" s="2" t="s">
        <v>4134</v>
      </c>
      <c r="O1122" s="2" t="s">
        <v>4135</v>
      </c>
      <c r="P1122" s="2" t="s">
        <v>3048</v>
      </c>
      <c r="Q1122" s="2" t="s">
        <v>163</v>
      </c>
      <c r="R1122" s="2" t="s">
        <v>4136</v>
      </c>
      <c r="S1122" s="2" t="s">
        <v>88</v>
      </c>
      <c r="T1122" s="2" t="s">
        <v>112</v>
      </c>
      <c r="U1122" s="2" t="s">
        <v>4137</v>
      </c>
      <c r="V1122" s="2" t="s">
        <v>114</v>
      </c>
      <c r="X1122" s="2" t="s">
        <v>177</v>
      </c>
      <c r="Y1122" s="4">
        <v>2</v>
      </c>
      <c r="Z1122" s="2" t="s">
        <v>91</v>
      </c>
      <c r="AD1122" s="2" t="s">
        <v>92</v>
      </c>
      <c r="AE1122" s="2" t="s">
        <v>83</v>
      </c>
      <c r="AG1122" s="2" t="s">
        <v>93</v>
      </c>
      <c r="AJ1122" s="2" t="s">
        <v>116</v>
      </c>
      <c r="AO1122" s="2" t="s">
        <v>195</v>
      </c>
      <c r="BD1122" s="2" t="s">
        <v>98</v>
      </c>
      <c r="BH1122" s="11">
        <v>42026</v>
      </c>
      <c r="BI1122" s="2" t="s">
        <v>196</v>
      </c>
      <c r="BN1122" s="11"/>
      <c r="BO1122" s="2" t="s">
        <v>179</v>
      </c>
      <c r="BQ1122" s="2" t="s">
        <v>78</v>
      </c>
      <c r="BR1122" s="2" t="s">
        <v>78</v>
      </c>
      <c r="BS1122" s="2" t="s">
        <v>78</v>
      </c>
      <c r="BT1122" s="2" t="s">
        <v>103</v>
      </c>
    </row>
    <row r="1123" spans="1:72">
      <c r="A1123" s="3">
        <v>42398</v>
      </c>
      <c r="C1123" s="2" t="s">
        <v>30369</v>
      </c>
      <c r="D1123" s="2" t="s">
        <v>77</v>
      </c>
      <c r="F1123" s="2" t="s">
        <v>78</v>
      </c>
      <c r="G1123" s="25" t="s">
        <v>30370</v>
      </c>
      <c r="H1123" s="2" t="s">
        <v>80</v>
      </c>
      <c r="I1123" s="2" t="s">
        <v>159</v>
      </c>
      <c r="J1123" s="2" t="s">
        <v>82</v>
      </c>
      <c r="L1123" s="2" t="s">
        <v>83</v>
      </c>
      <c r="N1123" s="2" t="s">
        <v>30371</v>
      </c>
      <c r="O1123" s="2" t="s">
        <v>30372</v>
      </c>
      <c r="P1123" s="2" t="s">
        <v>86</v>
      </c>
      <c r="R1123" s="2" t="s">
        <v>30373</v>
      </c>
      <c r="S1123" s="2" t="s">
        <v>88</v>
      </c>
      <c r="T1123" s="2" t="s">
        <v>89</v>
      </c>
      <c r="X1123" s="2" t="s">
        <v>115</v>
      </c>
      <c r="Z1123" s="2" t="s">
        <v>91</v>
      </c>
      <c r="AD1123" s="2" t="s">
        <v>92</v>
      </c>
      <c r="AE1123" s="2" t="s">
        <v>83</v>
      </c>
      <c r="AG1123" s="2" t="s">
        <v>93</v>
      </c>
      <c r="AJ1123" s="2" t="s">
        <v>116</v>
      </c>
      <c r="AO1123" s="2" t="s">
        <v>117</v>
      </c>
      <c r="AP1123" s="2" t="s">
        <v>1502</v>
      </c>
      <c r="AQ1123" s="2" t="s">
        <v>78</v>
      </c>
      <c r="AR1123" s="4">
        <v>0</v>
      </c>
      <c r="AS1123" s="4">
        <v>0</v>
      </c>
      <c r="AT1123" s="4">
        <v>0</v>
      </c>
      <c r="AU1123" s="4">
        <v>91</v>
      </c>
      <c r="AV1123" s="4">
        <v>9</v>
      </c>
      <c r="AW1123" s="4">
        <v>100</v>
      </c>
      <c r="AX1123" s="2" t="s">
        <v>152</v>
      </c>
      <c r="AY1123" s="2" t="s">
        <v>123</v>
      </c>
      <c r="AZ1123" s="2" t="s">
        <v>645</v>
      </c>
      <c r="BA1123" s="2" t="s">
        <v>123</v>
      </c>
      <c r="BB1123" s="2" t="s">
        <v>153</v>
      </c>
      <c r="BD1123" s="2" t="s">
        <v>98</v>
      </c>
      <c r="BE1123" s="2" t="s">
        <v>99</v>
      </c>
      <c r="BF1123" s="2" t="s">
        <v>100</v>
      </c>
      <c r="BG1123" s="2" t="s">
        <v>101</v>
      </c>
      <c r="BH1123" s="11">
        <v>42398</v>
      </c>
      <c r="BI1123" s="2" t="s">
        <v>102</v>
      </c>
      <c r="BN1123" s="11"/>
      <c r="BO1123" s="2" t="s">
        <v>179</v>
      </c>
      <c r="BQ1123" s="2" t="s">
        <v>78</v>
      </c>
      <c r="BR1123" s="2" t="s">
        <v>103</v>
      </c>
      <c r="BS1123" s="2" t="s">
        <v>83</v>
      </c>
      <c r="BT1123" s="2" t="s">
        <v>83</v>
      </c>
    </row>
    <row r="1124" spans="1:72">
      <c r="A1124" s="3">
        <v>42397</v>
      </c>
      <c r="C1124" s="2" t="s">
        <v>28152</v>
      </c>
      <c r="D1124" s="2" t="s">
        <v>77</v>
      </c>
      <c r="F1124" s="2" t="s">
        <v>78</v>
      </c>
      <c r="G1124" s="25" t="s">
        <v>28153</v>
      </c>
      <c r="H1124" s="2" t="s">
        <v>80</v>
      </c>
      <c r="I1124" s="2" t="s">
        <v>772</v>
      </c>
      <c r="J1124" s="2" t="s">
        <v>82</v>
      </c>
      <c r="L1124" s="2" t="s">
        <v>83</v>
      </c>
      <c r="N1124" s="2" t="s">
        <v>28154</v>
      </c>
      <c r="O1124" s="2" t="s">
        <v>28155</v>
      </c>
      <c r="P1124" s="2" t="s">
        <v>12438</v>
      </c>
      <c r="Q1124" s="2" t="s">
        <v>86</v>
      </c>
      <c r="R1124" s="2" t="s">
        <v>27475</v>
      </c>
      <c r="S1124" s="2" t="s">
        <v>88</v>
      </c>
      <c r="T1124" s="2" t="s">
        <v>89</v>
      </c>
      <c r="X1124" s="2" t="s">
        <v>115</v>
      </c>
      <c r="Z1124" s="2" t="s">
        <v>91</v>
      </c>
      <c r="AD1124" s="2" t="s">
        <v>92</v>
      </c>
      <c r="AE1124" s="2" t="s">
        <v>78</v>
      </c>
      <c r="AF1124" s="2" t="s">
        <v>28156</v>
      </c>
      <c r="AG1124" s="2" t="s">
        <v>93</v>
      </c>
      <c r="AJ1124" s="2" t="s">
        <v>116</v>
      </c>
      <c r="AO1124" s="2" t="s">
        <v>117</v>
      </c>
      <c r="AP1124" s="2" t="s">
        <v>178</v>
      </c>
      <c r="AQ1124" s="2" t="s">
        <v>78</v>
      </c>
      <c r="AR1124" s="4">
        <v>0</v>
      </c>
      <c r="AS1124" s="4">
        <v>0</v>
      </c>
      <c r="AT1124" s="4">
        <v>0</v>
      </c>
      <c r="AU1124" s="4">
        <v>100</v>
      </c>
      <c r="AV1124" s="4">
        <v>0</v>
      </c>
      <c r="AW1124" s="4">
        <v>100</v>
      </c>
      <c r="AX1124" s="2" t="s">
        <v>120</v>
      </c>
      <c r="AZ1124" s="2" t="s">
        <v>121</v>
      </c>
      <c r="BB1124" s="2" t="s">
        <v>153</v>
      </c>
      <c r="BD1124" s="2" t="s">
        <v>98</v>
      </c>
      <c r="BE1124" s="2" t="s">
        <v>99</v>
      </c>
      <c r="BF1124" s="2" t="s">
        <v>100</v>
      </c>
      <c r="BG1124" s="2" t="s">
        <v>101</v>
      </c>
      <c r="BH1124" s="11">
        <v>42396</v>
      </c>
      <c r="BI1124" s="2" t="s">
        <v>102</v>
      </c>
      <c r="BN1124" s="11"/>
      <c r="BO1124" s="2" t="s">
        <v>103</v>
      </c>
      <c r="BR1124" s="2" t="s">
        <v>103</v>
      </c>
      <c r="BS1124" s="2" t="s">
        <v>103</v>
      </c>
      <c r="BT1124" s="2" t="s">
        <v>103</v>
      </c>
    </row>
    <row r="1125" spans="1:72">
      <c r="A1125" s="3">
        <v>42373</v>
      </c>
      <c r="C1125" s="2" t="s">
        <v>23832</v>
      </c>
      <c r="D1125" s="2" t="s">
        <v>77</v>
      </c>
      <c r="F1125" s="2" t="s">
        <v>78</v>
      </c>
      <c r="G1125" s="25" t="s">
        <v>23833</v>
      </c>
      <c r="H1125" s="2" t="s">
        <v>80</v>
      </c>
      <c r="I1125" s="2" t="s">
        <v>106</v>
      </c>
      <c r="J1125" s="2" t="s">
        <v>82</v>
      </c>
      <c r="L1125" s="2" t="s">
        <v>83</v>
      </c>
      <c r="N1125" s="2" t="s">
        <v>23834</v>
      </c>
      <c r="P1125" s="2" t="s">
        <v>23835</v>
      </c>
      <c r="Q1125" s="2" t="s">
        <v>2749</v>
      </c>
      <c r="R1125" s="2" t="s">
        <v>23836</v>
      </c>
      <c r="S1125" s="2" t="s">
        <v>88</v>
      </c>
      <c r="T1125" s="2" t="s">
        <v>112</v>
      </c>
      <c r="U1125" s="2" t="s">
        <v>23837</v>
      </c>
      <c r="V1125" s="2" t="s">
        <v>114</v>
      </c>
      <c r="X1125" s="2" t="s">
        <v>177</v>
      </c>
      <c r="Y1125" s="4">
        <v>2</v>
      </c>
      <c r="Z1125" s="2" t="s">
        <v>91</v>
      </c>
      <c r="AD1125" s="2" t="s">
        <v>92</v>
      </c>
      <c r="AE1125" s="2" t="s">
        <v>83</v>
      </c>
      <c r="AG1125" s="2" t="s">
        <v>93</v>
      </c>
      <c r="AJ1125" s="2" t="s">
        <v>116</v>
      </c>
      <c r="AO1125" s="2" t="s">
        <v>117</v>
      </c>
      <c r="AP1125" s="2" t="s">
        <v>178</v>
      </c>
      <c r="AQ1125" s="2" t="s">
        <v>78</v>
      </c>
      <c r="AR1125" s="4">
        <v>0</v>
      </c>
      <c r="AS1125" s="4">
        <v>0</v>
      </c>
      <c r="AT1125" s="4">
        <v>0</v>
      </c>
      <c r="AU1125" s="4">
        <v>100</v>
      </c>
      <c r="AV1125" s="4">
        <v>0</v>
      </c>
      <c r="AW1125" s="4">
        <v>100</v>
      </c>
      <c r="AX1125" s="2" t="s">
        <v>120</v>
      </c>
      <c r="AZ1125" s="2" t="s">
        <v>121</v>
      </c>
      <c r="BB1125" s="2" t="s">
        <v>122</v>
      </c>
      <c r="BC1125" s="2" t="s">
        <v>123</v>
      </c>
      <c r="BD1125" s="2" t="s">
        <v>98</v>
      </c>
      <c r="BE1125" s="2" t="s">
        <v>99</v>
      </c>
      <c r="BF1125" s="2" t="s">
        <v>100</v>
      </c>
      <c r="BG1125" s="2" t="s">
        <v>101</v>
      </c>
      <c r="BH1125" s="11">
        <v>42352</v>
      </c>
      <c r="BI1125" s="2" t="s">
        <v>102</v>
      </c>
      <c r="BN1125" s="11"/>
      <c r="BO1125" s="2" t="s">
        <v>103</v>
      </c>
      <c r="BR1125" s="2" t="s">
        <v>103</v>
      </c>
      <c r="BS1125" s="2" t="s">
        <v>103</v>
      </c>
      <c r="BT1125" s="2" t="s">
        <v>103</v>
      </c>
    </row>
    <row r="1126" spans="1:72">
      <c r="A1126" s="3">
        <v>42342</v>
      </c>
      <c r="C1126" s="2" t="s">
        <v>19338</v>
      </c>
      <c r="D1126" s="2" t="s">
        <v>77</v>
      </c>
      <c r="F1126" s="2" t="s">
        <v>78</v>
      </c>
      <c r="G1126" s="25" t="s">
        <v>19339</v>
      </c>
      <c r="H1126" s="2" t="s">
        <v>80</v>
      </c>
      <c r="I1126" s="2" t="s">
        <v>147</v>
      </c>
      <c r="J1126" s="2" t="s">
        <v>82</v>
      </c>
      <c r="L1126" s="2" t="s">
        <v>83</v>
      </c>
      <c r="N1126" s="2" t="s">
        <v>1304</v>
      </c>
      <c r="O1126" s="2" t="s">
        <v>1305</v>
      </c>
      <c r="P1126" s="2" t="s">
        <v>533</v>
      </c>
      <c r="R1126" s="2" t="s">
        <v>1306</v>
      </c>
      <c r="S1126" s="2" t="s">
        <v>287</v>
      </c>
      <c r="T1126" s="2" t="s">
        <v>89</v>
      </c>
      <c r="X1126" s="2" t="s">
        <v>177</v>
      </c>
      <c r="Y1126" s="4">
        <v>6</v>
      </c>
      <c r="Z1126" s="2" t="s">
        <v>303</v>
      </c>
      <c r="AA1126" s="2" t="s">
        <v>19340</v>
      </c>
      <c r="AB1126" s="2" t="s">
        <v>83</v>
      </c>
      <c r="AD1126" s="2" t="s">
        <v>92</v>
      </c>
      <c r="AE1126" s="2" t="s">
        <v>78</v>
      </c>
      <c r="AF1126" s="2" t="s">
        <v>19341</v>
      </c>
      <c r="AG1126" s="2" t="s">
        <v>93</v>
      </c>
      <c r="AJ1126" s="2" t="s">
        <v>715</v>
      </c>
      <c r="AK1126" s="2" t="s">
        <v>716</v>
      </c>
      <c r="AL1126" s="2" t="s">
        <v>99</v>
      </c>
      <c r="AM1126" s="2" t="s">
        <v>101</v>
      </c>
      <c r="AN1126" s="2" t="s">
        <v>4107</v>
      </c>
      <c r="BN1126" s="11"/>
    </row>
    <row r="1127" spans="1:72">
      <c r="A1127" s="3">
        <v>42342</v>
      </c>
      <c r="C1127" s="2" t="s">
        <v>19342</v>
      </c>
      <c r="D1127" s="2" t="s">
        <v>77</v>
      </c>
      <c r="F1127" s="2" t="s">
        <v>78</v>
      </c>
      <c r="G1127" s="25" t="s">
        <v>19343</v>
      </c>
      <c r="H1127" s="2" t="s">
        <v>80</v>
      </c>
      <c r="I1127" s="2" t="s">
        <v>172</v>
      </c>
      <c r="J1127" s="2" t="s">
        <v>82</v>
      </c>
      <c r="L1127" s="2" t="s">
        <v>83</v>
      </c>
      <c r="N1127" s="2" t="s">
        <v>19344</v>
      </c>
      <c r="O1127" s="2" t="s">
        <v>19345</v>
      </c>
      <c r="P1127" s="2" t="s">
        <v>175</v>
      </c>
      <c r="Q1127" s="2" t="s">
        <v>623</v>
      </c>
      <c r="R1127" s="2" t="s">
        <v>19346</v>
      </c>
      <c r="S1127" s="2" t="s">
        <v>88</v>
      </c>
      <c r="T1127" s="2" t="s">
        <v>89</v>
      </c>
      <c r="X1127" s="2" t="s">
        <v>177</v>
      </c>
      <c r="Y1127" s="4">
        <v>3</v>
      </c>
      <c r="Z1127" s="2" t="s">
        <v>91</v>
      </c>
      <c r="AD1127" s="2" t="s">
        <v>92</v>
      </c>
      <c r="AE1127" s="2" t="s">
        <v>83</v>
      </c>
      <c r="AG1127" s="2" t="s">
        <v>93</v>
      </c>
      <c r="AJ1127" s="2" t="s">
        <v>116</v>
      </c>
      <c r="AO1127" s="2" t="s">
        <v>117</v>
      </c>
      <c r="AP1127" s="2" t="s">
        <v>178</v>
      </c>
      <c r="AQ1127" s="2" t="s">
        <v>78</v>
      </c>
      <c r="AR1127" s="4">
        <v>0</v>
      </c>
      <c r="AS1127" s="4">
        <v>0</v>
      </c>
      <c r="AT1127" s="4">
        <v>0</v>
      </c>
      <c r="AU1127" s="4">
        <v>100</v>
      </c>
      <c r="AV1127" s="4">
        <v>0</v>
      </c>
      <c r="AW1127" s="4">
        <v>100</v>
      </c>
      <c r="AX1127" s="2" t="s">
        <v>120</v>
      </c>
      <c r="AZ1127" s="2" t="s">
        <v>121</v>
      </c>
      <c r="BB1127" s="2" t="s">
        <v>153</v>
      </c>
      <c r="BD1127" s="2" t="s">
        <v>98</v>
      </c>
      <c r="BE1127" s="2" t="s">
        <v>99</v>
      </c>
      <c r="BF1127" s="2" t="s">
        <v>100</v>
      </c>
      <c r="BG1127" s="2" t="s">
        <v>101</v>
      </c>
      <c r="BH1127" s="11">
        <v>42341</v>
      </c>
      <c r="BI1127" s="2" t="s">
        <v>102</v>
      </c>
      <c r="BN1127" s="11"/>
      <c r="BO1127" s="2" t="s">
        <v>179</v>
      </c>
      <c r="BQ1127" s="2" t="s">
        <v>78</v>
      </c>
      <c r="BR1127" s="2" t="s">
        <v>78</v>
      </c>
      <c r="BS1127" s="2" t="s">
        <v>83</v>
      </c>
      <c r="BT1127" s="2" t="s">
        <v>83</v>
      </c>
    </row>
    <row r="1128" spans="1:72">
      <c r="A1128" s="3">
        <v>42339</v>
      </c>
      <c r="C1128" s="2" t="s">
        <v>12507</v>
      </c>
      <c r="D1128" s="2" t="s">
        <v>77</v>
      </c>
      <c r="F1128" s="2" t="s">
        <v>78</v>
      </c>
      <c r="G1128" s="25" t="s">
        <v>12508</v>
      </c>
      <c r="H1128" s="2" t="s">
        <v>80</v>
      </c>
      <c r="I1128" s="2" t="s">
        <v>772</v>
      </c>
      <c r="J1128" s="2" t="s">
        <v>82</v>
      </c>
      <c r="L1128" s="2" t="s">
        <v>78</v>
      </c>
      <c r="M1128" s="2" t="s">
        <v>12509</v>
      </c>
      <c r="N1128" s="2" t="s">
        <v>12510</v>
      </c>
      <c r="O1128" s="2" t="s">
        <v>12511</v>
      </c>
      <c r="P1128" s="2" t="s">
        <v>12512</v>
      </c>
      <c r="Q1128" s="2" t="s">
        <v>12513</v>
      </c>
      <c r="R1128" s="2" t="s">
        <v>12514</v>
      </c>
      <c r="S1128" s="2" t="s">
        <v>88</v>
      </c>
      <c r="T1128" s="2" t="s">
        <v>89</v>
      </c>
      <c r="X1128" s="2" t="s">
        <v>115</v>
      </c>
      <c r="Z1128" s="2" t="s">
        <v>91</v>
      </c>
      <c r="AD1128" s="2" t="s">
        <v>92</v>
      </c>
      <c r="AE1128" s="2" t="s">
        <v>83</v>
      </c>
      <c r="AG1128" s="2" t="s">
        <v>93</v>
      </c>
      <c r="AJ1128" s="2" t="s">
        <v>116</v>
      </c>
      <c r="AO1128" s="2" t="s">
        <v>117</v>
      </c>
      <c r="AP1128" s="2" t="s">
        <v>178</v>
      </c>
      <c r="AQ1128" s="2" t="s">
        <v>78</v>
      </c>
      <c r="AR1128" s="4">
        <v>0</v>
      </c>
      <c r="AS1128" s="4">
        <v>99.8</v>
      </c>
      <c r="AT1128" s="4">
        <v>0</v>
      </c>
      <c r="AU1128" s="4">
        <v>0</v>
      </c>
      <c r="AV1128" s="4">
        <v>0.2</v>
      </c>
      <c r="AW1128" s="4">
        <v>100</v>
      </c>
      <c r="AX1128" s="2" t="s">
        <v>120</v>
      </c>
      <c r="AZ1128" s="2" t="s">
        <v>121</v>
      </c>
      <c r="BB1128" s="2" t="s">
        <v>153</v>
      </c>
      <c r="BD1128" s="2" t="s">
        <v>98</v>
      </c>
      <c r="BE1128" s="2" t="s">
        <v>99</v>
      </c>
      <c r="BF1128" s="2" t="s">
        <v>100</v>
      </c>
      <c r="BG1128" s="2" t="s">
        <v>101</v>
      </c>
      <c r="BH1128" s="11">
        <v>42339</v>
      </c>
      <c r="BI1128" s="2" t="s">
        <v>102</v>
      </c>
      <c r="BN1128" s="11"/>
      <c r="BO1128" s="2" t="s">
        <v>103</v>
      </c>
      <c r="BR1128" s="2" t="s">
        <v>103</v>
      </c>
      <c r="BS1128" s="2" t="s">
        <v>103</v>
      </c>
      <c r="BT1128" s="2" t="s">
        <v>103</v>
      </c>
    </row>
    <row r="1129" spans="1:72">
      <c r="A1129" s="3">
        <v>42341</v>
      </c>
      <c r="C1129" s="2" t="s">
        <v>16066</v>
      </c>
      <c r="D1129" s="2" t="s">
        <v>279</v>
      </c>
      <c r="E1129" s="2" t="s">
        <v>16067</v>
      </c>
      <c r="F1129" s="2" t="s">
        <v>78</v>
      </c>
      <c r="G1129" s="25" t="s">
        <v>16068</v>
      </c>
      <c r="H1129" s="2" t="s">
        <v>80</v>
      </c>
      <c r="I1129" s="2" t="s">
        <v>159</v>
      </c>
      <c r="J1129" s="2" t="s">
        <v>82</v>
      </c>
      <c r="L1129" s="2" t="s">
        <v>83</v>
      </c>
      <c r="N1129" s="2" t="s">
        <v>16069</v>
      </c>
      <c r="P1129" s="2" t="s">
        <v>86</v>
      </c>
      <c r="Q1129" s="2" t="s">
        <v>1079</v>
      </c>
      <c r="R1129" s="2" t="s">
        <v>16070</v>
      </c>
      <c r="S1129" s="2" t="s">
        <v>88</v>
      </c>
      <c r="T1129" s="2" t="s">
        <v>112</v>
      </c>
      <c r="U1129" s="2" t="s">
        <v>16071</v>
      </c>
      <c r="V1129" s="2" t="s">
        <v>114</v>
      </c>
      <c r="X1129" s="2" t="s">
        <v>177</v>
      </c>
      <c r="Y1129" s="4">
        <v>4</v>
      </c>
      <c r="Z1129" s="2" t="s">
        <v>91</v>
      </c>
      <c r="AD1129" s="2" t="s">
        <v>92</v>
      </c>
      <c r="AE1129" s="2" t="s">
        <v>83</v>
      </c>
      <c r="AG1129" s="2" t="s">
        <v>93</v>
      </c>
      <c r="AJ1129" s="2" t="s">
        <v>116</v>
      </c>
      <c r="AO1129" s="2" t="s">
        <v>117</v>
      </c>
      <c r="AP1129" s="2" t="s">
        <v>178</v>
      </c>
      <c r="AQ1129" s="2" t="s">
        <v>78</v>
      </c>
      <c r="AR1129" s="4">
        <v>0</v>
      </c>
      <c r="AS1129" s="4">
        <v>0</v>
      </c>
      <c r="AT1129" s="4">
        <v>0</v>
      </c>
      <c r="AU1129" s="4">
        <v>95.4</v>
      </c>
      <c r="AV1129" s="4">
        <v>4.5999999999999996</v>
      </c>
      <c r="AW1129" s="4">
        <v>100</v>
      </c>
      <c r="AX1129" s="2" t="s">
        <v>120</v>
      </c>
      <c r="AZ1129" s="2" t="s">
        <v>121</v>
      </c>
      <c r="BB1129" s="2" t="s">
        <v>153</v>
      </c>
      <c r="BD1129" s="2" t="s">
        <v>98</v>
      </c>
      <c r="BE1129" s="2" t="s">
        <v>99</v>
      </c>
      <c r="BF1129" s="2" t="s">
        <v>100</v>
      </c>
      <c r="BG1129" s="2" t="s">
        <v>101</v>
      </c>
      <c r="BH1129" s="11">
        <v>42339</v>
      </c>
      <c r="BI1129" s="2" t="s">
        <v>102</v>
      </c>
      <c r="BN1129" s="11"/>
    </row>
    <row r="1130" spans="1:72">
      <c r="A1130" s="3">
        <v>42341</v>
      </c>
      <c r="C1130" s="2" t="s">
        <v>16072</v>
      </c>
      <c r="D1130" s="2" t="s">
        <v>77</v>
      </c>
      <c r="F1130" s="2" t="s">
        <v>78</v>
      </c>
      <c r="G1130" s="25" t="s">
        <v>16073</v>
      </c>
      <c r="H1130" s="2" t="s">
        <v>80</v>
      </c>
      <c r="I1130" s="2" t="s">
        <v>106</v>
      </c>
      <c r="J1130" s="2" t="s">
        <v>82</v>
      </c>
      <c r="L1130" s="2" t="s">
        <v>83</v>
      </c>
      <c r="N1130" s="2" t="s">
        <v>2526</v>
      </c>
      <c r="O1130" s="2" t="s">
        <v>16074</v>
      </c>
      <c r="P1130" s="2" t="s">
        <v>533</v>
      </c>
      <c r="Q1130" s="2" t="s">
        <v>1236</v>
      </c>
      <c r="R1130" s="2" t="s">
        <v>16075</v>
      </c>
      <c r="S1130" s="2" t="s">
        <v>287</v>
      </c>
      <c r="T1130" s="2" t="s">
        <v>112</v>
      </c>
      <c r="U1130" s="2" t="s">
        <v>16076</v>
      </c>
      <c r="V1130" s="2" t="s">
        <v>114</v>
      </c>
      <c r="X1130" s="2" t="s">
        <v>177</v>
      </c>
      <c r="Y1130" s="4">
        <v>2</v>
      </c>
      <c r="Z1130" s="2" t="s">
        <v>91</v>
      </c>
      <c r="AD1130" s="2" t="s">
        <v>92</v>
      </c>
      <c r="AE1130" s="2" t="s">
        <v>83</v>
      </c>
      <c r="AG1130" s="2" t="s">
        <v>93</v>
      </c>
      <c r="AJ1130" s="2" t="s">
        <v>116</v>
      </c>
      <c r="AO1130" s="2" t="s">
        <v>117</v>
      </c>
      <c r="AP1130" s="2" t="s">
        <v>237</v>
      </c>
      <c r="AQ1130" s="2" t="s">
        <v>78</v>
      </c>
      <c r="AR1130" s="4">
        <v>0</v>
      </c>
      <c r="AS1130" s="4">
        <v>0</v>
      </c>
      <c r="AT1130" s="4">
        <v>0</v>
      </c>
      <c r="AU1130" s="4">
        <v>90.6</v>
      </c>
      <c r="AV1130" s="4">
        <v>9.4</v>
      </c>
      <c r="AW1130" s="4">
        <v>100</v>
      </c>
      <c r="AX1130" s="2" t="s">
        <v>120</v>
      </c>
      <c r="AZ1130" s="2" t="s">
        <v>121</v>
      </c>
      <c r="BB1130" s="2" t="s">
        <v>153</v>
      </c>
      <c r="BD1130" s="2" t="s">
        <v>98</v>
      </c>
      <c r="BE1130" s="2" t="s">
        <v>99</v>
      </c>
      <c r="BF1130" s="2" t="s">
        <v>100</v>
      </c>
      <c r="BG1130" s="2" t="s">
        <v>101</v>
      </c>
      <c r="BH1130" s="11">
        <v>42341</v>
      </c>
      <c r="BI1130" s="2" t="s">
        <v>102</v>
      </c>
      <c r="BN1130" s="11"/>
    </row>
    <row r="1131" spans="1:72">
      <c r="A1131" s="3">
        <v>42324</v>
      </c>
      <c r="C1131" s="2" t="s">
        <v>6147</v>
      </c>
      <c r="D1131" s="2" t="s">
        <v>77</v>
      </c>
      <c r="F1131" s="2" t="s">
        <v>78</v>
      </c>
      <c r="G1131" s="25" t="s">
        <v>6148</v>
      </c>
      <c r="H1131" s="2" t="s">
        <v>80</v>
      </c>
      <c r="I1131" s="2" t="s">
        <v>106</v>
      </c>
      <c r="J1131" s="2" t="s">
        <v>82</v>
      </c>
      <c r="L1131" s="2" t="s">
        <v>83</v>
      </c>
      <c r="N1131" s="2" t="s">
        <v>6149</v>
      </c>
      <c r="O1131" s="2" t="s">
        <v>6150</v>
      </c>
      <c r="P1131" s="2" t="s">
        <v>6151</v>
      </c>
      <c r="Q1131" s="2" t="s">
        <v>785</v>
      </c>
      <c r="R1131" s="2" t="s">
        <v>6152</v>
      </c>
      <c r="S1131" s="2" t="s">
        <v>88</v>
      </c>
      <c r="T1131" s="2" t="s">
        <v>89</v>
      </c>
      <c r="X1131" s="2" t="s">
        <v>177</v>
      </c>
      <c r="Y1131" s="4">
        <v>4</v>
      </c>
      <c r="Z1131" s="2" t="s">
        <v>91</v>
      </c>
      <c r="AD1131" s="2" t="s">
        <v>92</v>
      </c>
      <c r="AE1131" s="2" t="s">
        <v>83</v>
      </c>
      <c r="AG1131" s="2" t="s">
        <v>206</v>
      </c>
      <c r="AH1131" s="2" t="s">
        <v>207</v>
      </c>
      <c r="AI1131" s="2" t="s">
        <v>6153</v>
      </c>
      <c r="AJ1131" s="2" t="s">
        <v>116</v>
      </c>
      <c r="AO1131" s="2" t="s">
        <v>117</v>
      </c>
      <c r="AP1131" s="2" t="s">
        <v>559</v>
      </c>
      <c r="AQ1131" s="2" t="s">
        <v>78</v>
      </c>
      <c r="AR1131" s="4">
        <v>0</v>
      </c>
      <c r="AS1131" s="4">
        <v>0</v>
      </c>
      <c r="AT1131" s="4">
        <v>0</v>
      </c>
      <c r="AU1131" s="4">
        <v>100</v>
      </c>
      <c r="AV1131" s="4">
        <v>0</v>
      </c>
      <c r="AW1131" s="4">
        <v>100</v>
      </c>
      <c r="AX1131" s="2" t="s">
        <v>120</v>
      </c>
      <c r="AZ1131" s="2" t="s">
        <v>121</v>
      </c>
      <c r="BB1131" s="2" t="s">
        <v>153</v>
      </c>
      <c r="BD1131" s="2" t="s">
        <v>98</v>
      </c>
      <c r="BE1131" s="2" t="s">
        <v>99</v>
      </c>
      <c r="BF1131" s="2" t="s">
        <v>100</v>
      </c>
      <c r="BG1131" s="2" t="s">
        <v>101</v>
      </c>
      <c r="BH1131" s="11">
        <v>42303</v>
      </c>
      <c r="BI1131" s="2" t="s">
        <v>102</v>
      </c>
      <c r="BN1131" s="11"/>
      <c r="BO1131" s="2" t="s">
        <v>103</v>
      </c>
      <c r="BR1131" s="2" t="s">
        <v>103</v>
      </c>
      <c r="BS1131" s="2" t="s">
        <v>103</v>
      </c>
      <c r="BT1131" s="2" t="s">
        <v>103</v>
      </c>
    </row>
    <row r="1132" spans="1:72">
      <c r="A1132" s="3">
        <v>42342</v>
      </c>
      <c r="C1132" s="2" t="s">
        <v>19347</v>
      </c>
      <c r="D1132" s="2" t="s">
        <v>77</v>
      </c>
      <c r="F1132" s="2" t="s">
        <v>78</v>
      </c>
      <c r="G1132" s="25" t="s">
        <v>19348</v>
      </c>
      <c r="H1132" s="2" t="s">
        <v>80</v>
      </c>
      <c r="I1132" s="2" t="s">
        <v>172</v>
      </c>
      <c r="J1132" s="2" t="s">
        <v>82</v>
      </c>
      <c r="L1132" s="2" t="s">
        <v>83</v>
      </c>
      <c r="N1132" s="2" t="s">
        <v>19349</v>
      </c>
      <c r="O1132" s="2" t="s">
        <v>19350</v>
      </c>
      <c r="P1132" s="2" t="s">
        <v>86</v>
      </c>
      <c r="R1132" s="2" t="s">
        <v>19351</v>
      </c>
      <c r="S1132" s="2" t="s">
        <v>88</v>
      </c>
      <c r="T1132" s="2" t="s">
        <v>89</v>
      </c>
      <c r="X1132" s="2" t="s">
        <v>115</v>
      </c>
      <c r="Z1132" s="2" t="s">
        <v>91</v>
      </c>
      <c r="AD1132" s="2" t="s">
        <v>92</v>
      </c>
      <c r="AE1132" s="2" t="s">
        <v>83</v>
      </c>
      <c r="AG1132" s="2" t="s">
        <v>93</v>
      </c>
      <c r="AJ1132" s="2" t="s">
        <v>116</v>
      </c>
      <c r="AO1132" s="2" t="s">
        <v>117</v>
      </c>
      <c r="AP1132" s="2" t="s">
        <v>178</v>
      </c>
      <c r="AQ1132" s="2" t="s">
        <v>78</v>
      </c>
      <c r="AR1132" s="4">
        <v>0</v>
      </c>
      <c r="AS1132" s="4">
        <v>0</v>
      </c>
      <c r="AT1132" s="4">
        <v>0</v>
      </c>
      <c r="AU1132" s="4">
        <v>100</v>
      </c>
      <c r="AV1132" s="4">
        <v>0</v>
      </c>
      <c r="AW1132" s="4">
        <v>100</v>
      </c>
      <c r="AX1132" s="2" t="s">
        <v>120</v>
      </c>
      <c r="AZ1132" s="2" t="s">
        <v>121</v>
      </c>
      <c r="BB1132" s="2" t="s">
        <v>153</v>
      </c>
      <c r="BD1132" s="2" t="s">
        <v>98</v>
      </c>
      <c r="BE1132" s="2" t="s">
        <v>99</v>
      </c>
      <c r="BF1132" s="2" t="s">
        <v>100</v>
      </c>
      <c r="BG1132" s="2" t="s">
        <v>101</v>
      </c>
      <c r="BH1132" s="11">
        <v>42341</v>
      </c>
      <c r="BI1132" s="2" t="s">
        <v>102</v>
      </c>
      <c r="BN1132" s="11"/>
    </row>
    <row r="1133" spans="1:72">
      <c r="A1133" s="3">
        <v>42341</v>
      </c>
      <c r="C1133" s="2" t="s">
        <v>16077</v>
      </c>
      <c r="D1133" s="2" t="s">
        <v>77</v>
      </c>
      <c r="F1133" s="2" t="s">
        <v>78</v>
      </c>
      <c r="G1133" s="25" t="s">
        <v>16078</v>
      </c>
      <c r="H1133" s="2" t="s">
        <v>80</v>
      </c>
      <c r="I1133" s="2" t="s">
        <v>172</v>
      </c>
      <c r="J1133" s="2" t="s">
        <v>82</v>
      </c>
      <c r="L1133" s="2" t="s">
        <v>83</v>
      </c>
      <c r="N1133" s="2" t="s">
        <v>16079</v>
      </c>
      <c r="P1133" s="2" t="s">
        <v>729</v>
      </c>
      <c r="R1133" s="2" t="s">
        <v>16080</v>
      </c>
      <c r="S1133" s="2" t="s">
        <v>276</v>
      </c>
      <c r="T1133" s="2" t="s">
        <v>112</v>
      </c>
      <c r="U1133" s="2" t="s">
        <v>16081</v>
      </c>
      <c r="V1133" s="2" t="s">
        <v>114</v>
      </c>
      <c r="X1133" s="2" t="s">
        <v>115</v>
      </c>
      <c r="Z1133" s="2" t="s">
        <v>91</v>
      </c>
      <c r="AD1133" s="2" t="s">
        <v>92</v>
      </c>
      <c r="AE1133" s="2" t="s">
        <v>83</v>
      </c>
      <c r="AG1133" s="2" t="s">
        <v>93</v>
      </c>
      <c r="AJ1133" s="2" t="s">
        <v>116</v>
      </c>
      <c r="AO1133" s="2" t="s">
        <v>117</v>
      </c>
      <c r="AP1133" s="2" t="s">
        <v>16082</v>
      </c>
      <c r="AQ1133" s="2" t="s">
        <v>78</v>
      </c>
      <c r="AR1133" s="4">
        <v>0</v>
      </c>
      <c r="AS1133" s="4">
        <v>0</v>
      </c>
      <c r="AT1133" s="4">
        <v>0</v>
      </c>
      <c r="AU1133" s="4">
        <v>94</v>
      </c>
      <c r="AV1133" s="4">
        <v>6</v>
      </c>
      <c r="AW1133" s="4">
        <v>100</v>
      </c>
      <c r="AX1133" s="2" t="s">
        <v>152</v>
      </c>
      <c r="AY1133" s="2" t="s">
        <v>123</v>
      </c>
      <c r="AZ1133" s="2" t="s">
        <v>121</v>
      </c>
      <c r="BB1133" s="2" t="s">
        <v>153</v>
      </c>
      <c r="BD1133" s="2" t="s">
        <v>98</v>
      </c>
      <c r="BE1133" s="2" t="s">
        <v>99</v>
      </c>
      <c r="BF1133" s="2" t="s">
        <v>100</v>
      </c>
      <c r="BG1133" s="2" t="s">
        <v>101</v>
      </c>
      <c r="BH1133" s="11">
        <v>42334</v>
      </c>
      <c r="BI1133" s="2" t="s">
        <v>102</v>
      </c>
      <c r="BN1133" s="11"/>
      <c r="BO1133" s="2" t="s">
        <v>103</v>
      </c>
      <c r="BR1133" s="2" t="s">
        <v>103</v>
      </c>
      <c r="BS1133" s="2" t="s">
        <v>103</v>
      </c>
      <c r="BT1133" s="2" t="s">
        <v>103</v>
      </c>
    </row>
    <row r="1134" spans="1:72">
      <c r="A1134" s="3">
        <v>42396</v>
      </c>
      <c r="C1134" s="2" t="s">
        <v>26988</v>
      </c>
      <c r="D1134" s="2" t="s">
        <v>77</v>
      </c>
      <c r="F1134" s="2" t="s">
        <v>78</v>
      </c>
      <c r="G1134" s="25" t="s">
        <v>26989</v>
      </c>
      <c r="H1134" s="2" t="s">
        <v>80</v>
      </c>
      <c r="I1134" s="2" t="s">
        <v>147</v>
      </c>
      <c r="J1134" s="2" t="s">
        <v>82</v>
      </c>
      <c r="L1134" s="2" t="s">
        <v>83</v>
      </c>
      <c r="N1134" s="2" t="s">
        <v>21270</v>
      </c>
      <c r="O1134" s="2" t="s">
        <v>8477</v>
      </c>
      <c r="P1134" s="2" t="s">
        <v>86</v>
      </c>
      <c r="R1134" s="2" t="s">
        <v>8478</v>
      </c>
      <c r="S1134" s="2" t="s">
        <v>88</v>
      </c>
      <c r="T1134" s="2" t="s">
        <v>112</v>
      </c>
      <c r="U1134" s="2" t="s">
        <v>26990</v>
      </c>
      <c r="V1134" s="2" t="s">
        <v>114</v>
      </c>
      <c r="X1134" s="2" t="s">
        <v>177</v>
      </c>
      <c r="Y1134" s="4">
        <v>3</v>
      </c>
      <c r="Z1134" s="2" t="s">
        <v>91</v>
      </c>
      <c r="AD1134" s="2" t="s">
        <v>92</v>
      </c>
      <c r="AE1134" s="2" t="s">
        <v>83</v>
      </c>
      <c r="AG1134" s="2" t="s">
        <v>93</v>
      </c>
      <c r="AJ1134" s="2" t="s">
        <v>116</v>
      </c>
      <c r="AO1134" s="2" t="s">
        <v>117</v>
      </c>
      <c r="AP1134" s="2" t="s">
        <v>1111</v>
      </c>
      <c r="AQ1134" s="2" t="s">
        <v>78</v>
      </c>
      <c r="AR1134" s="4">
        <v>0</v>
      </c>
      <c r="AS1134" s="4">
        <v>100</v>
      </c>
      <c r="AT1134" s="4">
        <v>0</v>
      </c>
      <c r="AU1134" s="4">
        <v>0</v>
      </c>
      <c r="AV1134" s="4">
        <v>0</v>
      </c>
      <c r="AW1134" s="4">
        <v>100</v>
      </c>
      <c r="AX1134" s="2" t="s">
        <v>120</v>
      </c>
      <c r="AZ1134" s="2" t="s">
        <v>121</v>
      </c>
      <c r="BB1134" s="2" t="s">
        <v>869</v>
      </c>
      <c r="BD1134" s="2" t="s">
        <v>98</v>
      </c>
      <c r="BE1134" s="2" t="s">
        <v>99</v>
      </c>
      <c r="BF1134" s="2" t="s">
        <v>100</v>
      </c>
      <c r="BG1134" s="2" t="s">
        <v>101</v>
      </c>
      <c r="BH1134" s="11">
        <v>42379</v>
      </c>
      <c r="BI1134" s="2" t="s">
        <v>102</v>
      </c>
      <c r="BN1134" s="11"/>
    </row>
    <row r="1135" spans="1:72">
      <c r="A1135" s="3">
        <v>42398</v>
      </c>
      <c r="C1135" s="2" t="s">
        <v>30374</v>
      </c>
      <c r="D1135" s="2" t="s">
        <v>279</v>
      </c>
      <c r="E1135" s="2" t="s">
        <v>30375</v>
      </c>
      <c r="F1135" s="2" t="s">
        <v>78</v>
      </c>
      <c r="G1135" s="25" t="s">
        <v>30376</v>
      </c>
      <c r="H1135" s="2" t="s">
        <v>80</v>
      </c>
      <c r="I1135" s="2" t="s">
        <v>494</v>
      </c>
      <c r="J1135" s="2" t="s">
        <v>82</v>
      </c>
      <c r="L1135" s="2" t="s">
        <v>83</v>
      </c>
      <c r="N1135" s="2" t="s">
        <v>30377</v>
      </c>
      <c r="P1135" s="2" t="s">
        <v>30378</v>
      </c>
      <c r="Q1135" s="2" t="s">
        <v>22337</v>
      </c>
      <c r="R1135" s="2" t="s">
        <v>30379</v>
      </c>
      <c r="S1135" s="2" t="s">
        <v>88</v>
      </c>
      <c r="T1135" s="2" t="s">
        <v>89</v>
      </c>
      <c r="X1135" s="2" t="s">
        <v>115</v>
      </c>
      <c r="Z1135" s="2" t="s">
        <v>91</v>
      </c>
      <c r="AD1135" s="2" t="s">
        <v>92</v>
      </c>
      <c r="AE1135" s="2" t="s">
        <v>83</v>
      </c>
      <c r="AG1135" s="2" t="s">
        <v>93</v>
      </c>
      <c r="AJ1135" s="2" t="s">
        <v>116</v>
      </c>
      <c r="AO1135" s="2" t="s">
        <v>117</v>
      </c>
      <c r="AP1135" s="2" t="s">
        <v>463</v>
      </c>
      <c r="AQ1135" s="2" t="s">
        <v>78</v>
      </c>
      <c r="AR1135" s="4">
        <v>0</v>
      </c>
      <c r="AS1135" s="4">
        <v>0</v>
      </c>
      <c r="AT1135" s="4">
        <v>0</v>
      </c>
      <c r="AU1135" s="4">
        <v>100</v>
      </c>
      <c r="AV1135" s="4">
        <v>0</v>
      </c>
      <c r="AW1135" s="4">
        <v>100</v>
      </c>
      <c r="AX1135" s="2" t="s">
        <v>120</v>
      </c>
      <c r="AZ1135" s="2" t="s">
        <v>121</v>
      </c>
      <c r="BB1135" s="2" t="s">
        <v>122</v>
      </c>
      <c r="BC1135" s="2" t="s">
        <v>123</v>
      </c>
      <c r="BD1135" s="2" t="s">
        <v>98</v>
      </c>
      <c r="BE1135" s="2" t="s">
        <v>99</v>
      </c>
      <c r="BF1135" s="2" t="s">
        <v>100</v>
      </c>
      <c r="BG1135" s="2" t="s">
        <v>101</v>
      </c>
      <c r="BH1135" s="11">
        <v>42398</v>
      </c>
      <c r="BI1135" s="2" t="s">
        <v>102</v>
      </c>
      <c r="BN1135" s="11"/>
    </row>
    <row r="1136" spans="1:72">
      <c r="A1136" s="3">
        <v>42342</v>
      </c>
      <c r="C1136" s="2" t="s">
        <v>19352</v>
      </c>
      <c r="D1136" s="2" t="s">
        <v>77</v>
      </c>
      <c r="F1136" s="2" t="s">
        <v>78</v>
      </c>
      <c r="G1136" s="25" t="s">
        <v>19353</v>
      </c>
      <c r="H1136" s="2" t="s">
        <v>80</v>
      </c>
      <c r="I1136" s="2" t="s">
        <v>172</v>
      </c>
      <c r="J1136" s="2" t="s">
        <v>82</v>
      </c>
      <c r="L1136" s="2" t="s">
        <v>83</v>
      </c>
      <c r="N1136" s="2" t="s">
        <v>9285</v>
      </c>
      <c r="P1136" s="2" t="s">
        <v>86</v>
      </c>
      <c r="Q1136" s="2" t="s">
        <v>1079</v>
      </c>
      <c r="R1136" s="2" t="s">
        <v>9286</v>
      </c>
      <c r="S1136" s="2" t="s">
        <v>88</v>
      </c>
      <c r="T1136" s="2" t="s">
        <v>89</v>
      </c>
      <c r="X1136" s="2" t="s">
        <v>177</v>
      </c>
      <c r="Y1136" s="4">
        <v>2</v>
      </c>
      <c r="Z1136" s="2" t="s">
        <v>91</v>
      </c>
      <c r="AD1136" s="2" t="s">
        <v>92</v>
      </c>
      <c r="AE1136" s="2" t="s">
        <v>83</v>
      </c>
      <c r="AG1136" s="2" t="s">
        <v>93</v>
      </c>
      <c r="AJ1136" s="2" t="s">
        <v>116</v>
      </c>
      <c r="AO1136" s="2" t="s">
        <v>117</v>
      </c>
      <c r="AP1136" s="2" t="s">
        <v>1544</v>
      </c>
      <c r="AQ1136" s="2" t="s">
        <v>78</v>
      </c>
      <c r="AR1136" s="4">
        <v>0</v>
      </c>
      <c r="AS1136" s="4">
        <v>92.7</v>
      </c>
      <c r="AT1136" s="4">
        <v>0</v>
      </c>
      <c r="AU1136" s="4">
        <v>0</v>
      </c>
      <c r="AV1136" s="4">
        <v>7.3</v>
      </c>
      <c r="AW1136" s="4">
        <v>100</v>
      </c>
      <c r="AX1136" s="2" t="s">
        <v>120</v>
      </c>
      <c r="AZ1136" s="2" t="s">
        <v>868</v>
      </c>
      <c r="BB1136" s="2" t="s">
        <v>869</v>
      </c>
      <c r="BD1136" s="2" t="s">
        <v>98</v>
      </c>
      <c r="BE1136" s="2" t="s">
        <v>99</v>
      </c>
      <c r="BF1136" s="2" t="s">
        <v>100</v>
      </c>
      <c r="BG1136" s="2" t="s">
        <v>101</v>
      </c>
      <c r="BH1136" s="11">
        <v>42339</v>
      </c>
      <c r="BI1136" s="2" t="s">
        <v>102</v>
      </c>
      <c r="BN1136" s="11"/>
      <c r="BO1136" s="2" t="s">
        <v>103</v>
      </c>
      <c r="BR1136" s="2" t="s">
        <v>103</v>
      </c>
      <c r="BS1136" s="2" t="s">
        <v>103</v>
      </c>
      <c r="BT1136" s="2" t="s">
        <v>103</v>
      </c>
    </row>
    <row r="1137" spans="1:72">
      <c r="A1137" s="3">
        <v>42341</v>
      </c>
      <c r="C1137" s="2" t="s">
        <v>16083</v>
      </c>
      <c r="D1137" s="2" t="s">
        <v>77</v>
      </c>
      <c r="F1137" s="2" t="s">
        <v>78</v>
      </c>
      <c r="G1137" s="25" t="s">
        <v>16084</v>
      </c>
      <c r="H1137" s="2" t="s">
        <v>80</v>
      </c>
      <c r="I1137" s="2" t="s">
        <v>159</v>
      </c>
      <c r="J1137" s="2" t="s">
        <v>82</v>
      </c>
      <c r="L1137" s="2" t="s">
        <v>83</v>
      </c>
      <c r="N1137" s="2" t="s">
        <v>16085</v>
      </c>
      <c r="O1137" s="2" t="s">
        <v>16086</v>
      </c>
      <c r="P1137" s="2" t="s">
        <v>16087</v>
      </c>
      <c r="Q1137" s="2" t="s">
        <v>4298</v>
      </c>
      <c r="R1137" s="2" t="s">
        <v>16088</v>
      </c>
      <c r="S1137" s="2" t="s">
        <v>88</v>
      </c>
      <c r="T1137" s="2" t="s">
        <v>112</v>
      </c>
      <c r="U1137" s="2" t="s">
        <v>16089</v>
      </c>
      <c r="V1137" s="2" t="s">
        <v>114</v>
      </c>
      <c r="X1137" s="2" t="s">
        <v>115</v>
      </c>
      <c r="Z1137" s="2" t="s">
        <v>303</v>
      </c>
      <c r="AA1137" s="2" t="s">
        <v>16090</v>
      </c>
      <c r="AB1137" s="2" t="s">
        <v>83</v>
      </c>
      <c r="AD1137" s="2" t="s">
        <v>92</v>
      </c>
      <c r="AE1137" s="2" t="s">
        <v>83</v>
      </c>
      <c r="AG1137" s="2" t="s">
        <v>93</v>
      </c>
      <c r="AJ1137" s="2" t="s">
        <v>116</v>
      </c>
      <c r="AO1137" s="2" t="s">
        <v>117</v>
      </c>
      <c r="AP1137" s="2" t="s">
        <v>16091</v>
      </c>
      <c r="AQ1137" s="2" t="s">
        <v>78</v>
      </c>
      <c r="AR1137" s="4">
        <v>0</v>
      </c>
      <c r="AS1137" s="4">
        <v>0</v>
      </c>
      <c r="AT1137" s="4">
        <v>0</v>
      </c>
      <c r="AU1137" s="4">
        <v>100</v>
      </c>
      <c r="AV1137" s="4">
        <v>0</v>
      </c>
      <c r="AW1137" s="4">
        <v>100</v>
      </c>
      <c r="AX1137" s="2" t="s">
        <v>120</v>
      </c>
      <c r="AZ1137" s="2" t="s">
        <v>121</v>
      </c>
      <c r="BB1137" s="2" t="s">
        <v>153</v>
      </c>
      <c r="BD1137" s="2" t="s">
        <v>98</v>
      </c>
      <c r="BE1137" s="2" t="s">
        <v>99</v>
      </c>
      <c r="BF1137" s="2" t="s">
        <v>100</v>
      </c>
      <c r="BG1137" s="2" t="s">
        <v>101</v>
      </c>
      <c r="BH1137" s="11">
        <v>42339</v>
      </c>
      <c r="BI1137" s="2" t="s">
        <v>102</v>
      </c>
      <c r="BN1137" s="11"/>
      <c r="BO1137" s="2" t="s">
        <v>103</v>
      </c>
      <c r="BR1137" s="2" t="s">
        <v>103</v>
      </c>
      <c r="BS1137" s="2" t="s">
        <v>78</v>
      </c>
      <c r="BT1137" s="2" t="s">
        <v>103</v>
      </c>
    </row>
    <row r="1138" spans="1:72">
      <c r="A1138" s="3">
        <v>42298</v>
      </c>
      <c r="C1138" s="2" t="s">
        <v>3351</v>
      </c>
      <c r="D1138" s="2" t="s">
        <v>77</v>
      </c>
      <c r="F1138" s="2" t="s">
        <v>78</v>
      </c>
      <c r="G1138" s="25" t="s">
        <v>3352</v>
      </c>
      <c r="H1138" s="2" t="s">
        <v>80</v>
      </c>
      <c r="I1138" s="2" t="s">
        <v>172</v>
      </c>
      <c r="J1138" s="2" t="s">
        <v>82</v>
      </c>
      <c r="L1138" s="2" t="s">
        <v>83</v>
      </c>
      <c r="N1138" s="2" t="s">
        <v>3353</v>
      </c>
      <c r="O1138" s="2" t="s">
        <v>3354</v>
      </c>
      <c r="P1138" s="2" t="s">
        <v>3355</v>
      </c>
      <c r="Q1138" s="2" t="s">
        <v>393</v>
      </c>
      <c r="R1138" s="2" t="s">
        <v>3356</v>
      </c>
      <c r="S1138" s="2" t="s">
        <v>88</v>
      </c>
      <c r="T1138" s="2" t="s">
        <v>89</v>
      </c>
      <c r="X1138" s="2" t="s">
        <v>115</v>
      </c>
      <c r="Z1138" s="2" t="s">
        <v>91</v>
      </c>
      <c r="AD1138" s="2" t="s">
        <v>92</v>
      </c>
      <c r="AE1138" s="2" t="s">
        <v>83</v>
      </c>
      <c r="AG1138" s="2" t="s">
        <v>93</v>
      </c>
      <c r="AJ1138" s="2" t="s">
        <v>715</v>
      </c>
      <c r="AK1138" s="2" t="s">
        <v>716</v>
      </c>
      <c r="AL1138" s="2" t="s">
        <v>99</v>
      </c>
      <c r="AM1138" s="2" t="s">
        <v>101</v>
      </c>
      <c r="AN1138" s="2" t="s">
        <v>3357</v>
      </c>
      <c r="BN1138" s="11"/>
    </row>
    <row r="1139" spans="1:72">
      <c r="A1139" s="3">
        <v>42331</v>
      </c>
      <c r="C1139" s="2" t="s">
        <v>7943</v>
      </c>
      <c r="D1139" s="2" t="s">
        <v>77</v>
      </c>
      <c r="F1139" s="2" t="s">
        <v>78</v>
      </c>
      <c r="G1139" s="25" t="s">
        <v>7944</v>
      </c>
      <c r="H1139" s="2" t="s">
        <v>80</v>
      </c>
      <c r="I1139" s="2" t="s">
        <v>772</v>
      </c>
      <c r="J1139" s="2" t="s">
        <v>82</v>
      </c>
      <c r="L1139" s="2" t="s">
        <v>83</v>
      </c>
      <c r="N1139" s="2" t="s">
        <v>7945</v>
      </c>
      <c r="O1139" s="2" t="s">
        <v>7946</v>
      </c>
      <c r="P1139" s="2" t="s">
        <v>7947</v>
      </c>
      <c r="Q1139" s="2" t="s">
        <v>86</v>
      </c>
      <c r="R1139" s="2" t="s">
        <v>7948</v>
      </c>
      <c r="S1139" s="2" t="s">
        <v>88</v>
      </c>
      <c r="T1139" s="2" t="s">
        <v>112</v>
      </c>
      <c r="U1139" s="2" t="s">
        <v>7949</v>
      </c>
      <c r="V1139" s="2" t="s">
        <v>114</v>
      </c>
      <c r="X1139" s="2" t="s">
        <v>177</v>
      </c>
      <c r="Y1139" s="4">
        <v>2</v>
      </c>
      <c r="Z1139" s="2" t="s">
        <v>91</v>
      </c>
      <c r="AD1139" s="2" t="s">
        <v>92</v>
      </c>
      <c r="AE1139" s="2" t="s">
        <v>83</v>
      </c>
      <c r="AG1139" s="2" t="s">
        <v>206</v>
      </c>
      <c r="AH1139" s="2" t="s">
        <v>207</v>
      </c>
      <c r="AI1139" s="2" t="s">
        <v>7950</v>
      </c>
      <c r="AJ1139" s="2" t="s">
        <v>116</v>
      </c>
      <c r="AO1139" s="2" t="s">
        <v>117</v>
      </c>
      <c r="AP1139" s="2" t="s">
        <v>178</v>
      </c>
      <c r="AQ1139" s="2" t="s">
        <v>78</v>
      </c>
      <c r="AR1139" s="4">
        <v>0</v>
      </c>
      <c r="AS1139" s="4">
        <v>0</v>
      </c>
      <c r="AT1139" s="4">
        <v>0</v>
      </c>
      <c r="AU1139" s="4">
        <v>94</v>
      </c>
      <c r="AV1139" s="4">
        <v>6</v>
      </c>
      <c r="AW1139" s="4">
        <v>100</v>
      </c>
      <c r="AX1139" s="2" t="s">
        <v>152</v>
      </c>
      <c r="AY1139" s="2" t="s">
        <v>123</v>
      </c>
      <c r="AZ1139" s="2" t="s">
        <v>121</v>
      </c>
      <c r="BB1139" s="2" t="s">
        <v>153</v>
      </c>
      <c r="BD1139" s="2" t="s">
        <v>98</v>
      </c>
      <c r="BE1139" s="2" t="s">
        <v>99</v>
      </c>
      <c r="BF1139" s="2" t="s">
        <v>100</v>
      </c>
      <c r="BG1139" s="2" t="s">
        <v>101</v>
      </c>
      <c r="BH1139" s="11">
        <v>42331</v>
      </c>
      <c r="BI1139" s="2" t="s">
        <v>102</v>
      </c>
      <c r="BN1139" s="11"/>
      <c r="BO1139" s="2" t="s">
        <v>103</v>
      </c>
      <c r="BR1139" s="2" t="s">
        <v>103</v>
      </c>
      <c r="BS1139" s="2" t="s">
        <v>103</v>
      </c>
      <c r="BT1139" s="2" t="s">
        <v>103</v>
      </c>
    </row>
    <row r="1140" spans="1:72">
      <c r="A1140" s="3">
        <v>42342</v>
      </c>
      <c r="C1140" s="2" t="s">
        <v>19354</v>
      </c>
      <c r="D1140" s="2" t="s">
        <v>77</v>
      </c>
      <c r="F1140" s="2" t="s">
        <v>83</v>
      </c>
      <c r="H1140" s="2" t="s">
        <v>80</v>
      </c>
      <c r="I1140" s="2" t="s">
        <v>103</v>
      </c>
      <c r="J1140" s="2" t="s">
        <v>82</v>
      </c>
      <c r="L1140" s="2" t="s">
        <v>83</v>
      </c>
      <c r="N1140" s="2" t="s">
        <v>19354</v>
      </c>
      <c r="O1140" s="2" t="s">
        <v>19355</v>
      </c>
      <c r="P1140" s="2" t="s">
        <v>19356</v>
      </c>
      <c r="Q1140" s="2" t="s">
        <v>86</v>
      </c>
      <c r="R1140" s="2" t="s">
        <v>19357</v>
      </c>
      <c r="S1140" s="2" t="s">
        <v>88</v>
      </c>
      <c r="T1140" s="2" t="s">
        <v>89</v>
      </c>
      <c r="X1140" s="2" t="s">
        <v>177</v>
      </c>
      <c r="Y1140" s="4">
        <v>2</v>
      </c>
      <c r="Z1140" s="2" t="s">
        <v>91</v>
      </c>
      <c r="AD1140" s="2" t="s">
        <v>92</v>
      </c>
      <c r="AE1140" s="2" t="s">
        <v>83</v>
      </c>
      <c r="AG1140" s="2" t="s">
        <v>93</v>
      </c>
      <c r="AJ1140" s="2" t="s">
        <v>116</v>
      </c>
      <c r="AO1140" s="2" t="s">
        <v>117</v>
      </c>
      <c r="AP1140" s="2" t="s">
        <v>639</v>
      </c>
      <c r="AQ1140" s="2" t="s">
        <v>78</v>
      </c>
      <c r="AR1140" s="4">
        <v>0</v>
      </c>
      <c r="AS1140" s="4">
        <v>0</v>
      </c>
      <c r="AT1140" s="4">
        <v>0</v>
      </c>
      <c r="AU1140" s="4">
        <v>95.4</v>
      </c>
      <c r="AV1140" s="4">
        <v>4.5999999999999996</v>
      </c>
      <c r="AW1140" s="4">
        <v>100</v>
      </c>
      <c r="AX1140" s="2" t="s">
        <v>120</v>
      </c>
      <c r="AZ1140" s="2" t="s">
        <v>121</v>
      </c>
      <c r="BB1140" s="2" t="s">
        <v>153</v>
      </c>
      <c r="BD1140" s="2" t="s">
        <v>98</v>
      </c>
      <c r="BE1140" s="2" t="s">
        <v>99</v>
      </c>
      <c r="BF1140" s="2" t="s">
        <v>100</v>
      </c>
      <c r="BG1140" s="2" t="s">
        <v>101</v>
      </c>
      <c r="BH1140" s="11">
        <v>42334</v>
      </c>
      <c r="BI1140" s="2" t="s">
        <v>102</v>
      </c>
      <c r="BN1140" s="11"/>
      <c r="BO1140" s="2" t="s">
        <v>154</v>
      </c>
      <c r="BP1140" s="2" t="s">
        <v>19358</v>
      </c>
      <c r="BR1140" s="2" t="s">
        <v>103</v>
      </c>
      <c r="BS1140" s="2" t="s">
        <v>78</v>
      </c>
      <c r="BT1140" s="2" t="s">
        <v>103</v>
      </c>
    </row>
    <row r="1141" spans="1:72">
      <c r="A1141" s="3">
        <v>42342</v>
      </c>
      <c r="C1141" s="2" t="s">
        <v>19359</v>
      </c>
      <c r="D1141" s="2" t="s">
        <v>77</v>
      </c>
      <c r="F1141" s="2" t="s">
        <v>78</v>
      </c>
      <c r="G1141" s="25" t="s">
        <v>19360</v>
      </c>
      <c r="H1141" s="2" t="s">
        <v>80</v>
      </c>
      <c r="I1141" s="2" t="s">
        <v>494</v>
      </c>
      <c r="J1141" s="2" t="s">
        <v>82</v>
      </c>
      <c r="L1141" s="2" t="s">
        <v>83</v>
      </c>
      <c r="N1141" s="2" t="s">
        <v>4109</v>
      </c>
      <c r="O1141" s="2" t="s">
        <v>19361</v>
      </c>
      <c r="P1141" s="2" t="s">
        <v>1746</v>
      </c>
      <c r="Q1141" s="2" t="s">
        <v>19362</v>
      </c>
      <c r="R1141" s="2" t="s">
        <v>19363</v>
      </c>
      <c r="S1141" s="2" t="s">
        <v>287</v>
      </c>
      <c r="T1141" s="2" t="s">
        <v>89</v>
      </c>
      <c r="X1141" s="2" t="s">
        <v>177</v>
      </c>
      <c r="Y1141" s="4">
        <v>5</v>
      </c>
      <c r="Z1141" s="2" t="s">
        <v>91</v>
      </c>
      <c r="AD1141" s="2" t="s">
        <v>92</v>
      </c>
      <c r="AE1141" s="2" t="s">
        <v>83</v>
      </c>
      <c r="AG1141" s="2" t="s">
        <v>93</v>
      </c>
      <c r="AJ1141" s="2" t="s">
        <v>116</v>
      </c>
      <c r="AO1141" s="2" t="s">
        <v>117</v>
      </c>
      <c r="AP1141" s="2" t="s">
        <v>559</v>
      </c>
      <c r="AQ1141" s="2" t="s">
        <v>78</v>
      </c>
      <c r="AR1141" s="4">
        <v>0</v>
      </c>
      <c r="AS1141" s="4">
        <v>0</v>
      </c>
      <c r="AT1141" s="4">
        <v>0</v>
      </c>
      <c r="AU1141" s="4">
        <v>99.7</v>
      </c>
      <c r="AV1141" s="4">
        <v>0.3</v>
      </c>
      <c r="AW1141" s="4">
        <v>100</v>
      </c>
      <c r="AX1141" s="2" t="s">
        <v>120</v>
      </c>
      <c r="AZ1141" s="2" t="s">
        <v>121</v>
      </c>
      <c r="BB1141" s="2" t="s">
        <v>153</v>
      </c>
      <c r="BD1141" s="2" t="s">
        <v>98</v>
      </c>
      <c r="BE1141" s="2" t="s">
        <v>99</v>
      </c>
      <c r="BF1141" s="2" t="s">
        <v>100</v>
      </c>
      <c r="BG1141" s="2" t="s">
        <v>101</v>
      </c>
      <c r="BH1141" s="11">
        <v>42342</v>
      </c>
      <c r="BI1141" s="2" t="s">
        <v>388</v>
      </c>
      <c r="BJ1141" s="2" t="s">
        <v>98</v>
      </c>
      <c r="BK1141" s="2" t="s">
        <v>99</v>
      </c>
      <c r="BL1141" s="2" t="s">
        <v>100</v>
      </c>
      <c r="BM1141" s="2" t="s">
        <v>101</v>
      </c>
      <c r="BN1141" s="11" t="e">
        <f>INDEX('[2]esos_notification_v1_0(1)'!$EB$3:$EB$3242,MATCH(#REF!,'[2]esos_notification_v1_0(1)'!$EO$3:$EO$3243,0))</f>
        <v>#REF!</v>
      </c>
      <c r="BO1141" s="2" t="s">
        <v>103</v>
      </c>
      <c r="BR1141" s="2" t="s">
        <v>83</v>
      </c>
      <c r="BS1141" s="2" t="s">
        <v>78</v>
      </c>
      <c r="BT1141" s="2" t="s">
        <v>83</v>
      </c>
    </row>
    <row r="1142" spans="1:72">
      <c r="A1142" s="3">
        <v>42398</v>
      </c>
      <c r="C1142" s="2" t="s">
        <v>30380</v>
      </c>
      <c r="D1142" s="2" t="s">
        <v>77</v>
      </c>
      <c r="F1142" s="2" t="s">
        <v>83</v>
      </c>
      <c r="H1142" s="2" t="s">
        <v>80</v>
      </c>
      <c r="I1142" s="2" t="s">
        <v>478</v>
      </c>
      <c r="J1142" s="2" t="s">
        <v>82</v>
      </c>
      <c r="L1142" s="2" t="s">
        <v>83</v>
      </c>
      <c r="N1142" s="2" t="s">
        <v>30381</v>
      </c>
      <c r="P1142" s="2" t="s">
        <v>86</v>
      </c>
      <c r="R1142" s="2" t="s">
        <v>30382</v>
      </c>
      <c r="S1142" s="2" t="s">
        <v>88</v>
      </c>
      <c r="T1142" s="2" t="s">
        <v>89</v>
      </c>
      <c r="X1142" s="2" t="s">
        <v>115</v>
      </c>
      <c r="Z1142" s="2" t="s">
        <v>91</v>
      </c>
      <c r="AD1142" s="2" t="s">
        <v>92</v>
      </c>
      <c r="AE1142" s="2" t="s">
        <v>83</v>
      </c>
      <c r="AG1142" s="2" t="s">
        <v>93</v>
      </c>
      <c r="AJ1142" s="2" t="s">
        <v>116</v>
      </c>
      <c r="AO1142" s="2" t="s">
        <v>117</v>
      </c>
      <c r="AP1142" s="2" t="s">
        <v>1447</v>
      </c>
      <c r="AQ1142" s="2" t="s">
        <v>78</v>
      </c>
      <c r="AR1142" s="4">
        <v>0</v>
      </c>
      <c r="AS1142" s="4">
        <v>99.8</v>
      </c>
      <c r="AT1142" s="4">
        <v>0</v>
      </c>
      <c r="AU1142" s="4">
        <v>0</v>
      </c>
      <c r="AV1142" s="4">
        <v>0.2</v>
      </c>
      <c r="AW1142" s="4">
        <v>100</v>
      </c>
      <c r="AX1142" s="2" t="s">
        <v>120</v>
      </c>
      <c r="AZ1142" s="2" t="s">
        <v>121</v>
      </c>
      <c r="BB1142" s="2" t="s">
        <v>869</v>
      </c>
      <c r="BD1142" s="2" t="s">
        <v>98</v>
      </c>
      <c r="BE1142" s="2" t="s">
        <v>99</v>
      </c>
      <c r="BF1142" s="2" t="s">
        <v>100</v>
      </c>
      <c r="BG1142" s="2" t="s">
        <v>101</v>
      </c>
      <c r="BH1142" s="11">
        <v>42397</v>
      </c>
      <c r="BI1142" s="2" t="s">
        <v>102</v>
      </c>
      <c r="BN1142" s="11"/>
      <c r="BO1142" s="2" t="s">
        <v>154</v>
      </c>
      <c r="BP1142" s="2" t="s">
        <v>30383</v>
      </c>
      <c r="BR1142" s="2" t="s">
        <v>103</v>
      </c>
      <c r="BS1142" s="2" t="s">
        <v>103</v>
      </c>
      <c r="BT1142" s="2" t="s">
        <v>103</v>
      </c>
    </row>
    <row r="1143" spans="1:72">
      <c r="A1143" s="3">
        <v>42314</v>
      </c>
      <c r="C1143" s="2" t="s">
        <v>4768</v>
      </c>
      <c r="D1143" s="2" t="s">
        <v>77</v>
      </c>
      <c r="F1143" s="2" t="s">
        <v>78</v>
      </c>
      <c r="G1143" s="25" t="s">
        <v>4769</v>
      </c>
      <c r="H1143" s="2" t="s">
        <v>80</v>
      </c>
      <c r="I1143" s="2" t="s">
        <v>241</v>
      </c>
      <c r="J1143" s="2" t="s">
        <v>400</v>
      </c>
      <c r="K1143" s="2" t="s">
        <v>4770</v>
      </c>
      <c r="L1143" s="2" t="s">
        <v>83</v>
      </c>
      <c r="N1143" s="2" t="s">
        <v>4771</v>
      </c>
      <c r="P1143" s="2" t="s">
        <v>4772</v>
      </c>
      <c r="Q1143" s="2" t="s">
        <v>4773</v>
      </c>
      <c r="R1143" s="2" t="s">
        <v>4774</v>
      </c>
      <c r="S1143" s="2" t="s">
        <v>88</v>
      </c>
      <c r="T1143" s="2" t="s">
        <v>89</v>
      </c>
      <c r="X1143" s="2" t="s">
        <v>177</v>
      </c>
      <c r="Y1143" s="4">
        <v>2</v>
      </c>
      <c r="Z1143" s="2" t="s">
        <v>91</v>
      </c>
      <c r="AD1143" s="2" t="s">
        <v>92</v>
      </c>
      <c r="AE1143" s="2" t="s">
        <v>83</v>
      </c>
      <c r="AG1143" s="2" t="s">
        <v>93</v>
      </c>
      <c r="AJ1143" s="2" t="s">
        <v>116</v>
      </c>
      <c r="AO1143" s="2" t="s">
        <v>117</v>
      </c>
      <c r="AP1143" s="2" t="s">
        <v>1040</v>
      </c>
      <c r="AQ1143" s="2" t="s">
        <v>78</v>
      </c>
      <c r="AR1143" s="4">
        <v>0</v>
      </c>
      <c r="AS1143" s="4">
        <v>0</v>
      </c>
      <c r="AT1143" s="4">
        <v>0</v>
      </c>
      <c r="AU1143" s="4">
        <v>90</v>
      </c>
      <c r="AV1143" s="4">
        <v>10</v>
      </c>
      <c r="AW1143" s="4">
        <v>100</v>
      </c>
      <c r="AX1143" s="2" t="s">
        <v>152</v>
      </c>
      <c r="AY1143" s="2" t="s">
        <v>123</v>
      </c>
      <c r="AZ1143" s="2" t="s">
        <v>645</v>
      </c>
      <c r="BA1143" s="2" t="s">
        <v>123</v>
      </c>
      <c r="BB1143" s="2" t="s">
        <v>153</v>
      </c>
      <c r="BD1143" s="2" t="s">
        <v>98</v>
      </c>
      <c r="BE1143" s="2" t="s">
        <v>99</v>
      </c>
      <c r="BF1143" s="2" t="s">
        <v>100</v>
      </c>
      <c r="BG1143" s="2" t="s">
        <v>101</v>
      </c>
      <c r="BH1143" s="11">
        <v>42313</v>
      </c>
      <c r="BI1143" s="2" t="s">
        <v>102</v>
      </c>
      <c r="BN1143" s="11"/>
    </row>
    <row r="1144" spans="1:72">
      <c r="A1144" s="3">
        <v>42342</v>
      </c>
      <c r="C1144" s="2" t="s">
        <v>19364</v>
      </c>
      <c r="D1144" s="2" t="s">
        <v>77</v>
      </c>
      <c r="F1144" s="2" t="s">
        <v>78</v>
      </c>
      <c r="G1144" s="25" t="s">
        <v>19365</v>
      </c>
      <c r="H1144" s="2" t="s">
        <v>80</v>
      </c>
      <c r="I1144" s="2" t="s">
        <v>199</v>
      </c>
      <c r="J1144" s="2" t="s">
        <v>82</v>
      </c>
      <c r="L1144" s="2" t="s">
        <v>83</v>
      </c>
      <c r="N1144" s="2" t="s">
        <v>19366</v>
      </c>
      <c r="O1144" s="2" t="s">
        <v>19367</v>
      </c>
      <c r="P1144" s="2" t="s">
        <v>10707</v>
      </c>
      <c r="Q1144" s="2" t="s">
        <v>163</v>
      </c>
      <c r="R1144" s="2" t="s">
        <v>19368</v>
      </c>
      <c r="S1144" s="2" t="s">
        <v>88</v>
      </c>
      <c r="T1144" s="2" t="s">
        <v>89</v>
      </c>
      <c r="X1144" s="2" t="s">
        <v>115</v>
      </c>
      <c r="Z1144" s="2" t="s">
        <v>91</v>
      </c>
      <c r="AD1144" s="2" t="s">
        <v>92</v>
      </c>
      <c r="AE1144" s="2" t="s">
        <v>83</v>
      </c>
      <c r="AG1144" s="2" t="s">
        <v>93</v>
      </c>
      <c r="AJ1144" s="2" t="s">
        <v>116</v>
      </c>
      <c r="AO1144" s="2" t="s">
        <v>117</v>
      </c>
      <c r="AP1144" s="2" t="s">
        <v>19369</v>
      </c>
      <c r="AQ1144" s="2" t="s">
        <v>3167</v>
      </c>
      <c r="AR1144" s="4">
        <v>0</v>
      </c>
      <c r="AS1144" s="4">
        <v>0</v>
      </c>
      <c r="AT1144" s="4">
        <v>0</v>
      </c>
      <c r="AU1144" s="4">
        <v>0</v>
      </c>
      <c r="AV1144" s="4">
        <v>100</v>
      </c>
      <c r="AW1144" s="4">
        <v>100</v>
      </c>
      <c r="AX1144" s="2" t="s">
        <v>152</v>
      </c>
      <c r="AY1144" s="2" t="s">
        <v>123</v>
      </c>
      <c r="AZ1144" s="2" t="s">
        <v>121</v>
      </c>
      <c r="BB1144" s="2" t="s">
        <v>153</v>
      </c>
      <c r="BG1144" s="2" t="s">
        <v>101</v>
      </c>
      <c r="BH1144" s="11">
        <v>42342</v>
      </c>
      <c r="BI1144" s="2" t="s">
        <v>102</v>
      </c>
      <c r="BN1144" s="11"/>
      <c r="BO1144" s="2" t="s">
        <v>103</v>
      </c>
      <c r="BR1144" s="2" t="s">
        <v>103</v>
      </c>
      <c r="BS1144" s="2" t="s">
        <v>103</v>
      </c>
      <c r="BT1144" s="2" t="s">
        <v>103</v>
      </c>
    </row>
    <row r="1145" spans="1:72">
      <c r="A1145" s="11">
        <v>42341</v>
      </c>
      <c r="B1145" s="3">
        <v>42346</v>
      </c>
      <c r="C1145" s="2" t="s">
        <v>15326</v>
      </c>
      <c r="D1145" s="2" t="s">
        <v>77</v>
      </c>
      <c r="F1145" s="2" t="s">
        <v>78</v>
      </c>
      <c r="G1145" s="25" t="s">
        <v>15327</v>
      </c>
      <c r="H1145" s="2" t="s">
        <v>80</v>
      </c>
      <c r="I1145" s="2" t="s">
        <v>515</v>
      </c>
      <c r="J1145" s="2" t="s">
        <v>82</v>
      </c>
      <c r="L1145" s="2" t="s">
        <v>83</v>
      </c>
      <c r="N1145" s="2" t="s">
        <v>15328</v>
      </c>
      <c r="O1145" s="2" t="s">
        <v>15329</v>
      </c>
      <c r="P1145" s="2" t="s">
        <v>86</v>
      </c>
      <c r="Q1145" s="2" t="s">
        <v>86</v>
      </c>
      <c r="R1145" s="2" t="s">
        <v>15330</v>
      </c>
      <c r="S1145" s="2" t="s">
        <v>88</v>
      </c>
      <c r="T1145" s="2" t="s">
        <v>112</v>
      </c>
      <c r="U1145" s="2" t="s">
        <v>13619</v>
      </c>
      <c r="V1145" s="2" t="s">
        <v>114</v>
      </c>
      <c r="X1145" s="2" t="s">
        <v>177</v>
      </c>
      <c r="Y1145" s="4">
        <v>2</v>
      </c>
      <c r="Z1145" s="2" t="s">
        <v>91</v>
      </c>
      <c r="AD1145" s="2" t="s">
        <v>92</v>
      </c>
      <c r="AE1145" s="2" t="s">
        <v>83</v>
      </c>
      <c r="AG1145" s="2" t="s">
        <v>93</v>
      </c>
      <c r="AJ1145" s="2" t="s">
        <v>116</v>
      </c>
      <c r="AO1145" s="2" t="s">
        <v>117</v>
      </c>
      <c r="AP1145" s="2" t="s">
        <v>178</v>
      </c>
      <c r="AQ1145" s="2" t="s">
        <v>78</v>
      </c>
      <c r="AR1145" s="4">
        <v>0</v>
      </c>
      <c r="AS1145" s="4">
        <v>0</v>
      </c>
      <c r="AT1145" s="4">
        <v>0</v>
      </c>
      <c r="AU1145" s="4">
        <v>100</v>
      </c>
      <c r="AV1145" s="4">
        <v>0</v>
      </c>
      <c r="AW1145" s="4">
        <v>100</v>
      </c>
      <c r="AX1145" s="2" t="s">
        <v>152</v>
      </c>
      <c r="AY1145" s="2" t="s">
        <v>123</v>
      </c>
      <c r="AZ1145" s="2" t="s">
        <v>121</v>
      </c>
      <c r="BB1145" s="2" t="s">
        <v>153</v>
      </c>
      <c r="BD1145" s="2" t="s">
        <v>98</v>
      </c>
      <c r="BE1145" s="2" t="s">
        <v>99</v>
      </c>
      <c r="BF1145" s="2" t="s">
        <v>100</v>
      </c>
      <c r="BG1145" s="2" t="s">
        <v>101</v>
      </c>
      <c r="BH1145" s="11">
        <v>42341</v>
      </c>
      <c r="BI1145" s="2" t="s">
        <v>102</v>
      </c>
      <c r="BN1145" s="11"/>
      <c r="BO1145" s="2" t="s">
        <v>103</v>
      </c>
      <c r="BR1145" s="2" t="s">
        <v>103</v>
      </c>
      <c r="BS1145" s="2" t="s">
        <v>103</v>
      </c>
      <c r="BT1145" s="2" t="s">
        <v>103</v>
      </c>
    </row>
    <row r="1146" spans="1:72">
      <c r="A1146" s="3">
        <v>42326</v>
      </c>
      <c r="C1146" s="2" t="s">
        <v>6750</v>
      </c>
      <c r="D1146" s="2" t="s">
        <v>77</v>
      </c>
      <c r="F1146" s="2" t="s">
        <v>78</v>
      </c>
      <c r="G1146" s="25" t="s">
        <v>6751</v>
      </c>
      <c r="H1146" s="2" t="s">
        <v>80</v>
      </c>
      <c r="I1146" s="2" t="s">
        <v>241</v>
      </c>
      <c r="J1146" s="2" t="s">
        <v>82</v>
      </c>
      <c r="L1146" s="2" t="s">
        <v>83</v>
      </c>
      <c r="N1146" s="2" t="s">
        <v>6752</v>
      </c>
      <c r="P1146" s="2" t="s">
        <v>6753</v>
      </c>
      <c r="Q1146" s="2" t="s">
        <v>203</v>
      </c>
      <c r="R1146" s="2" t="s">
        <v>6754</v>
      </c>
      <c r="S1146" s="2" t="s">
        <v>88</v>
      </c>
      <c r="T1146" s="2" t="s">
        <v>89</v>
      </c>
      <c r="X1146" s="2" t="s">
        <v>115</v>
      </c>
      <c r="Z1146" s="2" t="s">
        <v>91</v>
      </c>
      <c r="AD1146" s="2" t="s">
        <v>92</v>
      </c>
      <c r="AE1146" s="2" t="s">
        <v>83</v>
      </c>
      <c r="AG1146" s="2" t="s">
        <v>93</v>
      </c>
      <c r="AJ1146" s="2" t="s">
        <v>116</v>
      </c>
      <c r="AO1146" s="2" t="s">
        <v>117</v>
      </c>
      <c r="AP1146" s="2" t="s">
        <v>218</v>
      </c>
      <c r="AQ1146" s="2" t="s">
        <v>78</v>
      </c>
      <c r="AR1146" s="4">
        <v>0</v>
      </c>
      <c r="AS1146" s="4">
        <v>0</v>
      </c>
      <c r="AT1146" s="4">
        <v>0</v>
      </c>
      <c r="AU1146" s="4">
        <v>93.2</v>
      </c>
      <c r="AV1146" s="4">
        <v>6.8</v>
      </c>
      <c r="AW1146" s="4">
        <v>100</v>
      </c>
      <c r="AX1146" s="2" t="s">
        <v>152</v>
      </c>
      <c r="AY1146" s="2" t="s">
        <v>123</v>
      </c>
      <c r="AZ1146" s="2" t="s">
        <v>121</v>
      </c>
      <c r="BB1146" s="2" t="s">
        <v>153</v>
      </c>
      <c r="BD1146" s="2" t="s">
        <v>98</v>
      </c>
      <c r="BE1146" s="2" t="s">
        <v>99</v>
      </c>
      <c r="BF1146" s="2" t="s">
        <v>100</v>
      </c>
      <c r="BG1146" s="2" t="s">
        <v>101</v>
      </c>
      <c r="BH1146" s="11">
        <v>42326</v>
      </c>
      <c r="BI1146" s="2" t="s">
        <v>102</v>
      </c>
      <c r="BN1146" s="11"/>
      <c r="BO1146" s="2" t="s">
        <v>154</v>
      </c>
      <c r="BP1146" s="2" t="s">
        <v>6755</v>
      </c>
      <c r="BR1146" s="2" t="s">
        <v>78</v>
      </c>
      <c r="BS1146" s="2" t="s">
        <v>78</v>
      </c>
      <c r="BT1146" s="2" t="s">
        <v>83</v>
      </c>
    </row>
    <row r="1147" spans="1:72">
      <c r="A1147" s="3">
        <v>42335</v>
      </c>
      <c r="C1147" s="2" t="s">
        <v>10287</v>
      </c>
      <c r="D1147" s="2" t="s">
        <v>77</v>
      </c>
      <c r="F1147" s="2" t="s">
        <v>78</v>
      </c>
      <c r="G1147" s="25" t="s">
        <v>10288</v>
      </c>
      <c r="H1147" s="2" t="s">
        <v>80</v>
      </c>
      <c r="I1147" s="2" t="s">
        <v>290</v>
      </c>
      <c r="J1147" s="2" t="s">
        <v>82</v>
      </c>
      <c r="L1147" s="2" t="s">
        <v>83</v>
      </c>
      <c r="N1147" s="2" t="s">
        <v>10289</v>
      </c>
      <c r="O1147" s="2" t="s">
        <v>10290</v>
      </c>
      <c r="P1147" s="2" t="s">
        <v>10291</v>
      </c>
      <c r="Q1147" s="2" t="s">
        <v>504</v>
      </c>
      <c r="R1147" s="2" t="s">
        <v>10292</v>
      </c>
      <c r="S1147" s="2" t="s">
        <v>88</v>
      </c>
      <c r="T1147" s="2" t="s">
        <v>89</v>
      </c>
      <c r="X1147" s="2" t="s">
        <v>115</v>
      </c>
      <c r="Z1147" s="2" t="s">
        <v>91</v>
      </c>
      <c r="AD1147" s="2" t="s">
        <v>92</v>
      </c>
      <c r="AE1147" s="2" t="s">
        <v>83</v>
      </c>
      <c r="AG1147" s="2" t="s">
        <v>93</v>
      </c>
      <c r="AJ1147" s="2" t="s">
        <v>116</v>
      </c>
      <c r="AO1147" s="2" t="s">
        <v>117</v>
      </c>
      <c r="AP1147" s="2" t="s">
        <v>8756</v>
      </c>
      <c r="AQ1147" s="2" t="s">
        <v>78</v>
      </c>
      <c r="AR1147" s="4">
        <v>0</v>
      </c>
      <c r="AS1147" s="4">
        <v>0</v>
      </c>
      <c r="AT1147" s="4">
        <v>0</v>
      </c>
      <c r="AU1147" s="4">
        <v>92</v>
      </c>
      <c r="AV1147" s="4">
        <v>8</v>
      </c>
      <c r="AW1147" s="4">
        <v>100</v>
      </c>
      <c r="AX1147" s="2" t="s">
        <v>120</v>
      </c>
      <c r="AZ1147" s="2" t="s">
        <v>121</v>
      </c>
      <c r="BB1147" s="2" t="s">
        <v>153</v>
      </c>
      <c r="BD1147" s="2" t="s">
        <v>98</v>
      </c>
      <c r="BE1147" s="2" t="s">
        <v>99</v>
      </c>
      <c r="BF1147" s="2" t="s">
        <v>100</v>
      </c>
      <c r="BG1147" s="2" t="s">
        <v>101</v>
      </c>
      <c r="BH1147" s="11">
        <v>42333</v>
      </c>
      <c r="BI1147" s="2" t="s">
        <v>102</v>
      </c>
      <c r="BN1147" s="11"/>
    </row>
    <row r="1148" spans="1:72">
      <c r="A1148" s="3">
        <v>42391</v>
      </c>
      <c r="C1148" s="2" t="s">
        <v>25453</v>
      </c>
      <c r="D1148" s="2" t="s">
        <v>279</v>
      </c>
      <c r="E1148" s="2" t="s">
        <v>25454</v>
      </c>
      <c r="F1148" s="2" t="s">
        <v>78</v>
      </c>
      <c r="G1148" s="25" t="s">
        <v>25455</v>
      </c>
      <c r="H1148" s="2" t="s">
        <v>80</v>
      </c>
      <c r="I1148" s="2" t="s">
        <v>172</v>
      </c>
      <c r="J1148" s="2" t="s">
        <v>82</v>
      </c>
      <c r="L1148" s="2" t="s">
        <v>83</v>
      </c>
      <c r="N1148" s="2" t="s">
        <v>25456</v>
      </c>
      <c r="O1148" s="2" t="s">
        <v>25457</v>
      </c>
      <c r="P1148" s="2" t="s">
        <v>10258</v>
      </c>
      <c r="Q1148" s="2" t="s">
        <v>245</v>
      </c>
      <c r="R1148" s="2" t="s">
        <v>25458</v>
      </c>
      <c r="S1148" s="2" t="s">
        <v>88</v>
      </c>
      <c r="T1148" s="2" t="s">
        <v>89</v>
      </c>
      <c r="X1148" s="2" t="s">
        <v>115</v>
      </c>
      <c r="Z1148" s="2" t="s">
        <v>91</v>
      </c>
      <c r="AD1148" s="2" t="s">
        <v>92</v>
      </c>
      <c r="AE1148" s="2" t="s">
        <v>83</v>
      </c>
      <c r="AG1148" s="2" t="s">
        <v>93</v>
      </c>
      <c r="AJ1148" s="2" t="s">
        <v>116</v>
      </c>
      <c r="AO1148" s="2" t="s">
        <v>117</v>
      </c>
      <c r="AP1148" s="2" t="s">
        <v>312</v>
      </c>
      <c r="AQ1148" s="2" t="s">
        <v>78</v>
      </c>
      <c r="AR1148" s="4">
        <v>0</v>
      </c>
      <c r="AS1148" s="4">
        <v>0</v>
      </c>
      <c r="AT1148" s="4">
        <v>0</v>
      </c>
      <c r="AU1148" s="4">
        <v>100</v>
      </c>
      <c r="AV1148" s="4">
        <v>0</v>
      </c>
      <c r="AW1148" s="4">
        <v>100</v>
      </c>
      <c r="AX1148" s="2" t="s">
        <v>152</v>
      </c>
      <c r="AY1148" s="2" t="s">
        <v>123</v>
      </c>
      <c r="AZ1148" s="2" t="s">
        <v>121</v>
      </c>
      <c r="BB1148" s="2" t="s">
        <v>153</v>
      </c>
      <c r="BD1148" s="2" t="s">
        <v>98</v>
      </c>
      <c r="BE1148" s="2" t="s">
        <v>99</v>
      </c>
      <c r="BF1148" s="2" t="s">
        <v>100</v>
      </c>
      <c r="BG1148" s="2" t="s">
        <v>101</v>
      </c>
      <c r="BH1148" s="11">
        <v>42390</v>
      </c>
      <c r="BI1148" s="2" t="s">
        <v>102</v>
      </c>
      <c r="BN1148" s="11"/>
      <c r="BO1148" s="2" t="s">
        <v>103</v>
      </c>
      <c r="BR1148" s="2" t="s">
        <v>103</v>
      </c>
      <c r="BS1148" s="2" t="s">
        <v>103</v>
      </c>
      <c r="BT1148" s="2" t="s">
        <v>103</v>
      </c>
    </row>
    <row r="1149" spans="1:72">
      <c r="A1149" s="3">
        <v>42377</v>
      </c>
      <c r="C1149" s="2" t="s">
        <v>24027</v>
      </c>
      <c r="D1149" s="2" t="s">
        <v>77</v>
      </c>
      <c r="F1149" s="2" t="s">
        <v>78</v>
      </c>
      <c r="G1149" s="25" t="s">
        <v>24028</v>
      </c>
      <c r="H1149" s="2" t="s">
        <v>80</v>
      </c>
      <c r="I1149" s="2" t="s">
        <v>1613</v>
      </c>
      <c r="J1149" s="2" t="s">
        <v>82</v>
      </c>
      <c r="L1149" s="2" t="s">
        <v>83</v>
      </c>
      <c r="N1149" s="2" t="s">
        <v>24029</v>
      </c>
      <c r="P1149" s="2" t="s">
        <v>2842</v>
      </c>
      <c r="Q1149" s="2" t="s">
        <v>349</v>
      </c>
      <c r="R1149" s="2" t="s">
        <v>24030</v>
      </c>
      <c r="S1149" s="2" t="s">
        <v>88</v>
      </c>
      <c r="T1149" s="2" t="s">
        <v>112</v>
      </c>
      <c r="U1149" s="2" t="s">
        <v>24031</v>
      </c>
      <c r="V1149" s="2" t="s">
        <v>114</v>
      </c>
      <c r="X1149" s="2" t="s">
        <v>177</v>
      </c>
      <c r="Y1149" s="4">
        <v>5</v>
      </c>
      <c r="Z1149" s="2" t="s">
        <v>91</v>
      </c>
      <c r="AD1149" s="2" t="s">
        <v>92</v>
      </c>
      <c r="AE1149" s="2" t="s">
        <v>83</v>
      </c>
      <c r="AG1149" s="2" t="s">
        <v>93</v>
      </c>
      <c r="AJ1149" s="2" t="s">
        <v>116</v>
      </c>
      <c r="AO1149" s="2" t="s">
        <v>117</v>
      </c>
      <c r="AP1149" s="2" t="s">
        <v>218</v>
      </c>
      <c r="AQ1149" s="2" t="s">
        <v>78</v>
      </c>
      <c r="AR1149" s="4">
        <v>0</v>
      </c>
      <c r="AS1149" s="4">
        <v>0</v>
      </c>
      <c r="AT1149" s="4">
        <v>0</v>
      </c>
      <c r="AU1149" s="4">
        <v>100</v>
      </c>
      <c r="AV1149" s="4">
        <v>0</v>
      </c>
      <c r="AW1149" s="4">
        <v>100</v>
      </c>
      <c r="AX1149" s="2" t="s">
        <v>120</v>
      </c>
      <c r="AZ1149" s="2" t="s">
        <v>121</v>
      </c>
      <c r="BB1149" s="2" t="s">
        <v>153</v>
      </c>
      <c r="BD1149" s="2" t="s">
        <v>98</v>
      </c>
      <c r="BE1149" s="2" t="s">
        <v>99</v>
      </c>
      <c r="BF1149" s="2" t="s">
        <v>100</v>
      </c>
      <c r="BG1149" s="2" t="s">
        <v>101</v>
      </c>
      <c r="BH1149" s="11">
        <v>42376</v>
      </c>
      <c r="BI1149" s="2" t="s">
        <v>102</v>
      </c>
      <c r="BN1149" s="11"/>
    </row>
    <row r="1150" spans="1:72">
      <c r="A1150" s="3">
        <v>42339</v>
      </c>
      <c r="C1150" s="2" t="s">
        <v>12515</v>
      </c>
      <c r="D1150" s="2" t="s">
        <v>279</v>
      </c>
      <c r="E1150" s="2" t="s">
        <v>12516</v>
      </c>
      <c r="F1150" s="2" t="s">
        <v>78</v>
      </c>
      <c r="G1150" s="25" t="s">
        <v>12517</v>
      </c>
      <c r="H1150" s="2" t="s">
        <v>80</v>
      </c>
      <c r="I1150" s="2" t="s">
        <v>241</v>
      </c>
      <c r="J1150" s="2" t="s">
        <v>82</v>
      </c>
      <c r="L1150" s="2" t="s">
        <v>83</v>
      </c>
      <c r="N1150" s="2" t="s">
        <v>12518</v>
      </c>
      <c r="O1150" s="2" t="s">
        <v>12519</v>
      </c>
      <c r="P1150" s="2" t="s">
        <v>747</v>
      </c>
      <c r="R1150" s="2" t="s">
        <v>12520</v>
      </c>
      <c r="S1150" s="2" t="s">
        <v>88</v>
      </c>
      <c r="T1150" s="2" t="s">
        <v>112</v>
      </c>
      <c r="U1150" s="2" t="s">
        <v>12521</v>
      </c>
      <c r="V1150" s="2" t="s">
        <v>594</v>
      </c>
      <c r="W1150" s="2" t="s">
        <v>12516</v>
      </c>
      <c r="X1150" s="2" t="s">
        <v>177</v>
      </c>
      <c r="Y1150" s="4">
        <v>2</v>
      </c>
      <c r="Z1150" s="2" t="s">
        <v>91</v>
      </c>
      <c r="AD1150" s="2" t="s">
        <v>92</v>
      </c>
      <c r="AE1150" s="2" t="s">
        <v>83</v>
      </c>
      <c r="AG1150" s="2" t="s">
        <v>93</v>
      </c>
      <c r="AJ1150" s="2" t="s">
        <v>116</v>
      </c>
      <c r="AO1150" s="2" t="s">
        <v>117</v>
      </c>
      <c r="AP1150" s="2" t="s">
        <v>10213</v>
      </c>
      <c r="AQ1150" s="2" t="s">
        <v>78</v>
      </c>
      <c r="AR1150" s="4">
        <v>0</v>
      </c>
      <c r="AS1150" s="4">
        <v>0</v>
      </c>
      <c r="AT1150" s="4">
        <v>0</v>
      </c>
      <c r="AU1150" s="4">
        <v>100</v>
      </c>
      <c r="AV1150" s="4">
        <v>0</v>
      </c>
      <c r="AW1150" s="4">
        <v>100</v>
      </c>
      <c r="AX1150" s="2" t="s">
        <v>152</v>
      </c>
      <c r="AY1150" s="2" t="s">
        <v>123</v>
      </c>
      <c r="AZ1150" s="2" t="s">
        <v>121</v>
      </c>
      <c r="BB1150" s="2" t="s">
        <v>153</v>
      </c>
      <c r="BD1150" s="2" t="s">
        <v>98</v>
      </c>
      <c r="BE1150" s="2" t="s">
        <v>99</v>
      </c>
      <c r="BF1150" s="2" t="s">
        <v>100</v>
      </c>
      <c r="BG1150" s="2" t="s">
        <v>101</v>
      </c>
      <c r="BH1150" s="11">
        <v>42339</v>
      </c>
      <c r="BI1150" s="2" t="s">
        <v>102</v>
      </c>
      <c r="BN1150" s="11"/>
      <c r="BO1150" s="2" t="s">
        <v>103</v>
      </c>
      <c r="BR1150" s="2" t="s">
        <v>103</v>
      </c>
      <c r="BS1150" s="2" t="s">
        <v>103</v>
      </c>
      <c r="BT1150" s="2" t="s">
        <v>103</v>
      </c>
    </row>
    <row r="1151" spans="1:72">
      <c r="A1151" s="3">
        <v>42340</v>
      </c>
      <c r="C1151" s="2" t="s">
        <v>13925</v>
      </c>
      <c r="D1151" s="2" t="s">
        <v>77</v>
      </c>
      <c r="F1151" s="2" t="s">
        <v>78</v>
      </c>
      <c r="G1151" s="25" t="s">
        <v>13926</v>
      </c>
      <c r="H1151" s="2" t="s">
        <v>80</v>
      </c>
      <c r="I1151" s="2" t="s">
        <v>478</v>
      </c>
      <c r="J1151" s="2" t="s">
        <v>82</v>
      </c>
      <c r="L1151" s="2" t="s">
        <v>83</v>
      </c>
      <c r="N1151" s="2" t="s">
        <v>13927</v>
      </c>
      <c r="P1151" s="2" t="s">
        <v>3728</v>
      </c>
      <c r="Q1151" s="2" t="s">
        <v>130</v>
      </c>
      <c r="R1151" s="2" t="s">
        <v>13928</v>
      </c>
      <c r="S1151" s="2" t="s">
        <v>88</v>
      </c>
      <c r="T1151" s="2" t="s">
        <v>89</v>
      </c>
      <c r="X1151" s="2" t="s">
        <v>115</v>
      </c>
      <c r="Z1151" s="2" t="s">
        <v>91</v>
      </c>
      <c r="AD1151" s="2" t="s">
        <v>92</v>
      </c>
      <c r="AE1151" s="2" t="s">
        <v>83</v>
      </c>
      <c r="AG1151" s="2" t="s">
        <v>93</v>
      </c>
      <c r="AJ1151" s="2" t="s">
        <v>116</v>
      </c>
      <c r="AO1151" s="2" t="s">
        <v>117</v>
      </c>
      <c r="AP1151" s="2" t="s">
        <v>178</v>
      </c>
      <c r="AQ1151" s="2" t="s">
        <v>78</v>
      </c>
      <c r="AR1151" s="4">
        <v>0</v>
      </c>
      <c r="AS1151" s="4">
        <v>0</v>
      </c>
      <c r="AT1151" s="4">
        <v>0</v>
      </c>
      <c r="AU1151" s="4">
        <v>96.5</v>
      </c>
      <c r="AV1151" s="4">
        <v>3.5</v>
      </c>
      <c r="AW1151" s="4">
        <v>100</v>
      </c>
      <c r="AX1151" s="2" t="s">
        <v>152</v>
      </c>
      <c r="AY1151" s="2" t="s">
        <v>123</v>
      </c>
      <c r="AZ1151" s="2" t="s">
        <v>121</v>
      </c>
      <c r="BB1151" s="2" t="s">
        <v>153</v>
      </c>
      <c r="BD1151" s="2" t="s">
        <v>98</v>
      </c>
      <c r="BE1151" s="2" t="s">
        <v>99</v>
      </c>
      <c r="BF1151" s="2" t="s">
        <v>100</v>
      </c>
      <c r="BG1151" s="2" t="s">
        <v>101</v>
      </c>
      <c r="BH1151" s="11">
        <v>42331</v>
      </c>
      <c r="BI1151" s="2" t="s">
        <v>102</v>
      </c>
      <c r="BN1151" s="11"/>
      <c r="BO1151" s="2" t="s">
        <v>179</v>
      </c>
      <c r="BQ1151" s="2" t="s">
        <v>103</v>
      </c>
      <c r="BR1151" s="2" t="s">
        <v>103</v>
      </c>
      <c r="BS1151" s="2" t="s">
        <v>78</v>
      </c>
      <c r="BT1151" s="2" t="s">
        <v>103</v>
      </c>
    </row>
    <row r="1152" spans="1:72">
      <c r="A1152" s="3">
        <v>42341</v>
      </c>
      <c r="C1152" s="2" t="s">
        <v>16092</v>
      </c>
      <c r="D1152" s="2" t="s">
        <v>279</v>
      </c>
      <c r="E1152" s="2" t="s">
        <v>16093</v>
      </c>
      <c r="F1152" s="2" t="s">
        <v>78</v>
      </c>
      <c r="G1152" s="25" t="s">
        <v>16094</v>
      </c>
      <c r="H1152" s="2" t="s">
        <v>80</v>
      </c>
      <c r="I1152" s="2" t="s">
        <v>241</v>
      </c>
      <c r="J1152" s="2" t="s">
        <v>400</v>
      </c>
      <c r="K1152" s="2" t="s">
        <v>16092</v>
      </c>
      <c r="L1152" s="2" t="s">
        <v>83</v>
      </c>
      <c r="N1152" s="2" t="s">
        <v>16095</v>
      </c>
      <c r="O1152" s="2" t="s">
        <v>16096</v>
      </c>
      <c r="P1152" s="2" t="s">
        <v>654</v>
      </c>
      <c r="R1152" s="2" t="s">
        <v>16097</v>
      </c>
      <c r="S1152" s="2" t="s">
        <v>88</v>
      </c>
      <c r="T1152" s="2" t="s">
        <v>89</v>
      </c>
      <c r="X1152" s="2" t="s">
        <v>177</v>
      </c>
      <c r="Y1152" s="4">
        <v>2</v>
      </c>
      <c r="Z1152" s="2" t="s">
        <v>91</v>
      </c>
      <c r="AD1152" s="2" t="s">
        <v>92</v>
      </c>
      <c r="AE1152" s="2" t="s">
        <v>83</v>
      </c>
      <c r="AG1152" s="2" t="s">
        <v>93</v>
      </c>
      <c r="AJ1152" s="2" t="s">
        <v>116</v>
      </c>
      <c r="AO1152" s="2" t="s">
        <v>117</v>
      </c>
      <c r="AP1152" s="2" t="s">
        <v>404</v>
      </c>
      <c r="AQ1152" s="2" t="s">
        <v>78</v>
      </c>
      <c r="AR1152" s="4">
        <v>0</v>
      </c>
      <c r="AS1152" s="4">
        <v>0</v>
      </c>
      <c r="AT1152" s="4">
        <v>0</v>
      </c>
      <c r="AU1152" s="4">
        <v>95.1</v>
      </c>
      <c r="AV1152" s="4">
        <v>4.9000000000000004</v>
      </c>
      <c r="AW1152" s="4">
        <v>100</v>
      </c>
      <c r="AX1152" s="2" t="s">
        <v>152</v>
      </c>
      <c r="AY1152" s="2" t="s">
        <v>123</v>
      </c>
      <c r="AZ1152" s="2" t="s">
        <v>121</v>
      </c>
      <c r="BB1152" s="2" t="s">
        <v>153</v>
      </c>
      <c r="BD1152" s="2" t="s">
        <v>98</v>
      </c>
      <c r="BE1152" s="2" t="s">
        <v>99</v>
      </c>
      <c r="BF1152" s="2" t="s">
        <v>100</v>
      </c>
      <c r="BG1152" s="2" t="s">
        <v>101</v>
      </c>
      <c r="BH1152" s="11">
        <v>42335</v>
      </c>
      <c r="BI1152" s="2" t="s">
        <v>102</v>
      </c>
      <c r="BN1152" s="11"/>
      <c r="BO1152" s="2" t="s">
        <v>179</v>
      </c>
      <c r="BQ1152" s="2" t="s">
        <v>78</v>
      </c>
      <c r="BR1152" s="2" t="s">
        <v>78</v>
      </c>
      <c r="BS1152" s="2" t="s">
        <v>83</v>
      </c>
      <c r="BT1152" s="2" t="s">
        <v>83</v>
      </c>
    </row>
    <row r="1153" spans="1:72">
      <c r="A1153" s="3">
        <v>42286</v>
      </c>
      <c r="C1153" s="2" t="s">
        <v>2633</v>
      </c>
      <c r="D1153" s="2" t="s">
        <v>77</v>
      </c>
      <c r="F1153" s="2" t="s">
        <v>78</v>
      </c>
      <c r="G1153" s="25" t="s">
        <v>2634</v>
      </c>
      <c r="H1153" s="2" t="s">
        <v>80</v>
      </c>
      <c r="I1153" s="2" t="s">
        <v>172</v>
      </c>
      <c r="J1153" s="2" t="s">
        <v>82</v>
      </c>
      <c r="L1153" s="2" t="s">
        <v>83</v>
      </c>
      <c r="N1153" s="2" t="s">
        <v>2635</v>
      </c>
      <c r="P1153" s="2" t="s">
        <v>86</v>
      </c>
      <c r="R1153" s="2" t="s">
        <v>2636</v>
      </c>
      <c r="S1153" s="2" t="s">
        <v>88</v>
      </c>
      <c r="T1153" s="2" t="s">
        <v>112</v>
      </c>
      <c r="U1153" s="2" t="s">
        <v>2637</v>
      </c>
      <c r="V1153" s="2" t="s">
        <v>114</v>
      </c>
      <c r="X1153" s="2" t="s">
        <v>115</v>
      </c>
      <c r="Z1153" s="2" t="s">
        <v>91</v>
      </c>
      <c r="AD1153" s="2" t="s">
        <v>92</v>
      </c>
      <c r="AE1153" s="2" t="s">
        <v>83</v>
      </c>
      <c r="AG1153" s="2" t="s">
        <v>93</v>
      </c>
      <c r="AJ1153" s="2" t="s">
        <v>116</v>
      </c>
      <c r="AO1153" s="2" t="s">
        <v>117</v>
      </c>
      <c r="AP1153" s="2" t="s">
        <v>218</v>
      </c>
      <c r="AQ1153" s="2" t="s">
        <v>78</v>
      </c>
      <c r="AR1153" s="4">
        <v>0</v>
      </c>
      <c r="AS1153" s="4">
        <v>0</v>
      </c>
      <c r="AT1153" s="4">
        <v>0</v>
      </c>
      <c r="AU1153" s="4">
        <v>100</v>
      </c>
      <c r="AV1153" s="4">
        <v>0</v>
      </c>
      <c r="AW1153" s="4">
        <v>100</v>
      </c>
      <c r="AX1153" s="2" t="s">
        <v>120</v>
      </c>
      <c r="AZ1153" s="2" t="s">
        <v>121</v>
      </c>
      <c r="BB1153" s="2" t="s">
        <v>153</v>
      </c>
      <c r="BD1153" s="2" t="s">
        <v>98</v>
      </c>
      <c r="BE1153" s="2" t="s">
        <v>99</v>
      </c>
      <c r="BF1153" s="2" t="s">
        <v>100</v>
      </c>
      <c r="BG1153" s="2" t="s">
        <v>101</v>
      </c>
      <c r="BH1153" s="11">
        <v>42286</v>
      </c>
      <c r="BI1153" s="2" t="s">
        <v>102</v>
      </c>
      <c r="BN1153" s="11"/>
    </row>
    <row r="1154" spans="1:72">
      <c r="A1154" s="3">
        <v>42340</v>
      </c>
      <c r="C1154" s="2" t="s">
        <v>13929</v>
      </c>
      <c r="D1154" s="2" t="s">
        <v>77</v>
      </c>
      <c r="F1154" s="2" t="s">
        <v>78</v>
      </c>
      <c r="G1154" s="25" t="s">
        <v>13930</v>
      </c>
      <c r="H1154" s="2" t="s">
        <v>80</v>
      </c>
      <c r="I1154" s="2" t="s">
        <v>414</v>
      </c>
      <c r="J1154" s="2" t="s">
        <v>82</v>
      </c>
      <c r="L1154" s="2" t="s">
        <v>83</v>
      </c>
      <c r="N1154" s="2" t="s">
        <v>13931</v>
      </c>
      <c r="O1154" s="2" t="s">
        <v>13932</v>
      </c>
      <c r="P1154" s="2" t="s">
        <v>1330</v>
      </c>
      <c r="Q1154" s="2" t="s">
        <v>6194</v>
      </c>
      <c r="R1154" s="2" t="s">
        <v>13933</v>
      </c>
      <c r="S1154" s="2" t="s">
        <v>88</v>
      </c>
      <c r="T1154" s="2" t="s">
        <v>89</v>
      </c>
      <c r="X1154" s="2" t="s">
        <v>115</v>
      </c>
      <c r="Z1154" s="2" t="s">
        <v>91</v>
      </c>
      <c r="AD1154" s="2" t="s">
        <v>92</v>
      </c>
      <c r="AE1154" s="2" t="s">
        <v>83</v>
      </c>
      <c r="AG1154" s="2" t="s">
        <v>93</v>
      </c>
      <c r="AJ1154" s="2" t="s">
        <v>116</v>
      </c>
      <c r="AO1154" s="2" t="s">
        <v>117</v>
      </c>
      <c r="AP1154" s="2" t="s">
        <v>683</v>
      </c>
      <c r="AQ1154" s="2" t="s">
        <v>78</v>
      </c>
      <c r="AR1154" s="4">
        <v>0</v>
      </c>
      <c r="AS1154" s="4">
        <v>0</v>
      </c>
      <c r="AT1154" s="4">
        <v>0</v>
      </c>
      <c r="AU1154" s="4">
        <v>100</v>
      </c>
      <c r="AV1154" s="4">
        <v>0</v>
      </c>
      <c r="AW1154" s="4">
        <v>100</v>
      </c>
      <c r="AX1154" s="2" t="s">
        <v>120</v>
      </c>
      <c r="AZ1154" s="2" t="s">
        <v>121</v>
      </c>
      <c r="BB1154" s="2" t="s">
        <v>153</v>
      </c>
      <c r="BD1154" s="2" t="s">
        <v>98</v>
      </c>
      <c r="BE1154" s="2" t="s">
        <v>99</v>
      </c>
      <c r="BF1154" s="2" t="s">
        <v>100</v>
      </c>
      <c r="BG1154" s="2" t="s">
        <v>101</v>
      </c>
      <c r="BH1154" s="11">
        <v>42338</v>
      </c>
      <c r="BI1154" s="2" t="s">
        <v>102</v>
      </c>
      <c r="BN1154" s="11"/>
      <c r="BO1154" s="2" t="s">
        <v>179</v>
      </c>
      <c r="BQ1154" s="2" t="s">
        <v>78</v>
      </c>
      <c r="BR1154" s="2" t="s">
        <v>78</v>
      </c>
      <c r="BS1154" s="2" t="s">
        <v>78</v>
      </c>
      <c r="BT1154" s="2" t="s">
        <v>103</v>
      </c>
    </row>
    <row r="1155" spans="1:72">
      <c r="A1155" s="3">
        <v>42341</v>
      </c>
      <c r="C1155" s="2" t="s">
        <v>16098</v>
      </c>
      <c r="D1155" s="2" t="s">
        <v>77</v>
      </c>
      <c r="F1155" s="2" t="s">
        <v>78</v>
      </c>
      <c r="G1155" s="25" t="s">
        <v>16099</v>
      </c>
      <c r="H1155" s="2" t="s">
        <v>80</v>
      </c>
      <c r="I1155" s="2" t="s">
        <v>159</v>
      </c>
      <c r="J1155" s="2" t="s">
        <v>82</v>
      </c>
      <c r="L1155" s="2" t="s">
        <v>83</v>
      </c>
      <c r="N1155" s="2" t="s">
        <v>16100</v>
      </c>
      <c r="P1155" s="2" t="s">
        <v>747</v>
      </c>
      <c r="Q1155" s="2" t="s">
        <v>541</v>
      </c>
      <c r="R1155" s="2" t="s">
        <v>16101</v>
      </c>
      <c r="S1155" s="2" t="s">
        <v>88</v>
      </c>
      <c r="T1155" s="2" t="s">
        <v>89</v>
      </c>
      <c r="X1155" s="2" t="s">
        <v>115</v>
      </c>
      <c r="Z1155" s="2" t="s">
        <v>91</v>
      </c>
      <c r="AD1155" s="2" t="s">
        <v>92</v>
      </c>
      <c r="AE1155" s="2" t="s">
        <v>83</v>
      </c>
      <c r="AG1155" s="2" t="s">
        <v>93</v>
      </c>
      <c r="AJ1155" s="2" t="s">
        <v>116</v>
      </c>
      <c r="AO1155" s="2" t="s">
        <v>117</v>
      </c>
      <c r="AP1155" s="2" t="s">
        <v>10142</v>
      </c>
      <c r="AQ1155" s="2" t="s">
        <v>78</v>
      </c>
      <c r="AR1155" s="4">
        <v>0</v>
      </c>
      <c r="AS1155" s="4">
        <v>0</v>
      </c>
      <c r="AT1155" s="4">
        <v>0</v>
      </c>
      <c r="AU1155" s="4">
        <v>90.3</v>
      </c>
      <c r="AV1155" s="4">
        <v>9.6999999999999993</v>
      </c>
      <c r="AW1155" s="4">
        <v>100</v>
      </c>
      <c r="AX1155" s="2" t="s">
        <v>152</v>
      </c>
      <c r="AY1155" s="2" t="s">
        <v>123</v>
      </c>
      <c r="AZ1155" s="2" t="s">
        <v>645</v>
      </c>
      <c r="BA1155" s="2" t="s">
        <v>123</v>
      </c>
      <c r="BB1155" s="2" t="s">
        <v>153</v>
      </c>
      <c r="BD1155" s="2" t="s">
        <v>98</v>
      </c>
      <c r="BE1155" s="2" t="s">
        <v>99</v>
      </c>
      <c r="BF1155" s="2" t="s">
        <v>100</v>
      </c>
      <c r="BG1155" s="2" t="s">
        <v>101</v>
      </c>
      <c r="BH1155" s="11">
        <v>42333</v>
      </c>
      <c r="BI1155" s="2" t="s">
        <v>102</v>
      </c>
      <c r="BN1155" s="11"/>
      <c r="BO1155" s="2" t="s">
        <v>179</v>
      </c>
      <c r="BQ1155" s="2" t="s">
        <v>78</v>
      </c>
      <c r="BR1155" s="2" t="s">
        <v>78</v>
      </c>
      <c r="BS1155" s="2" t="s">
        <v>78</v>
      </c>
      <c r="BT1155" s="2" t="s">
        <v>78</v>
      </c>
    </row>
    <row r="1156" spans="1:72">
      <c r="A1156" s="3">
        <v>42318</v>
      </c>
      <c r="C1156" s="2" t="s">
        <v>5127</v>
      </c>
      <c r="D1156" s="2" t="s">
        <v>77</v>
      </c>
      <c r="F1156" s="2" t="s">
        <v>78</v>
      </c>
      <c r="G1156" s="25" t="s">
        <v>5128</v>
      </c>
      <c r="H1156" s="2" t="s">
        <v>80</v>
      </c>
      <c r="I1156" s="2" t="s">
        <v>290</v>
      </c>
      <c r="J1156" s="2" t="s">
        <v>82</v>
      </c>
      <c r="L1156" s="2" t="s">
        <v>83</v>
      </c>
      <c r="N1156" s="2" t="s">
        <v>5129</v>
      </c>
      <c r="O1156" s="2" t="s">
        <v>5130</v>
      </c>
      <c r="P1156" s="2" t="s">
        <v>5099</v>
      </c>
      <c r="Q1156" s="2" t="s">
        <v>1721</v>
      </c>
      <c r="R1156" s="2" t="s">
        <v>5131</v>
      </c>
      <c r="S1156" s="2" t="s">
        <v>88</v>
      </c>
      <c r="T1156" s="2" t="s">
        <v>89</v>
      </c>
      <c r="X1156" s="2" t="s">
        <v>177</v>
      </c>
      <c r="Y1156" s="4">
        <v>4</v>
      </c>
      <c r="Z1156" s="2" t="s">
        <v>91</v>
      </c>
      <c r="AD1156" s="2" t="s">
        <v>92</v>
      </c>
      <c r="AE1156" s="2" t="s">
        <v>83</v>
      </c>
      <c r="AG1156" s="2" t="s">
        <v>93</v>
      </c>
      <c r="AJ1156" s="2" t="s">
        <v>116</v>
      </c>
      <c r="AO1156" s="2" t="s">
        <v>117</v>
      </c>
      <c r="AP1156" s="2" t="s">
        <v>1973</v>
      </c>
      <c r="AQ1156" s="2" t="s">
        <v>78</v>
      </c>
      <c r="AR1156" s="4">
        <v>0</v>
      </c>
      <c r="AS1156" s="4">
        <v>0</v>
      </c>
      <c r="AT1156" s="4">
        <v>0</v>
      </c>
      <c r="AU1156" s="4">
        <v>100</v>
      </c>
      <c r="AV1156" s="4">
        <v>0</v>
      </c>
      <c r="AW1156" s="4">
        <v>100</v>
      </c>
      <c r="AX1156" s="2" t="s">
        <v>120</v>
      </c>
      <c r="AZ1156" s="2" t="s">
        <v>121</v>
      </c>
      <c r="BB1156" s="2" t="s">
        <v>153</v>
      </c>
      <c r="BD1156" s="2" t="s">
        <v>98</v>
      </c>
      <c r="BE1156" s="2" t="s">
        <v>99</v>
      </c>
      <c r="BF1156" s="2" t="s">
        <v>100</v>
      </c>
      <c r="BG1156" s="2" t="s">
        <v>101</v>
      </c>
      <c r="BH1156" s="11">
        <v>42317</v>
      </c>
      <c r="BI1156" s="2" t="s">
        <v>102</v>
      </c>
      <c r="BN1156" s="11"/>
      <c r="BO1156" s="2" t="s">
        <v>103</v>
      </c>
      <c r="BR1156" s="2" t="s">
        <v>103</v>
      </c>
      <c r="BS1156" s="2" t="s">
        <v>103</v>
      </c>
      <c r="BT1156" s="2" t="s">
        <v>103</v>
      </c>
    </row>
    <row r="1157" spans="1:72">
      <c r="A1157" s="3">
        <v>42398</v>
      </c>
      <c r="C1157" s="2" t="s">
        <v>30384</v>
      </c>
      <c r="D1157" s="2" t="s">
        <v>279</v>
      </c>
      <c r="E1157" s="2" t="s">
        <v>30385</v>
      </c>
      <c r="F1157" s="2" t="s">
        <v>78</v>
      </c>
      <c r="G1157" s="25" t="s">
        <v>30386</v>
      </c>
      <c r="H1157" s="2" t="s">
        <v>80</v>
      </c>
      <c r="I1157" s="2" t="s">
        <v>172</v>
      </c>
      <c r="J1157" s="2" t="s">
        <v>82</v>
      </c>
      <c r="L1157" s="2" t="s">
        <v>83</v>
      </c>
      <c r="N1157" s="2" t="s">
        <v>27595</v>
      </c>
      <c r="O1157" s="2" t="s">
        <v>27596</v>
      </c>
      <c r="P1157" s="2" t="s">
        <v>86</v>
      </c>
      <c r="R1157" s="2" t="s">
        <v>30387</v>
      </c>
      <c r="S1157" s="2" t="s">
        <v>88</v>
      </c>
      <c r="T1157" s="2" t="s">
        <v>89</v>
      </c>
      <c r="X1157" s="2" t="s">
        <v>177</v>
      </c>
      <c r="Y1157" s="4">
        <v>21</v>
      </c>
      <c r="Z1157" s="2" t="s">
        <v>91</v>
      </c>
      <c r="AD1157" s="2" t="s">
        <v>92</v>
      </c>
      <c r="AE1157" s="2" t="s">
        <v>83</v>
      </c>
      <c r="AG1157" s="2" t="s">
        <v>93</v>
      </c>
      <c r="AJ1157" s="2" t="s">
        <v>116</v>
      </c>
      <c r="AO1157" s="2" t="s">
        <v>117</v>
      </c>
      <c r="AP1157" s="2" t="s">
        <v>178</v>
      </c>
      <c r="AQ1157" s="2" t="s">
        <v>78</v>
      </c>
      <c r="AR1157" s="4">
        <v>0</v>
      </c>
      <c r="AS1157" s="4">
        <v>0</v>
      </c>
      <c r="AT1157" s="4">
        <v>0</v>
      </c>
      <c r="AU1157" s="4">
        <v>99</v>
      </c>
      <c r="AV1157" s="4">
        <v>1</v>
      </c>
      <c r="AW1157" s="4">
        <v>100</v>
      </c>
      <c r="AX1157" s="2" t="s">
        <v>152</v>
      </c>
      <c r="AY1157" s="2" t="s">
        <v>123</v>
      </c>
      <c r="AZ1157" s="2" t="s">
        <v>645</v>
      </c>
      <c r="BA1157" s="2" t="s">
        <v>123</v>
      </c>
      <c r="BB1157" s="2" t="s">
        <v>153</v>
      </c>
      <c r="BD1157" s="2" t="s">
        <v>98</v>
      </c>
      <c r="BE1157" s="2" t="s">
        <v>99</v>
      </c>
      <c r="BF1157" s="2" t="s">
        <v>100</v>
      </c>
      <c r="BG1157" s="2" t="s">
        <v>101</v>
      </c>
      <c r="BH1157" s="11">
        <v>42398</v>
      </c>
      <c r="BI1157" s="2" t="s">
        <v>102</v>
      </c>
      <c r="BN1157" s="11"/>
      <c r="BO1157" s="2" t="s">
        <v>103</v>
      </c>
      <c r="BR1157" s="2" t="s">
        <v>103</v>
      </c>
      <c r="BS1157" s="2" t="s">
        <v>78</v>
      </c>
      <c r="BT1157" s="2" t="s">
        <v>103</v>
      </c>
    </row>
    <row r="1158" spans="1:72">
      <c r="A1158" s="3">
        <v>42331</v>
      </c>
      <c r="C1158" s="2" t="s">
        <v>7951</v>
      </c>
      <c r="D1158" s="2" t="s">
        <v>77</v>
      </c>
      <c r="F1158" s="2" t="s">
        <v>78</v>
      </c>
      <c r="G1158" s="25" t="s">
        <v>7952</v>
      </c>
      <c r="H1158" s="2" t="s">
        <v>80</v>
      </c>
      <c r="I1158" s="2" t="s">
        <v>241</v>
      </c>
      <c r="J1158" s="2" t="s">
        <v>82</v>
      </c>
      <c r="L1158" s="2" t="s">
        <v>83</v>
      </c>
      <c r="N1158" s="2" t="s">
        <v>7953</v>
      </c>
      <c r="P1158" s="2" t="s">
        <v>6353</v>
      </c>
      <c r="Q1158" s="2" t="s">
        <v>163</v>
      </c>
      <c r="R1158" s="2" t="s">
        <v>7954</v>
      </c>
      <c r="S1158" s="2" t="s">
        <v>88</v>
      </c>
      <c r="T1158" s="2" t="s">
        <v>112</v>
      </c>
      <c r="U1158" s="2" t="s">
        <v>7955</v>
      </c>
      <c r="V1158" s="2" t="s">
        <v>114</v>
      </c>
      <c r="X1158" s="2" t="s">
        <v>115</v>
      </c>
      <c r="Z1158" s="2" t="s">
        <v>91</v>
      </c>
      <c r="AD1158" s="2" t="s">
        <v>92</v>
      </c>
      <c r="AE1158" s="2" t="s">
        <v>83</v>
      </c>
      <c r="AG1158" s="2" t="s">
        <v>93</v>
      </c>
      <c r="AJ1158" s="2" t="s">
        <v>116</v>
      </c>
      <c r="AO1158" s="2" t="s">
        <v>117</v>
      </c>
      <c r="AP1158" s="2" t="s">
        <v>639</v>
      </c>
      <c r="AQ1158" s="2" t="s">
        <v>78</v>
      </c>
      <c r="AR1158" s="4">
        <v>0</v>
      </c>
      <c r="AS1158" s="4">
        <v>0</v>
      </c>
      <c r="AT1158" s="4">
        <v>0</v>
      </c>
      <c r="AU1158" s="4">
        <v>98</v>
      </c>
      <c r="AV1158" s="4">
        <v>2</v>
      </c>
      <c r="AW1158" s="4">
        <v>100</v>
      </c>
      <c r="AX1158" s="2" t="s">
        <v>152</v>
      </c>
      <c r="AY1158" s="2" t="s">
        <v>123</v>
      </c>
      <c r="AZ1158" s="2" t="s">
        <v>121</v>
      </c>
      <c r="BB1158" s="2" t="s">
        <v>153</v>
      </c>
      <c r="BD1158" s="2" t="s">
        <v>98</v>
      </c>
      <c r="BH1158" s="11">
        <v>42326</v>
      </c>
      <c r="BI1158" s="2" t="s">
        <v>102</v>
      </c>
      <c r="BN1158" s="11"/>
      <c r="BO1158" s="2" t="s">
        <v>103</v>
      </c>
      <c r="BR1158" s="2" t="s">
        <v>83</v>
      </c>
      <c r="BS1158" s="2" t="s">
        <v>78</v>
      </c>
      <c r="BT1158" s="2" t="s">
        <v>83</v>
      </c>
    </row>
    <row r="1159" spans="1:72">
      <c r="A1159" s="3">
        <v>42293</v>
      </c>
      <c r="C1159" s="2" t="s">
        <v>3032</v>
      </c>
      <c r="D1159" s="2" t="s">
        <v>77</v>
      </c>
      <c r="F1159" s="2" t="s">
        <v>78</v>
      </c>
      <c r="G1159" s="25" t="s">
        <v>3033</v>
      </c>
      <c r="H1159" s="2" t="s">
        <v>80</v>
      </c>
      <c r="I1159" s="2" t="s">
        <v>106</v>
      </c>
      <c r="J1159" s="2" t="s">
        <v>82</v>
      </c>
      <c r="L1159" s="2" t="s">
        <v>83</v>
      </c>
      <c r="N1159" s="2" t="s">
        <v>3034</v>
      </c>
      <c r="P1159" s="2" t="s">
        <v>1728</v>
      </c>
      <c r="Q1159" s="2" t="s">
        <v>541</v>
      </c>
      <c r="R1159" s="2" t="s">
        <v>3035</v>
      </c>
      <c r="S1159" s="2" t="s">
        <v>88</v>
      </c>
      <c r="T1159" s="2" t="s">
        <v>89</v>
      </c>
      <c r="X1159" s="2" t="s">
        <v>177</v>
      </c>
      <c r="Y1159" s="4">
        <v>16</v>
      </c>
      <c r="Z1159" s="2" t="s">
        <v>91</v>
      </c>
      <c r="AD1159" s="2" t="s">
        <v>92</v>
      </c>
      <c r="AE1159" s="2" t="s">
        <v>83</v>
      </c>
      <c r="AG1159" s="2" t="s">
        <v>93</v>
      </c>
      <c r="AJ1159" s="2" t="s">
        <v>116</v>
      </c>
      <c r="AO1159" s="2" t="s">
        <v>117</v>
      </c>
      <c r="AP1159" s="2" t="s">
        <v>1631</v>
      </c>
      <c r="AQ1159" s="2" t="s">
        <v>78</v>
      </c>
      <c r="AR1159" s="4">
        <v>0</v>
      </c>
      <c r="AS1159" s="4">
        <v>0</v>
      </c>
      <c r="AT1159" s="4">
        <v>0</v>
      </c>
      <c r="AU1159" s="4">
        <v>100</v>
      </c>
      <c r="AV1159" s="4">
        <v>0</v>
      </c>
      <c r="AW1159" s="4">
        <v>100</v>
      </c>
      <c r="AX1159" s="2" t="s">
        <v>152</v>
      </c>
      <c r="AY1159" s="2" t="s">
        <v>123</v>
      </c>
      <c r="AZ1159" s="2" t="s">
        <v>645</v>
      </c>
      <c r="BA1159" s="2" t="s">
        <v>123</v>
      </c>
      <c r="BB1159" s="2" t="s">
        <v>153</v>
      </c>
      <c r="BD1159" s="2" t="s">
        <v>98</v>
      </c>
      <c r="BE1159" s="2" t="s">
        <v>99</v>
      </c>
      <c r="BF1159" s="2" t="s">
        <v>100</v>
      </c>
      <c r="BG1159" s="2" t="s">
        <v>101</v>
      </c>
      <c r="BH1159" s="11">
        <v>42283</v>
      </c>
      <c r="BI1159" s="2" t="s">
        <v>102</v>
      </c>
      <c r="BN1159" s="11"/>
      <c r="BO1159" s="2" t="s">
        <v>103</v>
      </c>
      <c r="BR1159" s="2" t="s">
        <v>78</v>
      </c>
      <c r="BS1159" s="2" t="s">
        <v>78</v>
      </c>
      <c r="BT1159" s="2" t="s">
        <v>103</v>
      </c>
    </row>
    <row r="1160" spans="1:72">
      <c r="A1160" s="3">
        <v>42396</v>
      </c>
      <c r="C1160" s="2" t="s">
        <v>26991</v>
      </c>
      <c r="D1160" s="2" t="s">
        <v>77</v>
      </c>
      <c r="F1160" s="2" t="s">
        <v>78</v>
      </c>
      <c r="G1160" s="25" t="s">
        <v>26992</v>
      </c>
      <c r="H1160" s="2" t="s">
        <v>80</v>
      </c>
      <c r="I1160" s="2" t="s">
        <v>414</v>
      </c>
      <c r="J1160" s="2" t="s">
        <v>82</v>
      </c>
      <c r="L1160" s="2" t="s">
        <v>83</v>
      </c>
      <c r="N1160" s="2" t="s">
        <v>26993</v>
      </c>
      <c r="O1160" s="2" t="s">
        <v>26994</v>
      </c>
      <c r="P1160" s="2" t="s">
        <v>970</v>
      </c>
      <c r="Q1160" s="2" t="s">
        <v>971</v>
      </c>
      <c r="R1160" s="2" t="s">
        <v>26995</v>
      </c>
      <c r="S1160" s="2" t="s">
        <v>88</v>
      </c>
      <c r="T1160" s="2" t="s">
        <v>112</v>
      </c>
      <c r="U1160" s="2" t="s">
        <v>26996</v>
      </c>
      <c r="V1160" s="2" t="s">
        <v>114</v>
      </c>
      <c r="X1160" s="2" t="s">
        <v>115</v>
      </c>
      <c r="Z1160" s="2" t="s">
        <v>91</v>
      </c>
      <c r="AD1160" s="2" t="s">
        <v>194</v>
      </c>
      <c r="AJ1160" s="2" t="s">
        <v>116</v>
      </c>
      <c r="AO1160" s="2" t="s">
        <v>117</v>
      </c>
      <c r="AP1160" s="2" t="s">
        <v>853</v>
      </c>
      <c r="AQ1160" s="2" t="s">
        <v>78</v>
      </c>
      <c r="AR1160" s="4">
        <v>0</v>
      </c>
      <c r="AS1160" s="4">
        <v>0</v>
      </c>
      <c r="AT1160" s="4">
        <v>0</v>
      </c>
      <c r="AU1160" s="4">
        <v>90.2</v>
      </c>
      <c r="AV1160" s="4">
        <v>9.8000000000000007</v>
      </c>
      <c r="AW1160" s="4">
        <v>100</v>
      </c>
      <c r="AX1160" s="2" t="s">
        <v>152</v>
      </c>
      <c r="AY1160" s="2" t="s">
        <v>123</v>
      </c>
      <c r="AZ1160" s="2" t="s">
        <v>645</v>
      </c>
      <c r="BA1160" s="2" t="s">
        <v>123</v>
      </c>
      <c r="BB1160" s="2" t="s">
        <v>122</v>
      </c>
      <c r="BC1160" s="2" t="s">
        <v>123</v>
      </c>
      <c r="BD1160" s="2" t="s">
        <v>98</v>
      </c>
      <c r="BE1160" s="2" t="s">
        <v>99</v>
      </c>
      <c r="BF1160" s="2" t="s">
        <v>100</v>
      </c>
      <c r="BG1160" s="2" t="s">
        <v>101</v>
      </c>
      <c r="BH1160" s="11">
        <v>42395</v>
      </c>
      <c r="BI1160" s="2" t="s">
        <v>102</v>
      </c>
      <c r="BN1160" s="11"/>
      <c r="BO1160" s="2" t="s">
        <v>103</v>
      </c>
      <c r="BR1160" s="2" t="s">
        <v>103</v>
      </c>
      <c r="BS1160" s="2" t="s">
        <v>103</v>
      </c>
      <c r="BT1160" s="2" t="s">
        <v>103</v>
      </c>
    </row>
    <row r="1161" spans="1:72">
      <c r="A1161" s="3">
        <v>42333</v>
      </c>
      <c r="C1161" s="2" t="s">
        <v>8895</v>
      </c>
      <c r="D1161" s="2" t="s">
        <v>77</v>
      </c>
      <c r="F1161" s="2" t="s">
        <v>78</v>
      </c>
      <c r="G1161" s="25" t="s">
        <v>8896</v>
      </c>
      <c r="H1161" s="2" t="s">
        <v>80</v>
      </c>
      <c r="I1161" s="2" t="s">
        <v>478</v>
      </c>
      <c r="J1161" s="2" t="s">
        <v>82</v>
      </c>
      <c r="L1161" s="2" t="s">
        <v>83</v>
      </c>
      <c r="N1161" s="2" t="s">
        <v>8895</v>
      </c>
      <c r="O1161" s="2" t="s">
        <v>8897</v>
      </c>
      <c r="P1161" s="2" t="s">
        <v>8898</v>
      </c>
      <c r="Q1161" s="2" t="s">
        <v>2066</v>
      </c>
      <c r="R1161" s="2" t="s">
        <v>8899</v>
      </c>
      <c r="S1161" s="2" t="s">
        <v>88</v>
      </c>
      <c r="T1161" s="2" t="s">
        <v>89</v>
      </c>
      <c r="X1161" s="2" t="s">
        <v>115</v>
      </c>
      <c r="Z1161" s="2" t="s">
        <v>91</v>
      </c>
      <c r="AD1161" s="2" t="s">
        <v>92</v>
      </c>
      <c r="AE1161" s="2" t="s">
        <v>83</v>
      </c>
      <c r="AG1161" s="2" t="s">
        <v>93</v>
      </c>
      <c r="AJ1161" s="2" t="s">
        <v>116</v>
      </c>
      <c r="AO1161" s="2" t="s">
        <v>117</v>
      </c>
      <c r="AP1161" s="2" t="s">
        <v>178</v>
      </c>
      <c r="AQ1161" s="2" t="s">
        <v>78</v>
      </c>
      <c r="AR1161" s="4">
        <v>0</v>
      </c>
      <c r="AS1161" s="4">
        <v>0</v>
      </c>
      <c r="AT1161" s="4">
        <v>0</v>
      </c>
      <c r="AU1161" s="4">
        <v>92</v>
      </c>
      <c r="AV1161" s="4">
        <v>8</v>
      </c>
      <c r="AW1161" s="4">
        <v>100</v>
      </c>
      <c r="AX1161" s="2" t="s">
        <v>152</v>
      </c>
      <c r="AY1161" s="2" t="s">
        <v>123</v>
      </c>
      <c r="AZ1161" s="2" t="s">
        <v>645</v>
      </c>
      <c r="BA1161" s="2" t="s">
        <v>123</v>
      </c>
      <c r="BB1161" s="2" t="s">
        <v>153</v>
      </c>
      <c r="BD1161" s="2" t="s">
        <v>98</v>
      </c>
      <c r="BE1161" s="2" t="s">
        <v>99</v>
      </c>
      <c r="BF1161" s="2" t="s">
        <v>100</v>
      </c>
      <c r="BG1161" s="2" t="s">
        <v>101</v>
      </c>
      <c r="BH1161" s="11">
        <v>42315</v>
      </c>
      <c r="BI1161" s="2" t="s">
        <v>102</v>
      </c>
      <c r="BN1161" s="11"/>
      <c r="BO1161" s="2" t="s">
        <v>154</v>
      </c>
      <c r="BP1161" s="2" t="s">
        <v>8900</v>
      </c>
      <c r="BR1161" s="2" t="s">
        <v>78</v>
      </c>
      <c r="BS1161" s="2" t="s">
        <v>78</v>
      </c>
      <c r="BT1161" s="2" t="s">
        <v>83</v>
      </c>
    </row>
    <row r="1162" spans="1:72">
      <c r="A1162" s="3">
        <v>42341</v>
      </c>
      <c r="C1162" s="2" t="s">
        <v>16102</v>
      </c>
      <c r="D1162" s="2" t="s">
        <v>77</v>
      </c>
      <c r="F1162" s="2" t="s">
        <v>78</v>
      </c>
      <c r="G1162" s="25" t="s">
        <v>16103</v>
      </c>
      <c r="H1162" s="2" t="s">
        <v>80</v>
      </c>
      <c r="I1162" s="2" t="s">
        <v>147</v>
      </c>
      <c r="J1162" s="2" t="s">
        <v>82</v>
      </c>
      <c r="L1162" s="2" t="s">
        <v>83</v>
      </c>
      <c r="N1162" s="2" t="s">
        <v>16104</v>
      </c>
      <c r="P1162" s="2" t="s">
        <v>86</v>
      </c>
      <c r="R1162" s="2" t="s">
        <v>4562</v>
      </c>
      <c r="S1162" s="2" t="s">
        <v>88</v>
      </c>
      <c r="T1162" s="2" t="s">
        <v>112</v>
      </c>
      <c r="U1162" s="2" t="s">
        <v>16105</v>
      </c>
      <c r="V1162" s="2" t="s">
        <v>114</v>
      </c>
      <c r="X1162" s="2" t="s">
        <v>177</v>
      </c>
      <c r="Y1162" s="4">
        <v>5</v>
      </c>
      <c r="Z1162" s="2" t="s">
        <v>91</v>
      </c>
      <c r="AD1162" s="2" t="s">
        <v>92</v>
      </c>
      <c r="AE1162" s="2" t="s">
        <v>78</v>
      </c>
      <c r="AF1162" s="2" t="s">
        <v>16106</v>
      </c>
      <c r="AG1162" s="2" t="s">
        <v>206</v>
      </c>
      <c r="AH1162" s="2" t="s">
        <v>207</v>
      </c>
      <c r="AI1162" s="2" t="s">
        <v>16107</v>
      </c>
      <c r="AJ1162" s="2" t="s">
        <v>116</v>
      </c>
      <c r="AO1162" s="2" t="s">
        <v>150</v>
      </c>
      <c r="AP1162" s="2" t="s">
        <v>11312</v>
      </c>
      <c r="AQ1162" s="2" t="s">
        <v>78</v>
      </c>
      <c r="AR1162" s="4">
        <v>46.5</v>
      </c>
      <c r="AS1162" s="4">
        <v>0</v>
      </c>
      <c r="AT1162" s="4">
        <v>0</v>
      </c>
      <c r="AU1162" s="4">
        <v>44.7</v>
      </c>
      <c r="AV1162" s="4">
        <v>8.8000000000000007</v>
      </c>
      <c r="AW1162" s="4">
        <v>100</v>
      </c>
      <c r="AX1162" s="2" t="s">
        <v>120</v>
      </c>
      <c r="AZ1162" s="2" t="s">
        <v>121</v>
      </c>
      <c r="BB1162" s="2" t="s">
        <v>153</v>
      </c>
      <c r="BD1162" s="2" t="s">
        <v>98</v>
      </c>
      <c r="BE1162" s="2" t="s">
        <v>99</v>
      </c>
      <c r="BF1162" s="2" t="s">
        <v>100</v>
      </c>
      <c r="BG1162" s="2" t="s">
        <v>101</v>
      </c>
      <c r="BH1162" s="11">
        <v>42341</v>
      </c>
      <c r="BI1162" s="2" t="s">
        <v>102</v>
      </c>
      <c r="BN1162" s="11"/>
      <c r="BO1162" s="2" t="s">
        <v>103</v>
      </c>
      <c r="BR1162" s="2" t="s">
        <v>103</v>
      </c>
      <c r="BS1162" s="2" t="s">
        <v>103</v>
      </c>
      <c r="BT1162" s="2" t="s">
        <v>103</v>
      </c>
    </row>
    <row r="1163" spans="1:72">
      <c r="A1163" s="3">
        <v>42275</v>
      </c>
      <c r="C1163" s="2" t="s">
        <v>2095</v>
      </c>
      <c r="D1163" s="2" t="s">
        <v>77</v>
      </c>
      <c r="F1163" s="2" t="s">
        <v>78</v>
      </c>
      <c r="G1163" s="25" t="s">
        <v>2096</v>
      </c>
      <c r="H1163" s="2" t="s">
        <v>80</v>
      </c>
      <c r="I1163" s="2" t="s">
        <v>159</v>
      </c>
      <c r="J1163" s="2" t="s">
        <v>82</v>
      </c>
      <c r="L1163" s="2" t="s">
        <v>83</v>
      </c>
      <c r="N1163" s="2" t="s">
        <v>2097</v>
      </c>
      <c r="O1163" s="2" t="s">
        <v>2098</v>
      </c>
      <c r="P1163" s="2" t="s">
        <v>2099</v>
      </c>
      <c r="Q1163" s="2" t="s">
        <v>2100</v>
      </c>
      <c r="R1163" s="2" t="s">
        <v>2101</v>
      </c>
      <c r="S1163" s="2" t="s">
        <v>88</v>
      </c>
      <c r="T1163" s="2" t="s">
        <v>89</v>
      </c>
      <c r="X1163" s="2" t="s">
        <v>177</v>
      </c>
      <c r="Y1163" s="4">
        <v>4</v>
      </c>
      <c r="Z1163" s="2" t="s">
        <v>91</v>
      </c>
      <c r="AD1163" s="2" t="s">
        <v>92</v>
      </c>
      <c r="AE1163" s="2" t="s">
        <v>83</v>
      </c>
      <c r="AG1163" s="2" t="s">
        <v>93</v>
      </c>
      <c r="AJ1163" s="2" t="s">
        <v>116</v>
      </c>
      <c r="AO1163" s="2" t="s">
        <v>117</v>
      </c>
      <c r="AP1163" s="2" t="s">
        <v>218</v>
      </c>
      <c r="AQ1163" s="2" t="s">
        <v>78</v>
      </c>
      <c r="AR1163" s="4">
        <v>0</v>
      </c>
      <c r="AS1163" s="4">
        <v>0</v>
      </c>
      <c r="AT1163" s="4">
        <v>0</v>
      </c>
      <c r="AU1163" s="4">
        <v>93.3</v>
      </c>
      <c r="AV1163" s="4">
        <v>6.7</v>
      </c>
      <c r="AW1163" s="4">
        <v>100</v>
      </c>
      <c r="AX1163" s="2" t="s">
        <v>152</v>
      </c>
      <c r="AY1163" s="2" t="s">
        <v>123</v>
      </c>
      <c r="AZ1163" s="2" t="s">
        <v>121</v>
      </c>
      <c r="BB1163" s="2" t="s">
        <v>153</v>
      </c>
      <c r="BD1163" s="2" t="s">
        <v>98</v>
      </c>
      <c r="BE1163" s="2" t="s">
        <v>99</v>
      </c>
      <c r="BF1163" s="2" t="s">
        <v>100</v>
      </c>
      <c r="BG1163" s="2" t="s">
        <v>101</v>
      </c>
      <c r="BH1163" s="11">
        <v>42272</v>
      </c>
      <c r="BI1163" s="2" t="s">
        <v>102</v>
      </c>
      <c r="BN1163" s="11"/>
      <c r="BO1163" s="2" t="s">
        <v>103</v>
      </c>
      <c r="BR1163" s="2" t="s">
        <v>103</v>
      </c>
      <c r="BS1163" s="2" t="s">
        <v>103</v>
      </c>
      <c r="BT1163" s="2" t="s">
        <v>103</v>
      </c>
    </row>
    <row r="1164" spans="1:72">
      <c r="A1164" s="3">
        <v>42324</v>
      </c>
      <c r="C1164" s="2" t="s">
        <v>6154</v>
      </c>
      <c r="D1164" s="2" t="s">
        <v>77</v>
      </c>
      <c r="F1164" s="2" t="s">
        <v>78</v>
      </c>
      <c r="G1164" s="25" t="s">
        <v>6155</v>
      </c>
      <c r="H1164" s="2" t="s">
        <v>80</v>
      </c>
      <c r="I1164" s="2" t="s">
        <v>106</v>
      </c>
      <c r="J1164" s="2" t="s">
        <v>82</v>
      </c>
      <c r="L1164" s="2" t="s">
        <v>83</v>
      </c>
      <c r="N1164" s="2" t="s">
        <v>6156</v>
      </c>
      <c r="P1164" s="2" t="s">
        <v>3728</v>
      </c>
      <c r="Q1164" s="2" t="s">
        <v>6157</v>
      </c>
      <c r="R1164" s="2" t="s">
        <v>6158</v>
      </c>
      <c r="S1164" s="2" t="s">
        <v>88</v>
      </c>
      <c r="T1164" s="2" t="s">
        <v>89</v>
      </c>
      <c r="X1164" s="2" t="s">
        <v>115</v>
      </c>
      <c r="Z1164" s="2" t="s">
        <v>91</v>
      </c>
      <c r="AD1164" s="2" t="s">
        <v>92</v>
      </c>
      <c r="AE1164" s="2" t="s">
        <v>83</v>
      </c>
      <c r="AG1164" s="2" t="s">
        <v>93</v>
      </c>
      <c r="AJ1164" s="2" t="s">
        <v>116</v>
      </c>
      <c r="AO1164" s="2" t="s">
        <v>117</v>
      </c>
      <c r="AP1164" s="2" t="s">
        <v>261</v>
      </c>
      <c r="AQ1164" s="2" t="s">
        <v>78</v>
      </c>
      <c r="AR1164" s="4">
        <v>0</v>
      </c>
      <c r="AS1164" s="4">
        <v>0</v>
      </c>
      <c r="AT1164" s="4">
        <v>0</v>
      </c>
      <c r="AU1164" s="4">
        <v>99.3</v>
      </c>
      <c r="AV1164" s="4">
        <v>0.7</v>
      </c>
      <c r="AW1164" s="4">
        <v>100</v>
      </c>
      <c r="AX1164" s="2" t="s">
        <v>120</v>
      </c>
      <c r="AZ1164" s="2" t="s">
        <v>121</v>
      </c>
      <c r="BB1164" s="2" t="s">
        <v>153</v>
      </c>
      <c r="BD1164" s="2" t="s">
        <v>98</v>
      </c>
      <c r="BE1164" s="2" t="s">
        <v>99</v>
      </c>
      <c r="BF1164" s="2" t="s">
        <v>100</v>
      </c>
      <c r="BG1164" s="2" t="s">
        <v>101</v>
      </c>
      <c r="BH1164" s="11">
        <v>42324</v>
      </c>
      <c r="BI1164" s="2" t="s">
        <v>102</v>
      </c>
      <c r="BN1164" s="11"/>
      <c r="BO1164" s="2" t="s">
        <v>103</v>
      </c>
      <c r="BR1164" s="2" t="s">
        <v>78</v>
      </c>
      <c r="BS1164" s="2" t="s">
        <v>78</v>
      </c>
      <c r="BT1164" s="2" t="s">
        <v>83</v>
      </c>
    </row>
    <row r="1165" spans="1:72">
      <c r="A1165" s="3">
        <v>42396</v>
      </c>
      <c r="C1165" s="2" t="s">
        <v>26997</v>
      </c>
      <c r="D1165" s="2" t="s">
        <v>77</v>
      </c>
      <c r="F1165" s="2" t="s">
        <v>78</v>
      </c>
      <c r="G1165" s="25" t="s">
        <v>26998</v>
      </c>
      <c r="H1165" s="2" t="s">
        <v>80</v>
      </c>
      <c r="I1165" s="2" t="s">
        <v>172</v>
      </c>
      <c r="J1165" s="2" t="s">
        <v>82</v>
      </c>
      <c r="L1165" s="2" t="s">
        <v>83</v>
      </c>
      <c r="N1165" s="2" t="s">
        <v>26999</v>
      </c>
      <c r="O1165" s="2" t="s">
        <v>27000</v>
      </c>
      <c r="P1165" s="2" t="s">
        <v>86</v>
      </c>
      <c r="Q1165" s="2" t="s">
        <v>766</v>
      </c>
      <c r="R1165" s="2" t="s">
        <v>27001</v>
      </c>
      <c r="S1165" s="2" t="s">
        <v>88</v>
      </c>
      <c r="T1165" s="2" t="s">
        <v>89</v>
      </c>
      <c r="X1165" s="2" t="s">
        <v>115</v>
      </c>
      <c r="Z1165" s="2" t="s">
        <v>91</v>
      </c>
      <c r="AD1165" s="2" t="s">
        <v>92</v>
      </c>
      <c r="AE1165" s="2" t="s">
        <v>83</v>
      </c>
      <c r="AG1165" s="2" t="s">
        <v>93</v>
      </c>
      <c r="AJ1165" s="2" t="s">
        <v>116</v>
      </c>
      <c r="AO1165" s="2" t="s">
        <v>117</v>
      </c>
      <c r="AP1165" s="2" t="s">
        <v>178</v>
      </c>
      <c r="AQ1165" s="2" t="s">
        <v>78</v>
      </c>
      <c r="AR1165" s="4">
        <v>0</v>
      </c>
      <c r="AS1165" s="4">
        <v>0</v>
      </c>
      <c r="AT1165" s="4">
        <v>0</v>
      </c>
      <c r="AU1165" s="4">
        <v>100</v>
      </c>
      <c r="AV1165" s="4">
        <v>0</v>
      </c>
      <c r="AW1165" s="4">
        <v>100</v>
      </c>
      <c r="AX1165" s="2" t="s">
        <v>120</v>
      </c>
      <c r="AZ1165" s="2" t="s">
        <v>121</v>
      </c>
      <c r="BB1165" s="2" t="s">
        <v>153</v>
      </c>
      <c r="BD1165" s="2" t="s">
        <v>98</v>
      </c>
      <c r="BE1165" s="2" t="s">
        <v>99</v>
      </c>
      <c r="BF1165" s="2" t="s">
        <v>100</v>
      </c>
      <c r="BG1165" s="2" t="s">
        <v>101</v>
      </c>
      <c r="BH1165" s="11">
        <v>42388</v>
      </c>
      <c r="BI1165" s="2" t="s">
        <v>102</v>
      </c>
      <c r="BN1165" s="11"/>
      <c r="BO1165" s="2" t="s">
        <v>179</v>
      </c>
      <c r="BQ1165" s="2" t="s">
        <v>78</v>
      </c>
      <c r="BR1165" s="2" t="s">
        <v>78</v>
      </c>
      <c r="BS1165" s="2" t="s">
        <v>78</v>
      </c>
      <c r="BT1165" s="2" t="s">
        <v>83</v>
      </c>
    </row>
    <row r="1166" spans="1:72">
      <c r="A1166" s="3">
        <v>42340</v>
      </c>
      <c r="C1166" s="2" t="s">
        <v>13934</v>
      </c>
      <c r="D1166" s="2" t="s">
        <v>77</v>
      </c>
      <c r="F1166" s="2" t="s">
        <v>78</v>
      </c>
      <c r="G1166" s="25" t="s">
        <v>13935</v>
      </c>
      <c r="H1166" s="2" t="s">
        <v>80</v>
      </c>
      <c r="I1166" s="2" t="s">
        <v>1279</v>
      </c>
      <c r="J1166" s="2" t="s">
        <v>82</v>
      </c>
      <c r="L1166" s="2" t="s">
        <v>83</v>
      </c>
      <c r="N1166" s="2" t="s">
        <v>13936</v>
      </c>
      <c r="O1166" s="2" t="s">
        <v>13937</v>
      </c>
      <c r="P1166" s="2" t="s">
        <v>889</v>
      </c>
      <c r="Q1166" s="2" t="s">
        <v>259</v>
      </c>
      <c r="R1166" s="2" t="s">
        <v>13938</v>
      </c>
      <c r="S1166" s="2" t="s">
        <v>88</v>
      </c>
      <c r="T1166" s="2" t="s">
        <v>89</v>
      </c>
      <c r="X1166" s="2" t="s">
        <v>177</v>
      </c>
      <c r="Y1166" s="4">
        <v>4</v>
      </c>
      <c r="Z1166" s="2" t="s">
        <v>91</v>
      </c>
      <c r="AD1166" s="2" t="s">
        <v>92</v>
      </c>
      <c r="AE1166" s="2" t="s">
        <v>83</v>
      </c>
      <c r="AG1166" s="2" t="s">
        <v>93</v>
      </c>
      <c r="AJ1166" s="2" t="s">
        <v>116</v>
      </c>
      <c r="AO1166" s="2" t="s">
        <v>117</v>
      </c>
      <c r="AP1166" s="2" t="s">
        <v>13939</v>
      </c>
      <c r="AQ1166" s="2" t="s">
        <v>78</v>
      </c>
      <c r="AR1166" s="4">
        <v>0</v>
      </c>
      <c r="AS1166" s="4">
        <v>0</v>
      </c>
      <c r="AT1166" s="4">
        <v>0</v>
      </c>
      <c r="AU1166" s="4">
        <v>91.4</v>
      </c>
      <c r="AV1166" s="4">
        <v>8.6</v>
      </c>
      <c r="AW1166" s="4">
        <v>100</v>
      </c>
      <c r="AX1166" s="2" t="s">
        <v>120</v>
      </c>
      <c r="AZ1166" s="2" t="s">
        <v>121</v>
      </c>
      <c r="BB1166" s="2" t="s">
        <v>153</v>
      </c>
      <c r="BD1166" s="2" t="s">
        <v>98</v>
      </c>
      <c r="BE1166" s="2" t="s">
        <v>99</v>
      </c>
      <c r="BF1166" s="2" t="s">
        <v>100</v>
      </c>
      <c r="BG1166" s="2" t="s">
        <v>101</v>
      </c>
      <c r="BH1166" s="11">
        <v>42339</v>
      </c>
      <c r="BI1166" s="2" t="s">
        <v>102</v>
      </c>
      <c r="BN1166" s="11"/>
    </row>
    <row r="1167" spans="1:72">
      <c r="A1167" s="11">
        <v>42347</v>
      </c>
      <c r="B1167" s="3">
        <v>42348</v>
      </c>
      <c r="C1167" s="2" t="s">
        <v>22769</v>
      </c>
      <c r="D1167" s="2" t="s">
        <v>279</v>
      </c>
      <c r="E1167" s="2" t="s">
        <v>22770</v>
      </c>
      <c r="F1167" s="2" t="s">
        <v>78</v>
      </c>
      <c r="G1167" s="25" t="s">
        <v>22771</v>
      </c>
      <c r="H1167" s="2" t="s">
        <v>80</v>
      </c>
      <c r="I1167" s="2" t="s">
        <v>515</v>
      </c>
      <c r="J1167" s="2" t="s">
        <v>82</v>
      </c>
      <c r="L1167" s="2" t="s">
        <v>83</v>
      </c>
      <c r="N1167" s="2" t="s">
        <v>22772</v>
      </c>
      <c r="P1167" s="2" t="s">
        <v>86</v>
      </c>
      <c r="R1167" s="2" t="s">
        <v>22773</v>
      </c>
      <c r="S1167" s="2" t="s">
        <v>88</v>
      </c>
      <c r="T1167" s="2" t="s">
        <v>112</v>
      </c>
      <c r="U1167" s="2" t="s">
        <v>22774</v>
      </c>
      <c r="V1167" s="2" t="s">
        <v>114</v>
      </c>
      <c r="X1167" s="2" t="s">
        <v>177</v>
      </c>
      <c r="Y1167" s="4">
        <v>3</v>
      </c>
      <c r="Z1167" s="2" t="s">
        <v>91</v>
      </c>
      <c r="AD1167" s="2" t="s">
        <v>92</v>
      </c>
      <c r="AE1167" s="2" t="s">
        <v>83</v>
      </c>
      <c r="AG1167" s="2" t="s">
        <v>93</v>
      </c>
      <c r="AJ1167" s="2" t="s">
        <v>116</v>
      </c>
      <c r="AO1167" s="2" t="s">
        <v>117</v>
      </c>
      <c r="AP1167" s="2" t="s">
        <v>1973</v>
      </c>
      <c r="AQ1167" s="2" t="s">
        <v>78</v>
      </c>
      <c r="AR1167" s="4">
        <v>0</v>
      </c>
      <c r="AS1167" s="4">
        <v>0</v>
      </c>
      <c r="AT1167" s="4">
        <v>0</v>
      </c>
      <c r="AU1167" s="4">
        <v>100</v>
      </c>
      <c r="AV1167" s="4">
        <v>0</v>
      </c>
      <c r="AW1167" s="4">
        <v>100</v>
      </c>
      <c r="AX1167" s="2" t="s">
        <v>120</v>
      </c>
      <c r="AZ1167" s="2" t="s">
        <v>121</v>
      </c>
      <c r="BB1167" s="2" t="s">
        <v>153</v>
      </c>
      <c r="BD1167" s="2" t="s">
        <v>98</v>
      </c>
      <c r="BE1167" s="2" t="s">
        <v>99</v>
      </c>
      <c r="BF1167" s="2" t="s">
        <v>100</v>
      </c>
      <c r="BG1167" s="2" t="s">
        <v>101</v>
      </c>
      <c r="BH1167" s="11">
        <v>42347</v>
      </c>
      <c r="BI1167" s="2" t="s">
        <v>102</v>
      </c>
      <c r="BN1167" s="11"/>
      <c r="BO1167" s="2" t="s">
        <v>103</v>
      </c>
      <c r="BR1167" s="2" t="s">
        <v>103</v>
      </c>
      <c r="BS1167" s="2" t="s">
        <v>103</v>
      </c>
      <c r="BT1167" s="2" t="s">
        <v>103</v>
      </c>
    </row>
    <row r="1168" spans="1:72">
      <c r="A1168" s="3">
        <v>42397</v>
      </c>
      <c r="C1168" s="2" t="s">
        <v>28157</v>
      </c>
      <c r="D1168" s="2" t="s">
        <v>77</v>
      </c>
      <c r="F1168" s="2" t="s">
        <v>78</v>
      </c>
      <c r="G1168" s="25" t="s">
        <v>28158</v>
      </c>
      <c r="H1168" s="2" t="s">
        <v>80</v>
      </c>
      <c r="I1168" s="2" t="s">
        <v>494</v>
      </c>
      <c r="J1168" s="2" t="s">
        <v>82</v>
      </c>
      <c r="L1168" s="2" t="s">
        <v>83</v>
      </c>
      <c r="N1168" s="2" t="s">
        <v>28159</v>
      </c>
      <c r="O1168" s="2" t="s">
        <v>28160</v>
      </c>
      <c r="P1168" s="2" t="s">
        <v>28161</v>
      </c>
      <c r="Q1168" s="2" t="s">
        <v>393</v>
      </c>
      <c r="R1168" s="2" t="s">
        <v>28162</v>
      </c>
      <c r="S1168" s="2" t="s">
        <v>88</v>
      </c>
      <c r="T1168" s="2" t="s">
        <v>89</v>
      </c>
      <c r="X1168" s="2" t="s">
        <v>177</v>
      </c>
      <c r="Y1168" s="4">
        <v>4</v>
      </c>
      <c r="Z1168" s="2" t="s">
        <v>303</v>
      </c>
      <c r="AA1168" s="2" t="s">
        <v>28163</v>
      </c>
      <c r="AB1168" s="2" t="s">
        <v>78</v>
      </c>
      <c r="AC1168" s="2" t="s">
        <v>28163</v>
      </c>
      <c r="AD1168" s="2" t="s">
        <v>92</v>
      </c>
      <c r="AE1168" s="2" t="s">
        <v>83</v>
      </c>
      <c r="AG1168" s="2" t="s">
        <v>93</v>
      </c>
      <c r="AJ1168" s="2" t="s">
        <v>116</v>
      </c>
      <c r="AO1168" s="2" t="s">
        <v>117</v>
      </c>
      <c r="AP1168" s="2" t="s">
        <v>950</v>
      </c>
      <c r="AQ1168" s="2" t="s">
        <v>78</v>
      </c>
      <c r="AR1168" s="4">
        <v>0</v>
      </c>
      <c r="AS1168" s="4">
        <v>0</v>
      </c>
      <c r="AT1168" s="4">
        <v>0</v>
      </c>
      <c r="AU1168" s="4">
        <v>100</v>
      </c>
      <c r="AV1168" s="4">
        <v>0</v>
      </c>
      <c r="AW1168" s="4">
        <v>100</v>
      </c>
      <c r="AX1168" s="2" t="s">
        <v>120</v>
      </c>
      <c r="AZ1168" s="2" t="s">
        <v>121</v>
      </c>
      <c r="BB1168" s="2" t="s">
        <v>153</v>
      </c>
      <c r="BD1168" s="2" t="s">
        <v>98</v>
      </c>
      <c r="BE1168" s="2" t="s">
        <v>99</v>
      </c>
      <c r="BF1168" s="2" t="s">
        <v>100</v>
      </c>
      <c r="BG1168" s="2" t="s">
        <v>101</v>
      </c>
      <c r="BH1168" s="11">
        <v>42396</v>
      </c>
      <c r="BI1168" s="2" t="s">
        <v>102</v>
      </c>
      <c r="BN1168" s="11"/>
      <c r="BO1168" s="2" t="s">
        <v>103</v>
      </c>
      <c r="BR1168" s="2" t="s">
        <v>78</v>
      </c>
      <c r="BS1168" s="2" t="s">
        <v>78</v>
      </c>
      <c r="BT1168" s="2" t="s">
        <v>103</v>
      </c>
    </row>
    <row r="1169" spans="1:72">
      <c r="A1169" s="3">
        <v>42375</v>
      </c>
      <c r="C1169" s="2" t="s">
        <v>23923</v>
      </c>
      <c r="D1169" s="2" t="s">
        <v>77</v>
      </c>
      <c r="F1169" s="2" t="s">
        <v>78</v>
      </c>
      <c r="G1169" s="25" t="s">
        <v>23924</v>
      </c>
      <c r="H1169" s="2" t="s">
        <v>80</v>
      </c>
      <c r="I1169" s="2" t="s">
        <v>515</v>
      </c>
      <c r="J1169" s="2" t="s">
        <v>82</v>
      </c>
      <c r="L1169" s="2" t="s">
        <v>83</v>
      </c>
      <c r="N1169" s="2" t="s">
        <v>23925</v>
      </c>
      <c r="O1169" s="2" t="s">
        <v>11557</v>
      </c>
      <c r="P1169" s="2" t="s">
        <v>8741</v>
      </c>
      <c r="Q1169" s="2" t="s">
        <v>130</v>
      </c>
      <c r="R1169" s="2" t="s">
        <v>8941</v>
      </c>
      <c r="S1169" s="2" t="s">
        <v>88</v>
      </c>
      <c r="T1169" s="2" t="s">
        <v>89</v>
      </c>
      <c r="X1169" s="2" t="s">
        <v>115</v>
      </c>
      <c r="Z1169" s="2" t="s">
        <v>91</v>
      </c>
      <c r="AD1169" s="2" t="s">
        <v>194</v>
      </c>
      <c r="AJ1169" s="2" t="s">
        <v>116</v>
      </c>
      <c r="AO1169" s="2" t="s">
        <v>117</v>
      </c>
      <c r="AP1169" s="2" t="s">
        <v>639</v>
      </c>
      <c r="AQ1169" s="2" t="s">
        <v>78</v>
      </c>
      <c r="AR1169" s="4">
        <v>0</v>
      </c>
      <c r="AS1169" s="4">
        <v>0</v>
      </c>
      <c r="AT1169" s="4">
        <v>0</v>
      </c>
      <c r="AU1169" s="4">
        <v>100</v>
      </c>
      <c r="AV1169" s="4">
        <v>0</v>
      </c>
      <c r="AW1169" s="4">
        <v>100</v>
      </c>
      <c r="AX1169" s="2" t="s">
        <v>120</v>
      </c>
      <c r="AZ1169" s="2" t="s">
        <v>121</v>
      </c>
      <c r="BB1169" s="2" t="s">
        <v>153</v>
      </c>
      <c r="BD1169" s="2" t="s">
        <v>98</v>
      </c>
      <c r="BH1169" s="11">
        <v>42375</v>
      </c>
      <c r="BI1169" s="2" t="s">
        <v>102</v>
      </c>
      <c r="BN1169" s="11"/>
      <c r="BO1169" s="2" t="s">
        <v>179</v>
      </c>
      <c r="BQ1169" s="2" t="s">
        <v>78</v>
      </c>
      <c r="BR1169" s="2" t="s">
        <v>83</v>
      </c>
      <c r="BS1169" s="2" t="s">
        <v>83</v>
      </c>
      <c r="BT1169" s="2" t="s">
        <v>83</v>
      </c>
    </row>
    <row r="1170" spans="1:72">
      <c r="A1170" s="3">
        <v>42342</v>
      </c>
      <c r="C1170" s="2" t="s">
        <v>19370</v>
      </c>
      <c r="D1170" s="2" t="s">
        <v>279</v>
      </c>
      <c r="E1170" s="2" t="s">
        <v>19371</v>
      </c>
      <c r="F1170" s="2" t="s">
        <v>78</v>
      </c>
      <c r="G1170" s="25" t="s">
        <v>19372</v>
      </c>
      <c r="H1170" s="2" t="s">
        <v>80</v>
      </c>
      <c r="I1170" s="2" t="s">
        <v>159</v>
      </c>
      <c r="J1170" s="2" t="s">
        <v>82</v>
      </c>
      <c r="L1170" s="2" t="s">
        <v>83</v>
      </c>
      <c r="N1170" s="2" t="s">
        <v>19373</v>
      </c>
      <c r="O1170" s="2" t="s">
        <v>19374</v>
      </c>
      <c r="P1170" s="2" t="s">
        <v>5723</v>
      </c>
      <c r="Q1170" s="2" t="s">
        <v>163</v>
      </c>
      <c r="R1170" s="2" t="s">
        <v>19375</v>
      </c>
      <c r="S1170" s="2" t="s">
        <v>88</v>
      </c>
      <c r="T1170" s="2" t="s">
        <v>89</v>
      </c>
      <c r="X1170" s="2" t="s">
        <v>115</v>
      </c>
      <c r="Z1170" s="2" t="s">
        <v>91</v>
      </c>
      <c r="AD1170" s="2" t="s">
        <v>92</v>
      </c>
      <c r="AE1170" s="2" t="s">
        <v>83</v>
      </c>
      <c r="AG1170" s="2" t="s">
        <v>93</v>
      </c>
      <c r="AJ1170" s="2" t="s">
        <v>116</v>
      </c>
      <c r="AO1170" s="2" t="s">
        <v>117</v>
      </c>
      <c r="AP1170" s="2" t="s">
        <v>178</v>
      </c>
      <c r="AQ1170" s="2" t="s">
        <v>78</v>
      </c>
      <c r="AR1170" s="4">
        <v>0</v>
      </c>
      <c r="AS1170" s="4">
        <v>0</v>
      </c>
      <c r="AT1170" s="4">
        <v>0</v>
      </c>
      <c r="AU1170" s="4">
        <v>97</v>
      </c>
      <c r="AV1170" s="4">
        <v>3</v>
      </c>
      <c r="AW1170" s="4">
        <v>100</v>
      </c>
      <c r="AX1170" s="2" t="s">
        <v>120</v>
      </c>
      <c r="AZ1170" s="2" t="s">
        <v>121</v>
      </c>
      <c r="BB1170" s="2" t="s">
        <v>153</v>
      </c>
      <c r="BD1170" s="2" t="s">
        <v>98</v>
      </c>
      <c r="BE1170" s="2" t="s">
        <v>99</v>
      </c>
      <c r="BF1170" s="2" t="s">
        <v>100</v>
      </c>
      <c r="BG1170" s="2" t="s">
        <v>101</v>
      </c>
      <c r="BH1170" s="11">
        <v>42342</v>
      </c>
      <c r="BI1170" s="2" t="s">
        <v>102</v>
      </c>
      <c r="BN1170" s="11"/>
    </row>
    <row r="1171" spans="1:72">
      <c r="A1171" s="3">
        <v>42382</v>
      </c>
      <c r="C1171" s="2" t="s">
        <v>24287</v>
      </c>
      <c r="D1171" s="2" t="s">
        <v>77</v>
      </c>
      <c r="F1171" s="2" t="s">
        <v>78</v>
      </c>
      <c r="G1171" s="25" t="s">
        <v>24288</v>
      </c>
      <c r="H1171" s="2" t="s">
        <v>80</v>
      </c>
      <c r="I1171" s="2" t="s">
        <v>1279</v>
      </c>
      <c r="J1171" s="2" t="s">
        <v>82</v>
      </c>
      <c r="L1171" s="2" t="s">
        <v>83</v>
      </c>
      <c r="N1171" s="2" t="s">
        <v>9692</v>
      </c>
      <c r="O1171" s="2" t="s">
        <v>24289</v>
      </c>
      <c r="P1171" s="2" t="s">
        <v>1417</v>
      </c>
      <c r="Q1171" s="2" t="s">
        <v>1419</v>
      </c>
      <c r="R1171" s="2" t="s">
        <v>24290</v>
      </c>
      <c r="S1171" s="2" t="s">
        <v>810</v>
      </c>
      <c r="T1171" s="2" t="s">
        <v>89</v>
      </c>
      <c r="X1171" s="2" t="s">
        <v>177</v>
      </c>
      <c r="Y1171" s="4">
        <v>4</v>
      </c>
      <c r="Z1171" s="2" t="s">
        <v>91</v>
      </c>
      <c r="AD1171" s="2" t="s">
        <v>92</v>
      </c>
      <c r="AE1171" s="2" t="s">
        <v>83</v>
      </c>
      <c r="AG1171" s="2" t="s">
        <v>93</v>
      </c>
      <c r="AJ1171" s="2" t="s">
        <v>116</v>
      </c>
      <c r="AO1171" s="2" t="s">
        <v>117</v>
      </c>
      <c r="AP1171" s="2" t="s">
        <v>261</v>
      </c>
      <c r="AQ1171" s="2" t="s">
        <v>78</v>
      </c>
      <c r="AR1171" s="4">
        <v>0</v>
      </c>
      <c r="AS1171" s="4">
        <v>0</v>
      </c>
      <c r="AT1171" s="4">
        <v>0</v>
      </c>
      <c r="AU1171" s="4">
        <v>90</v>
      </c>
      <c r="AV1171" s="4">
        <v>10</v>
      </c>
      <c r="AW1171" s="4">
        <v>100</v>
      </c>
      <c r="AX1171" s="2" t="s">
        <v>120</v>
      </c>
      <c r="AZ1171" s="2" t="s">
        <v>121</v>
      </c>
      <c r="BB1171" s="2" t="s">
        <v>153</v>
      </c>
      <c r="BD1171" s="2" t="s">
        <v>98</v>
      </c>
      <c r="BE1171" s="2" t="s">
        <v>99</v>
      </c>
      <c r="BF1171" s="2" t="s">
        <v>100</v>
      </c>
      <c r="BG1171" s="2" t="s">
        <v>101</v>
      </c>
      <c r="BH1171" s="11">
        <v>42375</v>
      </c>
      <c r="BI1171" s="2" t="s">
        <v>102</v>
      </c>
      <c r="BN1171" s="11"/>
      <c r="BO1171" s="2" t="s">
        <v>103</v>
      </c>
      <c r="BR1171" s="2" t="s">
        <v>78</v>
      </c>
      <c r="BS1171" s="2" t="s">
        <v>78</v>
      </c>
      <c r="BT1171" s="2" t="s">
        <v>83</v>
      </c>
    </row>
    <row r="1172" spans="1:72">
      <c r="A1172" s="3">
        <v>42338</v>
      </c>
      <c r="C1172" s="2" t="s">
        <v>11338</v>
      </c>
      <c r="D1172" s="2" t="s">
        <v>279</v>
      </c>
      <c r="E1172" s="2" t="s">
        <v>10586</v>
      </c>
      <c r="F1172" s="2" t="s">
        <v>78</v>
      </c>
      <c r="G1172" s="25" t="s">
        <v>11339</v>
      </c>
      <c r="H1172" s="2" t="s">
        <v>80</v>
      </c>
      <c r="I1172" s="2" t="s">
        <v>126</v>
      </c>
      <c r="J1172" s="2" t="s">
        <v>82</v>
      </c>
      <c r="L1172" s="2" t="s">
        <v>83</v>
      </c>
      <c r="N1172" s="2" t="s">
        <v>11340</v>
      </c>
      <c r="P1172" s="2" t="s">
        <v>556</v>
      </c>
      <c r="R1172" s="2" t="s">
        <v>11341</v>
      </c>
      <c r="S1172" s="2" t="s">
        <v>88</v>
      </c>
      <c r="T1172" s="2" t="s">
        <v>89</v>
      </c>
      <c r="X1172" s="2" t="s">
        <v>115</v>
      </c>
      <c r="Z1172" s="2" t="s">
        <v>91</v>
      </c>
      <c r="AD1172" s="2" t="s">
        <v>92</v>
      </c>
      <c r="AE1172" s="2" t="s">
        <v>83</v>
      </c>
      <c r="AG1172" s="2" t="s">
        <v>93</v>
      </c>
      <c r="AJ1172" s="2" t="s">
        <v>116</v>
      </c>
      <c r="AO1172" s="2" t="s">
        <v>117</v>
      </c>
      <c r="AP1172" s="2" t="s">
        <v>218</v>
      </c>
      <c r="AQ1172" s="2" t="s">
        <v>78</v>
      </c>
      <c r="AR1172" s="4">
        <v>0</v>
      </c>
      <c r="AS1172" s="4">
        <v>4.4000000000000004</v>
      </c>
      <c r="AT1172" s="4">
        <v>0</v>
      </c>
      <c r="AU1172" s="4">
        <v>92.5</v>
      </c>
      <c r="AV1172" s="4">
        <v>3.1</v>
      </c>
      <c r="AW1172" s="4">
        <v>100</v>
      </c>
      <c r="AX1172" s="2" t="s">
        <v>120</v>
      </c>
      <c r="AZ1172" s="2" t="s">
        <v>121</v>
      </c>
      <c r="BB1172" s="2" t="s">
        <v>153</v>
      </c>
      <c r="BD1172" s="2" t="s">
        <v>98</v>
      </c>
      <c r="BE1172" s="2" t="s">
        <v>99</v>
      </c>
      <c r="BF1172" s="2" t="s">
        <v>100</v>
      </c>
      <c r="BG1172" s="2" t="s">
        <v>101</v>
      </c>
      <c r="BH1172" s="11">
        <v>42338</v>
      </c>
      <c r="BI1172" s="2" t="s">
        <v>102</v>
      </c>
      <c r="BN1172" s="11"/>
      <c r="BO1172" s="2" t="s">
        <v>103</v>
      </c>
      <c r="BR1172" s="2" t="s">
        <v>103</v>
      </c>
      <c r="BS1172" s="2" t="s">
        <v>103</v>
      </c>
      <c r="BT1172" s="2" t="s">
        <v>103</v>
      </c>
    </row>
    <row r="1173" spans="1:72">
      <c r="A1173" s="3">
        <v>42341</v>
      </c>
      <c r="C1173" s="2" t="s">
        <v>16108</v>
      </c>
      <c r="D1173" s="2" t="s">
        <v>77</v>
      </c>
      <c r="F1173" s="2" t="s">
        <v>78</v>
      </c>
      <c r="G1173" s="25" t="s">
        <v>16109</v>
      </c>
      <c r="H1173" s="2" t="s">
        <v>80</v>
      </c>
      <c r="I1173" s="2" t="s">
        <v>106</v>
      </c>
      <c r="J1173" s="2" t="s">
        <v>82</v>
      </c>
      <c r="L1173" s="2" t="s">
        <v>83</v>
      </c>
      <c r="N1173" s="2" t="s">
        <v>16110</v>
      </c>
      <c r="O1173" s="2" t="s">
        <v>16111</v>
      </c>
      <c r="P1173" s="2" t="s">
        <v>13078</v>
      </c>
      <c r="Q1173" s="2" t="s">
        <v>3243</v>
      </c>
      <c r="R1173" s="2" t="s">
        <v>16112</v>
      </c>
      <c r="S1173" s="2" t="s">
        <v>88</v>
      </c>
      <c r="T1173" s="2" t="s">
        <v>112</v>
      </c>
      <c r="U1173" s="2" t="s">
        <v>16113</v>
      </c>
      <c r="V1173" s="2" t="s">
        <v>114</v>
      </c>
      <c r="X1173" s="2" t="s">
        <v>115</v>
      </c>
      <c r="Z1173" s="2" t="s">
        <v>91</v>
      </c>
      <c r="AD1173" s="2" t="s">
        <v>92</v>
      </c>
      <c r="AE1173" s="2" t="s">
        <v>83</v>
      </c>
      <c r="AG1173" s="2" t="s">
        <v>93</v>
      </c>
      <c r="AJ1173" s="2" t="s">
        <v>116</v>
      </c>
      <c r="AO1173" s="2" t="s">
        <v>117</v>
      </c>
      <c r="AP1173" s="2" t="s">
        <v>16114</v>
      </c>
      <c r="AQ1173" s="2" t="s">
        <v>78</v>
      </c>
      <c r="AR1173" s="4">
        <v>0</v>
      </c>
      <c r="AS1173" s="4">
        <v>0</v>
      </c>
      <c r="AT1173" s="4">
        <v>0</v>
      </c>
      <c r="AU1173" s="4">
        <v>91.9</v>
      </c>
      <c r="AV1173" s="4">
        <v>8.1</v>
      </c>
      <c r="AW1173" s="4">
        <v>100</v>
      </c>
      <c r="AX1173" s="2" t="s">
        <v>120</v>
      </c>
      <c r="AZ1173" s="2" t="s">
        <v>121</v>
      </c>
      <c r="BB1173" s="2" t="s">
        <v>122</v>
      </c>
      <c r="BC1173" s="2" t="s">
        <v>123</v>
      </c>
      <c r="BD1173" s="2" t="s">
        <v>98</v>
      </c>
      <c r="BE1173" s="2" t="s">
        <v>99</v>
      </c>
      <c r="BF1173" s="2" t="s">
        <v>100</v>
      </c>
      <c r="BG1173" s="2" t="s">
        <v>101</v>
      </c>
      <c r="BH1173" s="11">
        <v>42331</v>
      </c>
      <c r="BI1173" s="2" t="s">
        <v>102</v>
      </c>
      <c r="BN1173" s="11"/>
    </row>
    <row r="1174" spans="1:72">
      <c r="A1174" s="3">
        <v>42398</v>
      </c>
      <c r="C1174" s="2" t="s">
        <v>30388</v>
      </c>
      <c r="D1174" s="2" t="s">
        <v>77</v>
      </c>
      <c r="F1174" s="2" t="s">
        <v>78</v>
      </c>
      <c r="G1174" s="25" t="s">
        <v>30389</v>
      </c>
      <c r="H1174" s="2" t="s">
        <v>80</v>
      </c>
      <c r="I1174" s="2" t="s">
        <v>241</v>
      </c>
      <c r="J1174" s="2" t="s">
        <v>82</v>
      </c>
      <c r="L1174" s="2" t="s">
        <v>83</v>
      </c>
      <c r="N1174" s="2" t="s">
        <v>30390</v>
      </c>
      <c r="P1174" s="2" t="s">
        <v>2372</v>
      </c>
      <c r="R1174" s="2" t="s">
        <v>30391</v>
      </c>
      <c r="S1174" s="2" t="s">
        <v>88</v>
      </c>
      <c r="T1174" s="2" t="s">
        <v>89</v>
      </c>
      <c r="X1174" s="2" t="s">
        <v>115</v>
      </c>
      <c r="Z1174" s="2" t="s">
        <v>91</v>
      </c>
      <c r="AD1174" s="2" t="s">
        <v>92</v>
      </c>
      <c r="AE1174" s="2" t="s">
        <v>83</v>
      </c>
      <c r="AG1174" s="2" t="s">
        <v>93</v>
      </c>
      <c r="AJ1174" s="2" t="s">
        <v>116</v>
      </c>
      <c r="AO1174" s="2" t="s">
        <v>117</v>
      </c>
      <c r="AP1174" s="2" t="s">
        <v>30392</v>
      </c>
      <c r="AQ1174" s="2" t="s">
        <v>78</v>
      </c>
      <c r="AR1174" s="4">
        <v>0</v>
      </c>
      <c r="AS1174" s="4">
        <v>0</v>
      </c>
      <c r="AT1174" s="4">
        <v>0</v>
      </c>
      <c r="AU1174" s="4">
        <v>100</v>
      </c>
      <c r="AV1174" s="4">
        <v>0</v>
      </c>
      <c r="AW1174" s="4">
        <v>100</v>
      </c>
      <c r="AX1174" s="2" t="s">
        <v>152</v>
      </c>
      <c r="AY1174" s="2" t="s">
        <v>123</v>
      </c>
      <c r="AZ1174" s="2" t="s">
        <v>121</v>
      </c>
      <c r="BB1174" s="2" t="s">
        <v>153</v>
      </c>
      <c r="BD1174" s="2" t="s">
        <v>98</v>
      </c>
      <c r="BE1174" s="2" t="s">
        <v>99</v>
      </c>
      <c r="BF1174" s="2" t="s">
        <v>100</v>
      </c>
      <c r="BG1174" s="2" t="s">
        <v>101</v>
      </c>
      <c r="BH1174" s="11">
        <v>42398</v>
      </c>
      <c r="BI1174" s="2" t="s">
        <v>102</v>
      </c>
      <c r="BN1174" s="11"/>
      <c r="BO1174" s="2" t="s">
        <v>154</v>
      </c>
      <c r="BP1174" s="2" t="s">
        <v>30393</v>
      </c>
      <c r="BR1174" s="2" t="s">
        <v>103</v>
      </c>
      <c r="BS1174" s="2" t="s">
        <v>78</v>
      </c>
      <c r="BT1174" s="2" t="s">
        <v>83</v>
      </c>
    </row>
    <row r="1175" spans="1:72">
      <c r="A1175" s="3">
        <v>42398</v>
      </c>
      <c r="C1175" s="2" t="s">
        <v>30394</v>
      </c>
      <c r="D1175" s="2" t="s">
        <v>77</v>
      </c>
      <c r="F1175" s="2" t="s">
        <v>78</v>
      </c>
      <c r="G1175" s="25" t="s">
        <v>30395</v>
      </c>
      <c r="H1175" s="2" t="s">
        <v>80</v>
      </c>
      <c r="I1175" s="2" t="s">
        <v>81</v>
      </c>
      <c r="J1175" s="2" t="s">
        <v>82</v>
      </c>
      <c r="L1175" s="2" t="s">
        <v>83</v>
      </c>
      <c r="N1175" s="2" t="s">
        <v>30396</v>
      </c>
      <c r="O1175" s="2" t="s">
        <v>30397</v>
      </c>
      <c r="P1175" s="2" t="s">
        <v>30398</v>
      </c>
      <c r="Q1175" s="2" t="s">
        <v>2373</v>
      </c>
      <c r="R1175" s="2" t="s">
        <v>30399</v>
      </c>
      <c r="S1175" s="2" t="s">
        <v>88</v>
      </c>
      <c r="T1175" s="2" t="s">
        <v>112</v>
      </c>
      <c r="U1175" s="2" t="s">
        <v>30400</v>
      </c>
      <c r="V1175" s="2" t="s">
        <v>114</v>
      </c>
      <c r="X1175" s="2" t="s">
        <v>115</v>
      </c>
      <c r="Z1175" s="2" t="s">
        <v>91</v>
      </c>
      <c r="AD1175" s="2" t="s">
        <v>92</v>
      </c>
      <c r="AE1175" s="2" t="s">
        <v>83</v>
      </c>
      <c r="AG1175" s="2" t="s">
        <v>93</v>
      </c>
      <c r="AJ1175" s="2" t="s">
        <v>116</v>
      </c>
      <c r="AO1175" s="2" t="s">
        <v>117</v>
      </c>
      <c r="AP1175" s="2" t="s">
        <v>218</v>
      </c>
      <c r="AQ1175" s="2" t="s">
        <v>78</v>
      </c>
      <c r="AR1175" s="4">
        <v>0</v>
      </c>
      <c r="AS1175" s="4">
        <v>0</v>
      </c>
      <c r="AT1175" s="4">
        <v>0</v>
      </c>
      <c r="AU1175" s="4">
        <v>90</v>
      </c>
      <c r="AV1175" s="4">
        <v>10</v>
      </c>
      <c r="AW1175" s="4">
        <v>100</v>
      </c>
      <c r="AX1175" s="2" t="s">
        <v>120</v>
      </c>
      <c r="AZ1175" s="2" t="s">
        <v>121</v>
      </c>
      <c r="BB1175" s="2" t="s">
        <v>153</v>
      </c>
      <c r="BD1175" s="2" t="s">
        <v>98</v>
      </c>
      <c r="BE1175" s="2" t="s">
        <v>99</v>
      </c>
      <c r="BF1175" s="2" t="s">
        <v>100</v>
      </c>
      <c r="BG1175" s="2" t="s">
        <v>101</v>
      </c>
      <c r="BH1175" s="11">
        <v>42394</v>
      </c>
      <c r="BI1175" s="2" t="s">
        <v>102</v>
      </c>
      <c r="BN1175" s="11"/>
      <c r="BO1175" s="2" t="s">
        <v>154</v>
      </c>
      <c r="BP1175" s="2" t="s">
        <v>30401</v>
      </c>
      <c r="BR1175" s="2" t="s">
        <v>83</v>
      </c>
      <c r="BS1175" s="2" t="s">
        <v>78</v>
      </c>
      <c r="BT1175" s="2" t="s">
        <v>83</v>
      </c>
    </row>
    <row r="1176" spans="1:72">
      <c r="A1176" s="3">
        <v>42398</v>
      </c>
      <c r="C1176" s="2" t="s">
        <v>30402</v>
      </c>
      <c r="D1176" s="2" t="s">
        <v>77</v>
      </c>
      <c r="F1176" s="2" t="s">
        <v>78</v>
      </c>
      <c r="G1176" s="25" t="s">
        <v>30403</v>
      </c>
      <c r="H1176" s="2" t="s">
        <v>80</v>
      </c>
      <c r="I1176" s="2" t="s">
        <v>282</v>
      </c>
      <c r="J1176" s="2" t="s">
        <v>82</v>
      </c>
      <c r="L1176" s="2" t="s">
        <v>83</v>
      </c>
      <c r="N1176" s="2" t="s">
        <v>30404</v>
      </c>
      <c r="O1176" s="2" t="s">
        <v>30405</v>
      </c>
      <c r="P1176" s="2" t="s">
        <v>86</v>
      </c>
      <c r="Q1176" s="2" t="s">
        <v>86</v>
      </c>
      <c r="R1176" s="2" t="s">
        <v>30406</v>
      </c>
      <c r="S1176" s="2" t="s">
        <v>88</v>
      </c>
      <c r="T1176" s="2" t="s">
        <v>89</v>
      </c>
      <c r="X1176" s="2" t="s">
        <v>177</v>
      </c>
      <c r="Y1176" s="4">
        <v>3</v>
      </c>
      <c r="Z1176" s="2" t="s">
        <v>91</v>
      </c>
      <c r="AD1176" s="2" t="s">
        <v>92</v>
      </c>
      <c r="AE1176" s="2" t="s">
        <v>83</v>
      </c>
      <c r="AG1176" s="2" t="s">
        <v>93</v>
      </c>
      <c r="AJ1176" s="2" t="s">
        <v>116</v>
      </c>
      <c r="AO1176" s="2" t="s">
        <v>117</v>
      </c>
      <c r="AP1176" s="2" t="s">
        <v>218</v>
      </c>
      <c r="AQ1176" s="2" t="s">
        <v>78</v>
      </c>
      <c r="AR1176" s="4">
        <v>0</v>
      </c>
      <c r="AS1176" s="4">
        <v>0</v>
      </c>
      <c r="AT1176" s="4">
        <v>0</v>
      </c>
      <c r="AU1176" s="4">
        <v>91.9</v>
      </c>
      <c r="AV1176" s="4">
        <v>8.1</v>
      </c>
      <c r="AW1176" s="4">
        <v>100</v>
      </c>
      <c r="AX1176" s="2" t="s">
        <v>152</v>
      </c>
      <c r="AY1176" s="2" t="s">
        <v>123</v>
      </c>
      <c r="AZ1176" s="2" t="s">
        <v>645</v>
      </c>
      <c r="BA1176" s="2" t="s">
        <v>123</v>
      </c>
      <c r="BB1176" s="2" t="s">
        <v>153</v>
      </c>
      <c r="BD1176" s="2" t="s">
        <v>98</v>
      </c>
      <c r="BE1176" s="2" t="s">
        <v>99</v>
      </c>
      <c r="BF1176" s="2" t="s">
        <v>100</v>
      </c>
      <c r="BG1176" s="2" t="s">
        <v>101</v>
      </c>
      <c r="BH1176" s="11">
        <v>42396</v>
      </c>
      <c r="BI1176" s="2" t="s">
        <v>102</v>
      </c>
      <c r="BN1176" s="11"/>
      <c r="BO1176" s="2" t="s">
        <v>103</v>
      </c>
      <c r="BR1176" s="2" t="s">
        <v>103</v>
      </c>
      <c r="BS1176" s="2" t="s">
        <v>103</v>
      </c>
      <c r="BT1176" s="2" t="s">
        <v>103</v>
      </c>
    </row>
    <row r="1177" spans="1:72">
      <c r="A1177" s="3">
        <v>42313</v>
      </c>
      <c r="C1177" s="2" t="s">
        <v>4589</v>
      </c>
      <c r="D1177" s="2" t="s">
        <v>77</v>
      </c>
      <c r="F1177" s="2" t="s">
        <v>78</v>
      </c>
      <c r="G1177" s="25" t="s">
        <v>4590</v>
      </c>
      <c r="H1177" s="2" t="s">
        <v>80</v>
      </c>
      <c r="I1177" s="2" t="s">
        <v>172</v>
      </c>
      <c r="J1177" s="2" t="s">
        <v>82</v>
      </c>
      <c r="L1177" s="2" t="s">
        <v>83</v>
      </c>
      <c r="N1177" s="2" t="s">
        <v>4589</v>
      </c>
      <c r="O1177" s="2" t="s">
        <v>4591</v>
      </c>
      <c r="P1177" s="2" t="s">
        <v>2597</v>
      </c>
      <c r="Q1177" s="2" t="s">
        <v>86</v>
      </c>
      <c r="R1177" s="2" t="s">
        <v>4592</v>
      </c>
      <c r="S1177" s="2" t="s">
        <v>88</v>
      </c>
      <c r="T1177" s="2" t="s">
        <v>89</v>
      </c>
      <c r="X1177" s="2" t="s">
        <v>115</v>
      </c>
      <c r="Z1177" s="2" t="s">
        <v>91</v>
      </c>
      <c r="AD1177" s="2" t="s">
        <v>92</v>
      </c>
      <c r="AE1177" s="2" t="s">
        <v>83</v>
      </c>
      <c r="AG1177" s="2" t="s">
        <v>93</v>
      </c>
      <c r="AJ1177" s="2" t="s">
        <v>116</v>
      </c>
      <c r="AO1177" s="2" t="s">
        <v>195</v>
      </c>
      <c r="BD1177" s="2" t="s">
        <v>98</v>
      </c>
      <c r="BE1177" s="2" t="s">
        <v>99</v>
      </c>
      <c r="BF1177" s="2" t="s">
        <v>100</v>
      </c>
      <c r="BG1177" s="2" t="s">
        <v>101</v>
      </c>
      <c r="BH1177" s="11">
        <v>42305</v>
      </c>
      <c r="BI1177" s="2" t="s">
        <v>196</v>
      </c>
      <c r="BN1177" s="11"/>
      <c r="BO1177" s="2" t="s">
        <v>154</v>
      </c>
      <c r="BP1177" s="2" t="s">
        <v>4593</v>
      </c>
      <c r="BR1177" s="2" t="s">
        <v>78</v>
      </c>
      <c r="BS1177" s="2" t="s">
        <v>78</v>
      </c>
      <c r="BT1177" s="2" t="s">
        <v>83</v>
      </c>
    </row>
    <row r="1178" spans="1:72">
      <c r="A1178" s="3">
        <v>42335</v>
      </c>
      <c r="C1178" s="2" t="s">
        <v>10293</v>
      </c>
      <c r="D1178" s="2" t="s">
        <v>77</v>
      </c>
      <c r="F1178" s="2" t="s">
        <v>78</v>
      </c>
      <c r="G1178" s="25" t="s">
        <v>10294</v>
      </c>
      <c r="H1178" s="2" t="s">
        <v>80</v>
      </c>
      <c r="I1178" s="2" t="s">
        <v>172</v>
      </c>
      <c r="J1178" s="2" t="s">
        <v>82</v>
      </c>
      <c r="L1178" s="2" t="s">
        <v>83</v>
      </c>
      <c r="N1178" s="2" t="s">
        <v>10295</v>
      </c>
      <c r="O1178" s="2" t="s">
        <v>10296</v>
      </c>
      <c r="P1178" s="2" t="s">
        <v>10297</v>
      </c>
      <c r="Q1178" s="2" t="s">
        <v>963</v>
      </c>
      <c r="R1178" s="2" t="s">
        <v>10298</v>
      </c>
      <c r="S1178" s="2" t="s">
        <v>88</v>
      </c>
      <c r="T1178" s="2" t="s">
        <v>89</v>
      </c>
      <c r="X1178" s="2" t="s">
        <v>177</v>
      </c>
      <c r="Y1178" s="4">
        <v>3</v>
      </c>
      <c r="Z1178" s="2" t="s">
        <v>91</v>
      </c>
      <c r="AD1178" s="2" t="s">
        <v>92</v>
      </c>
      <c r="AE1178" s="2" t="s">
        <v>83</v>
      </c>
      <c r="AG1178" s="2" t="s">
        <v>93</v>
      </c>
      <c r="AJ1178" s="2" t="s">
        <v>116</v>
      </c>
      <c r="AO1178" s="2" t="s">
        <v>117</v>
      </c>
      <c r="AP1178" s="2" t="s">
        <v>178</v>
      </c>
      <c r="AQ1178" s="2" t="s">
        <v>78</v>
      </c>
      <c r="AR1178" s="4">
        <v>0</v>
      </c>
      <c r="AS1178" s="4">
        <v>10</v>
      </c>
      <c r="AT1178" s="4">
        <v>0</v>
      </c>
      <c r="AU1178" s="4">
        <v>90</v>
      </c>
      <c r="AV1178" s="4">
        <v>0</v>
      </c>
      <c r="AW1178" s="4">
        <v>100</v>
      </c>
      <c r="AX1178" s="2" t="s">
        <v>120</v>
      </c>
      <c r="AZ1178" s="2" t="s">
        <v>121</v>
      </c>
      <c r="BB1178" s="2" t="s">
        <v>122</v>
      </c>
      <c r="BC1178" s="2" t="s">
        <v>123</v>
      </c>
      <c r="BD1178" s="2" t="s">
        <v>98</v>
      </c>
      <c r="BE1178" s="2" t="s">
        <v>99</v>
      </c>
      <c r="BF1178" s="2" t="s">
        <v>100</v>
      </c>
      <c r="BG1178" s="2" t="s">
        <v>101</v>
      </c>
      <c r="BH1178" s="11">
        <v>42334</v>
      </c>
      <c r="BI1178" s="2" t="s">
        <v>102</v>
      </c>
      <c r="BN1178" s="11"/>
      <c r="BO1178" s="2" t="s">
        <v>179</v>
      </c>
      <c r="BQ1178" s="2" t="s">
        <v>78</v>
      </c>
      <c r="BR1178" s="2" t="s">
        <v>83</v>
      </c>
      <c r="BS1178" s="2" t="s">
        <v>83</v>
      </c>
      <c r="BT1178" s="2" t="s">
        <v>83</v>
      </c>
    </row>
    <row r="1179" spans="1:72">
      <c r="A1179" s="3">
        <v>42341</v>
      </c>
      <c r="C1179" s="2" t="s">
        <v>16115</v>
      </c>
      <c r="D1179" s="2" t="s">
        <v>77</v>
      </c>
      <c r="F1179" s="2" t="s">
        <v>78</v>
      </c>
      <c r="G1179" s="25" t="s">
        <v>16116</v>
      </c>
      <c r="H1179" s="2" t="s">
        <v>80</v>
      </c>
      <c r="I1179" s="2" t="s">
        <v>172</v>
      </c>
      <c r="J1179" s="2" t="s">
        <v>82</v>
      </c>
      <c r="L1179" s="2" t="s">
        <v>83</v>
      </c>
      <c r="N1179" s="2" t="s">
        <v>16117</v>
      </c>
      <c r="O1179" s="2" t="s">
        <v>16118</v>
      </c>
      <c r="P1179" s="2" t="s">
        <v>5588</v>
      </c>
      <c r="Q1179" s="2" t="s">
        <v>2066</v>
      </c>
      <c r="R1179" s="2" t="s">
        <v>16119</v>
      </c>
      <c r="S1179" s="2" t="s">
        <v>88</v>
      </c>
      <c r="T1179" s="2" t="s">
        <v>89</v>
      </c>
      <c r="X1179" s="2" t="s">
        <v>115</v>
      </c>
      <c r="Z1179" s="2" t="s">
        <v>91</v>
      </c>
      <c r="AD1179" s="2" t="s">
        <v>92</v>
      </c>
      <c r="AE1179" s="2" t="s">
        <v>83</v>
      </c>
      <c r="AG1179" s="2" t="s">
        <v>93</v>
      </c>
      <c r="AJ1179" s="2" t="s">
        <v>1407</v>
      </c>
      <c r="AK1179" s="2" t="s">
        <v>716</v>
      </c>
      <c r="AL1179" s="2" t="s">
        <v>99</v>
      </c>
      <c r="AM1179" s="2" t="s">
        <v>101</v>
      </c>
      <c r="AN1179" s="2" t="s">
        <v>15443</v>
      </c>
      <c r="BN1179" s="11"/>
    </row>
    <row r="1180" spans="1:72">
      <c r="A1180" s="3">
        <v>42395</v>
      </c>
      <c r="C1180" s="2" t="s">
        <v>26351</v>
      </c>
      <c r="D1180" s="2" t="s">
        <v>77</v>
      </c>
      <c r="F1180" s="2" t="s">
        <v>78</v>
      </c>
      <c r="G1180" s="25" t="s">
        <v>26352</v>
      </c>
      <c r="H1180" s="2" t="s">
        <v>80</v>
      </c>
      <c r="I1180" s="2" t="s">
        <v>199</v>
      </c>
      <c r="J1180" s="2" t="s">
        <v>82</v>
      </c>
      <c r="L1180" s="2" t="s">
        <v>83</v>
      </c>
      <c r="N1180" s="2" t="s">
        <v>13004</v>
      </c>
      <c r="P1180" s="2" t="s">
        <v>26353</v>
      </c>
      <c r="R1180" s="2" t="s">
        <v>26354</v>
      </c>
      <c r="S1180" s="2" t="s">
        <v>88</v>
      </c>
      <c r="T1180" s="2" t="s">
        <v>89</v>
      </c>
      <c r="X1180" s="2" t="s">
        <v>177</v>
      </c>
      <c r="Y1180" s="4">
        <v>5</v>
      </c>
      <c r="Z1180" s="2" t="s">
        <v>91</v>
      </c>
      <c r="AD1180" s="2" t="s">
        <v>92</v>
      </c>
      <c r="AE1180" s="2" t="s">
        <v>83</v>
      </c>
      <c r="AG1180" s="2" t="s">
        <v>93</v>
      </c>
      <c r="AJ1180" s="2" t="s">
        <v>116</v>
      </c>
      <c r="AO1180" s="2" t="s">
        <v>117</v>
      </c>
      <c r="AP1180" s="2" t="s">
        <v>1973</v>
      </c>
      <c r="AQ1180" s="2" t="s">
        <v>78</v>
      </c>
      <c r="AR1180" s="4">
        <v>0</v>
      </c>
      <c r="AS1180" s="4">
        <v>0</v>
      </c>
      <c r="AT1180" s="4">
        <v>0</v>
      </c>
      <c r="AU1180" s="4">
        <v>98</v>
      </c>
      <c r="AV1180" s="4">
        <v>2</v>
      </c>
      <c r="AW1180" s="4">
        <v>100</v>
      </c>
      <c r="AX1180" s="2" t="s">
        <v>152</v>
      </c>
      <c r="AY1180" s="2" t="s">
        <v>123</v>
      </c>
      <c r="AZ1180" s="2" t="s">
        <v>121</v>
      </c>
      <c r="BB1180" s="2" t="s">
        <v>153</v>
      </c>
      <c r="BD1180" s="2" t="s">
        <v>98</v>
      </c>
      <c r="BE1180" s="2" t="s">
        <v>99</v>
      </c>
      <c r="BF1180" s="2" t="s">
        <v>100</v>
      </c>
      <c r="BG1180" s="2" t="s">
        <v>101</v>
      </c>
      <c r="BH1180" s="11">
        <v>42395</v>
      </c>
      <c r="BI1180" s="2" t="s">
        <v>102</v>
      </c>
      <c r="BN1180" s="11"/>
      <c r="BO1180" s="2" t="s">
        <v>103</v>
      </c>
      <c r="BR1180" s="2" t="s">
        <v>103</v>
      </c>
      <c r="BS1180" s="2" t="s">
        <v>103</v>
      </c>
      <c r="BT1180" s="2" t="s">
        <v>103</v>
      </c>
    </row>
    <row r="1181" spans="1:72">
      <c r="A1181" s="3">
        <v>42355</v>
      </c>
      <c r="C1181" s="2" t="s">
        <v>23234</v>
      </c>
      <c r="D1181" s="2" t="s">
        <v>279</v>
      </c>
      <c r="E1181" s="2" t="s">
        <v>23235</v>
      </c>
      <c r="F1181" s="2" t="s">
        <v>78</v>
      </c>
      <c r="G1181" s="25" t="s">
        <v>23236</v>
      </c>
      <c r="H1181" s="2" t="s">
        <v>80</v>
      </c>
      <c r="I1181" s="2" t="s">
        <v>147</v>
      </c>
      <c r="J1181" s="2" t="s">
        <v>82</v>
      </c>
      <c r="L1181" s="2" t="s">
        <v>83</v>
      </c>
      <c r="N1181" s="2" t="s">
        <v>23237</v>
      </c>
      <c r="P1181" s="2" t="s">
        <v>86</v>
      </c>
      <c r="R1181" s="2" t="s">
        <v>23238</v>
      </c>
      <c r="S1181" s="2" t="s">
        <v>88</v>
      </c>
      <c r="T1181" s="2" t="s">
        <v>89</v>
      </c>
      <c r="X1181" s="2" t="s">
        <v>177</v>
      </c>
      <c r="Y1181" s="4">
        <v>26</v>
      </c>
      <c r="Z1181" s="2" t="s">
        <v>91</v>
      </c>
      <c r="AD1181" s="2" t="s">
        <v>92</v>
      </c>
      <c r="AE1181" s="2" t="s">
        <v>83</v>
      </c>
      <c r="AG1181" s="2" t="s">
        <v>93</v>
      </c>
      <c r="AJ1181" s="2" t="s">
        <v>116</v>
      </c>
      <c r="AO1181" s="2" t="s">
        <v>117</v>
      </c>
      <c r="AP1181" s="2" t="s">
        <v>178</v>
      </c>
      <c r="AQ1181" s="2" t="s">
        <v>78</v>
      </c>
      <c r="AR1181" s="4">
        <v>0</v>
      </c>
      <c r="AS1181" s="4">
        <v>0</v>
      </c>
      <c r="AT1181" s="4">
        <v>0</v>
      </c>
      <c r="AU1181" s="4">
        <v>91.1</v>
      </c>
      <c r="AV1181" s="4">
        <v>8.9</v>
      </c>
      <c r="AW1181" s="4">
        <v>100</v>
      </c>
      <c r="AX1181" s="2" t="s">
        <v>152</v>
      </c>
      <c r="AY1181" s="2" t="s">
        <v>123</v>
      </c>
      <c r="AZ1181" s="2" t="s">
        <v>645</v>
      </c>
      <c r="BA1181" s="2" t="s">
        <v>123</v>
      </c>
      <c r="BB1181" s="2" t="s">
        <v>153</v>
      </c>
      <c r="BD1181" s="2" t="s">
        <v>98</v>
      </c>
      <c r="BE1181" s="2" t="s">
        <v>99</v>
      </c>
      <c r="BF1181" s="2" t="s">
        <v>100</v>
      </c>
      <c r="BG1181" s="2" t="s">
        <v>101</v>
      </c>
      <c r="BH1181" s="11">
        <v>42354</v>
      </c>
      <c r="BI1181" s="2" t="s">
        <v>102</v>
      </c>
      <c r="BN1181" s="11"/>
    </row>
    <row r="1182" spans="1:72">
      <c r="A1182" s="3">
        <v>42397</v>
      </c>
      <c r="C1182" s="2" t="s">
        <v>28164</v>
      </c>
      <c r="D1182" s="2" t="s">
        <v>77</v>
      </c>
      <c r="F1182" s="2" t="s">
        <v>78</v>
      </c>
      <c r="G1182" s="25" t="s">
        <v>28165</v>
      </c>
      <c r="H1182" s="2" t="s">
        <v>80</v>
      </c>
      <c r="I1182" s="2" t="s">
        <v>172</v>
      </c>
      <c r="J1182" s="2" t="s">
        <v>82</v>
      </c>
      <c r="L1182" s="2" t="s">
        <v>83</v>
      </c>
      <c r="N1182" s="2" t="s">
        <v>28166</v>
      </c>
      <c r="O1182" s="2" t="s">
        <v>21116</v>
      </c>
      <c r="P1182" s="2" t="s">
        <v>28167</v>
      </c>
      <c r="Q1182" s="2" t="s">
        <v>245</v>
      </c>
      <c r="R1182" s="2" t="s">
        <v>28168</v>
      </c>
      <c r="S1182" s="2" t="s">
        <v>88</v>
      </c>
      <c r="T1182" s="2" t="s">
        <v>89</v>
      </c>
      <c r="X1182" s="2" t="s">
        <v>177</v>
      </c>
      <c r="Y1182" s="4">
        <v>42</v>
      </c>
      <c r="Z1182" s="2" t="s">
        <v>91</v>
      </c>
      <c r="AD1182" s="2" t="s">
        <v>92</v>
      </c>
      <c r="AE1182" s="2" t="s">
        <v>83</v>
      </c>
      <c r="AG1182" s="2" t="s">
        <v>93</v>
      </c>
      <c r="AJ1182" s="2" t="s">
        <v>116</v>
      </c>
      <c r="AO1182" s="2" t="s">
        <v>117</v>
      </c>
      <c r="AP1182" s="2" t="s">
        <v>28169</v>
      </c>
      <c r="AQ1182" s="2" t="s">
        <v>78</v>
      </c>
      <c r="AR1182" s="4">
        <v>0</v>
      </c>
      <c r="AS1182" s="4">
        <v>0</v>
      </c>
      <c r="AT1182" s="4">
        <v>0</v>
      </c>
      <c r="AU1182" s="4">
        <v>90</v>
      </c>
      <c r="AV1182" s="4">
        <v>10</v>
      </c>
      <c r="AW1182" s="4">
        <v>100</v>
      </c>
      <c r="AX1182" s="2" t="s">
        <v>120</v>
      </c>
      <c r="AZ1182" s="2" t="s">
        <v>121</v>
      </c>
      <c r="BB1182" s="2" t="s">
        <v>153</v>
      </c>
      <c r="BE1182" s="2" t="s">
        <v>99</v>
      </c>
      <c r="BH1182" s="11">
        <v>42397</v>
      </c>
      <c r="BI1182" s="2" t="s">
        <v>102</v>
      </c>
      <c r="BN1182" s="11"/>
    </row>
    <row r="1183" spans="1:72">
      <c r="A1183" s="3">
        <v>42333</v>
      </c>
      <c r="C1183" s="2" t="s">
        <v>8901</v>
      </c>
      <c r="D1183" s="2" t="s">
        <v>77</v>
      </c>
      <c r="F1183" s="2" t="s">
        <v>83</v>
      </c>
      <c r="H1183" s="2" t="s">
        <v>80</v>
      </c>
      <c r="I1183" s="2" t="s">
        <v>282</v>
      </c>
      <c r="J1183" s="2" t="s">
        <v>82</v>
      </c>
      <c r="L1183" s="2" t="s">
        <v>83</v>
      </c>
      <c r="N1183" s="2" t="s">
        <v>8902</v>
      </c>
      <c r="O1183" s="2" t="s">
        <v>8903</v>
      </c>
      <c r="P1183" s="2" t="s">
        <v>8904</v>
      </c>
      <c r="Q1183" s="2" t="s">
        <v>184</v>
      </c>
      <c r="R1183" s="2" t="s">
        <v>8905</v>
      </c>
      <c r="S1183" s="2" t="s">
        <v>88</v>
      </c>
      <c r="T1183" s="2" t="s">
        <v>89</v>
      </c>
      <c r="X1183" s="2" t="s">
        <v>115</v>
      </c>
      <c r="Z1183" s="2" t="s">
        <v>91</v>
      </c>
      <c r="AD1183" s="2" t="s">
        <v>92</v>
      </c>
      <c r="AE1183" s="2" t="s">
        <v>83</v>
      </c>
      <c r="AG1183" s="2" t="s">
        <v>93</v>
      </c>
      <c r="AJ1183" s="2" t="s">
        <v>116</v>
      </c>
      <c r="AO1183" s="2" t="s">
        <v>117</v>
      </c>
      <c r="AP1183" s="2" t="s">
        <v>2430</v>
      </c>
      <c r="AQ1183" s="2" t="s">
        <v>78</v>
      </c>
      <c r="AR1183" s="4">
        <v>0</v>
      </c>
      <c r="AS1183" s="4">
        <v>0</v>
      </c>
      <c r="AT1183" s="4">
        <v>0</v>
      </c>
      <c r="AU1183" s="4">
        <v>98.5</v>
      </c>
      <c r="AV1183" s="4">
        <v>1.5</v>
      </c>
      <c r="AW1183" s="4">
        <v>100</v>
      </c>
      <c r="AX1183" s="2" t="s">
        <v>120</v>
      </c>
      <c r="AZ1183" s="2" t="s">
        <v>121</v>
      </c>
      <c r="BB1183" s="2" t="s">
        <v>153</v>
      </c>
      <c r="BD1183" s="2" t="s">
        <v>98</v>
      </c>
      <c r="BE1183" s="2" t="s">
        <v>99</v>
      </c>
      <c r="BF1183" s="2" t="s">
        <v>100</v>
      </c>
      <c r="BG1183" s="2" t="s">
        <v>101</v>
      </c>
      <c r="BH1183" s="11">
        <v>42333</v>
      </c>
      <c r="BI1183" s="2" t="s">
        <v>102</v>
      </c>
      <c r="BN1183" s="11"/>
      <c r="BO1183" s="2" t="s">
        <v>179</v>
      </c>
      <c r="BQ1183" s="2" t="s">
        <v>103</v>
      </c>
      <c r="BR1183" s="2" t="s">
        <v>78</v>
      </c>
      <c r="BS1183" s="2" t="s">
        <v>78</v>
      </c>
      <c r="BT1183" s="2" t="s">
        <v>103</v>
      </c>
    </row>
    <row r="1184" spans="1:72">
      <c r="A1184" s="3">
        <v>42341</v>
      </c>
      <c r="C1184" s="2" t="s">
        <v>16120</v>
      </c>
      <c r="D1184" s="2" t="s">
        <v>77</v>
      </c>
      <c r="F1184" s="2" t="s">
        <v>78</v>
      </c>
      <c r="G1184" s="25" t="s">
        <v>16121</v>
      </c>
      <c r="H1184" s="2" t="s">
        <v>80</v>
      </c>
      <c r="I1184" s="2" t="s">
        <v>772</v>
      </c>
      <c r="J1184" s="2" t="s">
        <v>82</v>
      </c>
      <c r="L1184" s="2" t="s">
        <v>83</v>
      </c>
      <c r="N1184" s="2" t="s">
        <v>16122</v>
      </c>
      <c r="O1184" s="2" t="s">
        <v>16123</v>
      </c>
      <c r="P1184" s="2" t="s">
        <v>1604</v>
      </c>
      <c r="Q1184" s="2" t="s">
        <v>130</v>
      </c>
      <c r="R1184" s="2" t="s">
        <v>16124</v>
      </c>
      <c r="S1184" s="2" t="s">
        <v>88</v>
      </c>
      <c r="T1184" s="2" t="s">
        <v>89</v>
      </c>
      <c r="X1184" s="2" t="s">
        <v>115</v>
      </c>
      <c r="Z1184" s="2" t="s">
        <v>91</v>
      </c>
      <c r="AD1184" s="2" t="s">
        <v>92</v>
      </c>
      <c r="AE1184" s="2" t="s">
        <v>83</v>
      </c>
      <c r="AG1184" s="2" t="s">
        <v>93</v>
      </c>
      <c r="AJ1184" s="2" t="s">
        <v>116</v>
      </c>
      <c r="AO1184" s="2" t="s">
        <v>117</v>
      </c>
      <c r="AP1184" s="2" t="s">
        <v>178</v>
      </c>
      <c r="AQ1184" s="2" t="s">
        <v>78</v>
      </c>
      <c r="AR1184" s="4">
        <v>0</v>
      </c>
      <c r="AS1184" s="4">
        <v>0</v>
      </c>
      <c r="AT1184" s="4">
        <v>0</v>
      </c>
      <c r="AU1184" s="4">
        <v>97.8</v>
      </c>
      <c r="AV1184" s="4">
        <v>2.2000000000000002</v>
      </c>
      <c r="AW1184" s="4">
        <v>100</v>
      </c>
      <c r="AX1184" s="2" t="s">
        <v>120</v>
      </c>
      <c r="AZ1184" s="2" t="s">
        <v>121</v>
      </c>
      <c r="BB1184" s="2" t="s">
        <v>153</v>
      </c>
      <c r="BD1184" s="2" t="s">
        <v>98</v>
      </c>
      <c r="BE1184" s="2" t="s">
        <v>99</v>
      </c>
      <c r="BF1184" s="2" t="s">
        <v>100</v>
      </c>
      <c r="BG1184" s="2" t="s">
        <v>101</v>
      </c>
      <c r="BH1184" s="11">
        <v>42340</v>
      </c>
      <c r="BI1184" s="2" t="s">
        <v>102</v>
      </c>
      <c r="BN1184" s="11"/>
      <c r="BO1184" s="2" t="s">
        <v>103</v>
      </c>
      <c r="BR1184" s="2" t="s">
        <v>103</v>
      </c>
      <c r="BS1184" s="2" t="s">
        <v>103</v>
      </c>
      <c r="BT1184" s="2" t="s">
        <v>103</v>
      </c>
    </row>
    <row r="1185" spans="1:72">
      <c r="A1185" s="3">
        <v>42340</v>
      </c>
      <c r="C1185" s="2" t="s">
        <v>13940</v>
      </c>
      <c r="D1185" s="2" t="s">
        <v>77</v>
      </c>
      <c r="F1185" s="2" t="s">
        <v>78</v>
      </c>
      <c r="G1185" s="25" t="s">
        <v>13941</v>
      </c>
      <c r="H1185" s="2" t="s">
        <v>80</v>
      </c>
      <c r="I1185" s="2" t="s">
        <v>290</v>
      </c>
      <c r="J1185" s="2" t="s">
        <v>82</v>
      </c>
      <c r="L1185" s="2" t="s">
        <v>83</v>
      </c>
      <c r="N1185" s="2" t="s">
        <v>13942</v>
      </c>
      <c r="O1185" s="2" t="s">
        <v>13943</v>
      </c>
      <c r="P1185" s="2" t="s">
        <v>1933</v>
      </c>
      <c r="Q1185" s="2" t="s">
        <v>735</v>
      </c>
      <c r="R1185" s="2" t="s">
        <v>13944</v>
      </c>
      <c r="S1185" s="2" t="s">
        <v>88</v>
      </c>
      <c r="T1185" s="2" t="s">
        <v>89</v>
      </c>
      <c r="X1185" s="2" t="s">
        <v>177</v>
      </c>
      <c r="Y1185" s="4">
        <v>7</v>
      </c>
      <c r="Z1185" s="2" t="s">
        <v>91</v>
      </c>
      <c r="AD1185" s="2" t="s">
        <v>92</v>
      </c>
      <c r="AE1185" s="2" t="s">
        <v>83</v>
      </c>
      <c r="AG1185" s="2" t="s">
        <v>93</v>
      </c>
      <c r="AJ1185" s="2" t="s">
        <v>116</v>
      </c>
      <c r="AO1185" s="2" t="s">
        <v>117</v>
      </c>
      <c r="AP1185" s="2" t="s">
        <v>178</v>
      </c>
      <c r="AQ1185" s="2" t="s">
        <v>78</v>
      </c>
      <c r="AR1185" s="4">
        <v>0</v>
      </c>
      <c r="AS1185" s="4">
        <v>0</v>
      </c>
      <c r="AT1185" s="4">
        <v>0</v>
      </c>
      <c r="AU1185" s="4">
        <v>95.7</v>
      </c>
      <c r="AV1185" s="4">
        <v>4.3</v>
      </c>
      <c r="AW1185" s="4">
        <v>100</v>
      </c>
      <c r="AX1185" s="2" t="s">
        <v>120</v>
      </c>
      <c r="AZ1185" s="2" t="s">
        <v>121</v>
      </c>
      <c r="BB1185" s="2" t="s">
        <v>153</v>
      </c>
      <c r="BD1185" s="2" t="s">
        <v>98</v>
      </c>
      <c r="BE1185" s="2" t="s">
        <v>99</v>
      </c>
      <c r="BF1185" s="2" t="s">
        <v>100</v>
      </c>
      <c r="BG1185" s="2" t="s">
        <v>101</v>
      </c>
      <c r="BH1185" s="11">
        <v>42331</v>
      </c>
      <c r="BI1185" s="2" t="s">
        <v>388</v>
      </c>
      <c r="BJ1185" s="2" t="s">
        <v>98</v>
      </c>
      <c r="BK1185" s="2" t="s">
        <v>99</v>
      </c>
      <c r="BL1185" s="2" t="s">
        <v>100</v>
      </c>
      <c r="BM1185" s="2" t="s">
        <v>101</v>
      </c>
      <c r="BN1185" s="11" t="e">
        <f>INDEX('[2]esos_notification_v1_0(1)'!$EB$3:$EB$3242,MATCH(#REF!,'[2]esos_notification_v1_0(1)'!$EO$3:$EO$3243,0))</f>
        <v>#REF!</v>
      </c>
      <c r="BO1185" s="2" t="s">
        <v>103</v>
      </c>
      <c r="BR1185" s="2" t="s">
        <v>103</v>
      </c>
      <c r="BS1185" s="2" t="s">
        <v>103</v>
      </c>
      <c r="BT1185" s="2" t="s">
        <v>103</v>
      </c>
    </row>
    <row r="1186" spans="1:72">
      <c r="A1186" s="3">
        <v>42391</v>
      </c>
      <c r="C1186" s="2" t="s">
        <v>25459</v>
      </c>
      <c r="D1186" s="2" t="s">
        <v>77</v>
      </c>
      <c r="F1186" s="2" t="s">
        <v>78</v>
      </c>
      <c r="G1186" s="25" t="s">
        <v>25460</v>
      </c>
      <c r="H1186" s="2" t="s">
        <v>80</v>
      </c>
      <c r="I1186" s="2" t="s">
        <v>126</v>
      </c>
      <c r="J1186" s="2" t="s">
        <v>82</v>
      </c>
      <c r="L1186" s="2" t="s">
        <v>83</v>
      </c>
      <c r="N1186" s="2" t="s">
        <v>16150</v>
      </c>
      <c r="O1186" s="2" t="s">
        <v>16151</v>
      </c>
      <c r="P1186" s="2" t="s">
        <v>86</v>
      </c>
      <c r="R1186" s="2" t="s">
        <v>16152</v>
      </c>
      <c r="S1186" s="2" t="s">
        <v>88</v>
      </c>
      <c r="T1186" s="2" t="s">
        <v>89</v>
      </c>
      <c r="X1186" s="2" t="s">
        <v>115</v>
      </c>
      <c r="Z1186" s="2" t="s">
        <v>91</v>
      </c>
      <c r="AD1186" s="2" t="s">
        <v>92</v>
      </c>
      <c r="AE1186" s="2" t="s">
        <v>83</v>
      </c>
      <c r="AG1186" s="2" t="s">
        <v>93</v>
      </c>
      <c r="AJ1186" s="2" t="s">
        <v>116</v>
      </c>
      <c r="AO1186" s="2" t="s">
        <v>117</v>
      </c>
      <c r="AP1186" s="2" t="s">
        <v>218</v>
      </c>
      <c r="AQ1186" s="2" t="s">
        <v>78</v>
      </c>
      <c r="AR1186" s="4">
        <v>0</v>
      </c>
      <c r="AS1186" s="4">
        <v>0</v>
      </c>
      <c r="AT1186" s="4">
        <v>0</v>
      </c>
      <c r="AU1186" s="4">
        <v>100</v>
      </c>
      <c r="AV1186" s="4">
        <v>0</v>
      </c>
      <c r="AW1186" s="4">
        <v>100</v>
      </c>
      <c r="AX1186" s="2" t="s">
        <v>152</v>
      </c>
      <c r="AY1186" s="2" t="s">
        <v>123</v>
      </c>
      <c r="AZ1186" s="2" t="s">
        <v>121</v>
      </c>
      <c r="BB1186" s="2" t="s">
        <v>122</v>
      </c>
      <c r="BC1186" s="2" t="s">
        <v>123</v>
      </c>
      <c r="BD1186" s="2" t="s">
        <v>98</v>
      </c>
      <c r="BE1186" s="2" t="s">
        <v>99</v>
      </c>
      <c r="BF1186" s="2" t="s">
        <v>100</v>
      </c>
      <c r="BG1186" s="2" t="s">
        <v>101</v>
      </c>
      <c r="BH1186" s="11">
        <v>42390</v>
      </c>
      <c r="BI1186" s="2" t="s">
        <v>102</v>
      </c>
      <c r="BN1186" s="11"/>
      <c r="BO1186" s="2" t="s">
        <v>103</v>
      </c>
      <c r="BR1186" s="2" t="s">
        <v>103</v>
      </c>
      <c r="BS1186" s="2" t="s">
        <v>103</v>
      </c>
      <c r="BT1186" s="2" t="s">
        <v>103</v>
      </c>
    </row>
    <row r="1187" spans="1:72">
      <c r="A1187" s="3">
        <v>42333</v>
      </c>
      <c r="C1187" s="2" t="s">
        <v>8906</v>
      </c>
      <c r="D1187" s="2" t="s">
        <v>77</v>
      </c>
      <c r="F1187" s="2" t="s">
        <v>78</v>
      </c>
      <c r="G1187" s="25" t="s">
        <v>8907</v>
      </c>
      <c r="H1187" s="2" t="s">
        <v>80</v>
      </c>
      <c r="I1187" s="2" t="s">
        <v>159</v>
      </c>
      <c r="J1187" s="2" t="s">
        <v>82</v>
      </c>
      <c r="L1187" s="2" t="s">
        <v>83</v>
      </c>
      <c r="N1187" s="2" t="s">
        <v>7568</v>
      </c>
      <c r="O1187" s="2" t="s">
        <v>8908</v>
      </c>
      <c r="P1187" s="2" t="s">
        <v>86</v>
      </c>
      <c r="R1187" s="2" t="s">
        <v>8909</v>
      </c>
      <c r="S1187" s="2" t="s">
        <v>88</v>
      </c>
      <c r="T1187" s="2" t="s">
        <v>89</v>
      </c>
      <c r="X1187" s="2" t="s">
        <v>177</v>
      </c>
      <c r="Y1187" s="4">
        <v>3</v>
      </c>
      <c r="Z1187" s="2" t="s">
        <v>91</v>
      </c>
      <c r="AD1187" s="2" t="s">
        <v>92</v>
      </c>
      <c r="AE1187" s="2" t="s">
        <v>83</v>
      </c>
      <c r="AG1187" s="2" t="s">
        <v>93</v>
      </c>
      <c r="AJ1187" s="2" t="s">
        <v>116</v>
      </c>
      <c r="AO1187" s="2" t="s">
        <v>117</v>
      </c>
      <c r="AP1187" s="2" t="s">
        <v>559</v>
      </c>
      <c r="AQ1187" s="2" t="s">
        <v>78</v>
      </c>
      <c r="AR1187" s="4">
        <v>0</v>
      </c>
      <c r="AS1187" s="4">
        <v>0</v>
      </c>
      <c r="AT1187" s="4">
        <v>0</v>
      </c>
      <c r="AU1187" s="4">
        <v>95.7</v>
      </c>
      <c r="AV1187" s="4">
        <v>4.3</v>
      </c>
      <c r="AW1187" s="4">
        <v>100</v>
      </c>
      <c r="AX1187" s="2" t="s">
        <v>152</v>
      </c>
      <c r="AY1187" s="2" t="s">
        <v>123</v>
      </c>
      <c r="AZ1187" s="2" t="s">
        <v>645</v>
      </c>
      <c r="BA1187" s="2" t="s">
        <v>123</v>
      </c>
      <c r="BB1187" s="2" t="s">
        <v>153</v>
      </c>
      <c r="BD1187" s="2" t="s">
        <v>98</v>
      </c>
      <c r="BE1187" s="2" t="s">
        <v>99</v>
      </c>
      <c r="BF1187" s="2" t="s">
        <v>100</v>
      </c>
      <c r="BG1187" s="2" t="s">
        <v>101</v>
      </c>
      <c r="BH1187" s="11">
        <v>42333</v>
      </c>
      <c r="BI1187" s="2" t="s">
        <v>102</v>
      </c>
      <c r="BN1187" s="11"/>
      <c r="BO1187" s="2" t="s">
        <v>103</v>
      </c>
      <c r="BR1187" s="2" t="s">
        <v>103</v>
      </c>
      <c r="BS1187" s="2" t="s">
        <v>78</v>
      </c>
      <c r="BT1187" s="2" t="s">
        <v>83</v>
      </c>
    </row>
    <row r="1188" spans="1:72">
      <c r="A1188" s="3">
        <v>42342</v>
      </c>
      <c r="C1188" s="2" t="s">
        <v>19376</v>
      </c>
      <c r="D1188" s="2" t="s">
        <v>279</v>
      </c>
      <c r="E1188" s="2" t="s">
        <v>19377</v>
      </c>
      <c r="F1188" s="2" t="s">
        <v>78</v>
      </c>
      <c r="G1188" s="25" t="s">
        <v>19378</v>
      </c>
      <c r="H1188" s="2" t="s">
        <v>80</v>
      </c>
      <c r="I1188" s="2" t="s">
        <v>147</v>
      </c>
      <c r="J1188" s="2" t="s">
        <v>82</v>
      </c>
      <c r="L1188" s="2" t="s">
        <v>83</v>
      </c>
      <c r="N1188" s="2" t="s">
        <v>19379</v>
      </c>
      <c r="P1188" s="2" t="s">
        <v>1746</v>
      </c>
      <c r="R1188" s="2" t="s">
        <v>19380</v>
      </c>
      <c r="S1188" s="2" t="s">
        <v>287</v>
      </c>
      <c r="T1188" s="2" t="s">
        <v>112</v>
      </c>
      <c r="U1188" s="2" t="s">
        <v>19381</v>
      </c>
      <c r="V1188" s="2" t="s">
        <v>594</v>
      </c>
      <c r="W1188" s="2" t="s">
        <v>19382</v>
      </c>
      <c r="X1188" s="2" t="s">
        <v>115</v>
      </c>
      <c r="Z1188" s="2" t="s">
        <v>91</v>
      </c>
      <c r="AD1188" s="2" t="s">
        <v>92</v>
      </c>
      <c r="AE1188" s="2" t="s">
        <v>83</v>
      </c>
      <c r="AG1188" s="2" t="s">
        <v>93</v>
      </c>
      <c r="AJ1188" s="2" t="s">
        <v>116</v>
      </c>
      <c r="AO1188" s="2" t="s">
        <v>117</v>
      </c>
      <c r="AP1188" s="2" t="s">
        <v>261</v>
      </c>
      <c r="AQ1188" s="2" t="s">
        <v>78</v>
      </c>
      <c r="AR1188" s="4">
        <v>0</v>
      </c>
      <c r="AS1188" s="4">
        <v>0</v>
      </c>
      <c r="AT1188" s="4">
        <v>0</v>
      </c>
      <c r="AU1188" s="4">
        <v>90</v>
      </c>
      <c r="AV1188" s="4">
        <v>10</v>
      </c>
      <c r="AW1188" s="4">
        <v>100</v>
      </c>
      <c r="AX1188" s="2" t="s">
        <v>120</v>
      </c>
      <c r="AZ1188" s="2" t="s">
        <v>121</v>
      </c>
      <c r="BB1188" s="2" t="s">
        <v>153</v>
      </c>
      <c r="BD1188" s="2" t="s">
        <v>98</v>
      </c>
      <c r="BE1188" s="2" t="s">
        <v>99</v>
      </c>
      <c r="BF1188" s="2" t="s">
        <v>100</v>
      </c>
      <c r="BG1188" s="2" t="s">
        <v>101</v>
      </c>
      <c r="BH1188" s="11">
        <v>42342</v>
      </c>
      <c r="BI1188" s="2" t="s">
        <v>102</v>
      </c>
      <c r="BN1188" s="11"/>
      <c r="BO1188" s="2" t="s">
        <v>103</v>
      </c>
      <c r="BR1188" s="2" t="s">
        <v>103</v>
      </c>
      <c r="BS1188" s="2" t="s">
        <v>103</v>
      </c>
      <c r="BT1188" s="2" t="s">
        <v>103</v>
      </c>
    </row>
    <row r="1189" spans="1:72">
      <c r="A1189" s="3">
        <v>42342</v>
      </c>
      <c r="C1189" s="2" t="s">
        <v>19383</v>
      </c>
      <c r="D1189" s="2" t="s">
        <v>77</v>
      </c>
      <c r="F1189" s="2" t="s">
        <v>78</v>
      </c>
      <c r="G1189" s="25" t="s">
        <v>19384</v>
      </c>
      <c r="H1189" s="2" t="s">
        <v>80</v>
      </c>
      <c r="I1189" s="2" t="s">
        <v>199</v>
      </c>
      <c r="J1189" s="2" t="s">
        <v>82</v>
      </c>
      <c r="L1189" s="2" t="s">
        <v>83</v>
      </c>
      <c r="N1189" s="2" t="s">
        <v>19385</v>
      </c>
      <c r="O1189" s="2" t="s">
        <v>19386</v>
      </c>
      <c r="P1189" s="2" t="s">
        <v>19387</v>
      </c>
      <c r="Q1189" s="2" t="s">
        <v>5099</v>
      </c>
      <c r="R1189" s="2" t="s">
        <v>19388</v>
      </c>
      <c r="S1189" s="2" t="s">
        <v>88</v>
      </c>
      <c r="T1189" s="2" t="s">
        <v>89</v>
      </c>
      <c r="X1189" s="2" t="s">
        <v>177</v>
      </c>
      <c r="Y1189" s="4">
        <v>6</v>
      </c>
      <c r="Z1189" s="2" t="s">
        <v>91</v>
      </c>
      <c r="AD1189" s="2" t="s">
        <v>92</v>
      </c>
      <c r="AE1189" s="2" t="s">
        <v>83</v>
      </c>
      <c r="AG1189" s="2" t="s">
        <v>93</v>
      </c>
      <c r="AJ1189" s="2" t="s">
        <v>116</v>
      </c>
      <c r="AO1189" s="2" t="s">
        <v>117</v>
      </c>
      <c r="AP1189" s="2" t="s">
        <v>639</v>
      </c>
      <c r="AQ1189" s="2" t="s">
        <v>78</v>
      </c>
      <c r="AR1189" s="4">
        <v>0</v>
      </c>
      <c r="AS1189" s="4">
        <v>0</v>
      </c>
      <c r="AT1189" s="4">
        <v>0</v>
      </c>
      <c r="AU1189" s="4">
        <v>99.2</v>
      </c>
      <c r="AV1189" s="4">
        <v>0.8</v>
      </c>
      <c r="AW1189" s="4">
        <v>100</v>
      </c>
      <c r="AX1189" s="2" t="s">
        <v>120</v>
      </c>
      <c r="AZ1189" s="2" t="s">
        <v>121</v>
      </c>
      <c r="BB1189" s="2" t="s">
        <v>153</v>
      </c>
      <c r="BD1189" s="2" t="s">
        <v>98</v>
      </c>
      <c r="BE1189" s="2" t="s">
        <v>99</v>
      </c>
      <c r="BF1189" s="2" t="s">
        <v>100</v>
      </c>
      <c r="BG1189" s="2" t="s">
        <v>101</v>
      </c>
      <c r="BH1189" s="11">
        <v>42342</v>
      </c>
      <c r="BI1189" s="2" t="s">
        <v>102</v>
      </c>
      <c r="BN1189" s="11"/>
      <c r="BO1189" s="2" t="s">
        <v>103</v>
      </c>
      <c r="BR1189" s="2" t="s">
        <v>103</v>
      </c>
      <c r="BS1189" s="2" t="s">
        <v>103</v>
      </c>
      <c r="BT1189" s="2" t="s">
        <v>103</v>
      </c>
    </row>
    <row r="1190" spans="1:72">
      <c r="A1190" s="3">
        <v>42398</v>
      </c>
      <c r="C1190" s="2" t="s">
        <v>30407</v>
      </c>
      <c r="D1190" s="2" t="s">
        <v>77</v>
      </c>
      <c r="F1190" s="2" t="s">
        <v>78</v>
      </c>
      <c r="G1190" s="25" t="s">
        <v>30408</v>
      </c>
      <c r="H1190" s="2" t="s">
        <v>80</v>
      </c>
      <c r="I1190" s="2" t="s">
        <v>199</v>
      </c>
      <c r="J1190" s="2" t="s">
        <v>82</v>
      </c>
      <c r="L1190" s="2" t="s">
        <v>83</v>
      </c>
      <c r="N1190" s="2" t="s">
        <v>30409</v>
      </c>
      <c r="O1190" s="2" t="s">
        <v>30410</v>
      </c>
      <c r="P1190" s="2" t="s">
        <v>1940</v>
      </c>
      <c r="Q1190" s="2" t="s">
        <v>1162</v>
      </c>
      <c r="R1190" s="2" t="s">
        <v>30411</v>
      </c>
      <c r="S1190" s="2" t="s">
        <v>88</v>
      </c>
      <c r="T1190" s="2" t="s">
        <v>112</v>
      </c>
      <c r="U1190" s="2" t="s">
        <v>30412</v>
      </c>
      <c r="V1190" s="2" t="s">
        <v>114</v>
      </c>
      <c r="X1190" s="2" t="s">
        <v>177</v>
      </c>
      <c r="Y1190" s="4">
        <v>5</v>
      </c>
      <c r="Z1190" s="2" t="s">
        <v>91</v>
      </c>
      <c r="AD1190" s="2" t="s">
        <v>92</v>
      </c>
      <c r="AE1190" s="2" t="s">
        <v>83</v>
      </c>
      <c r="AG1190" s="2" t="s">
        <v>93</v>
      </c>
      <c r="AJ1190" s="2" t="s">
        <v>116</v>
      </c>
      <c r="AO1190" s="2" t="s">
        <v>117</v>
      </c>
      <c r="AP1190" s="2" t="s">
        <v>2346</v>
      </c>
      <c r="AQ1190" s="2" t="s">
        <v>78</v>
      </c>
      <c r="AR1190" s="4">
        <v>0</v>
      </c>
      <c r="AS1190" s="4">
        <v>0</v>
      </c>
      <c r="AT1190" s="4">
        <v>0</v>
      </c>
      <c r="AU1190" s="4">
        <v>100</v>
      </c>
      <c r="AV1190" s="4">
        <v>0</v>
      </c>
      <c r="AW1190" s="4">
        <v>100</v>
      </c>
      <c r="AX1190" s="2" t="s">
        <v>120</v>
      </c>
      <c r="AZ1190" s="2" t="s">
        <v>121</v>
      </c>
      <c r="BB1190" s="2" t="s">
        <v>153</v>
      </c>
      <c r="BD1190" s="2" t="s">
        <v>98</v>
      </c>
      <c r="BE1190" s="2" t="s">
        <v>99</v>
      </c>
      <c r="BF1190" s="2" t="s">
        <v>100</v>
      </c>
      <c r="BG1190" s="2" t="s">
        <v>101</v>
      </c>
      <c r="BH1190" s="11">
        <v>42398</v>
      </c>
      <c r="BI1190" s="2" t="s">
        <v>102</v>
      </c>
      <c r="BN1190" s="11"/>
      <c r="BO1190" s="2" t="s">
        <v>179</v>
      </c>
      <c r="BQ1190" s="2" t="s">
        <v>78</v>
      </c>
      <c r="BR1190" s="2" t="s">
        <v>78</v>
      </c>
      <c r="BS1190" s="2" t="s">
        <v>78</v>
      </c>
      <c r="BT1190" s="2" t="s">
        <v>83</v>
      </c>
    </row>
    <row r="1191" spans="1:72">
      <c r="A1191" s="3">
        <v>42342</v>
      </c>
      <c r="C1191" s="2" t="s">
        <v>19389</v>
      </c>
      <c r="D1191" s="2" t="s">
        <v>77</v>
      </c>
      <c r="F1191" s="2" t="s">
        <v>78</v>
      </c>
      <c r="G1191" s="25" t="s">
        <v>19390</v>
      </c>
      <c r="H1191" s="2" t="s">
        <v>80</v>
      </c>
      <c r="I1191" s="2" t="s">
        <v>147</v>
      </c>
      <c r="J1191" s="2" t="s">
        <v>82</v>
      </c>
      <c r="L1191" s="2" t="s">
        <v>83</v>
      </c>
      <c r="N1191" s="2" t="s">
        <v>19391</v>
      </c>
      <c r="P1191" s="2" t="s">
        <v>86</v>
      </c>
      <c r="R1191" s="2" t="s">
        <v>14472</v>
      </c>
      <c r="S1191" s="2" t="s">
        <v>88</v>
      </c>
      <c r="T1191" s="2" t="s">
        <v>89</v>
      </c>
      <c r="X1191" s="2" t="s">
        <v>177</v>
      </c>
      <c r="Y1191" s="4">
        <v>6</v>
      </c>
      <c r="Z1191" s="2" t="s">
        <v>91</v>
      </c>
      <c r="AD1191" s="2" t="s">
        <v>92</v>
      </c>
      <c r="AE1191" s="2" t="s">
        <v>83</v>
      </c>
      <c r="AG1191" s="2" t="s">
        <v>93</v>
      </c>
      <c r="AJ1191" s="2" t="s">
        <v>116</v>
      </c>
      <c r="AO1191" s="2" t="s">
        <v>117</v>
      </c>
      <c r="AP1191" s="2" t="s">
        <v>218</v>
      </c>
      <c r="AQ1191" s="2" t="s">
        <v>78</v>
      </c>
      <c r="AR1191" s="4">
        <v>0</v>
      </c>
      <c r="AS1191" s="4">
        <v>99.8</v>
      </c>
      <c r="AT1191" s="4">
        <v>0</v>
      </c>
      <c r="AU1191" s="4">
        <v>0</v>
      </c>
      <c r="AV1191" s="4">
        <v>0.2</v>
      </c>
      <c r="AW1191" s="4">
        <v>100</v>
      </c>
      <c r="AX1191" s="2" t="s">
        <v>152</v>
      </c>
      <c r="AY1191" s="2" t="s">
        <v>123</v>
      </c>
      <c r="AZ1191" s="2" t="s">
        <v>121</v>
      </c>
      <c r="BB1191" s="2" t="s">
        <v>869</v>
      </c>
      <c r="BD1191" s="2" t="s">
        <v>98</v>
      </c>
      <c r="BE1191" s="2" t="s">
        <v>99</v>
      </c>
      <c r="BF1191" s="2" t="s">
        <v>100</v>
      </c>
      <c r="BG1191" s="2" t="s">
        <v>101</v>
      </c>
      <c r="BH1191" s="11">
        <v>42342</v>
      </c>
      <c r="BI1191" s="2" t="s">
        <v>102</v>
      </c>
      <c r="BN1191" s="11"/>
    </row>
    <row r="1192" spans="1:72">
      <c r="A1192" s="3">
        <v>42338</v>
      </c>
      <c r="C1192" s="2" t="s">
        <v>11342</v>
      </c>
      <c r="D1192" s="2" t="s">
        <v>77</v>
      </c>
      <c r="F1192" s="2" t="s">
        <v>78</v>
      </c>
      <c r="G1192" s="25" t="s">
        <v>11343</v>
      </c>
      <c r="H1192" s="2" t="s">
        <v>80</v>
      </c>
      <c r="I1192" s="2" t="s">
        <v>290</v>
      </c>
      <c r="J1192" s="2" t="s">
        <v>82</v>
      </c>
      <c r="L1192" s="2" t="s">
        <v>83</v>
      </c>
      <c r="N1192" s="2" t="s">
        <v>11344</v>
      </c>
      <c r="O1192" s="2" t="s">
        <v>11345</v>
      </c>
      <c r="P1192" s="2" t="s">
        <v>729</v>
      </c>
      <c r="R1192" s="2" t="s">
        <v>11346</v>
      </c>
      <c r="S1192" s="2" t="s">
        <v>276</v>
      </c>
      <c r="T1192" s="2" t="s">
        <v>112</v>
      </c>
      <c r="U1192" s="2" t="s">
        <v>11347</v>
      </c>
      <c r="V1192" s="2" t="s">
        <v>114</v>
      </c>
      <c r="X1192" s="2" t="s">
        <v>115</v>
      </c>
      <c r="Z1192" s="2" t="s">
        <v>91</v>
      </c>
      <c r="AD1192" s="2" t="s">
        <v>92</v>
      </c>
      <c r="AE1192" s="2" t="s">
        <v>83</v>
      </c>
      <c r="AG1192" s="2" t="s">
        <v>93</v>
      </c>
      <c r="AJ1192" s="2" t="s">
        <v>116</v>
      </c>
      <c r="AO1192" s="2" t="s">
        <v>117</v>
      </c>
      <c r="AP1192" s="2" t="s">
        <v>11348</v>
      </c>
      <c r="AQ1192" s="2" t="s">
        <v>78</v>
      </c>
      <c r="AR1192" s="4">
        <v>0</v>
      </c>
      <c r="AS1192" s="4">
        <v>0</v>
      </c>
      <c r="AT1192" s="4">
        <v>0</v>
      </c>
      <c r="AU1192" s="4">
        <v>94</v>
      </c>
      <c r="AV1192" s="4">
        <v>6</v>
      </c>
      <c r="AW1192" s="4">
        <v>100</v>
      </c>
      <c r="AX1192" s="2" t="s">
        <v>120</v>
      </c>
      <c r="AZ1192" s="2" t="s">
        <v>121</v>
      </c>
      <c r="BB1192" s="2" t="s">
        <v>153</v>
      </c>
      <c r="BD1192" s="2" t="s">
        <v>98</v>
      </c>
      <c r="BE1192" s="2" t="s">
        <v>99</v>
      </c>
      <c r="BF1192" s="2" t="s">
        <v>100</v>
      </c>
      <c r="BG1192" s="2" t="s">
        <v>101</v>
      </c>
      <c r="BH1192" s="11">
        <v>42328</v>
      </c>
      <c r="BI1192" s="2" t="s">
        <v>102</v>
      </c>
      <c r="BN1192" s="11"/>
    </row>
    <row r="1193" spans="1:72">
      <c r="A1193" s="11">
        <v>42326</v>
      </c>
      <c r="B1193" s="3">
        <v>42326</v>
      </c>
      <c r="C1193" s="2" t="s">
        <v>6645</v>
      </c>
      <c r="D1193" s="2" t="s">
        <v>77</v>
      </c>
      <c r="F1193" s="2" t="s">
        <v>78</v>
      </c>
      <c r="G1193" s="25" t="s">
        <v>6646</v>
      </c>
      <c r="H1193" s="2" t="s">
        <v>80</v>
      </c>
      <c r="I1193" s="2" t="s">
        <v>106</v>
      </c>
      <c r="J1193" s="2" t="s">
        <v>82</v>
      </c>
      <c r="L1193" s="2" t="s">
        <v>83</v>
      </c>
      <c r="N1193" s="2" t="s">
        <v>6647</v>
      </c>
      <c r="P1193" s="2" t="s">
        <v>1815</v>
      </c>
      <c r="Q1193" s="2" t="s">
        <v>349</v>
      </c>
      <c r="R1193" s="2" t="s">
        <v>6648</v>
      </c>
      <c r="S1193" s="2" t="s">
        <v>88</v>
      </c>
      <c r="T1193" s="2" t="s">
        <v>112</v>
      </c>
      <c r="U1193" s="2" t="s">
        <v>6649</v>
      </c>
      <c r="V1193" s="2" t="s">
        <v>114</v>
      </c>
      <c r="X1193" s="2" t="s">
        <v>115</v>
      </c>
      <c r="Z1193" s="2" t="s">
        <v>91</v>
      </c>
      <c r="AD1193" s="2" t="s">
        <v>92</v>
      </c>
      <c r="AE1193" s="2" t="s">
        <v>78</v>
      </c>
      <c r="AF1193" s="2" t="s">
        <v>6650</v>
      </c>
      <c r="AG1193" s="2" t="s">
        <v>93</v>
      </c>
      <c r="AJ1193" s="2" t="s">
        <v>116</v>
      </c>
      <c r="AO1193" s="2" t="s">
        <v>117</v>
      </c>
      <c r="AP1193" s="2" t="s">
        <v>209</v>
      </c>
      <c r="AQ1193" s="2" t="s">
        <v>78</v>
      </c>
      <c r="AR1193" s="4">
        <v>0</v>
      </c>
      <c r="AS1193" s="4">
        <v>0</v>
      </c>
      <c r="AT1193" s="4">
        <v>0</v>
      </c>
      <c r="AU1193" s="4">
        <v>96.4</v>
      </c>
      <c r="AV1193" s="4">
        <v>3.6</v>
      </c>
      <c r="AW1193" s="4">
        <v>100</v>
      </c>
      <c r="AX1193" s="2" t="s">
        <v>120</v>
      </c>
      <c r="AZ1193" s="2" t="s">
        <v>121</v>
      </c>
      <c r="BB1193" s="2" t="s">
        <v>153</v>
      </c>
      <c r="BD1193" s="2" t="s">
        <v>98</v>
      </c>
      <c r="BE1193" s="2" t="s">
        <v>99</v>
      </c>
      <c r="BF1193" s="2" t="s">
        <v>100</v>
      </c>
      <c r="BG1193" s="2" t="s">
        <v>101</v>
      </c>
      <c r="BH1193" s="11">
        <v>42326</v>
      </c>
      <c r="BI1193" s="2" t="s">
        <v>102</v>
      </c>
      <c r="BN1193" s="11"/>
      <c r="BO1193" s="2" t="s">
        <v>103</v>
      </c>
      <c r="BR1193" s="2" t="s">
        <v>103</v>
      </c>
      <c r="BS1193" s="2" t="s">
        <v>103</v>
      </c>
      <c r="BT1193" s="2" t="s">
        <v>103</v>
      </c>
    </row>
    <row r="1194" spans="1:72">
      <c r="A1194" s="3">
        <v>42339</v>
      </c>
      <c r="C1194" s="2" t="s">
        <v>12522</v>
      </c>
      <c r="D1194" s="2" t="s">
        <v>77</v>
      </c>
      <c r="F1194" s="2" t="s">
        <v>78</v>
      </c>
      <c r="G1194" s="25" t="s">
        <v>12523</v>
      </c>
      <c r="H1194" s="2" t="s">
        <v>80</v>
      </c>
      <c r="I1194" s="2" t="s">
        <v>199</v>
      </c>
      <c r="J1194" s="2" t="s">
        <v>82</v>
      </c>
      <c r="L1194" s="2" t="s">
        <v>83</v>
      </c>
      <c r="N1194" s="2" t="s">
        <v>12524</v>
      </c>
      <c r="O1194" s="2" t="s">
        <v>12525</v>
      </c>
      <c r="P1194" s="2" t="s">
        <v>466</v>
      </c>
      <c r="R1194" s="2" t="s">
        <v>12526</v>
      </c>
      <c r="S1194" s="2" t="s">
        <v>88</v>
      </c>
      <c r="T1194" s="2" t="s">
        <v>89</v>
      </c>
      <c r="X1194" s="2" t="s">
        <v>115</v>
      </c>
      <c r="Z1194" s="2" t="s">
        <v>91</v>
      </c>
      <c r="AD1194" s="2" t="s">
        <v>92</v>
      </c>
      <c r="AE1194" s="2" t="s">
        <v>83</v>
      </c>
      <c r="AG1194" s="2" t="s">
        <v>93</v>
      </c>
      <c r="AJ1194" s="2" t="s">
        <v>116</v>
      </c>
      <c r="AO1194" s="2" t="s">
        <v>117</v>
      </c>
      <c r="AP1194" s="2" t="s">
        <v>237</v>
      </c>
      <c r="AQ1194" s="2" t="s">
        <v>78</v>
      </c>
      <c r="AR1194" s="4">
        <v>0</v>
      </c>
      <c r="AS1194" s="4">
        <v>0</v>
      </c>
      <c r="AT1194" s="4">
        <v>0</v>
      </c>
      <c r="AU1194" s="4">
        <v>90</v>
      </c>
      <c r="AV1194" s="4">
        <v>10</v>
      </c>
      <c r="AW1194" s="4">
        <v>100</v>
      </c>
      <c r="AX1194" s="2" t="s">
        <v>120</v>
      </c>
      <c r="AZ1194" s="2" t="s">
        <v>121</v>
      </c>
      <c r="BB1194" s="2" t="s">
        <v>153</v>
      </c>
      <c r="BD1194" s="2" t="s">
        <v>98</v>
      </c>
      <c r="BE1194" s="2" t="s">
        <v>99</v>
      </c>
      <c r="BF1194" s="2" t="s">
        <v>100</v>
      </c>
      <c r="BG1194" s="2" t="s">
        <v>101</v>
      </c>
      <c r="BH1194" s="11">
        <v>42324</v>
      </c>
      <c r="BI1194" s="2" t="s">
        <v>102</v>
      </c>
      <c r="BN1194" s="11"/>
      <c r="BO1194" s="2" t="s">
        <v>179</v>
      </c>
      <c r="BQ1194" s="2" t="s">
        <v>78</v>
      </c>
      <c r="BR1194" s="2" t="s">
        <v>78</v>
      </c>
      <c r="BS1194" s="2" t="s">
        <v>78</v>
      </c>
      <c r="BT1194" s="2" t="s">
        <v>83</v>
      </c>
    </row>
    <row r="1195" spans="1:72">
      <c r="A1195" s="3">
        <v>42333</v>
      </c>
      <c r="C1195" s="2" t="s">
        <v>8910</v>
      </c>
      <c r="D1195" s="2" t="s">
        <v>279</v>
      </c>
      <c r="E1195" s="2" t="s">
        <v>8911</v>
      </c>
      <c r="F1195" s="2" t="s">
        <v>78</v>
      </c>
      <c r="G1195" s="25" t="s">
        <v>8912</v>
      </c>
      <c r="H1195" s="2" t="s">
        <v>80</v>
      </c>
      <c r="I1195" s="2" t="s">
        <v>172</v>
      </c>
      <c r="J1195" s="2" t="s">
        <v>82</v>
      </c>
      <c r="L1195" s="2" t="s">
        <v>83</v>
      </c>
      <c r="N1195" s="2" t="s">
        <v>1667</v>
      </c>
      <c r="O1195" s="2" t="s">
        <v>1668</v>
      </c>
      <c r="P1195" s="2" t="s">
        <v>86</v>
      </c>
      <c r="R1195" s="2" t="s">
        <v>1669</v>
      </c>
      <c r="S1195" s="2" t="s">
        <v>88</v>
      </c>
      <c r="T1195" s="2" t="s">
        <v>89</v>
      </c>
      <c r="X1195" s="2" t="s">
        <v>115</v>
      </c>
      <c r="Z1195" s="2" t="s">
        <v>91</v>
      </c>
      <c r="AD1195" s="2" t="s">
        <v>92</v>
      </c>
      <c r="AE1195" s="2" t="s">
        <v>83</v>
      </c>
      <c r="AG1195" s="2" t="s">
        <v>93</v>
      </c>
      <c r="AJ1195" s="2" t="s">
        <v>116</v>
      </c>
      <c r="AO1195" s="2" t="s">
        <v>117</v>
      </c>
      <c r="AP1195" s="2" t="s">
        <v>8913</v>
      </c>
      <c r="AQ1195" s="2" t="s">
        <v>78</v>
      </c>
      <c r="AR1195" s="4">
        <v>0</v>
      </c>
      <c r="AS1195" s="4">
        <v>91</v>
      </c>
      <c r="AT1195" s="4">
        <v>0</v>
      </c>
      <c r="AU1195" s="4">
        <v>0</v>
      </c>
      <c r="AV1195" s="4">
        <v>9</v>
      </c>
      <c r="AW1195" s="4">
        <v>100</v>
      </c>
      <c r="AX1195" s="2" t="s">
        <v>152</v>
      </c>
      <c r="AY1195" s="2" t="s">
        <v>123</v>
      </c>
      <c r="AZ1195" s="2" t="s">
        <v>645</v>
      </c>
      <c r="BA1195" s="2" t="s">
        <v>123</v>
      </c>
      <c r="BB1195" s="2" t="s">
        <v>869</v>
      </c>
      <c r="BD1195" s="2" t="s">
        <v>98</v>
      </c>
      <c r="BE1195" s="2" t="s">
        <v>99</v>
      </c>
      <c r="BF1195" s="2" t="s">
        <v>100</v>
      </c>
      <c r="BG1195" s="2" t="s">
        <v>101</v>
      </c>
      <c r="BH1195" s="11">
        <v>42332</v>
      </c>
      <c r="BI1195" s="2" t="s">
        <v>102</v>
      </c>
      <c r="BN1195" s="11"/>
      <c r="BO1195" s="2" t="s">
        <v>103</v>
      </c>
      <c r="BR1195" s="2" t="s">
        <v>103</v>
      </c>
      <c r="BS1195" s="2" t="s">
        <v>103</v>
      </c>
      <c r="BT1195" s="2" t="s">
        <v>103</v>
      </c>
    </row>
    <row r="1196" spans="1:72">
      <c r="A1196" s="3">
        <v>42397</v>
      </c>
      <c r="C1196" s="2" t="s">
        <v>28170</v>
      </c>
      <c r="D1196" s="2" t="s">
        <v>77</v>
      </c>
      <c r="F1196" s="2" t="s">
        <v>78</v>
      </c>
      <c r="G1196" s="25" t="s">
        <v>28171</v>
      </c>
      <c r="H1196" s="2" t="s">
        <v>80</v>
      </c>
      <c r="I1196" s="2" t="s">
        <v>515</v>
      </c>
      <c r="J1196" s="2" t="s">
        <v>82</v>
      </c>
      <c r="L1196" s="2" t="s">
        <v>83</v>
      </c>
      <c r="N1196" s="2" t="s">
        <v>28172</v>
      </c>
      <c r="O1196" s="2" t="s">
        <v>28173</v>
      </c>
      <c r="P1196" s="2" t="s">
        <v>3161</v>
      </c>
      <c r="Q1196" s="2" t="s">
        <v>1109</v>
      </c>
      <c r="R1196" s="2" t="s">
        <v>28174</v>
      </c>
      <c r="S1196" s="2" t="s">
        <v>88</v>
      </c>
      <c r="T1196" s="2" t="s">
        <v>89</v>
      </c>
      <c r="X1196" s="2" t="s">
        <v>177</v>
      </c>
      <c r="Y1196" s="4">
        <v>6</v>
      </c>
      <c r="Z1196" s="2" t="s">
        <v>91</v>
      </c>
      <c r="AD1196" s="2" t="s">
        <v>92</v>
      </c>
      <c r="AE1196" s="2" t="s">
        <v>83</v>
      </c>
      <c r="AG1196" s="2" t="s">
        <v>93</v>
      </c>
      <c r="AJ1196" s="2" t="s">
        <v>116</v>
      </c>
      <c r="AO1196" s="2" t="s">
        <v>117</v>
      </c>
      <c r="AP1196" s="2" t="s">
        <v>237</v>
      </c>
      <c r="AQ1196" s="2" t="s">
        <v>78</v>
      </c>
      <c r="AR1196" s="4">
        <v>0</v>
      </c>
      <c r="AS1196" s="4">
        <v>0</v>
      </c>
      <c r="AT1196" s="4">
        <v>0</v>
      </c>
      <c r="AU1196" s="4">
        <v>91</v>
      </c>
      <c r="AV1196" s="4">
        <v>9</v>
      </c>
      <c r="AW1196" s="4">
        <v>100</v>
      </c>
      <c r="AX1196" s="2" t="s">
        <v>120</v>
      </c>
      <c r="AZ1196" s="2" t="s">
        <v>121</v>
      </c>
      <c r="BB1196" s="2" t="s">
        <v>153</v>
      </c>
      <c r="BD1196" s="2" t="s">
        <v>98</v>
      </c>
      <c r="BE1196" s="2" t="s">
        <v>99</v>
      </c>
      <c r="BF1196" s="2" t="s">
        <v>100</v>
      </c>
      <c r="BG1196" s="2" t="s">
        <v>101</v>
      </c>
      <c r="BH1196" s="11">
        <v>42397</v>
      </c>
      <c r="BI1196" s="2" t="s">
        <v>102</v>
      </c>
      <c r="BN1196" s="11"/>
      <c r="BO1196" s="2" t="s">
        <v>179</v>
      </c>
      <c r="BQ1196" s="2" t="s">
        <v>83</v>
      </c>
      <c r="BR1196" s="2" t="s">
        <v>83</v>
      </c>
      <c r="BS1196" s="2" t="s">
        <v>78</v>
      </c>
      <c r="BT1196" s="2" t="s">
        <v>83</v>
      </c>
    </row>
    <row r="1197" spans="1:72">
      <c r="A1197" s="3">
        <v>42396</v>
      </c>
      <c r="C1197" s="2" t="s">
        <v>27002</v>
      </c>
      <c r="D1197" s="2" t="s">
        <v>77</v>
      </c>
      <c r="F1197" s="2" t="s">
        <v>78</v>
      </c>
      <c r="G1197" s="25" t="s">
        <v>27003</v>
      </c>
      <c r="H1197" s="2" t="s">
        <v>80</v>
      </c>
      <c r="I1197" s="2" t="s">
        <v>147</v>
      </c>
      <c r="J1197" s="2" t="s">
        <v>82</v>
      </c>
      <c r="L1197" s="2" t="s">
        <v>83</v>
      </c>
      <c r="N1197" s="2" t="s">
        <v>10699</v>
      </c>
      <c r="P1197" s="2" t="s">
        <v>86</v>
      </c>
      <c r="R1197" s="2" t="s">
        <v>4930</v>
      </c>
      <c r="S1197" s="2" t="s">
        <v>88</v>
      </c>
      <c r="T1197" s="2" t="s">
        <v>89</v>
      </c>
      <c r="X1197" s="2" t="s">
        <v>115</v>
      </c>
      <c r="Z1197" s="2" t="s">
        <v>91</v>
      </c>
      <c r="AD1197" s="2" t="s">
        <v>92</v>
      </c>
      <c r="AE1197" s="2" t="s">
        <v>83</v>
      </c>
      <c r="AG1197" s="2" t="s">
        <v>93</v>
      </c>
      <c r="AJ1197" s="2" t="s">
        <v>116</v>
      </c>
      <c r="AO1197" s="2" t="s">
        <v>117</v>
      </c>
      <c r="AP1197" s="2" t="s">
        <v>178</v>
      </c>
      <c r="AQ1197" s="2" t="s">
        <v>78</v>
      </c>
      <c r="AR1197" s="4">
        <v>0</v>
      </c>
      <c r="AS1197" s="4">
        <v>0</v>
      </c>
      <c r="AT1197" s="4">
        <v>0</v>
      </c>
      <c r="AU1197" s="4">
        <v>90.4</v>
      </c>
      <c r="AV1197" s="4">
        <v>9.6</v>
      </c>
      <c r="AW1197" s="4">
        <v>100</v>
      </c>
      <c r="AX1197" s="2" t="s">
        <v>152</v>
      </c>
      <c r="AY1197" s="2" t="s">
        <v>123</v>
      </c>
      <c r="AZ1197" s="2" t="s">
        <v>645</v>
      </c>
      <c r="BA1197" s="2" t="s">
        <v>123</v>
      </c>
      <c r="BB1197" s="2" t="s">
        <v>153</v>
      </c>
      <c r="BD1197" s="2" t="s">
        <v>98</v>
      </c>
      <c r="BE1197" s="2" t="s">
        <v>99</v>
      </c>
      <c r="BF1197" s="2" t="s">
        <v>100</v>
      </c>
      <c r="BG1197" s="2" t="s">
        <v>101</v>
      </c>
      <c r="BH1197" s="11">
        <v>42395</v>
      </c>
      <c r="BI1197" s="2" t="s">
        <v>102</v>
      </c>
      <c r="BN1197" s="11"/>
      <c r="BO1197" s="2" t="s">
        <v>103</v>
      </c>
      <c r="BR1197" s="2" t="s">
        <v>103</v>
      </c>
      <c r="BS1197" s="2" t="s">
        <v>103</v>
      </c>
      <c r="BT1197" s="2" t="s">
        <v>103</v>
      </c>
    </row>
    <row r="1198" spans="1:72">
      <c r="A1198" s="3">
        <v>42394</v>
      </c>
      <c r="C1198" s="2" t="s">
        <v>25868</v>
      </c>
      <c r="D1198" s="2" t="s">
        <v>77</v>
      </c>
      <c r="F1198" s="2" t="s">
        <v>78</v>
      </c>
      <c r="G1198" s="25" t="s">
        <v>25869</v>
      </c>
      <c r="H1198" s="2" t="s">
        <v>80</v>
      </c>
      <c r="I1198" s="2" t="s">
        <v>172</v>
      </c>
      <c r="J1198" s="2" t="s">
        <v>82</v>
      </c>
      <c r="L1198" s="2" t="s">
        <v>83</v>
      </c>
      <c r="N1198" s="2" t="s">
        <v>25870</v>
      </c>
      <c r="P1198" s="2" t="s">
        <v>556</v>
      </c>
      <c r="R1198" s="2" t="s">
        <v>25871</v>
      </c>
      <c r="S1198" s="2" t="s">
        <v>88</v>
      </c>
      <c r="T1198" s="2" t="s">
        <v>112</v>
      </c>
      <c r="U1198" s="2" t="s">
        <v>25872</v>
      </c>
      <c r="V1198" s="2" t="s">
        <v>114</v>
      </c>
      <c r="X1198" s="2" t="s">
        <v>177</v>
      </c>
      <c r="Y1198" s="4">
        <v>15</v>
      </c>
      <c r="Z1198" s="2" t="s">
        <v>91</v>
      </c>
      <c r="AD1198" s="2" t="s">
        <v>92</v>
      </c>
      <c r="AE1198" s="2" t="s">
        <v>83</v>
      </c>
      <c r="AG1198" s="2" t="s">
        <v>93</v>
      </c>
      <c r="AJ1198" s="2" t="s">
        <v>116</v>
      </c>
      <c r="AO1198" s="2" t="s">
        <v>117</v>
      </c>
      <c r="AP1198" s="2" t="s">
        <v>999</v>
      </c>
      <c r="AQ1198" s="2" t="s">
        <v>78</v>
      </c>
      <c r="AR1198" s="4">
        <v>0</v>
      </c>
      <c r="AS1198" s="4">
        <v>0</v>
      </c>
      <c r="AT1198" s="4">
        <v>0</v>
      </c>
      <c r="AU1198" s="4">
        <v>100</v>
      </c>
      <c r="AV1198" s="4">
        <v>0</v>
      </c>
      <c r="AW1198" s="4">
        <v>100</v>
      </c>
      <c r="AX1198" s="2" t="s">
        <v>152</v>
      </c>
      <c r="AY1198" s="2" t="s">
        <v>123</v>
      </c>
      <c r="AZ1198" s="2" t="s">
        <v>121</v>
      </c>
      <c r="BB1198" s="2" t="s">
        <v>153</v>
      </c>
      <c r="BD1198" s="2" t="s">
        <v>98</v>
      </c>
      <c r="BE1198" s="2" t="s">
        <v>99</v>
      </c>
      <c r="BF1198" s="2" t="s">
        <v>100</v>
      </c>
      <c r="BG1198" s="2" t="s">
        <v>101</v>
      </c>
      <c r="BH1198" s="11">
        <v>42394</v>
      </c>
      <c r="BI1198" s="2" t="s">
        <v>102</v>
      </c>
      <c r="BN1198" s="11"/>
    </row>
    <row r="1199" spans="1:72">
      <c r="A1199" s="3">
        <v>42339</v>
      </c>
      <c r="C1199" s="2" t="s">
        <v>12527</v>
      </c>
      <c r="D1199" s="2" t="s">
        <v>77</v>
      </c>
      <c r="F1199" s="2" t="s">
        <v>78</v>
      </c>
      <c r="G1199" s="25" t="s">
        <v>12528</v>
      </c>
      <c r="H1199" s="2" t="s">
        <v>80</v>
      </c>
      <c r="I1199" s="2" t="s">
        <v>81</v>
      </c>
      <c r="J1199" s="2" t="s">
        <v>82</v>
      </c>
      <c r="L1199" s="2" t="s">
        <v>83</v>
      </c>
      <c r="N1199" s="2" t="s">
        <v>12529</v>
      </c>
      <c r="P1199" s="2" t="s">
        <v>86</v>
      </c>
      <c r="R1199" s="2" t="s">
        <v>10654</v>
      </c>
      <c r="S1199" s="2" t="s">
        <v>1081</v>
      </c>
      <c r="T1199" s="2" t="s">
        <v>112</v>
      </c>
      <c r="U1199" s="2" t="s">
        <v>12530</v>
      </c>
      <c r="V1199" s="2" t="s">
        <v>114</v>
      </c>
      <c r="X1199" s="2" t="s">
        <v>115</v>
      </c>
      <c r="Z1199" s="2" t="s">
        <v>91</v>
      </c>
      <c r="AD1199" s="2" t="s">
        <v>92</v>
      </c>
      <c r="AE1199" s="2" t="s">
        <v>83</v>
      </c>
      <c r="AG1199" s="2" t="s">
        <v>93</v>
      </c>
      <c r="AJ1199" s="2" t="s">
        <v>116</v>
      </c>
      <c r="AO1199" s="2" t="s">
        <v>117</v>
      </c>
      <c r="AP1199" s="2" t="s">
        <v>218</v>
      </c>
      <c r="AQ1199" s="2" t="s">
        <v>78</v>
      </c>
      <c r="AR1199" s="4">
        <v>0</v>
      </c>
      <c r="AS1199" s="4">
        <v>0</v>
      </c>
      <c r="AT1199" s="4">
        <v>0</v>
      </c>
      <c r="AU1199" s="4">
        <v>90</v>
      </c>
      <c r="AV1199" s="4">
        <v>10</v>
      </c>
      <c r="AW1199" s="4">
        <v>100</v>
      </c>
      <c r="AX1199" s="2" t="s">
        <v>152</v>
      </c>
      <c r="AY1199" s="2" t="s">
        <v>123</v>
      </c>
      <c r="AZ1199" s="2" t="s">
        <v>121</v>
      </c>
      <c r="BB1199" s="2" t="s">
        <v>153</v>
      </c>
      <c r="BD1199" s="2" t="s">
        <v>98</v>
      </c>
      <c r="BE1199" s="2" t="s">
        <v>99</v>
      </c>
      <c r="BF1199" s="2" t="s">
        <v>100</v>
      </c>
      <c r="BG1199" s="2" t="s">
        <v>101</v>
      </c>
      <c r="BH1199" s="11">
        <v>42339</v>
      </c>
      <c r="BI1199" s="2" t="s">
        <v>102</v>
      </c>
      <c r="BN1199" s="11"/>
      <c r="BO1199" s="2" t="s">
        <v>103</v>
      </c>
      <c r="BR1199" s="2" t="s">
        <v>103</v>
      </c>
      <c r="BS1199" s="2" t="s">
        <v>103</v>
      </c>
      <c r="BT1199" s="2" t="s">
        <v>103</v>
      </c>
    </row>
    <row r="1200" spans="1:72">
      <c r="A1200" s="3">
        <v>42342</v>
      </c>
      <c r="C1200" s="2" t="s">
        <v>19426</v>
      </c>
      <c r="D1200" s="2" t="s">
        <v>279</v>
      </c>
      <c r="E1200" s="2" t="s">
        <v>19427</v>
      </c>
      <c r="F1200" s="2" t="s">
        <v>83</v>
      </c>
      <c r="H1200" s="2" t="s">
        <v>80</v>
      </c>
      <c r="I1200" s="2" t="s">
        <v>241</v>
      </c>
      <c r="J1200" s="2" t="s">
        <v>82</v>
      </c>
      <c r="L1200" s="2" t="s">
        <v>83</v>
      </c>
      <c r="N1200" s="2" t="s">
        <v>19428</v>
      </c>
      <c r="P1200" s="2" t="s">
        <v>474</v>
      </c>
      <c r="Q1200" s="2" t="s">
        <v>235</v>
      </c>
      <c r="R1200" s="2" t="s">
        <v>19429</v>
      </c>
      <c r="S1200" s="2" t="s">
        <v>88</v>
      </c>
      <c r="T1200" s="2" t="s">
        <v>89</v>
      </c>
      <c r="X1200" s="2" t="s">
        <v>177</v>
      </c>
      <c r="Y1200" s="4">
        <v>38</v>
      </c>
      <c r="Z1200" s="2" t="s">
        <v>303</v>
      </c>
      <c r="AA1200" s="2" t="s">
        <v>19430</v>
      </c>
      <c r="AB1200" s="2" t="s">
        <v>83</v>
      </c>
      <c r="AD1200" s="2" t="s">
        <v>92</v>
      </c>
      <c r="AE1200" s="2" t="s">
        <v>83</v>
      </c>
      <c r="AG1200" s="2" t="s">
        <v>93</v>
      </c>
      <c r="AJ1200" s="2" t="s">
        <v>116</v>
      </c>
      <c r="AO1200" s="2" t="s">
        <v>117</v>
      </c>
      <c r="AP1200" s="2" t="s">
        <v>9200</v>
      </c>
      <c r="AQ1200" s="2" t="s">
        <v>78</v>
      </c>
      <c r="AR1200" s="4">
        <v>0</v>
      </c>
      <c r="AS1200" s="4">
        <v>0</v>
      </c>
      <c r="AT1200" s="4">
        <v>0</v>
      </c>
      <c r="AU1200" s="4">
        <v>92</v>
      </c>
      <c r="AV1200" s="4">
        <v>8</v>
      </c>
      <c r="AW1200" s="4">
        <v>100</v>
      </c>
      <c r="AX1200" s="2" t="s">
        <v>152</v>
      </c>
      <c r="AY1200" s="2" t="s">
        <v>123</v>
      </c>
      <c r="AZ1200" s="2" t="s">
        <v>121</v>
      </c>
      <c r="BB1200" s="2" t="s">
        <v>153</v>
      </c>
      <c r="BD1200" s="2" t="s">
        <v>98</v>
      </c>
      <c r="BE1200" s="2" t="s">
        <v>99</v>
      </c>
      <c r="BF1200" s="2" t="s">
        <v>100</v>
      </c>
      <c r="BG1200" s="2" t="s">
        <v>101</v>
      </c>
      <c r="BH1200" s="11">
        <v>42338</v>
      </c>
      <c r="BI1200" s="2" t="s">
        <v>388</v>
      </c>
      <c r="BJ1200" s="2" t="s">
        <v>98</v>
      </c>
      <c r="BK1200" s="2" t="s">
        <v>99</v>
      </c>
      <c r="BL1200" s="2" t="s">
        <v>100</v>
      </c>
      <c r="BM1200" s="2" t="s">
        <v>101</v>
      </c>
      <c r="BN1200" s="11" t="e">
        <f>INDEX('[2]esos_notification_v1_0(1)'!$EB$3:$EB$3242,MATCH(#REF!,'[2]esos_notification_v1_0(1)'!$EO$3:$EO$3243,0))</f>
        <v>#REF!</v>
      </c>
      <c r="BO1200" s="2" t="s">
        <v>154</v>
      </c>
      <c r="BP1200" s="2" t="s">
        <v>19431</v>
      </c>
      <c r="BR1200" s="2" t="s">
        <v>103</v>
      </c>
      <c r="BS1200" s="2" t="s">
        <v>78</v>
      </c>
      <c r="BT1200" s="2" t="s">
        <v>103</v>
      </c>
    </row>
    <row r="1201" spans="1:72">
      <c r="A1201" s="3">
        <v>42381</v>
      </c>
      <c r="C1201" s="2" t="s">
        <v>24209</v>
      </c>
      <c r="D1201" s="2" t="s">
        <v>77</v>
      </c>
      <c r="F1201" s="2" t="s">
        <v>78</v>
      </c>
      <c r="G1201" s="25" t="s">
        <v>24210</v>
      </c>
      <c r="H1201" s="2" t="s">
        <v>80</v>
      </c>
      <c r="I1201" s="2" t="s">
        <v>106</v>
      </c>
      <c r="J1201" s="2" t="s">
        <v>82</v>
      </c>
      <c r="L1201" s="2" t="s">
        <v>83</v>
      </c>
      <c r="N1201" s="2" t="s">
        <v>24211</v>
      </c>
      <c r="O1201" s="2" t="s">
        <v>10551</v>
      </c>
      <c r="P1201" s="2" t="s">
        <v>3198</v>
      </c>
      <c r="Q1201" s="2" t="s">
        <v>623</v>
      </c>
      <c r="R1201" s="2" t="s">
        <v>24212</v>
      </c>
      <c r="S1201" s="2" t="s">
        <v>88</v>
      </c>
      <c r="T1201" s="2" t="s">
        <v>89</v>
      </c>
      <c r="X1201" s="2" t="s">
        <v>177</v>
      </c>
      <c r="Y1201" s="4">
        <v>112</v>
      </c>
      <c r="Z1201" s="2" t="s">
        <v>91</v>
      </c>
      <c r="AD1201" s="2" t="s">
        <v>92</v>
      </c>
      <c r="AE1201" s="2" t="s">
        <v>83</v>
      </c>
      <c r="AG1201" s="2" t="s">
        <v>93</v>
      </c>
      <c r="AJ1201" s="2" t="s">
        <v>116</v>
      </c>
      <c r="AO1201" s="2" t="s">
        <v>117</v>
      </c>
      <c r="AP1201" s="2" t="s">
        <v>1973</v>
      </c>
      <c r="AQ1201" s="2" t="s">
        <v>78</v>
      </c>
      <c r="AR1201" s="4">
        <v>0</v>
      </c>
      <c r="AS1201" s="4">
        <v>0</v>
      </c>
      <c r="AT1201" s="4">
        <v>0</v>
      </c>
      <c r="AU1201" s="4">
        <v>96.4</v>
      </c>
      <c r="AV1201" s="4">
        <v>3.6</v>
      </c>
      <c r="AW1201" s="4">
        <v>100</v>
      </c>
      <c r="AX1201" s="2" t="s">
        <v>120</v>
      </c>
      <c r="AZ1201" s="2" t="s">
        <v>121</v>
      </c>
      <c r="BB1201" s="2" t="s">
        <v>153</v>
      </c>
      <c r="BD1201" s="2" t="s">
        <v>98</v>
      </c>
      <c r="BE1201" s="2" t="s">
        <v>99</v>
      </c>
      <c r="BF1201" s="2" t="s">
        <v>100</v>
      </c>
      <c r="BG1201" s="2" t="s">
        <v>101</v>
      </c>
      <c r="BH1201" s="11">
        <v>42381</v>
      </c>
      <c r="BI1201" s="2" t="s">
        <v>102</v>
      </c>
      <c r="BN1201" s="11"/>
      <c r="BO1201" s="2" t="s">
        <v>103</v>
      </c>
      <c r="BR1201" s="2" t="s">
        <v>103</v>
      </c>
      <c r="BS1201" s="2" t="s">
        <v>103</v>
      </c>
      <c r="BT1201" s="2" t="s">
        <v>103</v>
      </c>
    </row>
    <row r="1202" spans="1:72">
      <c r="A1202" s="3">
        <v>42389</v>
      </c>
      <c r="C1202" s="2" t="s">
        <v>24987</v>
      </c>
      <c r="D1202" s="2" t="s">
        <v>77</v>
      </c>
      <c r="F1202" s="2" t="s">
        <v>78</v>
      </c>
      <c r="G1202" s="25" t="s">
        <v>24988</v>
      </c>
      <c r="H1202" s="2" t="s">
        <v>80</v>
      </c>
      <c r="I1202" s="2" t="s">
        <v>199</v>
      </c>
      <c r="J1202" s="2" t="s">
        <v>82</v>
      </c>
      <c r="L1202" s="2" t="s">
        <v>83</v>
      </c>
      <c r="N1202" s="2" t="s">
        <v>24989</v>
      </c>
      <c r="O1202" s="2" t="s">
        <v>24990</v>
      </c>
      <c r="P1202" s="2" t="s">
        <v>5137</v>
      </c>
      <c r="Q1202" s="2" t="s">
        <v>623</v>
      </c>
      <c r="R1202" s="2" t="s">
        <v>24991</v>
      </c>
      <c r="S1202" s="2" t="s">
        <v>88</v>
      </c>
      <c r="T1202" s="2" t="s">
        <v>112</v>
      </c>
      <c r="U1202" s="2" t="s">
        <v>24992</v>
      </c>
      <c r="V1202" s="2" t="s">
        <v>114</v>
      </c>
      <c r="X1202" s="2" t="s">
        <v>115</v>
      </c>
      <c r="Z1202" s="2" t="s">
        <v>91</v>
      </c>
      <c r="AD1202" s="2" t="s">
        <v>92</v>
      </c>
      <c r="AE1202" s="2" t="s">
        <v>83</v>
      </c>
      <c r="AG1202" s="2" t="s">
        <v>93</v>
      </c>
      <c r="AJ1202" s="2" t="s">
        <v>116</v>
      </c>
      <c r="AO1202" s="2" t="s">
        <v>117</v>
      </c>
      <c r="AP1202" s="2" t="s">
        <v>178</v>
      </c>
      <c r="AQ1202" s="2" t="s">
        <v>78</v>
      </c>
      <c r="AR1202" s="4">
        <v>0</v>
      </c>
      <c r="AS1202" s="4">
        <v>0</v>
      </c>
      <c r="AT1202" s="4">
        <v>0</v>
      </c>
      <c r="AU1202" s="4">
        <v>95.5</v>
      </c>
      <c r="AV1202" s="4">
        <v>4.5</v>
      </c>
      <c r="AW1202" s="4">
        <v>100</v>
      </c>
      <c r="AX1202" s="2" t="s">
        <v>152</v>
      </c>
      <c r="AY1202" s="2" t="s">
        <v>123</v>
      </c>
      <c r="AZ1202" s="2" t="s">
        <v>121</v>
      </c>
      <c r="BB1202" s="2" t="s">
        <v>153</v>
      </c>
      <c r="BD1202" s="2" t="s">
        <v>98</v>
      </c>
      <c r="BE1202" s="2" t="s">
        <v>99</v>
      </c>
      <c r="BF1202" s="2" t="s">
        <v>100</v>
      </c>
      <c r="BG1202" s="2" t="s">
        <v>101</v>
      </c>
      <c r="BH1202" s="11">
        <v>42389</v>
      </c>
      <c r="BI1202" s="2" t="s">
        <v>102</v>
      </c>
      <c r="BN1202" s="11"/>
      <c r="BO1202" s="2" t="s">
        <v>179</v>
      </c>
      <c r="BQ1202" s="2" t="s">
        <v>103</v>
      </c>
      <c r="BS1202" s="2" t="s">
        <v>78</v>
      </c>
    </row>
    <row r="1203" spans="1:72">
      <c r="A1203" s="3">
        <v>42332</v>
      </c>
      <c r="C1203" s="2" t="s">
        <v>8400</v>
      </c>
      <c r="D1203" s="2" t="s">
        <v>77</v>
      </c>
      <c r="F1203" s="2" t="s">
        <v>78</v>
      </c>
      <c r="G1203" s="25" t="s">
        <v>8401</v>
      </c>
      <c r="H1203" s="2" t="s">
        <v>80</v>
      </c>
      <c r="I1203" s="2" t="s">
        <v>106</v>
      </c>
      <c r="J1203" s="2" t="s">
        <v>82</v>
      </c>
      <c r="L1203" s="2" t="s">
        <v>83</v>
      </c>
      <c r="N1203" s="2" t="s">
        <v>8402</v>
      </c>
      <c r="P1203" s="2" t="s">
        <v>3059</v>
      </c>
      <c r="Q1203" s="2" t="s">
        <v>2066</v>
      </c>
      <c r="R1203" s="2" t="s">
        <v>8403</v>
      </c>
      <c r="S1203" s="2" t="s">
        <v>88</v>
      </c>
      <c r="T1203" s="2" t="s">
        <v>89</v>
      </c>
      <c r="X1203" s="2" t="s">
        <v>177</v>
      </c>
      <c r="Y1203" s="4">
        <v>55</v>
      </c>
      <c r="Z1203" s="2" t="s">
        <v>303</v>
      </c>
      <c r="AA1203" s="2" t="s">
        <v>8404</v>
      </c>
      <c r="AB1203" s="2" t="s">
        <v>78</v>
      </c>
      <c r="AC1203" s="2" t="s">
        <v>8405</v>
      </c>
      <c r="AD1203" s="2" t="s">
        <v>92</v>
      </c>
      <c r="AE1203" s="2" t="s">
        <v>83</v>
      </c>
      <c r="AG1203" s="2" t="s">
        <v>93</v>
      </c>
      <c r="AJ1203" s="2" t="s">
        <v>116</v>
      </c>
      <c r="AO1203" s="2" t="s">
        <v>117</v>
      </c>
      <c r="AP1203" s="2" t="s">
        <v>2680</v>
      </c>
      <c r="AQ1203" s="2" t="s">
        <v>78</v>
      </c>
      <c r="AR1203" s="4">
        <v>0</v>
      </c>
      <c r="AS1203" s="4">
        <v>0</v>
      </c>
      <c r="AT1203" s="4">
        <v>0</v>
      </c>
      <c r="AU1203" s="4">
        <v>91.6</v>
      </c>
      <c r="AV1203" s="4">
        <v>8.4</v>
      </c>
      <c r="AW1203" s="4">
        <v>100</v>
      </c>
      <c r="AX1203" s="2" t="s">
        <v>152</v>
      </c>
      <c r="AY1203" s="2" t="s">
        <v>123</v>
      </c>
      <c r="AZ1203" s="2" t="s">
        <v>645</v>
      </c>
      <c r="BA1203" s="2" t="s">
        <v>123</v>
      </c>
      <c r="BB1203" s="2" t="s">
        <v>153</v>
      </c>
      <c r="BD1203" s="2" t="s">
        <v>98</v>
      </c>
      <c r="BE1203" s="2" t="s">
        <v>99</v>
      </c>
      <c r="BF1203" s="2" t="s">
        <v>100</v>
      </c>
      <c r="BG1203" s="2" t="s">
        <v>101</v>
      </c>
      <c r="BH1203" s="11">
        <v>42332</v>
      </c>
      <c r="BI1203" s="2" t="s">
        <v>102</v>
      </c>
      <c r="BN1203" s="11"/>
      <c r="BO1203" s="2" t="s">
        <v>154</v>
      </c>
      <c r="BP1203" s="2" t="s">
        <v>8406</v>
      </c>
      <c r="BR1203" s="2" t="s">
        <v>83</v>
      </c>
      <c r="BS1203" s="2" t="s">
        <v>83</v>
      </c>
      <c r="BT1203" s="2" t="s">
        <v>83</v>
      </c>
    </row>
    <row r="1204" spans="1:72">
      <c r="A1204" s="3">
        <v>42354</v>
      </c>
      <c r="C1204" s="2" t="s">
        <v>23165</v>
      </c>
      <c r="D1204" s="2" t="s">
        <v>77</v>
      </c>
      <c r="F1204" s="2" t="s">
        <v>78</v>
      </c>
      <c r="G1204" s="25" t="s">
        <v>23166</v>
      </c>
      <c r="H1204" s="2" t="s">
        <v>80</v>
      </c>
      <c r="I1204" s="2" t="s">
        <v>106</v>
      </c>
      <c r="J1204" s="2" t="s">
        <v>82</v>
      </c>
      <c r="L1204" s="2" t="s">
        <v>83</v>
      </c>
      <c r="N1204" s="2" t="s">
        <v>23165</v>
      </c>
      <c r="O1204" s="2" t="s">
        <v>23167</v>
      </c>
      <c r="P1204" s="2" t="s">
        <v>23168</v>
      </c>
      <c r="Q1204" s="2" t="s">
        <v>808</v>
      </c>
      <c r="R1204" s="2" t="s">
        <v>23169</v>
      </c>
      <c r="S1204" s="2" t="s">
        <v>810</v>
      </c>
      <c r="T1204" s="2" t="s">
        <v>112</v>
      </c>
      <c r="U1204" s="2" t="s">
        <v>23170</v>
      </c>
      <c r="V1204" s="2" t="s">
        <v>114</v>
      </c>
      <c r="X1204" s="2" t="s">
        <v>115</v>
      </c>
      <c r="Z1204" s="2" t="s">
        <v>91</v>
      </c>
      <c r="AD1204" s="2" t="s">
        <v>92</v>
      </c>
      <c r="AE1204" s="2" t="s">
        <v>83</v>
      </c>
      <c r="AG1204" s="2" t="s">
        <v>93</v>
      </c>
      <c r="AJ1204" s="2" t="s">
        <v>116</v>
      </c>
      <c r="AO1204" s="2" t="s">
        <v>117</v>
      </c>
      <c r="AP1204" s="2" t="s">
        <v>178</v>
      </c>
      <c r="AQ1204" s="2" t="s">
        <v>78</v>
      </c>
      <c r="AR1204" s="4">
        <v>0</v>
      </c>
      <c r="AS1204" s="4">
        <v>0</v>
      </c>
      <c r="AT1204" s="4">
        <v>0</v>
      </c>
      <c r="AU1204" s="4">
        <v>100</v>
      </c>
      <c r="AV1204" s="4">
        <v>0</v>
      </c>
      <c r="AW1204" s="4">
        <v>100</v>
      </c>
      <c r="AX1204" s="2" t="s">
        <v>120</v>
      </c>
      <c r="AZ1204" s="2" t="s">
        <v>121</v>
      </c>
      <c r="BB1204" s="2" t="s">
        <v>153</v>
      </c>
      <c r="BD1204" s="2" t="s">
        <v>98</v>
      </c>
      <c r="BE1204" s="2" t="s">
        <v>99</v>
      </c>
      <c r="BF1204" s="2" t="s">
        <v>100</v>
      </c>
      <c r="BG1204" s="2" t="s">
        <v>101</v>
      </c>
      <c r="BH1204" s="11">
        <v>42340</v>
      </c>
      <c r="BI1204" s="2" t="s">
        <v>102</v>
      </c>
      <c r="BN1204" s="11"/>
      <c r="BO1204" s="2" t="s">
        <v>154</v>
      </c>
      <c r="BR1204" s="2" t="s">
        <v>83</v>
      </c>
      <c r="BS1204" s="2" t="s">
        <v>78</v>
      </c>
      <c r="BT1204" s="2" t="s">
        <v>83</v>
      </c>
    </row>
    <row r="1205" spans="1:72">
      <c r="A1205" s="3">
        <v>42317</v>
      </c>
      <c r="C1205" s="2" t="s">
        <v>4952</v>
      </c>
      <c r="D1205" s="2" t="s">
        <v>279</v>
      </c>
      <c r="E1205" s="2" t="s">
        <v>4953</v>
      </c>
      <c r="F1205" s="2" t="s">
        <v>78</v>
      </c>
      <c r="G1205" s="25" t="s">
        <v>4954</v>
      </c>
      <c r="H1205" s="2" t="s">
        <v>80</v>
      </c>
      <c r="I1205" s="2" t="s">
        <v>106</v>
      </c>
      <c r="J1205" s="2" t="s">
        <v>82</v>
      </c>
      <c r="L1205" s="2" t="s">
        <v>83</v>
      </c>
      <c r="N1205" s="2" t="s">
        <v>4955</v>
      </c>
      <c r="P1205" s="2" t="s">
        <v>86</v>
      </c>
      <c r="R1205" s="2" t="s">
        <v>4956</v>
      </c>
      <c r="S1205" s="2" t="s">
        <v>88</v>
      </c>
      <c r="T1205" s="2" t="s">
        <v>112</v>
      </c>
      <c r="U1205" s="2" t="s">
        <v>4957</v>
      </c>
      <c r="V1205" s="2" t="s">
        <v>594</v>
      </c>
      <c r="W1205" s="2" t="s">
        <v>4953</v>
      </c>
      <c r="X1205" s="2" t="s">
        <v>115</v>
      </c>
      <c r="Z1205" s="2" t="s">
        <v>91</v>
      </c>
      <c r="AD1205" s="2" t="s">
        <v>92</v>
      </c>
      <c r="AE1205" s="2" t="s">
        <v>78</v>
      </c>
      <c r="AF1205" s="2" t="s">
        <v>4958</v>
      </c>
      <c r="AG1205" s="2" t="s">
        <v>93</v>
      </c>
      <c r="AJ1205" s="2" t="s">
        <v>116</v>
      </c>
      <c r="AO1205" s="2" t="s">
        <v>117</v>
      </c>
      <c r="AP1205" s="2" t="s">
        <v>178</v>
      </c>
      <c r="AQ1205" s="2" t="s">
        <v>78</v>
      </c>
      <c r="AR1205" s="4">
        <v>0</v>
      </c>
      <c r="AS1205" s="4">
        <v>0</v>
      </c>
      <c r="AT1205" s="4">
        <v>0</v>
      </c>
      <c r="AU1205" s="4">
        <v>99.9</v>
      </c>
      <c r="AV1205" s="4">
        <v>0.1</v>
      </c>
      <c r="AW1205" s="4">
        <v>100</v>
      </c>
      <c r="AX1205" s="2" t="s">
        <v>120</v>
      </c>
      <c r="AZ1205" s="2" t="s">
        <v>121</v>
      </c>
      <c r="BB1205" s="2" t="s">
        <v>153</v>
      </c>
      <c r="BD1205" s="2" t="s">
        <v>98</v>
      </c>
      <c r="BE1205" s="2" t="s">
        <v>99</v>
      </c>
      <c r="BF1205" s="2" t="s">
        <v>100</v>
      </c>
      <c r="BG1205" s="2" t="s">
        <v>101</v>
      </c>
      <c r="BH1205" s="11">
        <v>42310</v>
      </c>
      <c r="BI1205" s="2" t="s">
        <v>102</v>
      </c>
      <c r="BN1205" s="11"/>
      <c r="BO1205" s="2" t="s">
        <v>103</v>
      </c>
      <c r="BR1205" s="2" t="s">
        <v>103</v>
      </c>
      <c r="BS1205" s="2" t="s">
        <v>103</v>
      </c>
      <c r="BT1205" s="2" t="s">
        <v>103</v>
      </c>
    </row>
    <row r="1206" spans="1:72">
      <c r="A1206" s="3">
        <v>42391</v>
      </c>
      <c r="C1206" s="2" t="s">
        <v>25461</v>
      </c>
      <c r="D1206" s="2" t="s">
        <v>77</v>
      </c>
      <c r="F1206" s="2" t="s">
        <v>78</v>
      </c>
      <c r="G1206" s="25" t="s">
        <v>25462</v>
      </c>
      <c r="H1206" s="2" t="s">
        <v>80</v>
      </c>
      <c r="I1206" s="2" t="s">
        <v>772</v>
      </c>
      <c r="J1206" s="2" t="s">
        <v>82</v>
      </c>
      <c r="L1206" s="2" t="s">
        <v>83</v>
      </c>
      <c r="N1206" s="2" t="s">
        <v>25463</v>
      </c>
      <c r="O1206" s="2" t="s">
        <v>25464</v>
      </c>
      <c r="P1206" s="2" t="s">
        <v>25465</v>
      </c>
      <c r="R1206" s="2" t="s">
        <v>25466</v>
      </c>
      <c r="S1206" s="2" t="s">
        <v>88</v>
      </c>
      <c r="T1206" s="2" t="s">
        <v>89</v>
      </c>
      <c r="X1206" s="2" t="s">
        <v>115</v>
      </c>
      <c r="Z1206" s="2" t="s">
        <v>91</v>
      </c>
      <c r="AD1206" s="2" t="s">
        <v>92</v>
      </c>
      <c r="AE1206" s="2" t="s">
        <v>83</v>
      </c>
      <c r="AG1206" s="2" t="s">
        <v>93</v>
      </c>
      <c r="AJ1206" s="2" t="s">
        <v>116</v>
      </c>
      <c r="AO1206" s="2" t="s">
        <v>117</v>
      </c>
      <c r="AP1206" s="2" t="s">
        <v>218</v>
      </c>
      <c r="AQ1206" s="2" t="s">
        <v>78</v>
      </c>
      <c r="AR1206" s="4">
        <v>0</v>
      </c>
      <c r="AS1206" s="4">
        <v>0</v>
      </c>
      <c r="AT1206" s="4">
        <v>0</v>
      </c>
      <c r="AU1206" s="4">
        <v>95</v>
      </c>
      <c r="AV1206" s="4">
        <v>5</v>
      </c>
      <c r="AW1206" s="4">
        <v>100</v>
      </c>
      <c r="AX1206" s="2" t="s">
        <v>152</v>
      </c>
      <c r="AY1206" s="2" t="s">
        <v>123</v>
      </c>
      <c r="AZ1206" s="2" t="s">
        <v>121</v>
      </c>
      <c r="BB1206" s="2" t="s">
        <v>153</v>
      </c>
      <c r="BD1206" s="2" t="s">
        <v>98</v>
      </c>
      <c r="BE1206" s="2" t="s">
        <v>99</v>
      </c>
      <c r="BF1206" s="2" t="s">
        <v>100</v>
      </c>
      <c r="BG1206" s="2" t="s">
        <v>101</v>
      </c>
      <c r="BH1206" s="11">
        <v>42359</v>
      </c>
      <c r="BI1206" s="2" t="s">
        <v>102</v>
      </c>
      <c r="BN1206" s="11"/>
      <c r="BO1206" s="2" t="s">
        <v>103</v>
      </c>
      <c r="BR1206" s="2" t="s">
        <v>103</v>
      </c>
      <c r="BS1206" s="2" t="s">
        <v>103</v>
      </c>
      <c r="BT1206" s="2" t="s">
        <v>103</v>
      </c>
    </row>
    <row r="1207" spans="1:72">
      <c r="A1207" s="3">
        <v>42397</v>
      </c>
      <c r="C1207" s="2" t="s">
        <v>28175</v>
      </c>
      <c r="D1207" s="2" t="s">
        <v>279</v>
      </c>
      <c r="E1207" s="2" t="s">
        <v>28176</v>
      </c>
      <c r="F1207" s="2" t="s">
        <v>78</v>
      </c>
      <c r="G1207" s="25" t="s">
        <v>28177</v>
      </c>
      <c r="H1207" s="2" t="s">
        <v>80</v>
      </c>
      <c r="I1207" s="2" t="s">
        <v>501</v>
      </c>
      <c r="J1207" s="2" t="s">
        <v>82</v>
      </c>
      <c r="L1207" s="2" t="s">
        <v>83</v>
      </c>
      <c r="N1207" s="2" t="s">
        <v>28178</v>
      </c>
      <c r="O1207" s="2" t="s">
        <v>28179</v>
      </c>
      <c r="P1207" s="2" t="s">
        <v>86</v>
      </c>
      <c r="R1207" s="2" t="s">
        <v>28180</v>
      </c>
      <c r="S1207" s="2" t="s">
        <v>88</v>
      </c>
      <c r="T1207" s="2" t="s">
        <v>89</v>
      </c>
      <c r="X1207" s="2" t="s">
        <v>177</v>
      </c>
      <c r="Y1207" s="4">
        <v>3</v>
      </c>
      <c r="Z1207" s="2" t="s">
        <v>91</v>
      </c>
      <c r="AD1207" s="2" t="s">
        <v>92</v>
      </c>
      <c r="AE1207" s="2" t="s">
        <v>83</v>
      </c>
      <c r="AG1207" s="2" t="s">
        <v>93</v>
      </c>
      <c r="AJ1207" s="2" t="s">
        <v>116</v>
      </c>
      <c r="AO1207" s="2" t="s">
        <v>117</v>
      </c>
      <c r="AP1207" s="2" t="s">
        <v>261</v>
      </c>
      <c r="AQ1207" s="2" t="s">
        <v>78</v>
      </c>
      <c r="AR1207" s="4">
        <v>0</v>
      </c>
      <c r="AS1207" s="4">
        <v>0</v>
      </c>
      <c r="AT1207" s="4">
        <v>0</v>
      </c>
      <c r="AU1207" s="4">
        <v>99.7</v>
      </c>
      <c r="AV1207" s="4">
        <v>0.3</v>
      </c>
      <c r="AW1207" s="4">
        <v>100</v>
      </c>
      <c r="AX1207" s="2" t="s">
        <v>120</v>
      </c>
      <c r="AZ1207" s="2" t="s">
        <v>121</v>
      </c>
      <c r="BB1207" s="2" t="s">
        <v>153</v>
      </c>
      <c r="BD1207" s="2" t="s">
        <v>98</v>
      </c>
      <c r="BE1207" s="2" t="s">
        <v>99</v>
      </c>
      <c r="BF1207" s="2" t="s">
        <v>100</v>
      </c>
      <c r="BG1207" s="2" t="s">
        <v>101</v>
      </c>
      <c r="BH1207" s="11">
        <v>42397</v>
      </c>
      <c r="BI1207" s="2" t="s">
        <v>102</v>
      </c>
      <c r="BN1207" s="11"/>
      <c r="BO1207" s="2" t="s">
        <v>103</v>
      </c>
      <c r="BR1207" s="2" t="s">
        <v>103</v>
      </c>
      <c r="BS1207" s="2" t="s">
        <v>103</v>
      </c>
      <c r="BT1207" s="2" t="s">
        <v>103</v>
      </c>
    </row>
    <row r="1208" spans="1:72">
      <c r="A1208" s="3">
        <v>42397</v>
      </c>
      <c r="C1208" s="2" t="s">
        <v>28181</v>
      </c>
      <c r="D1208" s="2" t="s">
        <v>77</v>
      </c>
      <c r="F1208" s="2" t="s">
        <v>78</v>
      </c>
      <c r="G1208" s="25" t="s">
        <v>28182</v>
      </c>
      <c r="H1208" s="2" t="s">
        <v>80</v>
      </c>
      <c r="I1208" s="2" t="s">
        <v>172</v>
      </c>
      <c r="J1208" s="2" t="s">
        <v>82</v>
      </c>
      <c r="L1208" s="2" t="s">
        <v>83</v>
      </c>
      <c r="N1208" s="2" t="s">
        <v>28183</v>
      </c>
      <c r="O1208" s="2" t="s">
        <v>28184</v>
      </c>
      <c r="P1208" s="2" t="s">
        <v>713</v>
      </c>
      <c r="Q1208" s="2" t="s">
        <v>28185</v>
      </c>
      <c r="R1208" s="2" t="s">
        <v>28186</v>
      </c>
      <c r="S1208" s="2" t="s">
        <v>88</v>
      </c>
      <c r="T1208" s="2" t="s">
        <v>112</v>
      </c>
      <c r="U1208" s="2" t="s">
        <v>28187</v>
      </c>
      <c r="V1208" s="2" t="s">
        <v>114</v>
      </c>
      <c r="X1208" s="2" t="s">
        <v>115</v>
      </c>
      <c r="Z1208" s="2" t="s">
        <v>91</v>
      </c>
      <c r="AD1208" s="2" t="s">
        <v>92</v>
      </c>
      <c r="AE1208" s="2" t="s">
        <v>83</v>
      </c>
      <c r="AG1208" s="2" t="s">
        <v>93</v>
      </c>
      <c r="AJ1208" s="2" t="s">
        <v>116</v>
      </c>
      <c r="AO1208" s="2" t="s">
        <v>117</v>
      </c>
      <c r="AP1208" s="2" t="s">
        <v>178</v>
      </c>
      <c r="AQ1208" s="2" t="s">
        <v>78</v>
      </c>
      <c r="AR1208" s="4">
        <v>0</v>
      </c>
      <c r="AS1208" s="4">
        <v>0</v>
      </c>
      <c r="AT1208" s="4">
        <v>0</v>
      </c>
      <c r="AU1208" s="4">
        <v>95</v>
      </c>
      <c r="AV1208" s="4">
        <v>5</v>
      </c>
      <c r="AW1208" s="4">
        <v>100</v>
      </c>
      <c r="AX1208" s="2" t="s">
        <v>152</v>
      </c>
      <c r="AY1208" s="2" t="s">
        <v>123</v>
      </c>
      <c r="AZ1208" s="2" t="s">
        <v>121</v>
      </c>
      <c r="BB1208" s="2" t="s">
        <v>153</v>
      </c>
      <c r="BD1208" s="2" t="s">
        <v>98</v>
      </c>
      <c r="BE1208" s="2" t="s">
        <v>99</v>
      </c>
      <c r="BF1208" s="2" t="s">
        <v>100</v>
      </c>
      <c r="BG1208" s="2" t="s">
        <v>101</v>
      </c>
      <c r="BH1208" s="11">
        <v>42397</v>
      </c>
      <c r="BI1208" s="2" t="s">
        <v>102</v>
      </c>
      <c r="BN1208" s="11"/>
      <c r="BO1208" s="2" t="s">
        <v>103</v>
      </c>
      <c r="BR1208" s="2" t="s">
        <v>103</v>
      </c>
      <c r="BS1208" s="2" t="s">
        <v>103</v>
      </c>
      <c r="BT1208" s="2" t="s">
        <v>103</v>
      </c>
    </row>
    <row r="1209" spans="1:72">
      <c r="A1209" s="3">
        <v>42341</v>
      </c>
      <c r="C1209" s="2" t="s">
        <v>16125</v>
      </c>
      <c r="D1209" s="2" t="s">
        <v>77</v>
      </c>
      <c r="F1209" s="2" t="s">
        <v>78</v>
      </c>
      <c r="G1209" s="25" t="s">
        <v>16126</v>
      </c>
      <c r="H1209" s="2" t="s">
        <v>80</v>
      </c>
      <c r="I1209" s="2" t="s">
        <v>290</v>
      </c>
      <c r="J1209" s="2" t="s">
        <v>82</v>
      </c>
      <c r="L1209" s="2" t="s">
        <v>83</v>
      </c>
      <c r="N1209" s="2" t="s">
        <v>15011</v>
      </c>
      <c r="O1209" s="2" t="s">
        <v>15012</v>
      </c>
      <c r="P1209" s="2" t="s">
        <v>2059</v>
      </c>
      <c r="Q1209" s="2" t="s">
        <v>793</v>
      </c>
      <c r="R1209" s="2" t="s">
        <v>15013</v>
      </c>
      <c r="S1209" s="2" t="s">
        <v>88</v>
      </c>
      <c r="T1209" s="2" t="s">
        <v>112</v>
      </c>
      <c r="U1209" s="2" t="s">
        <v>16127</v>
      </c>
      <c r="V1209" s="2" t="s">
        <v>114</v>
      </c>
      <c r="X1209" s="2" t="s">
        <v>177</v>
      </c>
      <c r="Y1209" s="4">
        <v>2</v>
      </c>
      <c r="Z1209" s="2" t="s">
        <v>91</v>
      </c>
      <c r="AD1209" s="2" t="s">
        <v>92</v>
      </c>
      <c r="AE1209" s="2" t="s">
        <v>83</v>
      </c>
      <c r="AG1209" s="2" t="s">
        <v>93</v>
      </c>
      <c r="AJ1209" s="2" t="s">
        <v>116</v>
      </c>
      <c r="AO1209" s="2" t="s">
        <v>117</v>
      </c>
      <c r="AP1209" s="2" t="s">
        <v>218</v>
      </c>
      <c r="AQ1209" s="2" t="s">
        <v>78</v>
      </c>
      <c r="AR1209" s="4">
        <v>0</v>
      </c>
      <c r="AS1209" s="4">
        <v>0</v>
      </c>
      <c r="AT1209" s="4">
        <v>0</v>
      </c>
      <c r="AU1209" s="4">
        <v>92.2</v>
      </c>
      <c r="AV1209" s="4">
        <v>7.8</v>
      </c>
      <c r="AW1209" s="4">
        <v>100</v>
      </c>
      <c r="AX1209" s="2" t="s">
        <v>120</v>
      </c>
      <c r="AZ1209" s="2" t="s">
        <v>121</v>
      </c>
      <c r="BB1209" s="2" t="s">
        <v>153</v>
      </c>
      <c r="BD1209" s="2" t="s">
        <v>98</v>
      </c>
      <c r="BE1209" s="2" t="s">
        <v>99</v>
      </c>
      <c r="BF1209" s="2" t="s">
        <v>100</v>
      </c>
      <c r="BG1209" s="2" t="s">
        <v>101</v>
      </c>
      <c r="BH1209" s="11">
        <v>42341</v>
      </c>
      <c r="BI1209" s="2" t="s">
        <v>102</v>
      </c>
      <c r="BN1209" s="11"/>
      <c r="BO1209" s="2" t="s">
        <v>154</v>
      </c>
      <c r="BP1209" s="2" t="s">
        <v>16128</v>
      </c>
      <c r="BR1209" s="2" t="s">
        <v>103</v>
      </c>
      <c r="BS1209" s="2" t="s">
        <v>83</v>
      </c>
      <c r="BT1209" s="2" t="s">
        <v>83</v>
      </c>
    </row>
    <row r="1210" spans="1:72">
      <c r="A1210" s="3">
        <v>42397</v>
      </c>
      <c r="C1210" s="2" t="s">
        <v>28188</v>
      </c>
      <c r="D1210" s="2" t="s">
        <v>77</v>
      </c>
      <c r="F1210" s="2" t="s">
        <v>78</v>
      </c>
      <c r="G1210" s="25" t="s">
        <v>28189</v>
      </c>
      <c r="H1210" s="2" t="s">
        <v>80</v>
      </c>
      <c r="I1210" s="2" t="s">
        <v>290</v>
      </c>
      <c r="J1210" s="2" t="s">
        <v>82</v>
      </c>
      <c r="L1210" s="2" t="s">
        <v>83</v>
      </c>
      <c r="N1210" s="2" t="s">
        <v>28190</v>
      </c>
      <c r="O1210" s="2" t="s">
        <v>28191</v>
      </c>
      <c r="P1210" s="2" t="s">
        <v>86</v>
      </c>
      <c r="R1210" s="2" t="s">
        <v>28192</v>
      </c>
      <c r="S1210" s="2" t="s">
        <v>88</v>
      </c>
      <c r="T1210" s="2" t="s">
        <v>112</v>
      </c>
      <c r="U1210" s="2" t="s">
        <v>28193</v>
      </c>
      <c r="V1210" s="2" t="s">
        <v>114</v>
      </c>
      <c r="X1210" s="2" t="s">
        <v>115</v>
      </c>
      <c r="Z1210" s="2" t="s">
        <v>91</v>
      </c>
      <c r="AD1210" s="2" t="s">
        <v>92</v>
      </c>
      <c r="AE1210" s="2" t="s">
        <v>83</v>
      </c>
      <c r="AG1210" s="2" t="s">
        <v>93</v>
      </c>
      <c r="AJ1210" s="2" t="s">
        <v>116</v>
      </c>
      <c r="AO1210" s="2" t="s">
        <v>117</v>
      </c>
      <c r="AP1210" s="2" t="s">
        <v>261</v>
      </c>
      <c r="AQ1210" s="2" t="s">
        <v>78</v>
      </c>
      <c r="AR1210" s="4">
        <v>0</v>
      </c>
      <c r="AS1210" s="4">
        <v>0</v>
      </c>
      <c r="AT1210" s="4">
        <v>0</v>
      </c>
      <c r="AU1210" s="4">
        <v>96</v>
      </c>
      <c r="AV1210" s="4">
        <v>4</v>
      </c>
      <c r="AW1210" s="4">
        <v>100</v>
      </c>
      <c r="AX1210" s="2" t="s">
        <v>152</v>
      </c>
      <c r="AY1210" s="2" t="s">
        <v>123</v>
      </c>
      <c r="AZ1210" s="2" t="s">
        <v>121</v>
      </c>
      <c r="BB1210" s="2" t="s">
        <v>153</v>
      </c>
      <c r="BD1210" s="2" t="s">
        <v>98</v>
      </c>
      <c r="BE1210" s="2" t="s">
        <v>99</v>
      </c>
      <c r="BF1210" s="2" t="s">
        <v>100</v>
      </c>
      <c r="BG1210" s="2" t="s">
        <v>101</v>
      </c>
      <c r="BH1210" s="11">
        <v>42397</v>
      </c>
      <c r="BI1210" s="2" t="s">
        <v>102</v>
      </c>
      <c r="BN1210" s="11"/>
    </row>
    <row r="1211" spans="1:72">
      <c r="A1211" s="3">
        <v>42327</v>
      </c>
      <c r="C1211" s="2" t="s">
        <v>7132</v>
      </c>
      <c r="D1211" s="2" t="s">
        <v>77</v>
      </c>
      <c r="F1211" s="2" t="s">
        <v>78</v>
      </c>
      <c r="G1211" s="25" t="s">
        <v>7133</v>
      </c>
      <c r="H1211" s="2" t="s">
        <v>80</v>
      </c>
      <c r="I1211" s="2" t="s">
        <v>772</v>
      </c>
      <c r="J1211" s="2" t="s">
        <v>82</v>
      </c>
      <c r="L1211" s="2" t="s">
        <v>83</v>
      </c>
      <c r="N1211" s="2" t="s">
        <v>7132</v>
      </c>
      <c r="O1211" s="2" t="s">
        <v>7134</v>
      </c>
      <c r="P1211" s="2" t="s">
        <v>7135</v>
      </c>
      <c r="Q1211" s="2" t="s">
        <v>393</v>
      </c>
      <c r="R1211" s="2" t="s">
        <v>7136</v>
      </c>
      <c r="S1211" s="2" t="s">
        <v>88</v>
      </c>
      <c r="T1211" s="2" t="s">
        <v>89</v>
      </c>
      <c r="X1211" s="2" t="s">
        <v>115</v>
      </c>
      <c r="Z1211" s="2" t="s">
        <v>91</v>
      </c>
      <c r="AD1211" s="2" t="s">
        <v>92</v>
      </c>
      <c r="AE1211" s="2" t="s">
        <v>83</v>
      </c>
      <c r="AG1211" s="2" t="s">
        <v>93</v>
      </c>
      <c r="AJ1211" s="2" t="s">
        <v>116</v>
      </c>
      <c r="AO1211" s="2" t="s">
        <v>117</v>
      </c>
      <c r="AP1211" s="2" t="s">
        <v>778</v>
      </c>
      <c r="AQ1211" s="2" t="s">
        <v>78</v>
      </c>
      <c r="AR1211" s="4">
        <v>0</v>
      </c>
      <c r="AS1211" s="4">
        <v>0</v>
      </c>
      <c r="AT1211" s="4">
        <v>0</v>
      </c>
      <c r="AU1211" s="4">
        <v>100</v>
      </c>
      <c r="AV1211" s="4">
        <v>0</v>
      </c>
      <c r="AW1211" s="4">
        <v>100</v>
      </c>
      <c r="AX1211" s="2" t="s">
        <v>120</v>
      </c>
      <c r="AZ1211" s="2" t="s">
        <v>121</v>
      </c>
      <c r="BB1211" s="2" t="s">
        <v>153</v>
      </c>
      <c r="BD1211" s="2" t="s">
        <v>98</v>
      </c>
      <c r="BE1211" s="2" t="s">
        <v>99</v>
      </c>
      <c r="BF1211" s="2" t="s">
        <v>100</v>
      </c>
      <c r="BG1211" s="2" t="s">
        <v>101</v>
      </c>
      <c r="BH1211" s="11">
        <v>42282</v>
      </c>
      <c r="BI1211" s="2" t="s">
        <v>102</v>
      </c>
      <c r="BN1211" s="11"/>
    </row>
    <row r="1212" spans="1:72">
      <c r="A1212" s="3">
        <v>42338</v>
      </c>
      <c r="C1212" s="2" t="s">
        <v>11349</v>
      </c>
      <c r="D1212" s="2" t="s">
        <v>77</v>
      </c>
      <c r="F1212" s="2" t="s">
        <v>78</v>
      </c>
      <c r="G1212" s="25" t="s">
        <v>11350</v>
      </c>
      <c r="H1212" s="2" t="s">
        <v>80</v>
      </c>
      <c r="I1212" s="2" t="s">
        <v>478</v>
      </c>
      <c r="J1212" s="2" t="s">
        <v>82</v>
      </c>
      <c r="L1212" s="2" t="s">
        <v>83</v>
      </c>
      <c r="N1212" s="2" t="s">
        <v>11351</v>
      </c>
      <c r="P1212" s="2" t="s">
        <v>86</v>
      </c>
      <c r="R1212" s="2" t="s">
        <v>11352</v>
      </c>
      <c r="S1212" s="2" t="s">
        <v>88</v>
      </c>
      <c r="T1212" s="2" t="s">
        <v>89</v>
      </c>
      <c r="X1212" s="2" t="s">
        <v>177</v>
      </c>
      <c r="Y1212" s="4">
        <v>2</v>
      </c>
      <c r="Z1212" s="2" t="s">
        <v>91</v>
      </c>
      <c r="AD1212" s="2" t="s">
        <v>92</v>
      </c>
      <c r="AE1212" s="2" t="s">
        <v>83</v>
      </c>
      <c r="AG1212" s="2" t="s">
        <v>93</v>
      </c>
      <c r="AJ1212" s="2" t="s">
        <v>116</v>
      </c>
      <c r="AO1212" s="2" t="s">
        <v>117</v>
      </c>
      <c r="AP1212" s="2" t="s">
        <v>178</v>
      </c>
      <c r="AQ1212" s="2" t="s">
        <v>78</v>
      </c>
      <c r="AR1212" s="4">
        <v>0</v>
      </c>
      <c r="AS1212" s="4">
        <v>0</v>
      </c>
      <c r="AT1212" s="4">
        <v>0</v>
      </c>
      <c r="AU1212" s="4">
        <v>96.7</v>
      </c>
      <c r="AV1212" s="4">
        <v>3.3</v>
      </c>
      <c r="AW1212" s="4">
        <v>100</v>
      </c>
      <c r="AX1212" s="2" t="s">
        <v>152</v>
      </c>
      <c r="AY1212" s="2" t="s">
        <v>123</v>
      </c>
      <c r="AZ1212" s="2" t="s">
        <v>121</v>
      </c>
      <c r="BB1212" s="2" t="s">
        <v>153</v>
      </c>
      <c r="BD1212" s="2" t="s">
        <v>98</v>
      </c>
      <c r="BE1212" s="2" t="s">
        <v>99</v>
      </c>
      <c r="BF1212" s="2" t="s">
        <v>100</v>
      </c>
      <c r="BG1212" s="2" t="s">
        <v>101</v>
      </c>
      <c r="BH1212" s="11">
        <v>42335</v>
      </c>
      <c r="BI1212" s="2" t="s">
        <v>102</v>
      </c>
      <c r="BN1212" s="11"/>
      <c r="BO1212" s="2" t="s">
        <v>179</v>
      </c>
      <c r="BQ1212" s="2" t="s">
        <v>103</v>
      </c>
      <c r="BR1212" s="2" t="s">
        <v>103</v>
      </c>
      <c r="BS1212" s="2" t="s">
        <v>103</v>
      </c>
      <c r="BT1212" s="2" t="s">
        <v>103</v>
      </c>
    </row>
    <row r="1213" spans="1:72">
      <c r="A1213" s="3">
        <v>42142</v>
      </c>
      <c r="C1213" s="1" t="s">
        <v>352</v>
      </c>
      <c r="D1213" s="1" t="s">
        <v>77</v>
      </c>
      <c r="F1213" s="1" t="s">
        <v>78</v>
      </c>
      <c r="G1213" s="25" t="s">
        <v>353</v>
      </c>
      <c r="H1213" s="1" t="s">
        <v>80</v>
      </c>
      <c r="I1213" s="1" t="s">
        <v>172</v>
      </c>
      <c r="J1213" s="1" t="s">
        <v>82</v>
      </c>
      <c r="L1213" s="1" t="s">
        <v>83</v>
      </c>
      <c r="N1213" s="1" t="s">
        <v>354</v>
      </c>
      <c r="O1213" s="1" t="s">
        <v>355</v>
      </c>
      <c r="P1213" s="1" t="s">
        <v>356</v>
      </c>
      <c r="Q1213" s="1" t="s">
        <v>163</v>
      </c>
      <c r="R1213" s="1" t="s">
        <v>357</v>
      </c>
      <c r="S1213" s="1" t="s">
        <v>88</v>
      </c>
      <c r="T1213" s="1" t="s">
        <v>112</v>
      </c>
      <c r="U1213" s="1" t="s">
        <v>358</v>
      </c>
      <c r="V1213" s="1" t="s">
        <v>114</v>
      </c>
      <c r="X1213" s="1" t="s">
        <v>90</v>
      </c>
      <c r="Z1213" s="1" t="s">
        <v>91</v>
      </c>
      <c r="AD1213" s="1" t="s">
        <v>92</v>
      </c>
      <c r="AE1213" s="1" t="s">
        <v>83</v>
      </c>
      <c r="AG1213" s="1" t="s">
        <v>93</v>
      </c>
      <c r="AJ1213" s="1" t="s">
        <v>78</v>
      </c>
      <c r="AO1213" s="1" t="s">
        <v>95</v>
      </c>
      <c r="AP1213" s="1" t="s">
        <v>178</v>
      </c>
      <c r="AQ1213" s="1" t="s">
        <v>97</v>
      </c>
      <c r="AR1213" s="1">
        <v>0</v>
      </c>
      <c r="AS1213" s="1">
        <v>47</v>
      </c>
      <c r="AT1213" s="1">
        <v>0</v>
      </c>
      <c r="AU1213" s="1">
        <v>52</v>
      </c>
      <c r="AV1213" s="1">
        <v>1</v>
      </c>
      <c r="AW1213" s="1">
        <v>100</v>
      </c>
      <c r="AX1213" s="1" t="s">
        <v>167</v>
      </c>
      <c r="AZ1213" s="1" t="s">
        <v>168</v>
      </c>
      <c r="BB1213" s="1" t="s">
        <v>169</v>
      </c>
      <c r="BD1213" s="1" t="s">
        <v>98</v>
      </c>
      <c r="BE1213" s="1" t="s">
        <v>99</v>
      </c>
      <c r="BF1213" s="1" t="s">
        <v>100</v>
      </c>
      <c r="BG1213" s="1" t="s">
        <v>101</v>
      </c>
      <c r="BH1213" s="11">
        <v>42142</v>
      </c>
      <c r="BI1213" s="1" t="s">
        <v>102</v>
      </c>
      <c r="BO1213" s="1" t="s">
        <v>103</v>
      </c>
      <c r="BR1213" s="1" t="s">
        <v>78</v>
      </c>
      <c r="BS1213" s="1" t="s">
        <v>78</v>
      </c>
      <c r="BT1213" s="1" t="s">
        <v>83</v>
      </c>
    </row>
    <row r="1214" spans="1:72">
      <c r="A1214" s="3">
        <v>42186</v>
      </c>
      <c r="C1214" s="1" t="s">
        <v>588</v>
      </c>
      <c r="D1214" s="1" t="s">
        <v>279</v>
      </c>
      <c r="E1214" s="1" t="s">
        <v>589</v>
      </c>
      <c r="F1214" s="1" t="s">
        <v>78</v>
      </c>
      <c r="G1214" s="25" t="s">
        <v>590</v>
      </c>
      <c r="H1214" s="1" t="s">
        <v>80</v>
      </c>
      <c r="I1214" s="1" t="s">
        <v>126</v>
      </c>
      <c r="J1214" s="1" t="s">
        <v>82</v>
      </c>
      <c r="L1214" s="1" t="s">
        <v>83</v>
      </c>
      <c r="N1214" s="1" t="s">
        <v>591</v>
      </c>
      <c r="P1214" s="1" t="s">
        <v>86</v>
      </c>
      <c r="R1214" s="1" t="s">
        <v>592</v>
      </c>
      <c r="S1214" s="1" t="s">
        <v>88</v>
      </c>
      <c r="T1214" s="1" t="s">
        <v>112</v>
      </c>
      <c r="U1214" s="1" t="s">
        <v>593</v>
      </c>
      <c r="V1214" s="1" t="s">
        <v>594</v>
      </c>
      <c r="W1214" s="1" t="s">
        <v>589</v>
      </c>
      <c r="X1214" s="1" t="s">
        <v>132</v>
      </c>
      <c r="Y1214" s="20">
        <v>13</v>
      </c>
      <c r="Z1214" s="1" t="s">
        <v>91</v>
      </c>
      <c r="AD1214" s="1" t="s">
        <v>92</v>
      </c>
      <c r="AE1214" s="1" t="s">
        <v>83</v>
      </c>
      <c r="AG1214" s="1" t="s">
        <v>93</v>
      </c>
      <c r="AJ1214" s="1" t="s">
        <v>78</v>
      </c>
      <c r="AO1214" s="1" t="s">
        <v>95</v>
      </c>
      <c r="AP1214" s="1" t="s">
        <v>209</v>
      </c>
      <c r="AQ1214" s="1" t="s">
        <v>97</v>
      </c>
      <c r="AR1214" s="1">
        <v>0</v>
      </c>
      <c r="AS1214" s="1">
        <v>0</v>
      </c>
      <c r="AT1214" s="1">
        <v>0</v>
      </c>
      <c r="AU1214" s="1">
        <v>100</v>
      </c>
      <c r="AV1214" s="1">
        <v>0</v>
      </c>
      <c r="AW1214" s="1">
        <v>100</v>
      </c>
      <c r="AX1214" s="1" t="s">
        <v>295</v>
      </c>
      <c r="AY1214" s="1" t="s">
        <v>123</v>
      </c>
      <c r="AZ1214" s="1" t="s">
        <v>210</v>
      </c>
      <c r="BA1214" s="1" t="s">
        <v>123</v>
      </c>
      <c r="BB1214" s="1" t="s">
        <v>211</v>
      </c>
      <c r="BD1214" s="1" t="s">
        <v>98</v>
      </c>
      <c r="BE1214" s="1" t="s">
        <v>99</v>
      </c>
      <c r="BF1214" s="1" t="s">
        <v>100</v>
      </c>
      <c r="BG1214" s="1" t="s">
        <v>101</v>
      </c>
      <c r="BH1214" s="11">
        <v>42186</v>
      </c>
      <c r="BI1214" s="1" t="s">
        <v>102</v>
      </c>
      <c r="BO1214" s="1" t="s">
        <v>135</v>
      </c>
      <c r="BP1214" s="4" t="s">
        <v>595</v>
      </c>
      <c r="BR1214" s="1" t="s">
        <v>78</v>
      </c>
      <c r="BS1214" s="1" t="s">
        <v>78</v>
      </c>
      <c r="BT1214" s="1" t="s">
        <v>83</v>
      </c>
    </row>
    <row r="1215" spans="1:72">
      <c r="A1215" s="3">
        <v>42347</v>
      </c>
      <c r="C1215" s="2" t="s">
        <v>22795</v>
      </c>
      <c r="D1215" s="2" t="s">
        <v>77</v>
      </c>
      <c r="F1215" s="2" t="s">
        <v>78</v>
      </c>
      <c r="G1215" s="25" t="s">
        <v>22796</v>
      </c>
      <c r="H1215" s="2" t="s">
        <v>80</v>
      </c>
      <c r="I1215" s="2" t="s">
        <v>282</v>
      </c>
      <c r="J1215" s="2" t="s">
        <v>82</v>
      </c>
      <c r="L1215" s="2" t="s">
        <v>83</v>
      </c>
      <c r="N1215" s="2" t="s">
        <v>22797</v>
      </c>
      <c r="O1215" s="2" t="s">
        <v>22798</v>
      </c>
      <c r="P1215" s="2" t="s">
        <v>6501</v>
      </c>
      <c r="R1215" s="2" t="s">
        <v>22799</v>
      </c>
      <c r="S1215" s="2" t="s">
        <v>88</v>
      </c>
      <c r="T1215" s="2" t="s">
        <v>112</v>
      </c>
      <c r="U1215" s="2" t="s">
        <v>22800</v>
      </c>
      <c r="V1215" s="2" t="s">
        <v>114</v>
      </c>
      <c r="X1215" s="2" t="s">
        <v>115</v>
      </c>
      <c r="Z1215" s="2" t="s">
        <v>91</v>
      </c>
      <c r="AD1215" s="2" t="s">
        <v>92</v>
      </c>
      <c r="AE1215" s="2" t="s">
        <v>83</v>
      </c>
      <c r="AG1215" s="2" t="s">
        <v>93</v>
      </c>
      <c r="AJ1215" s="2" t="s">
        <v>116</v>
      </c>
      <c r="AO1215" s="2" t="s">
        <v>117</v>
      </c>
      <c r="AP1215" s="2" t="s">
        <v>178</v>
      </c>
      <c r="AQ1215" s="2" t="s">
        <v>78</v>
      </c>
      <c r="AR1215" s="4">
        <v>0</v>
      </c>
      <c r="AS1215" s="4">
        <v>0</v>
      </c>
      <c r="AT1215" s="4">
        <v>0</v>
      </c>
      <c r="AU1215" s="4">
        <v>94.4</v>
      </c>
      <c r="AV1215" s="4">
        <v>5.6</v>
      </c>
      <c r="AW1215" s="4">
        <v>100</v>
      </c>
      <c r="AX1215" s="2" t="s">
        <v>120</v>
      </c>
      <c r="AZ1215" s="2" t="s">
        <v>121</v>
      </c>
      <c r="BB1215" s="2" t="s">
        <v>153</v>
      </c>
      <c r="BD1215" s="2" t="s">
        <v>98</v>
      </c>
      <c r="BE1215" s="2" t="s">
        <v>99</v>
      </c>
      <c r="BF1215" s="2" t="s">
        <v>100</v>
      </c>
      <c r="BG1215" s="2" t="s">
        <v>101</v>
      </c>
      <c r="BH1215" s="11">
        <v>42347</v>
      </c>
      <c r="BI1215" s="2" t="s">
        <v>102</v>
      </c>
      <c r="BN1215" s="11"/>
      <c r="BO1215" s="2" t="s">
        <v>179</v>
      </c>
      <c r="BQ1215" s="2" t="s">
        <v>78</v>
      </c>
      <c r="BR1215" s="2" t="s">
        <v>78</v>
      </c>
      <c r="BS1215" s="2" t="s">
        <v>78</v>
      </c>
      <c r="BT1215" s="2" t="s">
        <v>83</v>
      </c>
    </row>
    <row r="1216" spans="1:72">
      <c r="A1216" s="3">
        <v>42345</v>
      </c>
      <c r="C1216" s="2" t="s">
        <v>22549</v>
      </c>
      <c r="D1216" s="2" t="s">
        <v>77</v>
      </c>
      <c r="F1216" s="2" t="s">
        <v>78</v>
      </c>
      <c r="G1216" s="25" t="s">
        <v>22550</v>
      </c>
      <c r="H1216" s="2" t="s">
        <v>80</v>
      </c>
      <c r="I1216" s="2" t="s">
        <v>106</v>
      </c>
      <c r="J1216" s="2" t="s">
        <v>82</v>
      </c>
      <c r="L1216" s="2" t="s">
        <v>83</v>
      </c>
      <c r="N1216" s="2" t="s">
        <v>22551</v>
      </c>
      <c r="O1216" s="2" t="s">
        <v>22552</v>
      </c>
      <c r="P1216" s="2" t="s">
        <v>4388</v>
      </c>
      <c r="Q1216" s="2" t="s">
        <v>578</v>
      </c>
      <c r="R1216" s="2" t="s">
        <v>22553</v>
      </c>
      <c r="S1216" s="2" t="s">
        <v>88</v>
      </c>
      <c r="T1216" s="2" t="s">
        <v>112</v>
      </c>
      <c r="U1216" s="2" t="s">
        <v>22554</v>
      </c>
      <c r="V1216" s="2" t="s">
        <v>114</v>
      </c>
      <c r="X1216" s="2" t="s">
        <v>115</v>
      </c>
      <c r="Z1216" s="2" t="s">
        <v>91</v>
      </c>
      <c r="AD1216" s="2" t="s">
        <v>92</v>
      </c>
      <c r="AE1216" s="2" t="s">
        <v>83</v>
      </c>
      <c r="AG1216" s="2" t="s">
        <v>93</v>
      </c>
      <c r="AJ1216" s="2" t="s">
        <v>116</v>
      </c>
      <c r="AO1216" s="2" t="s">
        <v>117</v>
      </c>
      <c r="AP1216" s="2" t="s">
        <v>7979</v>
      </c>
      <c r="AQ1216" s="2" t="s">
        <v>78</v>
      </c>
      <c r="AR1216" s="4">
        <v>0</v>
      </c>
      <c r="AS1216" s="4">
        <v>0</v>
      </c>
      <c r="AT1216" s="4">
        <v>0</v>
      </c>
      <c r="AU1216" s="4">
        <v>99.9</v>
      </c>
      <c r="AV1216" s="4">
        <v>0.1</v>
      </c>
      <c r="AW1216" s="4">
        <v>100</v>
      </c>
      <c r="AX1216" s="2" t="s">
        <v>120</v>
      </c>
      <c r="AZ1216" s="2" t="s">
        <v>121</v>
      </c>
      <c r="BB1216" s="2" t="s">
        <v>153</v>
      </c>
      <c r="BD1216" s="2" t="s">
        <v>98</v>
      </c>
      <c r="BE1216" s="2" t="s">
        <v>99</v>
      </c>
      <c r="BF1216" s="2" t="s">
        <v>100</v>
      </c>
      <c r="BG1216" s="2" t="s">
        <v>101</v>
      </c>
      <c r="BH1216" s="11">
        <v>42342</v>
      </c>
      <c r="BI1216" s="2" t="s">
        <v>102</v>
      </c>
      <c r="BN1216" s="11"/>
      <c r="BO1216" s="2" t="s">
        <v>179</v>
      </c>
      <c r="BQ1216" s="2" t="s">
        <v>78</v>
      </c>
      <c r="BR1216" s="2" t="s">
        <v>83</v>
      </c>
      <c r="BS1216" s="2" t="s">
        <v>78</v>
      </c>
      <c r="BT1216" s="2" t="s">
        <v>83</v>
      </c>
    </row>
    <row r="1217" spans="1:72">
      <c r="A1217" s="3">
        <v>42339</v>
      </c>
      <c r="C1217" s="2" t="s">
        <v>12531</v>
      </c>
      <c r="D1217" s="2" t="s">
        <v>77</v>
      </c>
      <c r="F1217" s="2" t="s">
        <v>78</v>
      </c>
      <c r="G1217" s="25" t="s">
        <v>12532</v>
      </c>
      <c r="H1217" s="2" t="s">
        <v>80</v>
      </c>
      <c r="I1217" s="2" t="s">
        <v>106</v>
      </c>
      <c r="J1217" s="2" t="s">
        <v>82</v>
      </c>
      <c r="L1217" s="2" t="s">
        <v>83</v>
      </c>
      <c r="N1217" s="2" t="s">
        <v>12533</v>
      </c>
      <c r="O1217" s="2" t="s">
        <v>12534</v>
      </c>
      <c r="P1217" s="2" t="s">
        <v>12535</v>
      </c>
      <c r="R1217" s="2" t="s">
        <v>12536</v>
      </c>
      <c r="S1217" s="2" t="s">
        <v>88</v>
      </c>
      <c r="T1217" s="2" t="s">
        <v>112</v>
      </c>
      <c r="U1217" s="2" t="s">
        <v>12537</v>
      </c>
      <c r="V1217" s="2" t="s">
        <v>114</v>
      </c>
      <c r="X1217" s="2" t="s">
        <v>177</v>
      </c>
      <c r="Y1217" s="4">
        <v>2</v>
      </c>
      <c r="Z1217" s="2" t="s">
        <v>91</v>
      </c>
      <c r="AD1217" s="2" t="s">
        <v>92</v>
      </c>
      <c r="AE1217" s="2" t="s">
        <v>83</v>
      </c>
      <c r="AG1217" s="2" t="s">
        <v>206</v>
      </c>
      <c r="AH1217" s="2" t="s">
        <v>207</v>
      </c>
      <c r="AI1217" s="2" t="s">
        <v>12538</v>
      </c>
      <c r="AJ1217" s="2" t="s">
        <v>116</v>
      </c>
      <c r="AO1217" s="2" t="s">
        <v>117</v>
      </c>
      <c r="AP1217" s="2" t="s">
        <v>218</v>
      </c>
      <c r="AQ1217" s="2" t="s">
        <v>78</v>
      </c>
      <c r="AR1217" s="4">
        <v>0</v>
      </c>
      <c r="AS1217" s="4">
        <v>0</v>
      </c>
      <c r="AT1217" s="4">
        <v>0</v>
      </c>
      <c r="AU1217" s="4">
        <v>100</v>
      </c>
      <c r="AV1217" s="4">
        <v>0</v>
      </c>
      <c r="AW1217" s="4">
        <v>100</v>
      </c>
      <c r="AX1217" s="2" t="s">
        <v>152</v>
      </c>
      <c r="AY1217" s="2" t="s">
        <v>123</v>
      </c>
      <c r="AZ1217" s="2" t="s">
        <v>121</v>
      </c>
      <c r="BB1217" s="2" t="s">
        <v>153</v>
      </c>
      <c r="BD1217" s="2" t="s">
        <v>98</v>
      </c>
      <c r="BE1217" s="2" t="s">
        <v>99</v>
      </c>
      <c r="BF1217" s="2" t="s">
        <v>100</v>
      </c>
      <c r="BG1217" s="2" t="s">
        <v>101</v>
      </c>
      <c r="BH1217" s="11">
        <v>42339</v>
      </c>
      <c r="BI1217" s="2" t="s">
        <v>102</v>
      </c>
      <c r="BN1217" s="11"/>
      <c r="BO1217" s="2" t="s">
        <v>179</v>
      </c>
      <c r="BQ1217" s="2" t="s">
        <v>103</v>
      </c>
      <c r="BR1217" s="2" t="s">
        <v>83</v>
      </c>
      <c r="BS1217" s="2" t="s">
        <v>78</v>
      </c>
      <c r="BT1217" s="2" t="s">
        <v>78</v>
      </c>
    </row>
    <row r="1218" spans="1:72">
      <c r="A1218" s="11">
        <v>42340</v>
      </c>
      <c r="B1218" s="3">
        <v>42348</v>
      </c>
      <c r="C1218" s="2" t="s">
        <v>13507</v>
      </c>
      <c r="D1218" s="2" t="s">
        <v>279</v>
      </c>
      <c r="E1218" s="2" t="s">
        <v>13508</v>
      </c>
      <c r="F1218" s="2" t="s">
        <v>78</v>
      </c>
      <c r="G1218" s="25" t="s">
        <v>13509</v>
      </c>
      <c r="H1218" s="2" t="s">
        <v>80</v>
      </c>
      <c r="I1218" s="2" t="s">
        <v>515</v>
      </c>
      <c r="J1218" s="2" t="s">
        <v>82</v>
      </c>
      <c r="L1218" s="2" t="s">
        <v>83</v>
      </c>
      <c r="N1218" s="2" t="s">
        <v>13510</v>
      </c>
      <c r="O1218" s="2" t="s">
        <v>13511</v>
      </c>
      <c r="P1218" s="2" t="s">
        <v>86</v>
      </c>
      <c r="R1218" s="2" t="s">
        <v>13512</v>
      </c>
      <c r="S1218" s="2" t="s">
        <v>88</v>
      </c>
      <c r="T1218" s="2" t="s">
        <v>112</v>
      </c>
      <c r="U1218" s="2" t="s">
        <v>13513</v>
      </c>
      <c r="V1218" s="2" t="s">
        <v>594</v>
      </c>
      <c r="W1218" s="2" t="s">
        <v>13508</v>
      </c>
      <c r="X1218" s="2" t="s">
        <v>177</v>
      </c>
      <c r="Y1218" s="4">
        <v>20</v>
      </c>
      <c r="Z1218" s="2" t="s">
        <v>91</v>
      </c>
      <c r="AD1218" s="2" t="s">
        <v>92</v>
      </c>
      <c r="AE1218" s="2" t="s">
        <v>83</v>
      </c>
      <c r="AG1218" s="2" t="s">
        <v>206</v>
      </c>
      <c r="AH1218" s="2" t="s">
        <v>207</v>
      </c>
      <c r="AI1218" s="2" t="s">
        <v>13514</v>
      </c>
      <c r="AJ1218" s="2" t="s">
        <v>116</v>
      </c>
      <c r="AO1218" s="2" t="s">
        <v>117</v>
      </c>
      <c r="AP1218" s="2" t="s">
        <v>178</v>
      </c>
      <c r="AQ1218" s="2" t="s">
        <v>78</v>
      </c>
      <c r="AR1218" s="4">
        <v>0</v>
      </c>
      <c r="AS1218" s="4">
        <v>0</v>
      </c>
      <c r="AT1218" s="4">
        <v>0</v>
      </c>
      <c r="AU1218" s="4">
        <v>97.9</v>
      </c>
      <c r="AV1218" s="4">
        <v>2.1</v>
      </c>
      <c r="AW1218" s="4">
        <v>100</v>
      </c>
      <c r="AX1218" s="2" t="s">
        <v>152</v>
      </c>
      <c r="AY1218" s="2" t="s">
        <v>123</v>
      </c>
      <c r="AZ1218" s="2" t="s">
        <v>121</v>
      </c>
      <c r="BB1218" s="2" t="s">
        <v>153</v>
      </c>
      <c r="BD1218" s="2" t="s">
        <v>98</v>
      </c>
      <c r="BE1218" s="2" t="s">
        <v>99</v>
      </c>
      <c r="BF1218" s="2" t="s">
        <v>100</v>
      </c>
      <c r="BG1218" s="2" t="s">
        <v>101</v>
      </c>
      <c r="BH1218" s="11">
        <v>42340</v>
      </c>
      <c r="BI1218" s="2" t="s">
        <v>102</v>
      </c>
      <c r="BN1218" s="11"/>
      <c r="BO1218" s="2" t="s">
        <v>154</v>
      </c>
      <c r="BP1218" s="2" t="s">
        <v>13515</v>
      </c>
      <c r="BR1218" s="2" t="s">
        <v>103</v>
      </c>
      <c r="BS1218" s="2" t="s">
        <v>78</v>
      </c>
      <c r="BT1218" s="2" t="s">
        <v>83</v>
      </c>
    </row>
    <row r="1219" spans="1:72">
      <c r="A1219" s="3">
        <v>42342</v>
      </c>
      <c r="C1219" s="2" t="s">
        <v>19392</v>
      </c>
      <c r="D1219" s="2" t="s">
        <v>77</v>
      </c>
      <c r="F1219" s="2" t="s">
        <v>78</v>
      </c>
      <c r="G1219" s="25" t="s">
        <v>19393</v>
      </c>
      <c r="H1219" s="2" t="s">
        <v>80</v>
      </c>
      <c r="I1219" s="2" t="s">
        <v>282</v>
      </c>
      <c r="J1219" s="2" t="s">
        <v>82</v>
      </c>
      <c r="L1219" s="2" t="s">
        <v>83</v>
      </c>
      <c r="N1219" s="2" t="s">
        <v>19394</v>
      </c>
      <c r="P1219" s="2" t="s">
        <v>19395</v>
      </c>
      <c r="Q1219" s="2" t="s">
        <v>259</v>
      </c>
      <c r="R1219" s="2" t="s">
        <v>19396</v>
      </c>
      <c r="S1219" s="2" t="s">
        <v>88</v>
      </c>
      <c r="T1219" s="2" t="s">
        <v>89</v>
      </c>
      <c r="X1219" s="2" t="s">
        <v>177</v>
      </c>
      <c r="Y1219" s="4">
        <v>6</v>
      </c>
      <c r="Z1219" s="2" t="s">
        <v>91</v>
      </c>
      <c r="AD1219" s="2" t="s">
        <v>92</v>
      </c>
      <c r="AE1219" s="2" t="s">
        <v>83</v>
      </c>
      <c r="AG1219" s="2" t="s">
        <v>93</v>
      </c>
      <c r="AJ1219" s="2" t="s">
        <v>116</v>
      </c>
      <c r="AO1219" s="2" t="s">
        <v>117</v>
      </c>
      <c r="AP1219" s="2" t="s">
        <v>209</v>
      </c>
      <c r="AQ1219" s="2" t="s">
        <v>78</v>
      </c>
      <c r="AR1219" s="4">
        <v>0</v>
      </c>
      <c r="AS1219" s="4">
        <v>0</v>
      </c>
      <c r="AT1219" s="4">
        <v>0</v>
      </c>
      <c r="AU1219" s="4">
        <v>100</v>
      </c>
      <c r="AV1219" s="4">
        <v>0</v>
      </c>
      <c r="AW1219" s="4">
        <v>100</v>
      </c>
      <c r="AX1219" s="2" t="s">
        <v>120</v>
      </c>
      <c r="AZ1219" s="2" t="s">
        <v>121</v>
      </c>
      <c r="BB1219" s="2" t="s">
        <v>122</v>
      </c>
      <c r="BC1219" s="2" t="s">
        <v>123</v>
      </c>
      <c r="BD1219" s="2" t="s">
        <v>98</v>
      </c>
      <c r="BE1219" s="2" t="s">
        <v>99</v>
      </c>
      <c r="BF1219" s="2" t="s">
        <v>100</v>
      </c>
      <c r="BG1219" s="2" t="s">
        <v>101</v>
      </c>
      <c r="BH1219" s="11">
        <v>42342</v>
      </c>
      <c r="BI1219" s="2" t="s">
        <v>102</v>
      </c>
      <c r="BN1219" s="11"/>
      <c r="BO1219" s="2" t="s">
        <v>103</v>
      </c>
      <c r="BR1219" s="2" t="s">
        <v>103</v>
      </c>
      <c r="BS1219" s="2" t="s">
        <v>103</v>
      </c>
      <c r="BT1219" s="2" t="s">
        <v>103</v>
      </c>
    </row>
    <row r="1220" spans="1:72">
      <c r="A1220" s="3">
        <v>42398</v>
      </c>
      <c r="C1220" s="2" t="s">
        <v>30413</v>
      </c>
      <c r="D1220" s="2" t="s">
        <v>279</v>
      </c>
      <c r="E1220" s="2" t="s">
        <v>30414</v>
      </c>
      <c r="F1220" s="2" t="s">
        <v>78</v>
      </c>
      <c r="G1220" s="25" t="s">
        <v>30415</v>
      </c>
      <c r="H1220" s="2" t="s">
        <v>80</v>
      </c>
      <c r="I1220" s="2" t="s">
        <v>772</v>
      </c>
      <c r="J1220" s="2" t="s">
        <v>82</v>
      </c>
      <c r="L1220" s="2" t="s">
        <v>83</v>
      </c>
      <c r="N1220" s="2" t="s">
        <v>30416</v>
      </c>
      <c r="O1220" s="2" t="s">
        <v>30417</v>
      </c>
      <c r="P1220" s="2" t="s">
        <v>86</v>
      </c>
      <c r="R1220" s="2" t="s">
        <v>30418</v>
      </c>
      <c r="S1220" s="2" t="s">
        <v>88</v>
      </c>
      <c r="T1220" s="2" t="s">
        <v>112</v>
      </c>
      <c r="U1220" s="2" t="s">
        <v>11956</v>
      </c>
      <c r="V1220" s="2" t="s">
        <v>114</v>
      </c>
      <c r="X1220" s="2" t="s">
        <v>177</v>
      </c>
      <c r="Y1220" s="4">
        <v>49</v>
      </c>
      <c r="Z1220" s="2" t="s">
        <v>91</v>
      </c>
      <c r="AD1220" s="2" t="s">
        <v>92</v>
      </c>
      <c r="AE1220" s="2" t="s">
        <v>78</v>
      </c>
      <c r="AF1220" s="2" t="s">
        <v>30419</v>
      </c>
      <c r="AG1220" s="2" t="s">
        <v>93</v>
      </c>
      <c r="AJ1220" s="2" t="s">
        <v>116</v>
      </c>
      <c r="AO1220" s="2" t="s">
        <v>117</v>
      </c>
      <c r="AP1220" s="2" t="s">
        <v>218</v>
      </c>
      <c r="AQ1220" s="2" t="s">
        <v>78</v>
      </c>
      <c r="AR1220" s="4">
        <v>0</v>
      </c>
      <c r="AS1220" s="4">
        <v>0</v>
      </c>
      <c r="AT1220" s="4">
        <v>0</v>
      </c>
      <c r="AU1220" s="4">
        <v>90.3</v>
      </c>
      <c r="AV1220" s="4">
        <v>9.6999999999999993</v>
      </c>
      <c r="AW1220" s="4">
        <v>100</v>
      </c>
      <c r="AX1220" s="2" t="s">
        <v>120</v>
      </c>
      <c r="AZ1220" s="2" t="s">
        <v>121</v>
      </c>
      <c r="BB1220" s="2" t="s">
        <v>153</v>
      </c>
      <c r="BD1220" s="2" t="s">
        <v>98</v>
      </c>
      <c r="BE1220" s="2" t="s">
        <v>99</v>
      </c>
      <c r="BF1220" s="2" t="s">
        <v>100</v>
      </c>
      <c r="BG1220" s="2" t="s">
        <v>101</v>
      </c>
      <c r="BH1220" s="11">
        <v>42397</v>
      </c>
      <c r="BI1220" s="2" t="s">
        <v>102</v>
      </c>
      <c r="BN1220" s="11"/>
      <c r="BO1220" s="2" t="s">
        <v>154</v>
      </c>
      <c r="BP1220" s="2" t="s">
        <v>30420</v>
      </c>
      <c r="BR1220" s="2" t="s">
        <v>103</v>
      </c>
      <c r="BS1220" s="2" t="s">
        <v>103</v>
      </c>
      <c r="BT1220" s="2" t="s">
        <v>103</v>
      </c>
    </row>
    <row r="1221" spans="1:72">
      <c r="A1221" s="3">
        <v>42340</v>
      </c>
      <c r="C1221" s="2" t="s">
        <v>13945</v>
      </c>
      <c r="D1221" s="2" t="s">
        <v>279</v>
      </c>
      <c r="E1221" s="2" t="s">
        <v>13946</v>
      </c>
      <c r="F1221" s="2" t="s">
        <v>78</v>
      </c>
      <c r="G1221" s="25" t="s">
        <v>13947</v>
      </c>
      <c r="H1221" s="2" t="s">
        <v>80</v>
      </c>
      <c r="I1221" s="2" t="s">
        <v>478</v>
      </c>
      <c r="J1221" s="2" t="s">
        <v>82</v>
      </c>
      <c r="L1221" s="2" t="s">
        <v>83</v>
      </c>
      <c r="N1221" s="2" t="s">
        <v>13948</v>
      </c>
      <c r="P1221" s="2" t="s">
        <v>356</v>
      </c>
      <c r="Q1221" s="2" t="s">
        <v>163</v>
      </c>
      <c r="R1221" s="2" t="s">
        <v>13949</v>
      </c>
      <c r="S1221" s="2" t="s">
        <v>88</v>
      </c>
      <c r="T1221" s="2" t="s">
        <v>89</v>
      </c>
      <c r="X1221" s="2" t="s">
        <v>177</v>
      </c>
      <c r="Y1221" s="4">
        <v>2</v>
      </c>
      <c r="Z1221" s="2" t="s">
        <v>91</v>
      </c>
      <c r="AD1221" s="2" t="s">
        <v>92</v>
      </c>
      <c r="AE1221" s="2" t="s">
        <v>83</v>
      </c>
      <c r="AG1221" s="2" t="s">
        <v>206</v>
      </c>
      <c r="AH1221" s="2" t="s">
        <v>207</v>
      </c>
      <c r="AI1221" s="2" t="s">
        <v>13950</v>
      </c>
      <c r="AJ1221" s="2" t="s">
        <v>116</v>
      </c>
      <c r="AO1221" s="2" t="s">
        <v>117</v>
      </c>
      <c r="AP1221" s="2" t="s">
        <v>328</v>
      </c>
      <c r="AQ1221" s="2" t="s">
        <v>78</v>
      </c>
      <c r="AR1221" s="4">
        <v>0</v>
      </c>
      <c r="AS1221" s="4">
        <v>0</v>
      </c>
      <c r="AT1221" s="4">
        <v>0</v>
      </c>
      <c r="AU1221" s="4">
        <v>100</v>
      </c>
      <c r="AV1221" s="4">
        <v>0</v>
      </c>
      <c r="AW1221" s="4">
        <v>100</v>
      </c>
      <c r="AX1221" s="2" t="s">
        <v>152</v>
      </c>
      <c r="AY1221" s="2" t="s">
        <v>123</v>
      </c>
      <c r="AZ1221" s="2" t="s">
        <v>645</v>
      </c>
      <c r="BA1221" s="2" t="s">
        <v>123</v>
      </c>
      <c r="BB1221" s="2" t="s">
        <v>153</v>
      </c>
      <c r="BD1221" s="2" t="s">
        <v>98</v>
      </c>
      <c r="BE1221" s="2" t="s">
        <v>99</v>
      </c>
      <c r="BF1221" s="2" t="s">
        <v>100</v>
      </c>
      <c r="BG1221" s="2" t="s">
        <v>101</v>
      </c>
      <c r="BH1221" s="11">
        <v>42338</v>
      </c>
      <c r="BI1221" s="2" t="s">
        <v>102</v>
      </c>
      <c r="BN1221" s="11"/>
      <c r="BO1221" s="2" t="s">
        <v>179</v>
      </c>
      <c r="BQ1221" s="2" t="s">
        <v>78</v>
      </c>
      <c r="BR1221" s="2" t="s">
        <v>103</v>
      </c>
      <c r="BS1221" s="2" t="s">
        <v>103</v>
      </c>
      <c r="BT1221" s="2" t="s">
        <v>103</v>
      </c>
    </row>
    <row r="1222" spans="1:72">
      <c r="A1222" s="3">
        <v>42311</v>
      </c>
      <c r="C1222" s="2" t="s">
        <v>4227</v>
      </c>
      <c r="D1222" s="2" t="s">
        <v>77</v>
      </c>
      <c r="F1222" s="2" t="s">
        <v>78</v>
      </c>
      <c r="G1222" s="25" t="s">
        <v>4228</v>
      </c>
      <c r="H1222" s="2" t="s">
        <v>462</v>
      </c>
      <c r="I1222" s="2" t="s">
        <v>159</v>
      </c>
      <c r="J1222" s="2" t="s">
        <v>82</v>
      </c>
      <c r="L1222" s="2" t="s">
        <v>83</v>
      </c>
      <c r="N1222" s="2" t="s">
        <v>4229</v>
      </c>
      <c r="O1222" s="2" t="s">
        <v>4230</v>
      </c>
      <c r="P1222" s="2" t="s">
        <v>2366</v>
      </c>
      <c r="Q1222" s="2" t="s">
        <v>1476</v>
      </c>
      <c r="R1222" s="2" t="s">
        <v>4231</v>
      </c>
      <c r="S1222" s="2" t="s">
        <v>88</v>
      </c>
      <c r="T1222" s="2" t="s">
        <v>112</v>
      </c>
      <c r="U1222" s="2" t="s">
        <v>4232</v>
      </c>
      <c r="V1222" s="2" t="s">
        <v>114</v>
      </c>
      <c r="X1222" s="2" t="s">
        <v>115</v>
      </c>
      <c r="Z1222" s="2" t="s">
        <v>91</v>
      </c>
      <c r="AD1222" s="2" t="s">
        <v>92</v>
      </c>
      <c r="AE1222" s="2" t="s">
        <v>83</v>
      </c>
      <c r="AG1222" s="2" t="s">
        <v>93</v>
      </c>
      <c r="AJ1222" s="2" t="s">
        <v>1407</v>
      </c>
      <c r="AK1222" s="2" t="s">
        <v>716</v>
      </c>
      <c r="AM1222" s="2" t="s">
        <v>101</v>
      </c>
      <c r="AN1222" s="2" t="s">
        <v>4107</v>
      </c>
      <c r="BN1222" s="11"/>
    </row>
    <row r="1223" spans="1:72">
      <c r="A1223" s="3">
        <v>42342</v>
      </c>
      <c r="C1223" s="2" t="s">
        <v>19397</v>
      </c>
      <c r="D1223" s="2" t="s">
        <v>77</v>
      </c>
      <c r="F1223" s="2" t="s">
        <v>78</v>
      </c>
      <c r="G1223" s="25" t="s">
        <v>19398</v>
      </c>
      <c r="H1223" s="2" t="s">
        <v>80</v>
      </c>
      <c r="I1223" s="2" t="s">
        <v>172</v>
      </c>
      <c r="J1223" s="2" t="s">
        <v>82</v>
      </c>
      <c r="L1223" s="2" t="s">
        <v>83</v>
      </c>
      <c r="N1223" s="2" t="s">
        <v>19399</v>
      </c>
      <c r="O1223" s="2" t="s">
        <v>19400</v>
      </c>
      <c r="P1223" s="2" t="s">
        <v>244</v>
      </c>
      <c r="R1223" s="2" t="s">
        <v>19401</v>
      </c>
      <c r="S1223" s="2" t="s">
        <v>88</v>
      </c>
      <c r="T1223" s="2" t="s">
        <v>89</v>
      </c>
      <c r="X1223" s="2" t="s">
        <v>177</v>
      </c>
      <c r="Y1223" s="4">
        <v>4</v>
      </c>
      <c r="Z1223" s="2" t="s">
        <v>91</v>
      </c>
      <c r="AD1223" s="2" t="s">
        <v>92</v>
      </c>
      <c r="AE1223" s="2" t="s">
        <v>83</v>
      </c>
      <c r="AG1223" s="2" t="s">
        <v>93</v>
      </c>
      <c r="AJ1223" s="2" t="s">
        <v>116</v>
      </c>
      <c r="AO1223" s="2" t="s">
        <v>117</v>
      </c>
      <c r="AP1223" s="2" t="s">
        <v>261</v>
      </c>
      <c r="AQ1223" s="2" t="s">
        <v>78</v>
      </c>
      <c r="AR1223" s="4">
        <v>0</v>
      </c>
      <c r="AS1223" s="4">
        <v>0</v>
      </c>
      <c r="AT1223" s="4">
        <v>0</v>
      </c>
      <c r="AU1223" s="4">
        <v>100</v>
      </c>
      <c r="AV1223" s="4">
        <v>0</v>
      </c>
      <c r="AW1223" s="4">
        <v>100</v>
      </c>
      <c r="AX1223" s="2" t="s">
        <v>120</v>
      </c>
      <c r="AZ1223" s="2" t="s">
        <v>121</v>
      </c>
      <c r="BB1223" s="2" t="s">
        <v>153</v>
      </c>
      <c r="BD1223" s="2" t="s">
        <v>98</v>
      </c>
      <c r="BE1223" s="2" t="s">
        <v>99</v>
      </c>
      <c r="BF1223" s="2" t="s">
        <v>100</v>
      </c>
      <c r="BG1223" s="2" t="s">
        <v>101</v>
      </c>
      <c r="BH1223" s="11">
        <v>42341</v>
      </c>
      <c r="BI1223" s="2" t="s">
        <v>102</v>
      </c>
      <c r="BN1223" s="11"/>
      <c r="BO1223" s="2" t="s">
        <v>103</v>
      </c>
      <c r="BR1223" s="2" t="s">
        <v>103</v>
      </c>
      <c r="BS1223" s="2" t="s">
        <v>103</v>
      </c>
      <c r="BT1223" s="2" t="s">
        <v>103</v>
      </c>
    </row>
    <row r="1224" spans="1:72">
      <c r="A1224" s="3">
        <v>42338</v>
      </c>
      <c r="C1224" s="2" t="s">
        <v>11353</v>
      </c>
      <c r="D1224" s="2" t="s">
        <v>77</v>
      </c>
      <c r="F1224" s="2" t="s">
        <v>78</v>
      </c>
      <c r="G1224" s="25" t="s">
        <v>11354</v>
      </c>
      <c r="H1224" s="2" t="s">
        <v>80</v>
      </c>
      <c r="I1224" s="2" t="s">
        <v>106</v>
      </c>
      <c r="J1224" s="2" t="s">
        <v>82</v>
      </c>
      <c r="L1224" s="2" t="s">
        <v>83</v>
      </c>
      <c r="N1224" s="2" t="s">
        <v>11355</v>
      </c>
      <c r="O1224" s="2" t="s">
        <v>5502</v>
      </c>
      <c r="P1224" s="2" t="s">
        <v>184</v>
      </c>
      <c r="R1224" s="2" t="s">
        <v>11356</v>
      </c>
      <c r="S1224" s="2" t="s">
        <v>88</v>
      </c>
      <c r="T1224" s="2" t="s">
        <v>89</v>
      </c>
      <c r="X1224" s="2" t="s">
        <v>115</v>
      </c>
      <c r="Z1224" s="2" t="s">
        <v>91</v>
      </c>
      <c r="AD1224" s="2" t="s">
        <v>92</v>
      </c>
      <c r="AE1224" s="2" t="s">
        <v>83</v>
      </c>
      <c r="AG1224" s="2" t="s">
        <v>93</v>
      </c>
      <c r="AJ1224" s="2" t="s">
        <v>116</v>
      </c>
      <c r="AO1224" s="2" t="s">
        <v>117</v>
      </c>
      <c r="AP1224" s="2" t="s">
        <v>237</v>
      </c>
      <c r="AQ1224" s="2" t="s">
        <v>78</v>
      </c>
      <c r="AR1224" s="4">
        <v>0</v>
      </c>
      <c r="AS1224" s="4">
        <v>0</v>
      </c>
      <c r="AT1224" s="4">
        <v>0</v>
      </c>
      <c r="AU1224" s="4">
        <v>91.4</v>
      </c>
      <c r="AV1224" s="4">
        <v>8.6</v>
      </c>
      <c r="AW1224" s="4">
        <v>100</v>
      </c>
      <c r="AX1224" s="2" t="s">
        <v>120</v>
      </c>
      <c r="AZ1224" s="2" t="s">
        <v>121</v>
      </c>
      <c r="BB1224" s="2" t="s">
        <v>153</v>
      </c>
      <c r="BD1224" s="2" t="s">
        <v>98</v>
      </c>
      <c r="BE1224" s="2" t="s">
        <v>99</v>
      </c>
      <c r="BF1224" s="2" t="s">
        <v>100</v>
      </c>
      <c r="BG1224" s="2" t="s">
        <v>101</v>
      </c>
      <c r="BH1224" s="11">
        <v>42303</v>
      </c>
      <c r="BI1224" s="2" t="s">
        <v>102</v>
      </c>
      <c r="BN1224" s="11"/>
      <c r="BO1224" s="2" t="s">
        <v>179</v>
      </c>
      <c r="BQ1224" s="2" t="s">
        <v>103</v>
      </c>
      <c r="BR1224" s="2" t="s">
        <v>103</v>
      </c>
      <c r="BS1224" s="2" t="s">
        <v>78</v>
      </c>
      <c r="BT1224" s="2" t="s">
        <v>83</v>
      </c>
    </row>
    <row r="1225" spans="1:72">
      <c r="A1225" s="3">
        <v>42342</v>
      </c>
      <c r="C1225" s="2" t="s">
        <v>19402</v>
      </c>
      <c r="D1225" s="2" t="s">
        <v>279</v>
      </c>
      <c r="E1225" s="2" t="s">
        <v>19403</v>
      </c>
      <c r="F1225" s="2" t="s">
        <v>78</v>
      </c>
      <c r="G1225" s="25" t="s">
        <v>19404</v>
      </c>
      <c r="H1225" s="2" t="s">
        <v>462</v>
      </c>
      <c r="I1225" s="2" t="s">
        <v>172</v>
      </c>
      <c r="J1225" s="2" t="s">
        <v>82</v>
      </c>
      <c r="L1225" s="2" t="s">
        <v>83</v>
      </c>
      <c r="N1225" s="2" t="s">
        <v>8111</v>
      </c>
      <c r="P1225" s="2" t="s">
        <v>5640</v>
      </c>
      <c r="Q1225" s="2" t="s">
        <v>86</v>
      </c>
      <c r="R1225" s="2" t="s">
        <v>19405</v>
      </c>
      <c r="S1225" s="2" t="s">
        <v>88</v>
      </c>
      <c r="T1225" s="2" t="s">
        <v>89</v>
      </c>
      <c r="X1225" s="2" t="s">
        <v>115</v>
      </c>
      <c r="Z1225" s="2" t="s">
        <v>91</v>
      </c>
      <c r="AD1225" s="2" t="s">
        <v>92</v>
      </c>
      <c r="AE1225" s="2" t="s">
        <v>83</v>
      </c>
      <c r="AG1225" s="2" t="s">
        <v>93</v>
      </c>
      <c r="AJ1225" s="2" t="s">
        <v>1407</v>
      </c>
      <c r="AM1225" s="2" t="s">
        <v>101</v>
      </c>
      <c r="AN1225" s="2" t="s">
        <v>18584</v>
      </c>
      <c r="BN1225" s="11"/>
    </row>
    <row r="1226" spans="1:72">
      <c r="A1226" s="3">
        <v>42342</v>
      </c>
      <c r="C1226" s="2" t="s">
        <v>19406</v>
      </c>
      <c r="D1226" s="2" t="s">
        <v>279</v>
      </c>
      <c r="E1226" s="2" t="s">
        <v>19407</v>
      </c>
      <c r="F1226" s="2" t="s">
        <v>78</v>
      </c>
      <c r="G1226" s="25" t="s">
        <v>19408</v>
      </c>
      <c r="H1226" s="2" t="s">
        <v>80</v>
      </c>
      <c r="I1226" s="2" t="s">
        <v>106</v>
      </c>
      <c r="J1226" s="2" t="s">
        <v>82</v>
      </c>
      <c r="L1226" s="2" t="s">
        <v>83</v>
      </c>
      <c r="N1226" s="2" t="s">
        <v>19409</v>
      </c>
      <c r="P1226" s="2" t="s">
        <v>7327</v>
      </c>
      <c r="Q1226" s="2" t="s">
        <v>578</v>
      </c>
      <c r="R1226" s="2" t="s">
        <v>19410</v>
      </c>
      <c r="S1226" s="2" t="s">
        <v>88</v>
      </c>
      <c r="T1226" s="2" t="s">
        <v>112</v>
      </c>
      <c r="U1226" s="2" t="s">
        <v>19411</v>
      </c>
      <c r="V1226" s="2" t="s">
        <v>114</v>
      </c>
      <c r="X1226" s="2" t="s">
        <v>115</v>
      </c>
      <c r="Z1226" s="2" t="s">
        <v>91</v>
      </c>
      <c r="AD1226" s="2" t="s">
        <v>92</v>
      </c>
      <c r="AE1226" s="2" t="s">
        <v>83</v>
      </c>
      <c r="AG1226" s="2" t="s">
        <v>93</v>
      </c>
      <c r="AJ1226" s="2" t="s">
        <v>116</v>
      </c>
      <c r="AO1226" s="2" t="s">
        <v>117</v>
      </c>
      <c r="AP1226" s="2" t="s">
        <v>261</v>
      </c>
      <c r="AQ1226" s="2" t="s">
        <v>78</v>
      </c>
      <c r="AR1226" s="4">
        <v>0</v>
      </c>
      <c r="AS1226" s="4">
        <v>0</v>
      </c>
      <c r="AT1226" s="4">
        <v>0</v>
      </c>
      <c r="AU1226" s="4">
        <v>94</v>
      </c>
      <c r="AV1226" s="4">
        <v>6</v>
      </c>
      <c r="AW1226" s="4">
        <v>100</v>
      </c>
      <c r="AX1226" s="2" t="s">
        <v>152</v>
      </c>
      <c r="AY1226" s="2" t="s">
        <v>123</v>
      </c>
      <c r="AZ1226" s="2" t="s">
        <v>121</v>
      </c>
      <c r="BB1226" s="2" t="s">
        <v>153</v>
      </c>
      <c r="BD1226" s="2" t="s">
        <v>98</v>
      </c>
      <c r="BE1226" s="2" t="s">
        <v>99</v>
      </c>
      <c r="BF1226" s="2" t="s">
        <v>100</v>
      </c>
      <c r="BG1226" s="2" t="s">
        <v>101</v>
      </c>
      <c r="BH1226" s="11">
        <v>42339</v>
      </c>
      <c r="BI1226" s="2" t="s">
        <v>102</v>
      </c>
      <c r="BN1226" s="11"/>
      <c r="BO1226" s="2" t="s">
        <v>179</v>
      </c>
      <c r="BQ1226" s="2" t="s">
        <v>78</v>
      </c>
      <c r="BR1226" s="2" t="s">
        <v>78</v>
      </c>
      <c r="BS1226" s="2" t="s">
        <v>78</v>
      </c>
      <c r="BT1226" s="2" t="s">
        <v>83</v>
      </c>
    </row>
    <row r="1227" spans="1:72">
      <c r="A1227" s="11">
        <v>42390</v>
      </c>
      <c r="B1227" s="3">
        <v>42394</v>
      </c>
      <c r="C1227" s="2" t="s">
        <v>25167</v>
      </c>
      <c r="D1227" s="2" t="s">
        <v>77</v>
      </c>
      <c r="F1227" s="2" t="s">
        <v>78</v>
      </c>
      <c r="G1227" s="25" t="s">
        <v>25168</v>
      </c>
      <c r="H1227" s="2" t="s">
        <v>80</v>
      </c>
      <c r="I1227" s="2" t="s">
        <v>147</v>
      </c>
      <c r="J1227" s="2" t="s">
        <v>82</v>
      </c>
      <c r="L1227" s="2" t="s">
        <v>83</v>
      </c>
      <c r="N1227" s="2" t="s">
        <v>25169</v>
      </c>
      <c r="P1227" s="2" t="s">
        <v>556</v>
      </c>
      <c r="R1227" s="2" t="s">
        <v>25170</v>
      </c>
      <c r="S1227" s="2" t="s">
        <v>88</v>
      </c>
      <c r="T1227" s="2" t="s">
        <v>112</v>
      </c>
      <c r="U1227" s="2" t="s">
        <v>25171</v>
      </c>
      <c r="V1227" s="2" t="s">
        <v>114</v>
      </c>
      <c r="X1227" s="2" t="s">
        <v>115</v>
      </c>
      <c r="Z1227" s="2" t="s">
        <v>91</v>
      </c>
      <c r="AD1227" s="2" t="s">
        <v>92</v>
      </c>
      <c r="AE1227" s="2" t="s">
        <v>83</v>
      </c>
      <c r="AG1227" s="2" t="s">
        <v>93</v>
      </c>
      <c r="AJ1227" s="2" t="s">
        <v>116</v>
      </c>
      <c r="AO1227" s="2" t="s">
        <v>117</v>
      </c>
      <c r="AP1227" s="2" t="s">
        <v>559</v>
      </c>
      <c r="AQ1227" s="2" t="s">
        <v>78</v>
      </c>
      <c r="AR1227" s="4">
        <v>0</v>
      </c>
      <c r="AS1227" s="4">
        <v>0</v>
      </c>
      <c r="AT1227" s="4">
        <v>0</v>
      </c>
      <c r="AU1227" s="4">
        <v>99.9</v>
      </c>
      <c r="AV1227" s="4">
        <v>0.1</v>
      </c>
      <c r="AW1227" s="4">
        <v>100</v>
      </c>
      <c r="AX1227" s="2" t="s">
        <v>152</v>
      </c>
      <c r="AY1227" s="2" t="s">
        <v>123</v>
      </c>
      <c r="AZ1227" s="2" t="s">
        <v>121</v>
      </c>
      <c r="BB1227" s="2" t="s">
        <v>153</v>
      </c>
      <c r="BD1227" s="2" t="s">
        <v>98</v>
      </c>
      <c r="BE1227" s="2" t="s">
        <v>99</v>
      </c>
      <c r="BF1227" s="2" t="s">
        <v>100</v>
      </c>
      <c r="BG1227" s="2" t="s">
        <v>101</v>
      </c>
      <c r="BH1227" s="11">
        <v>42376</v>
      </c>
      <c r="BI1227" s="2" t="s">
        <v>102</v>
      </c>
      <c r="BN1227" s="11"/>
      <c r="BO1227" s="2" t="s">
        <v>103</v>
      </c>
      <c r="BR1227" s="2" t="s">
        <v>103</v>
      </c>
      <c r="BS1227" s="2" t="s">
        <v>103</v>
      </c>
      <c r="BT1227" s="2" t="s">
        <v>103</v>
      </c>
    </row>
    <row r="1228" spans="1:72">
      <c r="A1228" s="3">
        <v>42342</v>
      </c>
      <c r="C1228" s="2" t="s">
        <v>19412</v>
      </c>
      <c r="D1228" s="2" t="s">
        <v>77</v>
      </c>
      <c r="F1228" s="2" t="s">
        <v>78</v>
      </c>
      <c r="G1228" s="25" t="s">
        <v>19413</v>
      </c>
      <c r="H1228" s="2" t="s">
        <v>80</v>
      </c>
      <c r="I1228" s="2" t="s">
        <v>106</v>
      </c>
      <c r="J1228" s="2" t="s">
        <v>82</v>
      </c>
      <c r="L1228" s="2" t="s">
        <v>83</v>
      </c>
      <c r="N1228" s="2" t="s">
        <v>19414</v>
      </c>
      <c r="P1228" s="2" t="s">
        <v>19415</v>
      </c>
      <c r="Q1228" s="2" t="s">
        <v>5455</v>
      </c>
      <c r="R1228" s="2" t="s">
        <v>19416</v>
      </c>
      <c r="S1228" s="2" t="s">
        <v>287</v>
      </c>
      <c r="T1228" s="2" t="s">
        <v>112</v>
      </c>
      <c r="U1228" s="2" t="s">
        <v>19417</v>
      </c>
      <c r="V1228" s="2" t="s">
        <v>114</v>
      </c>
      <c r="X1228" s="2" t="s">
        <v>177</v>
      </c>
      <c r="Y1228" s="4">
        <v>2</v>
      </c>
      <c r="Z1228" s="2" t="s">
        <v>91</v>
      </c>
      <c r="AD1228" s="2" t="s">
        <v>92</v>
      </c>
      <c r="AE1228" s="2" t="s">
        <v>83</v>
      </c>
      <c r="AG1228" s="2" t="s">
        <v>93</v>
      </c>
      <c r="AJ1228" s="2" t="s">
        <v>116</v>
      </c>
      <c r="AO1228" s="2" t="s">
        <v>117</v>
      </c>
      <c r="AP1228" s="2" t="s">
        <v>19418</v>
      </c>
      <c r="AQ1228" s="2" t="s">
        <v>78</v>
      </c>
      <c r="AR1228" s="4">
        <v>0</v>
      </c>
      <c r="AS1228" s="4">
        <v>0</v>
      </c>
      <c r="AT1228" s="4">
        <v>0</v>
      </c>
      <c r="AU1228" s="4">
        <v>91.6</v>
      </c>
      <c r="AV1228" s="4">
        <v>8.4</v>
      </c>
      <c r="AW1228" s="4">
        <v>100</v>
      </c>
      <c r="AX1228" s="2" t="s">
        <v>152</v>
      </c>
      <c r="AY1228" s="2" t="s">
        <v>123</v>
      </c>
      <c r="AZ1228" s="2" t="s">
        <v>121</v>
      </c>
      <c r="BB1228" s="2" t="s">
        <v>153</v>
      </c>
      <c r="BD1228" s="2" t="s">
        <v>98</v>
      </c>
      <c r="BE1228" s="2" t="s">
        <v>99</v>
      </c>
      <c r="BF1228" s="2" t="s">
        <v>100</v>
      </c>
      <c r="BG1228" s="2" t="s">
        <v>101</v>
      </c>
      <c r="BH1228" s="11">
        <v>42339</v>
      </c>
      <c r="BI1228" s="2" t="s">
        <v>102</v>
      </c>
      <c r="BN1228" s="11"/>
      <c r="BO1228" s="2" t="s">
        <v>179</v>
      </c>
      <c r="BQ1228" s="2" t="s">
        <v>103</v>
      </c>
      <c r="BR1228" s="2" t="s">
        <v>78</v>
      </c>
      <c r="BS1228" s="2" t="s">
        <v>78</v>
      </c>
      <c r="BT1228" s="2" t="s">
        <v>83</v>
      </c>
    </row>
    <row r="1229" spans="1:72">
      <c r="A1229" s="3">
        <v>42305</v>
      </c>
      <c r="C1229" s="2" t="s">
        <v>3811</v>
      </c>
      <c r="D1229" s="2" t="s">
        <v>77</v>
      </c>
      <c r="F1229" s="2" t="s">
        <v>78</v>
      </c>
      <c r="G1229" s="25" t="s">
        <v>3812</v>
      </c>
      <c r="H1229" s="2" t="s">
        <v>80</v>
      </c>
      <c r="I1229" s="2" t="s">
        <v>515</v>
      </c>
      <c r="J1229" s="2" t="s">
        <v>82</v>
      </c>
      <c r="L1229" s="2" t="s">
        <v>83</v>
      </c>
      <c r="N1229" s="2" t="s">
        <v>3813</v>
      </c>
      <c r="O1229" s="2" t="s">
        <v>3814</v>
      </c>
      <c r="P1229" s="2" t="s">
        <v>1946</v>
      </c>
      <c r="Q1229" s="2" t="s">
        <v>785</v>
      </c>
      <c r="R1229" s="2" t="s">
        <v>3815</v>
      </c>
      <c r="S1229" s="2" t="s">
        <v>88</v>
      </c>
      <c r="T1229" s="2" t="s">
        <v>89</v>
      </c>
      <c r="X1229" s="2" t="s">
        <v>177</v>
      </c>
      <c r="Y1229" s="4">
        <v>30</v>
      </c>
      <c r="Z1229" s="2" t="s">
        <v>91</v>
      </c>
      <c r="AD1229" s="2" t="s">
        <v>92</v>
      </c>
      <c r="AE1229" s="2" t="s">
        <v>83</v>
      </c>
      <c r="AG1229" s="2" t="s">
        <v>93</v>
      </c>
      <c r="AJ1229" s="2" t="s">
        <v>116</v>
      </c>
      <c r="AO1229" s="2" t="s">
        <v>117</v>
      </c>
      <c r="AP1229" s="2" t="s">
        <v>2784</v>
      </c>
      <c r="AQ1229" s="2" t="s">
        <v>78</v>
      </c>
      <c r="AR1229" s="4">
        <v>0</v>
      </c>
      <c r="AS1229" s="4">
        <v>0</v>
      </c>
      <c r="AT1229" s="4">
        <v>0</v>
      </c>
      <c r="AU1229" s="4">
        <v>92</v>
      </c>
      <c r="AV1229" s="4">
        <v>8</v>
      </c>
      <c r="AW1229" s="4">
        <v>100</v>
      </c>
      <c r="AX1229" s="2" t="s">
        <v>152</v>
      </c>
      <c r="AY1229" s="2" t="s">
        <v>123</v>
      </c>
      <c r="AZ1229" s="2" t="s">
        <v>121</v>
      </c>
      <c r="BB1229" s="2" t="s">
        <v>153</v>
      </c>
      <c r="BD1229" s="2" t="s">
        <v>98</v>
      </c>
      <c r="BE1229" s="2" t="s">
        <v>99</v>
      </c>
      <c r="BF1229" s="2" t="s">
        <v>100</v>
      </c>
      <c r="BG1229" s="2" t="s">
        <v>101</v>
      </c>
      <c r="BH1229" s="11">
        <v>42305</v>
      </c>
      <c r="BI1229" s="2" t="s">
        <v>102</v>
      </c>
      <c r="BN1229" s="11"/>
      <c r="BO1229" s="2" t="s">
        <v>103</v>
      </c>
      <c r="BR1229" s="2" t="s">
        <v>103</v>
      </c>
      <c r="BS1229" s="2" t="s">
        <v>103</v>
      </c>
      <c r="BT1229" s="2" t="s">
        <v>103</v>
      </c>
    </row>
    <row r="1230" spans="1:72">
      <c r="A1230" s="3">
        <v>42398</v>
      </c>
      <c r="C1230" s="2" t="s">
        <v>30421</v>
      </c>
      <c r="D1230" s="2" t="s">
        <v>77</v>
      </c>
      <c r="F1230" s="2" t="s">
        <v>78</v>
      </c>
      <c r="G1230" s="25" t="s">
        <v>30422</v>
      </c>
      <c r="H1230" s="2" t="s">
        <v>80</v>
      </c>
      <c r="I1230" s="2" t="s">
        <v>282</v>
      </c>
      <c r="J1230" s="2" t="s">
        <v>82</v>
      </c>
      <c r="L1230" s="2" t="s">
        <v>83</v>
      </c>
      <c r="N1230" s="2" t="s">
        <v>30423</v>
      </c>
      <c r="O1230" s="2" t="s">
        <v>30424</v>
      </c>
      <c r="P1230" s="2" t="s">
        <v>2868</v>
      </c>
      <c r="Q1230" s="2" t="s">
        <v>184</v>
      </c>
      <c r="R1230" s="2" t="s">
        <v>30425</v>
      </c>
      <c r="S1230" s="2" t="s">
        <v>88</v>
      </c>
      <c r="T1230" s="2" t="s">
        <v>89</v>
      </c>
      <c r="X1230" s="2" t="s">
        <v>115</v>
      </c>
      <c r="Z1230" s="2" t="s">
        <v>91</v>
      </c>
      <c r="AD1230" s="2" t="s">
        <v>92</v>
      </c>
      <c r="AE1230" s="2" t="s">
        <v>83</v>
      </c>
      <c r="AG1230" s="2" t="s">
        <v>93</v>
      </c>
      <c r="AJ1230" s="2" t="s">
        <v>116</v>
      </c>
      <c r="AO1230" s="2" t="s">
        <v>117</v>
      </c>
      <c r="AP1230" s="2" t="s">
        <v>1447</v>
      </c>
      <c r="AQ1230" s="2" t="s">
        <v>78</v>
      </c>
      <c r="AR1230" s="4">
        <v>0</v>
      </c>
      <c r="AS1230" s="4">
        <v>0</v>
      </c>
      <c r="AT1230" s="4">
        <v>0</v>
      </c>
      <c r="AU1230" s="4">
        <v>91.3</v>
      </c>
      <c r="AV1230" s="4">
        <v>8.6999999999999993</v>
      </c>
      <c r="AW1230" s="4">
        <v>100</v>
      </c>
      <c r="AX1230" s="2" t="s">
        <v>120</v>
      </c>
      <c r="AZ1230" s="2" t="s">
        <v>121</v>
      </c>
      <c r="BB1230" s="2" t="s">
        <v>153</v>
      </c>
      <c r="BD1230" s="2" t="s">
        <v>98</v>
      </c>
      <c r="BE1230" s="2" t="s">
        <v>99</v>
      </c>
      <c r="BF1230" s="2" t="s">
        <v>100</v>
      </c>
      <c r="BG1230" s="2" t="s">
        <v>101</v>
      </c>
      <c r="BH1230" s="11">
        <v>42368</v>
      </c>
      <c r="BI1230" s="2" t="s">
        <v>102</v>
      </c>
      <c r="BN1230" s="11"/>
      <c r="BO1230" s="2" t="s">
        <v>179</v>
      </c>
      <c r="BQ1230" s="2" t="s">
        <v>83</v>
      </c>
      <c r="BR1230" s="2" t="s">
        <v>78</v>
      </c>
      <c r="BS1230" s="2" t="s">
        <v>78</v>
      </c>
      <c r="BT1230" s="2" t="s">
        <v>83</v>
      </c>
    </row>
    <row r="1231" spans="1:72">
      <c r="A1231" s="3">
        <v>42384</v>
      </c>
      <c r="C1231" s="2" t="s">
        <v>24511</v>
      </c>
      <c r="D1231" s="2" t="s">
        <v>77</v>
      </c>
      <c r="F1231" s="2" t="s">
        <v>78</v>
      </c>
      <c r="G1231" s="25" t="s">
        <v>24512</v>
      </c>
      <c r="H1231" s="2" t="s">
        <v>80</v>
      </c>
      <c r="I1231" s="2" t="s">
        <v>494</v>
      </c>
      <c r="J1231" s="2" t="s">
        <v>82</v>
      </c>
      <c r="L1231" s="2" t="s">
        <v>83</v>
      </c>
      <c r="N1231" s="2" t="s">
        <v>24513</v>
      </c>
      <c r="P1231" s="2" t="s">
        <v>86</v>
      </c>
      <c r="R1231" s="2" t="s">
        <v>24514</v>
      </c>
      <c r="S1231" s="2" t="s">
        <v>88</v>
      </c>
      <c r="T1231" s="2" t="s">
        <v>89</v>
      </c>
      <c r="X1231" s="2" t="s">
        <v>177</v>
      </c>
      <c r="Y1231" s="4">
        <v>10</v>
      </c>
      <c r="Z1231" s="2" t="s">
        <v>91</v>
      </c>
      <c r="AD1231" s="2" t="s">
        <v>194</v>
      </c>
      <c r="AJ1231" s="2" t="s">
        <v>116</v>
      </c>
      <c r="AO1231" s="2" t="s">
        <v>117</v>
      </c>
      <c r="AP1231" s="2" t="s">
        <v>151</v>
      </c>
      <c r="AQ1231" s="2" t="s">
        <v>78</v>
      </c>
      <c r="AR1231" s="4">
        <v>0</v>
      </c>
      <c r="AS1231" s="4">
        <v>90</v>
      </c>
      <c r="AT1231" s="4">
        <v>0</v>
      </c>
      <c r="AU1231" s="4">
        <v>0</v>
      </c>
      <c r="AV1231" s="4">
        <v>10</v>
      </c>
      <c r="AW1231" s="4">
        <v>100</v>
      </c>
      <c r="AX1231" s="2" t="s">
        <v>120</v>
      </c>
      <c r="AZ1231" s="2" t="s">
        <v>868</v>
      </c>
      <c r="BB1231" s="2" t="s">
        <v>869</v>
      </c>
      <c r="BD1231" s="2" t="s">
        <v>98</v>
      </c>
      <c r="BE1231" s="2" t="s">
        <v>99</v>
      </c>
      <c r="BF1231" s="2" t="s">
        <v>100</v>
      </c>
      <c r="BG1231" s="2" t="s">
        <v>101</v>
      </c>
      <c r="BH1231" s="11">
        <v>42383</v>
      </c>
      <c r="BI1231" s="2" t="s">
        <v>102</v>
      </c>
      <c r="BN1231" s="11"/>
      <c r="BO1231" s="2" t="s">
        <v>103</v>
      </c>
      <c r="BR1231" s="2" t="s">
        <v>103</v>
      </c>
      <c r="BS1231" s="2" t="s">
        <v>103</v>
      </c>
      <c r="BT1231" s="2" t="s">
        <v>103</v>
      </c>
    </row>
    <row r="1232" spans="1:72">
      <c r="A1232" s="3">
        <v>42398</v>
      </c>
      <c r="C1232" s="2" t="s">
        <v>30426</v>
      </c>
      <c r="D1232" s="2" t="s">
        <v>77</v>
      </c>
      <c r="F1232" s="2" t="s">
        <v>78</v>
      </c>
      <c r="G1232" s="25" t="s">
        <v>30427</v>
      </c>
      <c r="H1232" s="2" t="s">
        <v>80</v>
      </c>
      <c r="I1232" s="2" t="s">
        <v>241</v>
      </c>
      <c r="J1232" s="2" t="s">
        <v>82</v>
      </c>
      <c r="L1232" s="2" t="s">
        <v>83</v>
      </c>
      <c r="N1232" s="2" t="s">
        <v>30428</v>
      </c>
      <c r="O1232" s="2" t="s">
        <v>30429</v>
      </c>
      <c r="P1232" s="2" t="s">
        <v>4827</v>
      </c>
      <c r="Q1232" s="2" t="s">
        <v>163</v>
      </c>
      <c r="R1232" s="2" t="s">
        <v>30430</v>
      </c>
      <c r="S1232" s="2" t="s">
        <v>88</v>
      </c>
      <c r="T1232" s="2" t="s">
        <v>112</v>
      </c>
      <c r="U1232" s="2" t="s">
        <v>30431</v>
      </c>
      <c r="V1232" s="2" t="s">
        <v>114</v>
      </c>
      <c r="X1232" s="2" t="s">
        <v>177</v>
      </c>
      <c r="Y1232" s="4">
        <v>110</v>
      </c>
      <c r="Z1232" s="2" t="s">
        <v>91</v>
      </c>
      <c r="AD1232" s="2" t="s">
        <v>92</v>
      </c>
      <c r="AE1232" s="2" t="s">
        <v>83</v>
      </c>
      <c r="AG1232" s="2" t="s">
        <v>93</v>
      </c>
      <c r="AJ1232" s="2" t="s">
        <v>116</v>
      </c>
      <c r="AO1232" s="2" t="s">
        <v>117</v>
      </c>
      <c r="AP1232" s="2" t="s">
        <v>1973</v>
      </c>
      <c r="AQ1232" s="2" t="s">
        <v>78</v>
      </c>
      <c r="AR1232" s="4">
        <v>0</v>
      </c>
      <c r="AS1232" s="4">
        <v>0</v>
      </c>
      <c r="AT1232" s="4">
        <v>0</v>
      </c>
      <c r="AU1232" s="4">
        <v>100</v>
      </c>
      <c r="AV1232" s="4">
        <v>0</v>
      </c>
      <c r="AW1232" s="4">
        <v>100</v>
      </c>
      <c r="AX1232" s="2" t="s">
        <v>120</v>
      </c>
      <c r="AZ1232" s="2" t="s">
        <v>121</v>
      </c>
      <c r="BB1232" s="2" t="s">
        <v>153</v>
      </c>
      <c r="BD1232" s="2" t="s">
        <v>98</v>
      </c>
      <c r="BE1232" s="2" t="s">
        <v>99</v>
      </c>
      <c r="BF1232" s="2" t="s">
        <v>100</v>
      </c>
      <c r="BG1232" s="2" t="s">
        <v>101</v>
      </c>
      <c r="BH1232" s="11">
        <v>42398</v>
      </c>
      <c r="BI1232" s="2" t="s">
        <v>102</v>
      </c>
      <c r="BN1232" s="11"/>
      <c r="BO1232" s="2" t="s">
        <v>103</v>
      </c>
      <c r="BR1232" s="2" t="s">
        <v>103</v>
      </c>
      <c r="BS1232" s="2" t="s">
        <v>103</v>
      </c>
      <c r="BT1232" s="2" t="s">
        <v>103</v>
      </c>
    </row>
    <row r="1233" spans="1:72">
      <c r="A1233" s="3">
        <v>42339</v>
      </c>
      <c r="C1233" s="2" t="s">
        <v>12539</v>
      </c>
      <c r="D1233" s="2" t="s">
        <v>77</v>
      </c>
      <c r="F1233" s="2" t="s">
        <v>78</v>
      </c>
      <c r="G1233" s="25" t="s">
        <v>12540</v>
      </c>
      <c r="H1233" s="2" t="s">
        <v>80</v>
      </c>
      <c r="I1233" s="2" t="s">
        <v>501</v>
      </c>
      <c r="J1233" s="2" t="s">
        <v>82</v>
      </c>
      <c r="L1233" s="2" t="s">
        <v>83</v>
      </c>
      <c r="N1233" s="2" t="s">
        <v>12541</v>
      </c>
      <c r="O1233" s="2" t="s">
        <v>12542</v>
      </c>
      <c r="P1233" s="2" t="s">
        <v>86</v>
      </c>
      <c r="R1233" s="2" t="s">
        <v>12543</v>
      </c>
      <c r="S1233" s="2" t="s">
        <v>88</v>
      </c>
      <c r="T1233" s="2" t="s">
        <v>89</v>
      </c>
      <c r="X1233" s="2" t="s">
        <v>115</v>
      </c>
      <c r="Z1233" s="2" t="s">
        <v>91</v>
      </c>
      <c r="AD1233" s="2" t="s">
        <v>92</v>
      </c>
      <c r="AE1233" s="2" t="s">
        <v>83</v>
      </c>
      <c r="AG1233" s="2" t="s">
        <v>93</v>
      </c>
      <c r="AJ1233" s="2" t="s">
        <v>116</v>
      </c>
      <c r="AO1233" s="2" t="s">
        <v>117</v>
      </c>
      <c r="AP1233" s="2" t="s">
        <v>2346</v>
      </c>
      <c r="AQ1233" s="2" t="s">
        <v>78</v>
      </c>
      <c r="AR1233" s="4">
        <v>0</v>
      </c>
      <c r="AS1233" s="4">
        <v>0</v>
      </c>
      <c r="AT1233" s="4">
        <v>0</v>
      </c>
      <c r="AU1233" s="4">
        <v>100</v>
      </c>
      <c r="AV1233" s="4">
        <v>0</v>
      </c>
      <c r="AW1233" s="4">
        <v>100</v>
      </c>
      <c r="AX1233" s="2" t="s">
        <v>120</v>
      </c>
      <c r="AZ1233" s="2" t="s">
        <v>121</v>
      </c>
      <c r="BB1233" s="2" t="s">
        <v>153</v>
      </c>
      <c r="BD1233" s="2" t="s">
        <v>98</v>
      </c>
      <c r="BE1233" s="2" t="s">
        <v>99</v>
      </c>
      <c r="BF1233" s="2" t="s">
        <v>100</v>
      </c>
      <c r="BG1233" s="2" t="s">
        <v>101</v>
      </c>
      <c r="BH1233" s="11">
        <v>42339</v>
      </c>
      <c r="BI1233" s="2" t="s">
        <v>102</v>
      </c>
      <c r="BN1233" s="11"/>
      <c r="BO1233" s="2" t="s">
        <v>179</v>
      </c>
      <c r="BQ1233" s="2" t="s">
        <v>78</v>
      </c>
      <c r="BR1233" s="2" t="s">
        <v>78</v>
      </c>
      <c r="BS1233" s="2" t="s">
        <v>78</v>
      </c>
      <c r="BT1233" s="2" t="s">
        <v>83</v>
      </c>
    </row>
    <row r="1234" spans="1:72">
      <c r="A1234" s="3">
        <v>42341</v>
      </c>
      <c r="C1234" s="2" t="s">
        <v>16129</v>
      </c>
      <c r="D1234" s="2" t="s">
        <v>77</v>
      </c>
      <c r="F1234" s="2" t="s">
        <v>78</v>
      </c>
      <c r="G1234" s="25" t="s">
        <v>16130</v>
      </c>
      <c r="H1234" s="2" t="s">
        <v>80</v>
      </c>
      <c r="I1234" s="2" t="s">
        <v>172</v>
      </c>
      <c r="J1234" s="2" t="s">
        <v>82</v>
      </c>
      <c r="L1234" s="2" t="s">
        <v>83</v>
      </c>
      <c r="N1234" s="2" t="s">
        <v>16131</v>
      </c>
      <c r="O1234" s="2" t="s">
        <v>16132</v>
      </c>
      <c r="P1234" s="2" t="s">
        <v>16133</v>
      </c>
      <c r="Q1234" s="2" t="s">
        <v>110</v>
      </c>
      <c r="R1234" s="2" t="s">
        <v>16134</v>
      </c>
      <c r="S1234" s="2" t="s">
        <v>88</v>
      </c>
      <c r="T1234" s="2" t="s">
        <v>89</v>
      </c>
      <c r="X1234" s="2" t="s">
        <v>115</v>
      </c>
      <c r="Z1234" s="2" t="s">
        <v>91</v>
      </c>
      <c r="AD1234" s="2" t="s">
        <v>92</v>
      </c>
      <c r="AE1234" s="2" t="s">
        <v>83</v>
      </c>
      <c r="AG1234" s="2" t="s">
        <v>93</v>
      </c>
      <c r="AJ1234" s="2" t="s">
        <v>116</v>
      </c>
      <c r="AO1234" s="2" t="s">
        <v>117</v>
      </c>
      <c r="AP1234" s="2" t="s">
        <v>261</v>
      </c>
      <c r="AQ1234" s="2" t="s">
        <v>78</v>
      </c>
      <c r="AR1234" s="4">
        <v>0</v>
      </c>
      <c r="AS1234" s="4">
        <v>0</v>
      </c>
      <c r="AT1234" s="4">
        <v>0</v>
      </c>
      <c r="AU1234" s="4">
        <v>100</v>
      </c>
      <c r="AV1234" s="4">
        <v>0</v>
      </c>
      <c r="AW1234" s="4">
        <v>100</v>
      </c>
      <c r="AX1234" s="2" t="s">
        <v>120</v>
      </c>
      <c r="AZ1234" s="2" t="s">
        <v>121</v>
      </c>
      <c r="BB1234" s="2" t="s">
        <v>122</v>
      </c>
      <c r="BC1234" s="2" t="s">
        <v>123</v>
      </c>
      <c r="BD1234" s="2" t="s">
        <v>98</v>
      </c>
      <c r="BH1234" s="11">
        <v>42341</v>
      </c>
      <c r="BI1234" s="2" t="s">
        <v>102</v>
      </c>
      <c r="BN1234" s="11"/>
    </row>
    <row r="1235" spans="1:72">
      <c r="A1235" s="3">
        <v>42338</v>
      </c>
      <c r="C1235" s="2" t="s">
        <v>11357</v>
      </c>
      <c r="D1235" s="2" t="s">
        <v>77</v>
      </c>
      <c r="F1235" s="2" t="s">
        <v>78</v>
      </c>
      <c r="G1235" s="25" t="s">
        <v>11358</v>
      </c>
      <c r="H1235" s="2" t="s">
        <v>80</v>
      </c>
      <c r="I1235" s="2" t="s">
        <v>172</v>
      </c>
      <c r="J1235" s="2" t="s">
        <v>82</v>
      </c>
      <c r="L1235" s="2" t="s">
        <v>83</v>
      </c>
      <c r="N1235" s="2" t="s">
        <v>11359</v>
      </c>
      <c r="O1235" s="2" t="s">
        <v>11360</v>
      </c>
      <c r="P1235" s="2" t="s">
        <v>747</v>
      </c>
      <c r="Q1235" s="2" t="s">
        <v>541</v>
      </c>
      <c r="R1235" s="2" t="s">
        <v>11361</v>
      </c>
      <c r="S1235" s="2" t="s">
        <v>88</v>
      </c>
      <c r="T1235" s="2" t="s">
        <v>89</v>
      </c>
      <c r="X1235" s="2" t="s">
        <v>177</v>
      </c>
      <c r="Y1235" s="4">
        <v>4</v>
      </c>
      <c r="Z1235" s="2" t="s">
        <v>91</v>
      </c>
      <c r="AD1235" s="2" t="s">
        <v>92</v>
      </c>
      <c r="AE1235" s="2" t="s">
        <v>83</v>
      </c>
      <c r="AG1235" s="2" t="s">
        <v>93</v>
      </c>
      <c r="AJ1235" s="2" t="s">
        <v>116</v>
      </c>
      <c r="AO1235" s="2" t="s">
        <v>117</v>
      </c>
      <c r="AP1235" s="2" t="s">
        <v>10206</v>
      </c>
      <c r="AQ1235" s="2" t="s">
        <v>78</v>
      </c>
      <c r="AR1235" s="4">
        <v>0</v>
      </c>
      <c r="AS1235" s="4">
        <v>0</v>
      </c>
      <c r="AT1235" s="4">
        <v>0</v>
      </c>
      <c r="AU1235" s="4">
        <v>100</v>
      </c>
      <c r="AV1235" s="4">
        <v>0</v>
      </c>
      <c r="AW1235" s="4">
        <v>100</v>
      </c>
      <c r="AX1235" s="2" t="s">
        <v>120</v>
      </c>
      <c r="AZ1235" s="2" t="s">
        <v>121</v>
      </c>
      <c r="BB1235" s="2" t="s">
        <v>153</v>
      </c>
      <c r="BD1235" s="2" t="s">
        <v>98</v>
      </c>
      <c r="BE1235" s="2" t="s">
        <v>99</v>
      </c>
      <c r="BF1235" s="2" t="s">
        <v>100</v>
      </c>
      <c r="BG1235" s="2" t="s">
        <v>101</v>
      </c>
      <c r="BH1235" s="11">
        <v>42338</v>
      </c>
      <c r="BI1235" s="2" t="s">
        <v>102</v>
      </c>
      <c r="BN1235" s="11"/>
    </row>
    <row r="1236" spans="1:72">
      <c r="A1236" s="3">
        <v>42342</v>
      </c>
      <c r="C1236" s="2" t="s">
        <v>19419</v>
      </c>
      <c r="D1236" s="2" t="s">
        <v>279</v>
      </c>
      <c r="E1236" s="2" t="s">
        <v>19420</v>
      </c>
      <c r="F1236" s="2" t="s">
        <v>78</v>
      </c>
      <c r="G1236" s="25" t="s">
        <v>19421</v>
      </c>
      <c r="H1236" s="2" t="s">
        <v>80</v>
      </c>
      <c r="I1236" s="2" t="s">
        <v>106</v>
      </c>
      <c r="J1236" s="2" t="s">
        <v>82</v>
      </c>
      <c r="L1236" s="2" t="s">
        <v>83</v>
      </c>
      <c r="N1236" s="2" t="s">
        <v>19422</v>
      </c>
      <c r="P1236" s="2" t="s">
        <v>1175</v>
      </c>
      <c r="Q1236" s="2" t="s">
        <v>1182</v>
      </c>
      <c r="R1236" s="2" t="s">
        <v>19423</v>
      </c>
      <c r="S1236" s="2" t="s">
        <v>88</v>
      </c>
      <c r="T1236" s="2" t="s">
        <v>112</v>
      </c>
      <c r="U1236" s="2" t="s">
        <v>19424</v>
      </c>
      <c r="V1236" s="2" t="s">
        <v>114</v>
      </c>
      <c r="X1236" s="2" t="s">
        <v>177</v>
      </c>
      <c r="Y1236" s="4">
        <v>8</v>
      </c>
      <c r="Z1236" s="2" t="s">
        <v>91</v>
      </c>
      <c r="AD1236" s="2" t="s">
        <v>92</v>
      </c>
      <c r="AE1236" s="2" t="s">
        <v>83</v>
      </c>
      <c r="AG1236" s="2" t="s">
        <v>206</v>
      </c>
      <c r="AH1236" s="2" t="s">
        <v>207</v>
      </c>
      <c r="AI1236" s="2" t="s">
        <v>19425</v>
      </c>
      <c r="AJ1236" s="2" t="s">
        <v>116</v>
      </c>
      <c r="AO1236" s="2" t="s">
        <v>117</v>
      </c>
      <c r="AP1236" s="2" t="s">
        <v>261</v>
      </c>
      <c r="AQ1236" s="2" t="s">
        <v>78</v>
      </c>
      <c r="AR1236" s="4">
        <v>0</v>
      </c>
      <c r="AS1236" s="4">
        <v>0</v>
      </c>
      <c r="AT1236" s="4">
        <v>0</v>
      </c>
      <c r="AU1236" s="4">
        <v>94.6</v>
      </c>
      <c r="AV1236" s="4">
        <v>5.4</v>
      </c>
      <c r="AW1236" s="4">
        <v>100</v>
      </c>
      <c r="AX1236" s="2" t="s">
        <v>120</v>
      </c>
      <c r="AZ1236" s="2" t="s">
        <v>121</v>
      </c>
      <c r="BB1236" s="2" t="s">
        <v>153</v>
      </c>
      <c r="BD1236" s="2" t="s">
        <v>98</v>
      </c>
      <c r="BE1236" s="2" t="s">
        <v>99</v>
      </c>
      <c r="BF1236" s="2" t="s">
        <v>100</v>
      </c>
      <c r="BG1236" s="2" t="s">
        <v>101</v>
      </c>
      <c r="BH1236" s="11">
        <v>42341</v>
      </c>
      <c r="BI1236" s="2" t="s">
        <v>102</v>
      </c>
      <c r="BN1236" s="11"/>
      <c r="BO1236" s="2" t="s">
        <v>103</v>
      </c>
      <c r="BR1236" s="2" t="s">
        <v>103</v>
      </c>
      <c r="BS1236" s="2" t="s">
        <v>103</v>
      </c>
      <c r="BT1236" s="2" t="s">
        <v>103</v>
      </c>
    </row>
    <row r="1237" spans="1:72">
      <c r="A1237" s="11">
        <v>42325</v>
      </c>
      <c r="B1237" s="3">
        <v>42331</v>
      </c>
      <c r="C1237" s="2" t="s">
        <v>6356</v>
      </c>
      <c r="D1237" s="2" t="s">
        <v>77</v>
      </c>
      <c r="F1237" s="2" t="s">
        <v>78</v>
      </c>
      <c r="G1237" s="25" t="s">
        <v>6357</v>
      </c>
      <c r="H1237" s="2" t="s">
        <v>80</v>
      </c>
      <c r="I1237" s="2" t="s">
        <v>515</v>
      </c>
      <c r="J1237" s="2" t="s">
        <v>82</v>
      </c>
      <c r="L1237" s="2" t="s">
        <v>83</v>
      </c>
      <c r="N1237" s="2" t="s">
        <v>6358</v>
      </c>
      <c r="O1237" s="2" t="s">
        <v>6359</v>
      </c>
      <c r="P1237" s="2" t="s">
        <v>6360</v>
      </c>
      <c r="Q1237" s="2" t="s">
        <v>142</v>
      </c>
      <c r="R1237" s="2" t="s">
        <v>6361</v>
      </c>
      <c r="S1237" s="2" t="s">
        <v>88</v>
      </c>
      <c r="T1237" s="2" t="s">
        <v>89</v>
      </c>
      <c r="X1237" s="2" t="s">
        <v>115</v>
      </c>
      <c r="Z1237" s="2" t="s">
        <v>91</v>
      </c>
      <c r="AD1237" s="2" t="s">
        <v>92</v>
      </c>
      <c r="AE1237" s="2" t="s">
        <v>83</v>
      </c>
      <c r="AG1237" s="2" t="s">
        <v>93</v>
      </c>
      <c r="AJ1237" s="2" t="s">
        <v>116</v>
      </c>
      <c r="AO1237" s="2" t="s">
        <v>117</v>
      </c>
      <c r="AP1237" s="2" t="s">
        <v>6362</v>
      </c>
      <c r="AQ1237" s="2" t="s">
        <v>78</v>
      </c>
      <c r="AR1237" s="4">
        <v>0</v>
      </c>
      <c r="AS1237" s="4">
        <v>0</v>
      </c>
      <c r="AT1237" s="4">
        <v>0</v>
      </c>
      <c r="AU1237" s="4">
        <v>100</v>
      </c>
      <c r="AV1237" s="4">
        <v>0</v>
      </c>
      <c r="AW1237" s="4">
        <v>100</v>
      </c>
      <c r="AX1237" s="2" t="s">
        <v>120</v>
      </c>
      <c r="AZ1237" s="2" t="s">
        <v>121</v>
      </c>
      <c r="BB1237" s="2" t="s">
        <v>122</v>
      </c>
      <c r="BC1237" s="2" t="s">
        <v>123</v>
      </c>
      <c r="BD1237" s="2" t="s">
        <v>98</v>
      </c>
      <c r="BE1237" s="2" t="s">
        <v>99</v>
      </c>
      <c r="BF1237" s="2" t="s">
        <v>100</v>
      </c>
      <c r="BG1237" s="2" t="s">
        <v>101</v>
      </c>
      <c r="BH1237" s="11">
        <v>42312</v>
      </c>
      <c r="BI1237" s="2" t="s">
        <v>388</v>
      </c>
      <c r="BJ1237" s="2" t="s">
        <v>98</v>
      </c>
      <c r="BK1237" s="2" t="s">
        <v>99</v>
      </c>
      <c r="BL1237" s="2" t="s">
        <v>100</v>
      </c>
      <c r="BM1237" s="2" t="s">
        <v>101</v>
      </c>
      <c r="BN1237" s="11" t="e">
        <f>INDEX('[3]esos_notification_v1_0(1)'!$EB$3:$EB$3020,MATCH(#REF!,'[3]esos_notification_v1_0(1)'!$EO$3:$EO$3020,0))</f>
        <v>#REF!</v>
      </c>
      <c r="BO1237" s="2" t="s">
        <v>179</v>
      </c>
      <c r="BQ1237" s="2" t="s">
        <v>78</v>
      </c>
      <c r="BR1237" s="2" t="s">
        <v>78</v>
      </c>
      <c r="BS1237" s="2" t="s">
        <v>78</v>
      </c>
      <c r="BT1237" s="2" t="s">
        <v>83</v>
      </c>
    </row>
    <row r="1238" spans="1:72">
      <c r="A1238" s="3">
        <v>42396</v>
      </c>
      <c r="C1238" s="2" t="s">
        <v>27004</v>
      </c>
      <c r="D1238" s="2" t="s">
        <v>279</v>
      </c>
      <c r="E1238" s="2" t="s">
        <v>27005</v>
      </c>
      <c r="F1238" s="2" t="s">
        <v>78</v>
      </c>
      <c r="G1238" s="25" t="s">
        <v>27006</v>
      </c>
      <c r="H1238" s="2" t="s">
        <v>80</v>
      </c>
      <c r="I1238" s="2" t="s">
        <v>172</v>
      </c>
      <c r="J1238" s="2" t="s">
        <v>82</v>
      </c>
      <c r="L1238" s="2" t="s">
        <v>83</v>
      </c>
      <c r="N1238" s="2" t="s">
        <v>27007</v>
      </c>
      <c r="O1238" s="2" t="s">
        <v>27008</v>
      </c>
      <c r="P1238" s="2" t="s">
        <v>12369</v>
      </c>
      <c r="Q1238" s="2" t="s">
        <v>86</v>
      </c>
      <c r="R1238" s="2" t="s">
        <v>19704</v>
      </c>
      <c r="S1238" s="2" t="s">
        <v>88</v>
      </c>
      <c r="T1238" s="2" t="s">
        <v>112</v>
      </c>
      <c r="U1238" s="2" t="s">
        <v>27009</v>
      </c>
      <c r="V1238" s="2" t="s">
        <v>594</v>
      </c>
      <c r="W1238" s="2" t="s">
        <v>27005</v>
      </c>
      <c r="X1238" s="2" t="s">
        <v>115</v>
      </c>
      <c r="Z1238" s="2" t="s">
        <v>91</v>
      </c>
      <c r="AD1238" s="2" t="s">
        <v>92</v>
      </c>
      <c r="AE1238" s="2" t="s">
        <v>83</v>
      </c>
      <c r="AG1238" s="2" t="s">
        <v>93</v>
      </c>
      <c r="AJ1238" s="2" t="s">
        <v>116</v>
      </c>
      <c r="AO1238" s="2" t="s">
        <v>117</v>
      </c>
      <c r="AP1238" s="2" t="s">
        <v>19418</v>
      </c>
      <c r="AQ1238" s="2" t="s">
        <v>78</v>
      </c>
      <c r="AR1238" s="4">
        <v>0</v>
      </c>
      <c r="AS1238" s="4">
        <v>0</v>
      </c>
      <c r="AT1238" s="4">
        <v>0</v>
      </c>
      <c r="AU1238" s="4">
        <v>92</v>
      </c>
      <c r="AV1238" s="4">
        <v>8</v>
      </c>
      <c r="AW1238" s="4">
        <v>100</v>
      </c>
      <c r="AX1238" s="2" t="s">
        <v>120</v>
      </c>
      <c r="AZ1238" s="2" t="s">
        <v>121</v>
      </c>
      <c r="BB1238" s="2" t="s">
        <v>153</v>
      </c>
      <c r="BD1238" s="2" t="s">
        <v>98</v>
      </c>
      <c r="BE1238" s="2" t="s">
        <v>99</v>
      </c>
      <c r="BF1238" s="2" t="s">
        <v>100</v>
      </c>
      <c r="BG1238" s="2" t="s">
        <v>101</v>
      </c>
      <c r="BH1238" s="11">
        <v>42396</v>
      </c>
      <c r="BI1238" s="2" t="s">
        <v>102</v>
      </c>
      <c r="BN1238" s="11"/>
      <c r="BO1238" s="2" t="s">
        <v>103</v>
      </c>
      <c r="BR1238" s="2" t="s">
        <v>103</v>
      </c>
      <c r="BS1238" s="2" t="s">
        <v>103</v>
      </c>
      <c r="BT1238" s="2" t="s">
        <v>103</v>
      </c>
    </row>
    <row r="1239" spans="1:72">
      <c r="A1239" s="3">
        <v>42398</v>
      </c>
      <c r="C1239" s="2" t="s">
        <v>30432</v>
      </c>
      <c r="D1239" s="2" t="s">
        <v>279</v>
      </c>
      <c r="E1239" s="2" t="s">
        <v>30433</v>
      </c>
      <c r="F1239" s="2" t="s">
        <v>78</v>
      </c>
      <c r="G1239" s="25" t="s">
        <v>30434</v>
      </c>
      <c r="H1239" s="2" t="s">
        <v>80</v>
      </c>
      <c r="I1239" s="2" t="s">
        <v>515</v>
      </c>
      <c r="J1239" s="2" t="s">
        <v>82</v>
      </c>
      <c r="L1239" s="2" t="s">
        <v>83</v>
      </c>
      <c r="N1239" s="2" t="s">
        <v>30435</v>
      </c>
      <c r="O1239" s="2" t="s">
        <v>30436</v>
      </c>
      <c r="P1239" s="2" t="s">
        <v>129</v>
      </c>
      <c r="Q1239" s="2" t="s">
        <v>130</v>
      </c>
      <c r="R1239" s="2" t="s">
        <v>29795</v>
      </c>
      <c r="S1239" s="2" t="s">
        <v>88</v>
      </c>
      <c r="T1239" s="2" t="s">
        <v>112</v>
      </c>
      <c r="U1239" s="2" t="s">
        <v>30437</v>
      </c>
      <c r="V1239" s="2" t="s">
        <v>114</v>
      </c>
      <c r="X1239" s="2" t="s">
        <v>177</v>
      </c>
      <c r="Y1239" s="4">
        <v>3</v>
      </c>
      <c r="Z1239" s="2" t="s">
        <v>91</v>
      </c>
      <c r="AD1239" s="2" t="s">
        <v>92</v>
      </c>
      <c r="AE1239" s="2" t="s">
        <v>83</v>
      </c>
      <c r="AG1239" s="2" t="s">
        <v>93</v>
      </c>
      <c r="AJ1239" s="2" t="s">
        <v>116</v>
      </c>
      <c r="AO1239" s="2" t="s">
        <v>117</v>
      </c>
      <c r="AP1239" s="2" t="s">
        <v>178</v>
      </c>
      <c r="AQ1239" s="2" t="s">
        <v>78</v>
      </c>
      <c r="AR1239" s="4">
        <v>0</v>
      </c>
      <c r="AS1239" s="4">
        <v>0</v>
      </c>
      <c r="AT1239" s="4">
        <v>0</v>
      </c>
      <c r="AU1239" s="4">
        <v>95.5</v>
      </c>
      <c r="AV1239" s="4">
        <v>4.5</v>
      </c>
      <c r="AW1239" s="4">
        <v>100</v>
      </c>
      <c r="AX1239" s="2" t="s">
        <v>120</v>
      </c>
      <c r="AZ1239" s="2" t="s">
        <v>121</v>
      </c>
      <c r="BB1239" s="2" t="s">
        <v>153</v>
      </c>
      <c r="BD1239" s="2" t="s">
        <v>98</v>
      </c>
      <c r="BE1239" s="2" t="s">
        <v>99</v>
      </c>
      <c r="BF1239" s="2" t="s">
        <v>100</v>
      </c>
      <c r="BG1239" s="2" t="s">
        <v>101</v>
      </c>
      <c r="BH1239" s="11">
        <v>42398</v>
      </c>
      <c r="BI1239" s="2" t="s">
        <v>102</v>
      </c>
      <c r="BN1239" s="11"/>
      <c r="BO1239" s="2" t="s">
        <v>103</v>
      </c>
      <c r="BR1239" s="2" t="s">
        <v>103</v>
      </c>
      <c r="BS1239" s="2" t="s">
        <v>103</v>
      </c>
      <c r="BT1239" s="2" t="s">
        <v>103</v>
      </c>
    </row>
    <row r="1240" spans="1:72">
      <c r="A1240" s="3">
        <v>42353</v>
      </c>
      <c r="C1240" s="2" t="s">
        <v>23103</v>
      </c>
      <c r="D1240" s="2" t="s">
        <v>77</v>
      </c>
      <c r="F1240" s="2" t="s">
        <v>78</v>
      </c>
      <c r="G1240" s="25" t="s">
        <v>23104</v>
      </c>
      <c r="H1240" s="2" t="s">
        <v>80</v>
      </c>
      <c r="I1240" s="2" t="s">
        <v>147</v>
      </c>
      <c r="J1240" s="2" t="s">
        <v>82</v>
      </c>
      <c r="L1240" s="2" t="s">
        <v>83</v>
      </c>
      <c r="N1240" s="2" t="s">
        <v>23105</v>
      </c>
      <c r="O1240" s="2" t="s">
        <v>3276</v>
      </c>
      <c r="P1240" s="2" t="s">
        <v>23106</v>
      </c>
      <c r="R1240" s="2" t="s">
        <v>23107</v>
      </c>
      <c r="S1240" s="2" t="s">
        <v>88</v>
      </c>
      <c r="T1240" s="2" t="s">
        <v>112</v>
      </c>
      <c r="U1240" s="2" t="s">
        <v>23103</v>
      </c>
      <c r="V1240" s="2" t="s">
        <v>114</v>
      </c>
      <c r="X1240" s="2" t="s">
        <v>115</v>
      </c>
      <c r="Z1240" s="2" t="s">
        <v>91</v>
      </c>
      <c r="AD1240" s="2" t="s">
        <v>92</v>
      </c>
      <c r="AE1240" s="2" t="s">
        <v>83</v>
      </c>
      <c r="AG1240" s="2" t="s">
        <v>93</v>
      </c>
      <c r="AJ1240" s="2" t="s">
        <v>116</v>
      </c>
      <c r="AO1240" s="2" t="s">
        <v>117</v>
      </c>
      <c r="AP1240" s="2" t="s">
        <v>23108</v>
      </c>
      <c r="AQ1240" s="2" t="s">
        <v>78</v>
      </c>
      <c r="AR1240" s="4">
        <v>0</v>
      </c>
      <c r="AS1240" s="4">
        <v>0</v>
      </c>
      <c r="AT1240" s="4">
        <v>0</v>
      </c>
      <c r="AU1240" s="4">
        <v>95</v>
      </c>
      <c r="AV1240" s="4">
        <v>5</v>
      </c>
      <c r="AW1240" s="4">
        <v>100</v>
      </c>
      <c r="AX1240" s="2" t="s">
        <v>152</v>
      </c>
      <c r="AY1240" s="2" t="s">
        <v>123</v>
      </c>
      <c r="AZ1240" s="2" t="s">
        <v>121</v>
      </c>
      <c r="BB1240" s="2" t="s">
        <v>153</v>
      </c>
      <c r="BD1240" s="2" t="s">
        <v>98</v>
      </c>
      <c r="BE1240" s="2" t="s">
        <v>99</v>
      </c>
      <c r="BF1240" s="2" t="s">
        <v>100</v>
      </c>
      <c r="BG1240" s="2" t="s">
        <v>101</v>
      </c>
      <c r="BH1240" s="11">
        <v>42352</v>
      </c>
      <c r="BI1240" s="2" t="s">
        <v>102</v>
      </c>
      <c r="BN1240" s="11"/>
      <c r="BO1240" s="2" t="s">
        <v>103</v>
      </c>
      <c r="BR1240" s="2" t="s">
        <v>103</v>
      </c>
      <c r="BS1240" s="2" t="s">
        <v>103</v>
      </c>
      <c r="BT1240" s="2" t="s">
        <v>103</v>
      </c>
    </row>
    <row r="1241" spans="1:72">
      <c r="A1241" s="3">
        <v>42321</v>
      </c>
      <c r="C1241" s="2" t="s">
        <v>5895</v>
      </c>
      <c r="D1241" s="2" t="s">
        <v>77</v>
      </c>
      <c r="F1241" s="2" t="s">
        <v>78</v>
      </c>
      <c r="G1241" s="25" t="s">
        <v>5896</v>
      </c>
      <c r="H1241" s="2" t="s">
        <v>80</v>
      </c>
      <c r="I1241" s="2" t="s">
        <v>515</v>
      </c>
      <c r="J1241" s="2" t="s">
        <v>82</v>
      </c>
      <c r="L1241" s="2" t="s">
        <v>83</v>
      </c>
      <c r="N1241" s="2" t="s">
        <v>5897</v>
      </c>
      <c r="P1241" s="2" t="s">
        <v>807</v>
      </c>
      <c r="Q1241" s="2" t="s">
        <v>808</v>
      </c>
      <c r="R1241" s="2" t="s">
        <v>5898</v>
      </c>
      <c r="S1241" s="2" t="s">
        <v>810</v>
      </c>
      <c r="T1241" s="2" t="s">
        <v>112</v>
      </c>
      <c r="U1241" s="2" t="s">
        <v>5899</v>
      </c>
      <c r="V1241" s="2" t="s">
        <v>114</v>
      </c>
      <c r="X1241" s="2" t="s">
        <v>177</v>
      </c>
      <c r="Y1241" s="4">
        <v>3</v>
      </c>
      <c r="Z1241" s="2" t="s">
        <v>91</v>
      </c>
      <c r="AD1241" s="2" t="s">
        <v>194</v>
      </c>
      <c r="AJ1241" s="2" t="s">
        <v>116</v>
      </c>
      <c r="AO1241" s="2" t="s">
        <v>117</v>
      </c>
      <c r="AP1241" s="2" t="s">
        <v>5900</v>
      </c>
      <c r="AQ1241" s="2" t="s">
        <v>78</v>
      </c>
      <c r="AR1241" s="4">
        <v>0</v>
      </c>
      <c r="AS1241" s="4">
        <v>0</v>
      </c>
      <c r="AT1241" s="4">
        <v>0</v>
      </c>
      <c r="AU1241" s="4">
        <v>100</v>
      </c>
      <c r="AV1241" s="4">
        <v>0</v>
      </c>
      <c r="AW1241" s="4">
        <v>100</v>
      </c>
      <c r="AX1241" s="2" t="s">
        <v>152</v>
      </c>
      <c r="AY1241" s="2" t="s">
        <v>123</v>
      </c>
      <c r="AZ1241" s="2" t="s">
        <v>121</v>
      </c>
      <c r="BB1241" s="2" t="s">
        <v>153</v>
      </c>
      <c r="BD1241" s="2" t="s">
        <v>98</v>
      </c>
      <c r="BE1241" s="2" t="s">
        <v>99</v>
      </c>
      <c r="BF1241" s="2" t="s">
        <v>100</v>
      </c>
      <c r="BG1241" s="2" t="s">
        <v>101</v>
      </c>
      <c r="BH1241" s="11">
        <v>42318</v>
      </c>
      <c r="BI1241" s="2" t="s">
        <v>102</v>
      </c>
      <c r="BN1241" s="11"/>
      <c r="BO1241" s="2" t="s">
        <v>103</v>
      </c>
      <c r="BR1241" s="2" t="s">
        <v>103</v>
      </c>
      <c r="BS1241" s="2" t="s">
        <v>103</v>
      </c>
      <c r="BT1241" s="2" t="s">
        <v>103</v>
      </c>
    </row>
    <row r="1242" spans="1:72">
      <c r="A1242" s="3">
        <v>42339</v>
      </c>
      <c r="C1242" s="2" t="s">
        <v>12544</v>
      </c>
      <c r="D1242" s="2" t="s">
        <v>77</v>
      </c>
      <c r="F1242" s="2" t="s">
        <v>78</v>
      </c>
      <c r="G1242" s="25" t="s">
        <v>12545</v>
      </c>
      <c r="H1242" s="2" t="s">
        <v>80</v>
      </c>
      <c r="I1242" s="2" t="s">
        <v>159</v>
      </c>
      <c r="J1242" s="2" t="s">
        <v>82</v>
      </c>
      <c r="L1242" s="2" t="s">
        <v>83</v>
      </c>
      <c r="N1242" s="2" t="s">
        <v>10482</v>
      </c>
      <c r="P1242" s="2" t="s">
        <v>474</v>
      </c>
      <c r="R1242" s="2" t="s">
        <v>8773</v>
      </c>
      <c r="S1242" s="2" t="s">
        <v>88</v>
      </c>
      <c r="T1242" s="2" t="s">
        <v>89</v>
      </c>
      <c r="X1242" s="2" t="s">
        <v>177</v>
      </c>
      <c r="Y1242" s="4">
        <v>4</v>
      </c>
      <c r="Z1242" s="2" t="s">
        <v>91</v>
      </c>
      <c r="AD1242" s="2" t="s">
        <v>92</v>
      </c>
      <c r="AE1242" s="2" t="s">
        <v>83</v>
      </c>
      <c r="AG1242" s="2" t="s">
        <v>93</v>
      </c>
      <c r="AJ1242" s="2" t="s">
        <v>116</v>
      </c>
      <c r="AO1242" s="2" t="s">
        <v>117</v>
      </c>
      <c r="AP1242" s="2" t="s">
        <v>178</v>
      </c>
      <c r="AQ1242" s="2" t="s">
        <v>78</v>
      </c>
      <c r="AR1242" s="4">
        <v>0</v>
      </c>
      <c r="AS1242" s="4">
        <v>0</v>
      </c>
      <c r="AT1242" s="4">
        <v>0</v>
      </c>
      <c r="AU1242" s="4">
        <v>98.5</v>
      </c>
      <c r="AV1242" s="4">
        <v>1.5</v>
      </c>
      <c r="AW1242" s="4">
        <v>100</v>
      </c>
      <c r="AX1242" s="2" t="s">
        <v>152</v>
      </c>
      <c r="AY1242" s="2" t="s">
        <v>123</v>
      </c>
      <c r="AZ1242" s="2" t="s">
        <v>121</v>
      </c>
      <c r="BB1242" s="2" t="s">
        <v>153</v>
      </c>
      <c r="BD1242" s="2" t="s">
        <v>98</v>
      </c>
      <c r="BE1242" s="2" t="s">
        <v>99</v>
      </c>
      <c r="BF1242" s="2" t="s">
        <v>100</v>
      </c>
      <c r="BG1242" s="2" t="s">
        <v>101</v>
      </c>
      <c r="BH1242" s="11">
        <v>42338</v>
      </c>
      <c r="BI1242" s="2" t="s">
        <v>102</v>
      </c>
      <c r="BN1242" s="11"/>
      <c r="BO1242" s="2" t="s">
        <v>103</v>
      </c>
      <c r="BR1242" s="2" t="s">
        <v>103</v>
      </c>
      <c r="BS1242" s="2" t="s">
        <v>103</v>
      </c>
      <c r="BT1242" s="2" t="s">
        <v>103</v>
      </c>
    </row>
    <row r="1243" spans="1:72">
      <c r="A1243" s="3">
        <v>42382</v>
      </c>
      <c r="C1243" s="2" t="s">
        <v>24291</v>
      </c>
      <c r="D1243" s="2" t="s">
        <v>77</v>
      </c>
      <c r="F1243" s="2" t="s">
        <v>78</v>
      </c>
      <c r="G1243" s="25" t="s">
        <v>24292</v>
      </c>
      <c r="H1243" s="2" t="s">
        <v>80</v>
      </c>
      <c r="I1243" s="2" t="s">
        <v>172</v>
      </c>
      <c r="J1243" s="2" t="s">
        <v>82</v>
      </c>
      <c r="L1243" s="2" t="s">
        <v>83</v>
      </c>
      <c r="N1243" s="2" t="s">
        <v>24293</v>
      </c>
      <c r="O1243" s="2" t="s">
        <v>7737</v>
      </c>
      <c r="P1243" s="2" t="s">
        <v>24294</v>
      </c>
      <c r="Q1243" s="2" t="s">
        <v>267</v>
      </c>
      <c r="R1243" s="2" t="s">
        <v>24295</v>
      </c>
      <c r="S1243" s="2" t="s">
        <v>88</v>
      </c>
      <c r="T1243" s="2" t="s">
        <v>112</v>
      </c>
      <c r="U1243" s="2" t="s">
        <v>24296</v>
      </c>
      <c r="V1243" s="2" t="s">
        <v>114</v>
      </c>
      <c r="X1243" s="2" t="s">
        <v>115</v>
      </c>
      <c r="Z1243" s="2" t="s">
        <v>91</v>
      </c>
      <c r="AD1243" s="2" t="s">
        <v>92</v>
      </c>
      <c r="AE1243" s="2" t="s">
        <v>83</v>
      </c>
      <c r="AG1243" s="2" t="s">
        <v>93</v>
      </c>
      <c r="AJ1243" s="2" t="s">
        <v>116</v>
      </c>
      <c r="AO1243" s="2" t="s">
        <v>117</v>
      </c>
      <c r="AP1243" s="2" t="s">
        <v>2693</v>
      </c>
      <c r="AQ1243" s="2" t="s">
        <v>78</v>
      </c>
      <c r="AR1243" s="4">
        <v>0</v>
      </c>
      <c r="AS1243" s="4">
        <v>0</v>
      </c>
      <c r="AT1243" s="4">
        <v>0</v>
      </c>
      <c r="AU1243" s="4">
        <v>100</v>
      </c>
      <c r="AV1243" s="4">
        <v>0</v>
      </c>
      <c r="AW1243" s="4">
        <v>100</v>
      </c>
      <c r="AX1243" s="2" t="s">
        <v>120</v>
      </c>
      <c r="AZ1243" s="2" t="s">
        <v>121</v>
      </c>
      <c r="BB1243" s="2" t="s">
        <v>122</v>
      </c>
      <c r="BC1243" s="2" t="s">
        <v>123</v>
      </c>
      <c r="BD1243" s="2" t="s">
        <v>98</v>
      </c>
      <c r="BE1243" s="2" t="s">
        <v>99</v>
      </c>
      <c r="BF1243" s="2" t="s">
        <v>100</v>
      </c>
      <c r="BG1243" s="2" t="s">
        <v>101</v>
      </c>
      <c r="BH1243" s="11">
        <v>42342</v>
      </c>
      <c r="BI1243" s="2" t="s">
        <v>102</v>
      </c>
      <c r="BN1243" s="11"/>
      <c r="BO1243" s="2" t="s">
        <v>103</v>
      </c>
      <c r="BR1243" s="2" t="s">
        <v>103</v>
      </c>
      <c r="BS1243" s="2" t="s">
        <v>103</v>
      </c>
      <c r="BT1243" s="2" t="s">
        <v>103</v>
      </c>
    </row>
    <row r="1244" spans="1:72">
      <c r="A1244" s="3">
        <v>42397</v>
      </c>
      <c r="C1244" s="2" t="s">
        <v>28194</v>
      </c>
      <c r="D1244" s="2" t="s">
        <v>77</v>
      </c>
      <c r="F1244" s="2" t="s">
        <v>78</v>
      </c>
      <c r="G1244" s="25" t="s">
        <v>28195</v>
      </c>
      <c r="H1244" s="2" t="s">
        <v>80</v>
      </c>
      <c r="I1244" s="2" t="s">
        <v>772</v>
      </c>
      <c r="J1244" s="2" t="s">
        <v>82</v>
      </c>
      <c r="L1244" s="2" t="s">
        <v>83</v>
      </c>
      <c r="N1244" s="2" t="s">
        <v>28196</v>
      </c>
      <c r="O1244" s="2" t="s">
        <v>28197</v>
      </c>
      <c r="P1244" s="2" t="s">
        <v>86</v>
      </c>
      <c r="R1244" s="2" t="s">
        <v>28198</v>
      </c>
      <c r="S1244" s="2" t="s">
        <v>88</v>
      </c>
      <c r="T1244" s="2" t="s">
        <v>112</v>
      </c>
      <c r="U1244" s="2" t="s">
        <v>28199</v>
      </c>
      <c r="V1244" s="2" t="s">
        <v>114</v>
      </c>
      <c r="X1244" s="2" t="s">
        <v>177</v>
      </c>
      <c r="Y1244" s="4">
        <v>19</v>
      </c>
      <c r="Z1244" s="2" t="s">
        <v>91</v>
      </c>
      <c r="AD1244" s="2" t="s">
        <v>92</v>
      </c>
      <c r="AE1244" s="2" t="s">
        <v>83</v>
      </c>
      <c r="AG1244" s="2" t="s">
        <v>93</v>
      </c>
      <c r="AJ1244" s="2" t="s">
        <v>116</v>
      </c>
      <c r="AO1244" s="2" t="s">
        <v>117</v>
      </c>
      <c r="AP1244" s="2" t="s">
        <v>218</v>
      </c>
      <c r="AQ1244" s="2" t="s">
        <v>78</v>
      </c>
      <c r="AR1244" s="4">
        <v>0</v>
      </c>
      <c r="AS1244" s="4">
        <v>0</v>
      </c>
      <c r="AT1244" s="4">
        <v>0</v>
      </c>
      <c r="AU1244" s="4">
        <v>93.4</v>
      </c>
      <c r="AV1244" s="4">
        <v>6.6</v>
      </c>
      <c r="AW1244" s="4">
        <v>100</v>
      </c>
      <c r="AX1244" s="2" t="s">
        <v>152</v>
      </c>
      <c r="AY1244" s="2" t="s">
        <v>123</v>
      </c>
      <c r="AZ1244" s="2" t="s">
        <v>645</v>
      </c>
      <c r="BA1244" s="2" t="s">
        <v>123</v>
      </c>
      <c r="BB1244" s="2" t="s">
        <v>153</v>
      </c>
      <c r="BD1244" s="2" t="s">
        <v>98</v>
      </c>
      <c r="BE1244" s="2" t="s">
        <v>99</v>
      </c>
      <c r="BF1244" s="2" t="s">
        <v>100</v>
      </c>
      <c r="BG1244" s="2" t="s">
        <v>101</v>
      </c>
      <c r="BH1244" s="11">
        <v>42397</v>
      </c>
      <c r="BI1244" s="2" t="s">
        <v>102</v>
      </c>
      <c r="BN1244" s="11"/>
      <c r="BO1244" s="2" t="s">
        <v>103</v>
      </c>
      <c r="BR1244" s="2" t="s">
        <v>103</v>
      </c>
      <c r="BS1244" s="2" t="s">
        <v>103</v>
      </c>
      <c r="BT1244" s="2" t="s">
        <v>103</v>
      </c>
    </row>
    <row r="1245" spans="1:72">
      <c r="A1245" s="3">
        <v>42398</v>
      </c>
      <c r="C1245" s="2" t="s">
        <v>30438</v>
      </c>
      <c r="D1245" s="2" t="s">
        <v>77</v>
      </c>
      <c r="F1245" s="2" t="s">
        <v>78</v>
      </c>
      <c r="G1245" s="25" t="s">
        <v>30439</v>
      </c>
      <c r="H1245" s="2" t="s">
        <v>80</v>
      </c>
      <c r="I1245" s="2" t="s">
        <v>172</v>
      </c>
      <c r="J1245" s="2" t="s">
        <v>82</v>
      </c>
      <c r="L1245" s="2" t="s">
        <v>83</v>
      </c>
      <c r="N1245" s="2" t="s">
        <v>26993</v>
      </c>
      <c r="O1245" s="2" t="s">
        <v>26994</v>
      </c>
      <c r="P1245" s="2" t="s">
        <v>970</v>
      </c>
      <c r="Q1245" s="2" t="s">
        <v>971</v>
      </c>
      <c r="R1245" s="2" t="s">
        <v>26995</v>
      </c>
      <c r="S1245" s="2" t="s">
        <v>88</v>
      </c>
      <c r="T1245" s="2" t="s">
        <v>112</v>
      </c>
      <c r="U1245" s="2" t="s">
        <v>29079</v>
      </c>
      <c r="V1245" s="2" t="s">
        <v>114</v>
      </c>
      <c r="X1245" s="2" t="s">
        <v>115</v>
      </c>
      <c r="Z1245" s="2" t="s">
        <v>91</v>
      </c>
      <c r="AD1245" s="2" t="s">
        <v>194</v>
      </c>
      <c r="AJ1245" s="2" t="s">
        <v>116</v>
      </c>
      <c r="AO1245" s="2" t="s">
        <v>117</v>
      </c>
      <c r="AP1245" s="2" t="s">
        <v>853</v>
      </c>
      <c r="AQ1245" s="2" t="s">
        <v>78</v>
      </c>
      <c r="AR1245" s="4">
        <v>0</v>
      </c>
      <c r="AS1245" s="4">
        <v>0</v>
      </c>
      <c r="AT1245" s="4">
        <v>0</v>
      </c>
      <c r="AU1245" s="4">
        <v>100</v>
      </c>
      <c r="AV1245" s="4">
        <v>0</v>
      </c>
      <c r="AW1245" s="4">
        <v>100</v>
      </c>
      <c r="AX1245" s="2" t="s">
        <v>152</v>
      </c>
      <c r="AY1245" s="2" t="s">
        <v>123</v>
      </c>
      <c r="AZ1245" s="2" t="s">
        <v>645</v>
      </c>
      <c r="BA1245" s="2" t="s">
        <v>123</v>
      </c>
      <c r="BB1245" s="2" t="s">
        <v>122</v>
      </c>
      <c r="BC1245" s="2" t="s">
        <v>123</v>
      </c>
      <c r="BD1245" s="2" t="s">
        <v>98</v>
      </c>
      <c r="BE1245" s="2" t="s">
        <v>99</v>
      </c>
      <c r="BF1245" s="2" t="s">
        <v>100</v>
      </c>
      <c r="BG1245" s="2" t="s">
        <v>101</v>
      </c>
      <c r="BH1245" s="11">
        <v>42395</v>
      </c>
      <c r="BI1245" s="2" t="s">
        <v>102</v>
      </c>
      <c r="BN1245" s="11"/>
      <c r="BO1245" s="2" t="s">
        <v>103</v>
      </c>
      <c r="BR1245" s="2" t="s">
        <v>103</v>
      </c>
      <c r="BS1245" s="2" t="s">
        <v>103</v>
      </c>
      <c r="BT1245" s="2" t="s">
        <v>103</v>
      </c>
    </row>
    <row r="1246" spans="1:72">
      <c r="A1246" s="3">
        <v>42341</v>
      </c>
      <c r="C1246" s="2" t="s">
        <v>16135</v>
      </c>
      <c r="D1246" s="2" t="s">
        <v>77</v>
      </c>
      <c r="F1246" s="2" t="s">
        <v>78</v>
      </c>
      <c r="G1246" s="25" t="s">
        <v>16136</v>
      </c>
      <c r="H1246" s="2" t="s">
        <v>80</v>
      </c>
      <c r="I1246" s="2" t="s">
        <v>106</v>
      </c>
      <c r="J1246" s="2" t="s">
        <v>82</v>
      </c>
      <c r="L1246" s="2" t="s">
        <v>83</v>
      </c>
      <c r="N1246" s="2" t="s">
        <v>16137</v>
      </c>
      <c r="O1246" s="2" t="s">
        <v>16138</v>
      </c>
      <c r="P1246" s="2" t="s">
        <v>16139</v>
      </c>
      <c r="Q1246" s="2" t="s">
        <v>16140</v>
      </c>
      <c r="R1246" s="2" t="s">
        <v>16141</v>
      </c>
      <c r="S1246" s="2" t="s">
        <v>88</v>
      </c>
      <c r="T1246" s="2" t="s">
        <v>89</v>
      </c>
      <c r="X1246" s="2" t="s">
        <v>115</v>
      </c>
      <c r="Z1246" s="2" t="s">
        <v>91</v>
      </c>
      <c r="AD1246" s="2" t="s">
        <v>92</v>
      </c>
      <c r="AE1246" s="2" t="s">
        <v>83</v>
      </c>
      <c r="AG1246" s="2" t="s">
        <v>93</v>
      </c>
      <c r="AJ1246" s="2" t="s">
        <v>116</v>
      </c>
      <c r="AO1246" s="2" t="s">
        <v>150</v>
      </c>
      <c r="AP1246" s="2" t="s">
        <v>218</v>
      </c>
      <c r="AQ1246" s="2" t="s">
        <v>78</v>
      </c>
      <c r="AR1246" s="4">
        <v>0</v>
      </c>
      <c r="AS1246" s="4">
        <v>0</v>
      </c>
      <c r="AT1246" s="4">
        <v>0</v>
      </c>
      <c r="AU1246" s="4">
        <v>99.8</v>
      </c>
      <c r="AV1246" s="4">
        <v>0.2</v>
      </c>
      <c r="AW1246" s="4">
        <v>100</v>
      </c>
      <c r="AX1246" s="2" t="s">
        <v>120</v>
      </c>
      <c r="AZ1246" s="2" t="s">
        <v>121</v>
      </c>
      <c r="BB1246" s="2" t="s">
        <v>122</v>
      </c>
      <c r="BC1246" s="2" t="s">
        <v>123</v>
      </c>
      <c r="BG1246" s="2" t="s">
        <v>101</v>
      </c>
      <c r="BH1246" s="11">
        <v>42341</v>
      </c>
      <c r="BI1246" s="2" t="s">
        <v>102</v>
      </c>
      <c r="BN1246" s="11"/>
      <c r="BO1246" s="2" t="s">
        <v>154</v>
      </c>
      <c r="BP1246" s="2" t="s">
        <v>16142</v>
      </c>
      <c r="BR1246" s="2" t="s">
        <v>78</v>
      </c>
      <c r="BS1246" s="2" t="s">
        <v>103</v>
      </c>
      <c r="BT1246" s="2" t="s">
        <v>103</v>
      </c>
    </row>
    <row r="1247" spans="1:72">
      <c r="A1247" s="3">
        <v>42341</v>
      </c>
      <c r="C1247" s="2" t="s">
        <v>16143</v>
      </c>
      <c r="D1247" s="2" t="s">
        <v>77</v>
      </c>
      <c r="F1247" s="2" t="s">
        <v>78</v>
      </c>
      <c r="G1247" s="25" t="s">
        <v>16144</v>
      </c>
      <c r="H1247" s="2" t="s">
        <v>80</v>
      </c>
      <c r="I1247" s="2" t="s">
        <v>501</v>
      </c>
      <c r="J1247" s="2" t="s">
        <v>82</v>
      </c>
      <c r="L1247" s="2" t="s">
        <v>83</v>
      </c>
      <c r="N1247" s="2" t="s">
        <v>16145</v>
      </c>
      <c r="O1247" s="2" t="s">
        <v>16146</v>
      </c>
      <c r="P1247" s="2" t="s">
        <v>699</v>
      </c>
      <c r="Q1247" s="2" t="s">
        <v>267</v>
      </c>
      <c r="R1247" s="2" t="s">
        <v>16147</v>
      </c>
      <c r="S1247" s="2" t="s">
        <v>88</v>
      </c>
      <c r="T1247" s="2" t="s">
        <v>89</v>
      </c>
      <c r="X1247" s="2" t="s">
        <v>115</v>
      </c>
      <c r="Z1247" s="2" t="s">
        <v>91</v>
      </c>
      <c r="AD1247" s="2" t="s">
        <v>92</v>
      </c>
      <c r="AE1247" s="2" t="s">
        <v>83</v>
      </c>
      <c r="AG1247" s="2" t="s">
        <v>93</v>
      </c>
      <c r="AJ1247" s="2" t="s">
        <v>116</v>
      </c>
      <c r="AO1247" s="2" t="s">
        <v>195</v>
      </c>
      <c r="BD1247" s="2" t="s">
        <v>98</v>
      </c>
      <c r="BH1247" s="11">
        <v>42317</v>
      </c>
      <c r="BI1247" s="2" t="s">
        <v>196</v>
      </c>
      <c r="BN1247" s="11"/>
      <c r="BO1247" s="2" t="s">
        <v>154</v>
      </c>
      <c r="BR1247" s="2" t="s">
        <v>78</v>
      </c>
      <c r="BS1247" s="2" t="s">
        <v>78</v>
      </c>
      <c r="BT1247" s="2" t="s">
        <v>78</v>
      </c>
    </row>
    <row r="1248" spans="1:72">
      <c r="A1248" s="3">
        <v>42335</v>
      </c>
      <c r="C1248" s="2" t="s">
        <v>10299</v>
      </c>
      <c r="D1248" s="2" t="s">
        <v>77</v>
      </c>
      <c r="F1248" s="2" t="s">
        <v>78</v>
      </c>
      <c r="G1248" s="25" t="s">
        <v>10300</v>
      </c>
      <c r="H1248" s="2" t="s">
        <v>80</v>
      </c>
      <c r="I1248" s="2" t="s">
        <v>241</v>
      </c>
      <c r="J1248" s="2" t="s">
        <v>82</v>
      </c>
      <c r="L1248" s="2" t="s">
        <v>83</v>
      </c>
      <c r="N1248" s="2" t="s">
        <v>10301</v>
      </c>
      <c r="O1248" s="2" t="s">
        <v>10302</v>
      </c>
      <c r="P1248" s="2" t="s">
        <v>747</v>
      </c>
      <c r="Q1248" s="2" t="s">
        <v>541</v>
      </c>
      <c r="R1248" s="2" t="s">
        <v>4785</v>
      </c>
      <c r="S1248" s="2" t="s">
        <v>88</v>
      </c>
      <c r="T1248" s="2" t="s">
        <v>89</v>
      </c>
      <c r="X1248" s="2" t="s">
        <v>115</v>
      </c>
      <c r="Z1248" s="2" t="s">
        <v>91</v>
      </c>
      <c r="AD1248" s="2" t="s">
        <v>92</v>
      </c>
      <c r="AE1248" s="2" t="s">
        <v>83</v>
      </c>
      <c r="AG1248" s="2" t="s">
        <v>93</v>
      </c>
      <c r="AJ1248" s="2" t="s">
        <v>116</v>
      </c>
      <c r="AO1248" s="2" t="s">
        <v>117</v>
      </c>
      <c r="AP1248" s="2" t="s">
        <v>178</v>
      </c>
      <c r="AQ1248" s="2" t="s">
        <v>78</v>
      </c>
      <c r="AR1248" s="4">
        <v>0</v>
      </c>
      <c r="AS1248" s="4">
        <v>0</v>
      </c>
      <c r="AT1248" s="4">
        <v>0</v>
      </c>
      <c r="AU1248" s="4">
        <v>99</v>
      </c>
      <c r="AV1248" s="4">
        <v>1</v>
      </c>
      <c r="AW1248" s="4">
        <v>100</v>
      </c>
      <c r="AX1248" s="2" t="s">
        <v>152</v>
      </c>
      <c r="AY1248" s="2" t="s">
        <v>123</v>
      </c>
      <c r="AZ1248" s="2" t="s">
        <v>121</v>
      </c>
      <c r="BB1248" s="2" t="s">
        <v>153</v>
      </c>
      <c r="BD1248" s="2" t="s">
        <v>98</v>
      </c>
      <c r="BE1248" s="2" t="s">
        <v>99</v>
      </c>
      <c r="BF1248" s="2" t="s">
        <v>100</v>
      </c>
      <c r="BG1248" s="2" t="s">
        <v>101</v>
      </c>
      <c r="BH1248" s="11">
        <v>42334</v>
      </c>
      <c r="BI1248" s="2" t="s">
        <v>102</v>
      </c>
      <c r="BN1248" s="11"/>
    </row>
    <row r="1249" spans="1:72">
      <c r="A1249" s="11">
        <v>42341</v>
      </c>
      <c r="B1249" s="3">
        <v>42342</v>
      </c>
      <c r="C1249" s="2" t="s">
        <v>15331</v>
      </c>
      <c r="D1249" s="2" t="s">
        <v>77</v>
      </c>
      <c r="F1249" s="2" t="s">
        <v>78</v>
      </c>
      <c r="G1249" s="25" t="s">
        <v>15332</v>
      </c>
      <c r="H1249" s="2" t="s">
        <v>80</v>
      </c>
      <c r="I1249" s="2" t="s">
        <v>199</v>
      </c>
      <c r="J1249" s="2" t="s">
        <v>82</v>
      </c>
      <c r="L1249" s="2" t="s">
        <v>83</v>
      </c>
      <c r="N1249" s="2" t="s">
        <v>15333</v>
      </c>
      <c r="O1249" s="2" t="s">
        <v>15334</v>
      </c>
      <c r="P1249" s="2" t="s">
        <v>1088</v>
      </c>
      <c r="R1249" s="2" t="s">
        <v>15335</v>
      </c>
      <c r="S1249" s="2" t="s">
        <v>88</v>
      </c>
      <c r="T1249" s="2" t="s">
        <v>89</v>
      </c>
      <c r="X1249" s="2" t="s">
        <v>177</v>
      </c>
      <c r="Y1249" s="4">
        <v>51</v>
      </c>
      <c r="Z1249" s="2" t="s">
        <v>91</v>
      </c>
      <c r="AD1249" s="2" t="s">
        <v>92</v>
      </c>
      <c r="AE1249" s="2" t="s">
        <v>83</v>
      </c>
      <c r="AG1249" s="2" t="s">
        <v>93</v>
      </c>
      <c r="AJ1249" s="2" t="s">
        <v>116</v>
      </c>
      <c r="AO1249" s="2" t="s">
        <v>117</v>
      </c>
      <c r="AP1249" s="2" t="s">
        <v>178</v>
      </c>
      <c r="AQ1249" s="2" t="s">
        <v>78</v>
      </c>
      <c r="AR1249" s="4">
        <v>0</v>
      </c>
      <c r="AS1249" s="4">
        <v>0</v>
      </c>
      <c r="AT1249" s="4">
        <v>0</v>
      </c>
      <c r="AU1249" s="4">
        <v>94</v>
      </c>
      <c r="AV1249" s="4">
        <v>6</v>
      </c>
      <c r="AW1249" s="4">
        <v>100</v>
      </c>
      <c r="AX1249" s="2" t="s">
        <v>152</v>
      </c>
      <c r="AY1249" s="2" t="s">
        <v>123</v>
      </c>
      <c r="AZ1249" s="2" t="s">
        <v>645</v>
      </c>
      <c r="BA1249" s="2" t="s">
        <v>123</v>
      </c>
      <c r="BB1249" s="2" t="s">
        <v>122</v>
      </c>
      <c r="BC1249" s="2" t="s">
        <v>123</v>
      </c>
      <c r="BD1249" s="2" t="s">
        <v>98</v>
      </c>
      <c r="BE1249" s="2" t="s">
        <v>99</v>
      </c>
      <c r="BF1249" s="2" t="s">
        <v>100</v>
      </c>
      <c r="BG1249" s="2" t="s">
        <v>101</v>
      </c>
      <c r="BH1249" s="11">
        <v>42340</v>
      </c>
      <c r="BI1249" s="2" t="s">
        <v>102</v>
      </c>
      <c r="BN1249" s="11"/>
      <c r="BO1249" s="2" t="s">
        <v>103</v>
      </c>
      <c r="BR1249" s="2" t="s">
        <v>103</v>
      </c>
      <c r="BS1249" s="2" t="s">
        <v>103</v>
      </c>
      <c r="BT1249" s="2" t="s">
        <v>103</v>
      </c>
    </row>
    <row r="1250" spans="1:72">
      <c r="A1250" s="3">
        <v>42397</v>
      </c>
      <c r="C1250" s="2" t="s">
        <v>28200</v>
      </c>
      <c r="D1250" s="2" t="s">
        <v>77</v>
      </c>
      <c r="F1250" s="2" t="s">
        <v>78</v>
      </c>
      <c r="G1250" s="25" t="s">
        <v>28201</v>
      </c>
      <c r="H1250" s="2" t="s">
        <v>80</v>
      </c>
      <c r="I1250" s="2" t="s">
        <v>290</v>
      </c>
      <c r="J1250" s="2" t="s">
        <v>82</v>
      </c>
      <c r="L1250" s="2" t="s">
        <v>83</v>
      </c>
      <c r="N1250" s="2" t="s">
        <v>28202</v>
      </c>
      <c r="O1250" s="2" t="s">
        <v>7945</v>
      </c>
      <c r="P1250" s="2" t="s">
        <v>86</v>
      </c>
      <c r="R1250" s="2" t="s">
        <v>23987</v>
      </c>
      <c r="S1250" s="2" t="s">
        <v>88</v>
      </c>
      <c r="T1250" s="2" t="s">
        <v>89</v>
      </c>
      <c r="X1250" s="2" t="s">
        <v>177</v>
      </c>
      <c r="Y1250" s="4">
        <v>2</v>
      </c>
      <c r="Z1250" s="2" t="s">
        <v>91</v>
      </c>
      <c r="AD1250" s="2" t="s">
        <v>92</v>
      </c>
      <c r="AE1250" s="2" t="s">
        <v>83</v>
      </c>
      <c r="AG1250" s="2" t="s">
        <v>93</v>
      </c>
      <c r="AJ1250" s="2" t="s">
        <v>715</v>
      </c>
      <c r="AK1250" s="2" t="s">
        <v>716</v>
      </c>
      <c r="AL1250" s="2" t="s">
        <v>99</v>
      </c>
      <c r="AM1250" s="2" t="s">
        <v>101</v>
      </c>
      <c r="AN1250" s="2" t="s">
        <v>28013</v>
      </c>
      <c r="BN1250" s="11"/>
    </row>
    <row r="1251" spans="1:72">
      <c r="A1251" s="11">
        <v>42340</v>
      </c>
      <c r="B1251" s="3">
        <v>42340</v>
      </c>
      <c r="C1251" s="2" t="s">
        <v>13516</v>
      </c>
      <c r="D1251" s="2" t="s">
        <v>77</v>
      </c>
      <c r="F1251" s="2" t="s">
        <v>78</v>
      </c>
      <c r="G1251" s="25" t="s">
        <v>13517</v>
      </c>
      <c r="H1251" s="2" t="s">
        <v>80</v>
      </c>
      <c r="I1251" s="2" t="s">
        <v>199</v>
      </c>
      <c r="J1251" s="2" t="s">
        <v>82</v>
      </c>
      <c r="L1251" s="2" t="s">
        <v>83</v>
      </c>
      <c r="N1251" s="2" t="s">
        <v>13518</v>
      </c>
      <c r="O1251" s="2" t="s">
        <v>13519</v>
      </c>
      <c r="P1251" s="2" t="s">
        <v>636</v>
      </c>
      <c r="Q1251" s="2" t="s">
        <v>142</v>
      </c>
      <c r="R1251" s="2" t="s">
        <v>13520</v>
      </c>
      <c r="S1251" s="2" t="s">
        <v>88</v>
      </c>
      <c r="T1251" s="2" t="s">
        <v>89</v>
      </c>
      <c r="X1251" s="2" t="s">
        <v>177</v>
      </c>
      <c r="Y1251" s="4">
        <v>2</v>
      </c>
      <c r="Z1251" s="2" t="s">
        <v>91</v>
      </c>
      <c r="AD1251" s="2" t="s">
        <v>92</v>
      </c>
      <c r="AE1251" s="2" t="s">
        <v>83</v>
      </c>
      <c r="AG1251" s="2" t="s">
        <v>93</v>
      </c>
      <c r="AJ1251" s="2" t="s">
        <v>116</v>
      </c>
      <c r="AO1251" s="2" t="s">
        <v>117</v>
      </c>
      <c r="AP1251" s="2" t="s">
        <v>218</v>
      </c>
      <c r="AQ1251" s="2" t="s">
        <v>78</v>
      </c>
      <c r="AR1251" s="4">
        <v>0</v>
      </c>
      <c r="AS1251" s="4">
        <v>0</v>
      </c>
      <c r="AT1251" s="4">
        <v>0</v>
      </c>
      <c r="AU1251" s="4">
        <v>100</v>
      </c>
      <c r="AV1251" s="4">
        <v>0</v>
      </c>
      <c r="AW1251" s="4">
        <v>100</v>
      </c>
      <c r="AX1251" s="2" t="s">
        <v>120</v>
      </c>
      <c r="AZ1251" s="2" t="s">
        <v>121</v>
      </c>
      <c r="BB1251" s="2" t="s">
        <v>153</v>
      </c>
      <c r="BD1251" s="2" t="s">
        <v>98</v>
      </c>
      <c r="BE1251" s="2" t="s">
        <v>99</v>
      </c>
      <c r="BF1251" s="2" t="s">
        <v>100</v>
      </c>
      <c r="BG1251" s="2" t="s">
        <v>101</v>
      </c>
      <c r="BH1251" s="11">
        <v>42310</v>
      </c>
      <c r="BI1251" s="2" t="s">
        <v>102</v>
      </c>
      <c r="BN1251" s="11"/>
    </row>
    <row r="1252" spans="1:72">
      <c r="A1252" s="11">
        <v>42321</v>
      </c>
      <c r="B1252" s="3">
        <v>42324</v>
      </c>
      <c r="C1252" s="2" t="s">
        <v>5849</v>
      </c>
      <c r="D1252" s="2" t="s">
        <v>77</v>
      </c>
      <c r="F1252" s="2" t="s">
        <v>78</v>
      </c>
      <c r="G1252" s="25" t="s">
        <v>5850</v>
      </c>
      <c r="H1252" s="2" t="s">
        <v>80</v>
      </c>
      <c r="I1252" s="2" t="s">
        <v>126</v>
      </c>
      <c r="J1252" s="2" t="s">
        <v>82</v>
      </c>
      <c r="L1252" s="2" t="s">
        <v>83</v>
      </c>
      <c r="N1252" s="2" t="s">
        <v>5851</v>
      </c>
      <c r="O1252" s="2" t="s">
        <v>5852</v>
      </c>
      <c r="P1252" s="2" t="s">
        <v>5853</v>
      </c>
      <c r="Q1252" s="2" t="s">
        <v>457</v>
      </c>
      <c r="R1252" s="2" t="s">
        <v>5854</v>
      </c>
      <c r="S1252" s="2" t="s">
        <v>88</v>
      </c>
      <c r="T1252" s="2" t="s">
        <v>89</v>
      </c>
      <c r="X1252" s="2" t="s">
        <v>177</v>
      </c>
      <c r="Y1252" s="4">
        <v>22</v>
      </c>
      <c r="Z1252" s="2" t="s">
        <v>303</v>
      </c>
      <c r="AA1252" s="2" t="s">
        <v>5855</v>
      </c>
      <c r="AB1252" s="2" t="s">
        <v>83</v>
      </c>
      <c r="AD1252" s="2" t="s">
        <v>194</v>
      </c>
      <c r="AJ1252" s="2" t="s">
        <v>116</v>
      </c>
      <c r="AO1252" s="2" t="s">
        <v>117</v>
      </c>
      <c r="AP1252" s="2" t="s">
        <v>749</v>
      </c>
      <c r="AQ1252" s="2" t="s">
        <v>78</v>
      </c>
      <c r="AR1252" s="4">
        <v>0</v>
      </c>
      <c r="AS1252" s="4">
        <v>0</v>
      </c>
      <c r="AT1252" s="4">
        <v>0</v>
      </c>
      <c r="AU1252" s="4">
        <v>93</v>
      </c>
      <c r="AV1252" s="4">
        <v>7</v>
      </c>
      <c r="AW1252" s="4">
        <v>100</v>
      </c>
      <c r="AX1252" s="2" t="s">
        <v>120</v>
      </c>
      <c r="AZ1252" s="2" t="s">
        <v>121</v>
      </c>
      <c r="BB1252" s="2" t="s">
        <v>122</v>
      </c>
      <c r="BC1252" s="2" t="s">
        <v>123</v>
      </c>
      <c r="BE1252" s="2" t="s">
        <v>99</v>
      </c>
      <c r="BH1252" s="11">
        <v>42319</v>
      </c>
      <c r="BI1252" s="2" t="s">
        <v>102</v>
      </c>
      <c r="BN1252" s="11"/>
      <c r="BO1252" s="2" t="s">
        <v>179</v>
      </c>
      <c r="BQ1252" s="2" t="s">
        <v>78</v>
      </c>
      <c r="BR1252" s="2" t="s">
        <v>78</v>
      </c>
      <c r="BS1252" s="2" t="s">
        <v>78</v>
      </c>
      <c r="BT1252" s="2" t="s">
        <v>83</v>
      </c>
    </row>
    <row r="1253" spans="1:72">
      <c r="A1253" s="3">
        <v>42341</v>
      </c>
      <c r="C1253" s="2" t="s">
        <v>16148</v>
      </c>
      <c r="D1253" s="2" t="s">
        <v>77</v>
      </c>
      <c r="F1253" s="2" t="s">
        <v>78</v>
      </c>
      <c r="G1253" s="25" t="s">
        <v>16149</v>
      </c>
      <c r="H1253" s="2" t="s">
        <v>80</v>
      </c>
      <c r="I1253" s="2" t="s">
        <v>172</v>
      </c>
      <c r="J1253" s="2" t="s">
        <v>82</v>
      </c>
      <c r="L1253" s="2" t="s">
        <v>83</v>
      </c>
      <c r="N1253" s="2" t="s">
        <v>16150</v>
      </c>
      <c r="O1253" s="2" t="s">
        <v>16151</v>
      </c>
      <c r="P1253" s="2" t="s">
        <v>86</v>
      </c>
      <c r="R1253" s="2" t="s">
        <v>16152</v>
      </c>
      <c r="S1253" s="2" t="s">
        <v>1081</v>
      </c>
      <c r="T1253" s="2" t="s">
        <v>112</v>
      </c>
      <c r="U1253" s="2" t="s">
        <v>16153</v>
      </c>
      <c r="V1253" s="2" t="s">
        <v>114</v>
      </c>
      <c r="X1253" s="2" t="s">
        <v>177</v>
      </c>
      <c r="Y1253" s="4">
        <v>21</v>
      </c>
      <c r="Z1253" s="2" t="s">
        <v>91</v>
      </c>
      <c r="AD1253" s="2" t="s">
        <v>92</v>
      </c>
      <c r="AE1253" s="2" t="s">
        <v>83</v>
      </c>
      <c r="AG1253" s="2" t="s">
        <v>93</v>
      </c>
      <c r="AJ1253" s="2" t="s">
        <v>116</v>
      </c>
      <c r="AO1253" s="2" t="s">
        <v>117</v>
      </c>
      <c r="AP1253" s="2" t="s">
        <v>16154</v>
      </c>
      <c r="AQ1253" s="2" t="s">
        <v>78</v>
      </c>
      <c r="AR1253" s="4">
        <v>0</v>
      </c>
      <c r="AS1253" s="4">
        <v>0</v>
      </c>
      <c r="AT1253" s="4">
        <v>0</v>
      </c>
      <c r="AU1253" s="4">
        <v>90</v>
      </c>
      <c r="AV1253" s="4">
        <v>10</v>
      </c>
      <c r="AW1253" s="4">
        <v>100</v>
      </c>
      <c r="AX1253" s="2" t="s">
        <v>120</v>
      </c>
      <c r="AZ1253" s="2" t="s">
        <v>121</v>
      </c>
      <c r="BB1253" s="2" t="s">
        <v>153</v>
      </c>
      <c r="BD1253" s="2" t="s">
        <v>98</v>
      </c>
      <c r="BE1253" s="2" t="s">
        <v>99</v>
      </c>
      <c r="BF1253" s="2" t="s">
        <v>100</v>
      </c>
      <c r="BG1253" s="2" t="s">
        <v>101</v>
      </c>
      <c r="BH1253" s="11">
        <v>42341</v>
      </c>
      <c r="BI1253" s="2" t="s">
        <v>102</v>
      </c>
      <c r="BN1253" s="11"/>
    </row>
    <row r="1254" spans="1:72">
      <c r="A1254" s="3">
        <v>42341</v>
      </c>
      <c r="C1254" s="2" t="s">
        <v>16155</v>
      </c>
      <c r="D1254" s="2" t="s">
        <v>77</v>
      </c>
      <c r="F1254" s="2" t="s">
        <v>78</v>
      </c>
      <c r="G1254" s="25" t="s">
        <v>16156</v>
      </c>
      <c r="H1254" s="2" t="s">
        <v>80</v>
      </c>
      <c r="I1254" s="2" t="s">
        <v>172</v>
      </c>
      <c r="J1254" s="2" t="s">
        <v>82</v>
      </c>
      <c r="L1254" s="2" t="s">
        <v>83</v>
      </c>
      <c r="N1254" s="2" t="s">
        <v>16157</v>
      </c>
      <c r="O1254" s="2" t="s">
        <v>16158</v>
      </c>
      <c r="P1254" s="2" t="s">
        <v>16159</v>
      </c>
      <c r="Q1254" s="2" t="s">
        <v>474</v>
      </c>
      <c r="R1254" s="2" t="s">
        <v>4483</v>
      </c>
      <c r="S1254" s="2" t="s">
        <v>88</v>
      </c>
      <c r="T1254" s="2" t="s">
        <v>89</v>
      </c>
      <c r="X1254" s="2" t="s">
        <v>177</v>
      </c>
      <c r="Y1254" s="4">
        <v>31</v>
      </c>
      <c r="Z1254" s="2" t="s">
        <v>91</v>
      </c>
      <c r="AD1254" s="2" t="s">
        <v>92</v>
      </c>
      <c r="AE1254" s="2" t="s">
        <v>83</v>
      </c>
      <c r="AG1254" s="2" t="s">
        <v>93</v>
      </c>
      <c r="AJ1254" s="2" t="s">
        <v>715</v>
      </c>
      <c r="AK1254" s="2" t="s">
        <v>716</v>
      </c>
      <c r="AL1254" s="2" t="s">
        <v>99</v>
      </c>
      <c r="AM1254" s="2" t="s">
        <v>101</v>
      </c>
      <c r="AN1254" s="2" t="s">
        <v>15443</v>
      </c>
      <c r="BN1254" s="11"/>
    </row>
    <row r="1255" spans="1:72">
      <c r="A1255" s="3">
        <v>42341</v>
      </c>
      <c r="C1255" s="2" t="s">
        <v>16160</v>
      </c>
      <c r="D1255" s="2" t="s">
        <v>77</v>
      </c>
      <c r="F1255" s="2" t="s">
        <v>78</v>
      </c>
      <c r="G1255" s="25" t="s">
        <v>16161</v>
      </c>
      <c r="H1255" s="2" t="s">
        <v>80</v>
      </c>
      <c r="I1255" s="2" t="s">
        <v>106</v>
      </c>
      <c r="J1255" s="2" t="s">
        <v>82</v>
      </c>
      <c r="L1255" s="2" t="s">
        <v>83</v>
      </c>
      <c r="N1255" s="2" t="s">
        <v>16162</v>
      </c>
      <c r="O1255" s="2" t="s">
        <v>13780</v>
      </c>
      <c r="P1255" s="2" t="s">
        <v>1539</v>
      </c>
      <c r="Q1255" s="2" t="s">
        <v>142</v>
      </c>
      <c r="R1255" s="2" t="s">
        <v>13781</v>
      </c>
      <c r="S1255" s="2" t="s">
        <v>88</v>
      </c>
      <c r="T1255" s="2" t="s">
        <v>89</v>
      </c>
      <c r="X1255" s="2" t="s">
        <v>177</v>
      </c>
      <c r="Y1255" s="4">
        <v>3</v>
      </c>
      <c r="Z1255" s="2" t="s">
        <v>91</v>
      </c>
      <c r="AD1255" s="2" t="s">
        <v>92</v>
      </c>
      <c r="AE1255" s="2" t="s">
        <v>78</v>
      </c>
      <c r="AF1255" s="2" t="s">
        <v>16163</v>
      </c>
      <c r="AG1255" s="2" t="s">
        <v>93</v>
      </c>
      <c r="AJ1255" s="2" t="s">
        <v>116</v>
      </c>
      <c r="AO1255" s="2" t="s">
        <v>117</v>
      </c>
      <c r="AP1255" s="2" t="s">
        <v>10746</v>
      </c>
      <c r="AQ1255" s="2" t="s">
        <v>78</v>
      </c>
      <c r="AR1255" s="4">
        <v>0</v>
      </c>
      <c r="AS1255" s="4">
        <v>0</v>
      </c>
      <c r="AT1255" s="4">
        <v>0</v>
      </c>
      <c r="AU1255" s="4">
        <v>99.6</v>
      </c>
      <c r="AV1255" s="4">
        <v>0.4</v>
      </c>
      <c r="AW1255" s="4">
        <v>100</v>
      </c>
      <c r="AX1255" s="2" t="s">
        <v>152</v>
      </c>
      <c r="AY1255" s="2" t="s">
        <v>123</v>
      </c>
      <c r="AZ1255" s="2" t="s">
        <v>645</v>
      </c>
      <c r="BA1255" s="2" t="s">
        <v>123</v>
      </c>
      <c r="BB1255" s="2" t="s">
        <v>153</v>
      </c>
      <c r="BD1255" s="2" t="s">
        <v>98</v>
      </c>
      <c r="BE1255" s="2" t="s">
        <v>99</v>
      </c>
      <c r="BF1255" s="2" t="s">
        <v>100</v>
      </c>
      <c r="BG1255" s="2" t="s">
        <v>101</v>
      </c>
      <c r="BH1255" s="11">
        <v>42341</v>
      </c>
      <c r="BI1255" s="2" t="s">
        <v>102</v>
      </c>
      <c r="BN1255" s="11"/>
      <c r="BO1255" s="2" t="s">
        <v>179</v>
      </c>
      <c r="BQ1255" s="2" t="s">
        <v>78</v>
      </c>
      <c r="BR1255" s="2" t="s">
        <v>83</v>
      </c>
      <c r="BS1255" s="2" t="s">
        <v>78</v>
      </c>
      <c r="BT1255" s="2" t="s">
        <v>83</v>
      </c>
    </row>
    <row r="1256" spans="1:72">
      <c r="A1256" s="3">
        <v>42339</v>
      </c>
      <c r="C1256" s="2" t="s">
        <v>12546</v>
      </c>
      <c r="D1256" s="2" t="s">
        <v>77</v>
      </c>
      <c r="F1256" s="2" t="s">
        <v>78</v>
      </c>
      <c r="G1256" s="25" t="s">
        <v>12547</v>
      </c>
      <c r="H1256" s="2" t="s">
        <v>80</v>
      </c>
      <c r="I1256" s="2" t="s">
        <v>199</v>
      </c>
      <c r="J1256" s="2" t="s">
        <v>82</v>
      </c>
      <c r="L1256" s="2" t="s">
        <v>83</v>
      </c>
      <c r="N1256" s="2" t="s">
        <v>12548</v>
      </c>
      <c r="O1256" s="2" t="s">
        <v>12549</v>
      </c>
      <c r="P1256" s="2" t="s">
        <v>9971</v>
      </c>
      <c r="Q1256" s="2" t="s">
        <v>163</v>
      </c>
      <c r="R1256" s="2" t="s">
        <v>12550</v>
      </c>
      <c r="S1256" s="2" t="s">
        <v>88</v>
      </c>
      <c r="T1256" s="2" t="s">
        <v>89</v>
      </c>
      <c r="X1256" s="2" t="s">
        <v>177</v>
      </c>
      <c r="Y1256" s="4">
        <v>6</v>
      </c>
      <c r="Z1256" s="2" t="s">
        <v>91</v>
      </c>
      <c r="AD1256" s="2" t="s">
        <v>92</v>
      </c>
      <c r="AE1256" s="2" t="s">
        <v>78</v>
      </c>
      <c r="AF1256" s="2" t="s">
        <v>12551</v>
      </c>
      <c r="AG1256" s="2" t="s">
        <v>93</v>
      </c>
      <c r="AJ1256" s="2" t="s">
        <v>116</v>
      </c>
      <c r="AO1256" s="2" t="s">
        <v>117</v>
      </c>
      <c r="AP1256" s="2" t="s">
        <v>2346</v>
      </c>
      <c r="AQ1256" s="2" t="s">
        <v>78</v>
      </c>
      <c r="AR1256" s="4">
        <v>0</v>
      </c>
      <c r="AS1256" s="4">
        <v>0</v>
      </c>
      <c r="AT1256" s="4">
        <v>0</v>
      </c>
      <c r="AU1256" s="4">
        <v>100</v>
      </c>
      <c r="AV1256" s="4">
        <v>0</v>
      </c>
      <c r="AW1256" s="4">
        <v>100</v>
      </c>
      <c r="AX1256" s="2" t="s">
        <v>120</v>
      </c>
      <c r="AZ1256" s="2" t="s">
        <v>121</v>
      </c>
      <c r="BB1256" s="2" t="s">
        <v>153</v>
      </c>
      <c r="BD1256" s="2" t="s">
        <v>98</v>
      </c>
      <c r="BE1256" s="2" t="s">
        <v>99</v>
      </c>
      <c r="BF1256" s="2" t="s">
        <v>100</v>
      </c>
      <c r="BG1256" s="2" t="s">
        <v>101</v>
      </c>
      <c r="BH1256" s="11">
        <v>42338</v>
      </c>
      <c r="BI1256" s="2" t="s">
        <v>102</v>
      </c>
      <c r="BN1256" s="11"/>
      <c r="BO1256" s="2" t="s">
        <v>103</v>
      </c>
      <c r="BR1256" s="2" t="s">
        <v>78</v>
      </c>
      <c r="BS1256" s="2" t="s">
        <v>78</v>
      </c>
      <c r="BT1256" s="2" t="s">
        <v>83</v>
      </c>
    </row>
    <row r="1257" spans="1:72">
      <c r="A1257" s="3">
        <v>42340</v>
      </c>
      <c r="C1257" s="2" t="s">
        <v>13951</v>
      </c>
      <c r="D1257" s="2" t="s">
        <v>77</v>
      </c>
      <c r="F1257" s="2" t="s">
        <v>78</v>
      </c>
      <c r="G1257" s="25" t="s">
        <v>13952</v>
      </c>
      <c r="H1257" s="2" t="s">
        <v>462</v>
      </c>
      <c r="I1257" s="2" t="s">
        <v>494</v>
      </c>
      <c r="J1257" s="2" t="s">
        <v>82</v>
      </c>
      <c r="L1257" s="2" t="s">
        <v>83</v>
      </c>
      <c r="N1257" s="2" t="s">
        <v>13953</v>
      </c>
      <c r="O1257" s="2" t="s">
        <v>13954</v>
      </c>
      <c r="P1257" s="2" t="s">
        <v>86</v>
      </c>
      <c r="R1257" s="2" t="s">
        <v>13955</v>
      </c>
      <c r="S1257" s="2" t="s">
        <v>88</v>
      </c>
      <c r="T1257" s="2" t="s">
        <v>112</v>
      </c>
      <c r="U1257" s="2" t="s">
        <v>13956</v>
      </c>
      <c r="V1257" s="2" t="s">
        <v>114</v>
      </c>
      <c r="X1257" s="2" t="s">
        <v>115</v>
      </c>
      <c r="Z1257" s="2" t="s">
        <v>91</v>
      </c>
      <c r="AD1257" s="2" t="s">
        <v>92</v>
      </c>
      <c r="AE1257" s="2" t="s">
        <v>83</v>
      </c>
      <c r="AG1257" s="2" t="s">
        <v>93</v>
      </c>
      <c r="AJ1257" s="2" t="s">
        <v>1407</v>
      </c>
      <c r="AK1257" s="2" t="s">
        <v>716</v>
      </c>
      <c r="AL1257" s="2" t="s">
        <v>99</v>
      </c>
      <c r="AM1257" s="2" t="s">
        <v>101</v>
      </c>
      <c r="AN1257" s="2" t="s">
        <v>13957</v>
      </c>
      <c r="BN1257" s="11"/>
    </row>
    <row r="1258" spans="1:72">
      <c r="A1258" s="3">
        <v>42319</v>
      </c>
      <c r="C1258" s="2" t="s">
        <v>5354</v>
      </c>
      <c r="D1258" s="2" t="s">
        <v>77</v>
      </c>
      <c r="F1258" s="2" t="s">
        <v>78</v>
      </c>
      <c r="G1258" s="25" t="s">
        <v>5355</v>
      </c>
      <c r="H1258" s="2" t="s">
        <v>80</v>
      </c>
      <c r="I1258" s="2" t="s">
        <v>172</v>
      </c>
      <c r="J1258" s="2" t="s">
        <v>82</v>
      </c>
      <c r="L1258" s="2" t="s">
        <v>83</v>
      </c>
      <c r="N1258" s="2" t="s">
        <v>5356</v>
      </c>
      <c r="O1258" s="2" t="s">
        <v>5357</v>
      </c>
      <c r="P1258" s="2" t="s">
        <v>5358</v>
      </c>
      <c r="Q1258" s="2" t="s">
        <v>785</v>
      </c>
      <c r="R1258" s="2" t="s">
        <v>5359</v>
      </c>
      <c r="S1258" s="2" t="s">
        <v>88</v>
      </c>
      <c r="T1258" s="2" t="s">
        <v>89</v>
      </c>
      <c r="X1258" s="2" t="s">
        <v>115</v>
      </c>
      <c r="Z1258" s="2" t="s">
        <v>91</v>
      </c>
      <c r="AD1258" s="2" t="s">
        <v>92</v>
      </c>
      <c r="AE1258" s="2" t="s">
        <v>83</v>
      </c>
      <c r="AG1258" s="2" t="s">
        <v>93</v>
      </c>
      <c r="AJ1258" s="2" t="s">
        <v>116</v>
      </c>
      <c r="AO1258" s="2" t="s">
        <v>195</v>
      </c>
      <c r="BD1258" s="2" t="s">
        <v>98</v>
      </c>
      <c r="BE1258" s="2" t="s">
        <v>99</v>
      </c>
      <c r="BF1258" s="2" t="s">
        <v>100</v>
      </c>
      <c r="BG1258" s="2" t="s">
        <v>101</v>
      </c>
      <c r="BH1258" s="11">
        <v>42281</v>
      </c>
      <c r="BI1258" s="2" t="s">
        <v>196</v>
      </c>
      <c r="BN1258" s="11"/>
      <c r="BO1258" s="2" t="s">
        <v>154</v>
      </c>
      <c r="BP1258" s="2" t="s">
        <v>5360</v>
      </c>
      <c r="BR1258" s="2" t="s">
        <v>78</v>
      </c>
      <c r="BS1258" s="2" t="s">
        <v>78</v>
      </c>
      <c r="BT1258" s="2" t="s">
        <v>83</v>
      </c>
    </row>
    <row r="1259" spans="1:72">
      <c r="A1259" s="3">
        <v>42341</v>
      </c>
      <c r="C1259" s="2" t="s">
        <v>16164</v>
      </c>
      <c r="D1259" s="2" t="s">
        <v>279</v>
      </c>
      <c r="E1259" s="2" t="s">
        <v>16165</v>
      </c>
      <c r="F1259" s="2" t="s">
        <v>78</v>
      </c>
      <c r="G1259" s="25" t="s">
        <v>16166</v>
      </c>
      <c r="H1259" s="2" t="s">
        <v>80</v>
      </c>
      <c r="I1259" s="2" t="s">
        <v>515</v>
      </c>
      <c r="J1259" s="2" t="s">
        <v>82</v>
      </c>
      <c r="L1259" s="2" t="s">
        <v>83</v>
      </c>
      <c r="N1259" s="2" t="s">
        <v>616</v>
      </c>
      <c r="O1259" s="2" t="s">
        <v>4079</v>
      </c>
      <c r="P1259" s="2" t="s">
        <v>86</v>
      </c>
      <c r="Q1259" s="2" t="s">
        <v>86</v>
      </c>
      <c r="R1259" s="2" t="s">
        <v>16167</v>
      </c>
      <c r="S1259" s="2" t="s">
        <v>88</v>
      </c>
      <c r="T1259" s="2" t="s">
        <v>89</v>
      </c>
      <c r="X1259" s="2" t="s">
        <v>177</v>
      </c>
      <c r="Y1259" s="4">
        <v>3</v>
      </c>
      <c r="Z1259" s="2" t="s">
        <v>91</v>
      </c>
      <c r="AD1259" s="2" t="s">
        <v>92</v>
      </c>
      <c r="AE1259" s="2" t="s">
        <v>83</v>
      </c>
      <c r="AG1259" s="2" t="s">
        <v>93</v>
      </c>
      <c r="AJ1259" s="2" t="s">
        <v>116</v>
      </c>
      <c r="AO1259" s="2" t="s">
        <v>117</v>
      </c>
      <c r="AP1259" s="2" t="s">
        <v>15320</v>
      </c>
      <c r="AQ1259" s="2" t="s">
        <v>78</v>
      </c>
      <c r="AR1259" s="4">
        <v>0</v>
      </c>
      <c r="AS1259" s="4">
        <v>0</v>
      </c>
      <c r="AT1259" s="4">
        <v>0</v>
      </c>
      <c r="AU1259" s="4">
        <v>92.5</v>
      </c>
      <c r="AV1259" s="4">
        <v>7.5</v>
      </c>
      <c r="AW1259" s="4">
        <v>100</v>
      </c>
      <c r="AX1259" s="2" t="s">
        <v>152</v>
      </c>
      <c r="AY1259" s="2" t="s">
        <v>123</v>
      </c>
      <c r="AZ1259" s="2" t="s">
        <v>121</v>
      </c>
      <c r="BB1259" s="2" t="s">
        <v>153</v>
      </c>
      <c r="BD1259" s="2" t="s">
        <v>98</v>
      </c>
      <c r="BE1259" s="2" t="s">
        <v>99</v>
      </c>
      <c r="BF1259" s="2" t="s">
        <v>100</v>
      </c>
      <c r="BG1259" s="2" t="s">
        <v>101</v>
      </c>
      <c r="BH1259" s="11">
        <v>42341</v>
      </c>
      <c r="BI1259" s="2" t="s">
        <v>102</v>
      </c>
      <c r="BN1259" s="11"/>
      <c r="BO1259" s="2" t="s">
        <v>103</v>
      </c>
      <c r="BR1259" s="2" t="s">
        <v>103</v>
      </c>
      <c r="BS1259" s="2" t="s">
        <v>78</v>
      </c>
      <c r="BT1259" s="2" t="s">
        <v>103</v>
      </c>
    </row>
    <row r="1260" spans="1:72">
      <c r="A1260" s="3">
        <v>42333</v>
      </c>
      <c r="C1260" s="2" t="s">
        <v>8914</v>
      </c>
      <c r="D1260" s="2" t="s">
        <v>77</v>
      </c>
      <c r="F1260" s="2" t="s">
        <v>78</v>
      </c>
      <c r="G1260" s="25" t="s">
        <v>8915</v>
      </c>
      <c r="H1260" s="2" t="s">
        <v>80</v>
      </c>
      <c r="I1260" s="2" t="s">
        <v>106</v>
      </c>
      <c r="J1260" s="2" t="s">
        <v>82</v>
      </c>
      <c r="L1260" s="2" t="s">
        <v>83</v>
      </c>
      <c r="N1260" s="2" t="s">
        <v>8916</v>
      </c>
      <c r="P1260" s="2" t="s">
        <v>8917</v>
      </c>
      <c r="Q1260" s="2" t="s">
        <v>274</v>
      </c>
      <c r="R1260" s="2" t="s">
        <v>8918</v>
      </c>
      <c r="S1260" s="2" t="s">
        <v>276</v>
      </c>
      <c r="T1260" s="2" t="s">
        <v>112</v>
      </c>
      <c r="U1260" s="2" t="s">
        <v>8919</v>
      </c>
      <c r="V1260" s="2" t="s">
        <v>114</v>
      </c>
      <c r="X1260" s="2" t="s">
        <v>177</v>
      </c>
      <c r="Y1260" s="4">
        <v>8</v>
      </c>
      <c r="Z1260" s="2" t="s">
        <v>91</v>
      </c>
      <c r="AD1260" s="2" t="s">
        <v>92</v>
      </c>
      <c r="AE1260" s="2" t="s">
        <v>83</v>
      </c>
      <c r="AG1260" s="2" t="s">
        <v>206</v>
      </c>
      <c r="AH1260" s="2" t="s">
        <v>207</v>
      </c>
      <c r="AI1260" s="2" t="s">
        <v>8920</v>
      </c>
      <c r="AJ1260" s="2" t="s">
        <v>116</v>
      </c>
      <c r="AO1260" s="2" t="s">
        <v>117</v>
      </c>
      <c r="AP1260" s="2" t="s">
        <v>178</v>
      </c>
      <c r="AQ1260" s="2" t="s">
        <v>78</v>
      </c>
      <c r="AR1260" s="4">
        <v>0</v>
      </c>
      <c r="AS1260" s="4">
        <v>0</v>
      </c>
      <c r="AT1260" s="4">
        <v>0</v>
      </c>
      <c r="AU1260" s="4">
        <v>91</v>
      </c>
      <c r="AV1260" s="4">
        <v>9</v>
      </c>
      <c r="AW1260" s="4">
        <v>100</v>
      </c>
      <c r="AX1260" s="2" t="s">
        <v>152</v>
      </c>
      <c r="AY1260" s="2" t="s">
        <v>123</v>
      </c>
      <c r="AZ1260" s="2" t="s">
        <v>645</v>
      </c>
      <c r="BA1260" s="2" t="s">
        <v>123</v>
      </c>
      <c r="BB1260" s="2" t="s">
        <v>153</v>
      </c>
      <c r="BD1260" s="2" t="s">
        <v>98</v>
      </c>
      <c r="BE1260" s="2" t="s">
        <v>99</v>
      </c>
      <c r="BF1260" s="2" t="s">
        <v>100</v>
      </c>
      <c r="BG1260" s="2" t="s">
        <v>101</v>
      </c>
      <c r="BH1260" s="11">
        <v>42325</v>
      </c>
      <c r="BI1260" s="2" t="s">
        <v>102</v>
      </c>
      <c r="BN1260" s="11"/>
      <c r="BO1260" s="2" t="s">
        <v>103</v>
      </c>
      <c r="BR1260" s="2" t="s">
        <v>103</v>
      </c>
      <c r="BS1260" s="2" t="s">
        <v>103</v>
      </c>
      <c r="BT1260" s="2" t="s">
        <v>103</v>
      </c>
    </row>
    <row r="1261" spans="1:72">
      <c r="A1261" s="3">
        <v>42241</v>
      </c>
      <c r="C1261" s="2" t="s">
        <v>1244</v>
      </c>
      <c r="D1261" s="2" t="s">
        <v>279</v>
      </c>
      <c r="E1261" s="2" t="s">
        <v>1245</v>
      </c>
      <c r="F1261" s="2" t="s">
        <v>78</v>
      </c>
      <c r="G1261" s="25" t="s">
        <v>1246</v>
      </c>
      <c r="H1261" s="2" t="s">
        <v>80</v>
      </c>
      <c r="I1261" s="2" t="s">
        <v>172</v>
      </c>
      <c r="J1261" s="2" t="s">
        <v>82</v>
      </c>
      <c r="L1261" s="2" t="s">
        <v>83</v>
      </c>
      <c r="N1261" s="2" t="s">
        <v>1247</v>
      </c>
      <c r="O1261" s="2" t="s">
        <v>1248</v>
      </c>
      <c r="P1261" s="2" t="s">
        <v>1249</v>
      </c>
      <c r="Q1261" s="2" t="s">
        <v>541</v>
      </c>
      <c r="R1261" s="2" t="s">
        <v>1250</v>
      </c>
      <c r="S1261" s="2" t="s">
        <v>88</v>
      </c>
      <c r="T1261" s="2" t="s">
        <v>89</v>
      </c>
      <c r="X1261" s="2" t="s">
        <v>115</v>
      </c>
      <c r="Z1261" s="2" t="s">
        <v>91</v>
      </c>
      <c r="AD1261" s="2" t="s">
        <v>92</v>
      </c>
      <c r="AE1261" s="2" t="s">
        <v>83</v>
      </c>
      <c r="AG1261" s="2" t="s">
        <v>93</v>
      </c>
      <c r="AJ1261" s="2" t="s">
        <v>116</v>
      </c>
      <c r="AO1261" s="2" t="s">
        <v>117</v>
      </c>
      <c r="AP1261" s="2" t="s">
        <v>749</v>
      </c>
      <c r="AQ1261" s="2" t="s">
        <v>78</v>
      </c>
      <c r="AR1261" s="4">
        <v>0</v>
      </c>
      <c r="AS1261" s="4">
        <v>0</v>
      </c>
      <c r="AT1261" s="4">
        <v>0</v>
      </c>
      <c r="AU1261" s="4">
        <v>100</v>
      </c>
      <c r="AV1261" s="4">
        <v>0</v>
      </c>
      <c r="AW1261" s="4">
        <v>100</v>
      </c>
      <c r="AX1261" s="2" t="s">
        <v>120</v>
      </c>
      <c r="AZ1261" s="2" t="s">
        <v>121</v>
      </c>
      <c r="BB1261" s="2" t="s">
        <v>153</v>
      </c>
      <c r="BD1261" s="2" t="s">
        <v>98</v>
      </c>
      <c r="BE1261" s="2" t="s">
        <v>99</v>
      </c>
      <c r="BF1261" s="2" t="s">
        <v>100</v>
      </c>
      <c r="BG1261" s="2" t="s">
        <v>101</v>
      </c>
      <c r="BH1261" s="11">
        <v>42241</v>
      </c>
      <c r="BI1261" s="2" t="s">
        <v>102</v>
      </c>
      <c r="BN1261" s="11"/>
      <c r="BO1261" s="2" t="s">
        <v>179</v>
      </c>
      <c r="BQ1261" s="2" t="s">
        <v>78</v>
      </c>
      <c r="BR1261" s="2" t="s">
        <v>78</v>
      </c>
      <c r="BS1261" s="2" t="s">
        <v>78</v>
      </c>
      <c r="BT1261" s="2" t="s">
        <v>83</v>
      </c>
    </row>
    <row r="1262" spans="1:72">
      <c r="A1262" s="3">
        <v>42311</v>
      </c>
      <c r="C1262" s="2" t="s">
        <v>4233</v>
      </c>
      <c r="D1262" s="2" t="s">
        <v>77</v>
      </c>
      <c r="F1262" s="2" t="s">
        <v>78</v>
      </c>
      <c r="G1262" s="25" t="s">
        <v>4234</v>
      </c>
      <c r="H1262" s="2" t="s">
        <v>80</v>
      </c>
      <c r="I1262" s="2" t="s">
        <v>147</v>
      </c>
      <c r="J1262" s="2" t="s">
        <v>82</v>
      </c>
      <c r="L1262" s="2" t="s">
        <v>83</v>
      </c>
      <c r="N1262" s="2" t="s">
        <v>4235</v>
      </c>
      <c r="O1262" s="2" t="s">
        <v>4236</v>
      </c>
      <c r="P1262" s="2" t="s">
        <v>2810</v>
      </c>
      <c r="Q1262" s="2" t="s">
        <v>393</v>
      </c>
      <c r="R1262" s="2" t="s">
        <v>4237</v>
      </c>
      <c r="S1262" s="2" t="s">
        <v>88</v>
      </c>
      <c r="T1262" s="2" t="s">
        <v>89</v>
      </c>
      <c r="X1262" s="2" t="s">
        <v>115</v>
      </c>
      <c r="Z1262" s="2" t="s">
        <v>91</v>
      </c>
      <c r="AD1262" s="2" t="s">
        <v>92</v>
      </c>
      <c r="AE1262" s="2" t="s">
        <v>83</v>
      </c>
      <c r="AG1262" s="2" t="s">
        <v>93</v>
      </c>
      <c r="AJ1262" s="2" t="s">
        <v>116</v>
      </c>
      <c r="AO1262" s="2" t="s">
        <v>117</v>
      </c>
      <c r="AP1262" s="2" t="s">
        <v>4238</v>
      </c>
      <c r="AQ1262" s="2" t="s">
        <v>78</v>
      </c>
      <c r="AR1262" s="4">
        <v>0</v>
      </c>
      <c r="AS1262" s="4">
        <v>0</v>
      </c>
      <c r="AT1262" s="4">
        <v>0</v>
      </c>
      <c r="AU1262" s="4">
        <v>97.7</v>
      </c>
      <c r="AV1262" s="4">
        <v>2.2999999999999998</v>
      </c>
      <c r="AW1262" s="4">
        <v>100</v>
      </c>
      <c r="AX1262" s="2" t="s">
        <v>120</v>
      </c>
      <c r="AZ1262" s="2" t="s">
        <v>121</v>
      </c>
      <c r="BB1262" s="2" t="s">
        <v>153</v>
      </c>
      <c r="BD1262" s="2" t="s">
        <v>98</v>
      </c>
      <c r="BE1262" s="2" t="s">
        <v>99</v>
      </c>
      <c r="BF1262" s="2" t="s">
        <v>100</v>
      </c>
      <c r="BG1262" s="2" t="s">
        <v>101</v>
      </c>
      <c r="BH1262" s="11">
        <v>42300</v>
      </c>
      <c r="BI1262" s="2" t="s">
        <v>102</v>
      </c>
      <c r="BN1262" s="11"/>
      <c r="BO1262" s="2" t="s">
        <v>179</v>
      </c>
      <c r="BQ1262" s="2" t="s">
        <v>83</v>
      </c>
      <c r="BR1262" s="2" t="s">
        <v>103</v>
      </c>
      <c r="BS1262" s="2" t="s">
        <v>78</v>
      </c>
      <c r="BT1262" s="2" t="s">
        <v>83</v>
      </c>
    </row>
    <row r="1263" spans="1:72">
      <c r="A1263" s="3">
        <v>42319</v>
      </c>
      <c r="C1263" s="2" t="s">
        <v>5361</v>
      </c>
      <c r="D1263" s="2" t="s">
        <v>77</v>
      </c>
      <c r="F1263" s="2" t="s">
        <v>78</v>
      </c>
      <c r="G1263" s="25" t="s">
        <v>5362</v>
      </c>
      <c r="H1263" s="2" t="s">
        <v>80</v>
      </c>
      <c r="I1263" s="2" t="s">
        <v>172</v>
      </c>
      <c r="J1263" s="2" t="s">
        <v>82</v>
      </c>
      <c r="L1263" s="2" t="s">
        <v>83</v>
      </c>
      <c r="N1263" s="2" t="s">
        <v>5363</v>
      </c>
      <c r="P1263" s="2" t="s">
        <v>86</v>
      </c>
      <c r="R1263" s="2" t="s">
        <v>5364</v>
      </c>
      <c r="S1263" s="2" t="s">
        <v>88</v>
      </c>
      <c r="T1263" s="2" t="s">
        <v>89</v>
      </c>
      <c r="X1263" s="2" t="s">
        <v>115</v>
      </c>
      <c r="Z1263" s="2" t="s">
        <v>91</v>
      </c>
      <c r="AD1263" s="2" t="s">
        <v>92</v>
      </c>
      <c r="AE1263" s="2" t="s">
        <v>83</v>
      </c>
      <c r="AG1263" s="2" t="s">
        <v>93</v>
      </c>
      <c r="AJ1263" s="2" t="s">
        <v>116</v>
      </c>
      <c r="AO1263" s="2" t="s">
        <v>117</v>
      </c>
      <c r="AP1263" s="2" t="s">
        <v>5365</v>
      </c>
      <c r="AQ1263" s="2" t="s">
        <v>78</v>
      </c>
      <c r="AR1263" s="4">
        <v>0</v>
      </c>
      <c r="AS1263" s="4">
        <v>0</v>
      </c>
      <c r="AT1263" s="4">
        <v>0</v>
      </c>
      <c r="AU1263" s="4">
        <v>100</v>
      </c>
      <c r="AV1263" s="4">
        <v>0</v>
      </c>
      <c r="AW1263" s="4">
        <v>100</v>
      </c>
      <c r="AX1263" s="2" t="s">
        <v>120</v>
      </c>
      <c r="AZ1263" s="2" t="s">
        <v>121</v>
      </c>
      <c r="BB1263" s="2" t="s">
        <v>153</v>
      </c>
      <c r="BD1263" s="2" t="s">
        <v>98</v>
      </c>
      <c r="BE1263" s="2" t="s">
        <v>99</v>
      </c>
      <c r="BF1263" s="2" t="s">
        <v>100</v>
      </c>
      <c r="BG1263" s="2" t="s">
        <v>101</v>
      </c>
      <c r="BH1263" s="11">
        <v>42316</v>
      </c>
      <c r="BI1263" s="2" t="s">
        <v>102</v>
      </c>
      <c r="BN1263" s="11"/>
      <c r="BO1263" s="2" t="s">
        <v>179</v>
      </c>
      <c r="BQ1263" s="2" t="s">
        <v>78</v>
      </c>
      <c r="BR1263" s="2" t="s">
        <v>83</v>
      </c>
      <c r="BS1263" s="2" t="s">
        <v>78</v>
      </c>
      <c r="BT1263" s="2" t="s">
        <v>83</v>
      </c>
    </row>
    <row r="1264" spans="1:72">
      <c r="A1264" s="3">
        <v>42341</v>
      </c>
      <c r="C1264" s="2" t="s">
        <v>16168</v>
      </c>
      <c r="D1264" s="2" t="s">
        <v>77</v>
      </c>
      <c r="F1264" s="2" t="s">
        <v>78</v>
      </c>
      <c r="G1264" s="25" t="s">
        <v>16169</v>
      </c>
      <c r="H1264" s="2" t="s">
        <v>80</v>
      </c>
      <c r="I1264" s="2" t="s">
        <v>106</v>
      </c>
      <c r="J1264" s="2" t="s">
        <v>82</v>
      </c>
      <c r="L1264" s="2" t="s">
        <v>83</v>
      </c>
      <c r="N1264" s="2" t="s">
        <v>16170</v>
      </c>
      <c r="O1264" s="2" t="s">
        <v>16171</v>
      </c>
      <c r="P1264" s="2" t="s">
        <v>3480</v>
      </c>
      <c r="Q1264" s="2" t="s">
        <v>2041</v>
      </c>
      <c r="R1264" s="2" t="s">
        <v>16172</v>
      </c>
      <c r="S1264" s="2" t="s">
        <v>276</v>
      </c>
      <c r="T1264" s="2" t="s">
        <v>112</v>
      </c>
      <c r="U1264" s="2" t="s">
        <v>16173</v>
      </c>
      <c r="V1264" s="2" t="s">
        <v>114</v>
      </c>
      <c r="X1264" s="2" t="s">
        <v>177</v>
      </c>
      <c r="Y1264" s="4">
        <v>2</v>
      </c>
      <c r="Z1264" s="2" t="s">
        <v>91</v>
      </c>
      <c r="AD1264" s="2" t="s">
        <v>92</v>
      </c>
      <c r="AE1264" s="2" t="s">
        <v>83</v>
      </c>
      <c r="AG1264" s="2" t="s">
        <v>93</v>
      </c>
      <c r="AJ1264" s="2" t="s">
        <v>116</v>
      </c>
      <c r="AO1264" s="2" t="s">
        <v>117</v>
      </c>
      <c r="AP1264" s="2" t="s">
        <v>1748</v>
      </c>
      <c r="AQ1264" s="2" t="s">
        <v>78</v>
      </c>
      <c r="AR1264" s="4">
        <v>0</v>
      </c>
      <c r="AS1264" s="4">
        <v>0</v>
      </c>
      <c r="AT1264" s="4">
        <v>0</v>
      </c>
      <c r="AU1264" s="4">
        <v>97.7</v>
      </c>
      <c r="AV1264" s="4">
        <v>2.2999999999999998</v>
      </c>
      <c r="AW1264" s="4">
        <v>100</v>
      </c>
      <c r="AX1264" s="2" t="s">
        <v>152</v>
      </c>
      <c r="AY1264" s="2" t="s">
        <v>123</v>
      </c>
      <c r="AZ1264" s="2" t="s">
        <v>121</v>
      </c>
      <c r="BB1264" s="2" t="s">
        <v>153</v>
      </c>
      <c r="BD1264" s="2" t="s">
        <v>98</v>
      </c>
      <c r="BE1264" s="2" t="s">
        <v>99</v>
      </c>
      <c r="BF1264" s="2" t="s">
        <v>100</v>
      </c>
      <c r="BG1264" s="2" t="s">
        <v>101</v>
      </c>
      <c r="BH1264" s="11">
        <v>42333</v>
      </c>
      <c r="BI1264" s="2" t="s">
        <v>102</v>
      </c>
      <c r="BN1264" s="11"/>
      <c r="BO1264" s="2" t="s">
        <v>103</v>
      </c>
      <c r="BR1264" s="2" t="s">
        <v>103</v>
      </c>
      <c r="BS1264" s="2" t="s">
        <v>103</v>
      </c>
      <c r="BT1264" s="2" t="s">
        <v>103</v>
      </c>
    </row>
    <row r="1265" spans="1:72">
      <c r="A1265" s="3">
        <v>42341</v>
      </c>
      <c r="C1265" s="2" t="s">
        <v>16174</v>
      </c>
      <c r="D1265" s="2" t="s">
        <v>279</v>
      </c>
      <c r="E1265" s="2" t="s">
        <v>16175</v>
      </c>
      <c r="F1265" s="2" t="s">
        <v>78</v>
      </c>
      <c r="G1265" s="25" t="s">
        <v>16176</v>
      </c>
      <c r="H1265" s="2" t="s">
        <v>80</v>
      </c>
      <c r="I1265" s="2" t="s">
        <v>494</v>
      </c>
      <c r="J1265" s="2" t="s">
        <v>82</v>
      </c>
      <c r="L1265" s="2" t="s">
        <v>83</v>
      </c>
      <c r="N1265" s="2" t="s">
        <v>16177</v>
      </c>
      <c r="P1265" s="2" t="s">
        <v>3172</v>
      </c>
      <c r="Q1265" s="2" t="s">
        <v>184</v>
      </c>
      <c r="R1265" s="2" t="s">
        <v>16178</v>
      </c>
      <c r="S1265" s="2" t="s">
        <v>88</v>
      </c>
      <c r="T1265" s="2" t="s">
        <v>112</v>
      </c>
      <c r="U1265" s="2" t="s">
        <v>16179</v>
      </c>
      <c r="V1265" s="2" t="s">
        <v>114</v>
      </c>
      <c r="X1265" s="2" t="s">
        <v>177</v>
      </c>
      <c r="Y1265" s="4">
        <v>4</v>
      </c>
      <c r="Z1265" s="2" t="s">
        <v>91</v>
      </c>
      <c r="AD1265" s="2" t="s">
        <v>92</v>
      </c>
      <c r="AE1265" s="2" t="s">
        <v>83</v>
      </c>
      <c r="AG1265" s="2" t="s">
        <v>206</v>
      </c>
      <c r="AH1265" s="2" t="s">
        <v>207</v>
      </c>
      <c r="AI1265" s="2" t="s">
        <v>16180</v>
      </c>
      <c r="AJ1265" s="2" t="s">
        <v>116</v>
      </c>
      <c r="AO1265" s="2" t="s">
        <v>117</v>
      </c>
      <c r="AP1265" s="2" t="s">
        <v>218</v>
      </c>
      <c r="AQ1265" s="2" t="s">
        <v>78</v>
      </c>
      <c r="AR1265" s="4">
        <v>0</v>
      </c>
      <c r="AS1265" s="4">
        <v>0</v>
      </c>
      <c r="AT1265" s="4">
        <v>0</v>
      </c>
      <c r="AU1265" s="4">
        <v>94.4</v>
      </c>
      <c r="AV1265" s="4">
        <v>5.6</v>
      </c>
      <c r="AW1265" s="4">
        <v>100</v>
      </c>
      <c r="AX1265" s="2" t="s">
        <v>152</v>
      </c>
      <c r="AY1265" s="2" t="s">
        <v>123</v>
      </c>
      <c r="AZ1265" s="2" t="s">
        <v>645</v>
      </c>
      <c r="BA1265" s="2" t="s">
        <v>123</v>
      </c>
      <c r="BB1265" s="2" t="s">
        <v>153</v>
      </c>
      <c r="BD1265" s="2" t="s">
        <v>98</v>
      </c>
      <c r="BE1265" s="2" t="s">
        <v>99</v>
      </c>
      <c r="BF1265" s="2" t="s">
        <v>100</v>
      </c>
      <c r="BG1265" s="2" t="s">
        <v>101</v>
      </c>
      <c r="BH1265" s="11">
        <v>42335</v>
      </c>
      <c r="BI1265" s="2" t="s">
        <v>102</v>
      </c>
      <c r="BN1265" s="11"/>
      <c r="BO1265" s="2" t="s">
        <v>103</v>
      </c>
      <c r="BR1265" s="2" t="s">
        <v>103</v>
      </c>
      <c r="BS1265" s="2" t="s">
        <v>103</v>
      </c>
      <c r="BT1265" s="2" t="s">
        <v>103</v>
      </c>
    </row>
    <row r="1266" spans="1:72">
      <c r="A1266" s="3">
        <v>42340</v>
      </c>
      <c r="C1266" s="2" t="s">
        <v>13958</v>
      </c>
      <c r="D1266" s="2" t="s">
        <v>279</v>
      </c>
      <c r="E1266" s="2" t="s">
        <v>13959</v>
      </c>
      <c r="F1266" s="2" t="s">
        <v>78</v>
      </c>
      <c r="G1266" s="25" t="s">
        <v>13960</v>
      </c>
      <c r="H1266" s="2" t="s">
        <v>80</v>
      </c>
      <c r="I1266" s="2" t="s">
        <v>172</v>
      </c>
      <c r="J1266" s="2" t="s">
        <v>82</v>
      </c>
      <c r="L1266" s="2" t="s">
        <v>83</v>
      </c>
      <c r="N1266" s="2" t="s">
        <v>2295</v>
      </c>
      <c r="P1266" s="2" t="s">
        <v>183</v>
      </c>
      <c r="Q1266" s="2" t="s">
        <v>184</v>
      </c>
      <c r="R1266" s="2" t="s">
        <v>13961</v>
      </c>
      <c r="S1266" s="2" t="s">
        <v>88</v>
      </c>
      <c r="T1266" s="2" t="s">
        <v>89</v>
      </c>
      <c r="X1266" s="2" t="s">
        <v>177</v>
      </c>
      <c r="Y1266" s="4">
        <v>12</v>
      </c>
      <c r="Z1266" s="2" t="s">
        <v>91</v>
      </c>
      <c r="AD1266" s="2" t="s">
        <v>92</v>
      </c>
      <c r="AE1266" s="2" t="s">
        <v>83</v>
      </c>
      <c r="AG1266" s="2" t="s">
        <v>93</v>
      </c>
      <c r="AJ1266" s="2" t="s">
        <v>116</v>
      </c>
      <c r="AO1266" s="2" t="s">
        <v>117</v>
      </c>
      <c r="AP1266" s="2" t="s">
        <v>2346</v>
      </c>
      <c r="AQ1266" s="2" t="s">
        <v>78</v>
      </c>
      <c r="AR1266" s="4">
        <v>0</v>
      </c>
      <c r="AS1266" s="4">
        <v>0</v>
      </c>
      <c r="AT1266" s="4">
        <v>0</v>
      </c>
      <c r="AU1266" s="4">
        <v>90.4</v>
      </c>
      <c r="AV1266" s="4">
        <v>9.6</v>
      </c>
      <c r="AW1266" s="4">
        <v>100</v>
      </c>
      <c r="AX1266" s="2" t="s">
        <v>152</v>
      </c>
      <c r="AY1266" s="2" t="s">
        <v>123</v>
      </c>
      <c r="AZ1266" s="2" t="s">
        <v>121</v>
      </c>
      <c r="BB1266" s="2" t="s">
        <v>153</v>
      </c>
      <c r="BD1266" s="2" t="s">
        <v>98</v>
      </c>
      <c r="BE1266" s="2" t="s">
        <v>99</v>
      </c>
      <c r="BF1266" s="2" t="s">
        <v>100</v>
      </c>
      <c r="BG1266" s="2" t="s">
        <v>101</v>
      </c>
      <c r="BH1266" s="11">
        <v>42334</v>
      </c>
      <c r="BI1266" s="2" t="s">
        <v>102</v>
      </c>
      <c r="BN1266" s="11"/>
    </row>
    <row r="1267" spans="1:72">
      <c r="A1267" s="3">
        <v>42269</v>
      </c>
      <c r="C1267" s="2" t="s">
        <v>1906</v>
      </c>
      <c r="D1267" s="2" t="s">
        <v>77</v>
      </c>
      <c r="F1267" s="2" t="s">
        <v>78</v>
      </c>
      <c r="G1267" s="25" t="s">
        <v>1907</v>
      </c>
      <c r="H1267" s="2" t="s">
        <v>80</v>
      </c>
      <c r="I1267" s="2" t="s">
        <v>106</v>
      </c>
      <c r="J1267" s="2" t="s">
        <v>82</v>
      </c>
      <c r="L1267" s="2" t="s">
        <v>83</v>
      </c>
      <c r="N1267" s="2" t="s">
        <v>1908</v>
      </c>
      <c r="P1267" s="2" t="s">
        <v>1909</v>
      </c>
      <c r="Q1267" s="2" t="s">
        <v>578</v>
      </c>
      <c r="R1267" s="2" t="s">
        <v>1910</v>
      </c>
      <c r="S1267" s="2" t="s">
        <v>88</v>
      </c>
      <c r="T1267" s="2" t="s">
        <v>89</v>
      </c>
      <c r="X1267" s="2" t="s">
        <v>115</v>
      </c>
      <c r="Z1267" s="2" t="s">
        <v>91</v>
      </c>
      <c r="AD1267" s="2" t="s">
        <v>92</v>
      </c>
      <c r="AE1267" s="2" t="s">
        <v>83</v>
      </c>
      <c r="AG1267" s="2" t="s">
        <v>93</v>
      </c>
      <c r="AJ1267" s="2" t="s">
        <v>116</v>
      </c>
      <c r="AO1267" s="2" t="s">
        <v>117</v>
      </c>
      <c r="AP1267" s="2" t="s">
        <v>218</v>
      </c>
      <c r="AQ1267" s="2" t="s">
        <v>78</v>
      </c>
      <c r="AR1267" s="4">
        <v>0</v>
      </c>
      <c r="AS1267" s="4">
        <v>0</v>
      </c>
      <c r="AT1267" s="4">
        <v>0</v>
      </c>
      <c r="AU1267" s="4">
        <v>95.7</v>
      </c>
      <c r="AV1267" s="4">
        <v>4.3</v>
      </c>
      <c r="AW1267" s="4">
        <v>100</v>
      </c>
      <c r="AX1267" s="2" t="s">
        <v>152</v>
      </c>
      <c r="AY1267" s="2" t="s">
        <v>123</v>
      </c>
      <c r="AZ1267" s="2" t="s">
        <v>645</v>
      </c>
      <c r="BA1267" s="2" t="s">
        <v>123</v>
      </c>
      <c r="BB1267" s="2" t="s">
        <v>153</v>
      </c>
      <c r="BD1267" s="2" t="s">
        <v>98</v>
      </c>
      <c r="BE1267" s="2" t="s">
        <v>99</v>
      </c>
      <c r="BF1267" s="2" t="s">
        <v>100</v>
      </c>
      <c r="BG1267" s="2" t="s">
        <v>101</v>
      </c>
      <c r="BH1267" s="11">
        <v>42268</v>
      </c>
      <c r="BI1267" s="2" t="s">
        <v>102</v>
      </c>
      <c r="BN1267" s="11"/>
      <c r="BR1267" s="2" t="s">
        <v>78</v>
      </c>
      <c r="BS1267" s="2" t="s">
        <v>78</v>
      </c>
    </row>
    <row r="1268" spans="1:72">
      <c r="A1268" s="3">
        <v>42298</v>
      </c>
      <c r="C1268" s="2" t="s">
        <v>3358</v>
      </c>
      <c r="D1268" s="2" t="s">
        <v>77</v>
      </c>
      <c r="F1268" s="2" t="s">
        <v>78</v>
      </c>
      <c r="G1268" s="25" t="s">
        <v>3359</v>
      </c>
      <c r="H1268" s="2" t="s">
        <v>80</v>
      </c>
      <c r="I1268" s="2" t="s">
        <v>1613</v>
      </c>
      <c r="J1268" s="2" t="s">
        <v>82</v>
      </c>
      <c r="L1268" s="2" t="s">
        <v>83</v>
      </c>
      <c r="N1268" s="2" t="s">
        <v>3360</v>
      </c>
      <c r="O1268" s="2" t="s">
        <v>3361</v>
      </c>
      <c r="P1268" s="2" t="s">
        <v>3362</v>
      </c>
      <c r="Q1268" s="2" t="s">
        <v>2529</v>
      </c>
      <c r="R1268" s="2" t="s">
        <v>3363</v>
      </c>
      <c r="S1268" s="2" t="s">
        <v>287</v>
      </c>
      <c r="T1268" s="2" t="s">
        <v>112</v>
      </c>
      <c r="U1268" s="2" t="s">
        <v>3364</v>
      </c>
      <c r="V1268" s="2" t="s">
        <v>114</v>
      </c>
      <c r="X1268" s="2" t="s">
        <v>115</v>
      </c>
      <c r="Z1268" s="2" t="s">
        <v>91</v>
      </c>
      <c r="AD1268" s="2" t="s">
        <v>92</v>
      </c>
      <c r="AE1268" s="2" t="s">
        <v>83</v>
      </c>
      <c r="AG1268" s="2" t="s">
        <v>93</v>
      </c>
      <c r="AJ1268" s="2" t="s">
        <v>116</v>
      </c>
      <c r="AO1268" s="2" t="s">
        <v>117</v>
      </c>
      <c r="AP1268" s="2" t="s">
        <v>404</v>
      </c>
      <c r="AQ1268" s="2" t="s">
        <v>78</v>
      </c>
      <c r="AR1268" s="4">
        <v>0</v>
      </c>
      <c r="AS1268" s="4">
        <v>0</v>
      </c>
      <c r="AT1268" s="4">
        <v>0</v>
      </c>
      <c r="AU1268" s="4">
        <v>96.7</v>
      </c>
      <c r="AV1268" s="4">
        <v>3.3</v>
      </c>
      <c r="AW1268" s="4">
        <v>100</v>
      </c>
      <c r="AX1268" s="2" t="s">
        <v>152</v>
      </c>
      <c r="AY1268" s="2" t="s">
        <v>123</v>
      </c>
      <c r="AZ1268" s="2" t="s">
        <v>645</v>
      </c>
      <c r="BA1268" s="2" t="s">
        <v>123</v>
      </c>
      <c r="BB1268" s="2" t="s">
        <v>122</v>
      </c>
      <c r="BC1268" s="2" t="s">
        <v>123</v>
      </c>
      <c r="BD1268" s="2" t="s">
        <v>98</v>
      </c>
      <c r="BE1268" s="2" t="s">
        <v>99</v>
      </c>
      <c r="BF1268" s="2" t="s">
        <v>100</v>
      </c>
      <c r="BG1268" s="2" t="s">
        <v>101</v>
      </c>
      <c r="BH1268" s="11">
        <v>42283</v>
      </c>
      <c r="BI1268" s="2" t="s">
        <v>102</v>
      </c>
      <c r="BN1268" s="11"/>
      <c r="BO1268" s="2" t="s">
        <v>103</v>
      </c>
      <c r="BR1268" s="2" t="s">
        <v>78</v>
      </c>
      <c r="BS1268" s="2" t="s">
        <v>78</v>
      </c>
      <c r="BT1268" s="2" t="s">
        <v>83</v>
      </c>
    </row>
    <row r="1269" spans="1:72">
      <c r="A1269" s="3">
        <v>42340</v>
      </c>
      <c r="C1269" s="2" t="s">
        <v>13962</v>
      </c>
      <c r="D1269" s="2" t="s">
        <v>77</v>
      </c>
      <c r="F1269" s="2" t="s">
        <v>78</v>
      </c>
      <c r="G1269" s="25" t="s">
        <v>13963</v>
      </c>
      <c r="H1269" s="2" t="s">
        <v>80</v>
      </c>
      <c r="I1269" s="2" t="s">
        <v>106</v>
      </c>
      <c r="J1269" s="2" t="s">
        <v>82</v>
      </c>
      <c r="L1269" s="2" t="s">
        <v>83</v>
      </c>
      <c r="N1269" s="2" t="s">
        <v>13964</v>
      </c>
      <c r="P1269" s="2" t="s">
        <v>11076</v>
      </c>
      <c r="Q1269" s="2" t="s">
        <v>900</v>
      </c>
      <c r="R1269" s="2" t="s">
        <v>13965</v>
      </c>
      <c r="S1269" s="2" t="s">
        <v>88</v>
      </c>
      <c r="T1269" s="2" t="s">
        <v>112</v>
      </c>
      <c r="U1269" s="2" t="s">
        <v>13966</v>
      </c>
      <c r="V1269" s="2" t="s">
        <v>114</v>
      </c>
      <c r="X1269" s="2" t="s">
        <v>115</v>
      </c>
      <c r="Z1269" s="2" t="s">
        <v>91</v>
      </c>
      <c r="AD1269" s="2" t="s">
        <v>92</v>
      </c>
      <c r="AE1269" s="2" t="s">
        <v>83</v>
      </c>
      <c r="AG1269" s="2" t="s">
        <v>93</v>
      </c>
      <c r="AJ1269" s="2" t="s">
        <v>116</v>
      </c>
      <c r="AO1269" s="2" t="s">
        <v>117</v>
      </c>
      <c r="AP1269" s="2" t="s">
        <v>261</v>
      </c>
      <c r="AQ1269" s="2" t="s">
        <v>78</v>
      </c>
      <c r="AR1269" s="4">
        <v>0</v>
      </c>
      <c r="AS1269" s="4">
        <v>0</v>
      </c>
      <c r="AT1269" s="4">
        <v>0</v>
      </c>
      <c r="AU1269" s="4">
        <v>92.7</v>
      </c>
      <c r="AV1269" s="4">
        <v>7.3</v>
      </c>
      <c r="AW1269" s="4">
        <v>100</v>
      </c>
      <c r="AX1269" s="2" t="s">
        <v>120</v>
      </c>
      <c r="AZ1269" s="2" t="s">
        <v>121</v>
      </c>
      <c r="BB1269" s="2" t="s">
        <v>153</v>
      </c>
      <c r="BD1269" s="2" t="s">
        <v>98</v>
      </c>
      <c r="BE1269" s="2" t="s">
        <v>99</v>
      </c>
      <c r="BF1269" s="2" t="s">
        <v>100</v>
      </c>
      <c r="BG1269" s="2" t="s">
        <v>101</v>
      </c>
      <c r="BH1269" s="11">
        <v>42340</v>
      </c>
      <c r="BI1269" s="2" t="s">
        <v>102</v>
      </c>
      <c r="BN1269" s="11"/>
      <c r="BO1269" s="2" t="s">
        <v>154</v>
      </c>
      <c r="BP1269" s="2" t="s">
        <v>13967</v>
      </c>
      <c r="BR1269" s="2" t="s">
        <v>78</v>
      </c>
      <c r="BS1269" s="2" t="s">
        <v>78</v>
      </c>
      <c r="BT1269" s="2" t="s">
        <v>83</v>
      </c>
    </row>
    <row r="1270" spans="1:72">
      <c r="A1270" s="3">
        <v>42398</v>
      </c>
      <c r="C1270" s="2" t="s">
        <v>30440</v>
      </c>
      <c r="D1270" s="2" t="s">
        <v>279</v>
      </c>
      <c r="E1270" s="2" t="s">
        <v>30441</v>
      </c>
      <c r="F1270" s="2" t="s">
        <v>78</v>
      </c>
      <c r="G1270" s="25" t="s">
        <v>30442</v>
      </c>
      <c r="H1270" s="2" t="s">
        <v>80</v>
      </c>
      <c r="I1270" s="2" t="s">
        <v>106</v>
      </c>
      <c r="J1270" s="2" t="s">
        <v>82</v>
      </c>
      <c r="L1270" s="2" t="s">
        <v>83</v>
      </c>
      <c r="N1270" s="2" t="s">
        <v>30443</v>
      </c>
      <c r="O1270" s="2" t="s">
        <v>2713</v>
      </c>
      <c r="P1270" s="2" t="s">
        <v>889</v>
      </c>
      <c r="Q1270" s="2" t="s">
        <v>259</v>
      </c>
      <c r="R1270" s="2" t="s">
        <v>30444</v>
      </c>
      <c r="S1270" s="2" t="s">
        <v>88</v>
      </c>
      <c r="T1270" s="2" t="s">
        <v>112</v>
      </c>
      <c r="U1270" s="2" t="s">
        <v>30445</v>
      </c>
      <c r="V1270" s="2" t="s">
        <v>114</v>
      </c>
      <c r="X1270" s="2" t="s">
        <v>177</v>
      </c>
      <c r="Y1270" s="4">
        <v>2</v>
      </c>
      <c r="Z1270" s="2" t="s">
        <v>91</v>
      </c>
      <c r="AD1270" s="2" t="s">
        <v>92</v>
      </c>
      <c r="AE1270" s="2" t="s">
        <v>83</v>
      </c>
      <c r="AG1270" s="2" t="s">
        <v>93</v>
      </c>
      <c r="AJ1270" s="2" t="s">
        <v>116</v>
      </c>
      <c r="AO1270" s="2" t="s">
        <v>117</v>
      </c>
      <c r="AP1270" s="2" t="s">
        <v>14486</v>
      </c>
      <c r="AQ1270" s="2" t="s">
        <v>78</v>
      </c>
      <c r="AR1270" s="4">
        <v>0</v>
      </c>
      <c r="AS1270" s="4">
        <v>0</v>
      </c>
      <c r="AT1270" s="4">
        <v>0</v>
      </c>
      <c r="AU1270" s="4">
        <v>91.8</v>
      </c>
      <c r="AV1270" s="4">
        <v>8.1999999999999993</v>
      </c>
      <c r="AW1270" s="4">
        <v>100</v>
      </c>
      <c r="AX1270" s="2" t="s">
        <v>120</v>
      </c>
      <c r="AZ1270" s="2" t="s">
        <v>121</v>
      </c>
      <c r="BB1270" s="2" t="s">
        <v>153</v>
      </c>
      <c r="BD1270" s="2" t="s">
        <v>98</v>
      </c>
      <c r="BE1270" s="2" t="s">
        <v>99</v>
      </c>
      <c r="BF1270" s="2" t="s">
        <v>100</v>
      </c>
      <c r="BG1270" s="2" t="s">
        <v>101</v>
      </c>
      <c r="BH1270" s="11">
        <v>42395</v>
      </c>
      <c r="BI1270" s="2" t="s">
        <v>102</v>
      </c>
      <c r="BN1270" s="11"/>
      <c r="BO1270" s="2" t="s">
        <v>103</v>
      </c>
      <c r="BR1270" s="2" t="s">
        <v>103</v>
      </c>
      <c r="BS1270" s="2" t="s">
        <v>78</v>
      </c>
      <c r="BT1270" s="2" t="s">
        <v>103</v>
      </c>
    </row>
    <row r="1271" spans="1:72">
      <c r="A1271" s="3">
        <v>42341</v>
      </c>
      <c r="C1271" s="2" t="s">
        <v>16181</v>
      </c>
      <c r="D1271" s="2" t="s">
        <v>77</v>
      </c>
      <c r="F1271" s="2" t="s">
        <v>78</v>
      </c>
      <c r="G1271" s="25" t="s">
        <v>16182</v>
      </c>
      <c r="H1271" s="2" t="s">
        <v>80</v>
      </c>
      <c r="I1271" s="2" t="s">
        <v>106</v>
      </c>
      <c r="J1271" s="2" t="s">
        <v>82</v>
      </c>
      <c r="L1271" s="2" t="s">
        <v>83</v>
      </c>
      <c r="N1271" s="2" t="s">
        <v>16183</v>
      </c>
      <c r="O1271" s="2" t="s">
        <v>16184</v>
      </c>
      <c r="P1271" s="2" t="s">
        <v>13022</v>
      </c>
      <c r="Q1271" s="2" t="s">
        <v>1854</v>
      </c>
      <c r="R1271" s="2" t="s">
        <v>16185</v>
      </c>
      <c r="S1271" s="2" t="s">
        <v>88</v>
      </c>
      <c r="T1271" s="2" t="s">
        <v>89</v>
      </c>
      <c r="X1271" s="2" t="s">
        <v>115</v>
      </c>
      <c r="Z1271" s="2" t="s">
        <v>91</v>
      </c>
      <c r="AD1271" s="2" t="s">
        <v>92</v>
      </c>
      <c r="AE1271" s="2" t="s">
        <v>83</v>
      </c>
      <c r="AG1271" s="2" t="s">
        <v>93</v>
      </c>
      <c r="AJ1271" s="2" t="s">
        <v>116</v>
      </c>
      <c r="AO1271" s="2" t="s">
        <v>117</v>
      </c>
      <c r="AP1271" s="2" t="s">
        <v>2693</v>
      </c>
      <c r="AQ1271" s="2" t="s">
        <v>78</v>
      </c>
      <c r="AR1271" s="4">
        <v>0</v>
      </c>
      <c r="AS1271" s="4">
        <v>0</v>
      </c>
      <c r="AT1271" s="4">
        <v>0</v>
      </c>
      <c r="AU1271" s="4">
        <v>91</v>
      </c>
      <c r="AV1271" s="4">
        <v>9</v>
      </c>
      <c r="AW1271" s="4">
        <v>100</v>
      </c>
      <c r="AX1271" s="2" t="s">
        <v>152</v>
      </c>
      <c r="AY1271" s="2" t="s">
        <v>123</v>
      </c>
      <c r="AZ1271" s="2" t="s">
        <v>121</v>
      </c>
      <c r="BB1271" s="2" t="s">
        <v>153</v>
      </c>
      <c r="BD1271" s="2" t="s">
        <v>98</v>
      </c>
      <c r="BE1271" s="2" t="s">
        <v>99</v>
      </c>
      <c r="BF1271" s="2" t="s">
        <v>100</v>
      </c>
      <c r="BG1271" s="2" t="s">
        <v>101</v>
      </c>
      <c r="BH1271" s="11">
        <v>42340</v>
      </c>
      <c r="BI1271" s="2" t="s">
        <v>102</v>
      </c>
      <c r="BN1271" s="11"/>
      <c r="BO1271" s="2" t="s">
        <v>103</v>
      </c>
      <c r="BR1271" s="2" t="s">
        <v>78</v>
      </c>
      <c r="BS1271" s="2" t="s">
        <v>78</v>
      </c>
      <c r="BT1271" s="2" t="s">
        <v>103</v>
      </c>
    </row>
    <row r="1272" spans="1:72">
      <c r="A1272" s="3">
        <v>42345</v>
      </c>
      <c r="C1272" s="2" t="s">
        <v>22555</v>
      </c>
      <c r="D1272" s="2" t="s">
        <v>77</v>
      </c>
      <c r="F1272" s="2" t="s">
        <v>78</v>
      </c>
      <c r="G1272" s="25" t="s">
        <v>22556</v>
      </c>
      <c r="H1272" s="2" t="s">
        <v>80</v>
      </c>
      <c r="I1272" s="2" t="s">
        <v>241</v>
      </c>
      <c r="J1272" s="2" t="s">
        <v>82</v>
      </c>
      <c r="L1272" s="2" t="s">
        <v>83</v>
      </c>
      <c r="N1272" s="2" t="s">
        <v>22557</v>
      </c>
      <c r="O1272" s="2" t="s">
        <v>22558</v>
      </c>
      <c r="P1272" s="2" t="s">
        <v>5212</v>
      </c>
      <c r="Q1272" s="2" t="s">
        <v>457</v>
      </c>
      <c r="R1272" s="2" t="s">
        <v>22559</v>
      </c>
      <c r="S1272" s="2" t="s">
        <v>88</v>
      </c>
      <c r="T1272" s="2" t="s">
        <v>112</v>
      </c>
      <c r="U1272" s="2" t="s">
        <v>22560</v>
      </c>
      <c r="V1272" s="2" t="s">
        <v>114</v>
      </c>
      <c r="X1272" s="2" t="s">
        <v>177</v>
      </c>
      <c r="Y1272" s="4">
        <v>3</v>
      </c>
      <c r="Z1272" s="2" t="s">
        <v>91</v>
      </c>
      <c r="AD1272" s="2" t="s">
        <v>92</v>
      </c>
      <c r="AE1272" s="2" t="s">
        <v>83</v>
      </c>
      <c r="AG1272" s="2" t="s">
        <v>93</v>
      </c>
      <c r="AJ1272" s="2" t="s">
        <v>116</v>
      </c>
      <c r="AO1272" s="2" t="s">
        <v>117</v>
      </c>
      <c r="AP1272" s="2" t="s">
        <v>22561</v>
      </c>
      <c r="AQ1272" s="2" t="s">
        <v>78</v>
      </c>
      <c r="AR1272" s="4">
        <v>0</v>
      </c>
      <c r="AS1272" s="4">
        <v>0</v>
      </c>
      <c r="AT1272" s="4">
        <v>0</v>
      </c>
      <c r="AU1272" s="4">
        <v>95.5</v>
      </c>
      <c r="AV1272" s="4">
        <v>4.5</v>
      </c>
      <c r="AW1272" s="4">
        <v>100</v>
      </c>
      <c r="AX1272" s="2" t="s">
        <v>152</v>
      </c>
      <c r="AY1272" s="2" t="s">
        <v>123</v>
      </c>
      <c r="AZ1272" s="2" t="s">
        <v>121</v>
      </c>
      <c r="BB1272" s="2" t="s">
        <v>153</v>
      </c>
      <c r="BD1272" s="2" t="s">
        <v>98</v>
      </c>
      <c r="BE1272" s="2" t="s">
        <v>99</v>
      </c>
      <c r="BF1272" s="2" t="s">
        <v>100</v>
      </c>
      <c r="BG1272" s="2" t="s">
        <v>101</v>
      </c>
      <c r="BH1272" s="11">
        <v>42342</v>
      </c>
      <c r="BI1272" s="2" t="s">
        <v>102</v>
      </c>
      <c r="BN1272" s="11"/>
    </row>
    <row r="1273" spans="1:72">
      <c r="A1273" s="3">
        <v>42341</v>
      </c>
      <c r="C1273" s="2" t="s">
        <v>16186</v>
      </c>
      <c r="D1273" s="2" t="s">
        <v>77</v>
      </c>
      <c r="F1273" s="2" t="s">
        <v>78</v>
      </c>
      <c r="G1273" s="25" t="s">
        <v>16187</v>
      </c>
      <c r="H1273" s="2" t="s">
        <v>80</v>
      </c>
      <c r="I1273" s="2" t="s">
        <v>290</v>
      </c>
      <c r="J1273" s="2" t="s">
        <v>82</v>
      </c>
      <c r="L1273" s="2" t="s">
        <v>83</v>
      </c>
      <c r="N1273" s="2" t="s">
        <v>16188</v>
      </c>
      <c r="O1273" s="2" t="s">
        <v>12729</v>
      </c>
      <c r="P1273" s="2" t="s">
        <v>12387</v>
      </c>
      <c r="Q1273" s="2" t="s">
        <v>393</v>
      </c>
      <c r="R1273" s="2" t="s">
        <v>16189</v>
      </c>
      <c r="S1273" s="2" t="s">
        <v>88</v>
      </c>
      <c r="T1273" s="2" t="s">
        <v>112</v>
      </c>
      <c r="U1273" s="2" t="s">
        <v>16190</v>
      </c>
      <c r="V1273" s="2" t="s">
        <v>114</v>
      </c>
      <c r="X1273" s="2" t="s">
        <v>177</v>
      </c>
      <c r="Y1273" s="4">
        <v>26</v>
      </c>
      <c r="Z1273" s="2" t="s">
        <v>91</v>
      </c>
      <c r="AD1273" s="2" t="s">
        <v>92</v>
      </c>
      <c r="AE1273" s="2" t="s">
        <v>83</v>
      </c>
      <c r="AG1273" s="2" t="s">
        <v>93</v>
      </c>
      <c r="AJ1273" s="2" t="s">
        <v>116</v>
      </c>
      <c r="AO1273" s="2" t="s">
        <v>117</v>
      </c>
      <c r="AP1273" s="2" t="s">
        <v>178</v>
      </c>
      <c r="AQ1273" s="2" t="s">
        <v>78</v>
      </c>
      <c r="AR1273" s="4">
        <v>0</v>
      </c>
      <c r="AS1273" s="4">
        <v>13.2</v>
      </c>
      <c r="AT1273" s="4">
        <v>0</v>
      </c>
      <c r="AU1273" s="4">
        <v>80.7</v>
      </c>
      <c r="AV1273" s="4">
        <v>6.1</v>
      </c>
      <c r="AW1273" s="4">
        <v>100</v>
      </c>
      <c r="AX1273" s="2" t="s">
        <v>120</v>
      </c>
      <c r="AZ1273" s="2" t="s">
        <v>121</v>
      </c>
      <c r="BB1273" s="2" t="s">
        <v>122</v>
      </c>
      <c r="BC1273" s="2" t="s">
        <v>123</v>
      </c>
      <c r="BD1273" s="2" t="s">
        <v>98</v>
      </c>
      <c r="BE1273" s="2" t="s">
        <v>99</v>
      </c>
      <c r="BF1273" s="2" t="s">
        <v>100</v>
      </c>
      <c r="BG1273" s="2" t="s">
        <v>101</v>
      </c>
      <c r="BH1273" s="11">
        <v>42341</v>
      </c>
      <c r="BI1273" s="2" t="s">
        <v>102</v>
      </c>
      <c r="BN1273" s="11"/>
      <c r="BO1273" s="2" t="s">
        <v>103</v>
      </c>
      <c r="BR1273" s="2" t="s">
        <v>103</v>
      </c>
      <c r="BS1273" s="2" t="s">
        <v>103</v>
      </c>
      <c r="BT1273" s="2" t="s">
        <v>103</v>
      </c>
    </row>
    <row r="1274" spans="1:72">
      <c r="A1274" s="3">
        <v>42341</v>
      </c>
      <c r="C1274" s="2" t="s">
        <v>16191</v>
      </c>
      <c r="D1274" s="2" t="s">
        <v>77</v>
      </c>
      <c r="F1274" s="2" t="s">
        <v>78</v>
      </c>
      <c r="G1274" s="25" t="s">
        <v>16192</v>
      </c>
      <c r="H1274" s="2" t="s">
        <v>80</v>
      </c>
      <c r="I1274" s="2" t="s">
        <v>772</v>
      </c>
      <c r="J1274" s="2" t="s">
        <v>82</v>
      </c>
      <c r="L1274" s="2" t="s">
        <v>83</v>
      </c>
      <c r="N1274" s="2" t="s">
        <v>16193</v>
      </c>
      <c r="O1274" s="2" t="s">
        <v>16194</v>
      </c>
      <c r="P1274" s="2" t="s">
        <v>1175</v>
      </c>
      <c r="Q1274" s="2" t="s">
        <v>1182</v>
      </c>
      <c r="R1274" s="2" t="s">
        <v>16195</v>
      </c>
      <c r="S1274" s="2" t="s">
        <v>88</v>
      </c>
      <c r="T1274" s="2" t="s">
        <v>89</v>
      </c>
      <c r="X1274" s="2" t="s">
        <v>177</v>
      </c>
      <c r="Y1274" s="4">
        <v>21</v>
      </c>
      <c r="Z1274" s="2" t="s">
        <v>91</v>
      </c>
      <c r="AD1274" s="2" t="s">
        <v>92</v>
      </c>
      <c r="AE1274" s="2" t="s">
        <v>83</v>
      </c>
      <c r="AG1274" s="2" t="s">
        <v>93</v>
      </c>
      <c r="AJ1274" s="2" t="s">
        <v>116</v>
      </c>
      <c r="AO1274" s="2" t="s">
        <v>117</v>
      </c>
      <c r="AP1274" s="2" t="s">
        <v>218</v>
      </c>
      <c r="AQ1274" s="2" t="s">
        <v>78</v>
      </c>
      <c r="AR1274" s="4">
        <v>0</v>
      </c>
      <c r="AS1274" s="4">
        <v>0</v>
      </c>
      <c r="AT1274" s="4">
        <v>0</v>
      </c>
      <c r="AU1274" s="4">
        <v>96.6</v>
      </c>
      <c r="AV1274" s="4">
        <v>3.4</v>
      </c>
      <c r="AW1274" s="4">
        <v>100</v>
      </c>
      <c r="AX1274" s="2" t="s">
        <v>120</v>
      </c>
      <c r="AZ1274" s="2" t="s">
        <v>121</v>
      </c>
      <c r="BB1274" s="2" t="s">
        <v>122</v>
      </c>
      <c r="BC1274" s="2" t="s">
        <v>123</v>
      </c>
      <c r="BD1274" s="2" t="s">
        <v>98</v>
      </c>
      <c r="BE1274" s="2" t="s">
        <v>99</v>
      </c>
      <c r="BF1274" s="2" t="s">
        <v>100</v>
      </c>
      <c r="BG1274" s="2" t="s">
        <v>101</v>
      </c>
      <c r="BH1274" s="11">
        <v>42333</v>
      </c>
      <c r="BI1274" s="2" t="s">
        <v>102</v>
      </c>
      <c r="BN1274" s="11"/>
    </row>
    <row r="1275" spans="1:72">
      <c r="A1275" s="3">
        <v>42396</v>
      </c>
      <c r="C1275" s="2" t="s">
        <v>27010</v>
      </c>
      <c r="D1275" s="2" t="s">
        <v>77</v>
      </c>
      <c r="F1275" s="2" t="s">
        <v>78</v>
      </c>
      <c r="G1275" s="25" t="s">
        <v>27011</v>
      </c>
      <c r="H1275" s="2" t="s">
        <v>80</v>
      </c>
      <c r="I1275" s="2" t="s">
        <v>501</v>
      </c>
      <c r="J1275" s="2" t="s">
        <v>82</v>
      </c>
      <c r="L1275" s="2" t="s">
        <v>83</v>
      </c>
      <c r="N1275" s="2" t="s">
        <v>27012</v>
      </c>
      <c r="P1275" s="2" t="s">
        <v>86</v>
      </c>
      <c r="R1275" s="2" t="s">
        <v>27013</v>
      </c>
      <c r="S1275" s="2" t="s">
        <v>88</v>
      </c>
      <c r="T1275" s="2" t="s">
        <v>89</v>
      </c>
      <c r="X1275" s="2" t="s">
        <v>177</v>
      </c>
      <c r="Y1275" s="4">
        <v>15</v>
      </c>
      <c r="Z1275" s="2" t="s">
        <v>91</v>
      </c>
      <c r="AD1275" s="2" t="s">
        <v>92</v>
      </c>
      <c r="AE1275" s="2" t="s">
        <v>83</v>
      </c>
      <c r="AG1275" s="2" t="s">
        <v>93</v>
      </c>
      <c r="AJ1275" s="2" t="s">
        <v>116</v>
      </c>
      <c r="AO1275" s="2" t="s">
        <v>117</v>
      </c>
      <c r="AP1275" s="2" t="s">
        <v>1973</v>
      </c>
      <c r="AQ1275" s="2" t="s">
        <v>78</v>
      </c>
      <c r="AR1275" s="4">
        <v>0</v>
      </c>
      <c r="AS1275" s="4">
        <v>0</v>
      </c>
      <c r="AT1275" s="4">
        <v>0</v>
      </c>
      <c r="AU1275" s="4">
        <v>100</v>
      </c>
      <c r="AV1275" s="4">
        <v>0</v>
      </c>
      <c r="AW1275" s="4">
        <v>100</v>
      </c>
      <c r="AX1275" s="2" t="s">
        <v>120</v>
      </c>
      <c r="AZ1275" s="2" t="s">
        <v>121</v>
      </c>
      <c r="BB1275" s="2" t="s">
        <v>153</v>
      </c>
      <c r="BD1275" s="2" t="s">
        <v>98</v>
      </c>
      <c r="BE1275" s="2" t="s">
        <v>99</v>
      </c>
      <c r="BF1275" s="2" t="s">
        <v>100</v>
      </c>
      <c r="BG1275" s="2" t="s">
        <v>101</v>
      </c>
      <c r="BH1275" s="11">
        <v>42396</v>
      </c>
      <c r="BI1275" s="2" t="s">
        <v>102</v>
      </c>
      <c r="BN1275" s="11"/>
      <c r="BO1275" s="2" t="s">
        <v>103</v>
      </c>
      <c r="BR1275" s="2" t="s">
        <v>103</v>
      </c>
      <c r="BS1275" s="2" t="s">
        <v>103</v>
      </c>
      <c r="BT1275" s="2" t="s">
        <v>103</v>
      </c>
    </row>
    <row r="1276" spans="1:72">
      <c r="A1276" s="3">
        <v>42340</v>
      </c>
      <c r="C1276" s="2" t="s">
        <v>13968</v>
      </c>
      <c r="D1276" s="2" t="s">
        <v>77</v>
      </c>
      <c r="F1276" s="2" t="s">
        <v>78</v>
      </c>
      <c r="G1276" s="25" t="s">
        <v>13969</v>
      </c>
      <c r="H1276" s="2" t="s">
        <v>80</v>
      </c>
      <c r="I1276" s="2" t="s">
        <v>494</v>
      </c>
      <c r="J1276" s="2" t="s">
        <v>82</v>
      </c>
      <c r="L1276" s="2" t="s">
        <v>83</v>
      </c>
      <c r="N1276" s="2" t="s">
        <v>13970</v>
      </c>
      <c r="O1276" s="2" t="s">
        <v>13971</v>
      </c>
      <c r="P1276" s="2" t="s">
        <v>13972</v>
      </c>
      <c r="Q1276" s="2" t="s">
        <v>623</v>
      </c>
      <c r="R1276" s="2" t="s">
        <v>13973</v>
      </c>
      <c r="S1276" s="2" t="s">
        <v>88</v>
      </c>
      <c r="T1276" s="2" t="s">
        <v>89</v>
      </c>
      <c r="X1276" s="2" t="s">
        <v>115</v>
      </c>
      <c r="Z1276" s="2" t="s">
        <v>91</v>
      </c>
      <c r="AD1276" s="2" t="s">
        <v>92</v>
      </c>
      <c r="AE1276" s="2" t="s">
        <v>83</v>
      </c>
      <c r="AG1276" s="2" t="s">
        <v>93</v>
      </c>
      <c r="AJ1276" s="2" t="s">
        <v>116</v>
      </c>
      <c r="AO1276" s="2" t="s">
        <v>117</v>
      </c>
      <c r="AP1276" s="2" t="s">
        <v>1040</v>
      </c>
      <c r="AQ1276" s="2" t="s">
        <v>78</v>
      </c>
      <c r="AR1276" s="4">
        <v>0</v>
      </c>
      <c r="AS1276" s="4">
        <v>0</v>
      </c>
      <c r="AT1276" s="4">
        <v>0</v>
      </c>
      <c r="AU1276" s="4">
        <v>100</v>
      </c>
      <c r="AV1276" s="4">
        <v>0</v>
      </c>
      <c r="AW1276" s="4">
        <v>100</v>
      </c>
      <c r="AX1276" s="2" t="s">
        <v>120</v>
      </c>
      <c r="AZ1276" s="2" t="s">
        <v>121</v>
      </c>
      <c r="BB1276" s="2" t="s">
        <v>153</v>
      </c>
      <c r="BD1276" s="2" t="s">
        <v>98</v>
      </c>
      <c r="BE1276" s="2" t="s">
        <v>99</v>
      </c>
      <c r="BF1276" s="2" t="s">
        <v>100</v>
      </c>
      <c r="BG1276" s="2" t="s">
        <v>101</v>
      </c>
      <c r="BH1276" s="11">
        <v>42333</v>
      </c>
      <c r="BI1276" s="2" t="s">
        <v>102</v>
      </c>
      <c r="BN1276" s="11"/>
      <c r="BO1276" s="2" t="s">
        <v>179</v>
      </c>
      <c r="BQ1276" s="2" t="s">
        <v>83</v>
      </c>
      <c r="BR1276" s="2" t="s">
        <v>78</v>
      </c>
      <c r="BS1276" s="2" t="s">
        <v>78</v>
      </c>
      <c r="BT1276" s="2" t="s">
        <v>83</v>
      </c>
    </row>
    <row r="1277" spans="1:72">
      <c r="A1277" s="3">
        <v>42327</v>
      </c>
      <c r="C1277" s="2" t="s">
        <v>7137</v>
      </c>
      <c r="D1277" s="2" t="s">
        <v>77</v>
      </c>
      <c r="F1277" s="2" t="s">
        <v>78</v>
      </c>
      <c r="G1277" s="25" t="s">
        <v>7138</v>
      </c>
      <c r="H1277" s="2" t="s">
        <v>80</v>
      </c>
      <c r="I1277" s="2" t="s">
        <v>172</v>
      </c>
      <c r="J1277" s="2" t="s">
        <v>82</v>
      </c>
      <c r="L1277" s="2" t="s">
        <v>83</v>
      </c>
      <c r="N1277" s="2" t="s">
        <v>7139</v>
      </c>
      <c r="P1277" s="2" t="s">
        <v>86</v>
      </c>
      <c r="R1277" s="2" t="s">
        <v>7140</v>
      </c>
      <c r="S1277" s="2" t="s">
        <v>88</v>
      </c>
      <c r="T1277" s="2" t="s">
        <v>89</v>
      </c>
      <c r="X1277" s="2" t="s">
        <v>177</v>
      </c>
      <c r="Y1277" s="4">
        <v>4</v>
      </c>
      <c r="Z1277" s="2" t="s">
        <v>91</v>
      </c>
      <c r="AD1277" s="2" t="s">
        <v>92</v>
      </c>
      <c r="AE1277" s="2" t="s">
        <v>78</v>
      </c>
      <c r="AF1277" s="2" t="s">
        <v>7141</v>
      </c>
      <c r="AG1277" s="2" t="s">
        <v>206</v>
      </c>
      <c r="AH1277" s="2" t="s">
        <v>2812</v>
      </c>
      <c r="AI1277" s="2" t="s">
        <v>7142</v>
      </c>
      <c r="AJ1277" s="2" t="s">
        <v>116</v>
      </c>
      <c r="AO1277" s="2" t="s">
        <v>117</v>
      </c>
      <c r="AP1277" s="2" t="s">
        <v>320</v>
      </c>
      <c r="AQ1277" s="2" t="s">
        <v>78</v>
      </c>
      <c r="AR1277" s="4">
        <v>0</v>
      </c>
      <c r="AS1277" s="4">
        <v>0</v>
      </c>
      <c r="AT1277" s="4">
        <v>0</v>
      </c>
      <c r="AU1277" s="4">
        <v>93.6</v>
      </c>
      <c r="AV1277" s="4">
        <v>6.4</v>
      </c>
      <c r="AW1277" s="4">
        <v>100</v>
      </c>
      <c r="AX1277" s="2" t="s">
        <v>152</v>
      </c>
      <c r="AY1277" s="2" t="s">
        <v>123</v>
      </c>
      <c r="AZ1277" s="2" t="s">
        <v>645</v>
      </c>
      <c r="BA1277" s="2" t="s">
        <v>123</v>
      </c>
      <c r="BB1277" s="2" t="s">
        <v>153</v>
      </c>
      <c r="BD1277" s="2" t="s">
        <v>98</v>
      </c>
      <c r="BE1277" s="2" t="s">
        <v>99</v>
      </c>
      <c r="BF1277" s="2" t="s">
        <v>100</v>
      </c>
      <c r="BG1277" s="2" t="s">
        <v>101</v>
      </c>
      <c r="BH1277" s="11">
        <v>42327</v>
      </c>
      <c r="BI1277" s="2" t="s">
        <v>102</v>
      </c>
      <c r="BN1277" s="11"/>
      <c r="BO1277" s="2" t="s">
        <v>103</v>
      </c>
      <c r="BR1277" s="2" t="s">
        <v>103</v>
      </c>
      <c r="BS1277" s="2" t="s">
        <v>103</v>
      </c>
      <c r="BT1277" s="2" t="s">
        <v>103</v>
      </c>
    </row>
    <row r="1278" spans="1:72">
      <c r="A1278" s="3">
        <v>42396</v>
      </c>
      <c r="C1278" s="2" t="s">
        <v>27014</v>
      </c>
      <c r="D1278" s="2" t="s">
        <v>77</v>
      </c>
      <c r="F1278" s="2" t="s">
        <v>78</v>
      </c>
      <c r="G1278" s="25" t="s">
        <v>27015</v>
      </c>
      <c r="H1278" s="2" t="s">
        <v>80</v>
      </c>
      <c r="I1278" s="2" t="s">
        <v>106</v>
      </c>
      <c r="J1278" s="2" t="s">
        <v>82</v>
      </c>
      <c r="L1278" s="2" t="s">
        <v>83</v>
      </c>
      <c r="N1278" s="2" t="s">
        <v>27016</v>
      </c>
      <c r="P1278" s="2" t="s">
        <v>12031</v>
      </c>
      <c r="Q1278" s="2" t="s">
        <v>1721</v>
      </c>
      <c r="R1278" s="2" t="s">
        <v>27017</v>
      </c>
      <c r="S1278" s="2" t="s">
        <v>88</v>
      </c>
      <c r="T1278" s="2" t="s">
        <v>89</v>
      </c>
      <c r="X1278" s="2" t="s">
        <v>115</v>
      </c>
      <c r="Z1278" s="2" t="s">
        <v>91</v>
      </c>
      <c r="AD1278" s="2" t="s">
        <v>92</v>
      </c>
      <c r="AE1278" s="2" t="s">
        <v>83</v>
      </c>
      <c r="AG1278" s="2" t="s">
        <v>93</v>
      </c>
      <c r="AJ1278" s="2" t="s">
        <v>116</v>
      </c>
      <c r="AO1278" s="2" t="s">
        <v>117</v>
      </c>
      <c r="AP1278" s="2" t="s">
        <v>178</v>
      </c>
      <c r="AQ1278" s="2" t="s">
        <v>78</v>
      </c>
      <c r="AR1278" s="4">
        <v>0</v>
      </c>
      <c r="AS1278" s="4">
        <v>0</v>
      </c>
      <c r="AT1278" s="4">
        <v>0</v>
      </c>
      <c r="AU1278" s="4">
        <v>92</v>
      </c>
      <c r="AV1278" s="4">
        <v>8</v>
      </c>
      <c r="AW1278" s="4">
        <v>100</v>
      </c>
      <c r="AX1278" s="2" t="s">
        <v>120</v>
      </c>
      <c r="AZ1278" s="2" t="s">
        <v>121</v>
      </c>
      <c r="BB1278" s="2" t="s">
        <v>153</v>
      </c>
      <c r="BD1278" s="2" t="s">
        <v>98</v>
      </c>
      <c r="BE1278" s="2" t="s">
        <v>99</v>
      </c>
      <c r="BF1278" s="2" t="s">
        <v>100</v>
      </c>
      <c r="BG1278" s="2" t="s">
        <v>101</v>
      </c>
      <c r="BH1278" s="11">
        <v>42396</v>
      </c>
      <c r="BI1278" s="2" t="s">
        <v>102</v>
      </c>
      <c r="BN1278" s="11"/>
      <c r="BO1278" s="2" t="s">
        <v>103</v>
      </c>
      <c r="BR1278" s="2" t="s">
        <v>103</v>
      </c>
      <c r="BS1278" s="2" t="s">
        <v>103</v>
      </c>
      <c r="BT1278" s="2" t="s">
        <v>103</v>
      </c>
    </row>
    <row r="1279" spans="1:72">
      <c r="A1279" s="3">
        <v>42326</v>
      </c>
      <c r="C1279" s="2" t="s">
        <v>6756</v>
      </c>
      <c r="D1279" s="2" t="s">
        <v>279</v>
      </c>
      <c r="E1279" s="2" t="s">
        <v>6757</v>
      </c>
      <c r="F1279" s="2" t="s">
        <v>78</v>
      </c>
      <c r="G1279" s="25" t="s">
        <v>6758</v>
      </c>
      <c r="H1279" s="2" t="s">
        <v>80</v>
      </c>
      <c r="I1279" s="2" t="s">
        <v>172</v>
      </c>
      <c r="J1279" s="2" t="s">
        <v>82</v>
      </c>
      <c r="L1279" s="2" t="s">
        <v>83</v>
      </c>
      <c r="N1279" s="2" t="s">
        <v>6759</v>
      </c>
      <c r="P1279" s="2" t="s">
        <v>629</v>
      </c>
      <c r="Q1279" s="2" t="s">
        <v>425</v>
      </c>
      <c r="R1279" s="2" t="s">
        <v>6760</v>
      </c>
      <c r="S1279" s="2" t="s">
        <v>287</v>
      </c>
      <c r="T1279" s="2" t="s">
        <v>89</v>
      </c>
      <c r="X1279" s="2" t="s">
        <v>115</v>
      </c>
      <c r="Z1279" s="2" t="s">
        <v>91</v>
      </c>
      <c r="AD1279" s="2" t="s">
        <v>92</v>
      </c>
      <c r="AE1279" s="2" t="s">
        <v>83</v>
      </c>
      <c r="AG1279" s="2" t="s">
        <v>93</v>
      </c>
      <c r="AJ1279" s="2" t="s">
        <v>116</v>
      </c>
      <c r="AO1279" s="2" t="s">
        <v>117</v>
      </c>
      <c r="AP1279" s="2" t="s">
        <v>312</v>
      </c>
      <c r="AQ1279" s="2" t="s">
        <v>78</v>
      </c>
      <c r="AR1279" s="4">
        <v>0</v>
      </c>
      <c r="AS1279" s="4">
        <v>0</v>
      </c>
      <c r="AT1279" s="4">
        <v>0</v>
      </c>
      <c r="AU1279" s="4">
        <v>90.2</v>
      </c>
      <c r="AV1279" s="4">
        <v>9.8000000000000007</v>
      </c>
      <c r="AW1279" s="4">
        <v>100</v>
      </c>
      <c r="AX1279" s="2" t="s">
        <v>152</v>
      </c>
      <c r="AY1279" s="2" t="s">
        <v>123</v>
      </c>
      <c r="AZ1279" s="2" t="s">
        <v>121</v>
      </c>
      <c r="BB1279" s="2" t="s">
        <v>153</v>
      </c>
      <c r="BD1279" s="2" t="s">
        <v>98</v>
      </c>
      <c r="BE1279" s="2" t="s">
        <v>99</v>
      </c>
      <c r="BF1279" s="2" t="s">
        <v>100</v>
      </c>
      <c r="BG1279" s="2" t="s">
        <v>101</v>
      </c>
      <c r="BH1279" s="11">
        <v>42324</v>
      </c>
      <c r="BI1279" s="2" t="s">
        <v>102</v>
      </c>
      <c r="BN1279" s="11"/>
    </row>
    <row r="1280" spans="1:72">
      <c r="A1280" s="3">
        <v>42387</v>
      </c>
      <c r="C1280" s="2" t="s">
        <v>24618</v>
      </c>
      <c r="D1280" s="2" t="s">
        <v>279</v>
      </c>
      <c r="E1280" s="2" t="s">
        <v>24619</v>
      </c>
      <c r="F1280" s="2" t="s">
        <v>78</v>
      </c>
      <c r="G1280" s="25" t="s">
        <v>24620</v>
      </c>
      <c r="H1280" s="2" t="s">
        <v>80</v>
      </c>
      <c r="I1280" s="2" t="s">
        <v>159</v>
      </c>
      <c r="J1280" s="2" t="s">
        <v>82</v>
      </c>
      <c r="L1280" s="2" t="s">
        <v>83</v>
      </c>
      <c r="N1280" s="2" t="s">
        <v>24621</v>
      </c>
      <c r="O1280" s="2" t="s">
        <v>11557</v>
      </c>
      <c r="P1280" s="2" t="s">
        <v>8741</v>
      </c>
      <c r="Q1280" s="2" t="s">
        <v>130</v>
      </c>
      <c r="R1280" s="2" t="s">
        <v>8941</v>
      </c>
      <c r="S1280" s="2" t="s">
        <v>88</v>
      </c>
      <c r="T1280" s="2" t="s">
        <v>89</v>
      </c>
      <c r="X1280" s="2" t="s">
        <v>115</v>
      </c>
      <c r="Z1280" s="2" t="s">
        <v>91</v>
      </c>
      <c r="AD1280" s="2" t="s">
        <v>92</v>
      </c>
      <c r="AE1280" s="2" t="s">
        <v>83</v>
      </c>
      <c r="AG1280" s="2" t="s">
        <v>93</v>
      </c>
      <c r="AJ1280" s="2" t="s">
        <v>116</v>
      </c>
      <c r="AO1280" s="2" t="s">
        <v>117</v>
      </c>
      <c r="AP1280" s="2" t="s">
        <v>1483</v>
      </c>
      <c r="AQ1280" s="2" t="s">
        <v>78</v>
      </c>
      <c r="AR1280" s="4">
        <v>0</v>
      </c>
      <c r="AS1280" s="4">
        <v>0</v>
      </c>
      <c r="AT1280" s="4">
        <v>0</v>
      </c>
      <c r="AU1280" s="4">
        <v>100</v>
      </c>
      <c r="AV1280" s="4">
        <v>0</v>
      </c>
      <c r="AW1280" s="4">
        <v>100</v>
      </c>
      <c r="AX1280" s="2" t="s">
        <v>120</v>
      </c>
      <c r="AZ1280" s="2" t="s">
        <v>121</v>
      </c>
      <c r="BB1280" s="2" t="s">
        <v>153</v>
      </c>
      <c r="BD1280" s="2" t="s">
        <v>98</v>
      </c>
      <c r="BE1280" s="2" t="s">
        <v>99</v>
      </c>
      <c r="BF1280" s="2" t="s">
        <v>100</v>
      </c>
      <c r="BG1280" s="2" t="s">
        <v>101</v>
      </c>
      <c r="BH1280" s="11">
        <v>42384</v>
      </c>
      <c r="BI1280" s="2" t="s">
        <v>102</v>
      </c>
      <c r="BN1280" s="11"/>
    </row>
    <row r="1281" spans="1:72">
      <c r="A1281" s="11">
        <v>42337</v>
      </c>
      <c r="B1281" s="3">
        <v>42341</v>
      </c>
      <c r="C1281" s="2" t="s">
        <v>10947</v>
      </c>
      <c r="D1281" s="2" t="s">
        <v>77</v>
      </c>
      <c r="F1281" s="2" t="s">
        <v>78</v>
      </c>
      <c r="G1281" s="25" t="s">
        <v>10948</v>
      </c>
      <c r="H1281" s="2" t="s">
        <v>80</v>
      </c>
      <c r="I1281" s="2" t="s">
        <v>501</v>
      </c>
      <c r="J1281" s="2" t="s">
        <v>82</v>
      </c>
      <c r="L1281" s="2" t="s">
        <v>83</v>
      </c>
      <c r="N1281" s="2" t="s">
        <v>10949</v>
      </c>
      <c r="P1281" s="2" t="s">
        <v>86</v>
      </c>
      <c r="Q1281" s="2" t="s">
        <v>86</v>
      </c>
      <c r="R1281" s="2" t="s">
        <v>10950</v>
      </c>
      <c r="S1281" s="2" t="s">
        <v>88</v>
      </c>
      <c r="T1281" s="2" t="s">
        <v>89</v>
      </c>
      <c r="X1281" s="2" t="s">
        <v>177</v>
      </c>
      <c r="Y1281" s="4">
        <v>6</v>
      </c>
      <c r="Z1281" s="2" t="s">
        <v>91</v>
      </c>
      <c r="AD1281" s="2" t="s">
        <v>92</v>
      </c>
      <c r="AE1281" s="2" t="s">
        <v>83</v>
      </c>
      <c r="AG1281" s="2" t="s">
        <v>93</v>
      </c>
      <c r="AJ1281" s="2" t="s">
        <v>116</v>
      </c>
      <c r="AO1281" s="2" t="s">
        <v>117</v>
      </c>
      <c r="AP1281" s="2" t="s">
        <v>1544</v>
      </c>
      <c r="AQ1281" s="2" t="s">
        <v>78</v>
      </c>
      <c r="AR1281" s="4">
        <v>0</v>
      </c>
      <c r="AS1281" s="4">
        <v>27</v>
      </c>
      <c r="AT1281" s="4">
        <v>0</v>
      </c>
      <c r="AU1281" s="4">
        <v>65</v>
      </c>
      <c r="AV1281" s="4">
        <v>8</v>
      </c>
      <c r="AW1281" s="4">
        <v>100</v>
      </c>
      <c r="AX1281" s="2" t="s">
        <v>152</v>
      </c>
      <c r="AY1281" s="2" t="s">
        <v>123</v>
      </c>
      <c r="AZ1281" s="2" t="s">
        <v>121</v>
      </c>
      <c r="BB1281" s="2" t="s">
        <v>153</v>
      </c>
      <c r="BD1281" s="2" t="s">
        <v>98</v>
      </c>
      <c r="BE1281" s="2" t="s">
        <v>99</v>
      </c>
      <c r="BF1281" s="2" t="s">
        <v>100</v>
      </c>
      <c r="BG1281" s="2" t="s">
        <v>101</v>
      </c>
      <c r="BH1281" s="11">
        <v>42332</v>
      </c>
      <c r="BI1281" s="2" t="s">
        <v>102</v>
      </c>
      <c r="BN1281" s="11"/>
      <c r="BO1281" s="2" t="s">
        <v>103</v>
      </c>
      <c r="BR1281" s="2" t="s">
        <v>83</v>
      </c>
      <c r="BS1281" s="2" t="s">
        <v>83</v>
      </c>
      <c r="BT1281" s="2" t="s">
        <v>78</v>
      </c>
    </row>
    <row r="1282" spans="1:72">
      <c r="A1282" s="3">
        <v>42342</v>
      </c>
      <c r="C1282" s="2" t="s">
        <v>19432</v>
      </c>
      <c r="D1282" s="2" t="s">
        <v>279</v>
      </c>
      <c r="E1282" s="2" t="s">
        <v>19433</v>
      </c>
      <c r="F1282" s="2" t="s">
        <v>78</v>
      </c>
      <c r="G1282" s="25" t="s">
        <v>19434</v>
      </c>
      <c r="H1282" s="2" t="s">
        <v>80</v>
      </c>
      <c r="I1282" s="2" t="s">
        <v>501</v>
      </c>
      <c r="J1282" s="2" t="s">
        <v>82</v>
      </c>
      <c r="L1282" s="2" t="s">
        <v>83</v>
      </c>
      <c r="N1282" s="2" t="s">
        <v>19435</v>
      </c>
      <c r="O1282" s="2" t="s">
        <v>2421</v>
      </c>
      <c r="P1282" s="2" t="s">
        <v>86</v>
      </c>
      <c r="R1282" s="2" t="s">
        <v>19436</v>
      </c>
      <c r="S1282" s="2" t="s">
        <v>88</v>
      </c>
      <c r="T1282" s="2" t="s">
        <v>112</v>
      </c>
      <c r="U1282" s="2" t="s">
        <v>19437</v>
      </c>
      <c r="V1282" s="2" t="s">
        <v>114</v>
      </c>
      <c r="X1282" s="2" t="s">
        <v>177</v>
      </c>
      <c r="Y1282" s="4">
        <v>4</v>
      </c>
      <c r="Z1282" s="2" t="s">
        <v>91</v>
      </c>
      <c r="AD1282" s="2" t="s">
        <v>92</v>
      </c>
      <c r="AE1282" s="2" t="s">
        <v>83</v>
      </c>
      <c r="AG1282" s="2" t="s">
        <v>93</v>
      </c>
      <c r="AJ1282" s="2" t="s">
        <v>116</v>
      </c>
      <c r="AO1282" s="2" t="s">
        <v>117</v>
      </c>
      <c r="AP1282" s="2" t="s">
        <v>10213</v>
      </c>
      <c r="AQ1282" s="2" t="s">
        <v>78</v>
      </c>
      <c r="AR1282" s="4">
        <v>0</v>
      </c>
      <c r="AS1282" s="4">
        <v>0</v>
      </c>
      <c r="AT1282" s="4">
        <v>0</v>
      </c>
      <c r="AU1282" s="4">
        <v>100</v>
      </c>
      <c r="AV1282" s="4">
        <v>0</v>
      </c>
      <c r="AW1282" s="4">
        <v>100</v>
      </c>
      <c r="AX1282" s="2" t="s">
        <v>120</v>
      </c>
      <c r="AZ1282" s="2" t="s">
        <v>121</v>
      </c>
      <c r="BB1282" s="2" t="s">
        <v>153</v>
      </c>
      <c r="BD1282" s="2" t="s">
        <v>98</v>
      </c>
      <c r="BE1282" s="2" t="s">
        <v>99</v>
      </c>
      <c r="BF1282" s="2" t="s">
        <v>100</v>
      </c>
      <c r="BG1282" s="2" t="s">
        <v>101</v>
      </c>
      <c r="BH1282" s="11">
        <v>42342</v>
      </c>
      <c r="BI1282" s="2" t="s">
        <v>102</v>
      </c>
      <c r="BN1282" s="11"/>
      <c r="BO1282" s="2" t="s">
        <v>103</v>
      </c>
      <c r="BR1282" s="2" t="s">
        <v>103</v>
      </c>
      <c r="BS1282" s="2" t="s">
        <v>103</v>
      </c>
      <c r="BT1282" s="2" t="s">
        <v>103</v>
      </c>
    </row>
    <row r="1283" spans="1:72">
      <c r="A1283" s="3">
        <v>42342</v>
      </c>
      <c r="C1283" s="2" t="s">
        <v>19438</v>
      </c>
      <c r="D1283" s="2" t="s">
        <v>279</v>
      </c>
      <c r="E1283" s="2" t="s">
        <v>19439</v>
      </c>
      <c r="F1283" s="2" t="s">
        <v>83</v>
      </c>
      <c r="H1283" s="2" t="s">
        <v>80</v>
      </c>
      <c r="I1283" s="2" t="s">
        <v>147</v>
      </c>
      <c r="J1283" s="2" t="s">
        <v>82</v>
      </c>
      <c r="L1283" s="2" t="s">
        <v>83</v>
      </c>
      <c r="N1283" s="2" t="s">
        <v>19439</v>
      </c>
      <c r="O1283" s="2" t="s">
        <v>19440</v>
      </c>
      <c r="P1283" s="2" t="s">
        <v>86</v>
      </c>
      <c r="Q1283" s="2" t="s">
        <v>86</v>
      </c>
      <c r="R1283" s="2" t="s">
        <v>19207</v>
      </c>
      <c r="S1283" s="2" t="s">
        <v>88</v>
      </c>
      <c r="T1283" s="2" t="s">
        <v>89</v>
      </c>
      <c r="X1283" s="2" t="s">
        <v>177</v>
      </c>
      <c r="Y1283" s="4">
        <v>10</v>
      </c>
      <c r="Z1283" s="2" t="s">
        <v>91</v>
      </c>
      <c r="AD1283" s="2" t="s">
        <v>92</v>
      </c>
      <c r="AE1283" s="2" t="s">
        <v>83</v>
      </c>
      <c r="AG1283" s="2" t="s">
        <v>93</v>
      </c>
      <c r="AJ1283" s="2" t="s">
        <v>116</v>
      </c>
      <c r="AO1283" s="2" t="s">
        <v>117</v>
      </c>
      <c r="AP1283" s="2" t="s">
        <v>178</v>
      </c>
      <c r="AQ1283" s="2" t="s">
        <v>78</v>
      </c>
      <c r="AR1283" s="4">
        <v>0</v>
      </c>
      <c r="AS1283" s="4">
        <v>0</v>
      </c>
      <c r="AT1283" s="4">
        <v>0</v>
      </c>
      <c r="AU1283" s="4">
        <v>95.1</v>
      </c>
      <c r="AV1283" s="4">
        <v>4.9000000000000004</v>
      </c>
      <c r="AW1283" s="4">
        <v>100</v>
      </c>
      <c r="AX1283" s="2" t="s">
        <v>152</v>
      </c>
      <c r="AY1283" s="2" t="s">
        <v>123</v>
      </c>
      <c r="AZ1283" s="2" t="s">
        <v>121</v>
      </c>
      <c r="BB1283" s="2" t="s">
        <v>153</v>
      </c>
      <c r="BD1283" s="2" t="s">
        <v>98</v>
      </c>
      <c r="BE1283" s="2" t="s">
        <v>99</v>
      </c>
      <c r="BF1283" s="2" t="s">
        <v>100</v>
      </c>
      <c r="BG1283" s="2" t="s">
        <v>101</v>
      </c>
      <c r="BH1283" s="11">
        <v>42342</v>
      </c>
      <c r="BI1283" s="2" t="s">
        <v>102</v>
      </c>
      <c r="BN1283" s="11"/>
      <c r="BO1283" s="2" t="s">
        <v>154</v>
      </c>
      <c r="BP1283" s="2" t="s">
        <v>19441</v>
      </c>
      <c r="BR1283" s="2" t="s">
        <v>83</v>
      </c>
      <c r="BS1283" s="2" t="s">
        <v>83</v>
      </c>
      <c r="BT1283" s="2" t="s">
        <v>83</v>
      </c>
    </row>
    <row r="1284" spans="1:72">
      <c r="A1284" s="3">
        <v>42341</v>
      </c>
      <c r="C1284" s="2" t="s">
        <v>16196</v>
      </c>
      <c r="D1284" s="2" t="s">
        <v>279</v>
      </c>
      <c r="E1284" s="2" t="s">
        <v>16197</v>
      </c>
      <c r="F1284" s="2" t="s">
        <v>78</v>
      </c>
      <c r="G1284" s="25" t="s">
        <v>16198</v>
      </c>
      <c r="H1284" s="2" t="s">
        <v>80</v>
      </c>
      <c r="I1284" s="2" t="s">
        <v>172</v>
      </c>
      <c r="J1284" s="2" t="s">
        <v>82</v>
      </c>
      <c r="L1284" s="2" t="s">
        <v>83</v>
      </c>
      <c r="N1284" s="2" t="s">
        <v>16199</v>
      </c>
      <c r="O1284" s="2" t="s">
        <v>16200</v>
      </c>
      <c r="P1284" s="2" t="s">
        <v>86</v>
      </c>
      <c r="R1284" s="2" t="s">
        <v>16201</v>
      </c>
      <c r="S1284" s="2" t="s">
        <v>88</v>
      </c>
      <c r="T1284" s="2" t="s">
        <v>89</v>
      </c>
      <c r="X1284" s="2" t="s">
        <v>115</v>
      </c>
      <c r="Z1284" s="2" t="s">
        <v>91</v>
      </c>
      <c r="AD1284" s="2" t="s">
        <v>92</v>
      </c>
      <c r="AE1284" s="2" t="s">
        <v>83</v>
      </c>
      <c r="AG1284" s="2" t="s">
        <v>93</v>
      </c>
      <c r="AJ1284" s="2" t="s">
        <v>116</v>
      </c>
      <c r="AO1284" s="2" t="s">
        <v>117</v>
      </c>
      <c r="AP1284" s="2" t="s">
        <v>950</v>
      </c>
      <c r="AQ1284" s="2" t="s">
        <v>78</v>
      </c>
      <c r="AR1284" s="4">
        <v>0</v>
      </c>
      <c r="AS1284" s="4">
        <v>0</v>
      </c>
      <c r="AT1284" s="4">
        <v>0</v>
      </c>
      <c r="AU1284" s="4">
        <v>90</v>
      </c>
      <c r="AV1284" s="4">
        <v>10</v>
      </c>
      <c r="AW1284" s="4">
        <v>100</v>
      </c>
      <c r="AX1284" s="2" t="s">
        <v>120</v>
      </c>
      <c r="AZ1284" s="2" t="s">
        <v>121</v>
      </c>
      <c r="BB1284" s="2" t="s">
        <v>153</v>
      </c>
      <c r="BD1284" s="2" t="s">
        <v>98</v>
      </c>
      <c r="BE1284" s="2" t="s">
        <v>99</v>
      </c>
      <c r="BF1284" s="2" t="s">
        <v>100</v>
      </c>
      <c r="BG1284" s="2" t="s">
        <v>101</v>
      </c>
      <c r="BH1284" s="11">
        <v>42330</v>
      </c>
      <c r="BI1284" s="2" t="s">
        <v>102</v>
      </c>
      <c r="BN1284" s="11"/>
      <c r="BO1284" s="2" t="s">
        <v>179</v>
      </c>
      <c r="BQ1284" s="2" t="s">
        <v>78</v>
      </c>
      <c r="BR1284" s="2" t="s">
        <v>78</v>
      </c>
      <c r="BS1284" s="2" t="s">
        <v>78</v>
      </c>
      <c r="BT1284" s="2" t="s">
        <v>103</v>
      </c>
    </row>
    <row r="1285" spans="1:72">
      <c r="A1285" s="3">
        <v>42398</v>
      </c>
      <c r="C1285" s="2" t="s">
        <v>30446</v>
      </c>
      <c r="D1285" s="2" t="s">
        <v>279</v>
      </c>
      <c r="E1285" s="2" t="s">
        <v>30447</v>
      </c>
      <c r="F1285" s="2" t="s">
        <v>78</v>
      </c>
      <c r="G1285" s="25" t="s">
        <v>30448</v>
      </c>
      <c r="H1285" s="2" t="s">
        <v>80</v>
      </c>
      <c r="I1285" s="2" t="s">
        <v>501</v>
      </c>
      <c r="J1285" s="2" t="s">
        <v>82</v>
      </c>
      <c r="L1285" s="2" t="s">
        <v>83</v>
      </c>
      <c r="N1285" s="2" t="s">
        <v>30449</v>
      </c>
      <c r="O1285" s="2" t="s">
        <v>30450</v>
      </c>
      <c r="P1285" s="2" t="s">
        <v>30451</v>
      </c>
      <c r="R1285" s="2" t="s">
        <v>30452</v>
      </c>
      <c r="S1285" s="2" t="s">
        <v>88</v>
      </c>
      <c r="T1285" s="2" t="s">
        <v>112</v>
      </c>
      <c r="U1285" s="2" t="s">
        <v>30453</v>
      </c>
      <c r="V1285" s="2" t="s">
        <v>114</v>
      </c>
      <c r="X1285" s="2" t="s">
        <v>177</v>
      </c>
      <c r="Y1285" s="4">
        <v>2</v>
      </c>
      <c r="Z1285" s="2" t="s">
        <v>91</v>
      </c>
      <c r="AD1285" s="2" t="s">
        <v>92</v>
      </c>
      <c r="AE1285" s="2" t="s">
        <v>83</v>
      </c>
      <c r="AG1285" s="2" t="s">
        <v>93</v>
      </c>
      <c r="AJ1285" s="2" t="s">
        <v>116</v>
      </c>
      <c r="AO1285" s="2" t="s">
        <v>117</v>
      </c>
      <c r="AP1285" s="2" t="s">
        <v>218</v>
      </c>
      <c r="AQ1285" s="2" t="s">
        <v>78</v>
      </c>
      <c r="AR1285" s="4">
        <v>0</v>
      </c>
      <c r="AS1285" s="4">
        <v>0</v>
      </c>
      <c r="AT1285" s="4">
        <v>0</v>
      </c>
      <c r="AU1285" s="4">
        <v>99.4</v>
      </c>
      <c r="AV1285" s="4">
        <v>0.6</v>
      </c>
      <c r="AW1285" s="4">
        <v>100</v>
      </c>
      <c r="AX1285" s="2" t="s">
        <v>152</v>
      </c>
      <c r="AY1285" s="2" t="s">
        <v>123</v>
      </c>
      <c r="AZ1285" s="2" t="s">
        <v>121</v>
      </c>
      <c r="BB1285" s="2" t="s">
        <v>153</v>
      </c>
      <c r="BD1285" s="2" t="s">
        <v>98</v>
      </c>
      <c r="BE1285" s="2" t="s">
        <v>99</v>
      </c>
      <c r="BF1285" s="2" t="s">
        <v>100</v>
      </c>
      <c r="BG1285" s="2" t="s">
        <v>101</v>
      </c>
      <c r="BH1285" s="11">
        <v>42397</v>
      </c>
      <c r="BI1285" s="2" t="s">
        <v>102</v>
      </c>
      <c r="BN1285" s="11"/>
      <c r="BO1285" s="2" t="s">
        <v>103</v>
      </c>
      <c r="BR1285" s="2" t="s">
        <v>103</v>
      </c>
      <c r="BS1285" s="2" t="s">
        <v>103</v>
      </c>
      <c r="BT1285" s="2" t="s">
        <v>103</v>
      </c>
    </row>
    <row r="1286" spans="1:72">
      <c r="A1286" s="3">
        <v>42338</v>
      </c>
      <c r="C1286" s="2" t="s">
        <v>11362</v>
      </c>
      <c r="D1286" s="2" t="s">
        <v>279</v>
      </c>
      <c r="E1286" s="2" t="s">
        <v>11363</v>
      </c>
      <c r="F1286" s="2" t="s">
        <v>78</v>
      </c>
      <c r="G1286" s="25" t="s">
        <v>11364</v>
      </c>
      <c r="H1286" s="2" t="s">
        <v>80</v>
      </c>
      <c r="I1286" s="2" t="s">
        <v>1279</v>
      </c>
      <c r="J1286" s="2" t="s">
        <v>82</v>
      </c>
      <c r="L1286" s="2" t="s">
        <v>83</v>
      </c>
      <c r="N1286" s="2" t="s">
        <v>11365</v>
      </c>
      <c r="P1286" s="2" t="s">
        <v>86</v>
      </c>
      <c r="R1286" s="2" t="s">
        <v>11366</v>
      </c>
      <c r="S1286" s="2" t="s">
        <v>88</v>
      </c>
      <c r="T1286" s="2" t="s">
        <v>89</v>
      </c>
      <c r="X1286" s="2" t="s">
        <v>177</v>
      </c>
      <c r="Y1286" s="4">
        <v>24</v>
      </c>
      <c r="Z1286" s="2" t="s">
        <v>91</v>
      </c>
      <c r="AD1286" s="2" t="s">
        <v>92</v>
      </c>
      <c r="AE1286" s="2" t="s">
        <v>83</v>
      </c>
      <c r="AG1286" s="2" t="s">
        <v>93</v>
      </c>
      <c r="AJ1286" s="2" t="s">
        <v>116</v>
      </c>
      <c r="AO1286" s="2" t="s">
        <v>117</v>
      </c>
      <c r="AP1286" s="2" t="s">
        <v>218</v>
      </c>
      <c r="AQ1286" s="2" t="s">
        <v>78</v>
      </c>
      <c r="AR1286" s="4">
        <v>0</v>
      </c>
      <c r="AS1286" s="4">
        <v>0</v>
      </c>
      <c r="AT1286" s="4">
        <v>0</v>
      </c>
      <c r="AU1286" s="4">
        <v>93.3</v>
      </c>
      <c r="AV1286" s="4">
        <v>6.7</v>
      </c>
      <c r="AW1286" s="4">
        <v>100</v>
      </c>
      <c r="AX1286" s="2" t="s">
        <v>152</v>
      </c>
      <c r="AY1286" s="2" t="s">
        <v>123</v>
      </c>
      <c r="AZ1286" s="2" t="s">
        <v>121</v>
      </c>
      <c r="BB1286" s="2" t="s">
        <v>153</v>
      </c>
      <c r="BD1286" s="2" t="s">
        <v>98</v>
      </c>
      <c r="BE1286" s="2" t="s">
        <v>99</v>
      </c>
      <c r="BF1286" s="2" t="s">
        <v>100</v>
      </c>
      <c r="BG1286" s="2" t="s">
        <v>101</v>
      </c>
      <c r="BH1286" s="11">
        <v>42338</v>
      </c>
      <c r="BI1286" s="2" t="s">
        <v>102</v>
      </c>
      <c r="BN1286" s="11"/>
      <c r="BO1286" s="2" t="s">
        <v>179</v>
      </c>
      <c r="BQ1286" s="2" t="s">
        <v>78</v>
      </c>
      <c r="BR1286" s="2" t="s">
        <v>78</v>
      </c>
      <c r="BS1286" s="2" t="s">
        <v>78</v>
      </c>
      <c r="BT1286" s="2" t="s">
        <v>83</v>
      </c>
    </row>
    <row r="1287" spans="1:72">
      <c r="A1287" s="3">
        <v>42340</v>
      </c>
      <c r="C1287" s="2" t="s">
        <v>13974</v>
      </c>
      <c r="D1287" s="2" t="s">
        <v>77</v>
      </c>
      <c r="F1287" s="2" t="s">
        <v>78</v>
      </c>
      <c r="G1287" s="25" t="s">
        <v>13975</v>
      </c>
      <c r="H1287" s="2" t="s">
        <v>80</v>
      </c>
      <c r="I1287" s="2" t="s">
        <v>290</v>
      </c>
      <c r="J1287" s="2" t="s">
        <v>82</v>
      </c>
      <c r="L1287" s="2" t="s">
        <v>83</v>
      </c>
      <c r="N1287" s="2" t="s">
        <v>13976</v>
      </c>
      <c r="O1287" s="2" t="s">
        <v>13977</v>
      </c>
      <c r="P1287" s="2" t="s">
        <v>3728</v>
      </c>
      <c r="Q1287" s="2" t="s">
        <v>130</v>
      </c>
      <c r="R1287" s="2" t="s">
        <v>13978</v>
      </c>
      <c r="S1287" s="2" t="s">
        <v>88</v>
      </c>
      <c r="T1287" s="2" t="s">
        <v>89</v>
      </c>
      <c r="X1287" s="2" t="s">
        <v>177</v>
      </c>
      <c r="Y1287" s="4">
        <v>3</v>
      </c>
      <c r="Z1287" s="2" t="s">
        <v>91</v>
      </c>
      <c r="AD1287" s="2" t="s">
        <v>92</v>
      </c>
      <c r="AE1287" s="2" t="s">
        <v>78</v>
      </c>
      <c r="AF1287" s="2" t="s">
        <v>13979</v>
      </c>
      <c r="AG1287" s="2" t="s">
        <v>93</v>
      </c>
      <c r="AJ1287" s="2" t="s">
        <v>116</v>
      </c>
      <c r="AO1287" s="2" t="s">
        <v>117</v>
      </c>
      <c r="AP1287" s="2" t="s">
        <v>404</v>
      </c>
      <c r="AQ1287" s="2" t="s">
        <v>78</v>
      </c>
      <c r="AR1287" s="4">
        <v>0</v>
      </c>
      <c r="AS1287" s="4">
        <v>0</v>
      </c>
      <c r="AT1287" s="4">
        <v>0</v>
      </c>
      <c r="AU1287" s="4">
        <v>94</v>
      </c>
      <c r="AV1287" s="4">
        <v>6</v>
      </c>
      <c r="AW1287" s="4">
        <v>100</v>
      </c>
      <c r="AX1287" s="2" t="s">
        <v>120</v>
      </c>
      <c r="AZ1287" s="2" t="s">
        <v>121</v>
      </c>
      <c r="BB1287" s="2" t="s">
        <v>122</v>
      </c>
      <c r="BC1287" s="2" t="s">
        <v>123</v>
      </c>
      <c r="BD1287" s="2" t="s">
        <v>98</v>
      </c>
      <c r="BE1287" s="2" t="s">
        <v>99</v>
      </c>
      <c r="BF1287" s="2" t="s">
        <v>100</v>
      </c>
      <c r="BG1287" s="2" t="s">
        <v>101</v>
      </c>
      <c r="BH1287" s="11">
        <v>42338</v>
      </c>
      <c r="BI1287" s="2" t="s">
        <v>102</v>
      </c>
      <c r="BN1287" s="11"/>
    </row>
    <row r="1288" spans="1:72">
      <c r="A1288" s="3">
        <v>42340</v>
      </c>
      <c r="C1288" s="2" t="s">
        <v>13980</v>
      </c>
      <c r="D1288" s="2" t="s">
        <v>77</v>
      </c>
      <c r="F1288" s="2" t="s">
        <v>78</v>
      </c>
      <c r="G1288" s="25" t="s">
        <v>13981</v>
      </c>
      <c r="H1288" s="2" t="s">
        <v>80</v>
      </c>
      <c r="I1288" s="2" t="s">
        <v>241</v>
      </c>
      <c r="J1288" s="2" t="s">
        <v>82</v>
      </c>
      <c r="L1288" s="2" t="s">
        <v>83</v>
      </c>
      <c r="N1288" s="2" t="s">
        <v>13982</v>
      </c>
      <c r="P1288" s="2" t="s">
        <v>141</v>
      </c>
      <c r="Q1288" s="2" t="s">
        <v>142</v>
      </c>
      <c r="R1288" s="2" t="s">
        <v>13983</v>
      </c>
      <c r="S1288" s="2" t="s">
        <v>88</v>
      </c>
      <c r="T1288" s="2" t="s">
        <v>112</v>
      </c>
      <c r="U1288" s="2" t="s">
        <v>13984</v>
      </c>
      <c r="V1288" s="2" t="s">
        <v>114</v>
      </c>
      <c r="X1288" s="2" t="s">
        <v>115</v>
      </c>
      <c r="Z1288" s="2" t="s">
        <v>91</v>
      </c>
      <c r="AD1288" s="2" t="s">
        <v>92</v>
      </c>
      <c r="AE1288" s="2" t="s">
        <v>83</v>
      </c>
      <c r="AG1288" s="2" t="s">
        <v>93</v>
      </c>
      <c r="AJ1288" s="2" t="s">
        <v>116</v>
      </c>
      <c r="AO1288" s="2" t="s">
        <v>117</v>
      </c>
      <c r="AP1288" s="2" t="s">
        <v>6490</v>
      </c>
      <c r="AQ1288" s="2" t="s">
        <v>78</v>
      </c>
      <c r="AR1288" s="4">
        <v>0</v>
      </c>
      <c r="AS1288" s="4">
        <v>0</v>
      </c>
      <c r="AT1288" s="4">
        <v>0</v>
      </c>
      <c r="AU1288" s="4">
        <v>93.1</v>
      </c>
      <c r="AV1288" s="4">
        <v>6.9</v>
      </c>
      <c r="AW1288" s="4">
        <v>100</v>
      </c>
      <c r="AX1288" s="2" t="s">
        <v>120</v>
      </c>
      <c r="AZ1288" s="2" t="s">
        <v>121</v>
      </c>
      <c r="BB1288" s="2" t="s">
        <v>153</v>
      </c>
      <c r="BD1288" s="2" t="s">
        <v>98</v>
      </c>
      <c r="BH1288" s="11">
        <v>42339</v>
      </c>
      <c r="BI1288" s="2" t="s">
        <v>102</v>
      </c>
      <c r="BN1288" s="11"/>
    </row>
    <row r="1289" spans="1:72">
      <c r="A1289" s="3">
        <v>42341</v>
      </c>
      <c r="C1289" s="2" t="s">
        <v>16202</v>
      </c>
      <c r="D1289" s="2" t="s">
        <v>77</v>
      </c>
      <c r="F1289" s="2" t="s">
        <v>78</v>
      </c>
      <c r="G1289" s="25" t="s">
        <v>16203</v>
      </c>
      <c r="H1289" s="2" t="s">
        <v>80</v>
      </c>
      <c r="I1289" s="2" t="s">
        <v>106</v>
      </c>
      <c r="J1289" s="2" t="s">
        <v>82</v>
      </c>
      <c r="L1289" s="2" t="s">
        <v>83</v>
      </c>
      <c r="N1289" s="2" t="s">
        <v>16204</v>
      </c>
      <c r="O1289" s="2" t="s">
        <v>16205</v>
      </c>
      <c r="P1289" s="2" t="s">
        <v>2818</v>
      </c>
      <c r="Q1289" s="2" t="s">
        <v>2819</v>
      </c>
      <c r="R1289" s="2" t="s">
        <v>16206</v>
      </c>
      <c r="S1289" s="2" t="s">
        <v>88</v>
      </c>
      <c r="T1289" s="2" t="s">
        <v>89</v>
      </c>
      <c r="X1289" s="2" t="s">
        <v>177</v>
      </c>
      <c r="Y1289" s="4">
        <v>8</v>
      </c>
      <c r="Z1289" s="2" t="s">
        <v>303</v>
      </c>
      <c r="AA1289" s="2" t="s">
        <v>16207</v>
      </c>
      <c r="AB1289" s="2" t="s">
        <v>83</v>
      </c>
      <c r="AD1289" s="2" t="s">
        <v>92</v>
      </c>
      <c r="AE1289" s="2" t="s">
        <v>83</v>
      </c>
      <c r="AG1289" s="2" t="s">
        <v>93</v>
      </c>
      <c r="AJ1289" s="2" t="s">
        <v>116</v>
      </c>
      <c r="AO1289" s="2" t="s">
        <v>117</v>
      </c>
      <c r="AP1289" s="2" t="s">
        <v>16208</v>
      </c>
      <c r="AQ1289" s="2" t="s">
        <v>78</v>
      </c>
      <c r="AR1289" s="4">
        <v>0</v>
      </c>
      <c r="AS1289" s="4">
        <v>0</v>
      </c>
      <c r="AT1289" s="4">
        <v>0</v>
      </c>
      <c r="AU1289" s="4">
        <v>91.9</v>
      </c>
      <c r="AV1289" s="4">
        <v>8.1</v>
      </c>
      <c r="AW1289" s="4">
        <v>100</v>
      </c>
      <c r="AX1289" s="2" t="s">
        <v>152</v>
      </c>
      <c r="AY1289" s="2" t="s">
        <v>123</v>
      </c>
      <c r="AZ1289" s="2" t="s">
        <v>121</v>
      </c>
      <c r="BB1289" s="2" t="s">
        <v>153</v>
      </c>
      <c r="BD1289" s="2" t="s">
        <v>98</v>
      </c>
      <c r="BE1289" s="2" t="s">
        <v>99</v>
      </c>
      <c r="BF1289" s="2" t="s">
        <v>100</v>
      </c>
      <c r="BG1289" s="2" t="s">
        <v>101</v>
      </c>
      <c r="BH1289" s="11">
        <v>42340</v>
      </c>
      <c r="BI1289" s="2" t="s">
        <v>102</v>
      </c>
      <c r="BN1289" s="11"/>
      <c r="BO1289" s="2" t="s">
        <v>154</v>
      </c>
      <c r="BR1289" s="2" t="s">
        <v>78</v>
      </c>
      <c r="BS1289" s="2" t="s">
        <v>78</v>
      </c>
      <c r="BT1289" s="2" t="s">
        <v>83</v>
      </c>
    </row>
    <row r="1290" spans="1:72">
      <c r="A1290" s="3">
        <v>42327</v>
      </c>
      <c r="C1290" s="2" t="s">
        <v>7143</v>
      </c>
      <c r="D1290" s="2" t="s">
        <v>77</v>
      </c>
      <c r="F1290" s="2" t="s">
        <v>78</v>
      </c>
      <c r="G1290" s="25" t="s">
        <v>7144</v>
      </c>
      <c r="H1290" s="2" t="s">
        <v>80</v>
      </c>
      <c r="I1290" s="2" t="s">
        <v>172</v>
      </c>
      <c r="J1290" s="2" t="s">
        <v>82</v>
      </c>
      <c r="L1290" s="2" t="s">
        <v>83</v>
      </c>
      <c r="N1290" s="2" t="s">
        <v>7145</v>
      </c>
      <c r="P1290" s="2" t="s">
        <v>86</v>
      </c>
      <c r="R1290" s="2" t="s">
        <v>7146</v>
      </c>
      <c r="S1290" s="2" t="s">
        <v>88</v>
      </c>
      <c r="T1290" s="2" t="s">
        <v>89</v>
      </c>
      <c r="X1290" s="2" t="s">
        <v>115</v>
      </c>
      <c r="Z1290" s="2" t="s">
        <v>91</v>
      </c>
      <c r="AD1290" s="2" t="s">
        <v>194</v>
      </c>
      <c r="AJ1290" s="2" t="s">
        <v>116</v>
      </c>
      <c r="AO1290" s="2" t="s">
        <v>117</v>
      </c>
      <c r="AP1290" s="2" t="s">
        <v>261</v>
      </c>
      <c r="AQ1290" s="2" t="s">
        <v>78</v>
      </c>
      <c r="AR1290" s="4">
        <v>0</v>
      </c>
      <c r="AS1290" s="4">
        <v>0</v>
      </c>
      <c r="AT1290" s="4">
        <v>0</v>
      </c>
      <c r="AU1290" s="4">
        <v>93</v>
      </c>
      <c r="AV1290" s="4">
        <v>7</v>
      </c>
      <c r="AW1290" s="4">
        <v>100</v>
      </c>
      <c r="AX1290" s="2" t="s">
        <v>120</v>
      </c>
      <c r="AZ1290" s="2" t="s">
        <v>121</v>
      </c>
      <c r="BB1290" s="2" t="s">
        <v>153</v>
      </c>
      <c r="BD1290" s="2" t="s">
        <v>98</v>
      </c>
      <c r="BE1290" s="2" t="s">
        <v>99</v>
      </c>
      <c r="BF1290" s="2" t="s">
        <v>100</v>
      </c>
      <c r="BG1290" s="2" t="s">
        <v>101</v>
      </c>
      <c r="BH1290" s="11">
        <v>42290</v>
      </c>
      <c r="BI1290" s="2" t="s">
        <v>102</v>
      </c>
      <c r="BN1290" s="11"/>
      <c r="BO1290" s="2" t="s">
        <v>103</v>
      </c>
      <c r="BR1290" s="2" t="s">
        <v>103</v>
      </c>
      <c r="BS1290" s="2" t="s">
        <v>78</v>
      </c>
      <c r="BT1290" s="2" t="s">
        <v>103</v>
      </c>
    </row>
    <row r="1291" spans="1:72">
      <c r="A1291" s="3">
        <v>42332</v>
      </c>
      <c r="C1291" s="2" t="s">
        <v>8407</v>
      </c>
      <c r="D1291" s="2" t="s">
        <v>77</v>
      </c>
      <c r="F1291" s="2" t="s">
        <v>83</v>
      </c>
      <c r="H1291" s="2" t="s">
        <v>80</v>
      </c>
      <c r="I1291" s="2" t="s">
        <v>478</v>
      </c>
      <c r="J1291" s="2" t="s">
        <v>82</v>
      </c>
      <c r="L1291" s="2" t="s">
        <v>78</v>
      </c>
      <c r="M1291" s="2" t="s">
        <v>8407</v>
      </c>
      <c r="N1291" s="2" t="s">
        <v>8408</v>
      </c>
      <c r="O1291" s="2" t="s">
        <v>8409</v>
      </c>
      <c r="P1291" s="2" t="s">
        <v>3084</v>
      </c>
      <c r="Q1291" s="2" t="s">
        <v>267</v>
      </c>
      <c r="R1291" s="2" t="s">
        <v>8410</v>
      </c>
      <c r="S1291" s="2" t="s">
        <v>88</v>
      </c>
      <c r="T1291" s="2" t="s">
        <v>89</v>
      </c>
      <c r="X1291" s="2" t="s">
        <v>177</v>
      </c>
      <c r="Y1291" s="4">
        <v>6</v>
      </c>
      <c r="Z1291" s="2" t="s">
        <v>91</v>
      </c>
      <c r="AD1291" s="2" t="s">
        <v>92</v>
      </c>
      <c r="AE1291" s="2" t="s">
        <v>83</v>
      </c>
      <c r="AG1291" s="2" t="s">
        <v>93</v>
      </c>
      <c r="AJ1291" s="2" t="s">
        <v>116</v>
      </c>
      <c r="AO1291" s="2" t="s">
        <v>117</v>
      </c>
      <c r="AP1291" s="2" t="s">
        <v>999</v>
      </c>
      <c r="AQ1291" s="2" t="s">
        <v>78</v>
      </c>
      <c r="AR1291" s="4">
        <v>0</v>
      </c>
      <c r="AS1291" s="4">
        <v>0</v>
      </c>
      <c r="AT1291" s="4">
        <v>0</v>
      </c>
      <c r="AU1291" s="4">
        <v>100</v>
      </c>
      <c r="AV1291" s="4">
        <v>0</v>
      </c>
      <c r="AW1291" s="4">
        <v>100</v>
      </c>
      <c r="AX1291" s="2" t="s">
        <v>120</v>
      </c>
      <c r="AZ1291" s="2" t="s">
        <v>121</v>
      </c>
      <c r="BB1291" s="2" t="s">
        <v>153</v>
      </c>
      <c r="BD1291" s="2" t="s">
        <v>98</v>
      </c>
      <c r="BE1291" s="2" t="s">
        <v>99</v>
      </c>
      <c r="BF1291" s="2" t="s">
        <v>100</v>
      </c>
      <c r="BG1291" s="2" t="s">
        <v>101</v>
      </c>
      <c r="BH1291" s="11">
        <v>42309</v>
      </c>
      <c r="BI1291" s="2" t="s">
        <v>102</v>
      </c>
      <c r="BN1291" s="11"/>
      <c r="BO1291" s="2" t="s">
        <v>103</v>
      </c>
      <c r="BR1291" s="2" t="s">
        <v>78</v>
      </c>
      <c r="BS1291" s="2" t="s">
        <v>78</v>
      </c>
      <c r="BT1291" s="2" t="s">
        <v>103</v>
      </c>
    </row>
    <row r="1292" spans="1:72">
      <c r="A1292" s="3">
        <v>42397</v>
      </c>
      <c r="C1292" s="2" t="s">
        <v>28203</v>
      </c>
      <c r="D1292" s="2" t="s">
        <v>77</v>
      </c>
      <c r="F1292" s="2" t="s">
        <v>78</v>
      </c>
      <c r="G1292" s="25" t="s">
        <v>28204</v>
      </c>
      <c r="H1292" s="2" t="s">
        <v>80</v>
      </c>
      <c r="I1292" s="2" t="s">
        <v>501</v>
      </c>
      <c r="J1292" s="2" t="s">
        <v>82</v>
      </c>
      <c r="L1292" s="2" t="s">
        <v>83</v>
      </c>
      <c r="N1292" s="2" t="s">
        <v>28205</v>
      </c>
      <c r="O1292" s="2" t="s">
        <v>28206</v>
      </c>
      <c r="P1292" s="2" t="s">
        <v>8505</v>
      </c>
      <c r="Q1292" s="2" t="s">
        <v>1577</v>
      </c>
      <c r="R1292" s="2" t="s">
        <v>28207</v>
      </c>
      <c r="S1292" s="2" t="s">
        <v>88</v>
      </c>
      <c r="T1292" s="2" t="s">
        <v>89</v>
      </c>
      <c r="X1292" s="2" t="s">
        <v>115</v>
      </c>
      <c r="Z1292" s="2" t="s">
        <v>91</v>
      </c>
      <c r="AD1292" s="2" t="s">
        <v>92</v>
      </c>
      <c r="AE1292" s="2" t="s">
        <v>83</v>
      </c>
      <c r="AG1292" s="2" t="s">
        <v>93</v>
      </c>
      <c r="AJ1292" s="2" t="s">
        <v>116</v>
      </c>
      <c r="AO1292" s="2" t="s">
        <v>117</v>
      </c>
      <c r="AP1292" s="2" t="s">
        <v>2346</v>
      </c>
      <c r="AQ1292" s="2" t="s">
        <v>78</v>
      </c>
      <c r="AR1292" s="4">
        <v>0</v>
      </c>
      <c r="AS1292" s="4">
        <v>0</v>
      </c>
      <c r="AT1292" s="4">
        <v>0</v>
      </c>
      <c r="AU1292" s="4">
        <v>100</v>
      </c>
      <c r="AV1292" s="4">
        <v>0</v>
      </c>
      <c r="AW1292" s="4">
        <v>100</v>
      </c>
      <c r="AX1292" s="2" t="s">
        <v>120</v>
      </c>
      <c r="AZ1292" s="2" t="s">
        <v>121</v>
      </c>
      <c r="BB1292" s="2" t="s">
        <v>153</v>
      </c>
      <c r="BD1292" s="2" t="s">
        <v>98</v>
      </c>
      <c r="BE1292" s="2" t="s">
        <v>99</v>
      </c>
      <c r="BF1292" s="2" t="s">
        <v>100</v>
      </c>
      <c r="BG1292" s="2" t="s">
        <v>101</v>
      </c>
      <c r="BH1292" s="11">
        <v>42397</v>
      </c>
      <c r="BI1292" s="2" t="s">
        <v>102</v>
      </c>
      <c r="BN1292" s="11"/>
      <c r="BO1292" s="2" t="s">
        <v>179</v>
      </c>
      <c r="BQ1292" s="2" t="s">
        <v>83</v>
      </c>
      <c r="BR1292" s="2" t="s">
        <v>78</v>
      </c>
      <c r="BS1292" s="2" t="s">
        <v>78</v>
      </c>
      <c r="BT1292" s="2" t="s">
        <v>83</v>
      </c>
    </row>
    <row r="1293" spans="1:72">
      <c r="A1293" s="3">
        <v>42342</v>
      </c>
      <c r="C1293" s="2" t="s">
        <v>19442</v>
      </c>
      <c r="D1293" s="2" t="s">
        <v>77</v>
      </c>
      <c r="F1293" s="2" t="s">
        <v>78</v>
      </c>
      <c r="G1293" s="25" t="s">
        <v>19443</v>
      </c>
      <c r="H1293" s="2" t="s">
        <v>80</v>
      </c>
      <c r="I1293" s="2" t="s">
        <v>106</v>
      </c>
      <c r="J1293" s="2" t="s">
        <v>82</v>
      </c>
      <c r="L1293" s="2" t="s">
        <v>83</v>
      </c>
      <c r="N1293" s="2" t="s">
        <v>19444</v>
      </c>
      <c r="O1293" s="2" t="s">
        <v>19445</v>
      </c>
      <c r="P1293" s="2" t="s">
        <v>19446</v>
      </c>
      <c r="Q1293" s="2" t="s">
        <v>245</v>
      </c>
      <c r="R1293" s="2" t="s">
        <v>19447</v>
      </c>
      <c r="S1293" s="2" t="s">
        <v>88</v>
      </c>
      <c r="T1293" s="2" t="s">
        <v>112</v>
      </c>
      <c r="U1293" s="2" t="s">
        <v>19448</v>
      </c>
      <c r="V1293" s="2" t="s">
        <v>114</v>
      </c>
      <c r="X1293" s="2" t="s">
        <v>115</v>
      </c>
      <c r="Z1293" s="2" t="s">
        <v>91</v>
      </c>
      <c r="AD1293" s="2" t="s">
        <v>92</v>
      </c>
      <c r="AE1293" s="2" t="s">
        <v>78</v>
      </c>
      <c r="AF1293" s="2" t="s">
        <v>19449</v>
      </c>
      <c r="AG1293" s="2" t="s">
        <v>93</v>
      </c>
      <c r="AJ1293" s="2" t="s">
        <v>116</v>
      </c>
      <c r="AO1293" s="2" t="s">
        <v>117</v>
      </c>
      <c r="AP1293" s="2" t="s">
        <v>218</v>
      </c>
      <c r="AQ1293" s="2" t="s">
        <v>78</v>
      </c>
      <c r="AR1293" s="4">
        <v>0</v>
      </c>
      <c r="AS1293" s="4">
        <v>0</v>
      </c>
      <c r="AT1293" s="4">
        <v>0</v>
      </c>
      <c r="AU1293" s="4">
        <v>96.1</v>
      </c>
      <c r="AV1293" s="4">
        <v>3.9</v>
      </c>
      <c r="AW1293" s="4">
        <v>100</v>
      </c>
      <c r="AX1293" s="2" t="s">
        <v>120</v>
      </c>
      <c r="AZ1293" s="2" t="s">
        <v>121</v>
      </c>
      <c r="BB1293" s="2" t="s">
        <v>122</v>
      </c>
      <c r="BC1293" s="2" t="s">
        <v>123</v>
      </c>
      <c r="BD1293" s="2" t="s">
        <v>98</v>
      </c>
      <c r="BE1293" s="2" t="s">
        <v>99</v>
      </c>
      <c r="BF1293" s="2" t="s">
        <v>100</v>
      </c>
      <c r="BG1293" s="2" t="s">
        <v>101</v>
      </c>
      <c r="BH1293" s="11">
        <v>42342</v>
      </c>
      <c r="BI1293" s="2" t="s">
        <v>102</v>
      </c>
      <c r="BN1293" s="11"/>
    </row>
    <row r="1294" spans="1:72">
      <c r="A1294" s="3">
        <v>42342</v>
      </c>
      <c r="C1294" s="2" t="s">
        <v>19450</v>
      </c>
      <c r="D1294" s="2" t="s">
        <v>77</v>
      </c>
      <c r="F1294" s="2" t="s">
        <v>78</v>
      </c>
      <c r="G1294" s="25" t="s">
        <v>19451</v>
      </c>
      <c r="H1294" s="2" t="s">
        <v>80</v>
      </c>
      <c r="I1294" s="2" t="s">
        <v>241</v>
      </c>
      <c r="J1294" s="2" t="s">
        <v>82</v>
      </c>
      <c r="L1294" s="2" t="s">
        <v>83</v>
      </c>
      <c r="N1294" s="2" t="s">
        <v>19452</v>
      </c>
      <c r="O1294" s="2" t="s">
        <v>18136</v>
      </c>
      <c r="P1294" s="2" t="s">
        <v>3172</v>
      </c>
      <c r="Q1294" s="2" t="s">
        <v>184</v>
      </c>
      <c r="R1294" s="2" t="s">
        <v>19453</v>
      </c>
      <c r="S1294" s="2" t="s">
        <v>88</v>
      </c>
      <c r="T1294" s="2" t="s">
        <v>89</v>
      </c>
      <c r="X1294" s="2" t="s">
        <v>177</v>
      </c>
      <c r="Y1294" s="4">
        <v>2</v>
      </c>
      <c r="Z1294" s="2" t="s">
        <v>91</v>
      </c>
      <c r="AD1294" s="2" t="s">
        <v>92</v>
      </c>
      <c r="AE1294" s="2" t="s">
        <v>83</v>
      </c>
      <c r="AG1294" s="2" t="s">
        <v>93</v>
      </c>
      <c r="AJ1294" s="2" t="s">
        <v>116</v>
      </c>
      <c r="AO1294" s="2" t="s">
        <v>117</v>
      </c>
      <c r="AP1294" s="2" t="s">
        <v>7236</v>
      </c>
      <c r="AQ1294" s="2" t="s">
        <v>78</v>
      </c>
      <c r="AR1294" s="4">
        <v>0</v>
      </c>
      <c r="AS1294" s="4">
        <v>0</v>
      </c>
      <c r="AT1294" s="4">
        <v>0</v>
      </c>
      <c r="AU1294" s="4">
        <v>100</v>
      </c>
      <c r="AV1294" s="4">
        <v>0</v>
      </c>
      <c r="AW1294" s="4">
        <v>100</v>
      </c>
      <c r="AX1294" s="2" t="s">
        <v>152</v>
      </c>
      <c r="AY1294" s="2" t="s">
        <v>123</v>
      </c>
      <c r="AZ1294" s="2" t="s">
        <v>121</v>
      </c>
      <c r="BB1294" s="2" t="s">
        <v>153</v>
      </c>
      <c r="BD1294" s="2" t="s">
        <v>98</v>
      </c>
      <c r="BE1294" s="2" t="s">
        <v>99</v>
      </c>
      <c r="BF1294" s="2" t="s">
        <v>100</v>
      </c>
      <c r="BG1294" s="2" t="s">
        <v>101</v>
      </c>
      <c r="BH1294" s="11">
        <v>42341</v>
      </c>
      <c r="BI1294" s="2" t="s">
        <v>102</v>
      </c>
      <c r="BN1294" s="11"/>
      <c r="BO1294" s="2" t="s">
        <v>103</v>
      </c>
      <c r="BR1294" s="2" t="s">
        <v>103</v>
      </c>
      <c r="BS1294" s="2" t="s">
        <v>103</v>
      </c>
      <c r="BT1294" s="2" t="s">
        <v>103</v>
      </c>
    </row>
    <row r="1295" spans="1:72">
      <c r="A1295" s="3">
        <v>42311</v>
      </c>
      <c r="C1295" s="2" t="s">
        <v>4239</v>
      </c>
      <c r="D1295" s="2" t="s">
        <v>77</v>
      </c>
      <c r="F1295" s="2" t="s">
        <v>78</v>
      </c>
      <c r="G1295" s="25" t="s">
        <v>4240</v>
      </c>
      <c r="H1295" s="2" t="s">
        <v>80</v>
      </c>
      <c r="I1295" s="2" t="s">
        <v>106</v>
      </c>
      <c r="J1295" s="2" t="s">
        <v>82</v>
      </c>
      <c r="L1295" s="2" t="s">
        <v>83</v>
      </c>
      <c r="N1295" s="2" t="s">
        <v>4241</v>
      </c>
      <c r="O1295" s="2" t="s">
        <v>4242</v>
      </c>
      <c r="P1295" s="2" t="s">
        <v>2170</v>
      </c>
      <c r="Q1295" s="2" t="s">
        <v>578</v>
      </c>
      <c r="R1295" s="2" t="s">
        <v>4243</v>
      </c>
      <c r="S1295" s="2" t="s">
        <v>88</v>
      </c>
      <c r="T1295" s="2" t="s">
        <v>112</v>
      </c>
      <c r="U1295" s="2" t="s">
        <v>4244</v>
      </c>
      <c r="V1295" s="2" t="s">
        <v>114</v>
      </c>
      <c r="X1295" s="2" t="s">
        <v>177</v>
      </c>
      <c r="Y1295" s="4">
        <v>4</v>
      </c>
      <c r="Z1295" s="2" t="s">
        <v>91</v>
      </c>
      <c r="AD1295" s="2" t="s">
        <v>92</v>
      </c>
      <c r="AE1295" s="2" t="s">
        <v>83</v>
      </c>
      <c r="AG1295" s="2" t="s">
        <v>93</v>
      </c>
      <c r="AJ1295" s="2" t="s">
        <v>116</v>
      </c>
      <c r="AO1295" s="2" t="s">
        <v>117</v>
      </c>
      <c r="AP1295" s="2" t="s">
        <v>4245</v>
      </c>
      <c r="AQ1295" s="2" t="s">
        <v>78</v>
      </c>
      <c r="AR1295" s="4">
        <v>0</v>
      </c>
      <c r="AS1295" s="4">
        <v>0</v>
      </c>
      <c r="AT1295" s="4">
        <v>0</v>
      </c>
      <c r="AU1295" s="4">
        <v>100</v>
      </c>
      <c r="AV1295" s="4">
        <v>0</v>
      </c>
      <c r="AW1295" s="4">
        <v>100</v>
      </c>
      <c r="AX1295" s="2" t="s">
        <v>120</v>
      </c>
      <c r="AZ1295" s="2" t="s">
        <v>121</v>
      </c>
      <c r="BB1295" s="2" t="s">
        <v>153</v>
      </c>
      <c r="BD1295" s="2" t="s">
        <v>98</v>
      </c>
      <c r="BE1295" s="2" t="s">
        <v>99</v>
      </c>
      <c r="BF1295" s="2" t="s">
        <v>100</v>
      </c>
      <c r="BG1295" s="2" t="s">
        <v>101</v>
      </c>
      <c r="BH1295" s="11">
        <v>42297</v>
      </c>
      <c r="BI1295" s="2" t="s">
        <v>102</v>
      </c>
      <c r="BN1295" s="11"/>
      <c r="BO1295" s="2" t="s">
        <v>154</v>
      </c>
      <c r="BR1295" s="2" t="s">
        <v>78</v>
      </c>
      <c r="BS1295" s="2" t="s">
        <v>78</v>
      </c>
      <c r="BT1295" s="2" t="s">
        <v>83</v>
      </c>
    </row>
    <row r="1296" spans="1:72">
      <c r="A1296" s="3">
        <v>42342</v>
      </c>
      <c r="C1296" s="2" t="s">
        <v>19454</v>
      </c>
      <c r="D1296" s="2" t="s">
        <v>77</v>
      </c>
      <c r="F1296" s="2" t="s">
        <v>78</v>
      </c>
      <c r="G1296" s="25" t="s">
        <v>19455</v>
      </c>
      <c r="H1296" s="2" t="s">
        <v>80</v>
      </c>
      <c r="I1296" s="2" t="s">
        <v>106</v>
      </c>
      <c r="J1296" s="2" t="s">
        <v>82</v>
      </c>
      <c r="L1296" s="2" t="s">
        <v>83</v>
      </c>
      <c r="N1296" s="2" t="s">
        <v>19454</v>
      </c>
      <c r="O1296" s="2" t="s">
        <v>19456</v>
      </c>
      <c r="P1296" s="2" t="s">
        <v>1946</v>
      </c>
      <c r="Q1296" s="2" t="s">
        <v>785</v>
      </c>
      <c r="R1296" s="2" t="s">
        <v>19457</v>
      </c>
      <c r="S1296" s="2" t="s">
        <v>88</v>
      </c>
      <c r="T1296" s="2" t="s">
        <v>89</v>
      </c>
      <c r="X1296" s="2" t="s">
        <v>115</v>
      </c>
      <c r="Z1296" s="2" t="s">
        <v>91</v>
      </c>
      <c r="AD1296" s="2" t="s">
        <v>92</v>
      </c>
      <c r="AE1296" s="2" t="s">
        <v>83</v>
      </c>
      <c r="AG1296" s="2" t="s">
        <v>93</v>
      </c>
      <c r="AJ1296" s="2" t="s">
        <v>116</v>
      </c>
      <c r="AO1296" s="2" t="s">
        <v>117</v>
      </c>
      <c r="AP1296" s="2" t="s">
        <v>178</v>
      </c>
      <c r="AQ1296" s="2" t="s">
        <v>78</v>
      </c>
      <c r="AR1296" s="4">
        <v>0</v>
      </c>
      <c r="AS1296" s="4">
        <v>0</v>
      </c>
      <c r="AT1296" s="4">
        <v>0</v>
      </c>
      <c r="AU1296" s="4">
        <v>91.6</v>
      </c>
      <c r="AV1296" s="4">
        <v>8.4</v>
      </c>
      <c r="AW1296" s="4">
        <v>100</v>
      </c>
      <c r="AX1296" s="2" t="s">
        <v>152</v>
      </c>
      <c r="AY1296" s="2" t="s">
        <v>123</v>
      </c>
      <c r="AZ1296" s="2" t="s">
        <v>121</v>
      </c>
      <c r="BB1296" s="2" t="s">
        <v>153</v>
      </c>
      <c r="BD1296" s="2" t="s">
        <v>98</v>
      </c>
      <c r="BE1296" s="2" t="s">
        <v>99</v>
      </c>
      <c r="BF1296" s="2" t="s">
        <v>100</v>
      </c>
      <c r="BG1296" s="2" t="s">
        <v>101</v>
      </c>
      <c r="BH1296" s="11">
        <v>42333</v>
      </c>
      <c r="BI1296" s="2" t="s">
        <v>102</v>
      </c>
      <c r="BN1296" s="11"/>
      <c r="BO1296" s="2" t="s">
        <v>103</v>
      </c>
      <c r="BR1296" s="2" t="s">
        <v>103</v>
      </c>
      <c r="BS1296" s="2" t="s">
        <v>103</v>
      </c>
      <c r="BT1296" s="2" t="s">
        <v>103</v>
      </c>
    </row>
    <row r="1297" spans="1:72">
      <c r="A1297" s="3">
        <v>42394</v>
      </c>
      <c r="C1297" s="2" t="s">
        <v>25873</v>
      </c>
      <c r="D1297" s="2" t="s">
        <v>77</v>
      </c>
      <c r="F1297" s="2" t="s">
        <v>78</v>
      </c>
      <c r="G1297" s="25" t="s">
        <v>25874</v>
      </c>
      <c r="H1297" s="2" t="s">
        <v>80</v>
      </c>
      <c r="I1297" s="2" t="s">
        <v>241</v>
      </c>
      <c r="J1297" s="2" t="s">
        <v>82</v>
      </c>
      <c r="L1297" s="2" t="s">
        <v>83</v>
      </c>
      <c r="N1297" s="2" t="s">
        <v>25875</v>
      </c>
      <c r="O1297" s="2" t="s">
        <v>25876</v>
      </c>
      <c r="P1297" s="2" t="s">
        <v>8505</v>
      </c>
      <c r="R1297" s="2" t="s">
        <v>25877</v>
      </c>
      <c r="S1297" s="2" t="s">
        <v>88</v>
      </c>
      <c r="T1297" s="2" t="s">
        <v>89</v>
      </c>
      <c r="X1297" s="2" t="s">
        <v>177</v>
      </c>
      <c r="Y1297" s="4">
        <v>31</v>
      </c>
      <c r="Z1297" s="2" t="s">
        <v>91</v>
      </c>
      <c r="AD1297" s="2" t="s">
        <v>92</v>
      </c>
      <c r="AE1297" s="2" t="s">
        <v>83</v>
      </c>
      <c r="AG1297" s="2" t="s">
        <v>93</v>
      </c>
      <c r="AJ1297" s="2" t="s">
        <v>116</v>
      </c>
      <c r="AO1297" s="2" t="s">
        <v>117</v>
      </c>
      <c r="AP1297" s="2" t="s">
        <v>261</v>
      </c>
      <c r="AQ1297" s="2" t="s">
        <v>78</v>
      </c>
      <c r="AR1297" s="4">
        <v>0</v>
      </c>
      <c r="AS1297" s="4">
        <v>0</v>
      </c>
      <c r="AT1297" s="4">
        <v>0</v>
      </c>
      <c r="AU1297" s="4">
        <v>100</v>
      </c>
      <c r="AV1297" s="4">
        <v>0</v>
      </c>
      <c r="AW1297" s="4">
        <v>100</v>
      </c>
      <c r="AX1297" s="2" t="s">
        <v>120</v>
      </c>
      <c r="AZ1297" s="2" t="s">
        <v>121</v>
      </c>
      <c r="BB1297" s="2" t="s">
        <v>153</v>
      </c>
      <c r="BD1297" s="2" t="s">
        <v>98</v>
      </c>
      <c r="BE1297" s="2" t="s">
        <v>99</v>
      </c>
      <c r="BF1297" s="2" t="s">
        <v>100</v>
      </c>
      <c r="BG1297" s="2" t="s">
        <v>101</v>
      </c>
      <c r="BH1297" s="11">
        <v>42394</v>
      </c>
      <c r="BI1297" s="2" t="s">
        <v>102</v>
      </c>
      <c r="BN1297" s="11"/>
      <c r="BO1297" s="2" t="s">
        <v>103</v>
      </c>
      <c r="BR1297" s="2" t="s">
        <v>103</v>
      </c>
      <c r="BS1297" s="2" t="s">
        <v>103</v>
      </c>
      <c r="BT1297" s="2" t="s">
        <v>103</v>
      </c>
    </row>
    <row r="1298" spans="1:72">
      <c r="A1298" s="3">
        <v>42342</v>
      </c>
      <c r="C1298" s="2" t="s">
        <v>19458</v>
      </c>
      <c r="D1298" s="2" t="s">
        <v>77</v>
      </c>
      <c r="F1298" s="2" t="s">
        <v>78</v>
      </c>
      <c r="G1298" s="25" t="s">
        <v>19459</v>
      </c>
      <c r="H1298" s="2" t="s">
        <v>80</v>
      </c>
      <c r="I1298" s="2" t="s">
        <v>126</v>
      </c>
      <c r="J1298" s="2" t="s">
        <v>82</v>
      </c>
      <c r="L1298" s="2" t="s">
        <v>83</v>
      </c>
      <c r="N1298" s="2" t="s">
        <v>19460</v>
      </c>
      <c r="O1298" s="2" t="s">
        <v>19461</v>
      </c>
      <c r="P1298" s="2" t="s">
        <v>2410</v>
      </c>
      <c r="Q1298" s="2" t="s">
        <v>393</v>
      </c>
      <c r="R1298" s="2" t="s">
        <v>19462</v>
      </c>
      <c r="S1298" s="2" t="s">
        <v>88</v>
      </c>
      <c r="T1298" s="2" t="s">
        <v>89</v>
      </c>
      <c r="X1298" s="2" t="s">
        <v>115</v>
      </c>
      <c r="Z1298" s="2" t="s">
        <v>91</v>
      </c>
      <c r="AD1298" s="2" t="s">
        <v>92</v>
      </c>
      <c r="AE1298" s="2" t="s">
        <v>83</v>
      </c>
      <c r="AG1298" s="2" t="s">
        <v>93</v>
      </c>
      <c r="AJ1298" s="2" t="s">
        <v>116</v>
      </c>
      <c r="AO1298" s="2" t="s">
        <v>117</v>
      </c>
      <c r="AP1298" s="2" t="s">
        <v>10213</v>
      </c>
      <c r="AQ1298" s="2" t="s">
        <v>78</v>
      </c>
      <c r="AR1298" s="4">
        <v>0</v>
      </c>
      <c r="AS1298" s="4">
        <v>0</v>
      </c>
      <c r="AT1298" s="4">
        <v>0</v>
      </c>
      <c r="AU1298" s="4">
        <v>100</v>
      </c>
      <c r="AV1298" s="4">
        <v>0</v>
      </c>
      <c r="AW1298" s="4">
        <v>100</v>
      </c>
      <c r="AX1298" s="2" t="s">
        <v>120</v>
      </c>
      <c r="AZ1298" s="2" t="s">
        <v>121</v>
      </c>
      <c r="BB1298" s="2" t="s">
        <v>153</v>
      </c>
      <c r="BD1298" s="2" t="s">
        <v>98</v>
      </c>
      <c r="BE1298" s="2" t="s">
        <v>99</v>
      </c>
      <c r="BF1298" s="2" t="s">
        <v>100</v>
      </c>
      <c r="BG1298" s="2" t="s">
        <v>101</v>
      </c>
      <c r="BH1298" s="11">
        <v>42342</v>
      </c>
      <c r="BI1298" s="2" t="s">
        <v>102</v>
      </c>
      <c r="BN1298" s="11"/>
      <c r="BO1298" s="2" t="s">
        <v>103</v>
      </c>
      <c r="BR1298" s="2" t="s">
        <v>103</v>
      </c>
      <c r="BS1298" s="2" t="s">
        <v>103</v>
      </c>
      <c r="BT1298" s="2" t="s">
        <v>103</v>
      </c>
    </row>
    <row r="1299" spans="1:72">
      <c r="A1299" s="3">
        <v>42328</v>
      </c>
      <c r="C1299" s="2" t="s">
        <v>7472</v>
      </c>
      <c r="D1299" s="2" t="s">
        <v>279</v>
      </c>
      <c r="E1299" s="2" t="s">
        <v>7473</v>
      </c>
      <c r="F1299" s="2" t="s">
        <v>78</v>
      </c>
      <c r="G1299" s="25" t="s">
        <v>7474</v>
      </c>
      <c r="H1299" s="2" t="s">
        <v>80</v>
      </c>
      <c r="I1299" s="2" t="s">
        <v>106</v>
      </c>
      <c r="J1299" s="2" t="s">
        <v>82</v>
      </c>
      <c r="L1299" s="2" t="s">
        <v>83</v>
      </c>
      <c r="N1299" s="2" t="s">
        <v>7475</v>
      </c>
      <c r="P1299" s="2" t="s">
        <v>86</v>
      </c>
      <c r="R1299" s="2" t="s">
        <v>7476</v>
      </c>
      <c r="S1299" s="2" t="s">
        <v>88</v>
      </c>
      <c r="T1299" s="2" t="s">
        <v>89</v>
      </c>
      <c r="X1299" s="2" t="s">
        <v>177</v>
      </c>
      <c r="Y1299" s="4">
        <v>5</v>
      </c>
      <c r="Z1299" s="2" t="s">
        <v>91</v>
      </c>
      <c r="AD1299" s="2" t="s">
        <v>92</v>
      </c>
      <c r="AE1299" s="2" t="s">
        <v>83</v>
      </c>
      <c r="AG1299" s="2" t="s">
        <v>206</v>
      </c>
      <c r="AH1299" s="2" t="s">
        <v>207</v>
      </c>
      <c r="AI1299" s="2" t="s">
        <v>7477</v>
      </c>
      <c r="AJ1299" s="2" t="s">
        <v>116</v>
      </c>
      <c r="AO1299" s="2" t="s">
        <v>117</v>
      </c>
      <c r="AP1299" s="2" t="s">
        <v>2693</v>
      </c>
      <c r="AQ1299" s="2" t="s">
        <v>78</v>
      </c>
      <c r="AR1299" s="4">
        <v>0</v>
      </c>
      <c r="AS1299" s="4">
        <v>9.5</v>
      </c>
      <c r="AT1299" s="4">
        <v>0</v>
      </c>
      <c r="AU1299" s="4">
        <v>88.5</v>
      </c>
      <c r="AV1299" s="4">
        <v>2</v>
      </c>
      <c r="AW1299" s="4">
        <v>100</v>
      </c>
      <c r="AX1299" s="2" t="s">
        <v>152</v>
      </c>
      <c r="AY1299" s="2" t="s">
        <v>123</v>
      </c>
      <c r="AZ1299" s="2" t="s">
        <v>121</v>
      </c>
      <c r="BB1299" s="2" t="s">
        <v>153</v>
      </c>
      <c r="BD1299" s="2" t="s">
        <v>98</v>
      </c>
      <c r="BE1299" s="2" t="s">
        <v>99</v>
      </c>
      <c r="BF1299" s="2" t="s">
        <v>100</v>
      </c>
      <c r="BG1299" s="2" t="s">
        <v>101</v>
      </c>
      <c r="BH1299" s="11">
        <v>42328</v>
      </c>
      <c r="BI1299" s="2" t="s">
        <v>102</v>
      </c>
      <c r="BN1299" s="11"/>
      <c r="BO1299" s="2" t="s">
        <v>154</v>
      </c>
      <c r="BR1299" s="2" t="s">
        <v>103</v>
      </c>
      <c r="BS1299" s="2" t="s">
        <v>78</v>
      </c>
      <c r="BT1299" s="2" t="s">
        <v>78</v>
      </c>
    </row>
    <row r="1300" spans="1:72">
      <c r="A1300" s="3">
        <v>42384</v>
      </c>
      <c r="C1300" s="2" t="s">
        <v>24515</v>
      </c>
      <c r="D1300" s="2" t="s">
        <v>77</v>
      </c>
      <c r="F1300" s="2" t="s">
        <v>78</v>
      </c>
      <c r="G1300" s="25" t="s">
        <v>24516</v>
      </c>
      <c r="H1300" s="2" t="s">
        <v>80</v>
      </c>
      <c r="I1300" s="2" t="s">
        <v>159</v>
      </c>
      <c r="J1300" s="2" t="s">
        <v>82</v>
      </c>
      <c r="L1300" s="2" t="s">
        <v>83</v>
      </c>
      <c r="N1300" s="2" t="s">
        <v>24517</v>
      </c>
      <c r="P1300" s="2" t="s">
        <v>1853</v>
      </c>
      <c r="Q1300" s="2" t="s">
        <v>1854</v>
      </c>
      <c r="R1300" s="2" t="s">
        <v>24518</v>
      </c>
      <c r="S1300" s="2" t="s">
        <v>88</v>
      </c>
      <c r="T1300" s="2" t="s">
        <v>112</v>
      </c>
      <c r="U1300" s="2" t="s">
        <v>24519</v>
      </c>
      <c r="V1300" s="2" t="s">
        <v>594</v>
      </c>
      <c r="W1300" s="2" t="s">
        <v>21180</v>
      </c>
      <c r="X1300" s="2" t="s">
        <v>177</v>
      </c>
      <c r="Y1300" s="4">
        <v>3</v>
      </c>
      <c r="Z1300" s="2" t="s">
        <v>91</v>
      </c>
      <c r="AD1300" s="2" t="s">
        <v>92</v>
      </c>
      <c r="AE1300" s="2" t="s">
        <v>83</v>
      </c>
      <c r="AG1300" s="2" t="s">
        <v>93</v>
      </c>
      <c r="AJ1300" s="2" t="s">
        <v>116</v>
      </c>
      <c r="AO1300" s="2" t="s">
        <v>117</v>
      </c>
      <c r="AP1300" s="2" t="s">
        <v>218</v>
      </c>
      <c r="AQ1300" s="2" t="s">
        <v>78</v>
      </c>
      <c r="AR1300" s="4">
        <v>0</v>
      </c>
      <c r="AS1300" s="4">
        <v>0</v>
      </c>
      <c r="AT1300" s="4">
        <v>0</v>
      </c>
      <c r="AU1300" s="4">
        <v>99.9</v>
      </c>
      <c r="AV1300" s="4">
        <v>0.1</v>
      </c>
      <c r="AW1300" s="4">
        <v>100</v>
      </c>
      <c r="AX1300" s="2" t="s">
        <v>120</v>
      </c>
      <c r="AZ1300" s="2" t="s">
        <v>121</v>
      </c>
      <c r="BB1300" s="2" t="s">
        <v>153</v>
      </c>
      <c r="BD1300" s="2" t="s">
        <v>98</v>
      </c>
      <c r="BE1300" s="2" t="s">
        <v>99</v>
      </c>
      <c r="BF1300" s="2" t="s">
        <v>100</v>
      </c>
      <c r="BG1300" s="2" t="s">
        <v>101</v>
      </c>
      <c r="BH1300" s="11">
        <v>42384</v>
      </c>
      <c r="BI1300" s="2" t="s">
        <v>102</v>
      </c>
      <c r="BN1300" s="11"/>
      <c r="BO1300" s="2" t="s">
        <v>154</v>
      </c>
      <c r="BP1300" s="2" t="s">
        <v>24520</v>
      </c>
      <c r="BR1300" s="2" t="s">
        <v>83</v>
      </c>
      <c r="BS1300" s="2" t="s">
        <v>78</v>
      </c>
      <c r="BT1300" s="2" t="s">
        <v>83</v>
      </c>
    </row>
    <row r="1301" spans="1:72">
      <c r="A1301" s="3">
        <v>42340</v>
      </c>
      <c r="C1301" s="2" t="s">
        <v>13985</v>
      </c>
      <c r="D1301" s="2" t="s">
        <v>77</v>
      </c>
      <c r="F1301" s="2" t="s">
        <v>83</v>
      </c>
      <c r="H1301" s="2" t="s">
        <v>80</v>
      </c>
      <c r="I1301" s="2" t="s">
        <v>147</v>
      </c>
      <c r="J1301" s="2" t="s">
        <v>82</v>
      </c>
      <c r="L1301" s="2" t="s">
        <v>83</v>
      </c>
      <c r="N1301" s="2" t="s">
        <v>13986</v>
      </c>
      <c r="O1301" s="2" t="s">
        <v>1101</v>
      </c>
      <c r="P1301" s="2" t="s">
        <v>540</v>
      </c>
      <c r="R1301" s="2" t="s">
        <v>13987</v>
      </c>
      <c r="S1301" s="2" t="s">
        <v>88</v>
      </c>
      <c r="T1301" s="2" t="s">
        <v>89</v>
      </c>
      <c r="X1301" s="2" t="s">
        <v>115</v>
      </c>
      <c r="Z1301" s="2" t="s">
        <v>91</v>
      </c>
      <c r="AD1301" s="2" t="s">
        <v>92</v>
      </c>
      <c r="AE1301" s="2" t="s">
        <v>83</v>
      </c>
      <c r="AG1301" s="2" t="s">
        <v>93</v>
      </c>
      <c r="AJ1301" s="2" t="s">
        <v>116</v>
      </c>
      <c r="AO1301" s="2" t="s">
        <v>117</v>
      </c>
      <c r="AP1301" s="2" t="s">
        <v>2346</v>
      </c>
      <c r="AQ1301" s="2" t="s">
        <v>78</v>
      </c>
      <c r="AR1301" s="4">
        <v>0</v>
      </c>
      <c r="AS1301" s="4">
        <v>0</v>
      </c>
      <c r="AT1301" s="4">
        <v>0</v>
      </c>
      <c r="AU1301" s="4">
        <v>95</v>
      </c>
      <c r="AV1301" s="4">
        <v>5</v>
      </c>
      <c r="AW1301" s="4">
        <v>100</v>
      </c>
      <c r="AX1301" s="2" t="s">
        <v>120</v>
      </c>
      <c r="AZ1301" s="2" t="s">
        <v>121</v>
      </c>
      <c r="BB1301" s="2" t="s">
        <v>153</v>
      </c>
      <c r="BD1301" s="2" t="s">
        <v>98</v>
      </c>
      <c r="BE1301" s="2" t="s">
        <v>99</v>
      </c>
      <c r="BF1301" s="2" t="s">
        <v>100</v>
      </c>
      <c r="BG1301" s="2" t="s">
        <v>101</v>
      </c>
      <c r="BH1301" s="11">
        <v>42338</v>
      </c>
      <c r="BI1301" s="2" t="s">
        <v>102</v>
      </c>
      <c r="BN1301" s="11"/>
      <c r="BO1301" s="2" t="s">
        <v>179</v>
      </c>
      <c r="BQ1301" s="2" t="s">
        <v>78</v>
      </c>
      <c r="BR1301" s="2" t="s">
        <v>78</v>
      </c>
      <c r="BS1301" s="2" t="s">
        <v>78</v>
      </c>
      <c r="BT1301" s="2" t="s">
        <v>83</v>
      </c>
    </row>
    <row r="1302" spans="1:72">
      <c r="A1302" s="3">
        <v>42397</v>
      </c>
      <c r="C1302" s="2" t="s">
        <v>28208</v>
      </c>
      <c r="D1302" s="2" t="s">
        <v>77</v>
      </c>
      <c r="F1302" s="2" t="s">
        <v>83</v>
      </c>
      <c r="H1302" s="2" t="s">
        <v>80</v>
      </c>
      <c r="I1302" s="2" t="s">
        <v>478</v>
      </c>
      <c r="J1302" s="2" t="s">
        <v>82</v>
      </c>
      <c r="L1302" s="2" t="s">
        <v>83</v>
      </c>
      <c r="N1302" s="2" t="s">
        <v>28209</v>
      </c>
      <c r="O1302" s="2" t="s">
        <v>28210</v>
      </c>
      <c r="P1302" s="2" t="s">
        <v>9304</v>
      </c>
      <c r="Q1302" s="2" t="s">
        <v>761</v>
      </c>
      <c r="R1302" s="2" t="s">
        <v>28211</v>
      </c>
      <c r="S1302" s="2" t="s">
        <v>88</v>
      </c>
      <c r="T1302" s="2" t="s">
        <v>89</v>
      </c>
      <c r="X1302" s="2" t="s">
        <v>177</v>
      </c>
      <c r="Y1302" s="4">
        <v>3</v>
      </c>
      <c r="Z1302" s="2" t="s">
        <v>91</v>
      </c>
      <c r="AD1302" s="2" t="s">
        <v>92</v>
      </c>
      <c r="AE1302" s="2" t="s">
        <v>83</v>
      </c>
      <c r="AG1302" s="2" t="s">
        <v>93</v>
      </c>
      <c r="AJ1302" s="2" t="s">
        <v>116</v>
      </c>
      <c r="AO1302" s="2" t="s">
        <v>150</v>
      </c>
      <c r="AP1302" s="2" t="s">
        <v>218</v>
      </c>
      <c r="AQ1302" s="2" t="s">
        <v>78</v>
      </c>
      <c r="AR1302" s="4">
        <v>0</v>
      </c>
      <c r="AS1302" s="4">
        <v>0</v>
      </c>
      <c r="AT1302" s="4">
        <v>0</v>
      </c>
      <c r="AU1302" s="4">
        <v>96.8</v>
      </c>
      <c r="AV1302" s="4">
        <v>3.2</v>
      </c>
      <c r="AW1302" s="4">
        <v>100</v>
      </c>
      <c r="AX1302" s="2" t="s">
        <v>120</v>
      </c>
      <c r="AZ1302" s="2" t="s">
        <v>121</v>
      </c>
      <c r="BB1302" s="2" t="s">
        <v>153</v>
      </c>
      <c r="BG1302" s="2" t="s">
        <v>101</v>
      </c>
      <c r="BH1302" s="11">
        <v>42384</v>
      </c>
      <c r="BI1302" s="2" t="s">
        <v>102</v>
      </c>
      <c r="BN1302" s="11"/>
      <c r="BO1302" s="2" t="s">
        <v>179</v>
      </c>
      <c r="BQ1302" s="2" t="s">
        <v>78</v>
      </c>
      <c r="BR1302" s="2" t="s">
        <v>78</v>
      </c>
      <c r="BS1302" s="2" t="s">
        <v>78</v>
      </c>
      <c r="BT1302" s="2" t="s">
        <v>78</v>
      </c>
    </row>
    <row r="1303" spans="1:72">
      <c r="A1303" s="3">
        <v>42396</v>
      </c>
      <c r="C1303" s="2" t="s">
        <v>27018</v>
      </c>
      <c r="D1303" s="2" t="s">
        <v>77</v>
      </c>
      <c r="F1303" s="2" t="s">
        <v>83</v>
      </c>
      <c r="H1303" s="2" t="s">
        <v>80</v>
      </c>
      <c r="I1303" s="2" t="s">
        <v>478</v>
      </c>
      <c r="J1303" s="2" t="s">
        <v>82</v>
      </c>
      <c r="L1303" s="2" t="s">
        <v>83</v>
      </c>
      <c r="N1303" s="2" t="s">
        <v>27018</v>
      </c>
      <c r="O1303" s="2" t="s">
        <v>27019</v>
      </c>
      <c r="P1303" s="2" t="s">
        <v>540</v>
      </c>
      <c r="R1303" s="2" t="s">
        <v>27020</v>
      </c>
      <c r="S1303" s="2" t="s">
        <v>88</v>
      </c>
      <c r="T1303" s="2" t="s">
        <v>89</v>
      </c>
      <c r="X1303" s="2" t="s">
        <v>177</v>
      </c>
      <c r="Y1303" s="4">
        <v>5</v>
      </c>
      <c r="Z1303" s="2" t="s">
        <v>91</v>
      </c>
      <c r="AD1303" s="2" t="s">
        <v>92</v>
      </c>
      <c r="AE1303" s="2" t="s">
        <v>83</v>
      </c>
      <c r="AG1303" s="2" t="s">
        <v>93</v>
      </c>
      <c r="AJ1303" s="2" t="s">
        <v>116</v>
      </c>
      <c r="AO1303" s="2" t="s">
        <v>117</v>
      </c>
      <c r="AP1303" s="2" t="s">
        <v>16970</v>
      </c>
      <c r="AQ1303" s="2" t="s">
        <v>78</v>
      </c>
      <c r="AR1303" s="4">
        <v>0</v>
      </c>
      <c r="AS1303" s="4">
        <v>94</v>
      </c>
      <c r="AT1303" s="4">
        <v>0</v>
      </c>
      <c r="AU1303" s="4">
        <v>0</v>
      </c>
      <c r="AV1303" s="4">
        <v>6</v>
      </c>
      <c r="AW1303" s="4">
        <v>100</v>
      </c>
      <c r="AX1303" s="2" t="s">
        <v>152</v>
      </c>
      <c r="AY1303" s="2" t="s">
        <v>123</v>
      </c>
      <c r="AZ1303" s="2" t="s">
        <v>121</v>
      </c>
      <c r="BB1303" s="2" t="s">
        <v>153</v>
      </c>
      <c r="BD1303" s="2" t="s">
        <v>98</v>
      </c>
      <c r="BE1303" s="2" t="s">
        <v>99</v>
      </c>
      <c r="BF1303" s="2" t="s">
        <v>100</v>
      </c>
      <c r="BG1303" s="2" t="s">
        <v>101</v>
      </c>
      <c r="BH1303" s="11">
        <v>42396</v>
      </c>
      <c r="BI1303" s="2" t="s">
        <v>102</v>
      </c>
      <c r="BN1303" s="11"/>
      <c r="BO1303" s="2" t="s">
        <v>103</v>
      </c>
      <c r="BR1303" s="2" t="s">
        <v>103</v>
      </c>
      <c r="BS1303" s="2" t="s">
        <v>103</v>
      </c>
      <c r="BT1303" s="2" t="s">
        <v>103</v>
      </c>
    </row>
    <row r="1304" spans="1:72">
      <c r="A1304" s="3">
        <v>42340</v>
      </c>
      <c r="C1304" s="2" t="s">
        <v>13988</v>
      </c>
      <c r="D1304" s="2" t="s">
        <v>77</v>
      </c>
      <c r="F1304" s="2" t="s">
        <v>83</v>
      </c>
      <c r="H1304" s="2" t="s">
        <v>80</v>
      </c>
      <c r="I1304" s="2" t="s">
        <v>282</v>
      </c>
      <c r="J1304" s="2" t="s">
        <v>82</v>
      </c>
      <c r="L1304" s="2" t="s">
        <v>83</v>
      </c>
      <c r="N1304" s="2" t="s">
        <v>13989</v>
      </c>
      <c r="O1304" s="2" t="s">
        <v>13990</v>
      </c>
      <c r="P1304" s="2" t="s">
        <v>481</v>
      </c>
      <c r="Q1304" s="2" t="s">
        <v>482</v>
      </c>
      <c r="R1304" s="2" t="s">
        <v>13991</v>
      </c>
      <c r="S1304" s="2" t="s">
        <v>88</v>
      </c>
      <c r="T1304" s="2" t="s">
        <v>89</v>
      </c>
      <c r="X1304" s="2" t="s">
        <v>115</v>
      </c>
      <c r="Z1304" s="2" t="s">
        <v>91</v>
      </c>
      <c r="AD1304" s="2" t="s">
        <v>92</v>
      </c>
      <c r="AE1304" s="2" t="s">
        <v>83</v>
      </c>
      <c r="AG1304" s="2" t="s">
        <v>93</v>
      </c>
      <c r="AJ1304" s="2" t="s">
        <v>116</v>
      </c>
      <c r="AO1304" s="2" t="s">
        <v>117</v>
      </c>
      <c r="AP1304" s="2" t="s">
        <v>2346</v>
      </c>
      <c r="AQ1304" s="2" t="s">
        <v>78</v>
      </c>
      <c r="AR1304" s="4">
        <v>0</v>
      </c>
      <c r="AS1304" s="4">
        <v>0</v>
      </c>
      <c r="AT1304" s="4">
        <v>0</v>
      </c>
      <c r="AU1304" s="4">
        <v>97.3</v>
      </c>
      <c r="AV1304" s="4">
        <v>2.7</v>
      </c>
      <c r="AW1304" s="4">
        <v>100</v>
      </c>
      <c r="AX1304" s="2" t="s">
        <v>152</v>
      </c>
      <c r="AY1304" s="2" t="s">
        <v>123</v>
      </c>
      <c r="AZ1304" s="2" t="s">
        <v>121</v>
      </c>
      <c r="BB1304" s="2" t="s">
        <v>153</v>
      </c>
      <c r="BD1304" s="2" t="s">
        <v>98</v>
      </c>
      <c r="BE1304" s="2" t="s">
        <v>99</v>
      </c>
      <c r="BF1304" s="2" t="s">
        <v>100</v>
      </c>
      <c r="BG1304" s="2" t="s">
        <v>101</v>
      </c>
      <c r="BH1304" s="11">
        <v>42340</v>
      </c>
      <c r="BI1304" s="2" t="s">
        <v>102</v>
      </c>
      <c r="BN1304" s="11"/>
      <c r="BO1304" s="2" t="s">
        <v>179</v>
      </c>
      <c r="BQ1304" s="2" t="s">
        <v>83</v>
      </c>
      <c r="BR1304" s="2" t="s">
        <v>83</v>
      </c>
      <c r="BS1304" s="2" t="s">
        <v>78</v>
      </c>
      <c r="BT1304" s="2" t="s">
        <v>83</v>
      </c>
    </row>
    <row r="1305" spans="1:72">
      <c r="A1305" s="11">
        <v>42338</v>
      </c>
      <c r="B1305" s="3">
        <v>42340</v>
      </c>
      <c r="C1305" s="2" t="s">
        <v>11040</v>
      </c>
      <c r="D1305" s="2" t="s">
        <v>279</v>
      </c>
      <c r="E1305" s="2" t="s">
        <v>11041</v>
      </c>
      <c r="F1305" s="2" t="s">
        <v>78</v>
      </c>
      <c r="G1305" s="25" t="s">
        <v>11042</v>
      </c>
      <c r="H1305" s="2" t="s">
        <v>80</v>
      </c>
      <c r="I1305" s="2" t="s">
        <v>106</v>
      </c>
      <c r="J1305" s="2" t="s">
        <v>82</v>
      </c>
      <c r="L1305" s="2" t="s">
        <v>83</v>
      </c>
      <c r="N1305" s="2" t="s">
        <v>11043</v>
      </c>
      <c r="O1305" s="2" t="s">
        <v>11044</v>
      </c>
      <c r="P1305" s="2" t="s">
        <v>11045</v>
      </c>
      <c r="Q1305" s="2" t="s">
        <v>6471</v>
      </c>
      <c r="R1305" s="2" t="s">
        <v>11046</v>
      </c>
      <c r="S1305" s="2" t="s">
        <v>88</v>
      </c>
      <c r="T1305" s="2" t="s">
        <v>112</v>
      </c>
      <c r="U1305" s="2" t="s">
        <v>11047</v>
      </c>
      <c r="V1305" s="2" t="s">
        <v>594</v>
      </c>
      <c r="W1305" s="2" t="s">
        <v>11041</v>
      </c>
      <c r="X1305" s="2" t="s">
        <v>177</v>
      </c>
      <c r="Y1305" s="4">
        <v>5</v>
      </c>
      <c r="Z1305" s="2" t="s">
        <v>91</v>
      </c>
      <c r="AD1305" s="2" t="s">
        <v>92</v>
      </c>
      <c r="AE1305" s="2" t="s">
        <v>83</v>
      </c>
      <c r="AG1305" s="2" t="s">
        <v>206</v>
      </c>
      <c r="AH1305" s="2" t="s">
        <v>207</v>
      </c>
      <c r="AI1305" s="2" t="s">
        <v>11048</v>
      </c>
      <c r="AJ1305" s="2" t="s">
        <v>116</v>
      </c>
      <c r="AO1305" s="2" t="s">
        <v>117</v>
      </c>
      <c r="AP1305" s="2" t="s">
        <v>218</v>
      </c>
      <c r="AQ1305" s="2" t="s">
        <v>78</v>
      </c>
      <c r="AR1305" s="4">
        <v>0</v>
      </c>
      <c r="AS1305" s="4">
        <v>0</v>
      </c>
      <c r="AT1305" s="4">
        <v>0</v>
      </c>
      <c r="AU1305" s="4">
        <v>100</v>
      </c>
      <c r="AV1305" s="4">
        <v>0</v>
      </c>
      <c r="AW1305" s="4">
        <v>100</v>
      </c>
      <c r="AX1305" s="2" t="s">
        <v>120</v>
      </c>
      <c r="AZ1305" s="2" t="s">
        <v>121</v>
      </c>
      <c r="BB1305" s="2" t="s">
        <v>122</v>
      </c>
      <c r="BC1305" s="2" t="s">
        <v>123</v>
      </c>
      <c r="BD1305" s="2" t="s">
        <v>98</v>
      </c>
      <c r="BE1305" s="2" t="s">
        <v>99</v>
      </c>
      <c r="BF1305" s="2" t="s">
        <v>100</v>
      </c>
      <c r="BG1305" s="2" t="s">
        <v>101</v>
      </c>
      <c r="BH1305" s="11">
        <v>42339</v>
      </c>
      <c r="BI1305" s="2" t="s">
        <v>102</v>
      </c>
      <c r="BN1305" s="11"/>
    </row>
    <row r="1306" spans="1:72">
      <c r="A1306" s="3">
        <v>42339</v>
      </c>
      <c r="C1306" s="2" t="s">
        <v>12552</v>
      </c>
      <c r="D1306" s="2" t="s">
        <v>279</v>
      </c>
      <c r="E1306" s="2" t="s">
        <v>12553</v>
      </c>
      <c r="F1306" s="2" t="s">
        <v>78</v>
      </c>
      <c r="G1306" s="25" t="s">
        <v>12554</v>
      </c>
      <c r="H1306" s="2" t="s">
        <v>80</v>
      </c>
      <c r="I1306" s="2" t="s">
        <v>106</v>
      </c>
      <c r="J1306" s="2" t="s">
        <v>82</v>
      </c>
      <c r="L1306" s="2" t="s">
        <v>83</v>
      </c>
      <c r="N1306" s="2" t="s">
        <v>12555</v>
      </c>
      <c r="O1306" s="2" t="s">
        <v>12556</v>
      </c>
      <c r="P1306" s="2" t="s">
        <v>9304</v>
      </c>
      <c r="R1306" s="2" t="s">
        <v>12557</v>
      </c>
      <c r="S1306" s="2" t="s">
        <v>88</v>
      </c>
      <c r="T1306" s="2" t="s">
        <v>89</v>
      </c>
      <c r="X1306" s="2" t="s">
        <v>115</v>
      </c>
      <c r="Z1306" s="2" t="s">
        <v>91</v>
      </c>
      <c r="AD1306" s="2" t="s">
        <v>92</v>
      </c>
      <c r="AE1306" s="2" t="s">
        <v>83</v>
      </c>
      <c r="AG1306" s="2" t="s">
        <v>93</v>
      </c>
      <c r="AJ1306" s="2" t="s">
        <v>116</v>
      </c>
      <c r="AO1306" s="2" t="s">
        <v>117</v>
      </c>
      <c r="AP1306" s="2" t="s">
        <v>12558</v>
      </c>
      <c r="AQ1306" s="2" t="s">
        <v>78</v>
      </c>
      <c r="AR1306" s="4">
        <v>0</v>
      </c>
      <c r="AS1306" s="4">
        <v>0</v>
      </c>
      <c r="AT1306" s="4">
        <v>0</v>
      </c>
      <c r="AU1306" s="4">
        <v>94.8</v>
      </c>
      <c r="AV1306" s="4">
        <v>5.2</v>
      </c>
      <c r="AW1306" s="4">
        <v>100</v>
      </c>
      <c r="AX1306" s="2" t="s">
        <v>120</v>
      </c>
      <c r="AZ1306" s="2" t="s">
        <v>121</v>
      </c>
      <c r="BB1306" s="2" t="s">
        <v>153</v>
      </c>
      <c r="BD1306" s="2" t="s">
        <v>98</v>
      </c>
      <c r="BE1306" s="2" t="s">
        <v>99</v>
      </c>
      <c r="BF1306" s="2" t="s">
        <v>100</v>
      </c>
      <c r="BG1306" s="2" t="s">
        <v>101</v>
      </c>
      <c r="BH1306" s="11">
        <v>42334</v>
      </c>
      <c r="BI1306" s="2" t="s">
        <v>102</v>
      </c>
      <c r="BN1306" s="11"/>
      <c r="BO1306" s="2" t="s">
        <v>103</v>
      </c>
      <c r="BR1306" s="2" t="s">
        <v>83</v>
      </c>
      <c r="BS1306" s="2" t="s">
        <v>83</v>
      </c>
      <c r="BT1306" s="2" t="s">
        <v>83</v>
      </c>
    </row>
    <row r="1307" spans="1:72">
      <c r="A1307" s="3">
        <v>42339</v>
      </c>
      <c r="C1307" s="2" t="s">
        <v>12559</v>
      </c>
      <c r="D1307" s="2" t="s">
        <v>77</v>
      </c>
      <c r="F1307" s="2" t="s">
        <v>78</v>
      </c>
      <c r="G1307" s="25" t="s">
        <v>12560</v>
      </c>
      <c r="H1307" s="2" t="s">
        <v>80</v>
      </c>
      <c r="I1307" s="2" t="s">
        <v>172</v>
      </c>
      <c r="J1307" s="2" t="s">
        <v>82</v>
      </c>
      <c r="L1307" s="2" t="s">
        <v>83</v>
      </c>
      <c r="N1307" s="2" t="s">
        <v>12561</v>
      </c>
      <c r="O1307" s="2" t="s">
        <v>332</v>
      </c>
      <c r="P1307" s="2" t="s">
        <v>141</v>
      </c>
      <c r="Q1307" s="2" t="s">
        <v>142</v>
      </c>
      <c r="R1307" s="2" t="s">
        <v>12562</v>
      </c>
      <c r="S1307" s="2" t="s">
        <v>88</v>
      </c>
      <c r="T1307" s="2" t="s">
        <v>89</v>
      </c>
      <c r="X1307" s="2" t="s">
        <v>177</v>
      </c>
      <c r="Y1307" s="4">
        <v>41</v>
      </c>
      <c r="Z1307" s="2" t="s">
        <v>91</v>
      </c>
      <c r="AD1307" s="2" t="s">
        <v>92</v>
      </c>
      <c r="AE1307" s="2" t="s">
        <v>83</v>
      </c>
      <c r="AG1307" s="2" t="s">
        <v>93</v>
      </c>
      <c r="AJ1307" s="2" t="s">
        <v>116</v>
      </c>
      <c r="AO1307" s="2" t="s">
        <v>117</v>
      </c>
      <c r="AP1307" s="2" t="s">
        <v>2680</v>
      </c>
      <c r="AQ1307" s="2" t="s">
        <v>78</v>
      </c>
      <c r="AR1307" s="4">
        <v>0</v>
      </c>
      <c r="AS1307" s="4">
        <v>0</v>
      </c>
      <c r="AT1307" s="4">
        <v>0</v>
      </c>
      <c r="AU1307" s="4">
        <v>90.2</v>
      </c>
      <c r="AV1307" s="4">
        <v>9.8000000000000007</v>
      </c>
      <c r="AW1307" s="4">
        <v>100</v>
      </c>
      <c r="AX1307" s="2" t="s">
        <v>152</v>
      </c>
      <c r="AY1307" s="2" t="s">
        <v>123</v>
      </c>
      <c r="AZ1307" s="2" t="s">
        <v>645</v>
      </c>
      <c r="BA1307" s="2" t="s">
        <v>123</v>
      </c>
      <c r="BB1307" s="2" t="s">
        <v>153</v>
      </c>
      <c r="BD1307" s="2" t="s">
        <v>98</v>
      </c>
      <c r="BE1307" s="2" t="s">
        <v>99</v>
      </c>
      <c r="BF1307" s="2" t="s">
        <v>100</v>
      </c>
      <c r="BG1307" s="2" t="s">
        <v>101</v>
      </c>
      <c r="BH1307" s="11">
        <v>42339</v>
      </c>
      <c r="BI1307" s="2" t="s">
        <v>102</v>
      </c>
      <c r="BN1307" s="11"/>
      <c r="BO1307" s="2" t="s">
        <v>103</v>
      </c>
      <c r="BR1307" s="2" t="s">
        <v>103</v>
      </c>
      <c r="BS1307" s="2" t="s">
        <v>103</v>
      </c>
      <c r="BT1307" s="2" t="s">
        <v>103</v>
      </c>
    </row>
    <row r="1308" spans="1:72">
      <c r="A1308" s="3">
        <v>42219</v>
      </c>
      <c r="C1308" s="2" t="s">
        <v>892</v>
      </c>
      <c r="D1308" s="2" t="s">
        <v>77</v>
      </c>
      <c r="F1308" s="2" t="s">
        <v>78</v>
      </c>
      <c r="G1308" s="25" t="s">
        <v>893</v>
      </c>
      <c r="H1308" s="2" t="s">
        <v>80</v>
      </c>
      <c r="I1308" s="2" t="s">
        <v>172</v>
      </c>
      <c r="J1308" s="2" t="s">
        <v>82</v>
      </c>
      <c r="L1308" s="2" t="s">
        <v>83</v>
      </c>
      <c r="N1308" s="2" t="s">
        <v>894</v>
      </c>
      <c r="P1308" s="2" t="s">
        <v>86</v>
      </c>
      <c r="R1308" s="2" t="s">
        <v>895</v>
      </c>
      <c r="S1308" s="2" t="s">
        <v>88</v>
      </c>
      <c r="T1308" s="2" t="s">
        <v>89</v>
      </c>
      <c r="X1308" s="2" t="s">
        <v>115</v>
      </c>
      <c r="Z1308" s="2" t="s">
        <v>91</v>
      </c>
      <c r="AD1308" s="2" t="s">
        <v>92</v>
      </c>
      <c r="AE1308" s="2" t="s">
        <v>83</v>
      </c>
      <c r="AG1308" s="2" t="s">
        <v>93</v>
      </c>
      <c r="AJ1308" s="2" t="s">
        <v>116</v>
      </c>
      <c r="AO1308" s="2" t="s">
        <v>117</v>
      </c>
      <c r="AP1308" s="2" t="s">
        <v>178</v>
      </c>
      <c r="AQ1308" s="2" t="s">
        <v>78</v>
      </c>
      <c r="AR1308" s="4">
        <v>0</v>
      </c>
      <c r="AS1308" s="4">
        <v>0</v>
      </c>
      <c r="AT1308" s="4">
        <v>0</v>
      </c>
      <c r="AU1308" s="4">
        <v>94.7</v>
      </c>
      <c r="AV1308" s="4">
        <v>5.3</v>
      </c>
      <c r="AW1308" s="4">
        <v>100</v>
      </c>
      <c r="AX1308" s="2" t="s">
        <v>152</v>
      </c>
      <c r="AY1308" s="2" t="s">
        <v>123</v>
      </c>
      <c r="AZ1308" s="2" t="s">
        <v>645</v>
      </c>
      <c r="BA1308" s="2" t="s">
        <v>123</v>
      </c>
      <c r="BB1308" s="2" t="s">
        <v>122</v>
      </c>
      <c r="BC1308" s="2" t="s">
        <v>123</v>
      </c>
      <c r="BD1308" s="2" t="s">
        <v>98</v>
      </c>
      <c r="BE1308" s="2" t="s">
        <v>99</v>
      </c>
      <c r="BF1308" s="2" t="s">
        <v>100</v>
      </c>
      <c r="BG1308" s="2" t="s">
        <v>101</v>
      </c>
      <c r="BH1308" s="11">
        <v>42214</v>
      </c>
      <c r="BI1308" s="2" t="s">
        <v>102</v>
      </c>
      <c r="BN1308" s="11"/>
      <c r="BO1308" s="2" t="s">
        <v>103</v>
      </c>
      <c r="BR1308" s="2" t="s">
        <v>103</v>
      </c>
      <c r="BS1308" s="2" t="s">
        <v>103</v>
      </c>
      <c r="BT1308" s="2" t="s">
        <v>103</v>
      </c>
    </row>
    <row r="1309" spans="1:72">
      <c r="A1309" s="3">
        <v>42341</v>
      </c>
      <c r="C1309" s="2" t="s">
        <v>16209</v>
      </c>
      <c r="D1309" s="2" t="s">
        <v>77</v>
      </c>
      <c r="F1309" s="2" t="s">
        <v>78</v>
      </c>
      <c r="G1309" s="25" t="s">
        <v>16210</v>
      </c>
      <c r="H1309" s="2" t="s">
        <v>80</v>
      </c>
      <c r="I1309" s="2" t="s">
        <v>172</v>
      </c>
      <c r="J1309" s="2" t="s">
        <v>82</v>
      </c>
      <c r="L1309" s="2" t="s">
        <v>83</v>
      </c>
      <c r="N1309" s="2" t="s">
        <v>16211</v>
      </c>
      <c r="O1309" s="2" t="s">
        <v>16212</v>
      </c>
      <c r="P1309" s="2" t="s">
        <v>2810</v>
      </c>
      <c r="Q1309" s="2" t="s">
        <v>393</v>
      </c>
      <c r="R1309" s="2" t="s">
        <v>16213</v>
      </c>
      <c r="S1309" s="2" t="s">
        <v>88</v>
      </c>
      <c r="T1309" s="2" t="s">
        <v>112</v>
      </c>
      <c r="U1309" s="2" t="s">
        <v>16214</v>
      </c>
      <c r="V1309" s="2" t="s">
        <v>594</v>
      </c>
      <c r="W1309" s="2" t="s">
        <v>16215</v>
      </c>
      <c r="X1309" s="2" t="s">
        <v>115</v>
      </c>
      <c r="Z1309" s="2" t="s">
        <v>91</v>
      </c>
      <c r="AD1309" s="2" t="s">
        <v>92</v>
      </c>
      <c r="AE1309" s="2" t="s">
        <v>83</v>
      </c>
      <c r="AG1309" s="2" t="s">
        <v>93</v>
      </c>
      <c r="AJ1309" s="2" t="s">
        <v>116</v>
      </c>
      <c r="AO1309" s="2" t="s">
        <v>117</v>
      </c>
      <c r="AP1309" s="2" t="s">
        <v>3961</v>
      </c>
      <c r="AQ1309" s="2" t="s">
        <v>78</v>
      </c>
      <c r="AR1309" s="4">
        <v>0</v>
      </c>
      <c r="AS1309" s="4">
        <v>0</v>
      </c>
      <c r="AT1309" s="4">
        <v>0</v>
      </c>
      <c r="AU1309" s="4">
        <v>100</v>
      </c>
      <c r="AV1309" s="4">
        <v>0</v>
      </c>
      <c r="AW1309" s="4">
        <v>100</v>
      </c>
      <c r="AX1309" s="2" t="s">
        <v>120</v>
      </c>
      <c r="AZ1309" s="2" t="s">
        <v>121</v>
      </c>
      <c r="BB1309" s="2" t="s">
        <v>153</v>
      </c>
      <c r="BD1309" s="2" t="s">
        <v>98</v>
      </c>
      <c r="BE1309" s="2" t="s">
        <v>99</v>
      </c>
      <c r="BF1309" s="2" t="s">
        <v>100</v>
      </c>
      <c r="BG1309" s="2" t="s">
        <v>101</v>
      </c>
      <c r="BH1309" s="11">
        <v>42341</v>
      </c>
      <c r="BI1309" s="2" t="s">
        <v>102</v>
      </c>
      <c r="BN1309" s="11"/>
    </row>
    <row r="1310" spans="1:72">
      <c r="A1310" s="3">
        <v>42342</v>
      </c>
      <c r="C1310" s="2" t="s">
        <v>19463</v>
      </c>
      <c r="D1310" s="2" t="s">
        <v>77</v>
      </c>
      <c r="F1310" s="2" t="s">
        <v>78</v>
      </c>
      <c r="G1310" s="25" t="s">
        <v>19464</v>
      </c>
      <c r="H1310" s="2" t="s">
        <v>80</v>
      </c>
      <c r="I1310" s="2" t="s">
        <v>106</v>
      </c>
      <c r="J1310" s="2" t="s">
        <v>82</v>
      </c>
      <c r="L1310" s="2" t="s">
        <v>83</v>
      </c>
      <c r="N1310" s="2" t="s">
        <v>19465</v>
      </c>
      <c r="O1310" s="2" t="s">
        <v>19466</v>
      </c>
      <c r="P1310" s="2" t="s">
        <v>3243</v>
      </c>
      <c r="R1310" s="2" t="s">
        <v>19467</v>
      </c>
      <c r="S1310" s="2" t="s">
        <v>88</v>
      </c>
      <c r="T1310" s="2" t="s">
        <v>112</v>
      </c>
      <c r="U1310" s="2" t="s">
        <v>19468</v>
      </c>
      <c r="V1310" s="2" t="s">
        <v>114</v>
      </c>
      <c r="X1310" s="2" t="s">
        <v>177</v>
      </c>
      <c r="Y1310" s="4">
        <v>6</v>
      </c>
      <c r="Z1310" s="2" t="s">
        <v>91</v>
      </c>
      <c r="AD1310" s="2" t="s">
        <v>92</v>
      </c>
      <c r="AE1310" s="2" t="s">
        <v>83</v>
      </c>
      <c r="AG1310" s="2" t="s">
        <v>93</v>
      </c>
      <c r="AJ1310" s="2" t="s">
        <v>116</v>
      </c>
      <c r="AO1310" s="2" t="s">
        <v>117</v>
      </c>
      <c r="AP1310" s="2" t="s">
        <v>999</v>
      </c>
      <c r="AQ1310" s="2" t="s">
        <v>78</v>
      </c>
      <c r="AR1310" s="4">
        <v>0</v>
      </c>
      <c r="AS1310" s="4">
        <v>0</v>
      </c>
      <c r="AT1310" s="4">
        <v>0</v>
      </c>
      <c r="AU1310" s="4">
        <v>94</v>
      </c>
      <c r="AV1310" s="4">
        <v>6</v>
      </c>
      <c r="AW1310" s="4">
        <v>100</v>
      </c>
      <c r="AX1310" s="2" t="s">
        <v>120</v>
      </c>
      <c r="AZ1310" s="2" t="s">
        <v>121</v>
      </c>
      <c r="BB1310" s="2" t="s">
        <v>153</v>
      </c>
      <c r="BD1310" s="2" t="s">
        <v>98</v>
      </c>
      <c r="BE1310" s="2" t="s">
        <v>99</v>
      </c>
      <c r="BF1310" s="2" t="s">
        <v>100</v>
      </c>
      <c r="BG1310" s="2" t="s">
        <v>101</v>
      </c>
      <c r="BH1310" s="11">
        <v>42342</v>
      </c>
      <c r="BI1310" s="2" t="s">
        <v>102</v>
      </c>
      <c r="BN1310" s="11"/>
      <c r="BO1310" s="2" t="s">
        <v>103</v>
      </c>
      <c r="BR1310" s="2" t="s">
        <v>103</v>
      </c>
      <c r="BS1310" s="2" t="s">
        <v>103</v>
      </c>
      <c r="BT1310" s="2" t="s">
        <v>103</v>
      </c>
    </row>
    <row r="1311" spans="1:72">
      <c r="A1311" s="3">
        <v>42397</v>
      </c>
      <c r="C1311" s="2" t="s">
        <v>28212</v>
      </c>
      <c r="D1311" s="2" t="s">
        <v>279</v>
      </c>
      <c r="E1311" s="2" t="s">
        <v>28213</v>
      </c>
      <c r="F1311" s="2" t="s">
        <v>78</v>
      </c>
      <c r="G1311" s="25" t="s">
        <v>28214</v>
      </c>
      <c r="H1311" s="2" t="s">
        <v>80</v>
      </c>
      <c r="I1311" s="2" t="s">
        <v>106</v>
      </c>
      <c r="J1311" s="2" t="s">
        <v>82</v>
      </c>
      <c r="L1311" s="2" t="s">
        <v>83</v>
      </c>
      <c r="N1311" s="2" t="s">
        <v>28215</v>
      </c>
      <c r="O1311" s="2" t="s">
        <v>28216</v>
      </c>
      <c r="P1311" s="2" t="s">
        <v>1095</v>
      </c>
      <c r="R1311" s="2" t="s">
        <v>28217</v>
      </c>
      <c r="S1311" s="2" t="s">
        <v>88</v>
      </c>
      <c r="T1311" s="2" t="s">
        <v>112</v>
      </c>
      <c r="U1311" s="2" t="s">
        <v>28218</v>
      </c>
      <c r="V1311" s="2" t="s">
        <v>114</v>
      </c>
      <c r="X1311" s="2" t="s">
        <v>177</v>
      </c>
      <c r="Y1311" s="4">
        <v>8</v>
      </c>
      <c r="Z1311" s="2" t="s">
        <v>91</v>
      </c>
      <c r="AD1311" s="2" t="s">
        <v>92</v>
      </c>
      <c r="AE1311" s="2" t="s">
        <v>83</v>
      </c>
      <c r="AG1311" s="2" t="s">
        <v>93</v>
      </c>
      <c r="AJ1311" s="2" t="s">
        <v>116</v>
      </c>
      <c r="AO1311" s="2" t="s">
        <v>117</v>
      </c>
      <c r="AP1311" s="2" t="s">
        <v>261</v>
      </c>
      <c r="AQ1311" s="2" t="s">
        <v>78</v>
      </c>
      <c r="AR1311" s="4">
        <v>0</v>
      </c>
      <c r="AS1311" s="4">
        <v>0</v>
      </c>
      <c r="AT1311" s="4">
        <v>0</v>
      </c>
      <c r="AU1311" s="4">
        <v>90</v>
      </c>
      <c r="AV1311" s="4">
        <v>10</v>
      </c>
      <c r="AW1311" s="4">
        <v>100</v>
      </c>
      <c r="AX1311" s="2" t="s">
        <v>120</v>
      </c>
      <c r="AZ1311" s="2" t="s">
        <v>121</v>
      </c>
      <c r="BB1311" s="2" t="s">
        <v>153</v>
      </c>
      <c r="BD1311" s="2" t="s">
        <v>98</v>
      </c>
      <c r="BE1311" s="2" t="s">
        <v>99</v>
      </c>
      <c r="BF1311" s="2" t="s">
        <v>100</v>
      </c>
      <c r="BG1311" s="2" t="s">
        <v>101</v>
      </c>
      <c r="BH1311" s="11">
        <v>42395</v>
      </c>
      <c r="BI1311" s="2" t="s">
        <v>102</v>
      </c>
      <c r="BN1311" s="11"/>
      <c r="BO1311" s="2" t="s">
        <v>103</v>
      </c>
      <c r="BR1311" s="2" t="s">
        <v>103</v>
      </c>
      <c r="BS1311" s="2" t="s">
        <v>103</v>
      </c>
      <c r="BT1311" s="2" t="s">
        <v>103</v>
      </c>
    </row>
    <row r="1312" spans="1:72">
      <c r="A1312" s="3">
        <v>42396</v>
      </c>
      <c r="C1312" s="2" t="s">
        <v>27021</v>
      </c>
      <c r="D1312" s="2" t="s">
        <v>279</v>
      </c>
      <c r="E1312" s="2" t="s">
        <v>27022</v>
      </c>
      <c r="F1312" s="2" t="s">
        <v>78</v>
      </c>
      <c r="G1312" s="25" t="s">
        <v>27023</v>
      </c>
      <c r="H1312" s="2" t="s">
        <v>80</v>
      </c>
      <c r="I1312" s="2" t="s">
        <v>106</v>
      </c>
      <c r="J1312" s="2" t="s">
        <v>82</v>
      </c>
      <c r="L1312" s="2" t="s">
        <v>83</v>
      </c>
      <c r="N1312" s="2" t="s">
        <v>27024</v>
      </c>
      <c r="O1312" s="2" t="s">
        <v>27025</v>
      </c>
      <c r="P1312" s="2" t="s">
        <v>27026</v>
      </c>
      <c r="Q1312" s="2" t="s">
        <v>203</v>
      </c>
      <c r="R1312" s="2" t="s">
        <v>27027</v>
      </c>
      <c r="S1312" s="2" t="s">
        <v>88</v>
      </c>
      <c r="T1312" s="2" t="s">
        <v>89</v>
      </c>
      <c r="X1312" s="2" t="s">
        <v>115</v>
      </c>
      <c r="Z1312" s="2" t="s">
        <v>91</v>
      </c>
      <c r="AD1312" s="2" t="s">
        <v>92</v>
      </c>
      <c r="AE1312" s="2" t="s">
        <v>83</v>
      </c>
      <c r="AG1312" s="2" t="s">
        <v>93</v>
      </c>
      <c r="AJ1312" s="2" t="s">
        <v>116</v>
      </c>
      <c r="AO1312" s="2" t="s">
        <v>117</v>
      </c>
      <c r="AP1312" s="2" t="s">
        <v>2693</v>
      </c>
      <c r="AQ1312" s="2" t="s">
        <v>78</v>
      </c>
      <c r="AR1312" s="4">
        <v>0</v>
      </c>
      <c r="AS1312" s="4">
        <v>0</v>
      </c>
      <c r="AT1312" s="4">
        <v>0</v>
      </c>
      <c r="AU1312" s="4">
        <v>98</v>
      </c>
      <c r="AV1312" s="4">
        <v>2</v>
      </c>
      <c r="AW1312" s="4">
        <v>100</v>
      </c>
      <c r="AX1312" s="2" t="s">
        <v>120</v>
      </c>
      <c r="AZ1312" s="2" t="s">
        <v>121</v>
      </c>
      <c r="BB1312" s="2" t="s">
        <v>153</v>
      </c>
      <c r="BD1312" s="2" t="s">
        <v>98</v>
      </c>
      <c r="BE1312" s="2" t="s">
        <v>99</v>
      </c>
      <c r="BF1312" s="2" t="s">
        <v>100</v>
      </c>
      <c r="BG1312" s="2" t="s">
        <v>101</v>
      </c>
      <c r="BH1312" s="11">
        <v>42391</v>
      </c>
      <c r="BI1312" s="2" t="s">
        <v>102</v>
      </c>
      <c r="BN1312" s="11"/>
      <c r="BO1312" s="2" t="s">
        <v>179</v>
      </c>
      <c r="BQ1312" s="2" t="s">
        <v>78</v>
      </c>
      <c r="BR1312" s="2" t="s">
        <v>83</v>
      </c>
      <c r="BS1312" s="2" t="s">
        <v>83</v>
      </c>
      <c r="BT1312" s="2" t="s">
        <v>83</v>
      </c>
    </row>
    <row r="1313" spans="1:72">
      <c r="A1313" s="3">
        <v>42338</v>
      </c>
      <c r="C1313" s="2" t="s">
        <v>11367</v>
      </c>
      <c r="D1313" s="2" t="s">
        <v>279</v>
      </c>
      <c r="E1313" s="2" t="s">
        <v>11368</v>
      </c>
      <c r="F1313" s="2" t="s">
        <v>78</v>
      </c>
      <c r="G1313" s="25" t="s">
        <v>11369</v>
      </c>
      <c r="H1313" s="2" t="s">
        <v>80</v>
      </c>
      <c r="I1313" s="2" t="s">
        <v>147</v>
      </c>
      <c r="J1313" s="2" t="s">
        <v>82</v>
      </c>
      <c r="L1313" s="2" t="s">
        <v>83</v>
      </c>
      <c r="N1313" s="2" t="s">
        <v>11370</v>
      </c>
      <c r="P1313" s="2" t="s">
        <v>835</v>
      </c>
      <c r="Q1313" s="2" t="s">
        <v>1854</v>
      </c>
      <c r="R1313" s="2" t="s">
        <v>11371</v>
      </c>
      <c r="S1313" s="2" t="s">
        <v>88</v>
      </c>
      <c r="T1313" s="2" t="s">
        <v>89</v>
      </c>
      <c r="X1313" s="2" t="s">
        <v>177</v>
      </c>
      <c r="Y1313" s="4">
        <v>20</v>
      </c>
      <c r="Z1313" s="2" t="s">
        <v>91</v>
      </c>
      <c r="AD1313" s="2" t="s">
        <v>92</v>
      </c>
      <c r="AE1313" s="2" t="s">
        <v>83</v>
      </c>
      <c r="AG1313" s="2" t="s">
        <v>93</v>
      </c>
      <c r="AJ1313" s="2" t="s">
        <v>116</v>
      </c>
      <c r="AO1313" s="2" t="s">
        <v>117</v>
      </c>
      <c r="AP1313" s="2" t="s">
        <v>1040</v>
      </c>
      <c r="AQ1313" s="2" t="s">
        <v>78</v>
      </c>
      <c r="AR1313" s="4">
        <v>0</v>
      </c>
      <c r="AS1313" s="4">
        <v>99.7</v>
      </c>
      <c r="AT1313" s="4">
        <v>0</v>
      </c>
      <c r="AU1313" s="4">
        <v>0</v>
      </c>
      <c r="AV1313" s="4">
        <v>0.3</v>
      </c>
      <c r="AW1313" s="4">
        <v>100</v>
      </c>
      <c r="AX1313" s="2" t="s">
        <v>120</v>
      </c>
      <c r="AZ1313" s="2" t="s">
        <v>868</v>
      </c>
      <c r="BB1313" s="2" t="s">
        <v>869</v>
      </c>
      <c r="BD1313" s="2" t="s">
        <v>98</v>
      </c>
      <c r="BE1313" s="2" t="s">
        <v>99</v>
      </c>
      <c r="BF1313" s="2" t="s">
        <v>100</v>
      </c>
      <c r="BG1313" s="2" t="s">
        <v>101</v>
      </c>
      <c r="BH1313" s="11">
        <v>42333</v>
      </c>
      <c r="BI1313" s="2" t="s">
        <v>102</v>
      </c>
      <c r="BN1313" s="11"/>
    </row>
    <row r="1314" spans="1:72">
      <c r="A1314" s="3">
        <v>42342</v>
      </c>
      <c r="C1314" s="2" t="s">
        <v>19469</v>
      </c>
      <c r="D1314" s="2" t="s">
        <v>77</v>
      </c>
      <c r="F1314" s="2" t="s">
        <v>78</v>
      </c>
      <c r="G1314" s="25" t="s">
        <v>19470</v>
      </c>
      <c r="H1314" s="2" t="s">
        <v>80</v>
      </c>
      <c r="I1314" s="2" t="s">
        <v>159</v>
      </c>
      <c r="J1314" s="2" t="s">
        <v>82</v>
      </c>
      <c r="L1314" s="2" t="s">
        <v>83</v>
      </c>
      <c r="N1314" s="2" t="s">
        <v>19471</v>
      </c>
      <c r="P1314" s="2" t="s">
        <v>629</v>
      </c>
      <c r="Q1314" s="2" t="s">
        <v>6776</v>
      </c>
      <c r="R1314" s="2" t="s">
        <v>19472</v>
      </c>
      <c r="S1314" s="2" t="s">
        <v>287</v>
      </c>
      <c r="T1314" s="2" t="s">
        <v>89</v>
      </c>
      <c r="X1314" s="2" t="s">
        <v>177</v>
      </c>
      <c r="Y1314" s="4">
        <v>5</v>
      </c>
      <c r="Z1314" s="2" t="s">
        <v>91</v>
      </c>
      <c r="AD1314" s="2" t="s">
        <v>92</v>
      </c>
      <c r="AE1314" s="2" t="s">
        <v>83</v>
      </c>
      <c r="AG1314" s="2" t="s">
        <v>93</v>
      </c>
      <c r="AJ1314" s="2" t="s">
        <v>116</v>
      </c>
      <c r="AO1314" s="2" t="s">
        <v>117</v>
      </c>
      <c r="AP1314" s="2" t="s">
        <v>218</v>
      </c>
      <c r="AQ1314" s="2" t="s">
        <v>78</v>
      </c>
      <c r="AR1314" s="4">
        <v>0</v>
      </c>
      <c r="AS1314" s="4">
        <v>0</v>
      </c>
      <c r="AT1314" s="4">
        <v>0</v>
      </c>
      <c r="AU1314" s="4">
        <v>99.6</v>
      </c>
      <c r="AV1314" s="4">
        <v>0.4</v>
      </c>
      <c r="AW1314" s="4">
        <v>100</v>
      </c>
      <c r="AX1314" s="2" t="s">
        <v>152</v>
      </c>
      <c r="AY1314" s="2" t="s">
        <v>123</v>
      </c>
      <c r="AZ1314" s="2" t="s">
        <v>121</v>
      </c>
      <c r="BB1314" s="2" t="s">
        <v>153</v>
      </c>
      <c r="BD1314" s="2" t="s">
        <v>98</v>
      </c>
      <c r="BE1314" s="2" t="s">
        <v>99</v>
      </c>
      <c r="BF1314" s="2" t="s">
        <v>100</v>
      </c>
      <c r="BG1314" s="2" t="s">
        <v>101</v>
      </c>
      <c r="BH1314" s="11">
        <v>42342</v>
      </c>
      <c r="BI1314" s="2" t="s">
        <v>102</v>
      </c>
      <c r="BN1314" s="11"/>
    </row>
    <row r="1315" spans="1:72">
      <c r="A1315" s="3">
        <v>42335</v>
      </c>
      <c r="C1315" s="2" t="s">
        <v>10303</v>
      </c>
      <c r="D1315" s="2" t="s">
        <v>279</v>
      </c>
      <c r="E1315" s="2" t="s">
        <v>10304</v>
      </c>
      <c r="F1315" s="2" t="s">
        <v>78</v>
      </c>
      <c r="G1315" s="25" t="s">
        <v>10305</v>
      </c>
      <c r="H1315" s="2" t="s">
        <v>80</v>
      </c>
      <c r="I1315" s="2" t="s">
        <v>199</v>
      </c>
      <c r="J1315" s="2" t="s">
        <v>82</v>
      </c>
      <c r="L1315" s="2" t="s">
        <v>83</v>
      </c>
      <c r="N1315" s="2" t="s">
        <v>10306</v>
      </c>
      <c r="P1315" s="2" t="s">
        <v>10307</v>
      </c>
      <c r="Q1315" s="2" t="s">
        <v>10308</v>
      </c>
      <c r="R1315" s="2" t="s">
        <v>10309</v>
      </c>
      <c r="S1315" s="2" t="s">
        <v>287</v>
      </c>
      <c r="T1315" s="2" t="s">
        <v>89</v>
      </c>
      <c r="X1315" s="2" t="s">
        <v>177</v>
      </c>
      <c r="Y1315" s="4">
        <v>2</v>
      </c>
      <c r="Z1315" s="2" t="s">
        <v>91</v>
      </c>
      <c r="AD1315" s="2" t="s">
        <v>92</v>
      </c>
      <c r="AE1315" s="2" t="s">
        <v>83</v>
      </c>
      <c r="AG1315" s="2" t="s">
        <v>93</v>
      </c>
      <c r="AJ1315" s="2" t="s">
        <v>116</v>
      </c>
      <c r="AO1315" s="2" t="s">
        <v>117</v>
      </c>
      <c r="AP1315" s="2" t="s">
        <v>2784</v>
      </c>
      <c r="AQ1315" s="2" t="s">
        <v>78</v>
      </c>
      <c r="AR1315" s="4">
        <v>0</v>
      </c>
      <c r="AS1315" s="4">
        <v>0</v>
      </c>
      <c r="AT1315" s="4">
        <v>0</v>
      </c>
      <c r="AU1315" s="4">
        <v>99</v>
      </c>
      <c r="AV1315" s="4">
        <v>1</v>
      </c>
      <c r="AW1315" s="4">
        <v>100</v>
      </c>
      <c r="AX1315" s="2" t="s">
        <v>152</v>
      </c>
      <c r="AY1315" s="2" t="s">
        <v>123</v>
      </c>
      <c r="AZ1315" s="2" t="s">
        <v>645</v>
      </c>
      <c r="BA1315" s="2" t="s">
        <v>123</v>
      </c>
      <c r="BB1315" s="2" t="s">
        <v>153</v>
      </c>
      <c r="BD1315" s="2" t="s">
        <v>98</v>
      </c>
      <c r="BE1315" s="2" t="s">
        <v>99</v>
      </c>
      <c r="BF1315" s="2" t="s">
        <v>100</v>
      </c>
      <c r="BG1315" s="2" t="s">
        <v>101</v>
      </c>
      <c r="BH1315" s="11">
        <v>42335</v>
      </c>
      <c r="BI1315" s="2" t="s">
        <v>102</v>
      </c>
      <c r="BN1315" s="11"/>
    </row>
    <row r="1316" spans="1:72">
      <c r="A1316" s="3">
        <v>42277</v>
      </c>
      <c r="C1316" s="2" t="s">
        <v>2224</v>
      </c>
      <c r="D1316" s="2" t="s">
        <v>279</v>
      </c>
      <c r="E1316" s="2" t="s">
        <v>2225</v>
      </c>
      <c r="F1316" s="2" t="s">
        <v>78</v>
      </c>
      <c r="G1316" s="25" t="s">
        <v>2226</v>
      </c>
      <c r="H1316" s="2" t="s">
        <v>80</v>
      </c>
      <c r="I1316" s="2" t="s">
        <v>106</v>
      </c>
      <c r="J1316" s="2" t="s">
        <v>82</v>
      </c>
      <c r="L1316" s="2" t="s">
        <v>83</v>
      </c>
      <c r="N1316" s="2" t="s">
        <v>2227</v>
      </c>
      <c r="O1316" s="2" t="s">
        <v>2228</v>
      </c>
      <c r="P1316" s="2" t="s">
        <v>417</v>
      </c>
      <c r="Q1316" s="2" t="s">
        <v>349</v>
      </c>
      <c r="R1316" s="2" t="s">
        <v>2229</v>
      </c>
      <c r="S1316" s="2" t="s">
        <v>88</v>
      </c>
      <c r="T1316" s="2" t="s">
        <v>112</v>
      </c>
      <c r="U1316" s="2" t="s">
        <v>2230</v>
      </c>
      <c r="V1316" s="2" t="s">
        <v>114</v>
      </c>
      <c r="X1316" s="2" t="s">
        <v>177</v>
      </c>
      <c r="Y1316" s="4">
        <v>5</v>
      </c>
      <c r="Z1316" s="2" t="s">
        <v>91</v>
      </c>
      <c r="AD1316" s="2" t="s">
        <v>92</v>
      </c>
      <c r="AE1316" s="2" t="s">
        <v>83</v>
      </c>
      <c r="AG1316" s="2" t="s">
        <v>206</v>
      </c>
      <c r="AH1316" s="2" t="s">
        <v>207</v>
      </c>
      <c r="AI1316" s="2" t="s">
        <v>2231</v>
      </c>
      <c r="AJ1316" s="2" t="s">
        <v>116</v>
      </c>
      <c r="AO1316" s="2" t="s">
        <v>117</v>
      </c>
      <c r="AP1316" s="2" t="s">
        <v>218</v>
      </c>
      <c r="AQ1316" s="2" t="s">
        <v>78</v>
      </c>
      <c r="AR1316" s="4">
        <v>0</v>
      </c>
      <c r="AS1316" s="4">
        <v>0</v>
      </c>
      <c r="AT1316" s="4">
        <v>0</v>
      </c>
      <c r="AU1316" s="4">
        <v>90.1</v>
      </c>
      <c r="AV1316" s="4">
        <v>9.9</v>
      </c>
      <c r="AW1316" s="4">
        <v>100</v>
      </c>
      <c r="AX1316" s="2" t="s">
        <v>152</v>
      </c>
      <c r="AY1316" s="2" t="s">
        <v>123</v>
      </c>
      <c r="AZ1316" s="2" t="s">
        <v>121</v>
      </c>
      <c r="BB1316" s="2" t="s">
        <v>153</v>
      </c>
      <c r="BD1316" s="2" t="s">
        <v>98</v>
      </c>
      <c r="BE1316" s="2" t="s">
        <v>99</v>
      </c>
      <c r="BF1316" s="2" t="s">
        <v>100</v>
      </c>
      <c r="BG1316" s="2" t="s">
        <v>101</v>
      </c>
      <c r="BH1316" s="11">
        <v>42242</v>
      </c>
      <c r="BI1316" s="2" t="s">
        <v>102</v>
      </c>
      <c r="BN1316" s="11"/>
      <c r="BO1316" s="2" t="s">
        <v>179</v>
      </c>
      <c r="BQ1316" s="2" t="s">
        <v>78</v>
      </c>
      <c r="BR1316" s="2" t="s">
        <v>83</v>
      </c>
      <c r="BS1316" s="2" t="s">
        <v>83</v>
      </c>
      <c r="BT1316" s="2" t="s">
        <v>83</v>
      </c>
    </row>
    <row r="1317" spans="1:72">
      <c r="A1317" s="3">
        <v>42397</v>
      </c>
      <c r="C1317" s="2" t="s">
        <v>28219</v>
      </c>
      <c r="D1317" s="2" t="s">
        <v>77</v>
      </c>
      <c r="F1317" s="2" t="s">
        <v>78</v>
      </c>
      <c r="G1317" s="25" t="s">
        <v>28220</v>
      </c>
      <c r="H1317" s="2" t="s">
        <v>80</v>
      </c>
      <c r="I1317" s="2" t="s">
        <v>478</v>
      </c>
      <c r="J1317" s="2" t="s">
        <v>82</v>
      </c>
      <c r="L1317" s="2" t="s">
        <v>83</v>
      </c>
      <c r="N1317" s="2" t="s">
        <v>4037</v>
      </c>
      <c r="O1317" s="2" t="s">
        <v>25154</v>
      </c>
      <c r="P1317" s="2" t="s">
        <v>28221</v>
      </c>
      <c r="Q1317" s="2" t="s">
        <v>457</v>
      </c>
      <c r="R1317" s="2" t="s">
        <v>28222</v>
      </c>
      <c r="S1317" s="2" t="s">
        <v>88</v>
      </c>
      <c r="T1317" s="2" t="s">
        <v>89</v>
      </c>
      <c r="X1317" s="2" t="s">
        <v>177</v>
      </c>
      <c r="Y1317" s="4">
        <v>9</v>
      </c>
      <c r="Z1317" s="2" t="s">
        <v>91</v>
      </c>
      <c r="AD1317" s="2" t="s">
        <v>92</v>
      </c>
      <c r="AE1317" s="2" t="s">
        <v>83</v>
      </c>
      <c r="AG1317" s="2" t="s">
        <v>93</v>
      </c>
      <c r="AJ1317" s="2" t="s">
        <v>116</v>
      </c>
      <c r="AO1317" s="2" t="s">
        <v>117</v>
      </c>
      <c r="AP1317" s="2" t="s">
        <v>178</v>
      </c>
      <c r="AQ1317" s="2" t="s">
        <v>78</v>
      </c>
      <c r="AR1317" s="4">
        <v>0</v>
      </c>
      <c r="AS1317" s="4">
        <v>66</v>
      </c>
      <c r="AT1317" s="4">
        <v>0</v>
      </c>
      <c r="AU1317" s="4">
        <v>24</v>
      </c>
      <c r="AV1317" s="4">
        <v>10</v>
      </c>
      <c r="AW1317" s="4">
        <v>100</v>
      </c>
      <c r="AX1317" s="2" t="s">
        <v>152</v>
      </c>
      <c r="AY1317" s="2" t="s">
        <v>123</v>
      </c>
      <c r="AZ1317" s="2" t="s">
        <v>121</v>
      </c>
      <c r="BB1317" s="2" t="s">
        <v>153</v>
      </c>
      <c r="BD1317" s="2" t="s">
        <v>98</v>
      </c>
      <c r="BE1317" s="2" t="s">
        <v>99</v>
      </c>
      <c r="BF1317" s="2" t="s">
        <v>100</v>
      </c>
      <c r="BG1317" s="2" t="s">
        <v>101</v>
      </c>
      <c r="BH1317" s="11">
        <v>42394</v>
      </c>
      <c r="BI1317" s="2" t="s">
        <v>388</v>
      </c>
      <c r="BJ1317" s="2" t="s">
        <v>98</v>
      </c>
      <c r="BK1317" s="2" t="s">
        <v>99</v>
      </c>
      <c r="BL1317" s="2" t="s">
        <v>100</v>
      </c>
      <c r="BM1317" s="2" t="s">
        <v>101</v>
      </c>
      <c r="BN1317" s="11" t="e">
        <f>INDEX('[3]esos_notification_v1_0(1)'!$EB$3:$EB$3020,MATCH(#REF!,'[3]esos_notification_v1_0(1)'!$EO$3:$EO$3020,0))</f>
        <v>#REF!</v>
      </c>
      <c r="BO1317" s="2" t="s">
        <v>154</v>
      </c>
      <c r="BP1317" s="2" t="s">
        <v>28223</v>
      </c>
      <c r="BR1317" s="2" t="s">
        <v>78</v>
      </c>
      <c r="BS1317" s="2" t="s">
        <v>78</v>
      </c>
      <c r="BT1317" s="2" t="s">
        <v>103</v>
      </c>
    </row>
    <row r="1318" spans="1:72">
      <c r="A1318" s="3">
        <v>42340</v>
      </c>
      <c r="C1318" s="2" t="s">
        <v>13992</v>
      </c>
      <c r="D1318" s="2" t="s">
        <v>77</v>
      </c>
      <c r="F1318" s="2" t="s">
        <v>78</v>
      </c>
      <c r="G1318" s="25" t="s">
        <v>13993</v>
      </c>
      <c r="H1318" s="2" t="s">
        <v>80</v>
      </c>
      <c r="I1318" s="2" t="s">
        <v>478</v>
      </c>
      <c r="J1318" s="2" t="s">
        <v>82</v>
      </c>
      <c r="L1318" s="2" t="s">
        <v>83</v>
      </c>
      <c r="N1318" s="2" t="s">
        <v>13992</v>
      </c>
      <c r="O1318" s="2" t="s">
        <v>13994</v>
      </c>
      <c r="P1318" s="2" t="s">
        <v>13995</v>
      </c>
      <c r="Q1318" s="2" t="s">
        <v>163</v>
      </c>
      <c r="R1318" s="2" t="s">
        <v>13996</v>
      </c>
      <c r="S1318" s="2" t="s">
        <v>88</v>
      </c>
      <c r="T1318" s="2" t="s">
        <v>89</v>
      </c>
      <c r="X1318" s="2" t="s">
        <v>115</v>
      </c>
      <c r="Z1318" s="2" t="s">
        <v>91</v>
      </c>
      <c r="AD1318" s="2" t="s">
        <v>92</v>
      </c>
      <c r="AE1318" s="2" t="s">
        <v>83</v>
      </c>
      <c r="AG1318" s="2" t="s">
        <v>93</v>
      </c>
      <c r="AJ1318" s="2" t="s">
        <v>116</v>
      </c>
      <c r="AO1318" s="2" t="s">
        <v>117</v>
      </c>
      <c r="AP1318" s="2" t="s">
        <v>3131</v>
      </c>
      <c r="AQ1318" s="2" t="s">
        <v>78</v>
      </c>
      <c r="AR1318" s="4">
        <v>0</v>
      </c>
      <c r="AS1318" s="4">
        <v>0</v>
      </c>
      <c r="AT1318" s="4">
        <v>0</v>
      </c>
      <c r="AU1318" s="4">
        <v>100</v>
      </c>
      <c r="AV1318" s="4">
        <v>0</v>
      </c>
      <c r="AW1318" s="4">
        <v>100</v>
      </c>
      <c r="AX1318" s="2" t="s">
        <v>152</v>
      </c>
      <c r="AY1318" s="2" t="s">
        <v>123</v>
      </c>
      <c r="AZ1318" s="2" t="s">
        <v>121</v>
      </c>
      <c r="BB1318" s="2" t="s">
        <v>153</v>
      </c>
      <c r="BD1318" s="2" t="s">
        <v>98</v>
      </c>
      <c r="BE1318" s="2" t="s">
        <v>99</v>
      </c>
      <c r="BF1318" s="2" t="s">
        <v>100</v>
      </c>
      <c r="BG1318" s="2" t="s">
        <v>101</v>
      </c>
      <c r="BH1318" s="11">
        <v>42340</v>
      </c>
      <c r="BI1318" s="2" t="s">
        <v>102</v>
      </c>
      <c r="BN1318" s="11"/>
    </row>
    <row r="1319" spans="1:72">
      <c r="A1319" s="3">
        <v>42339</v>
      </c>
      <c r="C1319" s="2" t="s">
        <v>12563</v>
      </c>
      <c r="D1319" s="2" t="s">
        <v>77</v>
      </c>
      <c r="F1319" s="2" t="s">
        <v>78</v>
      </c>
      <c r="G1319" s="25" t="s">
        <v>12564</v>
      </c>
      <c r="H1319" s="2" t="s">
        <v>80</v>
      </c>
      <c r="I1319" s="2" t="s">
        <v>106</v>
      </c>
      <c r="J1319" s="2" t="s">
        <v>82</v>
      </c>
      <c r="L1319" s="2" t="s">
        <v>83</v>
      </c>
      <c r="N1319" s="2" t="s">
        <v>12563</v>
      </c>
      <c r="O1319" s="2" t="s">
        <v>12565</v>
      </c>
      <c r="P1319" s="2" t="s">
        <v>722</v>
      </c>
      <c r="Q1319" s="2" t="s">
        <v>723</v>
      </c>
      <c r="R1319" s="2" t="s">
        <v>12566</v>
      </c>
      <c r="S1319" s="2" t="s">
        <v>88</v>
      </c>
      <c r="T1319" s="2" t="s">
        <v>89</v>
      </c>
      <c r="X1319" s="2" t="s">
        <v>177</v>
      </c>
      <c r="Y1319" s="4">
        <v>16</v>
      </c>
      <c r="Z1319" s="2" t="s">
        <v>91</v>
      </c>
      <c r="AD1319" s="2" t="s">
        <v>92</v>
      </c>
      <c r="AE1319" s="2" t="s">
        <v>83</v>
      </c>
      <c r="AG1319" s="2" t="s">
        <v>93</v>
      </c>
      <c r="AJ1319" s="2" t="s">
        <v>116</v>
      </c>
      <c r="AO1319" s="2" t="s">
        <v>195</v>
      </c>
      <c r="BD1319" s="2" t="s">
        <v>98</v>
      </c>
      <c r="BE1319" s="2" t="s">
        <v>99</v>
      </c>
      <c r="BF1319" s="2" t="s">
        <v>100</v>
      </c>
      <c r="BG1319" s="2" t="s">
        <v>101</v>
      </c>
      <c r="BH1319" s="11">
        <v>42331</v>
      </c>
      <c r="BI1319" s="2" t="s">
        <v>196</v>
      </c>
      <c r="BN1319" s="11"/>
      <c r="BO1319" s="2" t="s">
        <v>103</v>
      </c>
      <c r="BR1319" s="2" t="s">
        <v>103</v>
      </c>
      <c r="BS1319" s="2" t="s">
        <v>103</v>
      </c>
      <c r="BT1319" s="2" t="s">
        <v>103</v>
      </c>
    </row>
    <row r="1320" spans="1:72">
      <c r="A1320" s="11">
        <v>42345</v>
      </c>
      <c r="B1320" s="3">
        <v>42349</v>
      </c>
      <c r="C1320" s="2" t="s">
        <v>22539</v>
      </c>
      <c r="D1320" s="2" t="s">
        <v>279</v>
      </c>
      <c r="E1320" s="2" t="s">
        <v>22540</v>
      </c>
      <c r="F1320" s="2" t="s">
        <v>78</v>
      </c>
      <c r="G1320" s="25" t="s">
        <v>22541</v>
      </c>
      <c r="H1320" s="2" t="s">
        <v>80</v>
      </c>
      <c r="I1320" s="2" t="s">
        <v>147</v>
      </c>
      <c r="J1320" s="2" t="s">
        <v>82</v>
      </c>
      <c r="L1320" s="2" t="s">
        <v>83</v>
      </c>
      <c r="N1320" s="2" t="s">
        <v>22542</v>
      </c>
      <c r="O1320" s="2" t="s">
        <v>22543</v>
      </c>
      <c r="P1320" s="2" t="s">
        <v>86</v>
      </c>
      <c r="R1320" s="2" t="s">
        <v>22544</v>
      </c>
      <c r="S1320" s="2" t="s">
        <v>88</v>
      </c>
      <c r="T1320" s="2" t="s">
        <v>112</v>
      </c>
      <c r="U1320" s="2" t="s">
        <v>22540</v>
      </c>
      <c r="V1320" s="2" t="s">
        <v>114</v>
      </c>
      <c r="X1320" s="2" t="s">
        <v>115</v>
      </c>
      <c r="Z1320" s="2" t="s">
        <v>91</v>
      </c>
      <c r="AD1320" s="2" t="s">
        <v>92</v>
      </c>
      <c r="AE1320" s="2" t="s">
        <v>83</v>
      </c>
      <c r="AG1320" s="2" t="s">
        <v>93</v>
      </c>
      <c r="AJ1320" s="2" t="s">
        <v>116</v>
      </c>
      <c r="AO1320" s="2" t="s">
        <v>117</v>
      </c>
      <c r="AP1320" s="2" t="s">
        <v>178</v>
      </c>
      <c r="AQ1320" s="2" t="s">
        <v>78</v>
      </c>
      <c r="AR1320" s="4">
        <v>0</v>
      </c>
      <c r="AS1320" s="4">
        <v>0</v>
      </c>
      <c r="AT1320" s="4">
        <v>0</v>
      </c>
      <c r="AU1320" s="4">
        <v>98</v>
      </c>
      <c r="AV1320" s="4">
        <v>2</v>
      </c>
      <c r="AW1320" s="4">
        <v>100</v>
      </c>
      <c r="AX1320" s="2" t="s">
        <v>152</v>
      </c>
      <c r="AY1320" s="2" t="s">
        <v>123</v>
      </c>
      <c r="AZ1320" s="2" t="s">
        <v>121</v>
      </c>
      <c r="BB1320" s="2" t="s">
        <v>153</v>
      </c>
      <c r="BD1320" s="2" t="s">
        <v>98</v>
      </c>
      <c r="BE1320" s="2" t="s">
        <v>99</v>
      </c>
      <c r="BF1320" s="2" t="s">
        <v>100</v>
      </c>
      <c r="BG1320" s="2" t="s">
        <v>101</v>
      </c>
      <c r="BH1320" s="11">
        <v>42341</v>
      </c>
      <c r="BI1320" s="2" t="s">
        <v>102</v>
      </c>
      <c r="BN1320" s="11"/>
      <c r="BO1320" s="2" t="s">
        <v>103</v>
      </c>
      <c r="BR1320" s="2" t="s">
        <v>103</v>
      </c>
      <c r="BS1320" s="2" t="s">
        <v>103</v>
      </c>
      <c r="BT1320" s="2" t="s">
        <v>103</v>
      </c>
    </row>
    <row r="1321" spans="1:72">
      <c r="A1321" s="3">
        <v>42398</v>
      </c>
      <c r="C1321" s="2" t="s">
        <v>30454</v>
      </c>
      <c r="D1321" s="2" t="s">
        <v>77</v>
      </c>
      <c r="F1321" s="2" t="s">
        <v>78</v>
      </c>
      <c r="G1321" s="25" t="s">
        <v>30455</v>
      </c>
      <c r="H1321" s="2" t="s">
        <v>80</v>
      </c>
      <c r="I1321" s="2" t="s">
        <v>172</v>
      </c>
      <c r="J1321" s="2" t="s">
        <v>82</v>
      </c>
      <c r="L1321" s="2" t="s">
        <v>83</v>
      </c>
      <c r="N1321" s="2" t="s">
        <v>13492</v>
      </c>
      <c r="O1321" s="2" t="s">
        <v>30456</v>
      </c>
      <c r="P1321" s="2" t="s">
        <v>86</v>
      </c>
      <c r="R1321" s="2" t="s">
        <v>30457</v>
      </c>
      <c r="S1321" s="2" t="s">
        <v>88</v>
      </c>
      <c r="T1321" s="2" t="s">
        <v>112</v>
      </c>
      <c r="U1321" s="2" t="s">
        <v>16841</v>
      </c>
      <c r="V1321" s="2" t="s">
        <v>114</v>
      </c>
      <c r="X1321" s="2" t="s">
        <v>177</v>
      </c>
      <c r="Y1321" s="4">
        <v>3</v>
      </c>
      <c r="Z1321" s="2" t="s">
        <v>303</v>
      </c>
      <c r="AA1321" s="2" t="s">
        <v>30458</v>
      </c>
      <c r="AB1321" s="2" t="s">
        <v>83</v>
      </c>
      <c r="AD1321" s="2" t="s">
        <v>92</v>
      </c>
      <c r="AE1321" s="2" t="s">
        <v>78</v>
      </c>
      <c r="AF1321" s="2" t="s">
        <v>30459</v>
      </c>
      <c r="AG1321" s="2" t="s">
        <v>93</v>
      </c>
      <c r="AJ1321" s="2" t="s">
        <v>116</v>
      </c>
      <c r="AO1321" s="2" t="s">
        <v>117</v>
      </c>
      <c r="AP1321" s="2" t="s">
        <v>178</v>
      </c>
      <c r="AQ1321" s="2" t="s">
        <v>78</v>
      </c>
      <c r="AR1321" s="4">
        <v>0</v>
      </c>
      <c r="AS1321" s="4">
        <v>0</v>
      </c>
      <c r="AT1321" s="4">
        <v>0</v>
      </c>
      <c r="AU1321" s="4">
        <v>100</v>
      </c>
      <c r="AV1321" s="4">
        <v>0</v>
      </c>
      <c r="AW1321" s="4">
        <v>100</v>
      </c>
      <c r="AX1321" s="2" t="s">
        <v>152</v>
      </c>
      <c r="AY1321" s="2" t="s">
        <v>123</v>
      </c>
      <c r="AZ1321" s="2" t="s">
        <v>645</v>
      </c>
      <c r="BA1321" s="2" t="s">
        <v>123</v>
      </c>
      <c r="BB1321" s="2" t="s">
        <v>122</v>
      </c>
      <c r="BC1321" s="2" t="s">
        <v>123</v>
      </c>
      <c r="BD1321" s="2" t="s">
        <v>98</v>
      </c>
      <c r="BE1321" s="2" t="s">
        <v>99</v>
      </c>
      <c r="BF1321" s="2" t="s">
        <v>100</v>
      </c>
      <c r="BG1321" s="2" t="s">
        <v>101</v>
      </c>
      <c r="BH1321" s="11">
        <v>42398</v>
      </c>
      <c r="BI1321" s="2" t="s">
        <v>102</v>
      </c>
      <c r="BN1321" s="11"/>
      <c r="BO1321" s="2" t="s">
        <v>103</v>
      </c>
      <c r="BR1321" s="2" t="s">
        <v>103</v>
      </c>
      <c r="BS1321" s="2" t="s">
        <v>103</v>
      </c>
      <c r="BT1321" s="2" t="s">
        <v>103</v>
      </c>
    </row>
    <row r="1322" spans="1:72">
      <c r="A1322" s="3">
        <v>42341</v>
      </c>
      <c r="C1322" s="2" t="s">
        <v>16216</v>
      </c>
      <c r="D1322" s="2" t="s">
        <v>77</v>
      </c>
      <c r="F1322" s="2" t="s">
        <v>78</v>
      </c>
      <c r="G1322" s="25" t="s">
        <v>16217</v>
      </c>
      <c r="H1322" s="2" t="s">
        <v>80</v>
      </c>
      <c r="I1322" s="2" t="s">
        <v>106</v>
      </c>
      <c r="J1322" s="2" t="s">
        <v>82</v>
      </c>
      <c r="L1322" s="2" t="s">
        <v>83</v>
      </c>
      <c r="N1322" s="2" t="s">
        <v>16218</v>
      </c>
      <c r="O1322" s="2" t="s">
        <v>16219</v>
      </c>
      <c r="P1322" s="2" t="s">
        <v>16220</v>
      </c>
      <c r="Q1322" s="2" t="s">
        <v>808</v>
      </c>
      <c r="R1322" s="2" t="s">
        <v>16221</v>
      </c>
      <c r="S1322" s="2" t="s">
        <v>810</v>
      </c>
      <c r="T1322" s="2" t="s">
        <v>89</v>
      </c>
      <c r="X1322" s="2" t="s">
        <v>115</v>
      </c>
      <c r="Z1322" s="2" t="s">
        <v>91</v>
      </c>
      <c r="AD1322" s="2" t="s">
        <v>92</v>
      </c>
      <c r="AE1322" s="2" t="s">
        <v>83</v>
      </c>
      <c r="AG1322" s="2" t="s">
        <v>93</v>
      </c>
      <c r="AJ1322" s="2" t="s">
        <v>116</v>
      </c>
      <c r="AO1322" s="2" t="s">
        <v>117</v>
      </c>
      <c r="AP1322" s="2" t="s">
        <v>535</v>
      </c>
      <c r="AQ1322" s="2" t="s">
        <v>78</v>
      </c>
      <c r="AR1322" s="4">
        <v>0</v>
      </c>
      <c r="AS1322" s="4">
        <v>0</v>
      </c>
      <c r="AT1322" s="4">
        <v>0</v>
      </c>
      <c r="AU1322" s="4">
        <v>91.2</v>
      </c>
      <c r="AV1322" s="4">
        <v>8.8000000000000007</v>
      </c>
      <c r="AW1322" s="4">
        <v>100</v>
      </c>
      <c r="AX1322" s="2" t="s">
        <v>152</v>
      </c>
      <c r="AY1322" s="2" t="s">
        <v>123</v>
      </c>
      <c r="AZ1322" s="2" t="s">
        <v>121</v>
      </c>
      <c r="BB1322" s="2" t="s">
        <v>153</v>
      </c>
      <c r="BD1322" s="2" t="s">
        <v>98</v>
      </c>
      <c r="BE1322" s="2" t="s">
        <v>99</v>
      </c>
      <c r="BF1322" s="2" t="s">
        <v>100</v>
      </c>
      <c r="BG1322" s="2" t="s">
        <v>101</v>
      </c>
      <c r="BH1322" s="11">
        <v>42332</v>
      </c>
      <c r="BI1322" s="2" t="s">
        <v>102</v>
      </c>
      <c r="BN1322" s="11"/>
      <c r="BO1322" s="2" t="s">
        <v>179</v>
      </c>
      <c r="BQ1322" s="2" t="s">
        <v>78</v>
      </c>
      <c r="BR1322" s="2" t="s">
        <v>78</v>
      </c>
      <c r="BS1322" s="2" t="s">
        <v>78</v>
      </c>
      <c r="BT1322" s="2" t="s">
        <v>83</v>
      </c>
    </row>
    <row r="1323" spans="1:72">
      <c r="A1323" s="3">
        <v>42398</v>
      </c>
      <c r="C1323" s="2" t="s">
        <v>30460</v>
      </c>
      <c r="D1323" s="2" t="s">
        <v>77</v>
      </c>
      <c r="F1323" s="2" t="s">
        <v>78</v>
      </c>
      <c r="G1323" s="25" t="s">
        <v>30461</v>
      </c>
      <c r="H1323" s="2" t="s">
        <v>80</v>
      </c>
      <c r="I1323" s="2" t="s">
        <v>515</v>
      </c>
      <c r="J1323" s="2" t="s">
        <v>82</v>
      </c>
      <c r="L1323" s="2" t="s">
        <v>83</v>
      </c>
      <c r="N1323" s="2" t="s">
        <v>30462</v>
      </c>
      <c r="O1323" s="2" t="s">
        <v>8048</v>
      </c>
      <c r="P1323" s="2" t="s">
        <v>2366</v>
      </c>
      <c r="R1323" s="2" t="s">
        <v>30463</v>
      </c>
      <c r="S1323" s="2" t="s">
        <v>88</v>
      </c>
      <c r="T1323" s="2" t="s">
        <v>89</v>
      </c>
      <c r="X1323" s="2" t="s">
        <v>115</v>
      </c>
      <c r="Z1323" s="2" t="s">
        <v>91</v>
      </c>
      <c r="AD1323" s="2" t="s">
        <v>194</v>
      </c>
      <c r="AJ1323" s="2" t="s">
        <v>116</v>
      </c>
      <c r="AO1323" s="2" t="s">
        <v>117</v>
      </c>
      <c r="AP1323" s="2" t="s">
        <v>13917</v>
      </c>
      <c r="AQ1323" s="2" t="s">
        <v>78</v>
      </c>
      <c r="AR1323" s="4">
        <v>0</v>
      </c>
      <c r="AS1323" s="4">
        <v>0</v>
      </c>
      <c r="AT1323" s="4">
        <v>0</v>
      </c>
      <c r="AU1323" s="4">
        <v>100</v>
      </c>
      <c r="AV1323" s="4">
        <v>0</v>
      </c>
      <c r="AW1323" s="4">
        <v>100</v>
      </c>
      <c r="AX1323" s="2" t="s">
        <v>120</v>
      </c>
      <c r="AZ1323" s="2" t="s">
        <v>121</v>
      </c>
      <c r="BB1323" s="2" t="s">
        <v>153</v>
      </c>
      <c r="BD1323" s="2" t="s">
        <v>98</v>
      </c>
      <c r="BE1323" s="2" t="s">
        <v>99</v>
      </c>
      <c r="BF1323" s="2" t="s">
        <v>100</v>
      </c>
      <c r="BG1323" s="2" t="s">
        <v>101</v>
      </c>
      <c r="BH1323" s="11">
        <v>42398</v>
      </c>
      <c r="BI1323" s="2" t="s">
        <v>102</v>
      </c>
      <c r="BN1323" s="11"/>
      <c r="BO1323" s="2" t="s">
        <v>179</v>
      </c>
      <c r="BQ1323" s="2" t="s">
        <v>103</v>
      </c>
      <c r="BR1323" s="2" t="s">
        <v>78</v>
      </c>
      <c r="BS1323" s="2" t="s">
        <v>78</v>
      </c>
      <c r="BT1323" s="2" t="s">
        <v>83</v>
      </c>
    </row>
    <row r="1324" spans="1:72">
      <c r="A1324" s="3">
        <v>42186</v>
      </c>
      <c r="C1324" s="1" t="s">
        <v>596</v>
      </c>
      <c r="D1324" s="1" t="s">
        <v>77</v>
      </c>
      <c r="F1324" s="1" t="s">
        <v>78</v>
      </c>
      <c r="G1324" s="25" t="s">
        <v>597</v>
      </c>
      <c r="H1324" s="1" t="s">
        <v>80</v>
      </c>
      <c r="I1324" s="1" t="s">
        <v>147</v>
      </c>
      <c r="J1324" s="1" t="s">
        <v>82</v>
      </c>
      <c r="L1324" s="1" t="s">
        <v>83</v>
      </c>
      <c r="N1324" s="1" t="s">
        <v>598</v>
      </c>
      <c r="O1324" s="1" t="s">
        <v>599</v>
      </c>
      <c r="P1324" s="1" t="s">
        <v>86</v>
      </c>
      <c r="R1324" s="1" t="s">
        <v>600</v>
      </c>
      <c r="S1324" s="1" t="s">
        <v>88</v>
      </c>
      <c r="T1324" s="1" t="s">
        <v>112</v>
      </c>
      <c r="U1324" s="1" t="s">
        <v>596</v>
      </c>
      <c r="V1324" s="1" t="s">
        <v>114</v>
      </c>
      <c r="X1324" s="1" t="s">
        <v>90</v>
      </c>
      <c r="Z1324" s="1" t="s">
        <v>91</v>
      </c>
      <c r="AD1324" s="1" t="s">
        <v>92</v>
      </c>
      <c r="AE1324" s="1" t="s">
        <v>83</v>
      </c>
      <c r="AG1324" s="1" t="s">
        <v>93</v>
      </c>
      <c r="AJ1324" s="1" t="s">
        <v>78</v>
      </c>
      <c r="AO1324" s="1" t="s">
        <v>95</v>
      </c>
      <c r="AP1324" s="1" t="s">
        <v>601</v>
      </c>
      <c r="AQ1324" s="1" t="s">
        <v>97</v>
      </c>
      <c r="AR1324" s="1">
        <v>0</v>
      </c>
      <c r="AS1324" s="1">
        <v>0</v>
      </c>
      <c r="AT1324" s="1">
        <v>0</v>
      </c>
      <c r="AU1324" s="1">
        <v>100</v>
      </c>
      <c r="AV1324" s="1">
        <v>0</v>
      </c>
      <c r="AW1324" s="1">
        <v>100</v>
      </c>
      <c r="AX1324" s="1" t="s">
        <v>167</v>
      </c>
      <c r="AZ1324" s="1" t="s">
        <v>219</v>
      </c>
      <c r="BB1324" s="1" t="s">
        <v>211</v>
      </c>
      <c r="BD1324" s="1" t="s">
        <v>98</v>
      </c>
      <c r="BE1324" s="1" t="s">
        <v>99</v>
      </c>
      <c r="BF1324" s="1" t="s">
        <v>100</v>
      </c>
      <c r="BG1324" s="1" t="s">
        <v>101</v>
      </c>
      <c r="BH1324" s="11">
        <v>42186</v>
      </c>
      <c r="BI1324" s="1" t="s">
        <v>102</v>
      </c>
      <c r="BO1324" s="1" t="s">
        <v>238</v>
      </c>
      <c r="BQ1324" s="1" t="s">
        <v>83</v>
      </c>
      <c r="BR1324" s="1" t="s">
        <v>83</v>
      </c>
      <c r="BS1324" s="1" t="s">
        <v>83</v>
      </c>
      <c r="BT1324" s="1" t="s">
        <v>83</v>
      </c>
    </row>
    <row r="1325" spans="1:72">
      <c r="A1325" s="3">
        <v>42276</v>
      </c>
      <c r="C1325" s="2" t="s">
        <v>2143</v>
      </c>
      <c r="D1325" s="2" t="s">
        <v>279</v>
      </c>
      <c r="E1325" s="2" t="s">
        <v>2144</v>
      </c>
      <c r="F1325" s="2" t="s">
        <v>78</v>
      </c>
      <c r="G1325" s="25" t="s">
        <v>2145</v>
      </c>
      <c r="H1325" s="2" t="s">
        <v>80</v>
      </c>
      <c r="I1325" s="2" t="s">
        <v>147</v>
      </c>
      <c r="J1325" s="2" t="s">
        <v>82</v>
      </c>
      <c r="L1325" s="2" t="s">
        <v>83</v>
      </c>
      <c r="N1325" s="2" t="s">
        <v>2146</v>
      </c>
      <c r="P1325" s="2" t="s">
        <v>86</v>
      </c>
      <c r="R1325" s="2" t="s">
        <v>2147</v>
      </c>
      <c r="S1325" s="2" t="s">
        <v>88</v>
      </c>
      <c r="T1325" s="2" t="s">
        <v>112</v>
      </c>
      <c r="U1325" s="2" t="s">
        <v>2144</v>
      </c>
      <c r="V1325" s="2" t="s">
        <v>114</v>
      </c>
      <c r="X1325" s="2" t="s">
        <v>177</v>
      </c>
      <c r="Y1325" s="4">
        <v>35</v>
      </c>
      <c r="Z1325" s="2" t="s">
        <v>91</v>
      </c>
      <c r="AD1325" s="2" t="s">
        <v>92</v>
      </c>
      <c r="AE1325" s="2" t="s">
        <v>83</v>
      </c>
      <c r="AG1325" s="2" t="s">
        <v>93</v>
      </c>
      <c r="AJ1325" s="2" t="s">
        <v>116</v>
      </c>
      <c r="AO1325" s="2" t="s">
        <v>117</v>
      </c>
      <c r="AP1325" s="2" t="s">
        <v>178</v>
      </c>
      <c r="AQ1325" s="2" t="s">
        <v>78</v>
      </c>
      <c r="AR1325" s="4">
        <v>0</v>
      </c>
      <c r="AS1325" s="4">
        <v>0</v>
      </c>
      <c r="AT1325" s="4">
        <v>0</v>
      </c>
      <c r="AU1325" s="4">
        <v>95</v>
      </c>
      <c r="AV1325" s="4">
        <v>5</v>
      </c>
      <c r="AW1325" s="4">
        <v>100</v>
      </c>
      <c r="AX1325" s="2" t="s">
        <v>120</v>
      </c>
      <c r="AZ1325" s="2" t="s">
        <v>121</v>
      </c>
      <c r="BB1325" s="2" t="s">
        <v>153</v>
      </c>
      <c r="BD1325" s="2" t="s">
        <v>98</v>
      </c>
      <c r="BE1325" s="2" t="s">
        <v>99</v>
      </c>
      <c r="BF1325" s="2" t="s">
        <v>100</v>
      </c>
      <c r="BG1325" s="2" t="s">
        <v>101</v>
      </c>
      <c r="BH1325" s="11">
        <v>42264</v>
      </c>
      <c r="BI1325" s="2" t="s">
        <v>102</v>
      </c>
      <c r="BN1325" s="11"/>
      <c r="BO1325" s="2" t="s">
        <v>103</v>
      </c>
      <c r="BR1325" s="2" t="s">
        <v>103</v>
      </c>
      <c r="BS1325" s="2" t="s">
        <v>103</v>
      </c>
      <c r="BT1325" s="2" t="s">
        <v>103</v>
      </c>
    </row>
    <row r="1326" spans="1:72">
      <c r="A1326" s="3">
        <v>42338</v>
      </c>
      <c r="C1326" s="2" t="s">
        <v>11372</v>
      </c>
      <c r="D1326" s="2" t="s">
        <v>77</v>
      </c>
      <c r="F1326" s="2" t="s">
        <v>78</v>
      </c>
      <c r="G1326" s="25" t="s">
        <v>11373</v>
      </c>
      <c r="H1326" s="2" t="s">
        <v>80</v>
      </c>
      <c r="I1326" s="2" t="s">
        <v>515</v>
      </c>
      <c r="J1326" s="2" t="s">
        <v>82</v>
      </c>
      <c r="L1326" s="2" t="s">
        <v>83</v>
      </c>
      <c r="N1326" s="2" t="s">
        <v>11374</v>
      </c>
      <c r="O1326" s="2" t="s">
        <v>11375</v>
      </c>
      <c r="P1326" s="2" t="s">
        <v>3945</v>
      </c>
      <c r="Q1326" s="2" t="s">
        <v>3945</v>
      </c>
      <c r="R1326" s="2" t="s">
        <v>11376</v>
      </c>
      <c r="S1326" s="2" t="s">
        <v>276</v>
      </c>
      <c r="T1326" s="2" t="s">
        <v>112</v>
      </c>
      <c r="U1326" s="2" t="s">
        <v>11377</v>
      </c>
      <c r="V1326" s="2" t="s">
        <v>114</v>
      </c>
      <c r="X1326" s="2" t="s">
        <v>177</v>
      </c>
      <c r="Y1326" s="4">
        <v>5</v>
      </c>
      <c r="Z1326" s="2" t="s">
        <v>91</v>
      </c>
      <c r="AD1326" s="2" t="s">
        <v>92</v>
      </c>
      <c r="AE1326" s="2" t="s">
        <v>83</v>
      </c>
      <c r="AG1326" s="2" t="s">
        <v>93</v>
      </c>
      <c r="AJ1326" s="2" t="s">
        <v>116</v>
      </c>
      <c r="AO1326" s="2" t="s">
        <v>117</v>
      </c>
      <c r="AP1326" s="2" t="s">
        <v>1973</v>
      </c>
      <c r="AQ1326" s="2" t="s">
        <v>78</v>
      </c>
      <c r="AR1326" s="4">
        <v>0</v>
      </c>
      <c r="AS1326" s="4">
        <v>0</v>
      </c>
      <c r="AT1326" s="4">
        <v>0</v>
      </c>
      <c r="AU1326" s="4">
        <v>100</v>
      </c>
      <c r="AV1326" s="4">
        <v>0</v>
      </c>
      <c r="AW1326" s="4">
        <v>100</v>
      </c>
      <c r="AX1326" s="2" t="s">
        <v>120</v>
      </c>
      <c r="AZ1326" s="2" t="s">
        <v>121</v>
      </c>
      <c r="BB1326" s="2" t="s">
        <v>153</v>
      </c>
      <c r="BD1326" s="2" t="s">
        <v>98</v>
      </c>
      <c r="BE1326" s="2" t="s">
        <v>99</v>
      </c>
      <c r="BF1326" s="2" t="s">
        <v>100</v>
      </c>
      <c r="BG1326" s="2" t="s">
        <v>101</v>
      </c>
      <c r="BH1326" s="11">
        <v>42338</v>
      </c>
      <c r="BI1326" s="2" t="s">
        <v>102</v>
      </c>
      <c r="BN1326" s="11"/>
      <c r="BO1326" s="2" t="s">
        <v>103</v>
      </c>
      <c r="BR1326" s="2" t="s">
        <v>103</v>
      </c>
      <c r="BS1326" s="2" t="s">
        <v>103</v>
      </c>
      <c r="BT1326" s="2" t="s">
        <v>103</v>
      </c>
    </row>
    <row r="1327" spans="1:72">
      <c r="A1327" s="3">
        <v>42313</v>
      </c>
      <c r="C1327" s="2" t="s">
        <v>4594</v>
      </c>
      <c r="D1327" s="2" t="s">
        <v>279</v>
      </c>
      <c r="E1327" s="2" t="s">
        <v>4595</v>
      </c>
      <c r="F1327" s="2" t="s">
        <v>78</v>
      </c>
      <c r="G1327" s="25" t="s">
        <v>4596</v>
      </c>
      <c r="H1327" s="2" t="s">
        <v>80</v>
      </c>
      <c r="I1327" s="2" t="s">
        <v>199</v>
      </c>
      <c r="J1327" s="2" t="s">
        <v>82</v>
      </c>
      <c r="L1327" s="2" t="s">
        <v>83</v>
      </c>
      <c r="N1327" s="2" t="s">
        <v>4597</v>
      </c>
      <c r="O1327" s="2" t="s">
        <v>4598</v>
      </c>
      <c r="P1327" s="2" t="s">
        <v>4369</v>
      </c>
      <c r="Q1327" s="2" t="s">
        <v>4370</v>
      </c>
      <c r="R1327" s="2" t="s">
        <v>4599</v>
      </c>
      <c r="S1327" s="2" t="s">
        <v>88</v>
      </c>
      <c r="T1327" s="2" t="s">
        <v>89</v>
      </c>
      <c r="X1327" s="2" t="s">
        <v>115</v>
      </c>
      <c r="Z1327" s="2" t="s">
        <v>91</v>
      </c>
      <c r="AD1327" s="2" t="s">
        <v>92</v>
      </c>
      <c r="AE1327" s="2" t="s">
        <v>83</v>
      </c>
      <c r="AG1327" s="2" t="s">
        <v>93</v>
      </c>
      <c r="AJ1327" s="2" t="s">
        <v>116</v>
      </c>
      <c r="AO1327" s="2" t="s">
        <v>117</v>
      </c>
      <c r="AP1327" s="2" t="s">
        <v>4600</v>
      </c>
      <c r="AQ1327" s="2" t="s">
        <v>78</v>
      </c>
      <c r="AR1327" s="4">
        <v>0</v>
      </c>
      <c r="AS1327" s="4">
        <v>0</v>
      </c>
      <c r="AT1327" s="4">
        <v>0</v>
      </c>
      <c r="AU1327" s="4">
        <v>100</v>
      </c>
      <c r="AV1327" s="4">
        <v>0</v>
      </c>
      <c r="AW1327" s="4">
        <v>100</v>
      </c>
      <c r="AX1327" s="2" t="s">
        <v>152</v>
      </c>
      <c r="AY1327" s="2" t="s">
        <v>123</v>
      </c>
      <c r="AZ1327" s="2" t="s">
        <v>645</v>
      </c>
      <c r="BA1327" s="2" t="s">
        <v>123</v>
      </c>
      <c r="BB1327" s="2" t="s">
        <v>122</v>
      </c>
      <c r="BC1327" s="2" t="s">
        <v>123</v>
      </c>
      <c r="BD1327" s="2" t="s">
        <v>98</v>
      </c>
      <c r="BE1327" s="2" t="s">
        <v>99</v>
      </c>
      <c r="BF1327" s="2" t="s">
        <v>100</v>
      </c>
      <c r="BG1327" s="2" t="s">
        <v>101</v>
      </c>
      <c r="BH1327" s="11">
        <v>42313</v>
      </c>
      <c r="BI1327" s="2" t="s">
        <v>102</v>
      </c>
      <c r="BN1327" s="11"/>
      <c r="BO1327" s="2" t="s">
        <v>103</v>
      </c>
      <c r="BR1327" s="2" t="s">
        <v>103</v>
      </c>
      <c r="BS1327" s="2" t="s">
        <v>78</v>
      </c>
      <c r="BT1327" s="2" t="s">
        <v>103</v>
      </c>
    </row>
    <row r="1328" spans="1:72">
      <c r="A1328" s="3">
        <v>42396</v>
      </c>
      <c r="C1328" s="2" t="s">
        <v>27028</v>
      </c>
      <c r="D1328" s="2" t="s">
        <v>77</v>
      </c>
      <c r="F1328" s="2" t="s">
        <v>78</v>
      </c>
      <c r="G1328" s="25" t="s">
        <v>27029</v>
      </c>
      <c r="H1328" s="2" t="s">
        <v>80</v>
      </c>
      <c r="I1328" s="2" t="s">
        <v>501</v>
      </c>
      <c r="J1328" s="2" t="s">
        <v>82</v>
      </c>
      <c r="L1328" s="2" t="s">
        <v>83</v>
      </c>
      <c r="N1328" s="2" t="s">
        <v>27030</v>
      </c>
      <c r="P1328" s="2" t="s">
        <v>2806</v>
      </c>
      <c r="Q1328" s="2" t="s">
        <v>766</v>
      </c>
      <c r="R1328" s="2" t="s">
        <v>27031</v>
      </c>
      <c r="S1328" s="2" t="s">
        <v>88</v>
      </c>
      <c r="T1328" s="2" t="s">
        <v>89</v>
      </c>
      <c r="X1328" s="2" t="s">
        <v>115</v>
      </c>
      <c r="Z1328" s="2" t="s">
        <v>91</v>
      </c>
      <c r="AD1328" s="2" t="s">
        <v>92</v>
      </c>
      <c r="AE1328" s="2" t="s">
        <v>83</v>
      </c>
      <c r="AG1328" s="2" t="s">
        <v>93</v>
      </c>
      <c r="AJ1328" s="2" t="s">
        <v>116</v>
      </c>
      <c r="AO1328" s="2" t="s">
        <v>117</v>
      </c>
      <c r="AP1328" s="2" t="s">
        <v>27032</v>
      </c>
      <c r="AQ1328" s="2" t="s">
        <v>78</v>
      </c>
      <c r="AR1328" s="4">
        <v>0</v>
      </c>
      <c r="AS1328" s="4">
        <v>0</v>
      </c>
      <c r="AT1328" s="4">
        <v>0</v>
      </c>
      <c r="AU1328" s="4">
        <v>91</v>
      </c>
      <c r="AV1328" s="4">
        <v>9</v>
      </c>
      <c r="AW1328" s="4">
        <v>100</v>
      </c>
      <c r="AX1328" s="2" t="s">
        <v>120</v>
      </c>
      <c r="AZ1328" s="2" t="s">
        <v>121</v>
      </c>
      <c r="BB1328" s="2" t="s">
        <v>153</v>
      </c>
      <c r="BD1328" s="2" t="s">
        <v>98</v>
      </c>
      <c r="BE1328" s="2" t="s">
        <v>99</v>
      </c>
      <c r="BF1328" s="2" t="s">
        <v>100</v>
      </c>
      <c r="BG1328" s="2" t="s">
        <v>101</v>
      </c>
      <c r="BH1328" s="11">
        <v>42396</v>
      </c>
      <c r="BI1328" s="2" t="s">
        <v>102</v>
      </c>
      <c r="BN1328" s="11"/>
    </row>
    <row r="1329" spans="1:72">
      <c r="A1329" s="3">
        <v>42317</v>
      </c>
      <c r="C1329" s="2" t="s">
        <v>4959</v>
      </c>
      <c r="D1329" s="2" t="s">
        <v>279</v>
      </c>
      <c r="E1329" s="2" t="s">
        <v>4960</v>
      </c>
      <c r="F1329" s="2" t="s">
        <v>78</v>
      </c>
      <c r="G1329" s="25" t="s">
        <v>4961</v>
      </c>
      <c r="H1329" s="2" t="s">
        <v>80</v>
      </c>
      <c r="I1329" s="2" t="s">
        <v>290</v>
      </c>
      <c r="J1329" s="2" t="s">
        <v>82</v>
      </c>
      <c r="L1329" s="2" t="s">
        <v>83</v>
      </c>
      <c r="N1329" s="2" t="s">
        <v>4962</v>
      </c>
      <c r="O1329" s="2" t="s">
        <v>4963</v>
      </c>
      <c r="P1329" s="2" t="s">
        <v>4737</v>
      </c>
      <c r="Q1329" s="2" t="s">
        <v>163</v>
      </c>
      <c r="R1329" s="2" t="s">
        <v>4964</v>
      </c>
      <c r="S1329" s="2" t="s">
        <v>88</v>
      </c>
      <c r="T1329" s="2" t="s">
        <v>89</v>
      </c>
      <c r="X1329" s="2" t="s">
        <v>115</v>
      </c>
      <c r="Z1329" s="2" t="s">
        <v>91</v>
      </c>
      <c r="AD1329" s="2" t="s">
        <v>92</v>
      </c>
      <c r="AE1329" s="2" t="s">
        <v>83</v>
      </c>
      <c r="AG1329" s="2" t="s">
        <v>93</v>
      </c>
      <c r="AJ1329" s="2" t="s">
        <v>116</v>
      </c>
      <c r="AO1329" s="2" t="s">
        <v>117</v>
      </c>
      <c r="AP1329" s="2" t="s">
        <v>4965</v>
      </c>
      <c r="AQ1329" s="2" t="s">
        <v>78</v>
      </c>
      <c r="AR1329" s="4">
        <v>0</v>
      </c>
      <c r="AS1329" s="4">
        <v>0</v>
      </c>
      <c r="AT1329" s="4">
        <v>0</v>
      </c>
      <c r="AU1329" s="4">
        <v>100</v>
      </c>
      <c r="AV1329" s="4">
        <v>0</v>
      </c>
      <c r="AW1329" s="4">
        <v>100</v>
      </c>
      <c r="AX1329" s="2" t="s">
        <v>152</v>
      </c>
      <c r="AY1329" s="2" t="s">
        <v>123</v>
      </c>
      <c r="AZ1329" s="2" t="s">
        <v>645</v>
      </c>
      <c r="BA1329" s="2" t="s">
        <v>123</v>
      </c>
      <c r="BB1329" s="2" t="s">
        <v>122</v>
      </c>
      <c r="BC1329" s="2" t="s">
        <v>123</v>
      </c>
      <c r="BD1329" s="2" t="s">
        <v>98</v>
      </c>
      <c r="BE1329" s="2" t="s">
        <v>99</v>
      </c>
      <c r="BF1329" s="2" t="s">
        <v>100</v>
      </c>
      <c r="BG1329" s="2" t="s">
        <v>101</v>
      </c>
      <c r="BH1329" s="11">
        <v>42167</v>
      </c>
      <c r="BI1329" s="2" t="s">
        <v>102</v>
      </c>
      <c r="BN1329" s="11"/>
      <c r="BO1329" s="2" t="s">
        <v>154</v>
      </c>
      <c r="BP1329" s="2" t="s">
        <v>4966</v>
      </c>
      <c r="BR1329" s="2" t="s">
        <v>83</v>
      </c>
      <c r="BS1329" s="2" t="s">
        <v>78</v>
      </c>
      <c r="BT1329" s="2" t="s">
        <v>103</v>
      </c>
    </row>
    <row r="1330" spans="1:72">
      <c r="A1330" s="3">
        <v>42334</v>
      </c>
      <c r="C1330" s="2" t="s">
        <v>9553</v>
      </c>
      <c r="D1330" s="2" t="s">
        <v>77</v>
      </c>
      <c r="F1330" s="2" t="s">
        <v>78</v>
      </c>
      <c r="G1330" s="25" t="s">
        <v>9554</v>
      </c>
      <c r="H1330" s="2" t="s">
        <v>80</v>
      </c>
      <c r="I1330" s="2" t="s">
        <v>103</v>
      </c>
      <c r="J1330" s="2" t="s">
        <v>82</v>
      </c>
      <c r="L1330" s="2" t="s">
        <v>83</v>
      </c>
      <c r="N1330" s="2" t="s">
        <v>9555</v>
      </c>
      <c r="P1330" s="2" t="s">
        <v>9182</v>
      </c>
      <c r="Q1330" s="2" t="s">
        <v>184</v>
      </c>
      <c r="R1330" s="2" t="s">
        <v>9556</v>
      </c>
      <c r="S1330" s="2" t="s">
        <v>88</v>
      </c>
      <c r="T1330" s="2" t="s">
        <v>89</v>
      </c>
      <c r="X1330" s="2" t="s">
        <v>177</v>
      </c>
      <c r="Y1330" s="4">
        <v>2</v>
      </c>
      <c r="Z1330" s="2" t="s">
        <v>91</v>
      </c>
      <c r="AD1330" s="2" t="s">
        <v>92</v>
      </c>
      <c r="AE1330" s="2" t="s">
        <v>83</v>
      </c>
      <c r="AG1330" s="2" t="s">
        <v>93</v>
      </c>
      <c r="AJ1330" s="2" t="s">
        <v>116</v>
      </c>
      <c r="AO1330" s="2" t="s">
        <v>117</v>
      </c>
      <c r="AP1330" s="2" t="s">
        <v>9557</v>
      </c>
      <c r="AQ1330" s="2" t="s">
        <v>78</v>
      </c>
      <c r="AR1330" s="4">
        <v>0</v>
      </c>
      <c r="AS1330" s="4">
        <v>0</v>
      </c>
      <c r="AT1330" s="4">
        <v>0</v>
      </c>
      <c r="AU1330" s="4">
        <v>95</v>
      </c>
      <c r="AV1330" s="4">
        <v>5</v>
      </c>
      <c r="AW1330" s="4">
        <v>100</v>
      </c>
      <c r="AX1330" s="2" t="s">
        <v>120</v>
      </c>
      <c r="AZ1330" s="2" t="s">
        <v>121</v>
      </c>
      <c r="BB1330" s="2" t="s">
        <v>153</v>
      </c>
      <c r="BD1330" s="2" t="s">
        <v>98</v>
      </c>
      <c r="BE1330" s="2" t="s">
        <v>99</v>
      </c>
      <c r="BF1330" s="2" t="s">
        <v>100</v>
      </c>
      <c r="BG1330" s="2" t="s">
        <v>101</v>
      </c>
      <c r="BH1330" s="11">
        <v>42334</v>
      </c>
      <c r="BI1330" s="2" t="s">
        <v>102</v>
      </c>
      <c r="BN1330" s="11"/>
    </row>
    <row r="1331" spans="1:72">
      <c r="A1331" s="3">
        <v>42396</v>
      </c>
      <c r="C1331" s="2" t="s">
        <v>27033</v>
      </c>
      <c r="D1331" s="2" t="s">
        <v>77</v>
      </c>
      <c r="F1331" s="2" t="s">
        <v>78</v>
      </c>
      <c r="G1331" s="25" t="s">
        <v>27034</v>
      </c>
      <c r="H1331" s="2" t="s">
        <v>80</v>
      </c>
      <c r="I1331" s="2" t="s">
        <v>241</v>
      </c>
      <c r="J1331" s="2" t="s">
        <v>82</v>
      </c>
      <c r="L1331" s="2" t="s">
        <v>83</v>
      </c>
      <c r="N1331" s="2" t="s">
        <v>27035</v>
      </c>
      <c r="P1331" s="2" t="s">
        <v>86</v>
      </c>
      <c r="Q1331" s="2" t="s">
        <v>86</v>
      </c>
      <c r="R1331" s="2" t="s">
        <v>27036</v>
      </c>
      <c r="S1331" s="2" t="s">
        <v>88</v>
      </c>
      <c r="T1331" s="2" t="s">
        <v>89</v>
      </c>
      <c r="X1331" s="2" t="s">
        <v>177</v>
      </c>
      <c r="Y1331" s="4">
        <v>2</v>
      </c>
      <c r="Z1331" s="2" t="s">
        <v>91</v>
      </c>
      <c r="AD1331" s="2" t="s">
        <v>92</v>
      </c>
      <c r="AE1331" s="2" t="s">
        <v>83</v>
      </c>
      <c r="AG1331" s="2" t="s">
        <v>93</v>
      </c>
      <c r="AJ1331" s="2" t="s">
        <v>116</v>
      </c>
      <c r="AO1331" s="2" t="s">
        <v>117</v>
      </c>
      <c r="AP1331" s="2" t="s">
        <v>707</v>
      </c>
      <c r="AQ1331" s="2" t="s">
        <v>78</v>
      </c>
      <c r="AR1331" s="4">
        <v>0</v>
      </c>
      <c r="AS1331" s="4">
        <v>0</v>
      </c>
      <c r="AT1331" s="4">
        <v>0</v>
      </c>
      <c r="AU1331" s="4">
        <v>98.4</v>
      </c>
      <c r="AV1331" s="4">
        <v>1.6</v>
      </c>
      <c r="AW1331" s="4">
        <v>100</v>
      </c>
      <c r="AX1331" s="2" t="s">
        <v>152</v>
      </c>
      <c r="AY1331" s="2" t="s">
        <v>123</v>
      </c>
      <c r="AZ1331" s="2" t="s">
        <v>645</v>
      </c>
      <c r="BA1331" s="2" t="s">
        <v>123</v>
      </c>
      <c r="BB1331" s="2" t="s">
        <v>153</v>
      </c>
      <c r="BD1331" s="2" t="s">
        <v>98</v>
      </c>
      <c r="BE1331" s="2" t="s">
        <v>99</v>
      </c>
      <c r="BF1331" s="2" t="s">
        <v>100</v>
      </c>
      <c r="BG1331" s="2" t="s">
        <v>101</v>
      </c>
      <c r="BH1331" s="11">
        <v>42395</v>
      </c>
      <c r="BI1331" s="2" t="s">
        <v>102</v>
      </c>
      <c r="BN1331" s="11"/>
      <c r="BO1331" s="2" t="s">
        <v>103</v>
      </c>
      <c r="BR1331" s="2" t="s">
        <v>103</v>
      </c>
      <c r="BS1331" s="2" t="s">
        <v>103</v>
      </c>
      <c r="BT1331" s="2" t="s">
        <v>103</v>
      </c>
    </row>
    <row r="1332" spans="1:72">
      <c r="A1332" s="3">
        <v>42333</v>
      </c>
      <c r="C1332" s="2" t="s">
        <v>8921</v>
      </c>
      <c r="D1332" s="2" t="s">
        <v>279</v>
      </c>
      <c r="E1332" s="2" t="s">
        <v>8922</v>
      </c>
      <c r="F1332" s="2" t="s">
        <v>78</v>
      </c>
      <c r="G1332" s="25" t="s">
        <v>8923</v>
      </c>
      <c r="H1332" s="2" t="s">
        <v>80</v>
      </c>
      <c r="I1332" s="2" t="s">
        <v>106</v>
      </c>
      <c r="J1332" s="2" t="s">
        <v>82</v>
      </c>
      <c r="L1332" s="2" t="s">
        <v>83</v>
      </c>
      <c r="N1332" s="2" t="s">
        <v>8924</v>
      </c>
      <c r="O1332" s="2" t="s">
        <v>8925</v>
      </c>
      <c r="P1332" s="2" t="s">
        <v>1940</v>
      </c>
      <c r="R1332" s="2" t="s">
        <v>8926</v>
      </c>
      <c r="S1332" s="2" t="s">
        <v>88</v>
      </c>
      <c r="T1332" s="2" t="s">
        <v>112</v>
      </c>
      <c r="U1332" s="2" t="s">
        <v>8927</v>
      </c>
      <c r="V1332" s="2" t="s">
        <v>114</v>
      </c>
      <c r="X1332" s="2" t="s">
        <v>177</v>
      </c>
      <c r="Y1332" s="4">
        <v>13</v>
      </c>
      <c r="Z1332" s="2" t="s">
        <v>303</v>
      </c>
      <c r="AA1332" s="2" t="s">
        <v>8928</v>
      </c>
      <c r="AB1332" s="2" t="s">
        <v>83</v>
      </c>
      <c r="AD1332" s="2" t="s">
        <v>92</v>
      </c>
      <c r="AE1332" s="2" t="s">
        <v>78</v>
      </c>
      <c r="AF1332" s="2" t="s">
        <v>8929</v>
      </c>
      <c r="AG1332" s="2" t="s">
        <v>93</v>
      </c>
      <c r="AJ1332" s="2" t="s">
        <v>116</v>
      </c>
      <c r="AO1332" s="2" t="s">
        <v>117</v>
      </c>
      <c r="AP1332" s="2" t="s">
        <v>218</v>
      </c>
      <c r="AQ1332" s="2" t="s">
        <v>78</v>
      </c>
      <c r="AR1332" s="4">
        <v>0</v>
      </c>
      <c r="AS1332" s="4">
        <v>0</v>
      </c>
      <c r="AT1332" s="4">
        <v>0</v>
      </c>
      <c r="AU1332" s="4">
        <v>93.8</v>
      </c>
      <c r="AV1332" s="4">
        <v>6.2</v>
      </c>
      <c r="AW1332" s="4">
        <v>100</v>
      </c>
      <c r="AX1332" s="2" t="s">
        <v>152</v>
      </c>
      <c r="AY1332" s="2" t="s">
        <v>123</v>
      </c>
      <c r="AZ1332" s="2" t="s">
        <v>645</v>
      </c>
      <c r="BA1332" s="2" t="s">
        <v>123</v>
      </c>
      <c r="BB1332" s="2" t="s">
        <v>122</v>
      </c>
      <c r="BC1332" s="2" t="s">
        <v>123</v>
      </c>
      <c r="BD1332" s="2" t="s">
        <v>98</v>
      </c>
      <c r="BE1332" s="2" t="s">
        <v>99</v>
      </c>
      <c r="BF1332" s="2" t="s">
        <v>100</v>
      </c>
      <c r="BG1332" s="2" t="s">
        <v>101</v>
      </c>
      <c r="BH1332" s="11">
        <v>42333</v>
      </c>
      <c r="BI1332" s="2" t="s">
        <v>102</v>
      </c>
      <c r="BN1332" s="11"/>
      <c r="BO1332" s="2" t="s">
        <v>103</v>
      </c>
      <c r="BR1332" s="2" t="s">
        <v>103</v>
      </c>
      <c r="BS1332" s="2" t="s">
        <v>103</v>
      </c>
      <c r="BT1332" s="2" t="s">
        <v>103</v>
      </c>
    </row>
    <row r="1333" spans="1:72">
      <c r="A1333" s="3">
        <v>42342</v>
      </c>
      <c r="C1333" s="2" t="s">
        <v>19473</v>
      </c>
      <c r="D1333" s="2" t="s">
        <v>77</v>
      </c>
      <c r="F1333" s="2" t="s">
        <v>78</v>
      </c>
      <c r="G1333" s="25" t="s">
        <v>19474</v>
      </c>
      <c r="H1333" s="2" t="s">
        <v>80</v>
      </c>
      <c r="I1333" s="2" t="s">
        <v>126</v>
      </c>
      <c r="J1333" s="2" t="s">
        <v>82</v>
      </c>
      <c r="L1333" s="2" t="s">
        <v>83</v>
      </c>
      <c r="N1333" s="2" t="s">
        <v>19475</v>
      </c>
      <c r="P1333" s="2" t="s">
        <v>86</v>
      </c>
      <c r="R1333" s="2" t="s">
        <v>19476</v>
      </c>
      <c r="S1333" s="2" t="s">
        <v>88</v>
      </c>
      <c r="T1333" s="2" t="s">
        <v>89</v>
      </c>
      <c r="X1333" s="2" t="s">
        <v>115</v>
      </c>
      <c r="Z1333" s="2" t="s">
        <v>91</v>
      </c>
      <c r="AD1333" s="2" t="s">
        <v>194</v>
      </c>
      <c r="AJ1333" s="2" t="s">
        <v>116</v>
      </c>
      <c r="AO1333" s="2" t="s">
        <v>117</v>
      </c>
      <c r="AP1333" s="2" t="s">
        <v>178</v>
      </c>
      <c r="AQ1333" s="2" t="s">
        <v>78</v>
      </c>
      <c r="AR1333" s="4">
        <v>0</v>
      </c>
      <c r="AS1333" s="4">
        <v>0</v>
      </c>
      <c r="AT1333" s="4">
        <v>0</v>
      </c>
      <c r="AU1333" s="4">
        <v>98</v>
      </c>
      <c r="AV1333" s="4">
        <v>2</v>
      </c>
      <c r="AW1333" s="4">
        <v>100</v>
      </c>
      <c r="AX1333" s="2" t="s">
        <v>120</v>
      </c>
      <c r="AZ1333" s="2" t="s">
        <v>121</v>
      </c>
      <c r="BB1333" s="2" t="s">
        <v>153</v>
      </c>
      <c r="BD1333" s="2" t="s">
        <v>98</v>
      </c>
      <c r="BE1333" s="2" t="s">
        <v>99</v>
      </c>
      <c r="BF1333" s="2" t="s">
        <v>100</v>
      </c>
      <c r="BG1333" s="2" t="s">
        <v>101</v>
      </c>
      <c r="BH1333" s="11">
        <v>42341</v>
      </c>
      <c r="BI1333" s="2" t="s">
        <v>388</v>
      </c>
      <c r="BJ1333" s="2" t="s">
        <v>98</v>
      </c>
      <c r="BK1333" s="2" t="s">
        <v>99</v>
      </c>
      <c r="BL1333" s="2" t="s">
        <v>100</v>
      </c>
      <c r="BM1333" s="2" t="s">
        <v>101</v>
      </c>
      <c r="BN1333" s="11" t="e">
        <f>INDEX('[2]esos_notification_v1_0(1)'!$EB$3:$EB$3242,MATCH(#REF!,'[2]esos_notification_v1_0(1)'!$EO$3:$EO$3243,0))</f>
        <v>#REF!</v>
      </c>
      <c r="BO1333" s="2" t="s">
        <v>103</v>
      </c>
      <c r="BR1333" s="2" t="s">
        <v>103</v>
      </c>
      <c r="BS1333" s="2" t="s">
        <v>103</v>
      </c>
      <c r="BT1333" s="2" t="s">
        <v>83</v>
      </c>
    </row>
    <row r="1334" spans="1:72">
      <c r="A1334" s="3">
        <v>42374</v>
      </c>
      <c r="C1334" s="2" t="s">
        <v>23883</v>
      </c>
      <c r="D1334" s="2" t="s">
        <v>77</v>
      </c>
      <c r="F1334" s="2" t="s">
        <v>78</v>
      </c>
      <c r="G1334" s="25" t="s">
        <v>23884</v>
      </c>
      <c r="H1334" s="2" t="s">
        <v>80</v>
      </c>
      <c r="I1334" s="2" t="s">
        <v>501</v>
      </c>
      <c r="J1334" s="2" t="s">
        <v>82</v>
      </c>
      <c r="L1334" s="2" t="s">
        <v>83</v>
      </c>
      <c r="N1334" s="2" t="s">
        <v>23885</v>
      </c>
      <c r="O1334" s="2" t="s">
        <v>23886</v>
      </c>
      <c r="P1334" s="2" t="s">
        <v>23887</v>
      </c>
      <c r="Q1334" s="2" t="s">
        <v>5336</v>
      </c>
      <c r="R1334" s="2" t="s">
        <v>23888</v>
      </c>
      <c r="S1334" s="2" t="s">
        <v>287</v>
      </c>
      <c r="T1334" s="2" t="s">
        <v>89</v>
      </c>
      <c r="X1334" s="2" t="s">
        <v>115</v>
      </c>
      <c r="Z1334" s="2" t="s">
        <v>91</v>
      </c>
      <c r="AD1334" s="2" t="s">
        <v>92</v>
      </c>
      <c r="AE1334" s="2" t="s">
        <v>83</v>
      </c>
      <c r="AG1334" s="2" t="s">
        <v>93</v>
      </c>
      <c r="AJ1334" s="2" t="s">
        <v>116</v>
      </c>
      <c r="AO1334" s="2" t="s">
        <v>117</v>
      </c>
      <c r="AP1334" s="2" t="s">
        <v>237</v>
      </c>
      <c r="AQ1334" s="2" t="s">
        <v>78</v>
      </c>
      <c r="AR1334" s="4">
        <v>0</v>
      </c>
      <c r="AS1334" s="4">
        <v>0</v>
      </c>
      <c r="AT1334" s="4">
        <v>0</v>
      </c>
      <c r="AU1334" s="4">
        <v>90.8</v>
      </c>
      <c r="AV1334" s="4">
        <v>9.1999999999999993</v>
      </c>
      <c r="AW1334" s="4">
        <v>100</v>
      </c>
      <c r="AX1334" s="2" t="s">
        <v>152</v>
      </c>
      <c r="AY1334" s="2" t="s">
        <v>123</v>
      </c>
      <c r="AZ1334" s="2" t="s">
        <v>645</v>
      </c>
      <c r="BA1334" s="2" t="s">
        <v>123</v>
      </c>
      <c r="BB1334" s="2" t="s">
        <v>122</v>
      </c>
      <c r="BC1334" s="2" t="s">
        <v>123</v>
      </c>
      <c r="BG1334" s="2" t="s">
        <v>101</v>
      </c>
      <c r="BH1334" s="11">
        <v>42171</v>
      </c>
      <c r="BI1334" s="2" t="s">
        <v>102</v>
      </c>
      <c r="BN1334" s="11"/>
      <c r="BO1334" s="2" t="s">
        <v>179</v>
      </c>
      <c r="BQ1334" s="2" t="s">
        <v>83</v>
      </c>
      <c r="BR1334" s="2" t="s">
        <v>83</v>
      </c>
      <c r="BS1334" s="2" t="s">
        <v>83</v>
      </c>
      <c r="BT1334" s="2" t="s">
        <v>83</v>
      </c>
    </row>
    <row r="1335" spans="1:72">
      <c r="A1335" s="3">
        <v>42339</v>
      </c>
      <c r="C1335" s="2" t="s">
        <v>12567</v>
      </c>
      <c r="D1335" s="2" t="s">
        <v>77</v>
      </c>
      <c r="F1335" s="2" t="s">
        <v>78</v>
      </c>
      <c r="G1335" s="25" t="s">
        <v>12568</v>
      </c>
      <c r="H1335" s="2" t="s">
        <v>80</v>
      </c>
      <c r="I1335" s="2" t="s">
        <v>159</v>
      </c>
      <c r="J1335" s="2" t="s">
        <v>82</v>
      </c>
      <c r="L1335" s="2" t="s">
        <v>83</v>
      </c>
      <c r="N1335" s="2" t="s">
        <v>12569</v>
      </c>
      <c r="O1335" s="2" t="s">
        <v>12570</v>
      </c>
      <c r="P1335" s="2" t="s">
        <v>8030</v>
      </c>
      <c r="Q1335" s="2" t="s">
        <v>578</v>
      </c>
      <c r="R1335" s="2" t="s">
        <v>12571</v>
      </c>
      <c r="S1335" s="2" t="s">
        <v>88</v>
      </c>
      <c r="T1335" s="2" t="s">
        <v>89</v>
      </c>
      <c r="X1335" s="2" t="s">
        <v>115</v>
      </c>
      <c r="Z1335" s="2" t="s">
        <v>91</v>
      </c>
      <c r="AD1335" s="2" t="s">
        <v>92</v>
      </c>
      <c r="AE1335" s="2" t="s">
        <v>83</v>
      </c>
      <c r="AG1335" s="2" t="s">
        <v>93</v>
      </c>
      <c r="AJ1335" s="2" t="s">
        <v>116</v>
      </c>
      <c r="AO1335" s="2" t="s">
        <v>117</v>
      </c>
      <c r="AP1335" s="2" t="s">
        <v>559</v>
      </c>
      <c r="AQ1335" s="2" t="s">
        <v>78</v>
      </c>
      <c r="AR1335" s="4">
        <v>0</v>
      </c>
      <c r="AS1335" s="4">
        <v>87</v>
      </c>
      <c r="AT1335" s="4">
        <v>0</v>
      </c>
      <c r="AU1335" s="4">
        <v>13</v>
      </c>
      <c r="AV1335" s="4">
        <v>0</v>
      </c>
      <c r="AW1335" s="4">
        <v>100</v>
      </c>
      <c r="AX1335" s="2" t="s">
        <v>120</v>
      </c>
      <c r="AZ1335" s="2" t="s">
        <v>121</v>
      </c>
      <c r="BB1335" s="2" t="s">
        <v>153</v>
      </c>
      <c r="BD1335" s="2" t="s">
        <v>98</v>
      </c>
      <c r="BE1335" s="2" t="s">
        <v>99</v>
      </c>
      <c r="BF1335" s="2" t="s">
        <v>100</v>
      </c>
      <c r="BG1335" s="2" t="s">
        <v>101</v>
      </c>
      <c r="BH1335" s="11">
        <v>42335</v>
      </c>
      <c r="BI1335" s="2" t="s">
        <v>102</v>
      </c>
      <c r="BN1335" s="11"/>
    </row>
    <row r="1336" spans="1:72">
      <c r="A1336" s="3">
        <v>42374</v>
      </c>
      <c r="C1336" s="2" t="s">
        <v>23889</v>
      </c>
      <c r="D1336" s="2" t="s">
        <v>77</v>
      </c>
      <c r="F1336" s="2" t="s">
        <v>78</v>
      </c>
      <c r="G1336" s="25" t="s">
        <v>23890</v>
      </c>
      <c r="H1336" s="2" t="s">
        <v>462</v>
      </c>
      <c r="I1336" s="2" t="s">
        <v>172</v>
      </c>
      <c r="J1336" s="2" t="s">
        <v>82</v>
      </c>
      <c r="L1336" s="2" t="s">
        <v>78</v>
      </c>
      <c r="M1336" s="2" t="s">
        <v>23891</v>
      </c>
      <c r="N1336" s="2" t="s">
        <v>23892</v>
      </c>
      <c r="P1336" s="2" t="s">
        <v>86</v>
      </c>
      <c r="R1336" s="2" t="s">
        <v>23893</v>
      </c>
      <c r="S1336" s="2" t="s">
        <v>88</v>
      </c>
      <c r="T1336" s="2" t="s">
        <v>89</v>
      </c>
      <c r="X1336" s="2" t="s">
        <v>177</v>
      </c>
      <c r="Y1336" s="4">
        <v>2</v>
      </c>
      <c r="Z1336" s="2" t="s">
        <v>91</v>
      </c>
      <c r="AD1336" s="2" t="s">
        <v>92</v>
      </c>
      <c r="AE1336" s="2" t="s">
        <v>83</v>
      </c>
      <c r="AG1336" s="2" t="s">
        <v>93</v>
      </c>
      <c r="AJ1336" s="2" t="s">
        <v>116</v>
      </c>
      <c r="AO1336" s="2" t="s">
        <v>117</v>
      </c>
      <c r="AP1336" s="2" t="s">
        <v>1973</v>
      </c>
      <c r="AQ1336" s="2" t="s">
        <v>78</v>
      </c>
      <c r="AR1336" s="4">
        <v>0</v>
      </c>
      <c r="AS1336" s="4">
        <v>0</v>
      </c>
      <c r="AT1336" s="4">
        <v>0</v>
      </c>
      <c r="AU1336" s="4">
        <v>100</v>
      </c>
      <c r="AV1336" s="4">
        <v>0</v>
      </c>
      <c r="AW1336" s="4">
        <v>100</v>
      </c>
      <c r="AX1336" s="2" t="s">
        <v>120</v>
      </c>
      <c r="AZ1336" s="2" t="s">
        <v>121</v>
      </c>
      <c r="BB1336" s="2" t="s">
        <v>153</v>
      </c>
      <c r="BD1336" s="2" t="s">
        <v>98</v>
      </c>
      <c r="BE1336" s="2" t="s">
        <v>99</v>
      </c>
      <c r="BF1336" s="2" t="s">
        <v>100</v>
      </c>
      <c r="BG1336" s="2" t="s">
        <v>101</v>
      </c>
      <c r="BH1336" s="11">
        <v>42374</v>
      </c>
      <c r="BI1336" s="2" t="s">
        <v>102</v>
      </c>
      <c r="BN1336" s="11"/>
      <c r="BO1336" s="2" t="s">
        <v>103</v>
      </c>
      <c r="BR1336" s="2" t="s">
        <v>103</v>
      </c>
      <c r="BS1336" s="2" t="s">
        <v>103</v>
      </c>
      <c r="BT1336" s="2" t="s">
        <v>103</v>
      </c>
    </row>
    <row r="1337" spans="1:72">
      <c r="A1337" s="3">
        <v>42398</v>
      </c>
      <c r="C1337" s="2" t="s">
        <v>30464</v>
      </c>
      <c r="D1337" s="2" t="s">
        <v>77</v>
      </c>
      <c r="F1337" s="2" t="s">
        <v>78</v>
      </c>
      <c r="G1337" s="25" t="s">
        <v>30465</v>
      </c>
      <c r="H1337" s="2" t="s">
        <v>80</v>
      </c>
      <c r="I1337" s="2" t="s">
        <v>106</v>
      </c>
      <c r="J1337" s="2" t="s">
        <v>82</v>
      </c>
      <c r="L1337" s="2" t="s">
        <v>83</v>
      </c>
      <c r="N1337" s="2" t="s">
        <v>30466</v>
      </c>
      <c r="O1337" s="2" t="s">
        <v>30467</v>
      </c>
      <c r="P1337" s="2" t="s">
        <v>2882</v>
      </c>
      <c r="Q1337" s="2" t="s">
        <v>6799</v>
      </c>
      <c r="R1337" s="2" t="s">
        <v>30468</v>
      </c>
      <c r="S1337" s="2" t="s">
        <v>88</v>
      </c>
      <c r="T1337" s="2" t="s">
        <v>112</v>
      </c>
      <c r="U1337" s="2" t="s">
        <v>30469</v>
      </c>
      <c r="V1337" s="2" t="s">
        <v>114</v>
      </c>
      <c r="X1337" s="2" t="s">
        <v>115</v>
      </c>
      <c r="Z1337" s="2" t="s">
        <v>91</v>
      </c>
      <c r="AD1337" s="2" t="s">
        <v>92</v>
      </c>
      <c r="AE1337" s="2" t="s">
        <v>83</v>
      </c>
      <c r="AG1337" s="2" t="s">
        <v>93</v>
      </c>
      <c r="AJ1337" s="2" t="s">
        <v>116</v>
      </c>
      <c r="AO1337" s="2" t="s">
        <v>117</v>
      </c>
      <c r="AP1337" s="2" t="s">
        <v>218</v>
      </c>
      <c r="AQ1337" s="2" t="s">
        <v>78</v>
      </c>
      <c r="AR1337" s="4">
        <v>0</v>
      </c>
      <c r="AS1337" s="4">
        <v>0</v>
      </c>
      <c r="AT1337" s="4">
        <v>0</v>
      </c>
      <c r="AU1337" s="4">
        <v>100</v>
      </c>
      <c r="AV1337" s="4">
        <v>0</v>
      </c>
      <c r="AW1337" s="4">
        <v>100</v>
      </c>
      <c r="AX1337" s="2" t="s">
        <v>120</v>
      </c>
      <c r="AZ1337" s="2" t="s">
        <v>121</v>
      </c>
      <c r="BB1337" s="2" t="s">
        <v>153</v>
      </c>
      <c r="BD1337" s="2" t="s">
        <v>98</v>
      </c>
      <c r="BE1337" s="2" t="s">
        <v>99</v>
      </c>
      <c r="BF1337" s="2" t="s">
        <v>100</v>
      </c>
      <c r="BG1337" s="2" t="s">
        <v>101</v>
      </c>
      <c r="BH1337" s="11">
        <v>42397</v>
      </c>
      <c r="BI1337" s="2" t="s">
        <v>102</v>
      </c>
      <c r="BN1337" s="11"/>
      <c r="BO1337" s="2" t="s">
        <v>103</v>
      </c>
      <c r="BR1337" s="2" t="s">
        <v>103</v>
      </c>
      <c r="BS1337" s="2" t="s">
        <v>103</v>
      </c>
      <c r="BT1337" s="2" t="s">
        <v>103</v>
      </c>
    </row>
    <row r="1338" spans="1:72">
      <c r="A1338" s="3">
        <v>42333</v>
      </c>
      <c r="C1338" s="2" t="s">
        <v>8930</v>
      </c>
      <c r="D1338" s="2" t="s">
        <v>279</v>
      </c>
      <c r="E1338" s="2" t="s">
        <v>8931</v>
      </c>
      <c r="F1338" s="2" t="s">
        <v>78</v>
      </c>
      <c r="G1338" s="25" t="s">
        <v>8932</v>
      </c>
      <c r="H1338" s="2" t="s">
        <v>80</v>
      </c>
      <c r="I1338" s="2" t="s">
        <v>106</v>
      </c>
      <c r="J1338" s="2" t="s">
        <v>82</v>
      </c>
      <c r="L1338" s="2" t="s">
        <v>83</v>
      </c>
      <c r="N1338" s="2" t="s">
        <v>8933</v>
      </c>
      <c r="O1338" s="2" t="s">
        <v>8934</v>
      </c>
      <c r="P1338" s="2" t="s">
        <v>8935</v>
      </c>
      <c r="Q1338" s="2" t="s">
        <v>723</v>
      </c>
      <c r="R1338" s="2" t="s">
        <v>8936</v>
      </c>
      <c r="S1338" s="2" t="s">
        <v>88</v>
      </c>
      <c r="T1338" s="2" t="s">
        <v>89</v>
      </c>
      <c r="X1338" s="2" t="s">
        <v>115</v>
      </c>
      <c r="Z1338" s="2" t="s">
        <v>91</v>
      </c>
      <c r="AD1338" s="2" t="s">
        <v>92</v>
      </c>
      <c r="AE1338" s="2" t="s">
        <v>83</v>
      </c>
      <c r="AG1338" s="2" t="s">
        <v>93</v>
      </c>
      <c r="AJ1338" s="2" t="s">
        <v>116</v>
      </c>
      <c r="AO1338" s="2" t="s">
        <v>150</v>
      </c>
      <c r="AP1338" s="2" t="s">
        <v>218</v>
      </c>
      <c r="AQ1338" s="2" t="s">
        <v>78</v>
      </c>
      <c r="AR1338" s="4">
        <v>51.4</v>
      </c>
      <c r="AS1338" s="4">
        <v>0</v>
      </c>
      <c r="AT1338" s="4">
        <v>0</v>
      </c>
      <c r="AU1338" s="4">
        <v>48.2</v>
      </c>
      <c r="AV1338" s="4">
        <v>0.4</v>
      </c>
      <c r="AW1338" s="4">
        <v>100</v>
      </c>
      <c r="AX1338" s="2" t="s">
        <v>120</v>
      </c>
      <c r="AZ1338" s="2" t="s">
        <v>121</v>
      </c>
      <c r="BB1338" s="2" t="s">
        <v>153</v>
      </c>
      <c r="BD1338" s="2" t="s">
        <v>98</v>
      </c>
      <c r="BE1338" s="2" t="s">
        <v>99</v>
      </c>
      <c r="BF1338" s="2" t="s">
        <v>100</v>
      </c>
      <c r="BG1338" s="2" t="s">
        <v>101</v>
      </c>
      <c r="BH1338" s="11">
        <v>42332</v>
      </c>
      <c r="BI1338" s="2" t="s">
        <v>102</v>
      </c>
      <c r="BN1338" s="11"/>
      <c r="BO1338" s="2" t="s">
        <v>154</v>
      </c>
      <c r="BP1338" s="2" t="s">
        <v>8937</v>
      </c>
      <c r="BS1338" s="2" t="s">
        <v>78</v>
      </c>
    </row>
    <row r="1339" spans="1:72">
      <c r="A1339" s="3">
        <v>42294</v>
      </c>
      <c r="C1339" s="2" t="s">
        <v>3118</v>
      </c>
      <c r="D1339" s="2" t="s">
        <v>279</v>
      </c>
      <c r="E1339" s="2" t="s">
        <v>3119</v>
      </c>
      <c r="F1339" s="2" t="s">
        <v>78</v>
      </c>
      <c r="G1339" s="25" t="s">
        <v>3120</v>
      </c>
      <c r="H1339" s="2" t="s">
        <v>80</v>
      </c>
      <c r="I1339" s="2" t="s">
        <v>172</v>
      </c>
      <c r="J1339" s="2" t="s">
        <v>82</v>
      </c>
      <c r="L1339" s="2" t="s">
        <v>83</v>
      </c>
      <c r="N1339" s="2" t="s">
        <v>3121</v>
      </c>
      <c r="O1339" s="2" t="s">
        <v>3122</v>
      </c>
      <c r="P1339" s="2" t="s">
        <v>888</v>
      </c>
      <c r="Q1339" s="2" t="s">
        <v>259</v>
      </c>
      <c r="R1339" s="2" t="s">
        <v>3123</v>
      </c>
      <c r="S1339" s="2" t="s">
        <v>88</v>
      </c>
      <c r="T1339" s="2" t="s">
        <v>89</v>
      </c>
      <c r="X1339" s="2" t="s">
        <v>177</v>
      </c>
      <c r="Y1339" s="4">
        <v>5</v>
      </c>
      <c r="Z1339" s="2" t="s">
        <v>91</v>
      </c>
      <c r="AD1339" s="2" t="s">
        <v>92</v>
      </c>
      <c r="AE1339" s="2" t="s">
        <v>83</v>
      </c>
      <c r="AG1339" s="2" t="s">
        <v>93</v>
      </c>
      <c r="AJ1339" s="2" t="s">
        <v>116</v>
      </c>
      <c r="AO1339" s="2" t="s">
        <v>117</v>
      </c>
      <c r="AP1339" s="2" t="s">
        <v>937</v>
      </c>
      <c r="AQ1339" s="2" t="s">
        <v>78</v>
      </c>
      <c r="AR1339" s="4">
        <v>0</v>
      </c>
      <c r="AS1339" s="4">
        <v>0</v>
      </c>
      <c r="AT1339" s="4">
        <v>0</v>
      </c>
      <c r="AU1339" s="4">
        <v>100</v>
      </c>
      <c r="AV1339" s="4">
        <v>0</v>
      </c>
      <c r="AW1339" s="4">
        <v>100</v>
      </c>
      <c r="AX1339" s="2" t="s">
        <v>120</v>
      </c>
      <c r="AZ1339" s="2" t="s">
        <v>121</v>
      </c>
      <c r="BB1339" s="2" t="s">
        <v>153</v>
      </c>
      <c r="BD1339" s="2" t="s">
        <v>98</v>
      </c>
      <c r="BE1339" s="2" t="s">
        <v>99</v>
      </c>
      <c r="BF1339" s="2" t="s">
        <v>100</v>
      </c>
      <c r="BG1339" s="2" t="s">
        <v>101</v>
      </c>
      <c r="BH1339" s="11">
        <v>42293</v>
      </c>
      <c r="BI1339" s="2" t="s">
        <v>102</v>
      </c>
      <c r="BN1339" s="11"/>
      <c r="BO1339" s="2" t="s">
        <v>103</v>
      </c>
      <c r="BR1339" s="2" t="s">
        <v>103</v>
      </c>
      <c r="BS1339" s="2" t="s">
        <v>103</v>
      </c>
      <c r="BT1339" s="2" t="s">
        <v>103</v>
      </c>
    </row>
    <row r="1340" spans="1:72">
      <c r="A1340" s="3">
        <v>42326</v>
      </c>
      <c r="C1340" s="2" t="s">
        <v>6761</v>
      </c>
      <c r="D1340" s="2" t="s">
        <v>279</v>
      </c>
      <c r="E1340" s="2" t="s">
        <v>6762</v>
      </c>
      <c r="F1340" s="2" t="s">
        <v>78</v>
      </c>
      <c r="G1340" s="25" t="s">
        <v>6763</v>
      </c>
      <c r="H1340" s="2" t="s">
        <v>80</v>
      </c>
      <c r="I1340" s="2" t="s">
        <v>199</v>
      </c>
      <c r="J1340" s="2" t="s">
        <v>82</v>
      </c>
      <c r="L1340" s="2" t="s">
        <v>83</v>
      </c>
      <c r="N1340" s="2" t="s">
        <v>6764</v>
      </c>
      <c r="O1340" s="2" t="s">
        <v>6765</v>
      </c>
      <c r="P1340" s="2" t="s">
        <v>694</v>
      </c>
      <c r="Q1340" s="2" t="s">
        <v>467</v>
      </c>
      <c r="R1340" s="2" t="s">
        <v>6766</v>
      </c>
      <c r="S1340" s="2" t="s">
        <v>88</v>
      </c>
      <c r="T1340" s="2" t="s">
        <v>112</v>
      </c>
      <c r="U1340" s="2" t="s">
        <v>6767</v>
      </c>
      <c r="V1340" s="2" t="s">
        <v>114</v>
      </c>
      <c r="X1340" s="2" t="s">
        <v>115</v>
      </c>
      <c r="Z1340" s="2" t="s">
        <v>91</v>
      </c>
      <c r="AD1340" s="2" t="s">
        <v>92</v>
      </c>
      <c r="AE1340" s="2" t="s">
        <v>83</v>
      </c>
      <c r="AG1340" s="2" t="s">
        <v>93</v>
      </c>
      <c r="AJ1340" s="2" t="s">
        <v>116</v>
      </c>
      <c r="AO1340" s="2" t="s">
        <v>117</v>
      </c>
      <c r="AP1340" s="2" t="s">
        <v>6604</v>
      </c>
      <c r="AQ1340" s="2" t="s">
        <v>78</v>
      </c>
      <c r="AR1340" s="4">
        <v>0</v>
      </c>
      <c r="AS1340" s="4">
        <v>0</v>
      </c>
      <c r="AT1340" s="4">
        <v>0</v>
      </c>
      <c r="AU1340" s="4">
        <v>94.1</v>
      </c>
      <c r="AV1340" s="4">
        <v>5.9</v>
      </c>
      <c r="AW1340" s="4">
        <v>100</v>
      </c>
      <c r="AX1340" s="2" t="s">
        <v>120</v>
      </c>
      <c r="AZ1340" s="2" t="s">
        <v>121</v>
      </c>
      <c r="BB1340" s="2" t="s">
        <v>153</v>
      </c>
      <c r="BD1340" s="2" t="s">
        <v>98</v>
      </c>
      <c r="BE1340" s="2" t="s">
        <v>99</v>
      </c>
      <c r="BF1340" s="2" t="s">
        <v>100</v>
      </c>
      <c r="BG1340" s="2" t="s">
        <v>101</v>
      </c>
      <c r="BH1340" s="11">
        <v>42326</v>
      </c>
      <c r="BI1340" s="2" t="s">
        <v>102</v>
      </c>
      <c r="BN1340" s="11"/>
      <c r="BO1340" s="2" t="s">
        <v>179</v>
      </c>
      <c r="BQ1340" s="2" t="s">
        <v>78</v>
      </c>
      <c r="BR1340" s="2" t="s">
        <v>78</v>
      </c>
      <c r="BS1340" s="2" t="s">
        <v>78</v>
      </c>
      <c r="BT1340" s="2" t="s">
        <v>83</v>
      </c>
    </row>
    <row r="1341" spans="1:72">
      <c r="A1341" s="3">
        <v>42397</v>
      </c>
      <c r="C1341" s="2" t="s">
        <v>28224</v>
      </c>
      <c r="D1341" s="2" t="s">
        <v>77</v>
      </c>
      <c r="F1341" s="2" t="s">
        <v>78</v>
      </c>
      <c r="G1341" s="25" t="s">
        <v>28225</v>
      </c>
      <c r="H1341" s="2" t="s">
        <v>80</v>
      </c>
      <c r="I1341" s="2" t="s">
        <v>172</v>
      </c>
      <c r="J1341" s="2" t="s">
        <v>82</v>
      </c>
      <c r="L1341" s="2" t="s">
        <v>83</v>
      </c>
      <c r="N1341" s="2" t="s">
        <v>28226</v>
      </c>
      <c r="P1341" s="2" t="s">
        <v>28227</v>
      </c>
      <c r="Q1341" s="2" t="s">
        <v>6501</v>
      </c>
      <c r="R1341" s="2" t="s">
        <v>28228</v>
      </c>
      <c r="S1341" s="2" t="s">
        <v>88</v>
      </c>
      <c r="T1341" s="2" t="s">
        <v>89</v>
      </c>
      <c r="X1341" s="2" t="s">
        <v>177</v>
      </c>
      <c r="Y1341" s="4">
        <v>4</v>
      </c>
      <c r="Z1341" s="2" t="s">
        <v>91</v>
      </c>
      <c r="AD1341" s="2" t="s">
        <v>92</v>
      </c>
      <c r="AE1341" s="2" t="s">
        <v>83</v>
      </c>
      <c r="AG1341" s="2" t="s">
        <v>93</v>
      </c>
      <c r="AJ1341" s="2" t="s">
        <v>116</v>
      </c>
      <c r="AO1341" s="2" t="s">
        <v>117</v>
      </c>
      <c r="AP1341" s="2" t="s">
        <v>209</v>
      </c>
      <c r="AQ1341" s="2" t="s">
        <v>78</v>
      </c>
      <c r="AR1341" s="4">
        <v>0</v>
      </c>
      <c r="AS1341" s="4">
        <v>0</v>
      </c>
      <c r="AT1341" s="4">
        <v>0</v>
      </c>
      <c r="AU1341" s="4">
        <v>100</v>
      </c>
      <c r="AV1341" s="4">
        <v>0</v>
      </c>
      <c r="AW1341" s="4">
        <v>100</v>
      </c>
      <c r="AX1341" s="2" t="s">
        <v>120</v>
      </c>
      <c r="AZ1341" s="2" t="s">
        <v>121</v>
      </c>
      <c r="BB1341" s="2" t="s">
        <v>122</v>
      </c>
      <c r="BC1341" s="2" t="s">
        <v>123</v>
      </c>
      <c r="BD1341" s="2" t="s">
        <v>98</v>
      </c>
      <c r="BE1341" s="2" t="s">
        <v>99</v>
      </c>
      <c r="BF1341" s="2" t="s">
        <v>100</v>
      </c>
      <c r="BG1341" s="2" t="s">
        <v>101</v>
      </c>
      <c r="BH1341" s="11">
        <v>42397</v>
      </c>
      <c r="BI1341" s="2" t="s">
        <v>102</v>
      </c>
      <c r="BN1341" s="11"/>
      <c r="BO1341" s="2" t="s">
        <v>103</v>
      </c>
      <c r="BR1341" s="2" t="s">
        <v>103</v>
      </c>
      <c r="BS1341" s="2" t="s">
        <v>103</v>
      </c>
      <c r="BT1341" s="2" t="s">
        <v>103</v>
      </c>
    </row>
    <row r="1342" spans="1:72">
      <c r="A1342" s="3">
        <v>42340</v>
      </c>
      <c r="C1342" s="2" t="s">
        <v>13997</v>
      </c>
      <c r="D1342" s="2" t="s">
        <v>77</v>
      </c>
      <c r="F1342" s="2" t="s">
        <v>78</v>
      </c>
      <c r="G1342" s="25" t="s">
        <v>13998</v>
      </c>
      <c r="H1342" s="2" t="s">
        <v>80</v>
      </c>
      <c r="I1342" s="2" t="s">
        <v>106</v>
      </c>
      <c r="J1342" s="2" t="s">
        <v>82</v>
      </c>
      <c r="L1342" s="2" t="s">
        <v>83</v>
      </c>
      <c r="N1342" s="2" t="s">
        <v>13999</v>
      </c>
      <c r="O1342" s="2" t="s">
        <v>14000</v>
      </c>
      <c r="P1342" s="2" t="s">
        <v>1390</v>
      </c>
      <c r="Q1342" s="2" t="s">
        <v>203</v>
      </c>
      <c r="R1342" s="2" t="s">
        <v>14001</v>
      </c>
      <c r="S1342" s="2" t="s">
        <v>88</v>
      </c>
      <c r="T1342" s="2" t="s">
        <v>89</v>
      </c>
      <c r="X1342" s="2" t="s">
        <v>115</v>
      </c>
      <c r="Z1342" s="2" t="s">
        <v>91</v>
      </c>
      <c r="AD1342" s="2" t="s">
        <v>92</v>
      </c>
      <c r="AE1342" s="2" t="s">
        <v>83</v>
      </c>
      <c r="AG1342" s="2" t="s">
        <v>93</v>
      </c>
      <c r="AJ1342" s="2" t="s">
        <v>116</v>
      </c>
      <c r="AO1342" s="2" t="s">
        <v>117</v>
      </c>
      <c r="AP1342" s="2" t="s">
        <v>218</v>
      </c>
      <c r="AQ1342" s="2" t="s">
        <v>78</v>
      </c>
      <c r="AR1342" s="4">
        <v>0</v>
      </c>
      <c r="AS1342" s="4">
        <v>0</v>
      </c>
      <c r="AT1342" s="4">
        <v>0</v>
      </c>
      <c r="AU1342" s="4">
        <v>98.2</v>
      </c>
      <c r="AV1342" s="4">
        <v>1.8</v>
      </c>
      <c r="AW1342" s="4">
        <v>100</v>
      </c>
      <c r="AX1342" s="2" t="s">
        <v>152</v>
      </c>
      <c r="AY1342" s="2" t="s">
        <v>123</v>
      </c>
      <c r="AZ1342" s="2" t="s">
        <v>121</v>
      </c>
      <c r="BB1342" s="2" t="s">
        <v>153</v>
      </c>
      <c r="BD1342" s="2" t="s">
        <v>98</v>
      </c>
      <c r="BE1342" s="2" t="s">
        <v>99</v>
      </c>
      <c r="BF1342" s="2" t="s">
        <v>100</v>
      </c>
      <c r="BG1342" s="2" t="s">
        <v>101</v>
      </c>
      <c r="BH1342" s="11">
        <v>42333</v>
      </c>
      <c r="BI1342" s="2" t="s">
        <v>102</v>
      </c>
      <c r="BN1342" s="11"/>
      <c r="BO1342" s="2" t="s">
        <v>154</v>
      </c>
      <c r="BR1342" s="2" t="s">
        <v>78</v>
      </c>
      <c r="BS1342" s="2" t="s">
        <v>78</v>
      </c>
      <c r="BT1342" s="2" t="s">
        <v>83</v>
      </c>
    </row>
    <row r="1343" spans="1:72">
      <c r="A1343" s="3">
        <v>42340</v>
      </c>
      <c r="C1343" s="2" t="s">
        <v>14002</v>
      </c>
      <c r="D1343" s="2" t="s">
        <v>77</v>
      </c>
      <c r="F1343" s="2" t="s">
        <v>78</v>
      </c>
      <c r="G1343" s="25" t="s">
        <v>14003</v>
      </c>
      <c r="H1343" s="2" t="s">
        <v>80</v>
      </c>
      <c r="I1343" s="2" t="s">
        <v>106</v>
      </c>
      <c r="J1343" s="2" t="s">
        <v>82</v>
      </c>
      <c r="L1343" s="2" t="s">
        <v>83</v>
      </c>
      <c r="N1343" s="2" t="s">
        <v>14004</v>
      </c>
      <c r="O1343" s="2" t="s">
        <v>14005</v>
      </c>
      <c r="P1343" s="2" t="s">
        <v>14006</v>
      </c>
      <c r="Q1343" s="2" t="s">
        <v>785</v>
      </c>
      <c r="R1343" s="2" t="s">
        <v>14007</v>
      </c>
      <c r="S1343" s="2" t="s">
        <v>88</v>
      </c>
      <c r="T1343" s="2" t="s">
        <v>89</v>
      </c>
      <c r="X1343" s="2" t="s">
        <v>115</v>
      </c>
      <c r="Z1343" s="2" t="s">
        <v>91</v>
      </c>
      <c r="AD1343" s="2" t="s">
        <v>92</v>
      </c>
      <c r="AE1343" s="2" t="s">
        <v>83</v>
      </c>
      <c r="AG1343" s="2" t="s">
        <v>93</v>
      </c>
      <c r="AJ1343" s="2" t="s">
        <v>116</v>
      </c>
      <c r="AO1343" s="2" t="s">
        <v>117</v>
      </c>
      <c r="AP1343" s="2" t="s">
        <v>178</v>
      </c>
      <c r="AQ1343" s="2" t="s">
        <v>78</v>
      </c>
      <c r="AR1343" s="4">
        <v>0</v>
      </c>
      <c r="AS1343" s="4">
        <v>0</v>
      </c>
      <c r="AT1343" s="4">
        <v>0</v>
      </c>
      <c r="AU1343" s="4">
        <v>97.1</v>
      </c>
      <c r="AV1343" s="4">
        <v>2.9</v>
      </c>
      <c r="AW1343" s="4">
        <v>100</v>
      </c>
      <c r="AX1343" s="2" t="s">
        <v>120</v>
      </c>
      <c r="AZ1343" s="2" t="s">
        <v>121</v>
      </c>
      <c r="BB1343" s="2" t="s">
        <v>153</v>
      </c>
      <c r="BD1343" s="2" t="s">
        <v>98</v>
      </c>
      <c r="BE1343" s="2" t="s">
        <v>99</v>
      </c>
      <c r="BF1343" s="2" t="s">
        <v>100</v>
      </c>
      <c r="BG1343" s="2" t="s">
        <v>101</v>
      </c>
      <c r="BH1343" s="11">
        <v>42331</v>
      </c>
      <c r="BI1343" s="2" t="s">
        <v>102</v>
      </c>
      <c r="BN1343" s="11"/>
      <c r="BO1343" s="2" t="s">
        <v>103</v>
      </c>
      <c r="BR1343" s="2" t="s">
        <v>78</v>
      </c>
      <c r="BS1343" s="2" t="s">
        <v>78</v>
      </c>
      <c r="BT1343" s="2" t="s">
        <v>83</v>
      </c>
    </row>
    <row r="1344" spans="1:72">
      <c r="A1344" s="3">
        <v>42397</v>
      </c>
      <c r="C1344" s="2" t="s">
        <v>28229</v>
      </c>
      <c r="D1344" s="2" t="s">
        <v>77</v>
      </c>
      <c r="F1344" s="2" t="s">
        <v>78</v>
      </c>
      <c r="G1344" s="25" t="s">
        <v>28230</v>
      </c>
      <c r="H1344" s="2" t="s">
        <v>80</v>
      </c>
      <c r="I1344" s="2" t="s">
        <v>282</v>
      </c>
      <c r="J1344" s="2" t="s">
        <v>82</v>
      </c>
      <c r="L1344" s="2" t="s">
        <v>83</v>
      </c>
      <c r="N1344" s="2" t="s">
        <v>28231</v>
      </c>
      <c r="P1344" s="2" t="s">
        <v>1746</v>
      </c>
      <c r="R1344" s="2" t="s">
        <v>28232</v>
      </c>
      <c r="S1344" s="2" t="s">
        <v>287</v>
      </c>
      <c r="T1344" s="2" t="s">
        <v>89</v>
      </c>
      <c r="X1344" s="2" t="s">
        <v>115</v>
      </c>
      <c r="Z1344" s="2" t="s">
        <v>91</v>
      </c>
      <c r="AD1344" s="2" t="s">
        <v>92</v>
      </c>
      <c r="AE1344" s="2" t="s">
        <v>83</v>
      </c>
      <c r="AG1344" s="2" t="s">
        <v>93</v>
      </c>
      <c r="AJ1344" s="2" t="s">
        <v>116</v>
      </c>
      <c r="AO1344" s="2" t="s">
        <v>117</v>
      </c>
      <c r="AP1344" s="2" t="s">
        <v>261</v>
      </c>
      <c r="AQ1344" s="2" t="s">
        <v>78</v>
      </c>
      <c r="AR1344" s="4">
        <v>0</v>
      </c>
      <c r="AS1344" s="4">
        <v>0</v>
      </c>
      <c r="AT1344" s="4">
        <v>0</v>
      </c>
      <c r="AU1344" s="4">
        <v>100</v>
      </c>
      <c r="AV1344" s="4">
        <v>0</v>
      </c>
      <c r="AW1344" s="4">
        <v>100</v>
      </c>
      <c r="AX1344" s="2" t="s">
        <v>152</v>
      </c>
      <c r="AY1344" s="2" t="s">
        <v>123</v>
      </c>
      <c r="AZ1344" s="2" t="s">
        <v>645</v>
      </c>
      <c r="BA1344" s="2" t="s">
        <v>123</v>
      </c>
      <c r="BB1344" s="2" t="s">
        <v>122</v>
      </c>
      <c r="BC1344" s="2" t="s">
        <v>123</v>
      </c>
      <c r="BD1344" s="2" t="s">
        <v>98</v>
      </c>
      <c r="BE1344" s="2" t="s">
        <v>99</v>
      </c>
      <c r="BF1344" s="2" t="s">
        <v>100</v>
      </c>
      <c r="BG1344" s="2" t="s">
        <v>101</v>
      </c>
      <c r="BH1344" s="11">
        <v>42397</v>
      </c>
      <c r="BI1344" s="2" t="s">
        <v>102</v>
      </c>
      <c r="BN1344" s="11"/>
      <c r="BO1344" s="2" t="s">
        <v>179</v>
      </c>
      <c r="BQ1344" s="2" t="s">
        <v>103</v>
      </c>
      <c r="BR1344" s="2" t="s">
        <v>83</v>
      </c>
      <c r="BS1344" s="2" t="s">
        <v>78</v>
      </c>
      <c r="BT1344" s="2" t="s">
        <v>83</v>
      </c>
    </row>
    <row r="1345" spans="1:72">
      <c r="A1345" s="3">
        <v>42293</v>
      </c>
      <c r="C1345" s="2" t="s">
        <v>3036</v>
      </c>
      <c r="D1345" s="2" t="s">
        <v>77</v>
      </c>
      <c r="F1345" s="2" t="s">
        <v>78</v>
      </c>
      <c r="G1345" s="25" t="s">
        <v>3037</v>
      </c>
      <c r="H1345" s="2" t="s">
        <v>80</v>
      </c>
      <c r="I1345" s="2" t="s">
        <v>241</v>
      </c>
      <c r="J1345" s="2" t="s">
        <v>82</v>
      </c>
      <c r="L1345" s="2" t="s">
        <v>83</v>
      </c>
      <c r="N1345" s="2" t="s">
        <v>3038</v>
      </c>
      <c r="O1345" s="2" t="s">
        <v>3039</v>
      </c>
      <c r="P1345" s="2" t="s">
        <v>3040</v>
      </c>
      <c r="Q1345" s="2" t="s">
        <v>785</v>
      </c>
      <c r="R1345" s="2" t="s">
        <v>3041</v>
      </c>
      <c r="S1345" s="2" t="s">
        <v>88</v>
      </c>
      <c r="T1345" s="2" t="s">
        <v>112</v>
      </c>
      <c r="U1345" s="2" t="s">
        <v>3042</v>
      </c>
      <c r="V1345" s="2" t="s">
        <v>114</v>
      </c>
      <c r="X1345" s="2" t="s">
        <v>115</v>
      </c>
      <c r="Z1345" s="2" t="s">
        <v>91</v>
      </c>
      <c r="AD1345" s="2" t="s">
        <v>92</v>
      </c>
      <c r="AE1345" s="2" t="s">
        <v>83</v>
      </c>
      <c r="AG1345" s="2" t="s">
        <v>93</v>
      </c>
      <c r="AJ1345" s="2" t="s">
        <v>116</v>
      </c>
      <c r="AO1345" s="2" t="s">
        <v>117</v>
      </c>
      <c r="AP1345" s="2" t="s">
        <v>178</v>
      </c>
      <c r="AQ1345" s="2" t="s">
        <v>78</v>
      </c>
      <c r="AR1345" s="4">
        <v>0</v>
      </c>
      <c r="AS1345" s="4">
        <v>0</v>
      </c>
      <c r="AT1345" s="4">
        <v>0</v>
      </c>
      <c r="AU1345" s="4">
        <v>97</v>
      </c>
      <c r="AV1345" s="4">
        <v>3</v>
      </c>
      <c r="AW1345" s="4">
        <v>100</v>
      </c>
      <c r="AX1345" s="2" t="s">
        <v>152</v>
      </c>
      <c r="AY1345" s="2" t="s">
        <v>123</v>
      </c>
      <c r="AZ1345" s="2" t="s">
        <v>121</v>
      </c>
      <c r="BB1345" s="2" t="s">
        <v>153</v>
      </c>
      <c r="BD1345" s="2" t="s">
        <v>98</v>
      </c>
      <c r="BE1345" s="2" t="s">
        <v>99</v>
      </c>
      <c r="BF1345" s="2" t="s">
        <v>100</v>
      </c>
      <c r="BG1345" s="2" t="s">
        <v>101</v>
      </c>
      <c r="BH1345" s="11">
        <v>42292</v>
      </c>
      <c r="BI1345" s="2" t="s">
        <v>102</v>
      </c>
      <c r="BN1345" s="11"/>
      <c r="BO1345" s="2" t="s">
        <v>154</v>
      </c>
      <c r="BP1345" s="2" t="s">
        <v>3043</v>
      </c>
      <c r="BR1345" s="2" t="s">
        <v>78</v>
      </c>
      <c r="BS1345" s="2" t="s">
        <v>78</v>
      </c>
      <c r="BT1345" s="2" t="s">
        <v>83</v>
      </c>
    </row>
    <row r="1346" spans="1:72">
      <c r="A1346" s="3">
        <v>42340</v>
      </c>
      <c r="C1346" s="2" t="s">
        <v>14008</v>
      </c>
      <c r="D1346" s="2" t="s">
        <v>279</v>
      </c>
      <c r="E1346" s="2" t="s">
        <v>14009</v>
      </c>
      <c r="F1346" s="2" t="s">
        <v>78</v>
      </c>
      <c r="G1346" s="25" t="s">
        <v>14010</v>
      </c>
      <c r="H1346" s="2" t="s">
        <v>80</v>
      </c>
      <c r="I1346" s="2" t="s">
        <v>290</v>
      </c>
      <c r="J1346" s="2" t="s">
        <v>82</v>
      </c>
      <c r="L1346" s="2" t="s">
        <v>83</v>
      </c>
      <c r="N1346" s="2" t="s">
        <v>14011</v>
      </c>
      <c r="O1346" s="2" t="s">
        <v>14012</v>
      </c>
      <c r="P1346" s="2" t="s">
        <v>14013</v>
      </c>
      <c r="Q1346" s="2" t="s">
        <v>163</v>
      </c>
      <c r="R1346" s="2" t="s">
        <v>14014</v>
      </c>
      <c r="S1346" s="2" t="s">
        <v>88</v>
      </c>
      <c r="T1346" s="2" t="s">
        <v>89</v>
      </c>
      <c r="X1346" s="2" t="s">
        <v>177</v>
      </c>
      <c r="Y1346" s="4">
        <v>6</v>
      </c>
      <c r="Z1346" s="2" t="s">
        <v>91</v>
      </c>
      <c r="AD1346" s="2" t="s">
        <v>92</v>
      </c>
      <c r="AE1346" s="2" t="s">
        <v>83</v>
      </c>
      <c r="AG1346" s="2" t="s">
        <v>93</v>
      </c>
      <c r="AJ1346" s="2" t="s">
        <v>116</v>
      </c>
      <c r="AO1346" s="2" t="s">
        <v>117</v>
      </c>
      <c r="AP1346" s="2" t="s">
        <v>178</v>
      </c>
      <c r="AQ1346" s="2" t="s">
        <v>78</v>
      </c>
      <c r="AR1346" s="4">
        <v>0</v>
      </c>
      <c r="AS1346" s="4">
        <v>0</v>
      </c>
      <c r="AT1346" s="4">
        <v>0</v>
      </c>
      <c r="AU1346" s="4">
        <v>95</v>
      </c>
      <c r="AV1346" s="4">
        <v>5</v>
      </c>
      <c r="AW1346" s="4">
        <v>100</v>
      </c>
      <c r="AX1346" s="2" t="s">
        <v>152</v>
      </c>
      <c r="AY1346" s="2" t="s">
        <v>123</v>
      </c>
      <c r="AZ1346" s="2" t="s">
        <v>121</v>
      </c>
      <c r="BB1346" s="2" t="s">
        <v>153</v>
      </c>
      <c r="BD1346" s="2" t="s">
        <v>98</v>
      </c>
      <c r="BE1346" s="2" t="s">
        <v>99</v>
      </c>
      <c r="BF1346" s="2" t="s">
        <v>100</v>
      </c>
      <c r="BG1346" s="2" t="s">
        <v>101</v>
      </c>
      <c r="BH1346" s="11">
        <v>42339</v>
      </c>
      <c r="BI1346" s="2" t="s">
        <v>102</v>
      </c>
      <c r="BN1346" s="11"/>
      <c r="BO1346" s="2" t="s">
        <v>179</v>
      </c>
      <c r="BQ1346" s="2" t="s">
        <v>78</v>
      </c>
      <c r="BR1346" s="2" t="s">
        <v>78</v>
      </c>
      <c r="BS1346" s="2" t="s">
        <v>78</v>
      </c>
      <c r="BT1346" s="2" t="s">
        <v>83</v>
      </c>
    </row>
    <row r="1347" spans="1:72">
      <c r="A1347" s="3">
        <v>42293</v>
      </c>
      <c r="C1347" s="2" t="s">
        <v>3044</v>
      </c>
      <c r="D1347" s="2" t="s">
        <v>77</v>
      </c>
      <c r="F1347" s="2" t="s">
        <v>78</v>
      </c>
      <c r="G1347" s="25" t="s">
        <v>3045</v>
      </c>
      <c r="H1347" s="2" t="s">
        <v>80</v>
      </c>
      <c r="I1347" s="2" t="s">
        <v>172</v>
      </c>
      <c r="J1347" s="2" t="s">
        <v>82</v>
      </c>
      <c r="L1347" s="2" t="s">
        <v>83</v>
      </c>
      <c r="N1347" s="2" t="s">
        <v>3046</v>
      </c>
      <c r="O1347" s="2" t="s">
        <v>3047</v>
      </c>
      <c r="P1347" s="2" t="s">
        <v>3048</v>
      </c>
      <c r="Q1347" s="2" t="s">
        <v>163</v>
      </c>
      <c r="R1347" s="2" t="s">
        <v>3049</v>
      </c>
      <c r="S1347" s="2" t="s">
        <v>88</v>
      </c>
      <c r="T1347" s="2" t="s">
        <v>89</v>
      </c>
      <c r="X1347" s="2" t="s">
        <v>115</v>
      </c>
      <c r="Z1347" s="2" t="s">
        <v>91</v>
      </c>
      <c r="AD1347" s="2" t="s">
        <v>92</v>
      </c>
      <c r="AE1347" s="2" t="s">
        <v>83</v>
      </c>
      <c r="AG1347" s="2" t="s">
        <v>93</v>
      </c>
      <c r="AJ1347" s="2" t="s">
        <v>116</v>
      </c>
      <c r="AO1347" s="2" t="s">
        <v>117</v>
      </c>
      <c r="AP1347" s="2" t="s">
        <v>218</v>
      </c>
      <c r="AQ1347" s="2" t="s">
        <v>78</v>
      </c>
      <c r="AR1347" s="4">
        <v>0</v>
      </c>
      <c r="AS1347" s="4">
        <v>0</v>
      </c>
      <c r="AT1347" s="4">
        <v>0</v>
      </c>
      <c r="AU1347" s="4">
        <v>94.1</v>
      </c>
      <c r="AV1347" s="4">
        <v>5.9</v>
      </c>
      <c r="AW1347" s="4">
        <v>100</v>
      </c>
      <c r="AX1347" s="2" t="s">
        <v>120</v>
      </c>
      <c r="AZ1347" s="2" t="s">
        <v>121</v>
      </c>
      <c r="BB1347" s="2" t="s">
        <v>153</v>
      </c>
      <c r="BD1347" s="2" t="s">
        <v>98</v>
      </c>
      <c r="BE1347" s="2" t="s">
        <v>99</v>
      </c>
      <c r="BF1347" s="2" t="s">
        <v>100</v>
      </c>
      <c r="BG1347" s="2" t="s">
        <v>101</v>
      </c>
      <c r="BH1347" s="11">
        <v>42292</v>
      </c>
      <c r="BI1347" s="2" t="s">
        <v>102</v>
      </c>
      <c r="BN1347" s="11"/>
    </row>
    <row r="1348" spans="1:72">
      <c r="A1348" s="3">
        <v>42341</v>
      </c>
      <c r="C1348" s="2" t="s">
        <v>16222</v>
      </c>
      <c r="D1348" s="2" t="s">
        <v>77</v>
      </c>
      <c r="F1348" s="2" t="s">
        <v>78</v>
      </c>
      <c r="G1348" s="25" t="s">
        <v>16223</v>
      </c>
      <c r="H1348" s="2" t="s">
        <v>80</v>
      </c>
      <c r="I1348" s="2" t="s">
        <v>103</v>
      </c>
      <c r="J1348" s="2" t="s">
        <v>82</v>
      </c>
      <c r="L1348" s="2" t="s">
        <v>83</v>
      </c>
      <c r="N1348" s="2" t="s">
        <v>16224</v>
      </c>
      <c r="O1348" s="2" t="s">
        <v>16225</v>
      </c>
      <c r="P1348" s="2" t="s">
        <v>970</v>
      </c>
      <c r="Q1348" s="2" t="s">
        <v>971</v>
      </c>
      <c r="R1348" s="2" t="s">
        <v>16226</v>
      </c>
      <c r="S1348" s="2" t="s">
        <v>88</v>
      </c>
      <c r="T1348" s="2" t="s">
        <v>89</v>
      </c>
      <c r="X1348" s="2" t="s">
        <v>115</v>
      </c>
      <c r="Z1348" s="2" t="s">
        <v>91</v>
      </c>
      <c r="AD1348" s="2" t="s">
        <v>92</v>
      </c>
      <c r="AE1348" s="2" t="s">
        <v>83</v>
      </c>
      <c r="AG1348" s="2" t="s">
        <v>93</v>
      </c>
      <c r="AJ1348" s="2" t="s">
        <v>116</v>
      </c>
      <c r="AO1348" s="2" t="s">
        <v>117</v>
      </c>
      <c r="AP1348" s="2" t="s">
        <v>218</v>
      </c>
      <c r="AQ1348" s="2" t="s">
        <v>78</v>
      </c>
      <c r="AR1348" s="4">
        <v>0</v>
      </c>
      <c r="AS1348" s="4">
        <v>0</v>
      </c>
      <c r="AT1348" s="4">
        <v>0</v>
      </c>
      <c r="AU1348" s="4">
        <v>92.5</v>
      </c>
      <c r="AV1348" s="4">
        <v>7.5</v>
      </c>
      <c r="AW1348" s="4">
        <v>100</v>
      </c>
      <c r="AX1348" s="2" t="s">
        <v>152</v>
      </c>
      <c r="AY1348" s="2" t="s">
        <v>123</v>
      </c>
      <c r="AZ1348" s="2" t="s">
        <v>121</v>
      </c>
      <c r="BB1348" s="2" t="s">
        <v>153</v>
      </c>
      <c r="BD1348" s="2" t="s">
        <v>98</v>
      </c>
      <c r="BE1348" s="2" t="s">
        <v>99</v>
      </c>
      <c r="BF1348" s="2" t="s">
        <v>100</v>
      </c>
      <c r="BG1348" s="2" t="s">
        <v>101</v>
      </c>
      <c r="BH1348" s="11">
        <v>42338</v>
      </c>
      <c r="BI1348" s="2" t="s">
        <v>102</v>
      </c>
      <c r="BN1348" s="11"/>
    </row>
    <row r="1349" spans="1:72">
      <c r="A1349" s="3">
        <v>42397</v>
      </c>
      <c r="C1349" s="2" t="s">
        <v>28233</v>
      </c>
      <c r="D1349" s="2" t="s">
        <v>279</v>
      </c>
      <c r="E1349" s="2" t="s">
        <v>28234</v>
      </c>
      <c r="F1349" s="2" t="s">
        <v>78</v>
      </c>
      <c r="G1349" s="25" t="s">
        <v>28235</v>
      </c>
      <c r="H1349" s="2" t="s">
        <v>80</v>
      </c>
      <c r="I1349" s="2" t="s">
        <v>172</v>
      </c>
      <c r="J1349" s="2" t="s">
        <v>82</v>
      </c>
      <c r="L1349" s="2" t="s">
        <v>83</v>
      </c>
      <c r="N1349" s="2" t="s">
        <v>28236</v>
      </c>
      <c r="O1349" s="2" t="s">
        <v>28237</v>
      </c>
      <c r="P1349" s="2" t="s">
        <v>28238</v>
      </c>
      <c r="Q1349" s="2" t="s">
        <v>694</v>
      </c>
      <c r="R1349" s="2" t="s">
        <v>28239</v>
      </c>
      <c r="S1349" s="2" t="s">
        <v>88</v>
      </c>
      <c r="T1349" s="2" t="s">
        <v>89</v>
      </c>
      <c r="X1349" s="2" t="s">
        <v>177</v>
      </c>
      <c r="Y1349" s="4">
        <v>7</v>
      </c>
      <c r="Z1349" s="2" t="s">
        <v>91</v>
      </c>
      <c r="AD1349" s="2" t="s">
        <v>92</v>
      </c>
      <c r="AE1349" s="2" t="s">
        <v>83</v>
      </c>
      <c r="AG1349" s="2" t="s">
        <v>93</v>
      </c>
      <c r="AJ1349" s="2" t="s">
        <v>116</v>
      </c>
      <c r="AO1349" s="2" t="s">
        <v>117</v>
      </c>
      <c r="AP1349" s="2" t="s">
        <v>261</v>
      </c>
      <c r="AQ1349" s="2" t="s">
        <v>78</v>
      </c>
      <c r="AR1349" s="4">
        <v>0</v>
      </c>
      <c r="AS1349" s="4">
        <v>0</v>
      </c>
      <c r="AT1349" s="4">
        <v>0</v>
      </c>
      <c r="AU1349" s="4">
        <v>97</v>
      </c>
      <c r="AV1349" s="4">
        <v>3</v>
      </c>
      <c r="AW1349" s="4">
        <v>100</v>
      </c>
      <c r="AX1349" s="2" t="s">
        <v>152</v>
      </c>
      <c r="AY1349" s="2" t="s">
        <v>123</v>
      </c>
      <c r="AZ1349" s="2" t="s">
        <v>645</v>
      </c>
      <c r="BA1349" s="2" t="s">
        <v>123</v>
      </c>
      <c r="BB1349" s="2" t="s">
        <v>153</v>
      </c>
      <c r="BD1349" s="2" t="s">
        <v>98</v>
      </c>
      <c r="BE1349" s="2" t="s">
        <v>99</v>
      </c>
      <c r="BF1349" s="2" t="s">
        <v>100</v>
      </c>
      <c r="BG1349" s="2" t="s">
        <v>101</v>
      </c>
      <c r="BH1349" s="11">
        <v>42397</v>
      </c>
      <c r="BI1349" s="2" t="s">
        <v>102</v>
      </c>
      <c r="BN1349" s="11"/>
      <c r="BO1349" s="2" t="s">
        <v>103</v>
      </c>
      <c r="BR1349" s="2" t="s">
        <v>103</v>
      </c>
      <c r="BS1349" s="2" t="s">
        <v>103</v>
      </c>
      <c r="BT1349" s="2" t="s">
        <v>103</v>
      </c>
    </row>
    <row r="1350" spans="1:72">
      <c r="A1350" s="3">
        <v>42397</v>
      </c>
      <c r="C1350" s="2" t="s">
        <v>28240</v>
      </c>
      <c r="D1350" s="2" t="s">
        <v>77</v>
      </c>
      <c r="F1350" s="2" t="s">
        <v>78</v>
      </c>
      <c r="G1350" s="25" t="s">
        <v>28241</v>
      </c>
      <c r="H1350" s="2" t="s">
        <v>80</v>
      </c>
      <c r="I1350" s="2" t="s">
        <v>501</v>
      </c>
      <c r="J1350" s="2" t="s">
        <v>82</v>
      </c>
      <c r="L1350" s="2" t="s">
        <v>83</v>
      </c>
      <c r="N1350" s="2" t="s">
        <v>28242</v>
      </c>
      <c r="O1350" s="2" t="s">
        <v>28243</v>
      </c>
      <c r="P1350" s="2" t="s">
        <v>28244</v>
      </c>
      <c r="Q1350" s="2" t="s">
        <v>440</v>
      </c>
      <c r="R1350" s="2" t="s">
        <v>28245</v>
      </c>
      <c r="S1350" s="2" t="s">
        <v>88</v>
      </c>
      <c r="T1350" s="2" t="s">
        <v>89</v>
      </c>
      <c r="X1350" s="2" t="s">
        <v>177</v>
      </c>
      <c r="Y1350" s="4">
        <v>19</v>
      </c>
      <c r="Z1350" s="2" t="s">
        <v>91</v>
      </c>
      <c r="AD1350" s="2" t="s">
        <v>92</v>
      </c>
      <c r="AE1350" s="2" t="s">
        <v>83</v>
      </c>
      <c r="AG1350" s="2" t="s">
        <v>93</v>
      </c>
      <c r="AJ1350" s="2" t="s">
        <v>116</v>
      </c>
      <c r="AO1350" s="2" t="s">
        <v>117</v>
      </c>
      <c r="AP1350" s="2" t="s">
        <v>218</v>
      </c>
      <c r="AQ1350" s="2" t="s">
        <v>78</v>
      </c>
      <c r="AR1350" s="4">
        <v>0</v>
      </c>
      <c r="AS1350" s="4">
        <v>0</v>
      </c>
      <c r="AT1350" s="4">
        <v>0</v>
      </c>
      <c r="AU1350" s="4">
        <v>100</v>
      </c>
      <c r="AV1350" s="4">
        <v>0</v>
      </c>
      <c r="AW1350" s="4">
        <v>100</v>
      </c>
      <c r="AX1350" s="2" t="s">
        <v>120</v>
      </c>
      <c r="AZ1350" s="2" t="s">
        <v>121</v>
      </c>
      <c r="BB1350" s="2" t="s">
        <v>153</v>
      </c>
      <c r="BD1350" s="2" t="s">
        <v>98</v>
      </c>
      <c r="BE1350" s="2" t="s">
        <v>99</v>
      </c>
      <c r="BF1350" s="2" t="s">
        <v>100</v>
      </c>
      <c r="BG1350" s="2" t="s">
        <v>101</v>
      </c>
      <c r="BH1350" s="11">
        <v>42397</v>
      </c>
      <c r="BI1350" s="2" t="s">
        <v>102</v>
      </c>
      <c r="BN1350" s="11"/>
    </row>
    <row r="1351" spans="1:72">
      <c r="A1351" s="3">
        <v>42319</v>
      </c>
      <c r="C1351" s="2" t="s">
        <v>5366</v>
      </c>
      <c r="D1351" s="2" t="s">
        <v>77</v>
      </c>
      <c r="F1351" s="2" t="s">
        <v>78</v>
      </c>
      <c r="G1351" s="25" t="s">
        <v>5367</v>
      </c>
      <c r="H1351" s="2" t="s">
        <v>80</v>
      </c>
      <c r="I1351" s="2" t="s">
        <v>106</v>
      </c>
      <c r="J1351" s="2" t="s">
        <v>82</v>
      </c>
      <c r="L1351" s="2" t="s">
        <v>83</v>
      </c>
      <c r="N1351" s="2" t="s">
        <v>5368</v>
      </c>
      <c r="O1351" s="2" t="s">
        <v>5369</v>
      </c>
      <c r="P1351" s="2" t="s">
        <v>5370</v>
      </c>
      <c r="Q1351" s="2" t="s">
        <v>235</v>
      </c>
      <c r="R1351" s="2" t="s">
        <v>5371</v>
      </c>
      <c r="S1351" s="2" t="s">
        <v>88</v>
      </c>
      <c r="T1351" s="2" t="s">
        <v>112</v>
      </c>
      <c r="U1351" s="2" t="s">
        <v>5372</v>
      </c>
      <c r="V1351" s="2" t="s">
        <v>114</v>
      </c>
      <c r="X1351" s="2" t="s">
        <v>115</v>
      </c>
      <c r="Z1351" s="2" t="s">
        <v>91</v>
      </c>
      <c r="AD1351" s="2" t="s">
        <v>92</v>
      </c>
      <c r="AE1351" s="2" t="s">
        <v>83</v>
      </c>
      <c r="AG1351" s="2" t="s">
        <v>93</v>
      </c>
      <c r="AJ1351" s="2" t="s">
        <v>116</v>
      </c>
      <c r="AO1351" s="2" t="s">
        <v>117</v>
      </c>
      <c r="AP1351" s="2" t="s">
        <v>218</v>
      </c>
      <c r="AQ1351" s="2" t="s">
        <v>78</v>
      </c>
      <c r="AR1351" s="4">
        <v>0</v>
      </c>
      <c r="AS1351" s="4">
        <v>0</v>
      </c>
      <c r="AT1351" s="4">
        <v>0</v>
      </c>
      <c r="AU1351" s="4">
        <v>100</v>
      </c>
      <c r="AV1351" s="4">
        <v>0</v>
      </c>
      <c r="AW1351" s="4">
        <v>100</v>
      </c>
      <c r="AX1351" s="2" t="s">
        <v>152</v>
      </c>
      <c r="AY1351" s="2" t="s">
        <v>123</v>
      </c>
      <c r="AZ1351" s="2" t="s">
        <v>645</v>
      </c>
      <c r="BA1351" s="2" t="s">
        <v>123</v>
      </c>
      <c r="BB1351" s="2" t="s">
        <v>122</v>
      </c>
      <c r="BC1351" s="2" t="s">
        <v>123</v>
      </c>
      <c r="BD1351" s="2" t="s">
        <v>98</v>
      </c>
      <c r="BE1351" s="2" t="s">
        <v>99</v>
      </c>
      <c r="BF1351" s="2" t="s">
        <v>100</v>
      </c>
      <c r="BG1351" s="2" t="s">
        <v>101</v>
      </c>
      <c r="BH1351" s="11">
        <v>42275</v>
      </c>
      <c r="BI1351" s="2" t="s">
        <v>102</v>
      </c>
      <c r="BN1351" s="11"/>
      <c r="BO1351" s="2" t="s">
        <v>154</v>
      </c>
      <c r="BR1351" s="2" t="s">
        <v>78</v>
      </c>
      <c r="BS1351" s="2" t="s">
        <v>78</v>
      </c>
      <c r="BT1351" s="2" t="s">
        <v>83</v>
      </c>
    </row>
    <row r="1352" spans="1:72">
      <c r="A1352" s="3">
        <v>42389</v>
      </c>
      <c r="C1352" s="2" t="s">
        <v>24993</v>
      </c>
      <c r="D1352" s="2" t="s">
        <v>77</v>
      </c>
      <c r="F1352" s="2" t="s">
        <v>78</v>
      </c>
      <c r="G1352" s="25" t="s">
        <v>24994</v>
      </c>
      <c r="H1352" s="2" t="s">
        <v>80</v>
      </c>
      <c r="I1352" s="2" t="s">
        <v>106</v>
      </c>
      <c r="J1352" s="2" t="s">
        <v>82</v>
      </c>
      <c r="L1352" s="2" t="s">
        <v>83</v>
      </c>
      <c r="N1352" s="2" t="s">
        <v>24995</v>
      </c>
      <c r="O1352" s="2" t="s">
        <v>24996</v>
      </c>
      <c r="P1352" s="2" t="s">
        <v>15041</v>
      </c>
      <c r="Q1352" s="2" t="s">
        <v>578</v>
      </c>
      <c r="R1352" s="2" t="s">
        <v>24997</v>
      </c>
      <c r="S1352" s="2" t="s">
        <v>88</v>
      </c>
      <c r="T1352" s="2" t="s">
        <v>89</v>
      </c>
      <c r="X1352" s="2" t="s">
        <v>177</v>
      </c>
      <c r="Y1352" s="4">
        <v>6</v>
      </c>
      <c r="Z1352" s="2" t="s">
        <v>91</v>
      </c>
      <c r="AD1352" s="2" t="s">
        <v>92</v>
      </c>
      <c r="AE1352" s="2" t="s">
        <v>83</v>
      </c>
      <c r="AG1352" s="2" t="s">
        <v>93</v>
      </c>
      <c r="AJ1352" s="2" t="s">
        <v>116</v>
      </c>
      <c r="AO1352" s="2" t="s">
        <v>117</v>
      </c>
      <c r="AP1352" s="2" t="s">
        <v>1973</v>
      </c>
      <c r="AQ1352" s="2" t="s">
        <v>78</v>
      </c>
      <c r="AR1352" s="4">
        <v>0</v>
      </c>
      <c r="AS1352" s="4">
        <v>0</v>
      </c>
      <c r="AT1352" s="4">
        <v>0</v>
      </c>
      <c r="AU1352" s="4">
        <v>100</v>
      </c>
      <c r="AV1352" s="4">
        <v>0</v>
      </c>
      <c r="AW1352" s="4">
        <v>100</v>
      </c>
      <c r="AX1352" s="2" t="s">
        <v>120</v>
      </c>
      <c r="AZ1352" s="2" t="s">
        <v>121</v>
      </c>
      <c r="BB1352" s="2" t="s">
        <v>153</v>
      </c>
      <c r="BD1352" s="2" t="s">
        <v>98</v>
      </c>
      <c r="BE1352" s="2" t="s">
        <v>99</v>
      </c>
      <c r="BF1352" s="2" t="s">
        <v>100</v>
      </c>
      <c r="BG1352" s="2" t="s">
        <v>101</v>
      </c>
      <c r="BH1352" s="11">
        <v>42388</v>
      </c>
      <c r="BI1352" s="2" t="s">
        <v>102</v>
      </c>
      <c r="BN1352" s="11"/>
      <c r="BO1352" s="2" t="s">
        <v>103</v>
      </c>
      <c r="BR1352" s="2" t="s">
        <v>103</v>
      </c>
      <c r="BS1352" s="2" t="s">
        <v>103</v>
      </c>
      <c r="BT1352" s="2" t="s">
        <v>103</v>
      </c>
    </row>
    <row r="1353" spans="1:72">
      <c r="A1353" s="3">
        <v>42286</v>
      </c>
      <c r="C1353" s="2" t="s">
        <v>2638</v>
      </c>
      <c r="D1353" s="2" t="s">
        <v>279</v>
      </c>
      <c r="E1353" s="2" t="s">
        <v>2639</v>
      </c>
      <c r="F1353" s="2" t="s">
        <v>78</v>
      </c>
      <c r="G1353" s="25" t="s">
        <v>2640</v>
      </c>
      <c r="H1353" s="2" t="s">
        <v>80</v>
      </c>
      <c r="I1353" s="2" t="s">
        <v>106</v>
      </c>
      <c r="J1353" s="2" t="s">
        <v>82</v>
      </c>
      <c r="L1353" s="2" t="s">
        <v>83</v>
      </c>
      <c r="N1353" s="2" t="s">
        <v>2641</v>
      </c>
      <c r="P1353" s="2" t="s">
        <v>2642</v>
      </c>
      <c r="Q1353" s="2" t="s">
        <v>267</v>
      </c>
      <c r="R1353" s="2" t="s">
        <v>2643</v>
      </c>
      <c r="S1353" s="2" t="s">
        <v>88</v>
      </c>
      <c r="T1353" s="2" t="s">
        <v>112</v>
      </c>
      <c r="U1353" s="2" t="s">
        <v>2644</v>
      </c>
      <c r="V1353" s="2" t="s">
        <v>594</v>
      </c>
      <c r="W1353" s="2" t="s">
        <v>2639</v>
      </c>
      <c r="X1353" s="2" t="s">
        <v>177</v>
      </c>
      <c r="Y1353" s="4">
        <v>9</v>
      </c>
      <c r="Z1353" s="2" t="s">
        <v>91</v>
      </c>
      <c r="AD1353" s="2" t="s">
        <v>92</v>
      </c>
      <c r="AE1353" s="2" t="s">
        <v>83</v>
      </c>
      <c r="AG1353" s="2" t="s">
        <v>93</v>
      </c>
      <c r="AJ1353" s="2" t="s">
        <v>116</v>
      </c>
      <c r="AO1353" s="2" t="s">
        <v>117</v>
      </c>
      <c r="AP1353" s="2" t="s">
        <v>2632</v>
      </c>
      <c r="AQ1353" s="2" t="s">
        <v>78</v>
      </c>
      <c r="AR1353" s="4">
        <v>0</v>
      </c>
      <c r="AS1353" s="4">
        <v>0</v>
      </c>
      <c r="AT1353" s="4">
        <v>0</v>
      </c>
      <c r="AU1353" s="4">
        <v>96</v>
      </c>
      <c r="AV1353" s="4">
        <v>4</v>
      </c>
      <c r="AW1353" s="4">
        <v>100</v>
      </c>
      <c r="AX1353" s="2" t="s">
        <v>120</v>
      </c>
      <c r="AZ1353" s="2" t="s">
        <v>121</v>
      </c>
      <c r="BB1353" s="2" t="s">
        <v>153</v>
      </c>
      <c r="BD1353" s="2" t="s">
        <v>98</v>
      </c>
      <c r="BE1353" s="2" t="s">
        <v>99</v>
      </c>
      <c r="BF1353" s="2" t="s">
        <v>100</v>
      </c>
      <c r="BG1353" s="2" t="s">
        <v>101</v>
      </c>
      <c r="BH1353" s="11">
        <v>42278</v>
      </c>
      <c r="BI1353" s="2" t="s">
        <v>102</v>
      </c>
      <c r="BN1353" s="11"/>
      <c r="BO1353" s="2" t="s">
        <v>154</v>
      </c>
      <c r="BP1353" s="2" t="s">
        <v>2645</v>
      </c>
      <c r="BR1353" s="2" t="s">
        <v>78</v>
      </c>
      <c r="BS1353" s="2" t="s">
        <v>78</v>
      </c>
      <c r="BT1353" s="2" t="s">
        <v>83</v>
      </c>
    </row>
    <row r="1354" spans="1:72">
      <c r="A1354" s="3">
        <v>42397</v>
      </c>
      <c r="C1354" s="2" t="s">
        <v>28246</v>
      </c>
      <c r="D1354" s="2" t="s">
        <v>77</v>
      </c>
      <c r="F1354" s="2" t="s">
        <v>78</v>
      </c>
      <c r="G1354" s="25" t="s">
        <v>28247</v>
      </c>
      <c r="H1354" s="2" t="s">
        <v>80</v>
      </c>
      <c r="I1354" s="2" t="s">
        <v>772</v>
      </c>
      <c r="J1354" s="2" t="s">
        <v>82</v>
      </c>
      <c r="L1354" s="2" t="s">
        <v>83</v>
      </c>
      <c r="N1354" s="2" t="s">
        <v>28248</v>
      </c>
      <c r="O1354" s="2" t="s">
        <v>28249</v>
      </c>
      <c r="P1354" s="2" t="s">
        <v>28250</v>
      </c>
      <c r="Q1354" s="2" t="s">
        <v>163</v>
      </c>
      <c r="R1354" s="2" t="s">
        <v>28251</v>
      </c>
      <c r="S1354" s="2" t="s">
        <v>88</v>
      </c>
      <c r="T1354" s="2" t="s">
        <v>112</v>
      </c>
      <c r="U1354" s="2" t="s">
        <v>28252</v>
      </c>
      <c r="V1354" s="2" t="s">
        <v>114</v>
      </c>
      <c r="X1354" s="2" t="s">
        <v>115</v>
      </c>
      <c r="Z1354" s="2" t="s">
        <v>91</v>
      </c>
      <c r="AD1354" s="2" t="s">
        <v>92</v>
      </c>
      <c r="AE1354" s="2" t="s">
        <v>83</v>
      </c>
      <c r="AG1354" s="2" t="s">
        <v>93</v>
      </c>
      <c r="AJ1354" s="2" t="s">
        <v>116</v>
      </c>
      <c r="AO1354" s="2" t="s">
        <v>117</v>
      </c>
      <c r="AP1354" s="2" t="s">
        <v>463</v>
      </c>
      <c r="AQ1354" s="2" t="s">
        <v>78</v>
      </c>
      <c r="AR1354" s="4">
        <v>0</v>
      </c>
      <c r="AS1354" s="4">
        <v>0</v>
      </c>
      <c r="AT1354" s="4">
        <v>0</v>
      </c>
      <c r="AU1354" s="4">
        <v>98</v>
      </c>
      <c r="AV1354" s="4">
        <v>2</v>
      </c>
      <c r="AW1354" s="4">
        <v>100</v>
      </c>
      <c r="AX1354" s="2" t="s">
        <v>152</v>
      </c>
      <c r="AY1354" s="2" t="s">
        <v>123</v>
      </c>
      <c r="AZ1354" s="2" t="s">
        <v>121</v>
      </c>
      <c r="BB1354" s="2" t="s">
        <v>122</v>
      </c>
      <c r="BC1354" s="2" t="s">
        <v>123</v>
      </c>
      <c r="BD1354" s="2" t="s">
        <v>98</v>
      </c>
      <c r="BE1354" s="2" t="s">
        <v>99</v>
      </c>
      <c r="BF1354" s="2" t="s">
        <v>100</v>
      </c>
      <c r="BG1354" s="2" t="s">
        <v>101</v>
      </c>
      <c r="BH1354" s="11">
        <v>42397</v>
      </c>
      <c r="BI1354" s="2" t="s">
        <v>102</v>
      </c>
      <c r="BN1354" s="11"/>
      <c r="BO1354" s="2" t="s">
        <v>179</v>
      </c>
      <c r="BQ1354" s="2" t="s">
        <v>78</v>
      </c>
      <c r="BR1354" s="2" t="s">
        <v>78</v>
      </c>
      <c r="BS1354" s="2" t="s">
        <v>78</v>
      </c>
      <c r="BT1354" s="2" t="s">
        <v>83</v>
      </c>
    </row>
    <row r="1355" spans="1:72">
      <c r="A1355" s="3">
        <v>42340</v>
      </c>
      <c r="C1355" s="2" t="s">
        <v>14015</v>
      </c>
      <c r="D1355" s="2" t="s">
        <v>77</v>
      </c>
      <c r="F1355" s="2" t="s">
        <v>78</v>
      </c>
      <c r="G1355" s="25" t="s">
        <v>14016</v>
      </c>
      <c r="H1355" s="2" t="s">
        <v>80</v>
      </c>
      <c r="I1355" s="2" t="s">
        <v>290</v>
      </c>
      <c r="J1355" s="2" t="s">
        <v>82</v>
      </c>
      <c r="L1355" s="2" t="s">
        <v>83</v>
      </c>
      <c r="N1355" s="2" t="s">
        <v>14017</v>
      </c>
      <c r="O1355" s="2" t="s">
        <v>14018</v>
      </c>
      <c r="P1355" s="2" t="s">
        <v>533</v>
      </c>
      <c r="R1355" s="2" t="s">
        <v>14019</v>
      </c>
      <c r="S1355" s="2" t="s">
        <v>287</v>
      </c>
      <c r="T1355" s="2" t="s">
        <v>89</v>
      </c>
      <c r="X1355" s="2" t="s">
        <v>177</v>
      </c>
      <c r="Y1355" s="4">
        <v>4</v>
      </c>
      <c r="Z1355" s="2" t="s">
        <v>91</v>
      </c>
      <c r="AD1355" s="2" t="s">
        <v>92</v>
      </c>
      <c r="AE1355" s="2" t="s">
        <v>83</v>
      </c>
      <c r="AG1355" s="2" t="s">
        <v>93</v>
      </c>
      <c r="AJ1355" s="2" t="s">
        <v>116</v>
      </c>
      <c r="AO1355" s="2" t="s">
        <v>117</v>
      </c>
      <c r="AP1355" s="2" t="s">
        <v>1973</v>
      </c>
      <c r="AQ1355" s="2" t="s">
        <v>78</v>
      </c>
      <c r="AR1355" s="4">
        <v>0</v>
      </c>
      <c r="AS1355" s="4">
        <v>0</v>
      </c>
      <c r="AT1355" s="4">
        <v>0</v>
      </c>
      <c r="AU1355" s="4">
        <v>92</v>
      </c>
      <c r="AV1355" s="4">
        <v>8</v>
      </c>
      <c r="AW1355" s="4">
        <v>100</v>
      </c>
      <c r="AX1355" s="2" t="s">
        <v>152</v>
      </c>
      <c r="AY1355" s="2" t="s">
        <v>123</v>
      </c>
      <c r="AZ1355" s="2" t="s">
        <v>121</v>
      </c>
      <c r="BB1355" s="2" t="s">
        <v>122</v>
      </c>
      <c r="BC1355" s="2" t="s">
        <v>123</v>
      </c>
      <c r="BD1355" s="2" t="s">
        <v>98</v>
      </c>
      <c r="BE1355" s="2" t="s">
        <v>99</v>
      </c>
      <c r="BF1355" s="2" t="s">
        <v>100</v>
      </c>
      <c r="BG1355" s="2" t="s">
        <v>101</v>
      </c>
      <c r="BH1355" s="11">
        <v>42339</v>
      </c>
      <c r="BI1355" s="2" t="s">
        <v>102</v>
      </c>
      <c r="BN1355" s="11"/>
      <c r="BO1355" s="2" t="s">
        <v>103</v>
      </c>
      <c r="BR1355" s="2" t="s">
        <v>78</v>
      </c>
      <c r="BS1355" s="2" t="s">
        <v>78</v>
      </c>
      <c r="BT1355" s="2" t="s">
        <v>103</v>
      </c>
    </row>
    <row r="1356" spans="1:72">
      <c r="A1356" s="3">
        <v>42324</v>
      </c>
      <c r="C1356" s="2" t="s">
        <v>6159</v>
      </c>
      <c r="D1356" s="2" t="s">
        <v>77</v>
      </c>
      <c r="F1356" s="2" t="s">
        <v>78</v>
      </c>
      <c r="G1356" s="25" t="s">
        <v>6160</v>
      </c>
      <c r="H1356" s="2" t="s">
        <v>80</v>
      </c>
      <c r="I1356" s="2" t="s">
        <v>106</v>
      </c>
      <c r="J1356" s="2" t="s">
        <v>82</v>
      </c>
      <c r="L1356" s="2" t="s">
        <v>83</v>
      </c>
      <c r="N1356" s="2" t="s">
        <v>6161</v>
      </c>
      <c r="O1356" s="2" t="s">
        <v>6162</v>
      </c>
      <c r="P1356" s="2" t="s">
        <v>6163</v>
      </c>
      <c r="Q1356" s="2" t="s">
        <v>1182</v>
      </c>
      <c r="R1356" s="2" t="s">
        <v>6164</v>
      </c>
      <c r="S1356" s="2" t="s">
        <v>88</v>
      </c>
      <c r="T1356" s="2" t="s">
        <v>112</v>
      </c>
      <c r="U1356" s="2" t="s">
        <v>6165</v>
      </c>
      <c r="V1356" s="2" t="s">
        <v>114</v>
      </c>
      <c r="X1356" s="2" t="s">
        <v>115</v>
      </c>
      <c r="Z1356" s="2" t="s">
        <v>91</v>
      </c>
      <c r="AD1356" s="2" t="s">
        <v>92</v>
      </c>
      <c r="AE1356" s="2" t="s">
        <v>83</v>
      </c>
      <c r="AG1356" s="2" t="s">
        <v>93</v>
      </c>
      <c r="AJ1356" s="2" t="s">
        <v>116</v>
      </c>
      <c r="AO1356" s="2" t="s">
        <v>117</v>
      </c>
      <c r="AP1356" s="2" t="s">
        <v>1973</v>
      </c>
      <c r="AQ1356" s="2" t="s">
        <v>78</v>
      </c>
      <c r="AR1356" s="4">
        <v>0</v>
      </c>
      <c r="AS1356" s="4">
        <v>0</v>
      </c>
      <c r="AT1356" s="4">
        <v>0</v>
      </c>
      <c r="AU1356" s="4">
        <v>94.5</v>
      </c>
      <c r="AV1356" s="4">
        <v>5.5</v>
      </c>
      <c r="AW1356" s="4">
        <v>100</v>
      </c>
      <c r="AX1356" s="2" t="s">
        <v>120</v>
      </c>
      <c r="AZ1356" s="2" t="s">
        <v>121</v>
      </c>
      <c r="BB1356" s="2" t="s">
        <v>153</v>
      </c>
      <c r="BD1356" s="2" t="s">
        <v>98</v>
      </c>
      <c r="BE1356" s="2" t="s">
        <v>99</v>
      </c>
      <c r="BF1356" s="2" t="s">
        <v>100</v>
      </c>
      <c r="BG1356" s="2" t="s">
        <v>101</v>
      </c>
      <c r="BH1356" s="11">
        <v>42321</v>
      </c>
      <c r="BI1356" s="2" t="s">
        <v>102</v>
      </c>
      <c r="BN1356" s="11"/>
      <c r="BO1356" s="2" t="s">
        <v>179</v>
      </c>
      <c r="BQ1356" s="2" t="s">
        <v>78</v>
      </c>
      <c r="BR1356" s="2" t="s">
        <v>103</v>
      </c>
      <c r="BS1356" s="2" t="s">
        <v>103</v>
      </c>
      <c r="BT1356" s="2" t="s">
        <v>83</v>
      </c>
    </row>
    <row r="1357" spans="1:72">
      <c r="A1357" s="3">
        <v>42184</v>
      </c>
      <c r="C1357" s="1" t="s">
        <v>560</v>
      </c>
      <c r="D1357" s="1" t="s">
        <v>77</v>
      </c>
      <c r="F1357" s="1" t="s">
        <v>78</v>
      </c>
      <c r="G1357" s="25" t="s">
        <v>561</v>
      </c>
      <c r="H1357" s="1" t="s">
        <v>80</v>
      </c>
      <c r="I1357" s="1" t="s">
        <v>172</v>
      </c>
      <c r="J1357" s="1" t="s">
        <v>82</v>
      </c>
      <c r="L1357" s="1" t="s">
        <v>83</v>
      </c>
      <c r="N1357" s="1" t="s">
        <v>562</v>
      </c>
      <c r="O1357" s="1" t="s">
        <v>563</v>
      </c>
      <c r="P1357" s="1" t="s">
        <v>564</v>
      </c>
      <c r="Q1357" s="1" t="s">
        <v>393</v>
      </c>
      <c r="R1357" s="1" t="s">
        <v>565</v>
      </c>
      <c r="S1357" s="1" t="s">
        <v>88</v>
      </c>
      <c r="T1357" s="1" t="s">
        <v>89</v>
      </c>
      <c r="X1357" s="1" t="s">
        <v>90</v>
      </c>
      <c r="Z1357" s="1" t="s">
        <v>91</v>
      </c>
      <c r="AD1357" s="1" t="s">
        <v>92</v>
      </c>
      <c r="AE1357" s="1" t="s">
        <v>83</v>
      </c>
      <c r="AG1357" s="1" t="s">
        <v>93</v>
      </c>
      <c r="AJ1357" s="1" t="s">
        <v>78</v>
      </c>
      <c r="AO1357" s="1" t="s">
        <v>95</v>
      </c>
      <c r="AP1357" s="1" t="s">
        <v>178</v>
      </c>
      <c r="AQ1357" s="1" t="s">
        <v>97</v>
      </c>
      <c r="AR1357" s="1">
        <v>0</v>
      </c>
      <c r="AS1357" s="1">
        <v>0</v>
      </c>
      <c r="AT1357" s="1">
        <v>9</v>
      </c>
      <c r="AU1357" s="1">
        <v>89</v>
      </c>
      <c r="AV1357" s="1">
        <v>2</v>
      </c>
      <c r="AW1357" s="1">
        <v>100</v>
      </c>
      <c r="AX1357" s="1" t="s">
        <v>167</v>
      </c>
      <c r="AZ1357" s="1" t="s">
        <v>219</v>
      </c>
      <c r="BB1357" s="1" t="s">
        <v>211</v>
      </c>
      <c r="BD1357" s="1" t="s">
        <v>98</v>
      </c>
      <c r="BE1357" s="1" t="s">
        <v>99</v>
      </c>
      <c r="BF1357" s="1" t="s">
        <v>100</v>
      </c>
      <c r="BG1357" s="1" t="s">
        <v>101</v>
      </c>
      <c r="BH1357" s="11">
        <v>42184</v>
      </c>
      <c r="BI1357" s="1" t="s">
        <v>102</v>
      </c>
      <c r="BO1357" s="1" t="s">
        <v>135</v>
      </c>
      <c r="BP1357" s="1" t="s">
        <v>566</v>
      </c>
      <c r="BR1357" s="1" t="s">
        <v>78</v>
      </c>
      <c r="BS1357" s="1" t="s">
        <v>78</v>
      </c>
      <c r="BT1357" s="1" t="s">
        <v>83</v>
      </c>
    </row>
    <row r="1358" spans="1:72">
      <c r="A1358" s="11">
        <v>42320</v>
      </c>
      <c r="B1358" s="3">
        <v>42321</v>
      </c>
      <c r="C1358" s="2" t="s">
        <v>5576</v>
      </c>
      <c r="D1358" s="2" t="s">
        <v>77</v>
      </c>
      <c r="F1358" s="2" t="s">
        <v>78</v>
      </c>
      <c r="G1358" s="25" t="s">
        <v>5577</v>
      </c>
      <c r="H1358" s="2" t="s">
        <v>80</v>
      </c>
      <c r="I1358" s="2" t="s">
        <v>290</v>
      </c>
      <c r="J1358" s="2" t="s">
        <v>82</v>
      </c>
      <c r="L1358" s="2" t="s">
        <v>83</v>
      </c>
      <c r="N1358" s="2" t="s">
        <v>5578</v>
      </c>
      <c r="P1358" s="2" t="s">
        <v>4467</v>
      </c>
      <c r="Q1358" s="2" t="s">
        <v>393</v>
      </c>
      <c r="R1358" s="2" t="s">
        <v>5579</v>
      </c>
      <c r="S1358" s="2" t="s">
        <v>88</v>
      </c>
      <c r="T1358" s="2" t="s">
        <v>89</v>
      </c>
      <c r="X1358" s="2" t="s">
        <v>115</v>
      </c>
      <c r="Z1358" s="2" t="s">
        <v>91</v>
      </c>
      <c r="AD1358" s="2" t="s">
        <v>92</v>
      </c>
      <c r="AE1358" s="2" t="s">
        <v>83</v>
      </c>
      <c r="AG1358" s="2" t="s">
        <v>93</v>
      </c>
      <c r="AJ1358" s="2" t="s">
        <v>116</v>
      </c>
      <c r="AO1358" s="2" t="s">
        <v>117</v>
      </c>
      <c r="AP1358" s="2" t="s">
        <v>1111</v>
      </c>
      <c r="AQ1358" s="2" t="s">
        <v>78</v>
      </c>
      <c r="AR1358" s="4">
        <v>0</v>
      </c>
      <c r="AS1358" s="4">
        <v>0</v>
      </c>
      <c r="AT1358" s="4">
        <v>0</v>
      </c>
      <c r="AU1358" s="4">
        <v>92.7</v>
      </c>
      <c r="AV1358" s="4">
        <v>7.3</v>
      </c>
      <c r="AW1358" s="4">
        <v>100</v>
      </c>
      <c r="AX1358" s="2" t="s">
        <v>120</v>
      </c>
      <c r="AZ1358" s="2" t="s">
        <v>121</v>
      </c>
      <c r="BB1358" s="2" t="s">
        <v>153</v>
      </c>
      <c r="BD1358" s="2" t="s">
        <v>98</v>
      </c>
      <c r="BE1358" s="2" t="s">
        <v>99</v>
      </c>
      <c r="BF1358" s="2" t="s">
        <v>100</v>
      </c>
      <c r="BG1358" s="2" t="s">
        <v>101</v>
      </c>
      <c r="BH1358" s="11">
        <v>42312</v>
      </c>
      <c r="BI1358" s="2" t="s">
        <v>102</v>
      </c>
      <c r="BN1358" s="11"/>
    </row>
    <row r="1359" spans="1:72">
      <c r="A1359" s="3">
        <v>42398</v>
      </c>
      <c r="C1359" s="2" t="s">
        <v>30470</v>
      </c>
      <c r="D1359" s="2" t="s">
        <v>77</v>
      </c>
      <c r="F1359" s="2" t="s">
        <v>78</v>
      </c>
      <c r="G1359" s="25" t="s">
        <v>30471</v>
      </c>
      <c r="H1359" s="2" t="s">
        <v>80</v>
      </c>
      <c r="I1359" s="2" t="s">
        <v>515</v>
      </c>
      <c r="J1359" s="2" t="s">
        <v>82</v>
      </c>
      <c r="L1359" s="2" t="s">
        <v>83</v>
      </c>
      <c r="N1359" s="2" t="s">
        <v>30472</v>
      </c>
      <c r="O1359" s="2" t="s">
        <v>30473</v>
      </c>
      <c r="P1359" s="2" t="s">
        <v>30474</v>
      </c>
      <c r="R1359" s="2" t="s">
        <v>30475</v>
      </c>
      <c r="S1359" s="2" t="s">
        <v>88</v>
      </c>
      <c r="T1359" s="2" t="s">
        <v>112</v>
      </c>
      <c r="U1359" s="2" t="s">
        <v>30476</v>
      </c>
      <c r="V1359" s="2" t="s">
        <v>114</v>
      </c>
      <c r="X1359" s="2" t="s">
        <v>115</v>
      </c>
      <c r="Z1359" s="2" t="s">
        <v>91</v>
      </c>
      <c r="AD1359" s="2" t="s">
        <v>92</v>
      </c>
      <c r="AE1359" s="2" t="s">
        <v>83</v>
      </c>
      <c r="AG1359" s="2" t="s">
        <v>93</v>
      </c>
      <c r="AJ1359" s="2" t="s">
        <v>116</v>
      </c>
      <c r="AO1359" s="2" t="s">
        <v>150</v>
      </c>
      <c r="AP1359" s="2" t="s">
        <v>209</v>
      </c>
      <c r="AQ1359" s="2" t="s">
        <v>78</v>
      </c>
      <c r="AR1359" s="4">
        <v>66</v>
      </c>
      <c r="AS1359" s="4">
        <v>0</v>
      </c>
      <c r="AT1359" s="4">
        <v>0</v>
      </c>
      <c r="AU1359" s="4">
        <v>28</v>
      </c>
      <c r="AV1359" s="4">
        <v>6</v>
      </c>
      <c r="AW1359" s="4">
        <v>100</v>
      </c>
      <c r="AX1359" s="2" t="s">
        <v>152</v>
      </c>
      <c r="AY1359" s="2" t="s">
        <v>123</v>
      </c>
      <c r="AZ1359" s="2" t="s">
        <v>645</v>
      </c>
      <c r="BA1359" s="2" t="s">
        <v>123</v>
      </c>
      <c r="BB1359" s="2" t="s">
        <v>153</v>
      </c>
      <c r="BD1359" s="2" t="s">
        <v>98</v>
      </c>
      <c r="BE1359" s="2" t="s">
        <v>99</v>
      </c>
      <c r="BF1359" s="2" t="s">
        <v>100</v>
      </c>
      <c r="BG1359" s="2" t="s">
        <v>101</v>
      </c>
      <c r="BH1359" s="11">
        <v>42394</v>
      </c>
      <c r="BI1359" s="2" t="s">
        <v>102</v>
      </c>
      <c r="BN1359" s="11"/>
    </row>
    <row r="1360" spans="1:72">
      <c r="A1360" s="3">
        <v>42397</v>
      </c>
      <c r="C1360" s="2" t="s">
        <v>28253</v>
      </c>
      <c r="D1360" s="2" t="s">
        <v>279</v>
      </c>
      <c r="E1360" s="2" t="s">
        <v>28254</v>
      </c>
      <c r="F1360" s="2" t="s">
        <v>78</v>
      </c>
      <c r="G1360" s="25" t="s">
        <v>28255</v>
      </c>
      <c r="H1360" s="2" t="s">
        <v>80</v>
      </c>
      <c r="I1360" s="2" t="s">
        <v>515</v>
      </c>
      <c r="J1360" s="2" t="s">
        <v>82</v>
      </c>
      <c r="L1360" s="2" t="s">
        <v>83</v>
      </c>
      <c r="N1360" s="2" t="s">
        <v>28256</v>
      </c>
      <c r="O1360" s="2" t="s">
        <v>28257</v>
      </c>
      <c r="P1360" s="2" t="s">
        <v>12024</v>
      </c>
      <c r="Q1360" s="2" t="s">
        <v>623</v>
      </c>
      <c r="R1360" s="2" t="s">
        <v>28258</v>
      </c>
      <c r="S1360" s="2" t="s">
        <v>88</v>
      </c>
      <c r="T1360" s="2" t="s">
        <v>89</v>
      </c>
      <c r="X1360" s="2" t="s">
        <v>177</v>
      </c>
      <c r="Y1360" s="4">
        <v>3</v>
      </c>
      <c r="Z1360" s="2" t="s">
        <v>91</v>
      </c>
      <c r="AD1360" s="2" t="s">
        <v>92</v>
      </c>
      <c r="AE1360" s="2" t="s">
        <v>83</v>
      </c>
      <c r="AG1360" s="2" t="s">
        <v>206</v>
      </c>
      <c r="AH1360" s="2" t="s">
        <v>207</v>
      </c>
      <c r="AI1360" s="2" t="s">
        <v>28259</v>
      </c>
      <c r="AJ1360" s="2" t="s">
        <v>116</v>
      </c>
      <c r="AO1360" s="2" t="s">
        <v>117</v>
      </c>
      <c r="AP1360" s="2" t="s">
        <v>218</v>
      </c>
      <c r="AQ1360" s="2" t="s">
        <v>78</v>
      </c>
      <c r="AR1360" s="4">
        <v>0</v>
      </c>
      <c r="AS1360" s="4">
        <v>0</v>
      </c>
      <c r="AT1360" s="4">
        <v>0</v>
      </c>
      <c r="AU1360" s="4">
        <v>97.2</v>
      </c>
      <c r="AV1360" s="4">
        <v>2.8</v>
      </c>
      <c r="AW1360" s="4">
        <v>100</v>
      </c>
      <c r="AX1360" s="2" t="s">
        <v>152</v>
      </c>
      <c r="AY1360" s="2" t="s">
        <v>123</v>
      </c>
      <c r="AZ1360" s="2" t="s">
        <v>645</v>
      </c>
      <c r="BA1360" s="2" t="s">
        <v>123</v>
      </c>
      <c r="BB1360" s="2" t="s">
        <v>122</v>
      </c>
      <c r="BC1360" s="2" t="s">
        <v>123</v>
      </c>
      <c r="BD1360" s="2" t="s">
        <v>98</v>
      </c>
      <c r="BE1360" s="2" t="s">
        <v>99</v>
      </c>
      <c r="BF1360" s="2" t="s">
        <v>100</v>
      </c>
      <c r="BG1360" s="2" t="s">
        <v>101</v>
      </c>
      <c r="BH1360" s="11">
        <v>42397</v>
      </c>
      <c r="BI1360" s="2" t="s">
        <v>102</v>
      </c>
      <c r="BN1360" s="11"/>
      <c r="BO1360" s="2" t="s">
        <v>103</v>
      </c>
      <c r="BR1360" s="2" t="s">
        <v>103</v>
      </c>
      <c r="BS1360" s="2" t="s">
        <v>103</v>
      </c>
      <c r="BT1360" s="2" t="s">
        <v>103</v>
      </c>
    </row>
    <row r="1361" spans="1:72">
      <c r="A1361" s="3">
        <v>42325</v>
      </c>
      <c r="C1361" s="2" t="s">
        <v>6436</v>
      </c>
      <c r="D1361" s="2" t="s">
        <v>77</v>
      </c>
      <c r="F1361" s="2" t="s">
        <v>78</v>
      </c>
      <c r="G1361" s="25" t="s">
        <v>6437</v>
      </c>
      <c r="H1361" s="2" t="s">
        <v>80</v>
      </c>
      <c r="I1361" s="2" t="s">
        <v>106</v>
      </c>
      <c r="J1361" s="2" t="s">
        <v>82</v>
      </c>
      <c r="L1361" s="2" t="s">
        <v>83</v>
      </c>
      <c r="N1361" s="2" t="s">
        <v>6438</v>
      </c>
      <c r="P1361" s="2" t="s">
        <v>6439</v>
      </c>
      <c r="Q1361" s="2" t="s">
        <v>6440</v>
      </c>
      <c r="R1361" s="2" t="s">
        <v>6441</v>
      </c>
      <c r="S1361" s="2" t="s">
        <v>88</v>
      </c>
      <c r="T1361" s="2" t="s">
        <v>112</v>
      </c>
      <c r="U1361" s="2" t="s">
        <v>6442</v>
      </c>
      <c r="V1361" s="2" t="s">
        <v>114</v>
      </c>
      <c r="X1361" s="2" t="s">
        <v>115</v>
      </c>
      <c r="Z1361" s="2" t="s">
        <v>91</v>
      </c>
      <c r="AD1361" s="2" t="s">
        <v>92</v>
      </c>
      <c r="AE1361" s="2" t="s">
        <v>83</v>
      </c>
      <c r="AG1361" s="2" t="s">
        <v>93</v>
      </c>
      <c r="AJ1361" s="2" t="s">
        <v>116</v>
      </c>
      <c r="AO1361" s="2" t="s">
        <v>117</v>
      </c>
      <c r="AP1361" s="2" t="s">
        <v>1973</v>
      </c>
      <c r="AQ1361" s="2" t="s">
        <v>78</v>
      </c>
      <c r="AR1361" s="4">
        <v>0</v>
      </c>
      <c r="AS1361" s="4">
        <v>0</v>
      </c>
      <c r="AT1361" s="4">
        <v>0</v>
      </c>
      <c r="AU1361" s="4">
        <v>92.4</v>
      </c>
      <c r="AV1361" s="4">
        <v>7.6</v>
      </c>
      <c r="AW1361" s="4">
        <v>100</v>
      </c>
      <c r="AX1361" s="2" t="s">
        <v>152</v>
      </c>
      <c r="AY1361" s="2" t="s">
        <v>123</v>
      </c>
      <c r="AZ1361" s="2" t="s">
        <v>121</v>
      </c>
      <c r="BB1361" s="2" t="s">
        <v>153</v>
      </c>
      <c r="BD1361" s="2" t="s">
        <v>98</v>
      </c>
      <c r="BE1361" s="2" t="s">
        <v>99</v>
      </c>
      <c r="BF1361" s="2" t="s">
        <v>100</v>
      </c>
      <c r="BG1361" s="2" t="s">
        <v>101</v>
      </c>
      <c r="BH1361" s="11">
        <v>42324</v>
      </c>
      <c r="BI1361" s="2" t="s">
        <v>102</v>
      </c>
      <c r="BN1361" s="11"/>
      <c r="BO1361" s="2" t="s">
        <v>103</v>
      </c>
      <c r="BR1361" s="2" t="s">
        <v>103</v>
      </c>
      <c r="BS1361" s="2" t="s">
        <v>103</v>
      </c>
      <c r="BT1361" s="2" t="s">
        <v>103</v>
      </c>
    </row>
    <row r="1362" spans="1:72">
      <c r="A1362" s="11">
        <v>42341</v>
      </c>
      <c r="B1362" s="3">
        <v>42341</v>
      </c>
      <c r="C1362" s="2" t="s">
        <v>15336</v>
      </c>
      <c r="D1362" s="2" t="s">
        <v>279</v>
      </c>
      <c r="E1362" s="2" t="s">
        <v>15337</v>
      </c>
      <c r="F1362" s="2" t="s">
        <v>78</v>
      </c>
      <c r="G1362" s="25" t="s">
        <v>15338</v>
      </c>
      <c r="H1362" s="2" t="s">
        <v>80</v>
      </c>
      <c r="I1362" s="2" t="s">
        <v>159</v>
      </c>
      <c r="J1362" s="2" t="s">
        <v>82</v>
      </c>
      <c r="L1362" s="2" t="s">
        <v>83</v>
      </c>
      <c r="N1362" s="2" t="s">
        <v>15339</v>
      </c>
      <c r="O1362" s="2" t="s">
        <v>15340</v>
      </c>
      <c r="P1362" s="2" t="s">
        <v>317</v>
      </c>
      <c r="Q1362" s="2" t="s">
        <v>318</v>
      </c>
      <c r="R1362" s="2" t="s">
        <v>9263</v>
      </c>
      <c r="S1362" s="2" t="s">
        <v>88</v>
      </c>
      <c r="T1362" s="2" t="s">
        <v>112</v>
      </c>
      <c r="U1362" s="2" t="s">
        <v>15341</v>
      </c>
      <c r="V1362" s="2" t="s">
        <v>114</v>
      </c>
      <c r="X1362" s="2" t="s">
        <v>177</v>
      </c>
      <c r="Y1362" s="4">
        <v>7</v>
      </c>
      <c r="Z1362" s="2" t="s">
        <v>91</v>
      </c>
      <c r="AD1362" s="2" t="s">
        <v>92</v>
      </c>
      <c r="AE1362" s="2" t="s">
        <v>83</v>
      </c>
      <c r="AG1362" s="2" t="s">
        <v>93</v>
      </c>
      <c r="AJ1362" s="2" t="s">
        <v>116</v>
      </c>
      <c r="AO1362" s="2" t="s">
        <v>117</v>
      </c>
      <c r="AP1362" s="2" t="s">
        <v>2784</v>
      </c>
      <c r="AQ1362" s="2" t="s">
        <v>78</v>
      </c>
      <c r="AR1362" s="4">
        <v>0</v>
      </c>
      <c r="AS1362" s="4">
        <v>0</v>
      </c>
      <c r="AT1362" s="4">
        <v>0</v>
      </c>
      <c r="AU1362" s="4">
        <v>100</v>
      </c>
      <c r="AV1362" s="4">
        <v>0</v>
      </c>
      <c r="AW1362" s="4">
        <v>100</v>
      </c>
      <c r="AX1362" s="2" t="s">
        <v>152</v>
      </c>
      <c r="AY1362" s="2" t="s">
        <v>123</v>
      </c>
      <c r="AZ1362" s="2" t="s">
        <v>121</v>
      </c>
      <c r="BB1362" s="2" t="s">
        <v>153</v>
      </c>
      <c r="BD1362" s="2" t="s">
        <v>98</v>
      </c>
      <c r="BE1362" s="2" t="s">
        <v>99</v>
      </c>
      <c r="BF1362" s="2" t="s">
        <v>100</v>
      </c>
      <c r="BG1362" s="2" t="s">
        <v>101</v>
      </c>
      <c r="BH1362" s="11">
        <v>42340</v>
      </c>
      <c r="BI1362" s="2" t="s">
        <v>102</v>
      </c>
      <c r="BN1362" s="11"/>
    </row>
    <row r="1363" spans="1:72">
      <c r="A1363" s="3">
        <v>42398</v>
      </c>
      <c r="C1363" s="2" t="s">
        <v>30477</v>
      </c>
      <c r="D1363" s="2" t="s">
        <v>279</v>
      </c>
      <c r="E1363" s="2" t="s">
        <v>30478</v>
      </c>
      <c r="F1363" s="2" t="s">
        <v>78</v>
      </c>
      <c r="G1363" s="25" t="s">
        <v>30479</v>
      </c>
      <c r="H1363" s="2" t="s">
        <v>80</v>
      </c>
      <c r="I1363" s="2" t="s">
        <v>172</v>
      </c>
      <c r="J1363" s="2" t="s">
        <v>82</v>
      </c>
      <c r="L1363" s="2" t="s">
        <v>83</v>
      </c>
      <c r="N1363" s="2" t="s">
        <v>30480</v>
      </c>
      <c r="O1363" s="2" t="s">
        <v>3958</v>
      </c>
      <c r="P1363" s="2" t="s">
        <v>10707</v>
      </c>
      <c r="Q1363" s="2" t="s">
        <v>163</v>
      </c>
      <c r="R1363" s="2" t="s">
        <v>30481</v>
      </c>
      <c r="S1363" s="2" t="s">
        <v>88</v>
      </c>
      <c r="T1363" s="2" t="s">
        <v>112</v>
      </c>
      <c r="U1363" s="2" t="s">
        <v>30482</v>
      </c>
      <c r="V1363" s="2" t="s">
        <v>114</v>
      </c>
      <c r="X1363" s="2" t="s">
        <v>177</v>
      </c>
      <c r="Y1363" s="4">
        <v>6</v>
      </c>
      <c r="Z1363" s="2" t="s">
        <v>91</v>
      </c>
      <c r="AD1363" s="2" t="s">
        <v>92</v>
      </c>
      <c r="AE1363" s="2" t="s">
        <v>83</v>
      </c>
      <c r="AG1363" s="2" t="s">
        <v>93</v>
      </c>
      <c r="AJ1363" s="2" t="s">
        <v>116</v>
      </c>
      <c r="AO1363" s="2" t="s">
        <v>117</v>
      </c>
      <c r="AP1363" s="2" t="s">
        <v>218</v>
      </c>
      <c r="AQ1363" s="2" t="s">
        <v>78</v>
      </c>
      <c r="AR1363" s="4">
        <v>0</v>
      </c>
      <c r="AS1363" s="4">
        <v>0</v>
      </c>
      <c r="AT1363" s="4">
        <v>0</v>
      </c>
      <c r="AU1363" s="4">
        <v>90.2</v>
      </c>
      <c r="AV1363" s="4">
        <v>9.8000000000000007</v>
      </c>
      <c r="AW1363" s="4">
        <v>100</v>
      </c>
      <c r="AX1363" s="2" t="s">
        <v>152</v>
      </c>
      <c r="AY1363" s="2" t="s">
        <v>123</v>
      </c>
      <c r="AZ1363" s="2" t="s">
        <v>121</v>
      </c>
      <c r="BB1363" s="2" t="s">
        <v>153</v>
      </c>
      <c r="BD1363" s="2" t="s">
        <v>98</v>
      </c>
      <c r="BE1363" s="2" t="s">
        <v>99</v>
      </c>
      <c r="BF1363" s="2" t="s">
        <v>100</v>
      </c>
      <c r="BG1363" s="2" t="s">
        <v>101</v>
      </c>
      <c r="BH1363" s="11">
        <v>42397</v>
      </c>
      <c r="BI1363" s="2" t="s">
        <v>102</v>
      </c>
      <c r="BN1363" s="11"/>
      <c r="BO1363" s="2" t="s">
        <v>179</v>
      </c>
      <c r="BQ1363" s="2" t="s">
        <v>78</v>
      </c>
      <c r="BR1363" s="2" t="s">
        <v>83</v>
      </c>
      <c r="BS1363" s="2" t="s">
        <v>83</v>
      </c>
      <c r="BT1363" s="2" t="s">
        <v>83</v>
      </c>
    </row>
    <row r="1364" spans="1:72">
      <c r="A1364" s="3">
        <v>42342</v>
      </c>
      <c r="C1364" s="2" t="s">
        <v>19477</v>
      </c>
      <c r="D1364" s="2" t="s">
        <v>279</v>
      </c>
      <c r="E1364" s="2" t="s">
        <v>19478</v>
      </c>
      <c r="F1364" s="2" t="s">
        <v>78</v>
      </c>
      <c r="G1364" s="25" t="s">
        <v>19479</v>
      </c>
      <c r="H1364" s="2" t="s">
        <v>80</v>
      </c>
      <c r="I1364" s="2" t="s">
        <v>199</v>
      </c>
      <c r="J1364" s="2" t="s">
        <v>82</v>
      </c>
      <c r="L1364" s="2" t="s">
        <v>83</v>
      </c>
      <c r="N1364" s="2" t="s">
        <v>8965</v>
      </c>
      <c r="O1364" s="2" t="s">
        <v>19480</v>
      </c>
      <c r="P1364" s="2" t="s">
        <v>2170</v>
      </c>
      <c r="Q1364" s="2" t="s">
        <v>578</v>
      </c>
      <c r="R1364" s="2" t="s">
        <v>19481</v>
      </c>
      <c r="S1364" s="2" t="s">
        <v>88</v>
      </c>
      <c r="T1364" s="2" t="s">
        <v>112</v>
      </c>
      <c r="U1364" s="2" t="s">
        <v>19482</v>
      </c>
      <c r="V1364" s="2" t="s">
        <v>114</v>
      </c>
      <c r="X1364" s="2" t="s">
        <v>177</v>
      </c>
      <c r="Y1364" s="4">
        <v>7</v>
      </c>
      <c r="Z1364" s="2" t="s">
        <v>91</v>
      </c>
      <c r="AD1364" s="2" t="s">
        <v>92</v>
      </c>
      <c r="AE1364" s="2" t="s">
        <v>78</v>
      </c>
      <c r="AF1364" s="2" t="s">
        <v>19483</v>
      </c>
      <c r="AG1364" s="2" t="s">
        <v>93</v>
      </c>
      <c r="AJ1364" s="2" t="s">
        <v>116</v>
      </c>
      <c r="AO1364" s="2" t="s">
        <v>117</v>
      </c>
      <c r="AP1364" s="2" t="s">
        <v>559</v>
      </c>
      <c r="AQ1364" s="2" t="s">
        <v>78</v>
      </c>
      <c r="AR1364" s="4">
        <v>0</v>
      </c>
      <c r="AS1364" s="4">
        <v>0</v>
      </c>
      <c r="AT1364" s="4">
        <v>0</v>
      </c>
      <c r="AU1364" s="4">
        <v>90.2</v>
      </c>
      <c r="AV1364" s="4">
        <v>9.8000000000000007</v>
      </c>
      <c r="AW1364" s="4">
        <v>100</v>
      </c>
      <c r="AX1364" s="2" t="s">
        <v>120</v>
      </c>
      <c r="AZ1364" s="2" t="s">
        <v>121</v>
      </c>
      <c r="BB1364" s="2" t="s">
        <v>153</v>
      </c>
      <c r="BD1364" s="2" t="s">
        <v>98</v>
      </c>
      <c r="BE1364" s="2" t="s">
        <v>99</v>
      </c>
      <c r="BF1364" s="2" t="s">
        <v>100</v>
      </c>
      <c r="BG1364" s="2" t="s">
        <v>101</v>
      </c>
      <c r="BH1364" s="11">
        <v>42341</v>
      </c>
      <c r="BI1364" s="2" t="s">
        <v>102</v>
      </c>
      <c r="BN1364" s="11"/>
    </row>
    <row r="1365" spans="1:72">
      <c r="A1365" s="3">
        <v>42398</v>
      </c>
      <c r="C1365" s="2" t="s">
        <v>30483</v>
      </c>
      <c r="D1365" s="2" t="s">
        <v>77</v>
      </c>
      <c r="F1365" s="2" t="s">
        <v>78</v>
      </c>
      <c r="G1365" s="25" t="s">
        <v>30484</v>
      </c>
      <c r="H1365" s="2" t="s">
        <v>80</v>
      </c>
      <c r="I1365" s="2" t="s">
        <v>199</v>
      </c>
      <c r="J1365" s="2" t="s">
        <v>82</v>
      </c>
      <c r="L1365" s="2" t="s">
        <v>83</v>
      </c>
      <c r="N1365" s="2" t="s">
        <v>30483</v>
      </c>
      <c r="O1365" s="2" t="s">
        <v>15380</v>
      </c>
      <c r="P1365" s="2" t="s">
        <v>15381</v>
      </c>
      <c r="Q1365" s="2" t="s">
        <v>482</v>
      </c>
      <c r="R1365" s="2" t="s">
        <v>15382</v>
      </c>
      <c r="S1365" s="2" t="s">
        <v>88</v>
      </c>
      <c r="T1365" s="2" t="s">
        <v>112</v>
      </c>
      <c r="U1365" s="2" t="s">
        <v>30485</v>
      </c>
      <c r="V1365" s="2" t="s">
        <v>594</v>
      </c>
      <c r="W1365" s="2" t="s">
        <v>30486</v>
      </c>
      <c r="X1365" s="2" t="s">
        <v>177</v>
      </c>
      <c r="Y1365" s="4">
        <v>4</v>
      </c>
      <c r="Z1365" s="2" t="s">
        <v>91</v>
      </c>
      <c r="AD1365" s="2" t="s">
        <v>92</v>
      </c>
      <c r="AE1365" s="2" t="s">
        <v>83</v>
      </c>
      <c r="AG1365" s="2" t="s">
        <v>93</v>
      </c>
      <c r="AJ1365" s="2" t="s">
        <v>116</v>
      </c>
      <c r="AO1365" s="2" t="s">
        <v>117</v>
      </c>
      <c r="AP1365" s="2" t="s">
        <v>11733</v>
      </c>
      <c r="AQ1365" s="2" t="s">
        <v>78</v>
      </c>
      <c r="AR1365" s="4">
        <v>0</v>
      </c>
      <c r="AS1365" s="4">
        <v>0</v>
      </c>
      <c r="AT1365" s="4">
        <v>0</v>
      </c>
      <c r="AU1365" s="4">
        <v>90.7</v>
      </c>
      <c r="AV1365" s="4">
        <v>9.3000000000000007</v>
      </c>
      <c r="AW1365" s="4">
        <v>100</v>
      </c>
      <c r="AX1365" s="2" t="s">
        <v>152</v>
      </c>
      <c r="AY1365" s="2" t="s">
        <v>123</v>
      </c>
      <c r="AZ1365" s="2" t="s">
        <v>121</v>
      </c>
      <c r="BB1365" s="2" t="s">
        <v>153</v>
      </c>
      <c r="BD1365" s="2" t="s">
        <v>98</v>
      </c>
      <c r="BE1365" s="2" t="s">
        <v>99</v>
      </c>
      <c r="BF1365" s="2" t="s">
        <v>100</v>
      </c>
      <c r="BG1365" s="2" t="s">
        <v>101</v>
      </c>
      <c r="BH1365" s="11">
        <v>42398</v>
      </c>
      <c r="BI1365" s="2" t="s">
        <v>102</v>
      </c>
      <c r="BN1365" s="11"/>
      <c r="BO1365" s="2" t="s">
        <v>154</v>
      </c>
      <c r="BP1365" s="2" t="s">
        <v>30487</v>
      </c>
      <c r="BR1365" s="2" t="s">
        <v>83</v>
      </c>
      <c r="BS1365" s="2" t="s">
        <v>78</v>
      </c>
      <c r="BT1365" s="2" t="s">
        <v>83</v>
      </c>
    </row>
    <row r="1366" spans="1:72">
      <c r="A1366" s="3">
        <v>42296</v>
      </c>
      <c r="C1366" s="2" t="s">
        <v>3157</v>
      </c>
      <c r="D1366" s="2" t="s">
        <v>77</v>
      </c>
      <c r="F1366" s="2" t="s">
        <v>78</v>
      </c>
      <c r="G1366" s="25" t="s">
        <v>3158</v>
      </c>
      <c r="H1366" s="2" t="s">
        <v>80</v>
      </c>
      <c r="I1366" s="2" t="s">
        <v>147</v>
      </c>
      <c r="J1366" s="2" t="s">
        <v>82</v>
      </c>
      <c r="L1366" s="2" t="s">
        <v>83</v>
      </c>
      <c r="N1366" s="2" t="s">
        <v>3159</v>
      </c>
      <c r="O1366" s="2" t="s">
        <v>3160</v>
      </c>
      <c r="P1366" s="2" t="s">
        <v>3161</v>
      </c>
      <c r="Q1366" s="2" t="s">
        <v>1109</v>
      </c>
      <c r="R1366" s="2" t="s">
        <v>3162</v>
      </c>
      <c r="S1366" s="2" t="s">
        <v>88</v>
      </c>
      <c r="T1366" s="2" t="s">
        <v>89</v>
      </c>
      <c r="X1366" s="2" t="s">
        <v>115</v>
      </c>
      <c r="Z1366" s="2" t="s">
        <v>91</v>
      </c>
      <c r="AD1366" s="2" t="s">
        <v>92</v>
      </c>
      <c r="AE1366" s="2" t="s">
        <v>83</v>
      </c>
      <c r="AG1366" s="2" t="s">
        <v>93</v>
      </c>
      <c r="AJ1366" s="2" t="s">
        <v>116</v>
      </c>
      <c r="AO1366" s="2" t="s">
        <v>117</v>
      </c>
      <c r="AP1366" s="2" t="s">
        <v>1810</v>
      </c>
      <c r="AQ1366" s="2" t="s">
        <v>78</v>
      </c>
      <c r="AR1366" s="4">
        <v>0</v>
      </c>
      <c r="AS1366" s="4">
        <v>0</v>
      </c>
      <c r="AT1366" s="4">
        <v>0</v>
      </c>
      <c r="AU1366" s="4">
        <v>100</v>
      </c>
      <c r="AV1366" s="4">
        <v>0</v>
      </c>
      <c r="AW1366" s="4">
        <v>100</v>
      </c>
      <c r="AX1366" s="2" t="s">
        <v>120</v>
      </c>
      <c r="AZ1366" s="2" t="s">
        <v>121</v>
      </c>
      <c r="BB1366" s="2" t="s">
        <v>153</v>
      </c>
      <c r="BD1366" s="2" t="s">
        <v>98</v>
      </c>
      <c r="BE1366" s="2" t="s">
        <v>99</v>
      </c>
      <c r="BF1366" s="2" t="s">
        <v>100</v>
      </c>
      <c r="BG1366" s="2" t="s">
        <v>101</v>
      </c>
      <c r="BH1366" s="11">
        <v>42282</v>
      </c>
      <c r="BI1366" s="2" t="s">
        <v>102</v>
      </c>
      <c r="BN1366" s="11"/>
      <c r="BO1366" s="2" t="s">
        <v>179</v>
      </c>
      <c r="BQ1366" s="2" t="s">
        <v>103</v>
      </c>
      <c r="BR1366" s="2" t="s">
        <v>78</v>
      </c>
      <c r="BS1366" s="2" t="s">
        <v>78</v>
      </c>
      <c r="BT1366" s="2" t="s">
        <v>83</v>
      </c>
    </row>
    <row r="1367" spans="1:72">
      <c r="A1367" s="3">
        <v>42342</v>
      </c>
      <c r="C1367" s="2" t="s">
        <v>19484</v>
      </c>
      <c r="D1367" s="2" t="s">
        <v>279</v>
      </c>
      <c r="E1367" s="2" t="s">
        <v>19485</v>
      </c>
      <c r="F1367" s="2" t="s">
        <v>78</v>
      </c>
      <c r="G1367" s="25" t="s">
        <v>19486</v>
      </c>
      <c r="H1367" s="2" t="s">
        <v>80</v>
      </c>
      <c r="I1367" s="2" t="s">
        <v>106</v>
      </c>
      <c r="J1367" s="2" t="s">
        <v>82</v>
      </c>
      <c r="L1367" s="2" t="s">
        <v>83</v>
      </c>
      <c r="N1367" s="2" t="s">
        <v>19487</v>
      </c>
      <c r="P1367" s="2" t="s">
        <v>10062</v>
      </c>
      <c r="Q1367" s="2" t="s">
        <v>623</v>
      </c>
      <c r="R1367" s="2" t="s">
        <v>19488</v>
      </c>
      <c r="S1367" s="2" t="s">
        <v>88</v>
      </c>
      <c r="T1367" s="2" t="s">
        <v>112</v>
      </c>
      <c r="U1367" s="2" t="s">
        <v>19489</v>
      </c>
      <c r="V1367" s="2" t="s">
        <v>114</v>
      </c>
      <c r="X1367" s="2" t="s">
        <v>177</v>
      </c>
      <c r="Y1367" s="4">
        <v>5</v>
      </c>
      <c r="Z1367" s="2" t="s">
        <v>91</v>
      </c>
      <c r="AD1367" s="2" t="s">
        <v>92</v>
      </c>
      <c r="AE1367" s="2" t="s">
        <v>83</v>
      </c>
      <c r="AG1367" s="2" t="s">
        <v>93</v>
      </c>
      <c r="AJ1367" s="2" t="s">
        <v>116</v>
      </c>
      <c r="AO1367" s="2" t="s">
        <v>150</v>
      </c>
      <c r="AP1367" s="2" t="s">
        <v>1973</v>
      </c>
      <c r="AQ1367" s="2" t="s">
        <v>78</v>
      </c>
      <c r="AR1367" s="4">
        <v>16.5</v>
      </c>
      <c r="AS1367" s="4">
        <v>1</v>
      </c>
      <c r="AT1367" s="4">
        <v>0</v>
      </c>
      <c r="AU1367" s="4">
        <v>77.3</v>
      </c>
      <c r="AV1367" s="4">
        <v>5.2</v>
      </c>
      <c r="AW1367" s="4">
        <v>100</v>
      </c>
      <c r="AX1367" s="2" t="s">
        <v>152</v>
      </c>
      <c r="AY1367" s="2" t="s">
        <v>123</v>
      </c>
      <c r="AZ1367" s="2" t="s">
        <v>121</v>
      </c>
      <c r="BB1367" s="2" t="s">
        <v>153</v>
      </c>
      <c r="BD1367" s="2" t="s">
        <v>98</v>
      </c>
      <c r="BE1367" s="2" t="s">
        <v>99</v>
      </c>
      <c r="BF1367" s="2" t="s">
        <v>100</v>
      </c>
      <c r="BG1367" s="2" t="s">
        <v>101</v>
      </c>
      <c r="BH1367" s="11">
        <v>42335</v>
      </c>
      <c r="BI1367" s="2" t="s">
        <v>388</v>
      </c>
      <c r="BJ1367" s="2" t="s">
        <v>98</v>
      </c>
      <c r="BK1367" s="2" t="s">
        <v>99</v>
      </c>
      <c r="BL1367" s="2" t="s">
        <v>100</v>
      </c>
      <c r="BM1367" s="2" t="s">
        <v>101</v>
      </c>
      <c r="BN1367" s="11" t="e">
        <f>INDEX('[3]esos_notification_v1_0(1)'!$EB$3:$EB$3020,MATCH(#REF!,'[3]esos_notification_v1_0(1)'!$EO$3:$EO$3020,0))</f>
        <v>#REF!</v>
      </c>
    </row>
    <row r="1368" spans="1:72">
      <c r="A1368" s="3">
        <v>42343</v>
      </c>
      <c r="C1368" s="2" t="s">
        <v>22468</v>
      </c>
      <c r="D1368" s="2" t="s">
        <v>77</v>
      </c>
      <c r="F1368" s="2" t="s">
        <v>78</v>
      </c>
      <c r="G1368" s="25" t="s">
        <v>22469</v>
      </c>
      <c r="H1368" s="2" t="s">
        <v>80</v>
      </c>
      <c r="I1368" s="2" t="s">
        <v>290</v>
      </c>
      <c r="J1368" s="2" t="s">
        <v>82</v>
      </c>
      <c r="L1368" s="2" t="s">
        <v>83</v>
      </c>
      <c r="N1368" s="2" t="s">
        <v>22470</v>
      </c>
      <c r="O1368" s="2" t="s">
        <v>22471</v>
      </c>
      <c r="P1368" s="2" t="s">
        <v>2255</v>
      </c>
      <c r="Q1368" s="2" t="s">
        <v>2256</v>
      </c>
      <c r="R1368" s="2" t="s">
        <v>22472</v>
      </c>
      <c r="S1368" s="2" t="s">
        <v>88</v>
      </c>
      <c r="T1368" s="2" t="s">
        <v>89</v>
      </c>
      <c r="X1368" s="2" t="s">
        <v>115</v>
      </c>
      <c r="Z1368" s="2" t="s">
        <v>91</v>
      </c>
      <c r="AD1368" s="2" t="s">
        <v>92</v>
      </c>
      <c r="AE1368" s="2" t="s">
        <v>83</v>
      </c>
      <c r="AG1368" s="2" t="s">
        <v>93</v>
      </c>
      <c r="AJ1368" s="2" t="s">
        <v>116</v>
      </c>
      <c r="AO1368" s="2" t="s">
        <v>117</v>
      </c>
      <c r="AP1368" s="2" t="s">
        <v>178</v>
      </c>
      <c r="AQ1368" s="2" t="s">
        <v>78</v>
      </c>
      <c r="AR1368" s="4">
        <v>0</v>
      </c>
      <c r="AS1368" s="4">
        <v>0</v>
      </c>
      <c r="AT1368" s="4">
        <v>0</v>
      </c>
      <c r="AU1368" s="4">
        <v>100</v>
      </c>
      <c r="AV1368" s="4">
        <v>0</v>
      </c>
      <c r="AW1368" s="4">
        <v>100</v>
      </c>
      <c r="AX1368" s="2" t="s">
        <v>152</v>
      </c>
      <c r="AY1368" s="2" t="s">
        <v>123</v>
      </c>
      <c r="AZ1368" s="2" t="s">
        <v>645</v>
      </c>
      <c r="BA1368" s="2" t="s">
        <v>123</v>
      </c>
      <c r="BB1368" s="2" t="s">
        <v>153</v>
      </c>
      <c r="BD1368" s="2" t="s">
        <v>98</v>
      </c>
      <c r="BE1368" s="2" t="s">
        <v>99</v>
      </c>
      <c r="BF1368" s="2" t="s">
        <v>100</v>
      </c>
      <c r="BG1368" s="2" t="s">
        <v>101</v>
      </c>
      <c r="BH1368" s="11">
        <v>42342</v>
      </c>
      <c r="BI1368" s="2" t="s">
        <v>388</v>
      </c>
      <c r="BJ1368" s="2" t="s">
        <v>98</v>
      </c>
      <c r="BK1368" s="2" t="s">
        <v>99</v>
      </c>
      <c r="BL1368" s="2" t="s">
        <v>100</v>
      </c>
      <c r="BM1368" s="2" t="s">
        <v>101</v>
      </c>
      <c r="BN1368" s="11" t="e">
        <f>INDEX('[2]esos_notification_v1_0(1)'!$EB$3:$EB$3242,MATCH(#REF!,'[2]esos_notification_v1_0(1)'!$EO$3:$EO$3243,0))</f>
        <v>#REF!</v>
      </c>
      <c r="BO1368" s="2" t="s">
        <v>103</v>
      </c>
      <c r="BR1368" s="2" t="s">
        <v>103</v>
      </c>
      <c r="BS1368" s="2" t="s">
        <v>103</v>
      </c>
      <c r="BT1368" s="2" t="s">
        <v>103</v>
      </c>
    </row>
    <row r="1369" spans="1:72">
      <c r="A1369" s="3">
        <v>42342</v>
      </c>
      <c r="C1369" s="2" t="s">
        <v>19490</v>
      </c>
      <c r="D1369" s="2" t="s">
        <v>77</v>
      </c>
      <c r="F1369" s="2" t="s">
        <v>78</v>
      </c>
      <c r="G1369" s="25" t="s">
        <v>19491</v>
      </c>
      <c r="H1369" s="2" t="s">
        <v>80</v>
      </c>
      <c r="I1369" s="2" t="s">
        <v>147</v>
      </c>
      <c r="J1369" s="2" t="s">
        <v>82</v>
      </c>
      <c r="L1369" s="2" t="s">
        <v>83</v>
      </c>
      <c r="N1369" s="2" t="s">
        <v>19492</v>
      </c>
      <c r="O1369" s="2" t="s">
        <v>19493</v>
      </c>
      <c r="P1369" s="2" t="s">
        <v>1604</v>
      </c>
      <c r="Q1369" s="2" t="s">
        <v>130</v>
      </c>
      <c r="R1369" s="2" t="s">
        <v>19494</v>
      </c>
      <c r="S1369" s="2" t="s">
        <v>88</v>
      </c>
      <c r="T1369" s="2" t="s">
        <v>112</v>
      </c>
      <c r="U1369" s="2" t="s">
        <v>19495</v>
      </c>
      <c r="V1369" s="2" t="s">
        <v>114</v>
      </c>
      <c r="X1369" s="2" t="s">
        <v>115</v>
      </c>
      <c r="Z1369" s="2" t="s">
        <v>91</v>
      </c>
      <c r="AD1369" s="2" t="s">
        <v>92</v>
      </c>
      <c r="AE1369" s="2" t="s">
        <v>83</v>
      </c>
      <c r="AG1369" s="2" t="s">
        <v>93</v>
      </c>
      <c r="AJ1369" s="2" t="s">
        <v>116</v>
      </c>
      <c r="AO1369" s="2" t="s">
        <v>117</v>
      </c>
      <c r="AP1369" s="2" t="s">
        <v>218</v>
      </c>
      <c r="AQ1369" s="2" t="s">
        <v>78</v>
      </c>
      <c r="AR1369" s="4">
        <v>0</v>
      </c>
      <c r="AS1369" s="4">
        <v>0</v>
      </c>
      <c r="AT1369" s="4">
        <v>0</v>
      </c>
      <c r="AU1369" s="4">
        <v>100</v>
      </c>
      <c r="AV1369" s="4">
        <v>0</v>
      </c>
      <c r="AW1369" s="4">
        <v>100</v>
      </c>
      <c r="AX1369" s="2" t="s">
        <v>152</v>
      </c>
      <c r="AY1369" s="2" t="s">
        <v>123</v>
      </c>
      <c r="AZ1369" s="2" t="s">
        <v>645</v>
      </c>
      <c r="BA1369" s="2" t="s">
        <v>123</v>
      </c>
      <c r="BB1369" s="2" t="s">
        <v>153</v>
      </c>
      <c r="BD1369" s="2" t="s">
        <v>98</v>
      </c>
      <c r="BE1369" s="2" t="s">
        <v>99</v>
      </c>
      <c r="BF1369" s="2" t="s">
        <v>100</v>
      </c>
      <c r="BG1369" s="2" t="s">
        <v>101</v>
      </c>
      <c r="BH1369" s="11">
        <v>42341</v>
      </c>
      <c r="BI1369" s="2" t="s">
        <v>102</v>
      </c>
      <c r="BN1369" s="11"/>
      <c r="BO1369" s="2" t="s">
        <v>103</v>
      </c>
      <c r="BR1369" s="2" t="s">
        <v>103</v>
      </c>
      <c r="BS1369" s="2" t="s">
        <v>103</v>
      </c>
      <c r="BT1369" s="2" t="s">
        <v>103</v>
      </c>
    </row>
    <row r="1370" spans="1:72">
      <c r="A1370" s="3">
        <v>42395</v>
      </c>
      <c r="C1370" s="2" t="s">
        <v>26355</v>
      </c>
      <c r="D1370" s="2" t="s">
        <v>77</v>
      </c>
      <c r="F1370" s="2" t="s">
        <v>78</v>
      </c>
      <c r="G1370" s="25" t="s">
        <v>26356</v>
      </c>
      <c r="H1370" s="2" t="s">
        <v>80</v>
      </c>
      <c r="I1370" s="2" t="s">
        <v>199</v>
      </c>
      <c r="J1370" s="2" t="s">
        <v>82</v>
      </c>
      <c r="L1370" s="2" t="s">
        <v>83</v>
      </c>
      <c r="N1370" s="2" t="s">
        <v>26357</v>
      </c>
      <c r="O1370" s="2" t="s">
        <v>6366</v>
      </c>
      <c r="P1370" s="2" t="s">
        <v>6367</v>
      </c>
      <c r="Q1370" s="2" t="s">
        <v>6104</v>
      </c>
      <c r="R1370" s="2" t="s">
        <v>26358</v>
      </c>
      <c r="S1370" s="2" t="s">
        <v>287</v>
      </c>
      <c r="T1370" s="2" t="s">
        <v>89</v>
      </c>
      <c r="X1370" s="2" t="s">
        <v>177</v>
      </c>
      <c r="Y1370" s="4">
        <v>3</v>
      </c>
      <c r="Z1370" s="2" t="s">
        <v>91</v>
      </c>
      <c r="AD1370" s="2" t="s">
        <v>92</v>
      </c>
      <c r="AE1370" s="2" t="s">
        <v>83</v>
      </c>
      <c r="AG1370" s="2" t="s">
        <v>93</v>
      </c>
      <c r="AJ1370" s="2" t="s">
        <v>116</v>
      </c>
      <c r="AO1370" s="2" t="s">
        <v>117</v>
      </c>
      <c r="AP1370" s="2" t="s">
        <v>261</v>
      </c>
      <c r="AQ1370" s="2" t="s">
        <v>78</v>
      </c>
      <c r="AR1370" s="4">
        <v>0</v>
      </c>
      <c r="AS1370" s="4">
        <v>1</v>
      </c>
      <c r="AT1370" s="4">
        <v>0</v>
      </c>
      <c r="AU1370" s="4">
        <v>99</v>
      </c>
      <c r="AV1370" s="4">
        <v>0</v>
      </c>
      <c r="AW1370" s="4">
        <v>100</v>
      </c>
      <c r="AX1370" s="2" t="s">
        <v>152</v>
      </c>
      <c r="AY1370" s="2" t="s">
        <v>123</v>
      </c>
      <c r="AZ1370" s="2" t="s">
        <v>121</v>
      </c>
      <c r="BB1370" s="2" t="s">
        <v>153</v>
      </c>
      <c r="BE1370" s="2" t="s">
        <v>99</v>
      </c>
      <c r="BH1370" s="11">
        <v>42394</v>
      </c>
      <c r="BI1370" s="2" t="s">
        <v>102</v>
      </c>
      <c r="BN1370" s="11"/>
      <c r="BO1370" s="2" t="s">
        <v>179</v>
      </c>
      <c r="BQ1370" s="2" t="s">
        <v>78</v>
      </c>
      <c r="BR1370" s="2" t="s">
        <v>83</v>
      </c>
      <c r="BS1370" s="2" t="s">
        <v>83</v>
      </c>
      <c r="BT1370" s="2" t="s">
        <v>83</v>
      </c>
    </row>
    <row r="1371" spans="1:72">
      <c r="A1371" s="3">
        <v>42396</v>
      </c>
      <c r="C1371" s="2" t="s">
        <v>27037</v>
      </c>
      <c r="D1371" s="2" t="s">
        <v>77</v>
      </c>
      <c r="F1371" s="2" t="s">
        <v>78</v>
      </c>
      <c r="G1371" s="25" t="s">
        <v>27038</v>
      </c>
      <c r="H1371" s="2" t="s">
        <v>80</v>
      </c>
      <c r="I1371" s="2" t="s">
        <v>501</v>
      </c>
      <c r="J1371" s="2" t="s">
        <v>82</v>
      </c>
      <c r="L1371" s="2" t="s">
        <v>83</v>
      </c>
      <c r="N1371" s="2" t="s">
        <v>27039</v>
      </c>
      <c r="O1371" s="2" t="s">
        <v>2421</v>
      </c>
      <c r="P1371" s="2" t="s">
        <v>86</v>
      </c>
      <c r="R1371" s="2" t="s">
        <v>27040</v>
      </c>
      <c r="S1371" s="2" t="s">
        <v>88</v>
      </c>
      <c r="T1371" s="2" t="s">
        <v>89</v>
      </c>
      <c r="X1371" s="2" t="s">
        <v>115</v>
      </c>
      <c r="Z1371" s="2" t="s">
        <v>91</v>
      </c>
      <c r="AD1371" s="2" t="s">
        <v>92</v>
      </c>
      <c r="AE1371" s="2" t="s">
        <v>83</v>
      </c>
      <c r="AG1371" s="2" t="s">
        <v>93</v>
      </c>
      <c r="AJ1371" s="2" t="s">
        <v>116</v>
      </c>
      <c r="AO1371" s="2" t="s">
        <v>117</v>
      </c>
      <c r="AP1371" s="2" t="s">
        <v>2430</v>
      </c>
      <c r="AQ1371" s="2" t="s">
        <v>78</v>
      </c>
      <c r="AR1371" s="4">
        <v>0</v>
      </c>
      <c r="AS1371" s="4">
        <v>0</v>
      </c>
      <c r="AT1371" s="4">
        <v>0</v>
      </c>
      <c r="AU1371" s="4">
        <v>99</v>
      </c>
      <c r="AV1371" s="4">
        <v>1</v>
      </c>
      <c r="AW1371" s="4">
        <v>100</v>
      </c>
      <c r="AX1371" s="2" t="s">
        <v>120</v>
      </c>
      <c r="AZ1371" s="2" t="s">
        <v>121</v>
      </c>
      <c r="BB1371" s="2" t="s">
        <v>153</v>
      </c>
      <c r="BD1371" s="2" t="s">
        <v>98</v>
      </c>
      <c r="BE1371" s="2" t="s">
        <v>99</v>
      </c>
      <c r="BF1371" s="2" t="s">
        <v>100</v>
      </c>
      <c r="BG1371" s="2" t="s">
        <v>101</v>
      </c>
      <c r="BH1371" s="11">
        <v>42396</v>
      </c>
      <c r="BI1371" s="2" t="s">
        <v>102</v>
      </c>
      <c r="BN1371" s="11"/>
      <c r="BO1371" s="2" t="s">
        <v>103</v>
      </c>
      <c r="BR1371" s="2" t="s">
        <v>78</v>
      </c>
      <c r="BS1371" s="2" t="s">
        <v>78</v>
      </c>
      <c r="BT1371" s="2" t="s">
        <v>83</v>
      </c>
    </row>
    <row r="1372" spans="1:72">
      <c r="A1372" s="3">
        <v>42343</v>
      </c>
      <c r="C1372" s="2" t="s">
        <v>22473</v>
      </c>
      <c r="D1372" s="2" t="s">
        <v>279</v>
      </c>
      <c r="E1372" s="2" t="s">
        <v>22474</v>
      </c>
      <c r="F1372" s="2" t="s">
        <v>78</v>
      </c>
      <c r="G1372" s="25" t="s">
        <v>22475</v>
      </c>
      <c r="H1372" s="2" t="s">
        <v>80</v>
      </c>
      <c r="I1372" s="2" t="s">
        <v>126</v>
      </c>
      <c r="J1372" s="2" t="s">
        <v>82</v>
      </c>
      <c r="L1372" s="2" t="s">
        <v>83</v>
      </c>
      <c r="N1372" s="2" t="s">
        <v>13178</v>
      </c>
      <c r="P1372" s="2" t="s">
        <v>86</v>
      </c>
      <c r="R1372" s="2" t="s">
        <v>22476</v>
      </c>
      <c r="S1372" s="2" t="s">
        <v>88</v>
      </c>
      <c r="T1372" s="2" t="s">
        <v>112</v>
      </c>
      <c r="U1372" s="2" t="s">
        <v>22474</v>
      </c>
      <c r="V1372" s="2" t="s">
        <v>114</v>
      </c>
      <c r="X1372" s="2" t="s">
        <v>115</v>
      </c>
      <c r="Z1372" s="2" t="s">
        <v>91</v>
      </c>
      <c r="AD1372" s="2" t="s">
        <v>92</v>
      </c>
      <c r="AE1372" s="2" t="s">
        <v>83</v>
      </c>
      <c r="AG1372" s="2" t="s">
        <v>93</v>
      </c>
      <c r="AJ1372" s="2" t="s">
        <v>116</v>
      </c>
      <c r="AO1372" s="2" t="s">
        <v>117</v>
      </c>
      <c r="AP1372" s="2" t="s">
        <v>209</v>
      </c>
      <c r="AQ1372" s="2" t="s">
        <v>78</v>
      </c>
      <c r="AR1372" s="4">
        <v>0</v>
      </c>
      <c r="AS1372" s="4">
        <v>0</v>
      </c>
      <c r="AT1372" s="4">
        <v>0</v>
      </c>
      <c r="AU1372" s="4">
        <v>90</v>
      </c>
      <c r="AV1372" s="4">
        <v>10</v>
      </c>
      <c r="AW1372" s="4">
        <v>100</v>
      </c>
      <c r="AX1372" s="2" t="s">
        <v>152</v>
      </c>
      <c r="AY1372" s="2" t="s">
        <v>123</v>
      </c>
      <c r="AZ1372" s="2" t="s">
        <v>645</v>
      </c>
      <c r="BA1372" s="2" t="s">
        <v>123</v>
      </c>
      <c r="BB1372" s="2" t="s">
        <v>153</v>
      </c>
      <c r="BD1372" s="2" t="s">
        <v>98</v>
      </c>
      <c r="BE1372" s="2" t="s">
        <v>99</v>
      </c>
      <c r="BF1372" s="2" t="s">
        <v>100</v>
      </c>
      <c r="BG1372" s="2" t="s">
        <v>101</v>
      </c>
      <c r="BH1372" s="11">
        <v>42342</v>
      </c>
      <c r="BI1372" s="2" t="s">
        <v>102</v>
      </c>
      <c r="BN1372" s="11"/>
      <c r="BO1372" s="2" t="s">
        <v>103</v>
      </c>
      <c r="BR1372" s="2" t="s">
        <v>103</v>
      </c>
      <c r="BS1372" s="2" t="s">
        <v>103</v>
      </c>
      <c r="BT1372" s="2" t="s">
        <v>103</v>
      </c>
    </row>
    <row r="1373" spans="1:72">
      <c r="A1373" s="3">
        <v>42397</v>
      </c>
      <c r="C1373" s="2" t="s">
        <v>28260</v>
      </c>
      <c r="D1373" s="2" t="s">
        <v>279</v>
      </c>
      <c r="E1373" s="2" t="s">
        <v>28261</v>
      </c>
      <c r="F1373" s="2" t="s">
        <v>78</v>
      </c>
      <c r="G1373" s="25" t="s">
        <v>28262</v>
      </c>
      <c r="H1373" s="2" t="s">
        <v>80</v>
      </c>
      <c r="I1373" s="2" t="s">
        <v>147</v>
      </c>
      <c r="J1373" s="2" t="s">
        <v>82</v>
      </c>
      <c r="L1373" s="2" t="s">
        <v>83</v>
      </c>
      <c r="N1373" s="2" t="s">
        <v>18563</v>
      </c>
      <c r="P1373" s="2" t="s">
        <v>86</v>
      </c>
      <c r="R1373" s="2" t="s">
        <v>18564</v>
      </c>
      <c r="S1373" s="2" t="s">
        <v>88</v>
      </c>
      <c r="T1373" s="2" t="s">
        <v>112</v>
      </c>
      <c r="U1373" s="2" t="s">
        <v>28263</v>
      </c>
      <c r="V1373" s="2" t="s">
        <v>114</v>
      </c>
      <c r="X1373" s="2" t="s">
        <v>115</v>
      </c>
      <c r="Z1373" s="2" t="s">
        <v>91</v>
      </c>
      <c r="AD1373" s="2" t="s">
        <v>92</v>
      </c>
      <c r="AE1373" s="2" t="s">
        <v>83</v>
      </c>
      <c r="AG1373" s="2" t="s">
        <v>93</v>
      </c>
      <c r="AJ1373" s="2" t="s">
        <v>116</v>
      </c>
      <c r="AO1373" s="2" t="s">
        <v>117</v>
      </c>
      <c r="AP1373" s="2" t="s">
        <v>178</v>
      </c>
      <c r="AQ1373" s="2" t="s">
        <v>78</v>
      </c>
      <c r="AR1373" s="4">
        <v>0</v>
      </c>
      <c r="AS1373" s="4">
        <v>0</v>
      </c>
      <c r="AT1373" s="4">
        <v>0</v>
      </c>
      <c r="AU1373" s="4">
        <v>100</v>
      </c>
      <c r="AV1373" s="4">
        <v>0</v>
      </c>
      <c r="AW1373" s="4">
        <v>100</v>
      </c>
      <c r="AX1373" s="2" t="s">
        <v>120</v>
      </c>
      <c r="AZ1373" s="2" t="s">
        <v>121</v>
      </c>
      <c r="BB1373" s="2" t="s">
        <v>153</v>
      </c>
      <c r="BD1373" s="2" t="s">
        <v>98</v>
      </c>
      <c r="BE1373" s="2" t="s">
        <v>99</v>
      </c>
      <c r="BF1373" s="2" t="s">
        <v>100</v>
      </c>
      <c r="BG1373" s="2" t="s">
        <v>101</v>
      </c>
      <c r="BH1373" s="11">
        <v>42397</v>
      </c>
      <c r="BI1373" s="2" t="s">
        <v>102</v>
      </c>
      <c r="BN1373" s="11"/>
      <c r="BO1373" s="2" t="s">
        <v>103</v>
      </c>
      <c r="BR1373" s="2" t="s">
        <v>103</v>
      </c>
      <c r="BS1373" s="2" t="s">
        <v>103</v>
      </c>
      <c r="BT1373" s="2" t="s">
        <v>103</v>
      </c>
    </row>
    <row r="1374" spans="1:72">
      <c r="A1374" s="3">
        <v>42398</v>
      </c>
      <c r="C1374" s="2" t="s">
        <v>30488</v>
      </c>
      <c r="D1374" s="2" t="s">
        <v>77</v>
      </c>
      <c r="F1374" s="2" t="s">
        <v>78</v>
      </c>
      <c r="G1374" s="25" t="s">
        <v>30489</v>
      </c>
      <c r="H1374" s="2" t="s">
        <v>80</v>
      </c>
      <c r="I1374" s="2" t="s">
        <v>159</v>
      </c>
      <c r="J1374" s="2" t="s">
        <v>82</v>
      </c>
      <c r="L1374" s="2" t="s">
        <v>83</v>
      </c>
      <c r="N1374" s="2" t="s">
        <v>30490</v>
      </c>
      <c r="O1374" s="2" t="s">
        <v>30491</v>
      </c>
      <c r="P1374" s="2" t="s">
        <v>30492</v>
      </c>
      <c r="R1374" s="2" t="s">
        <v>30493</v>
      </c>
      <c r="S1374" s="2" t="s">
        <v>88</v>
      </c>
      <c r="T1374" s="2" t="s">
        <v>89</v>
      </c>
      <c r="X1374" s="2" t="s">
        <v>177</v>
      </c>
      <c r="Y1374" s="4">
        <v>17</v>
      </c>
      <c r="Z1374" s="2" t="s">
        <v>91</v>
      </c>
      <c r="AD1374" s="2" t="s">
        <v>92</v>
      </c>
      <c r="AE1374" s="2" t="s">
        <v>83</v>
      </c>
      <c r="AG1374" s="2" t="s">
        <v>93</v>
      </c>
      <c r="AJ1374" s="2" t="s">
        <v>116</v>
      </c>
      <c r="AO1374" s="2" t="s">
        <v>117</v>
      </c>
      <c r="AP1374" s="2" t="s">
        <v>559</v>
      </c>
      <c r="AQ1374" s="2" t="s">
        <v>78</v>
      </c>
      <c r="AR1374" s="4">
        <v>0</v>
      </c>
      <c r="AS1374" s="4">
        <v>0</v>
      </c>
      <c r="AT1374" s="4">
        <v>0</v>
      </c>
      <c r="AU1374" s="4">
        <v>91.7</v>
      </c>
      <c r="AV1374" s="4">
        <v>8.3000000000000007</v>
      </c>
      <c r="AW1374" s="4">
        <v>100</v>
      </c>
      <c r="AX1374" s="2" t="s">
        <v>152</v>
      </c>
      <c r="AY1374" s="2" t="s">
        <v>123</v>
      </c>
      <c r="AZ1374" s="2" t="s">
        <v>121</v>
      </c>
      <c r="BB1374" s="2" t="s">
        <v>153</v>
      </c>
      <c r="BD1374" s="2" t="s">
        <v>98</v>
      </c>
      <c r="BE1374" s="2" t="s">
        <v>99</v>
      </c>
      <c r="BF1374" s="2" t="s">
        <v>100</v>
      </c>
      <c r="BG1374" s="2" t="s">
        <v>101</v>
      </c>
      <c r="BH1374" s="11">
        <v>42398</v>
      </c>
      <c r="BI1374" s="2" t="s">
        <v>102</v>
      </c>
      <c r="BN1374" s="11"/>
      <c r="BO1374" s="2" t="s">
        <v>103</v>
      </c>
      <c r="BR1374" s="2" t="s">
        <v>103</v>
      </c>
      <c r="BS1374" s="2" t="s">
        <v>103</v>
      </c>
      <c r="BT1374" s="2" t="s">
        <v>103</v>
      </c>
    </row>
    <row r="1375" spans="1:72">
      <c r="A1375" s="3">
        <v>42345</v>
      </c>
      <c r="C1375" s="2" t="s">
        <v>9114</v>
      </c>
      <c r="D1375" s="2" t="s">
        <v>77</v>
      </c>
      <c r="F1375" s="2" t="s">
        <v>78</v>
      </c>
      <c r="G1375" s="25" t="s">
        <v>22562</v>
      </c>
      <c r="H1375" s="2" t="s">
        <v>80</v>
      </c>
      <c r="I1375" s="2" t="s">
        <v>106</v>
      </c>
      <c r="J1375" s="2" t="s">
        <v>82</v>
      </c>
      <c r="L1375" s="2" t="s">
        <v>83</v>
      </c>
      <c r="N1375" s="2" t="s">
        <v>9111</v>
      </c>
      <c r="P1375" s="2" t="s">
        <v>9112</v>
      </c>
      <c r="Q1375" s="2" t="s">
        <v>2818</v>
      </c>
      <c r="R1375" s="2" t="s">
        <v>9113</v>
      </c>
      <c r="S1375" s="2" t="s">
        <v>88</v>
      </c>
      <c r="T1375" s="2" t="s">
        <v>112</v>
      </c>
      <c r="U1375" s="2" t="s">
        <v>22563</v>
      </c>
      <c r="V1375" s="2" t="s">
        <v>114</v>
      </c>
      <c r="X1375" s="2" t="s">
        <v>177</v>
      </c>
      <c r="Y1375" s="4">
        <v>2</v>
      </c>
      <c r="Z1375" s="2" t="s">
        <v>91</v>
      </c>
      <c r="AD1375" s="2" t="s">
        <v>92</v>
      </c>
      <c r="AE1375" s="2" t="s">
        <v>83</v>
      </c>
      <c r="AG1375" s="2" t="s">
        <v>93</v>
      </c>
      <c r="AJ1375" s="2" t="s">
        <v>715</v>
      </c>
      <c r="AK1375" s="2" t="s">
        <v>716</v>
      </c>
      <c r="AL1375" s="2" t="s">
        <v>99</v>
      </c>
      <c r="AM1375" s="2" t="s">
        <v>101</v>
      </c>
      <c r="AN1375" s="2" t="s">
        <v>6568</v>
      </c>
      <c r="BN1375" s="11"/>
    </row>
    <row r="1376" spans="1:72">
      <c r="A1376" s="3">
        <v>42335</v>
      </c>
      <c r="C1376" s="2" t="s">
        <v>10310</v>
      </c>
      <c r="D1376" s="2" t="s">
        <v>279</v>
      </c>
      <c r="E1376" s="2" t="s">
        <v>10311</v>
      </c>
      <c r="F1376" s="2" t="s">
        <v>78</v>
      </c>
      <c r="G1376" s="25" t="s">
        <v>10312</v>
      </c>
      <c r="H1376" s="2" t="s">
        <v>80</v>
      </c>
      <c r="I1376" s="2" t="s">
        <v>241</v>
      </c>
      <c r="J1376" s="2" t="s">
        <v>400</v>
      </c>
      <c r="K1376" s="2" t="s">
        <v>10313</v>
      </c>
      <c r="L1376" s="2" t="s">
        <v>83</v>
      </c>
      <c r="N1376" s="2" t="s">
        <v>10314</v>
      </c>
      <c r="O1376" s="2" t="s">
        <v>10315</v>
      </c>
      <c r="P1376" s="2" t="s">
        <v>1038</v>
      </c>
      <c r="Q1376" s="2" t="s">
        <v>410</v>
      </c>
      <c r="R1376" s="2" t="s">
        <v>10316</v>
      </c>
      <c r="S1376" s="2" t="s">
        <v>88</v>
      </c>
      <c r="T1376" s="2" t="s">
        <v>89</v>
      </c>
      <c r="X1376" s="2" t="s">
        <v>177</v>
      </c>
      <c r="Y1376" s="4">
        <v>4</v>
      </c>
      <c r="Z1376" s="2" t="s">
        <v>91</v>
      </c>
      <c r="AD1376" s="2" t="s">
        <v>92</v>
      </c>
      <c r="AE1376" s="2" t="s">
        <v>83</v>
      </c>
      <c r="AG1376" s="2" t="s">
        <v>93</v>
      </c>
      <c r="AJ1376" s="2" t="s">
        <v>116</v>
      </c>
      <c r="AO1376" s="2" t="s">
        <v>117</v>
      </c>
      <c r="AP1376" s="2" t="s">
        <v>1040</v>
      </c>
      <c r="AQ1376" s="2" t="s">
        <v>78</v>
      </c>
      <c r="AR1376" s="4">
        <v>0</v>
      </c>
      <c r="AS1376" s="4">
        <v>0</v>
      </c>
      <c r="AT1376" s="4">
        <v>0</v>
      </c>
      <c r="AU1376" s="4">
        <v>90.6</v>
      </c>
      <c r="AV1376" s="4">
        <v>9.4</v>
      </c>
      <c r="AW1376" s="4">
        <v>100</v>
      </c>
      <c r="AX1376" s="2" t="s">
        <v>152</v>
      </c>
      <c r="AY1376" s="2" t="s">
        <v>123</v>
      </c>
      <c r="AZ1376" s="2" t="s">
        <v>645</v>
      </c>
      <c r="BA1376" s="2" t="s">
        <v>123</v>
      </c>
      <c r="BB1376" s="2" t="s">
        <v>153</v>
      </c>
      <c r="BD1376" s="2" t="s">
        <v>98</v>
      </c>
      <c r="BE1376" s="2" t="s">
        <v>99</v>
      </c>
      <c r="BF1376" s="2" t="s">
        <v>100</v>
      </c>
      <c r="BG1376" s="2" t="s">
        <v>101</v>
      </c>
      <c r="BH1376" s="11">
        <v>42256</v>
      </c>
      <c r="BI1376" s="2" t="s">
        <v>102</v>
      </c>
      <c r="BN1376" s="11"/>
    </row>
    <row r="1377" spans="1:72">
      <c r="A1377" s="3">
        <v>42342</v>
      </c>
      <c r="C1377" s="2" t="s">
        <v>19496</v>
      </c>
      <c r="D1377" s="2" t="s">
        <v>77</v>
      </c>
      <c r="F1377" s="2" t="s">
        <v>78</v>
      </c>
      <c r="G1377" s="25" t="s">
        <v>19497</v>
      </c>
      <c r="H1377" s="2" t="s">
        <v>80</v>
      </c>
      <c r="I1377" s="2" t="s">
        <v>106</v>
      </c>
      <c r="J1377" s="2" t="s">
        <v>82</v>
      </c>
      <c r="L1377" s="2" t="s">
        <v>83</v>
      </c>
      <c r="N1377" s="2" t="s">
        <v>19498</v>
      </c>
      <c r="O1377" s="2" t="s">
        <v>3554</v>
      </c>
      <c r="P1377" s="2" t="s">
        <v>978</v>
      </c>
      <c r="Q1377" s="2" t="s">
        <v>3581</v>
      </c>
      <c r="R1377" s="2" t="s">
        <v>19499</v>
      </c>
      <c r="S1377" s="2" t="s">
        <v>276</v>
      </c>
      <c r="T1377" s="2" t="s">
        <v>112</v>
      </c>
      <c r="U1377" s="2" t="s">
        <v>19500</v>
      </c>
      <c r="V1377" s="2" t="s">
        <v>114</v>
      </c>
      <c r="X1377" s="2" t="s">
        <v>177</v>
      </c>
      <c r="Y1377" s="4">
        <v>28</v>
      </c>
      <c r="Z1377" s="2" t="s">
        <v>91</v>
      </c>
      <c r="AD1377" s="2" t="s">
        <v>92</v>
      </c>
      <c r="AE1377" s="2" t="s">
        <v>83</v>
      </c>
      <c r="AG1377" s="2" t="s">
        <v>93</v>
      </c>
      <c r="AJ1377" s="2" t="s">
        <v>116</v>
      </c>
      <c r="AO1377" s="2" t="s">
        <v>117</v>
      </c>
      <c r="AP1377" s="2" t="s">
        <v>178</v>
      </c>
      <c r="AQ1377" s="2" t="s">
        <v>78</v>
      </c>
      <c r="AR1377" s="4">
        <v>0</v>
      </c>
      <c r="AS1377" s="4">
        <v>0</v>
      </c>
      <c r="AT1377" s="4">
        <v>0</v>
      </c>
      <c r="AU1377" s="4">
        <v>90</v>
      </c>
      <c r="AV1377" s="4">
        <v>10</v>
      </c>
      <c r="AW1377" s="4">
        <v>100</v>
      </c>
      <c r="AX1377" s="2" t="s">
        <v>152</v>
      </c>
      <c r="AY1377" s="2" t="s">
        <v>123</v>
      </c>
      <c r="AZ1377" s="2" t="s">
        <v>121</v>
      </c>
      <c r="BB1377" s="2" t="s">
        <v>153</v>
      </c>
      <c r="BD1377" s="2" t="s">
        <v>98</v>
      </c>
      <c r="BE1377" s="2" t="s">
        <v>99</v>
      </c>
      <c r="BF1377" s="2" t="s">
        <v>100</v>
      </c>
      <c r="BG1377" s="2" t="s">
        <v>101</v>
      </c>
      <c r="BH1377" s="11">
        <v>42342</v>
      </c>
      <c r="BI1377" s="2" t="s">
        <v>102</v>
      </c>
      <c r="BN1377" s="11"/>
      <c r="BO1377" s="2" t="s">
        <v>103</v>
      </c>
      <c r="BR1377" s="2" t="s">
        <v>103</v>
      </c>
      <c r="BS1377" s="2" t="s">
        <v>103</v>
      </c>
      <c r="BT1377" s="2" t="s">
        <v>103</v>
      </c>
    </row>
    <row r="1378" spans="1:72">
      <c r="A1378" s="3">
        <v>42198</v>
      </c>
      <c r="C1378" s="2" t="s">
        <v>656</v>
      </c>
      <c r="D1378" s="2" t="s">
        <v>77</v>
      </c>
      <c r="F1378" s="2" t="s">
        <v>78</v>
      </c>
      <c r="G1378" s="25" t="s">
        <v>657</v>
      </c>
      <c r="H1378" s="2" t="s">
        <v>80</v>
      </c>
      <c r="I1378" s="2" t="s">
        <v>241</v>
      </c>
      <c r="J1378" s="2" t="s">
        <v>82</v>
      </c>
      <c r="L1378" s="2" t="s">
        <v>83</v>
      </c>
      <c r="N1378" s="2" t="s">
        <v>658</v>
      </c>
      <c r="P1378" s="2" t="s">
        <v>659</v>
      </c>
      <c r="Q1378" s="2" t="s">
        <v>623</v>
      </c>
      <c r="R1378" s="2" t="s">
        <v>660</v>
      </c>
      <c r="S1378" s="2" t="s">
        <v>88</v>
      </c>
      <c r="T1378" s="2" t="s">
        <v>89</v>
      </c>
      <c r="X1378" s="2" t="s">
        <v>115</v>
      </c>
      <c r="Z1378" s="2" t="s">
        <v>91</v>
      </c>
      <c r="AD1378" s="2" t="s">
        <v>92</v>
      </c>
      <c r="AE1378" s="2" t="s">
        <v>83</v>
      </c>
      <c r="AG1378" s="2" t="s">
        <v>93</v>
      </c>
      <c r="AJ1378" s="2" t="s">
        <v>116</v>
      </c>
      <c r="AO1378" s="2" t="s">
        <v>117</v>
      </c>
      <c r="AP1378" s="2" t="s">
        <v>218</v>
      </c>
      <c r="AQ1378" s="2" t="s">
        <v>78</v>
      </c>
      <c r="AR1378" s="4">
        <v>0</v>
      </c>
      <c r="AS1378" s="4">
        <v>0</v>
      </c>
      <c r="AT1378" s="4">
        <v>0</v>
      </c>
      <c r="AU1378" s="4">
        <v>95.4</v>
      </c>
      <c r="AV1378" s="4">
        <v>4.5999999999999996</v>
      </c>
      <c r="AW1378" s="4">
        <v>100</v>
      </c>
      <c r="AX1378" s="2" t="s">
        <v>152</v>
      </c>
      <c r="AY1378" s="2" t="s">
        <v>123</v>
      </c>
      <c r="AZ1378" s="2" t="s">
        <v>121</v>
      </c>
      <c r="BB1378" s="2" t="s">
        <v>153</v>
      </c>
      <c r="BD1378" s="2" t="s">
        <v>98</v>
      </c>
      <c r="BE1378" s="2" t="s">
        <v>99</v>
      </c>
      <c r="BF1378" s="2" t="s">
        <v>100</v>
      </c>
      <c r="BG1378" s="2" t="s">
        <v>101</v>
      </c>
      <c r="BH1378" s="11">
        <v>42185</v>
      </c>
      <c r="BI1378" s="2" t="s">
        <v>102</v>
      </c>
      <c r="BN1378" s="11"/>
      <c r="BO1378" s="2" t="s">
        <v>103</v>
      </c>
      <c r="BR1378" s="2" t="s">
        <v>103</v>
      </c>
      <c r="BS1378" s="2" t="s">
        <v>103</v>
      </c>
      <c r="BT1378" s="2" t="s">
        <v>103</v>
      </c>
    </row>
    <row r="1379" spans="1:72">
      <c r="A1379" s="3">
        <v>42345</v>
      </c>
      <c r="C1379" s="2" t="s">
        <v>22575</v>
      </c>
      <c r="D1379" s="2" t="s">
        <v>77</v>
      </c>
      <c r="F1379" s="2" t="s">
        <v>78</v>
      </c>
      <c r="G1379" s="25" t="s">
        <v>22576</v>
      </c>
      <c r="H1379" s="2" t="s">
        <v>80</v>
      </c>
      <c r="I1379" s="2" t="s">
        <v>147</v>
      </c>
      <c r="J1379" s="2" t="s">
        <v>82</v>
      </c>
      <c r="L1379" s="2" t="s">
        <v>83</v>
      </c>
      <c r="N1379" s="2" t="s">
        <v>22577</v>
      </c>
      <c r="P1379" s="2" t="s">
        <v>86</v>
      </c>
      <c r="R1379" s="2" t="s">
        <v>22578</v>
      </c>
      <c r="S1379" s="2" t="s">
        <v>88</v>
      </c>
      <c r="T1379" s="2" t="s">
        <v>112</v>
      </c>
      <c r="U1379" s="2" t="s">
        <v>22579</v>
      </c>
      <c r="V1379" s="2" t="s">
        <v>114</v>
      </c>
      <c r="X1379" s="2" t="s">
        <v>115</v>
      </c>
      <c r="Z1379" s="2" t="s">
        <v>91</v>
      </c>
      <c r="AD1379" s="2" t="s">
        <v>92</v>
      </c>
      <c r="AE1379" s="2" t="s">
        <v>83</v>
      </c>
      <c r="AG1379" s="2" t="s">
        <v>93</v>
      </c>
      <c r="AJ1379" s="2" t="s">
        <v>1407</v>
      </c>
      <c r="AN1379" s="2" t="s">
        <v>22580</v>
      </c>
      <c r="BN1379" s="11"/>
    </row>
    <row r="1380" spans="1:72">
      <c r="A1380" s="3">
        <v>42340</v>
      </c>
      <c r="C1380" s="2" t="s">
        <v>14065</v>
      </c>
      <c r="D1380" s="2" t="s">
        <v>77</v>
      </c>
      <c r="F1380" s="2" t="s">
        <v>78</v>
      </c>
      <c r="G1380" s="25" t="s">
        <v>14066</v>
      </c>
      <c r="H1380" s="2" t="s">
        <v>80</v>
      </c>
      <c r="I1380" s="2" t="s">
        <v>241</v>
      </c>
      <c r="J1380" s="2" t="s">
        <v>82</v>
      </c>
      <c r="L1380" s="2" t="s">
        <v>83</v>
      </c>
      <c r="N1380" s="2" t="s">
        <v>14067</v>
      </c>
      <c r="O1380" s="2" t="s">
        <v>14068</v>
      </c>
      <c r="P1380" s="2" t="s">
        <v>86</v>
      </c>
      <c r="R1380" s="2" t="s">
        <v>14069</v>
      </c>
      <c r="S1380" s="2" t="s">
        <v>88</v>
      </c>
      <c r="T1380" s="2" t="s">
        <v>112</v>
      </c>
      <c r="U1380" s="2" t="s">
        <v>14070</v>
      </c>
      <c r="V1380" s="2" t="s">
        <v>114</v>
      </c>
      <c r="X1380" s="2" t="s">
        <v>177</v>
      </c>
      <c r="Y1380" s="4">
        <v>3</v>
      </c>
      <c r="Z1380" s="2" t="s">
        <v>91</v>
      </c>
      <c r="AD1380" s="2" t="s">
        <v>92</v>
      </c>
      <c r="AE1380" s="2" t="s">
        <v>83</v>
      </c>
      <c r="AG1380" s="2" t="s">
        <v>93</v>
      </c>
      <c r="AJ1380" s="2" t="s">
        <v>116</v>
      </c>
      <c r="AO1380" s="2" t="s">
        <v>117</v>
      </c>
      <c r="AP1380" s="2" t="s">
        <v>1973</v>
      </c>
      <c r="AQ1380" s="2" t="s">
        <v>78</v>
      </c>
      <c r="AR1380" s="4">
        <v>0</v>
      </c>
      <c r="AS1380" s="4">
        <v>0</v>
      </c>
      <c r="AT1380" s="4">
        <v>0</v>
      </c>
      <c r="AU1380" s="4">
        <v>100</v>
      </c>
      <c r="AV1380" s="4">
        <v>0</v>
      </c>
      <c r="AW1380" s="4">
        <v>100</v>
      </c>
      <c r="AX1380" s="2" t="s">
        <v>120</v>
      </c>
      <c r="AZ1380" s="2" t="s">
        <v>121</v>
      </c>
      <c r="BB1380" s="2" t="s">
        <v>153</v>
      </c>
      <c r="BD1380" s="2" t="s">
        <v>98</v>
      </c>
      <c r="BE1380" s="2" t="s">
        <v>99</v>
      </c>
      <c r="BF1380" s="2" t="s">
        <v>100</v>
      </c>
      <c r="BH1380" s="11">
        <v>42338</v>
      </c>
      <c r="BI1380" s="2" t="s">
        <v>102</v>
      </c>
      <c r="BN1380" s="11"/>
      <c r="BO1380" s="2" t="s">
        <v>103</v>
      </c>
      <c r="BR1380" s="2" t="s">
        <v>103</v>
      </c>
      <c r="BS1380" s="2" t="s">
        <v>103</v>
      </c>
      <c r="BT1380" s="2" t="s">
        <v>103</v>
      </c>
    </row>
    <row r="1381" spans="1:72">
      <c r="A1381" s="3">
        <v>42314</v>
      </c>
      <c r="C1381" s="2" t="s">
        <v>4775</v>
      </c>
      <c r="D1381" s="2" t="s">
        <v>77</v>
      </c>
      <c r="F1381" s="2" t="s">
        <v>78</v>
      </c>
      <c r="G1381" s="25" t="s">
        <v>4776</v>
      </c>
      <c r="H1381" s="2" t="s">
        <v>80</v>
      </c>
      <c r="I1381" s="2" t="s">
        <v>241</v>
      </c>
      <c r="J1381" s="2" t="s">
        <v>82</v>
      </c>
      <c r="L1381" s="2" t="s">
        <v>83</v>
      </c>
      <c r="N1381" s="2" t="s">
        <v>4775</v>
      </c>
      <c r="O1381" s="2" t="s">
        <v>4777</v>
      </c>
      <c r="P1381" s="2" t="s">
        <v>4778</v>
      </c>
      <c r="Q1381" s="2" t="s">
        <v>235</v>
      </c>
      <c r="R1381" s="2" t="s">
        <v>4779</v>
      </c>
      <c r="S1381" s="2" t="s">
        <v>88</v>
      </c>
      <c r="T1381" s="2" t="s">
        <v>89</v>
      </c>
      <c r="X1381" s="2" t="s">
        <v>177</v>
      </c>
      <c r="Y1381" s="4">
        <v>5</v>
      </c>
      <c r="Z1381" s="2" t="s">
        <v>91</v>
      </c>
      <c r="AD1381" s="2" t="s">
        <v>92</v>
      </c>
      <c r="AE1381" s="2" t="s">
        <v>83</v>
      </c>
      <c r="AG1381" s="2" t="s">
        <v>93</v>
      </c>
      <c r="AJ1381" s="2" t="s">
        <v>116</v>
      </c>
      <c r="AO1381" s="2" t="s">
        <v>117</v>
      </c>
      <c r="AP1381" s="2" t="s">
        <v>218</v>
      </c>
      <c r="AQ1381" s="2" t="s">
        <v>78</v>
      </c>
      <c r="AR1381" s="4">
        <v>0</v>
      </c>
      <c r="AS1381" s="4">
        <v>0</v>
      </c>
      <c r="AT1381" s="4">
        <v>0</v>
      </c>
      <c r="AU1381" s="4">
        <v>91.7</v>
      </c>
      <c r="AV1381" s="4">
        <v>8.3000000000000007</v>
      </c>
      <c r="AW1381" s="4">
        <v>100</v>
      </c>
      <c r="AX1381" s="2" t="s">
        <v>152</v>
      </c>
      <c r="AY1381" s="2" t="s">
        <v>123</v>
      </c>
      <c r="AZ1381" s="2" t="s">
        <v>121</v>
      </c>
      <c r="BB1381" s="2" t="s">
        <v>153</v>
      </c>
      <c r="BD1381" s="2" t="s">
        <v>98</v>
      </c>
      <c r="BE1381" s="2" t="s">
        <v>99</v>
      </c>
      <c r="BF1381" s="2" t="s">
        <v>100</v>
      </c>
      <c r="BG1381" s="2" t="s">
        <v>101</v>
      </c>
      <c r="BH1381" s="11">
        <v>42313</v>
      </c>
      <c r="BI1381" s="2" t="s">
        <v>102</v>
      </c>
      <c r="BN1381" s="11"/>
      <c r="BO1381" s="2" t="s">
        <v>179</v>
      </c>
      <c r="BQ1381" s="2" t="s">
        <v>83</v>
      </c>
      <c r="BR1381" s="2" t="s">
        <v>83</v>
      </c>
      <c r="BS1381" s="2" t="s">
        <v>78</v>
      </c>
      <c r="BT1381" s="2" t="s">
        <v>83</v>
      </c>
    </row>
    <row r="1382" spans="1:72">
      <c r="A1382" s="3">
        <v>42340</v>
      </c>
      <c r="C1382" s="2" t="s">
        <v>14020</v>
      </c>
      <c r="D1382" s="2" t="s">
        <v>77</v>
      </c>
      <c r="F1382" s="2" t="s">
        <v>78</v>
      </c>
      <c r="G1382" s="25" t="s">
        <v>14021</v>
      </c>
      <c r="H1382" s="2" t="s">
        <v>80</v>
      </c>
      <c r="I1382" s="2" t="s">
        <v>515</v>
      </c>
      <c r="J1382" s="2" t="s">
        <v>82</v>
      </c>
      <c r="L1382" s="2" t="s">
        <v>83</v>
      </c>
      <c r="N1382" s="2" t="s">
        <v>14022</v>
      </c>
      <c r="O1382" s="2" t="s">
        <v>11022</v>
      </c>
      <c r="P1382" s="2" t="s">
        <v>1902</v>
      </c>
      <c r="Q1382" s="2" t="s">
        <v>1834</v>
      </c>
      <c r="R1382" s="2" t="s">
        <v>11023</v>
      </c>
      <c r="S1382" s="2" t="s">
        <v>88</v>
      </c>
      <c r="T1382" s="2" t="s">
        <v>112</v>
      </c>
      <c r="U1382" s="2" t="s">
        <v>14023</v>
      </c>
      <c r="V1382" s="2" t="s">
        <v>114</v>
      </c>
      <c r="X1382" s="2" t="s">
        <v>177</v>
      </c>
      <c r="Y1382" s="4">
        <v>7</v>
      </c>
      <c r="Z1382" s="2" t="s">
        <v>91</v>
      </c>
      <c r="AD1382" s="2" t="s">
        <v>92</v>
      </c>
      <c r="AE1382" s="2" t="s">
        <v>83</v>
      </c>
      <c r="AG1382" s="2" t="s">
        <v>93</v>
      </c>
      <c r="AJ1382" s="2" t="s">
        <v>116</v>
      </c>
      <c r="AO1382" s="2" t="s">
        <v>117</v>
      </c>
      <c r="AP1382" s="2" t="s">
        <v>559</v>
      </c>
      <c r="AQ1382" s="2" t="s">
        <v>78</v>
      </c>
      <c r="AR1382" s="4">
        <v>0</v>
      </c>
      <c r="AS1382" s="4">
        <v>0</v>
      </c>
      <c r="AT1382" s="4">
        <v>0</v>
      </c>
      <c r="AU1382" s="4">
        <v>100</v>
      </c>
      <c r="AV1382" s="4">
        <v>0</v>
      </c>
      <c r="AW1382" s="4">
        <v>100</v>
      </c>
      <c r="AX1382" s="2" t="s">
        <v>120</v>
      </c>
      <c r="AZ1382" s="2" t="s">
        <v>121</v>
      </c>
      <c r="BB1382" s="2" t="s">
        <v>153</v>
      </c>
      <c r="BD1382" s="2" t="s">
        <v>98</v>
      </c>
      <c r="BE1382" s="2" t="s">
        <v>99</v>
      </c>
      <c r="BF1382" s="2" t="s">
        <v>100</v>
      </c>
      <c r="BG1382" s="2" t="s">
        <v>101</v>
      </c>
      <c r="BH1382" s="11">
        <v>42339</v>
      </c>
      <c r="BI1382" s="2" t="s">
        <v>102</v>
      </c>
      <c r="BN1382" s="11"/>
    </row>
    <row r="1383" spans="1:72">
      <c r="A1383" s="3">
        <v>42336</v>
      </c>
      <c r="C1383" s="2" t="s">
        <v>10904</v>
      </c>
      <c r="D1383" s="2" t="s">
        <v>77</v>
      </c>
      <c r="F1383" s="2" t="s">
        <v>78</v>
      </c>
      <c r="G1383" s="25" t="s">
        <v>10905</v>
      </c>
      <c r="H1383" s="2" t="s">
        <v>80</v>
      </c>
      <c r="I1383" s="2" t="s">
        <v>501</v>
      </c>
      <c r="J1383" s="2" t="s">
        <v>82</v>
      </c>
      <c r="L1383" s="2" t="s">
        <v>83</v>
      </c>
      <c r="N1383" s="2" t="s">
        <v>10906</v>
      </c>
      <c r="O1383" s="2" t="s">
        <v>10907</v>
      </c>
      <c r="P1383" s="2" t="s">
        <v>86</v>
      </c>
      <c r="R1383" s="2" t="s">
        <v>10908</v>
      </c>
      <c r="S1383" s="2" t="s">
        <v>88</v>
      </c>
      <c r="T1383" s="2" t="s">
        <v>89</v>
      </c>
      <c r="X1383" s="2" t="s">
        <v>177</v>
      </c>
      <c r="Y1383" s="4">
        <v>32</v>
      </c>
      <c r="Z1383" s="2" t="s">
        <v>91</v>
      </c>
      <c r="AD1383" s="2" t="s">
        <v>92</v>
      </c>
      <c r="AE1383" s="2" t="s">
        <v>83</v>
      </c>
      <c r="AG1383" s="2" t="s">
        <v>93</v>
      </c>
      <c r="AJ1383" s="2" t="s">
        <v>116</v>
      </c>
      <c r="AO1383" s="2" t="s">
        <v>117</v>
      </c>
      <c r="AP1383" s="2" t="s">
        <v>178</v>
      </c>
      <c r="AQ1383" s="2" t="s">
        <v>78</v>
      </c>
      <c r="AR1383" s="4">
        <v>0</v>
      </c>
      <c r="AS1383" s="4">
        <v>0</v>
      </c>
      <c r="AT1383" s="4">
        <v>0</v>
      </c>
      <c r="AU1383" s="4">
        <v>99.8</v>
      </c>
      <c r="AV1383" s="4">
        <v>0.2</v>
      </c>
      <c r="AW1383" s="4">
        <v>100</v>
      </c>
      <c r="AX1383" s="2" t="s">
        <v>152</v>
      </c>
      <c r="AY1383" s="2" t="s">
        <v>123</v>
      </c>
      <c r="AZ1383" s="2" t="s">
        <v>121</v>
      </c>
      <c r="BB1383" s="2" t="s">
        <v>153</v>
      </c>
      <c r="BD1383" s="2" t="s">
        <v>98</v>
      </c>
      <c r="BE1383" s="2" t="s">
        <v>99</v>
      </c>
      <c r="BF1383" s="2" t="s">
        <v>100</v>
      </c>
      <c r="BG1383" s="2" t="s">
        <v>101</v>
      </c>
      <c r="BH1383" s="11">
        <v>42331</v>
      </c>
      <c r="BI1383" s="2" t="s">
        <v>102</v>
      </c>
      <c r="BN1383" s="11"/>
      <c r="BO1383" s="2" t="s">
        <v>103</v>
      </c>
      <c r="BR1383" s="2" t="s">
        <v>103</v>
      </c>
      <c r="BS1383" s="2" t="s">
        <v>103</v>
      </c>
      <c r="BT1383" s="2" t="s">
        <v>103</v>
      </c>
    </row>
    <row r="1384" spans="1:72">
      <c r="A1384" s="3">
        <v>42325</v>
      </c>
      <c r="C1384" s="2" t="s">
        <v>6443</v>
      </c>
      <c r="D1384" s="2" t="s">
        <v>279</v>
      </c>
      <c r="E1384" s="2" t="s">
        <v>6444</v>
      </c>
      <c r="F1384" s="2" t="s">
        <v>78</v>
      </c>
      <c r="G1384" s="25" t="s">
        <v>6445</v>
      </c>
      <c r="H1384" s="2" t="s">
        <v>80</v>
      </c>
      <c r="I1384" s="2" t="s">
        <v>159</v>
      </c>
      <c r="J1384" s="2" t="s">
        <v>82</v>
      </c>
      <c r="L1384" s="2" t="s">
        <v>83</v>
      </c>
      <c r="N1384" s="2" t="s">
        <v>6446</v>
      </c>
      <c r="P1384" s="2" t="s">
        <v>86</v>
      </c>
      <c r="R1384" s="2" t="s">
        <v>6447</v>
      </c>
      <c r="S1384" s="2" t="s">
        <v>88</v>
      </c>
      <c r="T1384" s="2" t="s">
        <v>89</v>
      </c>
      <c r="X1384" s="2" t="s">
        <v>115</v>
      </c>
      <c r="Z1384" s="2" t="s">
        <v>91</v>
      </c>
      <c r="AD1384" s="2" t="s">
        <v>92</v>
      </c>
      <c r="AE1384" s="2" t="s">
        <v>83</v>
      </c>
      <c r="AG1384" s="2" t="s">
        <v>93</v>
      </c>
      <c r="AJ1384" s="2" t="s">
        <v>116</v>
      </c>
      <c r="AO1384" s="2" t="s">
        <v>117</v>
      </c>
      <c r="AP1384" s="2" t="s">
        <v>218</v>
      </c>
      <c r="AQ1384" s="2" t="s">
        <v>78</v>
      </c>
      <c r="AR1384" s="4">
        <v>0</v>
      </c>
      <c r="AS1384" s="4">
        <v>0</v>
      </c>
      <c r="AT1384" s="4">
        <v>0</v>
      </c>
      <c r="AU1384" s="4">
        <v>91</v>
      </c>
      <c r="AV1384" s="4">
        <v>9</v>
      </c>
      <c r="AW1384" s="4">
        <v>100</v>
      </c>
      <c r="AX1384" s="2" t="s">
        <v>120</v>
      </c>
      <c r="AZ1384" s="2" t="s">
        <v>121</v>
      </c>
      <c r="BB1384" s="2" t="s">
        <v>153</v>
      </c>
      <c r="BD1384" s="2" t="s">
        <v>98</v>
      </c>
      <c r="BE1384" s="2" t="s">
        <v>99</v>
      </c>
      <c r="BF1384" s="2" t="s">
        <v>100</v>
      </c>
      <c r="BG1384" s="2" t="s">
        <v>101</v>
      </c>
      <c r="BH1384" s="11">
        <v>42320</v>
      </c>
      <c r="BI1384" s="2" t="s">
        <v>102</v>
      </c>
      <c r="BN1384" s="11"/>
      <c r="BO1384" s="2" t="s">
        <v>103</v>
      </c>
      <c r="BR1384" s="2" t="s">
        <v>103</v>
      </c>
      <c r="BS1384" s="2" t="s">
        <v>103</v>
      </c>
      <c r="BT1384" s="2" t="s">
        <v>103</v>
      </c>
    </row>
    <row r="1385" spans="1:72">
      <c r="A1385" s="3">
        <v>42342</v>
      </c>
      <c r="C1385" s="2" t="s">
        <v>19501</v>
      </c>
      <c r="D1385" s="2" t="s">
        <v>77</v>
      </c>
      <c r="F1385" s="2" t="s">
        <v>78</v>
      </c>
      <c r="G1385" s="25" t="s">
        <v>19502</v>
      </c>
      <c r="H1385" s="2" t="s">
        <v>80</v>
      </c>
      <c r="I1385" s="2" t="s">
        <v>199</v>
      </c>
      <c r="J1385" s="2" t="s">
        <v>82</v>
      </c>
      <c r="L1385" s="2" t="s">
        <v>83</v>
      </c>
      <c r="N1385" s="2" t="s">
        <v>19503</v>
      </c>
      <c r="O1385" s="2" t="s">
        <v>19504</v>
      </c>
      <c r="P1385" s="2" t="s">
        <v>2818</v>
      </c>
      <c r="Q1385" s="2" t="s">
        <v>2819</v>
      </c>
      <c r="R1385" s="2" t="s">
        <v>19505</v>
      </c>
      <c r="S1385" s="2" t="s">
        <v>88</v>
      </c>
      <c r="T1385" s="2" t="s">
        <v>112</v>
      </c>
      <c r="U1385" s="2" t="s">
        <v>19506</v>
      </c>
      <c r="V1385" s="2" t="s">
        <v>114</v>
      </c>
      <c r="X1385" s="2" t="s">
        <v>115</v>
      </c>
      <c r="Z1385" s="2" t="s">
        <v>91</v>
      </c>
      <c r="AD1385" s="2" t="s">
        <v>92</v>
      </c>
      <c r="AE1385" s="2" t="s">
        <v>83</v>
      </c>
      <c r="AG1385" s="2" t="s">
        <v>93</v>
      </c>
      <c r="AJ1385" s="2" t="s">
        <v>116</v>
      </c>
      <c r="AO1385" s="2" t="s">
        <v>117</v>
      </c>
      <c r="AP1385" s="2" t="s">
        <v>1544</v>
      </c>
      <c r="AQ1385" s="2" t="s">
        <v>78</v>
      </c>
      <c r="AR1385" s="4">
        <v>0</v>
      </c>
      <c r="AS1385" s="4">
        <v>0</v>
      </c>
      <c r="AT1385" s="4">
        <v>0</v>
      </c>
      <c r="AU1385" s="4">
        <v>90</v>
      </c>
      <c r="AV1385" s="4">
        <v>10</v>
      </c>
      <c r="AW1385" s="4">
        <v>100</v>
      </c>
      <c r="AX1385" s="2" t="s">
        <v>120</v>
      </c>
      <c r="AZ1385" s="2" t="s">
        <v>121</v>
      </c>
      <c r="BB1385" s="2" t="s">
        <v>153</v>
      </c>
      <c r="BD1385" s="2" t="s">
        <v>98</v>
      </c>
      <c r="BE1385" s="2" t="s">
        <v>99</v>
      </c>
      <c r="BF1385" s="2" t="s">
        <v>100</v>
      </c>
      <c r="BG1385" s="2" t="s">
        <v>101</v>
      </c>
      <c r="BH1385" s="11">
        <v>42342</v>
      </c>
      <c r="BI1385" s="2" t="s">
        <v>102</v>
      </c>
      <c r="BN1385" s="11"/>
      <c r="BO1385" s="2" t="s">
        <v>179</v>
      </c>
    </row>
    <row r="1386" spans="1:72">
      <c r="A1386" s="3">
        <v>42342</v>
      </c>
      <c r="C1386" s="2" t="s">
        <v>19507</v>
      </c>
      <c r="D1386" s="2" t="s">
        <v>77</v>
      </c>
      <c r="F1386" s="2" t="s">
        <v>78</v>
      </c>
      <c r="G1386" s="25" t="s">
        <v>19508</v>
      </c>
      <c r="H1386" s="2" t="s">
        <v>80</v>
      </c>
      <c r="I1386" s="2" t="s">
        <v>494</v>
      </c>
      <c r="J1386" s="2" t="s">
        <v>82</v>
      </c>
      <c r="L1386" s="2" t="s">
        <v>83</v>
      </c>
      <c r="N1386" s="2" t="s">
        <v>6094</v>
      </c>
      <c r="O1386" s="2" t="s">
        <v>6095</v>
      </c>
      <c r="P1386" s="2" t="s">
        <v>1629</v>
      </c>
      <c r="Q1386" s="2" t="s">
        <v>267</v>
      </c>
      <c r="R1386" s="2" t="s">
        <v>6096</v>
      </c>
      <c r="S1386" s="2" t="s">
        <v>88</v>
      </c>
      <c r="T1386" s="2" t="s">
        <v>112</v>
      </c>
      <c r="U1386" s="2" t="s">
        <v>19509</v>
      </c>
      <c r="V1386" s="2" t="s">
        <v>114</v>
      </c>
      <c r="X1386" s="2" t="s">
        <v>177</v>
      </c>
      <c r="Y1386" s="4">
        <v>4</v>
      </c>
      <c r="Z1386" s="2" t="s">
        <v>303</v>
      </c>
      <c r="AA1386" s="2" t="s">
        <v>19510</v>
      </c>
      <c r="AB1386" s="2" t="s">
        <v>78</v>
      </c>
      <c r="AC1386" s="2" t="s">
        <v>19510</v>
      </c>
      <c r="AD1386" s="2" t="s">
        <v>92</v>
      </c>
      <c r="AE1386" s="2" t="s">
        <v>78</v>
      </c>
      <c r="AF1386" s="2" t="s">
        <v>19511</v>
      </c>
      <c r="AG1386" s="2" t="s">
        <v>206</v>
      </c>
      <c r="AH1386" s="2" t="s">
        <v>2812</v>
      </c>
      <c r="AI1386" s="2" t="s">
        <v>19512</v>
      </c>
      <c r="AJ1386" s="2" t="s">
        <v>116</v>
      </c>
      <c r="AO1386" s="2" t="s">
        <v>117</v>
      </c>
      <c r="AP1386" s="2" t="s">
        <v>178</v>
      </c>
      <c r="AQ1386" s="2" t="s">
        <v>78</v>
      </c>
      <c r="AR1386" s="4">
        <v>0</v>
      </c>
      <c r="AS1386" s="4">
        <v>0</v>
      </c>
      <c r="AT1386" s="4">
        <v>0</v>
      </c>
      <c r="AU1386" s="4">
        <v>100</v>
      </c>
      <c r="AV1386" s="4">
        <v>0</v>
      </c>
      <c r="AW1386" s="4">
        <v>100</v>
      </c>
      <c r="AX1386" s="2" t="s">
        <v>120</v>
      </c>
      <c r="AZ1386" s="2" t="s">
        <v>121</v>
      </c>
      <c r="BB1386" s="2" t="s">
        <v>153</v>
      </c>
      <c r="BD1386" s="2" t="s">
        <v>98</v>
      </c>
      <c r="BE1386" s="2" t="s">
        <v>99</v>
      </c>
      <c r="BF1386" s="2" t="s">
        <v>100</v>
      </c>
      <c r="BG1386" s="2" t="s">
        <v>101</v>
      </c>
      <c r="BH1386" s="11">
        <v>42342</v>
      </c>
      <c r="BI1386" s="2" t="s">
        <v>102</v>
      </c>
      <c r="BN1386" s="11"/>
      <c r="BO1386" s="2" t="s">
        <v>103</v>
      </c>
      <c r="BR1386" s="2" t="s">
        <v>103</v>
      </c>
      <c r="BS1386" s="2" t="s">
        <v>103</v>
      </c>
      <c r="BT1386" s="2" t="s">
        <v>103</v>
      </c>
    </row>
    <row r="1387" spans="1:72">
      <c r="A1387" s="3">
        <v>42398</v>
      </c>
      <c r="C1387" s="2" t="s">
        <v>30494</v>
      </c>
      <c r="D1387" s="2" t="s">
        <v>77</v>
      </c>
      <c r="F1387" s="2" t="s">
        <v>78</v>
      </c>
      <c r="G1387" s="25" t="s">
        <v>30495</v>
      </c>
      <c r="H1387" s="2" t="s">
        <v>80</v>
      </c>
      <c r="I1387" s="2" t="s">
        <v>159</v>
      </c>
      <c r="J1387" s="2" t="s">
        <v>82</v>
      </c>
      <c r="L1387" s="2" t="s">
        <v>83</v>
      </c>
      <c r="N1387" s="2" t="s">
        <v>9745</v>
      </c>
      <c r="P1387" s="2" t="s">
        <v>86</v>
      </c>
      <c r="R1387" s="2" t="s">
        <v>30496</v>
      </c>
      <c r="S1387" s="2" t="s">
        <v>88</v>
      </c>
      <c r="T1387" s="2" t="s">
        <v>112</v>
      </c>
      <c r="U1387" s="2" t="s">
        <v>30497</v>
      </c>
      <c r="V1387" s="2" t="s">
        <v>114</v>
      </c>
      <c r="X1387" s="2" t="s">
        <v>177</v>
      </c>
      <c r="Y1387" s="4">
        <v>14</v>
      </c>
      <c r="Z1387" s="2" t="s">
        <v>91</v>
      </c>
      <c r="AD1387" s="2" t="s">
        <v>92</v>
      </c>
      <c r="AE1387" s="2" t="s">
        <v>83</v>
      </c>
      <c r="AG1387" s="2" t="s">
        <v>93</v>
      </c>
      <c r="AJ1387" s="2" t="s">
        <v>116</v>
      </c>
      <c r="AO1387" s="2" t="s">
        <v>117</v>
      </c>
      <c r="AP1387" s="2" t="s">
        <v>178</v>
      </c>
      <c r="AQ1387" s="2" t="s">
        <v>78</v>
      </c>
      <c r="AR1387" s="4">
        <v>0</v>
      </c>
      <c r="AS1387" s="4">
        <v>0</v>
      </c>
      <c r="AT1387" s="4">
        <v>0</v>
      </c>
      <c r="AU1387" s="4">
        <v>99</v>
      </c>
      <c r="AV1387" s="4">
        <v>1</v>
      </c>
      <c r="AW1387" s="4">
        <v>100</v>
      </c>
      <c r="AX1387" s="2" t="s">
        <v>152</v>
      </c>
      <c r="AY1387" s="2" t="s">
        <v>123</v>
      </c>
      <c r="AZ1387" s="2" t="s">
        <v>121</v>
      </c>
      <c r="BB1387" s="2" t="s">
        <v>153</v>
      </c>
      <c r="BD1387" s="2" t="s">
        <v>98</v>
      </c>
      <c r="BE1387" s="2" t="s">
        <v>99</v>
      </c>
      <c r="BF1387" s="2" t="s">
        <v>100</v>
      </c>
      <c r="BG1387" s="2" t="s">
        <v>101</v>
      </c>
      <c r="BH1387" s="11">
        <v>42396</v>
      </c>
      <c r="BI1387" s="2" t="s">
        <v>102</v>
      </c>
      <c r="BN1387" s="11"/>
      <c r="BO1387" s="2" t="s">
        <v>103</v>
      </c>
      <c r="BR1387" s="2" t="s">
        <v>103</v>
      </c>
      <c r="BS1387" s="2" t="s">
        <v>103</v>
      </c>
      <c r="BT1387" s="2" t="s">
        <v>103</v>
      </c>
    </row>
    <row r="1388" spans="1:72">
      <c r="A1388" s="3">
        <v>42397</v>
      </c>
      <c r="C1388" s="2" t="s">
        <v>28264</v>
      </c>
      <c r="D1388" s="2" t="s">
        <v>77</v>
      </c>
      <c r="F1388" s="2" t="s">
        <v>78</v>
      </c>
      <c r="G1388" s="25" t="s">
        <v>28265</v>
      </c>
      <c r="H1388" s="2" t="s">
        <v>80</v>
      </c>
      <c r="I1388" s="2" t="s">
        <v>414</v>
      </c>
      <c r="J1388" s="2" t="s">
        <v>82</v>
      </c>
      <c r="L1388" s="2" t="s">
        <v>83</v>
      </c>
      <c r="N1388" s="2" t="s">
        <v>28266</v>
      </c>
      <c r="O1388" s="2" t="s">
        <v>28267</v>
      </c>
      <c r="P1388" s="2" t="s">
        <v>28268</v>
      </c>
      <c r="Q1388" s="2" t="s">
        <v>578</v>
      </c>
      <c r="R1388" s="2" t="s">
        <v>25631</v>
      </c>
      <c r="S1388" s="2" t="s">
        <v>88</v>
      </c>
      <c r="T1388" s="2" t="s">
        <v>112</v>
      </c>
      <c r="U1388" s="2" t="s">
        <v>28269</v>
      </c>
      <c r="V1388" s="2" t="s">
        <v>114</v>
      </c>
      <c r="X1388" s="2" t="s">
        <v>115</v>
      </c>
      <c r="Z1388" s="2" t="s">
        <v>91</v>
      </c>
      <c r="AD1388" s="2" t="s">
        <v>92</v>
      </c>
      <c r="AE1388" s="2" t="s">
        <v>83</v>
      </c>
      <c r="AG1388" s="2" t="s">
        <v>93</v>
      </c>
      <c r="AJ1388" s="2" t="s">
        <v>116</v>
      </c>
      <c r="AO1388" s="2" t="s">
        <v>117</v>
      </c>
      <c r="AP1388" s="2" t="s">
        <v>218</v>
      </c>
      <c r="AQ1388" s="2" t="s">
        <v>78</v>
      </c>
      <c r="AR1388" s="4">
        <v>0</v>
      </c>
      <c r="AS1388" s="4">
        <v>0</v>
      </c>
      <c r="AT1388" s="4">
        <v>0</v>
      </c>
      <c r="AU1388" s="4">
        <v>90</v>
      </c>
      <c r="AV1388" s="4">
        <v>10</v>
      </c>
      <c r="AW1388" s="4">
        <v>100</v>
      </c>
      <c r="AX1388" s="2" t="s">
        <v>152</v>
      </c>
      <c r="AY1388" s="2" t="s">
        <v>123</v>
      </c>
      <c r="AZ1388" s="2" t="s">
        <v>645</v>
      </c>
      <c r="BA1388" s="2" t="s">
        <v>123</v>
      </c>
      <c r="BB1388" s="2" t="s">
        <v>153</v>
      </c>
      <c r="BD1388" s="2" t="s">
        <v>98</v>
      </c>
      <c r="BE1388" s="2" t="s">
        <v>99</v>
      </c>
      <c r="BF1388" s="2" t="s">
        <v>100</v>
      </c>
      <c r="BG1388" s="2" t="s">
        <v>101</v>
      </c>
      <c r="BH1388" s="11">
        <v>42391</v>
      </c>
      <c r="BI1388" s="2" t="s">
        <v>102</v>
      </c>
      <c r="BN1388" s="11"/>
      <c r="BO1388" s="2" t="s">
        <v>103</v>
      </c>
      <c r="BR1388" s="2" t="s">
        <v>78</v>
      </c>
      <c r="BS1388" s="2" t="s">
        <v>103</v>
      </c>
      <c r="BT1388" s="2" t="s">
        <v>103</v>
      </c>
    </row>
    <row r="1389" spans="1:72">
      <c r="A1389" s="3">
        <v>42342</v>
      </c>
      <c r="C1389" s="2" t="s">
        <v>19513</v>
      </c>
      <c r="D1389" s="2" t="s">
        <v>279</v>
      </c>
      <c r="E1389" s="2" t="s">
        <v>19514</v>
      </c>
      <c r="F1389" s="2" t="s">
        <v>78</v>
      </c>
      <c r="G1389" s="25" t="s">
        <v>19515</v>
      </c>
      <c r="H1389" s="2" t="s">
        <v>80</v>
      </c>
      <c r="I1389" s="2" t="s">
        <v>515</v>
      </c>
      <c r="J1389" s="2" t="s">
        <v>82</v>
      </c>
      <c r="L1389" s="2" t="s">
        <v>83</v>
      </c>
      <c r="N1389" s="2" t="s">
        <v>19516</v>
      </c>
      <c r="O1389" s="2" t="s">
        <v>19517</v>
      </c>
      <c r="P1389" s="2" t="s">
        <v>86</v>
      </c>
      <c r="R1389" s="2" t="s">
        <v>19518</v>
      </c>
      <c r="S1389" s="2" t="s">
        <v>88</v>
      </c>
      <c r="T1389" s="2" t="s">
        <v>89</v>
      </c>
      <c r="X1389" s="2" t="s">
        <v>177</v>
      </c>
      <c r="Y1389" s="4">
        <v>86</v>
      </c>
      <c r="Z1389" s="2" t="s">
        <v>91</v>
      </c>
      <c r="AD1389" s="2" t="s">
        <v>92</v>
      </c>
      <c r="AE1389" s="2" t="s">
        <v>83</v>
      </c>
      <c r="AG1389" s="2" t="s">
        <v>93</v>
      </c>
      <c r="AJ1389" s="2" t="s">
        <v>116</v>
      </c>
      <c r="AO1389" s="2" t="s">
        <v>117</v>
      </c>
      <c r="AP1389" s="2" t="s">
        <v>178</v>
      </c>
      <c r="AQ1389" s="2" t="s">
        <v>78</v>
      </c>
      <c r="AR1389" s="4">
        <v>0</v>
      </c>
      <c r="AS1389" s="4">
        <v>0</v>
      </c>
      <c r="AT1389" s="4">
        <v>0</v>
      </c>
      <c r="AU1389" s="4">
        <v>90</v>
      </c>
      <c r="AV1389" s="4">
        <v>10</v>
      </c>
      <c r="AW1389" s="4">
        <v>100</v>
      </c>
      <c r="AX1389" s="2" t="s">
        <v>152</v>
      </c>
      <c r="AY1389" s="2" t="s">
        <v>123</v>
      </c>
      <c r="AZ1389" s="2" t="s">
        <v>121</v>
      </c>
      <c r="BB1389" s="2" t="s">
        <v>153</v>
      </c>
      <c r="BD1389" s="2" t="s">
        <v>98</v>
      </c>
      <c r="BE1389" s="2" t="s">
        <v>99</v>
      </c>
      <c r="BF1389" s="2" t="s">
        <v>100</v>
      </c>
      <c r="BG1389" s="2" t="s">
        <v>101</v>
      </c>
      <c r="BH1389" s="11">
        <v>42340</v>
      </c>
      <c r="BI1389" s="2" t="s">
        <v>102</v>
      </c>
      <c r="BN1389" s="11"/>
      <c r="BO1389" s="2" t="s">
        <v>103</v>
      </c>
      <c r="BR1389" s="2" t="s">
        <v>103</v>
      </c>
      <c r="BS1389" s="2" t="s">
        <v>103</v>
      </c>
      <c r="BT1389" s="2" t="s">
        <v>103</v>
      </c>
    </row>
    <row r="1390" spans="1:72">
      <c r="A1390" s="3">
        <v>42326</v>
      </c>
      <c r="C1390" s="2" t="s">
        <v>6768</v>
      </c>
      <c r="D1390" s="2" t="s">
        <v>77</v>
      </c>
      <c r="F1390" s="2" t="s">
        <v>78</v>
      </c>
      <c r="G1390" s="25" t="s">
        <v>6769</v>
      </c>
      <c r="H1390" s="2" t="s">
        <v>80</v>
      </c>
      <c r="I1390" s="2" t="s">
        <v>106</v>
      </c>
      <c r="J1390" s="2" t="s">
        <v>82</v>
      </c>
      <c r="L1390" s="2" t="s">
        <v>83</v>
      </c>
      <c r="N1390" s="2" t="s">
        <v>6770</v>
      </c>
      <c r="O1390" s="2" t="s">
        <v>6771</v>
      </c>
      <c r="P1390" s="2" t="s">
        <v>1378</v>
      </c>
      <c r="Q1390" s="2" t="s">
        <v>163</v>
      </c>
      <c r="R1390" s="2" t="s">
        <v>6772</v>
      </c>
      <c r="S1390" s="2" t="s">
        <v>88</v>
      </c>
      <c r="T1390" s="2" t="s">
        <v>89</v>
      </c>
      <c r="X1390" s="2" t="s">
        <v>177</v>
      </c>
      <c r="Y1390" s="4">
        <v>2</v>
      </c>
      <c r="Z1390" s="2" t="s">
        <v>91</v>
      </c>
      <c r="AD1390" s="2" t="s">
        <v>92</v>
      </c>
      <c r="AE1390" s="2" t="s">
        <v>83</v>
      </c>
      <c r="AG1390" s="2" t="s">
        <v>93</v>
      </c>
      <c r="AJ1390" s="2" t="s">
        <v>116</v>
      </c>
      <c r="AO1390" s="2" t="s">
        <v>117</v>
      </c>
      <c r="AP1390" s="2" t="s">
        <v>4732</v>
      </c>
      <c r="AQ1390" s="2" t="s">
        <v>78</v>
      </c>
      <c r="AR1390" s="4">
        <v>0</v>
      </c>
      <c r="AS1390" s="4">
        <v>0</v>
      </c>
      <c r="AT1390" s="4">
        <v>0</v>
      </c>
      <c r="AU1390" s="4">
        <v>91.6</v>
      </c>
      <c r="AV1390" s="4">
        <v>8.4</v>
      </c>
      <c r="AW1390" s="4">
        <v>100</v>
      </c>
      <c r="AX1390" s="2" t="s">
        <v>120</v>
      </c>
      <c r="AZ1390" s="2" t="s">
        <v>121</v>
      </c>
      <c r="BB1390" s="2" t="s">
        <v>153</v>
      </c>
      <c r="BD1390" s="2" t="s">
        <v>98</v>
      </c>
      <c r="BE1390" s="2" t="s">
        <v>99</v>
      </c>
      <c r="BF1390" s="2" t="s">
        <v>100</v>
      </c>
      <c r="BG1390" s="2" t="s">
        <v>101</v>
      </c>
      <c r="BH1390" s="11">
        <v>42296</v>
      </c>
      <c r="BI1390" s="2" t="s">
        <v>388</v>
      </c>
      <c r="BJ1390" s="2" t="s">
        <v>98</v>
      </c>
      <c r="BK1390" s="2" t="s">
        <v>99</v>
      </c>
      <c r="BL1390" s="2" t="s">
        <v>100</v>
      </c>
      <c r="BM1390" s="2" t="s">
        <v>101</v>
      </c>
      <c r="BN1390" s="11" t="e">
        <f>INDEX('[2]esos_notification_v1_0(1)'!$EB$3:$EB$3242,MATCH(#REF!,'[2]esos_notification_v1_0(1)'!$EO$3:$EO$3243,0))</f>
        <v>#REF!</v>
      </c>
      <c r="BO1390" s="2" t="s">
        <v>154</v>
      </c>
      <c r="BR1390" s="2" t="s">
        <v>78</v>
      </c>
      <c r="BS1390" s="2" t="s">
        <v>78</v>
      </c>
      <c r="BT1390" s="2" t="s">
        <v>83</v>
      </c>
    </row>
    <row r="1391" spans="1:72">
      <c r="A1391" s="3">
        <v>42334</v>
      </c>
      <c r="C1391" s="2" t="s">
        <v>9558</v>
      </c>
      <c r="D1391" s="2" t="s">
        <v>77</v>
      </c>
      <c r="F1391" s="2" t="s">
        <v>78</v>
      </c>
      <c r="G1391" s="25" t="s">
        <v>9559</v>
      </c>
      <c r="H1391" s="2" t="s">
        <v>80</v>
      </c>
      <c r="I1391" s="2" t="s">
        <v>147</v>
      </c>
      <c r="J1391" s="2" t="s">
        <v>82</v>
      </c>
      <c r="L1391" s="2" t="s">
        <v>83</v>
      </c>
      <c r="N1391" s="2" t="s">
        <v>9560</v>
      </c>
      <c r="O1391" s="2" t="s">
        <v>7886</v>
      </c>
      <c r="P1391" s="2" t="s">
        <v>86</v>
      </c>
      <c r="R1391" s="2" t="s">
        <v>3314</v>
      </c>
      <c r="S1391" s="2" t="s">
        <v>88</v>
      </c>
      <c r="T1391" s="2" t="s">
        <v>89</v>
      </c>
      <c r="X1391" s="2" t="s">
        <v>177</v>
      </c>
      <c r="Y1391" s="4">
        <v>10</v>
      </c>
      <c r="Z1391" s="2" t="s">
        <v>91</v>
      </c>
      <c r="AD1391" s="2" t="s">
        <v>194</v>
      </c>
      <c r="AJ1391" s="2" t="s">
        <v>116</v>
      </c>
      <c r="AO1391" s="2" t="s">
        <v>117</v>
      </c>
      <c r="AP1391" s="2" t="s">
        <v>749</v>
      </c>
      <c r="AQ1391" s="2" t="s">
        <v>78</v>
      </c>
      <c r="AR1391" s="4">
        <v>0</v>
      </c>
      <c r="AS1391" s="4">
        <v>0</v>
      </c>
      <c r="AT1391" s="4">
        <v>0</v>
      </c>
      <c r="AU1391" s="4">
        <v>100</v>
      </c>
      <c r="AV1391" s="4">
        <v>0</v>
      </c>
      <c r="AW1391" s="4">
        <v>100</v>
      </c>
      <c r="AX1391" s="2" t="s">
        <v>120</v>
      </c>
      <c r="AZ1391" s="2" t="s">
        <v>121</v>
      </c>
      <c r="BB1391" s="2" t="s">
        <v>153</v>
      </c>
      <c r="BD1391" s="2" t="s">
        <v>98</v>
      </c>
      <c r="BE1391" s="2" t="s">
        <v>99</v>
      </c>
      <c r="BF1391" s="2" t="s">
        <v>100</v>
      </c>
      <c r="BG1391" s="2" t="s">
        <v>101</v>
      </c>
      <c r="BH1391" s="11">
        <v>42303</v>
      </c>
      <c r="BI1391" s="2" t="s">
        <v>102</v>
      </c>
      <c r="BN1391" s="11"/>
    </row>
    <row r="1392" spans="1:72">
      <c r="A1392" s="3">
        <v>42313</v>
      </c>
      <c r="C1392" s="2" t="s">
        <v>4601</v>
      </c>
      <c r="D1392" s="2" t="s">
        <v>77</v>
      </c>
      <c r="F1392" s="2" t="s">
        <v>78</v>
      </c>
      <c r="G1392" s="25" t="s">
        <v>4602</v>
      </c>
      <c r="H1392" s="2" t="s">
        <v>80</v>
      </c>
      <c r="I1392" s="2" t="s">
        <v>147</v>
      </c>
      <c r="J1392" s="2" t="s">
        <v>82</v>
      </c>
      <c r="L1392" s="2" t="s">
        <v>83</v>
      </c>
      <c r="N1392" s="2" t="s">
        <v>4603</v>
      </c>
      <c r="P1392" s="2" t="s">
        <v>86</v>
      </c>
      <c r="R1392" s="2" t="s">
        <v>4604</v>
      </c>
      <c r="S1392" s="2" t="s">
        <v>88</v>
      </c>
      <c r="T1392" s="2" t="s">
        <v>112</v>
      </c>
      <c r="U1392" s="2" t="s">
        <v>4605</v>
      </c>
      <c r="V1392" s="2" t="s">
        <v>114</v>
      </c>
      <c r="X1392" s="2" t="s">
        <v>177</v>
      </c>
      <c r="Y1392" s="4">
        <v>4</v>
      </c>
      <c r="Z1392" s="2" t="s">
        <v>91</v>
      </c>
      <c r="AD1392" s="2" t="s">
        <v>92</v>
      </c>
      <c r="AE1392" s="2" t="s">
        <v>83</v>
      </c>
      <c r="AG1392" s="2" t="s">
        <v>93</v>
      </c>
      <c r="AJ1392" s="2" t="s">
        <v>116</v>
      </c>
      <c r="AO1392" s="2" t="s">
        <v>117</v>
      </c>
      <c r="AP1392" s="2" t="s">
        <v>2495</v>
      </c>
      <c r="AQ1392" s="2" t="s">
        <v>78</v>
      </c>
      <c r="AR1392" s="4">
        <v>0</v>
      </c>
      <c r="AS1392" s="4">
        <v>0</v>
      </c>
      <c r="AT1392" s="4">
        <v>0</v>
      </c>
      <c r="AU1392" s="4">
        <v>99.3</v>
      </c>
      <c r="AV1392" s="4">
        <v>0.7</v>
      </c>
      <c r="AW1392" s="4">
        <v>100</v>
      </c>
      <c r="AX1392" s="2" t="s">
        <v>120</v>
      </c>
      <c r="AZ1392" s="2" t="s">
        <v>121</v>
      </c>
      <c r="BB1392" s="2" t="s">
        <v>153</v>
      </c>
      <c r="BD1392" s="2" t="s">
        <v>98</v>
      </c>
      <c r="BE1392" s="2" t="s">
        <v>99</v>
      </c>
      <c r="BF1392" s="2" t="s">
        <v>100</v>
      </c>
      <c r="BG1392" s="2" t="s">
        <v>101</v>
      </c>
      <c r="BH1392" s="11">
        <v>42310</v>
      </c>
      <c r="BI1392" s="2" t="s">
        <v>102</v>
      </c>
      <c r="BN1392" s="11"/>
      <c r="BO1392" s="2" t="s">
        <v>103</v>
      </c>
      <c r="BR1392" s="2" t="s">
        <v>103</v>
      </c>
      <c r="BS1392" s="2" t="s">
        <v>103</v>
      </c>
      <c r="BT1392" s="2" t="s">
        <v>103</v>
      </c>
    </row>
    <row r="1393" spans="1:72">
      <c r="A1393" s="3">
        <v>42349</v>
      </c>
      <c r="C1393" s="2" t="s">
        <v>22955</v>
      </c>
      <c r="D1393" s="2" t="s">
        <v>77</v>
      </c>
      <c r="F1393" s="2" t="s">
        <v>78</v>
      </c>
      <c r="G1393" s="25" t="s">
        <v>22956</v>
      </c>
      <c r="H1393" s="2" t="s">
        <v>80</v>
      </c>
      <c r="I1393" s="2" t="s">
        <v>81</v>
      </c>
      <c r="J1393" s="2" t="s">
        <v>82</v>
      </c>
      <c r="L1393" s="2" t="s">
        <v>83</v>
      </c>
      <c r="N1393" s="2" t="s">
        <v>11148</v>
      </c>
      <c r="O1393" s="2" t="s">
        <v>22957</v>
      </c>
      <c r="P1393" s="2" t="s">
        <v>86</v>
      </c>
      <c r="R1393" s="2" t="s">
        <v>1293</v>
      </c>
      <c r="S1393" s="2" t="s">
        <v>88</v>
      </c>
      <c r="T1393" s="2" t="s">
        <v>112</v>
      </c>
      <c r="U1393" s="2" t="s">
        <v>22958</v>
      </c>
      <c r="V1393" s="2" t="s">
        <v>114</v>
      </c>
      <c r="X1393" s="2" t="s">
        <v>115</v>
      </c>
      <c r="Z1393" s="2" t="s">
        <v>91</v>
      </c>
      <c r="AD1393" s="2" t="s">
        <v>92</v>
      </c>
      <c r="AE1393" s="2" t="s">
        <v>83</v>
      </c>
      <c r="AG1393" s="2" t="s">
        <v>93</v>
      </c>
      <c r="AJ1393" s="2" t="s">
        <v>116</v>
      </c>
      <c r="AO1393" s="2" t="s">
        <v>117</v>
      </c>
      <c r="AP1393" s="2" t="s">
        <v>999</v>
      </c>
      <c r="AQ1393" s="2" t="s">
        <v>78</v>
      </c>
      <c r="AR1393" s="4">
        <v>0</v>
      </c>
      <c r="AS1393" s="4">
        <v>0</v>
      </c>
      <c r="AT1393" s="4">
        <v>0</v>
      </c>
      <c r="AU1393" s="4">
        <v>100</v>
      </c>
      <c r="AV1393" s="4">
        <v>0</v>
      </c>
      <c r="AW1393" s="4">
        <v>100</v>
      </c>
      <c r="AX1393" s="2" t="s">
        <v>120</v>
      </c>
      <c r="AZ1393" s="2" t="s">
        <v>121</v>
      </c>
      <c r="BB1393" s="2" t="s">
        <v>153</v>
      </c>
      <c r="BD1393" s="2" t="s">
        <v>98</v>
      </c>
      <c r="BE1393" s="2" t="s">
        <v>99</v>
      </c>
      <c r="BF1393" s="2" t="s">
        <v>100</v>
      </c>
      <c r="BG1393" s="2" t="s">
        <v>101</v>
      </c>
      <c r="BH1393" s="11">
        <v>42349</v>
      </c>
      <c r="BI1393" s="2" t="s">
        <v>102</v>
      </c>
      <c r="BN1393" s="11"/>
    </row>
    <row r="1394" spans="1:72">
      <c r="A1394" s="3">
        <v>42327</v>
      </c>
      <c r="C1394" s="2" t="s">
        <v>7147</v>
      </c>
      <c r="D1394" s="2" t="s">
        <v>77</v>
      </c>
      <c r="F1394" s="2" t="s">
        <v>78</v>
      </c>
      <c r="G1394" s="25" t="s">
        <v>7148</v>
      </c>
      <c r="H1394" s="2" t="s">
        <v>80</v>
      </c>
      <c r="I1394" s="2" t="s">
        <v>106</v>
      </c>
      <c r="J1394" s="2" t="s">
        <v>82</v>
      </c>
      <c r="L1394" s="2" t="s">
        <v>83</v>
      </c>
      <c r="N1394" s="2" t="s">
        <v>7149</v>
      </c>
      <c r="O1394" s="2" t="s">
        <v>7150</v>
      </c>
      <c r="P1394" s="2" t="s">
        <v>7151</v>
      </c>
      <c r="Q1394" s="2" t="s">
        <v>1476</v>
      </c>
      <c r="R1394" s="2" t="s">
        <v>7152</v>
      </c>
      <c r="S1394" s="2" t="s">
        <v>88</v>
      </c>
      <c r="T1394" s="2" t="s">
        <v>112</v>
      </c>
      <c r="U1394" s="2" t="s">
        <v>7153</v>
      </c>
      <c r="V1394" s="2" t="s">
        <v>114</v>
      </c>
      <c r="X1394" s="2" t="s">
        <v>115</v>
      </c>
      <c r="Z1394" s="2" t="s">
        <v>91</v>
      </c>
      <c r="AD1394" s="2" t="s">
        <v>92</v>
      </c>
      <c r="AE1394" s="2" t="s">
        <v>83</v>
      </c>
      <c r="AG1394" s="2" t="s">
        <v>93</v>
      </c>
      <c r="AJ1394" s="2" t="s">
        <v>116</v>
      </c>
      <c r="AO1394" s="2" t="s">
        <v>117</v>
      </c>
      <c r="AP1394" s="2" t="s">
        <v>178</v>
      </c>
      <c r="AQ1394" s="2" t="s">
        <v>78</v>
      </c>
      <c r="AR1394" s="4">
        <v>0</v>
      </c>
      <c r="AS1394" s="4">
        <v>0</v>
      </c>
      <c r="AT1394" s="4">
        <v>0</v>
      </c>
      <c r="AU1394" s="4">
        <v>97</v>
      </c>
      <c r="AV1394" s="4">
        <v>3</v>
      </c>
      <c r="AW1394" s="4">
        <v>100</v>
      </c>
      <c r="AX1394" s="2" t="s">
        <v>120</v>
      </c>
      <c r="AZ1394" s="2" t="s">
        <v>121</v>
      </c>
      <c r="BB1394" s="2" t="s">
        <v>153</v>
      </c>
      <c r="BD1394" s="2" t="s">
        <v>98</v>
      </c>
      <c r="BE1394" s="2" t="s">
        <v>99</v>
      </c>
      <c r="BF1394" s="2" t="s">
        <v>100</v>
      </c>
      <c r="BG1394" s="2" t="s">
        <v>101</v>
      </c>
      <c r="BH1394" s="11">
        <v>42327</v>
      </c>
      <c r="BI1394" s="2" t="s">
        <v>102</v>
      </c>
      <c r="BN1394" s="11"/>
      <c r="BO1394" s="2" t="s">
        <v>103</v>
      </c>
      <c r="BR1394" s="2" t="s">
        <v>103</v>
      </c>
      <c r="BS1394" s="2" t="s">
        <v>103</v>
      </c>
      <c r="BT1394" s="2" t="s">
        <v>103</v>
      </c>
    </row>
    <row r="1395" spans="1:72">
      <c r="A1395" s="3">
        <v>42398</v>
      </c>
      <c r="C1395" s="2" t="s">
        <v>30498</v>
      </c>
      <c r="D1395" s="2" t="s">
        <v>279</v>
      </c>
      <c r="E1395" s="2" t="s">
        <v>30499</v>
      </c>
      <c r="F1395" s="2" t="s">
        <v>78</v>
      </c>
      <c r="G1395" s="25" t="s">
        <v>30500</v>
      </c>
      <c r="H1395" s="2" t="s">
        <v>80</v>
      </c>
      <c r="I1395" s="2" t="s">
        <v>147</v>
      </c>
      <c r="J1395" s="2" t="s">
        <v>82</v>
      </c>
      <c r="L1395" s="2" t="s">
        <v>83</v>
      </c>
      <c r="N1395" s="2" t="s">
        <v>6258</v>
      </c>
      <c r="O1395" s="2" t="s">
        <v>30501</v>
      </c>
      <c r="P1395" s="2" t="s">
        <v>30502</v>
      </c>
      <c r="Q1395" s="2" t="s">
        <v>235</v>
      </c>
      <c r="R1395" s="2" t="s">
        <v>30503</v>
      </c>
      <c r="S1395" s="2" t="s">
        <v>88</v>
      </c>
      <c r="T1395" s="2" t="s">
        <v>89</v>
      </c>
      <c r="X1395" s="2" t="s">
        <v>177</v>
      </c>
      <c r="Y1395" s="4">
        <v>6</v>
      </c>
      <c r="Z1395" s="2" t="s">
        <v>91</v>
      </c>
      <c r="AD1395" s="2" t="s">
        <v>92</v>
      </c>
      <c r="AE1395" s="2" t="s">
        <v>83</v>
      </c>
      <c r="AG1395" s="2" t="s">
        <v>93</v>
      </c>
      <c r="AJ1395" s="2" t="s">
        <v>116</v>
      </c>
      <c r="AO1395" s="2" t="s">
        <v>117</v>
      </c>
      <c r="AP1395" s="2" t="s">
        <v>853</v>
      </c>
      <c r="AQ1395" s="2" t="s">
        <v>78</v>
      </c>
      <c r="AR1395" s="4">
        <v>0</v>
      </c>
      <c r="AS1395" s="4">
        <v>0</v>
      </c>
      <c r="AT1395" s="4">
        <v>0</v>
      </c>
      <c r="AU1395" s="4">
        <v>100</v>
      </c>
      <c r="AV1395" s="4">
        <v>0</v>
      </c>
      <c r="AW1395" s="4">
        <v>100</v>
      </c>
      <c r="AX1395" s="2" t="s">
        <v>120</v>
      </c>
      <c r="AZ1395" s="2" t="s">
        <v>121</v>
      </c>
      <c r="BB1395" s="2" t="s">
        <v>153</v>
      </c>
      <c r="BD1395" s="2" t="s">
        <v>98</v>
      </c>
      <c r="BE1395" s="2" t="s">
        <v>99</v>
      </c>
      <c r="BF1395" s="2" t="s">
        <v>100</v>
      </c>
      <c r="BG1395" s="2" t="s">
        <v>101</v>
      </c>
      <c r="BH1395" s="11">
        <v>42398</v>
      </c>
      <c r="BI1395" s="2" t="s">
        <v>102</v>
      </c>
      <c r="BN1395" s="11"/>
      <c r="BO1395" s="2" t="s">
        <v>103</v>
      </c>
      <c r="BR1395" s="2" t="s">
        <v>103</v>
      </c>
      <c r="BS1395" s="2" t="s">
        <v>103</v>
      </c>
      <c r="BT1395" s="2" t="s">
        <v>103</v>
      </c>
    </row>
    <row r="1396" spans="1:72">
      <c r="A1396" s="3">
        <v>42398</v>
      </c>
      <c r="C1396" s="2" t="s">
        <v>30504</v>
      </c>
      <c r="D1396" s="2" t="s">
        <v>279</v>
      </c>
      <c r="E1396" s="2" t="s">
        <v>30505</v>
      </c>
      <c r="F1396" s="2" t="s">
        <v>78</v>
      </c>
      <c r="G1396" s="25" t="s">
        <v>30506</v>
      </c>
      <c r="H1396" s="2" t="s">
        <v>80</v>
      </c>
      <c r="I1396" s="2" t="s">
        <v>106</v>
      </c>
      <c r="J1396" s="2" t="s">
        <v>82</v>
      </c>
      <c r="L1396" s="2" t="s">
        <v>83</v>
      </c>
      <c r="N1396" s="2" t="s">
        <v>30507</v>
      </c>
      <c r="O1396" s="2" t="s">
        <v>19947</v>
      </c>
      <c r="P1396" s="2" t="s">
        <v>16777</v>
      </c>
      <c r="Q1396" s="2" t="s">
        <v>14438</v>
      </c>
      <c r="R1396" s="2" t="s">
        <v>30508</v>
      </c>
      <c r="S1396" s="2" t="s">
        <v>88</v>
      </c>
      <c r="T1396" s="2" t="s">
        <v>89</v>
      </c>
      <c r="X1396" s="2" t="s">
        <v>177</v>
      </c>
      <c r="Y1396" s="4">
        <v>3</v>
      </c>
      <c r="Z1396" s="2" t="s">
        <v>91</v>
      </c>
      <c r="AD1396" s="2" t="s">
        <v>92</v>
      </c>
      <c r="AE1396" s="2" t="s">
        <v>83</v>
      </c>
      <c r="AG1396" s="2" t="s">
        <v>93</v>
      </c>
      <c r="AJ1396" s="2" t="s">
        <v>116</v>
      </c>
      <c r="AO1396" s="2" t="s">
        <v>117</v>
      </c>
      <c r="AP1396" s="2" t="s">
        <v>218</v>
      </c>
      <c r="AQ1396" s="2" t="s">
        <v>78</v>
      </c>
      <c r="AR1396" s="4">
        <v>0</v>
      </c>
      <c r="AS1396" s="4">
        <v>0</v>
      </c>
      <c r="AT1396" s="4">
        <v>0</v>
      </c>
      <c r="AU1396" s="4">
        <v>99.2</v>
      </c>
      <c r="AV1396" s="4">
        <v>0.8</v>
      </c>
      <c r="AW1396" s="4">
        <v>100</v>
      </c>
      <c r="AX1396" s="2" t="s">
        <v>152</v>
      </c>
      <c r="AY1396" s="2" t="s">
        <v>123</v>
      </c>
      <c r="AZ1396" s="2" t="s">
        <v>121</v>
      </c>
      <c r="BB1396" s="2" t="s">
        <v>153</v>
      </c>
      <c r="BD1396" s="2" t="s">
        <v>98</v>
      </c>
      <c r="BE1396" s="2" t="s">
        <v>99</v>
      </c>
      <c r="BF1396" s="2" t="s">
        <v>100</v>
      </c>
      <c r="BG1396" s="2" t="s">
        <v>101</v>
      </c>
      <c r="BH1396" s="11">
        <v>42398</v>
      </c>
      <c r="BI1396" s="2" t="s">
        <v>102</v>
      </c>
      <c r="BN1396" s="11"/>
    </row>
    <row r="1397" spans="1:72">
      <c r="A1397" s="3">
        <v>42397</v>
      </c>
      <c r="C1397" s="2" t="s">
        <v>28270</v>
      </c>
      <c r="D1397" s="2" t="s">
        <v>77</v>
      </c>
      <c r="F1397" s="2" t="s">
        <v>78</v>
      </c>
      <c r="G1397" s="25" t="s">
        <v>28271</v>
      </c>
      <c r="H1397" s="2" t="s">
        <v>80</v>
      </c>
      <c r="I1397" s="2" t="s">
        <v>106</v>
      </c>
      <c r="J1397" s="2" t="s">
        <v>82</v>
      </c>
      <c r="L1397" s="2" t="s">
        <v>83</v>
      </c>
      <c r="N1397" s="2" t="s">
        <v>28270</v>
      </c>
      <c r="O1397" s="2" t="s">
        <v>28272</v>
      </c>
      <c r="P1397" s="2" t="s">
        <v>5212</v>
      </c>
      <c r="R1397" s="2" t="s">
        <v>28273</v>
      </c>
      <c r="S1397" s="2" t="s">
        <v>88</v>
      </c>
      <c r="T1397" s="2" t="s">
        <v>112</v>
      </c>
      <c r="U1397" s="2" t="s">
        <v>28274</v>
      </c>
      <c r="V1397" s="2" t="s">
        <v>594</v>
      </c>
      <c r="W1397" s="2" t="s">
        <v>28275</v>
      </c>
      <c r="X1397" s="2" t="s">
        <v>177</v>
      </c>
      <c r="Y1397" s="4">
        <v>3</v>
      </c>
      <c r="Z1397" s="2" t="s">
        <v>91</v>
      </c>
      <c r="AD1397" s="2" t="s">
        <v>92</v>
      </c>
      <c r="AE1397" s="2" t="s">
        <v>83</v>
      </c>
      <c r="AG1397" s="2" t="s">
        <v>93</v>
      </c>
      <c r="AJ1397" s="2" t="s">
        <v>116</v>
      </c>
      <c r="AO1397" s="2" t="s">
        <v>117</v>
      </c>
      <c r="AP1397" s="2" t="s">
        <v>178</v>
      </c>
      <c r="AQ1397" s="2" t="s">
        <v>78</v>
      </c>
      <c r="AR1397" s="4">
        <v>0</v>
      </c>
      <c r="AS1397" s="4">
        <v>0</v>
      </c>
      <c r="AT1397" s="4">
        <v>0</v>
      </c>
      <c r="AU1397" s="4">
        <v>94.3</v>
      </c>
      <c r="AV1397" s="4">
        <v>5.7</v>
      </c>
      <c r="AW1397" s="4">
        <v>100</v>
      </c>
      <c r="AX1397" s="2" t="s">
        <v>120</v>
      </c>
      <c r="AZ1397" s="2" t="s">
        <v>121</v>
      </c>
      <c r="BB1397" s="2" t="s">
        <v>153</v>
      </c>
      <c r="BD1397" s="2" t="s">
        <v>98</v>
      </c>
      <c r="BE1397" s="2" t="s">
        <v>99</v>
      </c>
      <c r="BF1397" s="2" t="s">
        <v>100</v>
      </c>
      <c r="BG1397" s="2" t="s">
        <v>101</v>
      </c>
      <c r="BH1397" s="11">
        <v>42397</v>
      </c>
      <c r="BI1397" s="2" t="s">
        <v>102</v>
      </c>
      <c r="BN1397" s="11"/>
      <c r="BO1397" s="2" t="s">
        <v>103</v>
      </c>
      <c r="BR1397" s="2" t="s">
        <v>103</v>
      </c>
      <c r="BS1397" s="2" t="s">
        <v>103</v>
      </c>
      <c r="BT1397" s="2" t="s">
        <v>103</v>
      </c>
    </row>
    <row r="1398" spans="1:72">
      <c r="A1398" s="3">
        <v>42229</v>
      </c>
      <c r="C1398" s="2" t="s">
        <v>1027</v>
      </c>
      <c r="D1398" s="2" t="s">
        <v>77</v>
      </c>
      <c r="F1398" s="2" t="s">
        <v>78</v>
      </c>
      <c r="G1398" s="25" t="s">
        <v>1028</v>
      </c>
      <c r="H1398" s="2" t="s">
        <v>80</v>
      </c>
      <c r="I1398" s="2" t="s">
        <v>515</v>
      </c>
      <c r="J1398" s="2" t="s">
        <v>82</v>
      </c>
      <c r="L1398" s="2" t="s">
        <v>83</v>
      </c>
      <c r="N1398" s="2" t="s">
        <v>1029</v>
      </c>
      <c r="O1398" s="2" t="s">
        <v>1030</v>
      </c>
      <c r="P1398" s="2" t="s">
        <v>86</v>
      </c>
      <c r="R1398" s="2" t="s">
        <v>1031</v>
      </c>
      <c r="S1398" s="2" t="s">
        <v>88</v>
      </c>
      <c r="T1398" s="2" t="s">
        <v>112</v>
      </c>
      <c r="U1398" s="2" t="s">
        <v>1032</v>
      </c>
      <c r="V1398" s="2" t="s">
        <v>114</v>
      </c>
      <c r="X1398" s="2" t="s">
        <v>115</v>
      </c>
      <c r="Z1398" s="2" t="s">
        <v>91</v>
      </c>
      <c r="AD1398" s="2" t="s">
        <v>92</v>
      </c>
      <c r="AE1398" s="2" t="s">
        <v>83</v>
      </c>
      <c r="AG1398" s="2" t="s">
        <v>93</v>
      </c>
      <c r="AJ1398" s="2" t="s">
        <v>116</v>
      </c>
      <c r="AO1398" s="2" t="s">
        <v>117</v>
      </c>
      <c r="AP1398" s="2" t="s">
        <v>253</v>
      </c>
      <c r="AQ1398" s="2" t="s">
        <v>78</v>
      </c>
      <c r="AR1398" s="4">
        <v>0</v>
      </c>
      <c r="AS1398" s="4">
        <v>0</v>
      </c>
      <c r="AT1398" s="4">
        <v>0</v>
      </c>
      <c r="AU1398" s="4">
        <v>97</v>
      </c>
      <c r="AV1398" s="4">
        <v>3</v>
      </c>
      <c r="AW1398" s="4">
        <v>100</v>
      </c>
      <c r="AX1398" s="2" t="s">
        <v>120</v>
      </c>
      <c r="AZ1398" s="2" t="s">
        <v>121</v>
      </c>
      <c r="BB1398" s="2" t="s">
        <v>153</v>
      </c>
      <c r="BD1398" s="2" t="s">
        <v>98</v>
      </c>
      <c r="BE1398" s="2" t="s">
        <v>99</v>
      </c>
      <c r="BF1398" s="2" t="s">
        <v>100</v>
      </c>
      <c r="BG1398" s="2" t="s">
        <v>101</v>
      </c>
      <c r="BH1398" s="11">
        <v>42221</v>
      </c>
      <c r="BI1398" s="2" t="s">
        <v>102</v>
      </c>
      <c r="BN1398" s="11"/>
      <c r="BO1398" s="2" t="s">
        <v>154</v>
      </c>
      <c r="BP1398" s="2" t="s">
        <v>1033</v>
      </c>
      <c r="BR1398" s="2" t="s">
        <v>78</v>
      </c>
      <c r="BS1398" s="2" t="s">
        <v>78</v>
      </c>
      <c r="BT1398" s="2" t="s">
        <v>83</v>
      </c>
    </row>
    <row r="1399" spans="1:72">
      <c r="A1399" s="3">
        <v>42307</v>
      </c>
      <c r="C1399" s="2" t="s">
        <v>4030</v>
      </c>
      <c r="D1399" s="2" t="s">
        <v>77</v>
      </c>
      <c r="F1399" s="2" t="s">
        <v>78</v>
      </c>
      <c r="G1399" s="25" t="s">
        <v>4031</v>
      </c>
      <c r="H1399" s="2" t="s">
        <v>80</v>
      </c>
      <c r="I1399" s="2" t="s">
        <v>501</v>
      </c>
      <c r="J1399" s="2" t="s">
        <v>82</v>
      </c>
      <c r="L1399" s="2" t="s">
        <v>83</v>
      </c>
      <c r="N1399" s="2" t="s">
        <v>4032</v>
      </c>
      <c r="O1399" s="2" t="s">
        <v>4033</v>
      </c>
      <c r="P1399" s="2" t="s">
        <v>518</v>
      </c>
      <c r="Q1399" s="2" t="s">
        <v>235</v>
      </c>
      <c r="R1399" s="2" t="s">
        <v>4034</v>
      </c>
      <c r="S1399" s="2" t="s">
        <v>88</v>
      </c>
      <c r="T1399" s="2" t="s">
        <v>89</v>
      </c>
      <c r="X1399" s="2" t="s">
        <v>115</v>
      </c>
      <c r="Z1399" s="2" t="s">
        <v>91</v>
      </c>
      <c r="AD1399" s="2" t="s">
        <v>92</v>
      </c>
      <c r="AE1399" s="2" t="s">
        <v>83</v>
      </c>
      <c r="AG1399" s="2" t="s">
        <v>93</v>
      </c>
      <c r="AJ1399" s="2" t="s">
        <v>116</v>
      </c>
      <c r="AO1399" s="2" t="s">
        <v>117</v>
      </c>
      <c r="AP1399" s="2" t="s">
        <v>2383</v>
      </c>
      <c r="AQ1399" s="2" t="s">
        <v>78</v>
      </c>
      <c r="AR1399" s="4">
        <v>0</v>
      </c>
      <c r="AS1399" s="4">
        <v>0</v>
      </c>
      <c r="AT1399" s="4">
        <v>0</v>
      </c>
      <c r="AU1399" s="4">
        <v>92.2</v>
      </c>
      <c r="AV1399" s="4">
        <v>7.8</v>
      </c>
      <c r="AW1399" s="4">
        <v>100</v>
      </c>
      <c r="AX1399" s="2" t="s">
        <v>120</v>
      </c>
      <c r="AZ1399" s="2" t="s">
        <v>121</v>
      </c>
      <c r="BB1399" s="2" t="s">
        <v>153</v>
      </c>
      <c r="BD1399" s="2" t="s">
        <v>98</v>
      </c>
      <c r="BE1399" s="2" t="s">
        <v>99</v>
      </c>
      <c r="BF1399" s="2" t="s">
        <v>100</v>
      </c>
      <c r="BG1399" s="2" t="s">
        <v>101</v>
      </c>
      <c r="BH1399" s="11">
        <v>42306</v>
      </c>
      <c r="BI1399" s="2" t="s">
        <v>102</v>
      </c>
      <c r="BN1399" s="11"/>
      <c r="BO1399" s="2" t="s">
        <v>103</v>
      </c>
      <c r="BR1399" s="2" t="s">
        <v>103</v>
      </c>
      <c r="BS1399" s="2" t="s">
        <v>103</v>
      </c>
      <c r="BT1399" s="2" t="s">
        <v>103</v>
      </c>
    </row>
    <row r="1400" spans="1:72">
      <c r="A1400" s="3">
        <v>42397</v>
      </c>
      <c r="C1400" s="2" t="s">
        <v>28276</v>
      </c>
      <c r="D1400" s="2" t="s">
        <v>77</v>
      </c>
      <c r="F1400" s="2" t="s">
        <v>78</v>
      </c>
      <c r="G1400" s="25" t="s">
        <v>28277</v>
      </c>
      <c r="H1400" s="2" t="s">
        <v>80</v>
      </c>
      <c r="I1400" s="2" t="s">
        <v>106</v>
      </c>
      <c r="J1400" s="2" t="s">
        <v>82</v>
      </c>
      <c r="L1400" s="2" t="s">
        <v>83</v>
      </c>
      <c r="N1400" s="2" t="s">
        <v>28278</v>
      </c>
      <c r="O1400" s="2" t="s">
        <v>28279</v>
      </c>
      <c r="P1400" s="2" t="s">
        <v>474</v>
      </c>
      <c r="R1400" s="2" t="s">
        <v>28280</v>
      </c>
      <c r="S1400" s="2" t="s">
        <v>88</v>
      </c>
      <c r="T1400" s="2" t="s">
        <v>112</v>
      </c>
      <c r="U1400" s="2" t="s">
        <v>28281</v>
      </c>
      <c r="V1400" s="2" t="s">
        <v>114</v>
      </c>
      <c r="X1400" s="2" t="s">
        <v>115</v>
      </c>
      <c r="Z1400" s="2" t="s">
        <v>91</v>
      </c>
      <c r="AD1400" s="2" t="s">
        <v>92</v>
      </c>
      <c r="AE1400" s="2" t="s">
        <v>83</v>
      </c>
      <c r="AG1400" s="2" t="s">
        <v>93</v>
      </c>
      <c r="AJ1400" s="2" t="s">
        <v>116</v>
      </c>
      <c r="AO1400" s="2" t="s">
        <v>117</v>
      </c>
      <c r="AP1400" s="2" t="s">
        <v>218</v>
      </c>
      <c r="AQ1400" s="2" t="s">
        <v>78</v>
      </c>
      <c r="AR1400" s="4">
        <v>0</v>
      </c>
      <c r="AS1400" s="4">
        <v>0</v>
      </c>
      <c r="AT1400" s="4">
        <v>0</v>
      </c>
      <c r="AU1400" s="4">
        <v>100</v>
      </c>
      <c r="AV1400" s="4">
        <v>0</v>
      </c>
      <c r="AW1400" s="4">
        <v>100</v>
      </c>
      <c r="AX1400" s="2" t="s">
        <v>120</v>
      </c>
      <c r="AZ1400" s="2" t="s">
        <v>121</v>
      </c>
      <c r="BB1400" s="2" t="s">
        <v>153</v>
      </c>
      <c r="BD1400" s="2" t="s">
        <v>98</v>
      </c>
      <c r="BE1400" s="2" t="s">
        <v>99</v>
      </c>
      <c r="BF1400" s="2" t="s">
        <v>100</v>
      </c>
      <c r="BG1400" s="2" t="s">
        <v>101</v>
      </c>
      <c r="BH1400" s="11">
        <v>42383</v>
      </c>
      <c r="BI1400" s="2" t="s">
        <v>102</v>
      </c>
      <c r="BN1400" s="11"/>
      <c r="BO1400" s="2" t="s">
        <v>103</v>
      </c>
      <c r="BR1400" s="2" t="s">
        <v>103</v>
      </c>
      <c r="BS1400" s="2" t="s">
        <v>103</v>
      </c>
      <c r="BT1400" s="2" t="s">
        <v>103</v>
      </c>
    </row>
    <row r="1401" spans="1:72">
      <c r="A1401" s="3">
        <v>42398</v>
      </c>
      <c r="C1401" s="2" t="s">
        <v>30509</v>
      </c>
      <c r="D1401" s="2" t="s">
        <v>279</v>
      </c>
      <c r="E1401" s="2" t="s">
        <v>30510</v>
      </c>
      <c r="F1401" s="2" t="s">
        <v>78</v>
      </c>
      <c r="G1401" s="25" t="s">
        <v>30511</v>
      </c>
      <c r="H1401" s="2" t="s">
        <v>80</v>
      </c>
      <c r="I1401" s="2" t="s">
        <v>494</v>
      </c>
      <c r="J1401" s="2" t="s">
        <v>82</v>
      </c>
      <c r="L1401" s="2" t="s">
        <v>83</v>
      </c>
      <c r="N1401" s="2" t="s">
        <v>30512</v>
      </c>
      <c r="O1401" s="2" t="s">
        <v>30513</v>
      </c>
      <c r="P1401" s="2" t="s">
        <v>86</v>
      </c>
      <c r="Q1401" s="2" t="s">
        <v>1079</v>
      </c>
      <c r="R1401" s="2" t="s">
        <v>30514</v>
      </c>
      <c r="S1401" s="2" t="s">
        <v>88</v>
      </c>
      <c r="T1401" s="2" t="s">
        <v>112</v>
      </c>
      <c r="U1401" s="2" t="s">
        <v>21128</v>
      </c>
      <c r="V1401" s="2" t="s">
        <v>594</v>
      </c>
      <c r="W1401" s="2" t="s">
        <v>30515</v>
      </c>
      <c r="X1401" s="2" t="s">
        <v>177</v>
      </c>
      <c r="Y1401" s="4">
        <v>2</v>
      </c>
      <c r="Z1401" s="2" t="s">
        <v>91</v>
      </c>
      <c r="AD1401" s="2" t="s">
        <v>194</v>
      </c>
      <c r="AJ1401" s="2" t="s">
        <v>116</v>
      </c>
      <c r="AO1401" s="2" t="s">
        <v>117</v>
      </c>
      <c r="AP1401" s="2" t="s">
        <v>4732</v>
      </c>
      <c r="AQ1401" s="2" t="s">
        <v>78</v>
      </c>
      <c r="AR1401" s="4">
        <v>0</v>
      </c>
      <c r="AS1401" s="4">
        <v>0</v>
      </c>
      <c r="AT1401" s="4">
        <v>0</v>
      </c>
      <c r="AU1401" s="4">
        <v>100</v>
      </c>
      <c r="AV1401" s="4">
        <v>0</v>
      </c>
      <c r="AW1401" s="4">
        <v>100</v>
      </c>
      <c r="AX1401" s="2" t="s">
        <v>152</v>
      </c>
      <c r="AY1401" s="2" t="s">
        <v>123</v>
      </c>
      <c r="AZ1401" s="2" t="s">
        <v>121</v>
      </c>
      <c r="BB1401" s="2" t="s">
        <v>122</v>
      </c>
      <c r="BC1401" s="2" t="s">
        <v>123</v>
      </c>
      <c r="BD1401" s="2" t="s">
        <v>98</v>
      </c>
      <c r="BE1401" s="2" t="s">
        <v>99</v>
      </c>
      <c r="BF1401" s="2" t="s">
        <v>100</v>
      </c>
      <c r="BG1401" s="2" t="s">
        <v>101</v>
      </c>
      <c r="BH1401" s="11">
        <v>42398</v>
      </c>
      <c r="BI1401" s="2" t="s">
        <v>102</v>
      </c>
      <c r="BN1401" s="11"/>
      <c r="BO1401" s="2" t="s">
        <v>103</v>
      </c>
      <c r="BR1401" s="2" t="s">
        <v>103</v>
      </c>
      <c r="BS1401" s="2" t="s">
        <v>103</v>
      </c>
      <c r="BT1401" s="2" t="s">
        <v>103</v>
      </c>
    </row>
    <row r="1402" spans="1:72">
      <c r="A1402" s="3">
        <v>42342</v>
      </c>
      <c r="C1402" s="2" t="s">
        <v>19519</v>
      </c>
      <c r="D1402" s="2" t="s">
        <v>279</v>
      </c>
      <c r="E1402" s="2" t="s">
        <v>19520</v>
      </c>
      <c r="F1402" s="2" t="s">
        <v>78</v>
      </c>
      <c r="G1402" s="25" t="s">
        <v>19521</v>
      </c>
      <c r="H1402" s="2" t="s">
        <v>80</v>
      </c>
      <c r="I1402" s="2" t="s">
        <v>282</v>
      </c>
      <c r="J1402" s="2" t="s">
        <v>82</v>
      </c>
      <c r="L1402" s="2" t="s">
        <v>83</v>
      </c>
      <c r="N1402" s="2" t="s">
        <v>19522</v>
      </c>
      <c r="P1402" s="2" t="s">
        <v>556</v>
      </c>
      <c r="R1402" s="2" t="s">
        <v>19523</v>
      </c>
      <c r="S1402" s="2" t="s">
        <v>88</v>
      </c>
      <c r="T1402" s="2" t="s">
        <v>112</v>
      </c>
      <c r="U1402" s="2" t="s">
        <v>19524</v>
      </c>
      <c r="V1402" s="2" t="s">
        <v>114</v>
      </c>
      <c r="X1402" s="2" t="s">
        <v>177</v>
      </c>
      <c r="Y1402" s="4">
        <v>4</v>
      </c>
      <c r="Z1402" s="2" t="s">
        <v>91</v>
      </c>
      <c r="AD1402" s="2" t="s">
        <v>92</v>
      </c>
      <c r="AE1402" s="2" t="s">
        <v>83</v>
      </c>
      <c r="AG1402" s="2" t="s">
        <v>206</v>
      </c>
      <c r="AH1402" s="2" t="s">
        <v>207</v>
      </c>
      <c r="AI1402" s="2" t="s">
        <v>19525</v>
      </c>
      <c r="AJ1402" s="2" t="s">
        <v>116</v>
      </c>
      <c r="AO1402" s="2" t="s">
        <v>117</v>
      </c>
      <c r="AP1402" s="2" t="s">
        <v>178</v>
      </c>
      <c r="AQ1402" s="2" t="s">
        <v>78</v>
      </c>
      <c r="AR1402" s="4">
        <v>0</v>
      </c>
      <c r="AS1402" s="4">
        <v>0</v>
      </c>
      <c r="AT1402" s="4">
        <v>0</v>
      </c>
      <c r="AU1402" s="4">
        <v>91.9</v>
      </c>
      <c r="AV1402" s="4">
        <v>8.1</v>
      </c>
      <c r="AW1402" s="4">
        <v>100</v>
      </c>
      <c r="AX1402" s="2" t="s">
        <v>152</v>
      </c>
      <c r="AY1402" s="2" t="s">
        <v>123</v>
      </c>
      <c r="AZ1402" s="2" t="s">
        <v>645</v>
      </c>
      <c r="BA1402" s="2" t="s">
        <v>123</v>
      </c>
      <c r="BB1402" s="2" t="s">
        <v>153</v>
      </c>
      <c r="BD1402" s="2" t="s">
        <v>98</v>
      </c>
      <c r="BE1402" s="2" t="s">
        <v>99</v>
      </c>
      <c r="BF1402" s="2" t="s">
        <v>100</v>
      </c>
      <c r="BG1402" s="2" t="s">
        <v>101</v>
      </c>
      <c r="BH1402" s="11">
        <v>42342</v>
      </c>
      <c r="BI1402" s="2" t="s">
        <v>102</v>
      </c>
      <c r="BN1402" s="11"/>
      <c r="BO1402" s="2" t="s">
        <v>103</v>
      </c>
      <c r="BR1402" s="2" t="s">
        <v>103</v>
      </c>
      <c r="BS1402" s="2" t="s">
        <v>103</v>
      </c>
      <c r="BT1402" s="2" t="s">
        <v>103</v>
      </c>
    </row>
    <row r="1403" spans="1:72">
      <c r="A1403" s="3">
        <v>42338</v>
      </c>
      <c r="C1403" s="2" t="s">
        <v>11378</v>
      </c>
      <c r="D1403" s="2" t="s">
        <v>77</v>
      </c>
      <c r="F1403" s="2" t="s">
        <v>78</v>
      </c>
      <c r="G1403" s="25" t="s">
        <v>11379</v>
      </c>
      <c r="H1403" s="2" t="s">
        <v>80</v>
      </c>
      <c r="I1403" s="2" t="s">
        <v>147</v>
      </c>
      <c r="J1403" s="2" t="s">
        <v>82</v>
      </c>
      <c r="L1403" s="2" t="s">
        <v>83</v>
      </c>
      <c r="N1403" s="2" t="s">
        <v>11380</v>
      </c>
      <c r="O1403" s="2" t="s">
        <v>11381</v>
      </c>
      <c r="P1403" s="2" t="s">
        <v>807</v>
      </c>
      <c r="Q1403" s="2" t="s">
        <v>808</v>
      </c>
      <c r="R1403" s="2" t="s">
        <v>11382</v>
      </c>
      <c r="S1403" s="2" t="s">
        <v>810</v>
      </c>
      <c r="T1403" s="2" t="s">
        <v>112</v>
      </c>
      <c r="U1403" s="2" t="s">
        <v>11383</v>
      </c>
      <c r="V1403" s="2" t="s">
        <v>114</v>
      </c>
      <c r="X1403" s="2" t="s">
        <v>115</v>
      </c>
      <c r="Z1403" s="2" t="s">
        <v>91</v>
      </c>
      <c r="AD1403" s="2" t="s">
        <v>92</v>
      </c>
      <c r="AE1403" s="2" t="s">
        <v>83</v>
      </c>
      <c r="AG1403" s="2" t="s">
        <v>93</v>
      </c>
      <c r="AJ1403" s="2" t="s">
        <v>116</v>
      </c>
      <c r="AO1403" s="2" t="s">
        <v>117</v>
      </c>
      <c r="AP1403" s="2" t="s">
        <v>178</v>
      </c>
      <c r="AQ1403" s="2" t="s">
        <v>78</v>
      </c>
      <c r="AR1403" s="4">
        <v>0</v>
      </c>
      <c r="AS1403" s="4">
        <v>0</v>
      </c>
      <c r="AT1403" s="4">
        <v>0</v>
      </c>
      <c r="AU1403" s="4">
        <v>90</v>
      </c>
      <c r="AV1403" s="4">
        <v>10</v>
      </c>
      <c r="AW1403" s="4">
        <v>100</v>
      </c>
      <c r="AX1403" s="2" t="s">
        <v>120</v>
      </c>
      <c r="AZ1403" s="2" t="s">
        <v>121</v>
      </c>
      <c r="BB1403" s="2" t="s">
        <v>153</v>
      </c>
      <c r="BD1403" s="2" t="s">
        <v>98</v>
      </c>
      <c r="BE1403" s="2" t="s">
        <v>99</v>
      </c>
      <c r="BF1403" s="2" t="s">
        <v>100</v>
      </c>
      <c r="BG1403" s="2" t="s">
        <v>101</v>
      </c>
      <c r="BH1403" s="11">
        <v>42191</v>
      </c>
      <c r="BI1403" s="2" t="s">
        <v>102</v>
      </c>
      <c r="BN1403" s="11"/>
      <c r="BO1403" s="2" t="s">
        <v>154</v>
      </c>
      <c r="BP1403" s="2" t="s">
        <v>11384</v>
      </c>
      <c r="BR1403" s="2" t="s">
        <v>83</v>
      </c>
      <c r="BS1403" s="2" t="s">
        <v>78</v>
      </c>
      <c r="BT1403" s="2" t="s">
        <v>78</v>
      </c>
    </row>
    <row r="1404" spans="1:72">
      <c r="A1404" s="3">
        <v>42338</v>
      </c>
      <c r="C1404" s="2" t="s">
        <v>11385</v>
      </c>
      <c r="D1404" s="2" t="s">
        <v>77</v>
      </c>
      <c r="F1404" s="2" t="s">
        <v>78</v>
      </c>
      <c r="G1404" s="25" t="s">
        <v>11386</v>
      </c>
      <c r="H1404" s="2" t="s">
        <v>80</v>
      </c>
      <c r="I1404" s="2" t="s">
        <v>106</v>
      </c>
      <c r="J1404" s="2" t="s">
        <v>82</v>
      </c>
      <c r="L1404" s="2" t="s">
        <v>83</v>
      </c>
      <c r="N1404" s="2" t="s">
        <v>1235</v>
      </c>
      <c r="P1404" s="2" t="s">
        <v>533</v>
      </c>
      <c r="R1404" s="2" t="s">
        <v>11387</v>
      </c>
      <c r="S1404" s="2" t="s">
        <v>287</v>
      </c>
      <c r="T1404" s="2" t="s">
        <v>112</v>
      </c>
      <c r="U1404" s="2" t="s">
        <v>11388</v>
      </c>
      <c r="V1404" s="2" t="s">
        <v>114</v>
      </c>
      <c r="X1404" s="2" t="s">
        <v>177</v>
      </c>
      <c r="Y1404" s="4">
        <v>5</v>
      </c>
      <c r="Z1404" s="2" t="s">
        <v>91</v>
      </c>
      <c r="AD1404" s="2" t="s">
        <v>92</v>
      </c>
      <c r="AE1404" s="2" t="s">
        <v>83</v>
      </c>
      <c r="AG1404" s="2" t="s">
        <v>206</v>
      </c>
      <c r="AH1404" s="2" t="s">
        <v>207</v>
      </c>
      <c r="AI1404" s="2" t="s">
        <v>11389</v>
      </c>
      <c r="AJ1404" s="2" t="s">
        <v>116</v>
      </c>
      <c r="AO1404" s="2" t="s">
        <v>150</v>
      </c>
      <c r="AP1404" s="2" t="s">
        <v>1111</v>
      </c>
      <c r="AQ1404" s="2" t="s">
        <v>78</v>
      </c>
      <c r="AR1404" s="4">
        <v>33.6</v>
      </c>
      <c r="AS1404" s="4">
        <v>0</v>
      </c>
      <c r="AT1404" s="4">
        <v>0</v>
      </c>
      <c r="AU1404" s="4">
        <v>58</v>
      </c>
      <c r="AV1404" s="4">
        <v>8.4</v>
      </c>
      <c r="AW1404" s="4">
        <v>100</v>
      </c>
      <c r="AX1404" s="2" t="s">
        <v>120</v>
      </c>
      <c r="AZ1404" s="2" t="s">
        <v>121</v>
      </c>
      <c r="BB1404" s="2" t="s">
        <v>153</v>
      </c>
      <c r="BD1404" s="2" t="s">
        <v>98</v>
      </c>
      <c r="BE1404" s="2" t="s">
        <v>99</v>
      </c>
      <c r="BF1404" s="2" t="s">
        <v>100</v>
      </c>
      <c r="BG1404" s="2" t="s">
        <v>101</v>
      </c>
      <c r="BH1404" s="11">
        <v>42331</v>
      </c>
      <c r="BI1404" s="2" t="s">
        <v>102</v>
      </c>
      <c r="BN1404" s="11"/>
      <c r="BO1404" s="2" t="s">
        <v>103</v>
      </c>
      <c r="BR1404" s="2" t="s">
        <v>103</v>
      </c>
      <c r="BS1404" s="2" t="s">
        <v>103</v>
      </c>
      <c r="BT1404" s="2" t="s">
        <v>103</v>
      </c>
    </row>
    <row r="1405" spans="1:72">
      <c r="A1405" s="3">
        <v>42375</v>
      </c>
      <c r="C1405" s="2" t="s">
        <v>23926</v>
      </c>
      <c r="D1405" s="2" t="s">
        <v>77</v>
      </c>
      <c r="F1405" s="2" t="s">
        <v>78</v>
      </c>
      <c r="G1405" s="25" t="s">
        <v>23927</v>
      </c>
      <c r="H1405" s="2" t="s">
        <v>80</v>
      </c>
      <c r="I1405" s="2" t="s">
        <v>172</v>
      </c>
      <c r="J1405" s="2" t="s">
        <v>400</v>
      </c>
      <c r="K1405" s="2" t="s">
        <v>23928</v>
      </c>
      <c r="L1405" s="2" t="s">
        <v>83</v>
      </c>
      <c r="N1405" s="2" t="s">
        <v>23929</v>
      </c>
      <c r="O1405" s="2" t="s">
        <v>23930</v>
      </c>
      <c r="P1405" s="2" t="s">
        <v>970</v>
      </c>
      <c r="Q1405" s="2" t="s">
        <v>971</v>
      </c>
      <c r="R1405" s="2" t="s">
        <v>23931</v>
      </c>
      <c r="S1405" s="2" t="s">
        <v>88</v>
      </c>
      <c r="T1405" s="2" t="s">
        <v>89</v>
      </c>
      <c r="X1405" s="2" t="s">
        <v>115</v>
      </c>
      <c r="Z1405" s="2" t="s">
        <v>91</v>
      </c>
      <c r="AD1405" s="2" t="s">
        <v>92</v>
      </c>
      <c r="AE1405" s="2" t="s">
        <v>83</v>
      </c>
      <c r="AG1405" s="2" t="s">
        <v>93</v>
      </c>
      <c r="AJ1405" s="2" t="s">
        <v>116</v>
      </c>
      <c r="AO1405" s="2" t="s">
        <v>117</v>
      </c>
      <c r="AP1405" s="2" t="s">
        <v>1973</v>
      </c>
      <c r="AQ1405" s="2" t="s">
        <v>78</v>
      </c>
      <c r="AR1405" s="4">
        <v>0</v>
      </c>
      <c r="AS1405" s="4">
        <v>0</v>
      </c>
      <c r="AT1405" s="4">
        <v>0</v>
      </c>
      <c r="AU1405" s="4">
        <v>99.1</v>
      </c>
      <c r="AV1405" s="4">
        <v>0.9</v>
      </c>
      <c r="AW1405" s="4">
        <v>100</v>
      </c>
      <c r="AX1405" s="2" t="s">
        <v>120</v>
      </c>
      <c r="AZ1405" s="2" t="s">
        <v>121</v>
      </c>
      <c r="BB1405" s="2" t="s">
        <v>153</v>
      </c>
      <c r="BD1405" s="2" t="s">
        <v>98</v>
      </c>
      <c r="BE1405" s="2" t="s">
        <v>99</v>
      </c>
      <c r="BF1405" s="2" t="s">
        <v>100</v>
      </c>
      <c r="BG1405" s="2" t="s">
        <v>101</v>
      </c>
      <c r="BH1405" s="11">
        <v>42359</v>
      </c>
      <c r="BI1405" s="2" t="s">
        <v>102</v>
      </c>
      <c r="BN1405" s="11"/>
      <c r="BO1405" s="2" t="s">
        <v>103</v>
      </c>
      <c r="BR1405" s="2" t="s">
        <v>103</v>
      </c>
      <c r="BS1405" s="2" t="s">
        <v>103</v>
      </c>
      <c r="BT1405" s="2" t="s">
        <v>103</v>
      </c>
    </row>
    <row r="1406" spans="1:72">
      <c r="A1406" s="3">
        <v>42397</v>
      </c>
      <c r="C1406" s="2" t="s">
        <v>28282</v>
      </c>
      <c r="D1406" s="2" t="s">
        <v>279</v>
      </c>
      <c r="E1406" s="2" t="s">
        <v>28283</v>
      </c>
      <c r="F1406" s="2" t="s">
        <v>78</v>
      </c>
      <c r="G1406" s="25" t="s">
        <v>28284</v>
      </c>
      <c r="H1406" s="2" t="s">
        <v>80</v>
      </c>
      <c r="I1406" s="2" t="s">
        <v>172</v>
      </c>
      <c r="J1406" s="2" t="s">
        <v>82</v>
      </c>
      <c r="L1406" s="2" t="s">
        <v>83</v>
      </c>
      <c r="N1406" s="2" t="s">
        <v>28285</v>
      </c>
      <c r="O1406" s="2" t="s">
        <v>28286</v>
      </c>
      <c r="P1406" s="2" t="s">
        <v>556</v>
      </c>
      <c r="R1406" s="2" t="s">
        <v>28287</v>
      </c>
      <c r="S1406" s="2" t="s">
        <v>88</v>
      </c>
      <c r="T1406" s="2" t="s">
        <v>89</v>
      </c>
      <c r="X1406" s="2" t="s">
        <v>115</v>
      </c>
      <c r="Z1406" s="2" t="s">
        <v>91</v>
      </c>
      <c r="AD1406" s="2" t="s">
        <v>92</v>
      </c>
      <c r="AE1406" s="2" t="s">
        <v>83</v>
      </c>
      <c r="AG1406" s="2" t="s">
        <v>93</v>
      </c>
      <c r="AJ1406" s="2" t="s">
        <v>116</v>
      </c>
      <c r="AO1406" s="2" t="s">
        <v>117</v>
      </c>
      <c r="AP1406" s="2" t="s">
        <v>178</v>
      </c>
      <c r="AQ1406" s="2" t="s">
        <v>78</v>
      </c>
      <c r="AR1406" s="4">
        <v>0</v>
      </c>
      <c r="AS1406" s="4">
        <v>0</v>
      </c>
      <c r="AT1406" s="4">
        <v>0</v>
      </c>
      <c r="AU1406" s="4">
        <v>100</v>
      </c>
      <c r="AV1406" s="4">
        <v>0</v>
      </c>
      <c r="AW1406" s="4">
        <v>100</v>
      </c>
      <c r="AX1406" s="2" t="s">
        <v>152</v>
      </c>
      <c r="AY1406" s="2" t="s">
        <v>123</v>
      </c>
      <c r="AZ1406" s="2" t="s">
        <v>645</v>
      </c>
      <c r="BA1406" s="2" t="s">
        <v>123</v>
      </c>
      <c r="BB1406" s="2" t="s">
        <v>153</v>
      </c>
      <c r="BD1406" s="2" t="s">
        <v>98</v>
      </c>
      <c r="BE1406" s="2" t="s">
        <v>99</v>
      </c>
      <c r="BF1406" s="2" t="s">
        <v>100</v>
      </c>
      <c r="BG1406" s="2" t="s">
        <v>101</v>
      </c>
      <c r="BH1406" s="11">
        <v>42396</v>
      </c>
      <c r="BI1406" s="2" t="s">
        <v>102</v>
      </c>
      <c r="BN1406" s="11"/>
      <c r="BO1406" s="2" t="s">
        <v>103</v>
      </c>
      <c r="BR1406" s="2" t="s">
        <v>103</v>
      </c>
      <c r="BS1406" s="2" t="s">
        <v>103</v>
      </c>
      <c r="BT1406" s="2" t="s">
        <v>103</v>
      </c>
    </row>
    <row r="1407" spans="1:72">
      <c r="A1407" s="3">
        <v>42342</v>
      </c>
      <c r="C1407" s="2" t="s">
        <v>19526</v>
      </c>
      <c r="D1407" s="2" t="s">
        <v>77</v>
      </c>
      <c r="F1407" s="2" t="s">
        <v>78</v>
      </c>
      <c r="G1407" s="25" t="s">
        <v>19527</v>
      </c>
      <c r="H1407" s="2" t="s">
        <v>80</v>
      </c>
      <c r="I1407" s="2" t="s">
        <v>172</v>
      </c>
      <c r="J1407" s="2" t="s">
        <v>82</v>
      </c>
      <c r="L1407" s="2" t="s">
        <v>83</v>
      </c>
      <c r="N1407" s="2" t="s">
        <v>19528</v>
      </c>
      <c r="O1407" s="2" t="s">
        <v>19529</v>
      </c>
      <c r="P1407" s="2" t="s">
        <v>10465</v>
      </c>
      <c r="Q1407" s="2" t="s">
        <v>349</v>
      </c>
      <c r="R1407" s="2" t="s">
        <v>19530</v>
      </c>
      <c r="S1407" s="2" t="s">
        <v>88</v>
      </c>
      <c r="T1407" s="2" t="s">
        <v>112</v>
      </c>
      <c r="U1407" s="2" t="s">
        <v>19531</v>
      </c>
      <c r="V1407" s="2" t="s">
        <v>114</v>
      </c>
      <c r="X1407" s="2" t="s">
        <v>115</v>
      </c>
      <c r="Z1407" s="2" t="s">
        <v>91</v>
      </c>
      <c r="AD1407" s="2" t="s">
        <v>92</v>
      </c>
      <c r="AE1407" s="2" t="s">
        <v>83</v>
      </c>
      <c r="AG1407" s="2" t="s">
        <v>93</v>
      </c>
      <c r="AJ1407" s="2" t="s">
        <v>116</v>
      </c>
      <c r="AO1407" s="2" t="s">
        <v>117</v>
      </c>
      <c r="AP1407" s="2" t="s">
        <v>1111</v>
      </c>
      <c r="AQ1407" s="2" t="s">
        <v>78</v>
      </c>
      <c r="AR1407" s="4">
        <v>0</v>
      </c>
      <c r="AS1407" s="4">
        <v>0</v>
      </c>
      <c r="AT1407" s="4">
        <v>0</v>
      </c>
      <c r="AU1407" s="4">
        <v>100</v>
      </c>
      <c r="AV1407" s="4">
        <v>0</v>
      </c>
      <c r="AW1407" s="4">
        <v>100</v>
      </c>
      <c r="AX1407" s="2" t="s">
        <v>120</v>
      </c>
      <c r="AZ1407" s="2" t="s">
        <v>121</v>
      </c>
      <c r="BB1407" s="2" t="s">
        <v>153</v>
      </c>
      <c r="BD1407" s="2" t="s">
        <v>98</v>
      </c>
      <c r="BE1407" s="2" t="s">
        <v>99</v>
      </c>
      <c r="BF1407" s="2" t="s">
        <v>100</v>
      </c>
      <c r="BG1407" s="2" t="s">
        <v>101</v>
      </c>
      <c r="BH1407" s="11">
        <v>42331</v>
      </c>
      <c r="BI1407" s="2" t="s">
        <v>102</v>
      </c>
      <c r="BN1407" s="11"/>
    </row>
    <row r="1408" spans="1:72">
      <c r="A1408" s="3">
        <v>42395</v>
      </c>
      <c r="C1408" s="2" t="s">
        <v>26359</v>
      </c>
      <c r="D1408" s="2" t="s">
        <v>279</v>
      </c>
      <c r="E1408" s="2" t="s">
        <v>26360</v>
      </c>
      <c r="F1408" s="2" t="s">
        <v>78</v>
      </c>
      <c r="G1408" s="25" t="s">
        <v>26361</v>
      </c>
      <c r="H1408" s="2" t="s">
        <v>80</v>
      </c>
      <c r="I1408" s="2" t="s">
        <v>199</v>
      </c>
      <c r="J1408" s="2" t="s">
        <v>82</v>
      </c>
      <c r="L1408" s="2" t="s">
        <v>83</v>
      </c>
      <c r="N1408" s="2" t="s">
        <v>26362</v>
      </c>
      <c r="O1408" s="2" t="s">
        <v>26363</v>
      </c>
      <c r="P1408" s="2" t="s">
        <v>1946</v>
      </c>
      <c r="Q1408" s="2" t="s">
        <v>785</v>
      </c>
      <c r="R1408" s="2" t="s">
        <v>26364</v>
      </c>
      <c r="S1408" s="2" t="s">
        <v>88</v>
      </c>
      <c r="T1408" s="2" t="s">
        <v>89</v>
      </c>
      <c r="X1408" s="2" t="s">
        <v>177</v>
      </c>
      <c r="Y1408" s="4">
        <v>16</v>
      </c>
      <c r="Z1408" s="2" t="s">
        <v>303</v>
      </c>
      <c r="AA1408" s="2" t="s">
        <v>26365</v>
      </c>
      <c r="AB1408" s="2" t="s">
        <v>78</v>
      </c>
      <c r="AC1408" s="2" t="s">
        <v>26365</v>
      </c>
      <c r="AD1408" s="2" t="s">
        <v>92</v>
      </c>
      <c r="AE1408" s="2" t="s">
        <v>78</v>
      </c>
      <c r="AF1408" s="2" t="s">
        <v>26366</v>
      </c>
      <c r="AG1408" s="2" t="s">
        <v>93</v>
      </c>
      <c r="AJ1408" s="2" t="s">
        <v>116</v>
      </c>
      <c r="AO1408" s="2" t="s">
        <v>117</v>
      </c>
      <c r="AP1408" s="2" t="s">
        <v>1973</v>
      </c>
      <c r="AQ1408" s="2" t="s">
        <v>78</v>
      </c>
      <c r="AR1408" s="4">
        <v>0</v>
      </c>
      <c r="AS1408" s="4">
        <v>0</v>
      </c>
      <c r="AT1408" s="4">
        <v>0</v>
      </c>
      <c r="AU1408" s="4">
        <v>92.2</v>
      </c>
      <c r="AV1408" s="4">
        <v>7.8</v>
      </c>
      <c r="AW1408" s="4">
        <v>100</v>
      </c>
      <c r="AX1408" s="2" t="s">
        <v>120</v>
      </c>
      <c r="AZ1408" s="2" t="s">
        <v>121</v>
      </c>
      <c r="BB1408" s="2" t="s">
        <v>153</v>
      </c>
      <c r="BD1408" s="2" t="s">
        <v>98</v>
      </c>
      <c r="BE1408" s="2" t="s">
        <v>99</v>
      </c>
      <c r="BF1408" s="2" t="s">
        <v>100</v>
      </c>
      <c r="BG1408" s="2" t="s">
        <v>101</v>
      </c>
      <c r="BH1408" s="11">
        <v>42394</v>
      </c>
      <c r="BI1408" s="2" t="s">
        <v>102</v>
      </c>
      <c r="BN1408" s="11"/>
      <c r="BO1408" s="2" t="s">
        <v>103</v>
      </c>
      <c r="BR1408" s="2" t="s">
        <v>103</v>
      </c>
      <c r="BS1408" s="2" t="s">
        <v>103</v>
      </c>
      <c r="BT1408" s="2" t="s">
        <v>103</v>
      </c>
    </row>
    <row r="1409" spans="1:72">
      <c r="A1409" s="3">
        <v>42343</v>
      </c>
      <c r="C1409" s="2" t="s">
        <v>22477</v>
      </c>
      <c r="D1409" s="2" t="s">
        <v>77</v>
      </c>
      <c r="F1409" s="2" t="s">
        <v>78</v>
      </c>
      <c r="G1409" s="25" t="s">
        <v>368</v>
      </c>
      <c r="H1409" s="2" t="s">
        <v>80</v>
      </c>
      <c r="I1409" s="2" t="s">
        <v>106</v>
      </c>
      <c r="J1409" s="2" t="s">
        <v>82</v>
      </c>
      <c r="L1409" s="2" t="s">
        <v>83</v>
      </c>
      <c r="N1409" s="2" t="s">
        <v>369</v>
      </c>
      <c r="O1409" s="2" t="s">
        <v>22478</v>
      </c>
      <c r="P1409" s="2" t="s">
        <v>371</v>
      </c>
      <c r="Q1409" s="2" t="s">
        <v>318</v>
      </c>
      <c r="R1409" s="2" t="s">
        <v>22479</v>
      </c>
      <c r="S1409" s="2" t="s">
        <v>88</v>
      </c>
      <c r="T1409" s="2" t="s">
        <v>112</v>
      </c>
      <c r="U1409" s="2" t="s">
        <v>19537</v>
      </c>
      <c r="V1409" s="2" t="s">
        <v>594</v>
      </c>
      <c r="W1409" s="2" t="s">
        <v>19538</v>
      </c>
      <c r="X1409" s="2" t="s">
        <v>177</v>
      </c>
      <c r="Y1409" s="4">
        <v>2</v>
      </c>
      <c r="Z1409" s="2" t="s">
        <v>91</v>
      </c>
      <c r="AD1409" s="2" t="s">
        <v>194</v>
      </c>
      <c r="AJ1409" s="2" t="s">
        <v>116</v>
      </c>
      <c r="AO1409" s="2" t="s">
        <v>150</v>
      </c>
      <c r="AP1409" s="2" t="s">
        <v>639</v>
      </c>
      <c r="AQ1409" s="2" t="s">
        <v>78</v>
      </c>
      <c r="AR1409" s="4">
        <v>98.3</v>
      </c>
      <c r="AS1409" s="4">
        <v>0</v>
      </c>
      <c r="AT1409" s="4">
        <v>0</v>
      </c>
      <c r="AU1409" s="4">
        <v>0</v>
      </c>
      <c r="AV1409" s="4">
        <v>1.7</v>
      </c>
      <c r="AW1409" s="4">
        <v>100</v>
      </c>
      <c r="AX1409" s="2" t="s">
        <v>152</v>
      </c>
      <c r="AY1409" s="2" t="s">
        <v>123</v>
      </c>
      <c r="AZ1409" s="2" t="s">
        <v>121</v>
      </c>
      <c r="BB1409" s="2" t="s">
        <v>869</v>
      </c>
      <c r="BD1409" s="2" t="s">
        <v>98</v>
      </c>
      <c r="BE1409" s="2" t="s">
        <v>99</v>
      </c>
      <c r="BF1409" s="2" t="s">
        <v>100</v>
      </c>
      <c r="BG1409" s="2" t="s">
        <v>101</v>
      </c>
      <c r="BH1409" s="11">
        <v>42332</v>
      </c>
      <c r="BI1409" s="2" t="s">
        <v>102</v>
      </c>
      <c r="BN1409" s="11"/>
      <c r="BO1409" s="2" t="s">
        <v>154</v>
      </c>
      <c r="BP1409" s="2" t="s">
        <v>22480</v>
      </c>
      <c r="BR1409" s="2" t="s">
        <v>78</v>
      </c>
      <c r="BS1409" s="2" t="s">
        <v>83</v>
      </c>
      <c r="BT1409" s="2" t="s">
        <v>83</v>
      </c>
    </row>
    <row r="1410" spans="1:72">
      <c r="A1410" s="3">
        <v>42342</v>
      </c>
      <c r="C1410" s="2" t="s">
        <v>19532</v>
      </c>
      <c r="D1410" s="2" t="s">
        <v>77</v>
      </c>
      <c r="F1410" s="2" t="s">
        <v>78</v>
      </c>
      <c r="G1410" s="25" t="s">
        <v>19533</v>
      </c>
      <c r="H1410" s="2" t="s">
        <v>80</v>
      </c>
      <c r="I1410" s="2" t="s">
        <v>106</v>
      </c>
      <c r="J1410" s="2" t="s">
        <v>82</v>
      </c>
      <c r="L1410" s="2" t="s">
        <v>83</v>
      </c>
      <c r="N1410" s="2" t="s">
        <v>19534</v>
      </c>
      <c r="P1410" s="2" t="s">
        <v>19535</v>
      </c>
      <c r="Q1410" s="2" t="s">
        <v>541</v>
      </c>
      <c r="R1410" s="2" t="s">
        <v>19536</v>
      </c>
      <c r="S1410" s="2" t="s">
        <v>88</v>
      </c>
      <c r="T1410" s="2" t="s">
        <v>112</v>
      </c>
      <c r="U1410" s="2" t="s">
        <v>19537</v>
      </c>
      <c r="V1410" s="2" t="s">
        <v>594</v>
      </c>
      <c r="W1410" s="2" t="s">
        <v>19538</v>
      </c>
      <c r="X1410" s="2" t="s">
        <v>177</v>
      </c>
      <c r="Y1410" s="4">
        <v>4</v>
      </c>
      <c r="Z1410" s="2" t="s">
        <v>91</v>
      </c>
      <c r="AD1410" s="2" t="s">
        <v>92</v>
      </c>
      <c r="AE1410" s="2" t="s">
        <v>78</v>
      </c>
      <c r="AF1410" s="2" t="s">
        <v>19539</v>
      </c>
      <c r="AG1410" s="2" t="s">
        <v>93</v>
      </c>
      <c r="AJ1410" s="2" t="s">
        <v>116</v>
      </c>
      <c r="AO1410" s="2" t="s">
        <v>117</v>
      </c>
      <c r="AP1410" s="2" t="s">
        <v>639</v>
      </c>
      <c r="AQ1410" s="2" t="s">
        <v>78</v>
      </c>
      <c r="AR1410" s="4">
        <v>0</v>
      </c>
      <c r="AS1410" s="4">
        <v>0</v>
      </c>
      <c r="AT1410" s="4">
        <v>0</v>
      </c>
      <c r="AU1410" s="4">
        <v>91.5</v>
      </c>
      <c r="AV1410" s="4">
        <v>8.5</v>
      </c>
      <c r="AW1410" s="4">
        <v>100</v>
      </c>
      <c r="AX1410" s="2" t="s">
        <v>152</v>
      </c>
      <c r="AY1410" s="2" t="s">
        <v>123</v>
      </c>
      <c r="AZ1410" s="2" t="s">
        <v>121</v>
      </c>
      <c r="BB1410" s="2" t="s">
        <v>153</v>
      </c>
      <c r="BD1410" s="2" t="s">
        <v>98</v>
      </c>
      <c r="BE1410" s="2" t="s">
        <v>99</v>
      </c>
      <c r="BF1410" s="2" t="s">
        <v>100</v>
      </c>
      <c r="BG1410" s="2" t="s">
        <v>101</v>
      </c>
      <c r="BH1410" s="11">
        <v>42332</v>
      </c>
      <c r="BI1410" s="2" t="s">
        <v>102</v>
      </c>
      <c r="BN1410" s="11"/>
      <c r="BO1410" s="2" t="s">
        <v>103</v>
      </c>
      <c r="BR1410" s="2" t="s">
        <v>103</v>
      </c>
      <c r="BS1410" s="2" t="s">
        <v>103</v>
      </c>
      <c r="BT1410" s="2" t="s">
        <v>103</v>
      </c>
    </row>
    <row r="1411" spans="1:72">
      <c r="A1411" s="3">
        <v>42341</v>
      </c>
      <c r="C1411" s="2" t="s">
        <v>16227</v>
      </c>
      <c r="D1411" s="2" t="s">
        <v>279</v>
      </c>
      <c r="E1411" s="2" t="s">
        <v>16228</v>
      </c>
      <c r="F1411" s="2" t="s">
        <v>78</v>
      </c>
      <c r="G1411" s="25" t="s">
        <v>16229</v>
      </c>
      <c r="H1411" s="2" t="s">
        <v>80</v>
      </c>
      <c r="I1411" s="2" t="s">
        <v>147</v>
      </c>
      <c r="J1411" s="2" t="s">
        <v>82</v>
      </c>
      <c r="L1411" s="2" t="s">
        <v>83</v>
      </c>
      <c r="N1411" s="2" t="s">
        <v>16230</v>
      </c>
      <c r="O1411" s="2" t="s">
        <v>16231</v>
      </c>
      <c r="P1411" s="2" t="s">
        <v>504</v>
      </c>
      <c r="R1411" s="2" t="s">
        <v>16232</v>
      </c>
      <c r="S1411" s="2" t="s">
        <v>88</v>
      </c>
      <c r="T1411" s="2" t="s">
        <v>112</v>
      </c>
      <c r="U1411" s="2" t="s">
        <v>16233</v>
      </c>
      <c r="V1411" s="2" t="s">
        <v>594</v>
      </c>
      <c r="W1411" s="2" t="s">
        <v>16234</v>
      </c>
      <c r="X1411" s="2" t="s">
        <v>177</v>
      </c>
      <c r="Y1411" s="4">
        <v>14</v>
      </c>
      <c r="Z1411" s="2" t="s">
        <v>91</v>
      </c>
      <c r="AD1411" s="2" t="s">
        <v>92</v>
      </c>
      <c r="AE1411" s="2" t="s">
        <v>83</v>
      </c>
      <c r="AG1411" s="2" t="s">
        <v>93</v>
      </c>
      <c r="AJ1411" s="2" t="s">
        <v>116</v>
      </c>
      <c r="AO1411" s="2" t="s">
        <v>117</v>
      </c>
      <c r="AP1411" s="2" t="s">
        <v>178</v>
      </c>
      <c r="AQ1411" s="2" t="s">
        <v>78</v>
      </c>
      <c r="AR1411" s="4">
        <v>0</v>
      </c>
      <c r="AS1411" s="4">
        <v>0</v>
      </c>
      <c r="AT1411" s="4">
        <v>0</v>
      </c>
      <c r="AU1411" s="4">
        <v>92.4</v>
      </c>
      <c r="AV1411" s="4">
        <v>7.6</v>
      </c>
      <c r="AW1411" s="4">
        <v>100</v>
      </c>
      <c r="AX1411" s="2" t="s">
        <v>120</v>
      </c>
      <c r="AZ1411" s="2" t="s">
        <v>121</v>
      </c>
      <c r="BB1411" s="2" t="s">
        <v>153</v>
      </c>
      <c r="BD1411" s="2" t="s">
        <v>98</v>
      </c>
      <c r="BE1411" s="2" t="s">
        <v>99</v>
      </c>
      <c r="BF1411" s="2" t="s">
        <v>100</v>
      </c>
      <c r="BG1411" s="2" t="s">
        <v>101</v>
      </c>
      <c r="BH1411" s="11">
        <v>42340</v>
      </c>
      <c r="BI1411" s="2" t="s">
        <v>102</v>
      </c>
      <c r="BN1411" s="11"/>
      <c r="BO1411" s="2" t="s">
        <v>103</v>
      </c>
      <c r="BR1411" s="2" t="s">
        <v>103</v>
      </c>
      <c r="BS1411" s="2" t="s">
        <v>103</v>
      </c>
      <c r="BT1411" s="2" t="s">
        <v>103</v>
      </c>
    </row>
    <row r="1412" spans="1:72">
      <c r="A1412" s="3">
        <v>42340</v>
      </c>
      <c r="C1412" s="2" t="s">
        <v>14024</v>
      </c>
      <c r="D1412" s="2" t="s">
        <v>77</v>
      </c>
      <c r="F1412" s="2" t="s">
        <v>78</v>
      </c>
      <c r="G1412" s="25" t="s">
        <v>14025</v>
      </c>
      <c r="H1412" s="2" t="s">
        <v>80</v>
      </c>
      <c r="I1412" s="2" t="s">
        <v>478</v>
      </c>
      <c r="J1412" s="2" t="s">
        <v>82</v>
      </c>
      <c r="L1412" s="2" t="s">
        <v>83</v>
      </c>
      <c r="N1412" s="2" t="s">
        <v>14024</v>
      </c>
      <c r="O1412" s="2" t="s">
        <v>14026</v>
      </c>
      <c r="P1412" s="2" t="s">
        <v>899</v>
      </c>
      <c r="Q1412" s="2" t="s">
        <v>900</v>
      </c>
      <c r="R1412" s="2" t="s">
        <v>14027</v>
      </c>
      <c r="S1412" s="2" t="s">
        <v>88</v>
      </c>
      <c r="T1412" s="2" t="s">
        <v>89</v>
      </c>
      <c r="X1412" s="2" t="s">
        <v>115</v>
      </c>
      <c r="Z1412" s="2" t="s">
        <v>91</v>
      </c>
      <c r="AD1412" s="2" t="s">
        <v>92</v>
      </c>
      <c r="AE1412" s="2" t="s">
        <v>83</v>
      </c>
      <c r="AG1412" s="2" t="s">
        <v>93</v>
      </c>
      <c r="AJ1412" s="2" t="s">
        <v>116</v>
      </c>
      <c r="AO1412" s="2" t="s">
        <v>117</v>
      </c>
      <c r="AP1412" s="2" t="s">
        <v>1040</v>
      </c>
      <c r="AQ1412" s="2" t="s">
        <v>78</v>
      </c>
      <c r="AR1412" s="4">
        <v>0</v>
      </c>
      <c r="AS1412" s="4">
        <v>0</v>
      </c>
      <c r="AT1412" s="4">
        <v>0</v>
      </c>
      <c r="AU1412" s="4">
        <v>100</v>
      </c>
      <c r="AV1412" s="4">
        <v>0</v>
      </c>
      <c r="AW1412" s="4">
        <v>100</v>
      </c>
      <c r="AX1412" s="2" t="s">
        <v>120</v>
      </c>
      <c r="AZ1412" s="2" t="s">
        <v>121</v>
      </c>
      <c r="BB1412" s="2" t="s">
        <v>153</v>
      </c>
      <c r="BD1412" s="2" t="s">
        <v>98</v>
      </c>
      <c r="BE1412" s="2" t="s">
        <v>99</v>
      </c>
      <c r="BF1412" s="2" t="s">
        <v>100</v>
      </c>
      <c r="BG1412" s="2" t="s">
        <v>101</v>
      </c>
      <c r="BH1412" s="11">
        <v>42340</v>
      </c>
      <c r="BI1412" s="2" t="s">
        <v>102</v>
      </c>
      <c r="BN1412" s="11"/>
      <c r="BO1412" s="2" t="s">
        <v>179</v>
      </c>
      <c r="BQ1412" s="2" t="s">
        <v>78</v>
      </c>
      <c r="BR1412" s="2" t="s">
        <v>78</v>
      </c>
      <c r="BS1412" s="2" t="s">
        <v>78</v>
      </c>
      <c r="BT1412" s="2" t="s">
        <v>83</v>
      </c>
    </row>
    <row r="1413" spans="1:72">
      <c r="A1413" s="3">
        <v>42340</v>
      </c>
      <c r="C1413" s="2" t="s">
        <v>14028</v>
      </c>
      <c r="D1413" s="2" t="s">
        <v>77</v>
      </c>
      <c r="F1413" s="2" t="s">
        <v>78</v>
      </c>
      <c r="G1413" s="25" t="s">
        <v>14029</v>
      </c>
      <c r="H1413" s="2" t="s">
        <v>80</v>
      </c>
      <c r="I1413" s="2" t="s">
        <v>103</v>
      </c>
      <c r="J1413" s="2" t="s">
        <v>82</v>
      </c>
      <c r="L1413" s="2" t="s">
        <v>83</v>
      </c>
      <c r="N1413" s="2" t="s">
        <v>14030</v>
      </c>
      <c r="P1413" s="2" t="s">
        <v>556</v>
      </c>
      <c r="R1413" s="2" t="s">
        <v>14031</v>
      </c>
      <c r="S1413" s="2" t="s">
        <v>88</v>
      </c>
      <c r="T1413" s="2" t="s">
        <v>89</v>
      </c>
      <c r="X1413" s="2" t="s">
        <v>115</v>
      </c>
      <c r="Z1413" s="2" t="s">
        <v>91</v>
      </c>
      <c r="AD1413" s="2" t="s">
        <v>92</v>
      </c>
      <c r="AE1413" s="2" t="s">
        <v>83</v>
      </c>
      <c r="AG1413" s="2" t="s">
        <v>93</v>
      </c>
      <c r="AJ1413" s="2" t="s">
        <v>715</v>
      </c>
      <c r="AK1413" s="2" t="s">
        <v>716</v>
      </c>
      <c r="AN1413" s="2" t="s">
        <v>12631</v>
      </c>
      <c r="BN1413" s="11"/>
    </row>
    <row r="1414" spans="1:72">
      <c r="A1414" s="3">
        <v>42339</v>
      </c>
      <c r="C1414" s="2" t="s">
        <v>12572</v>
      </c>
      <c r="D1414" s="2" t="s">
        <v>279</v>
      </c>
      <c r="E1414" s="2" t="s">
        <v>12573</v>
      </c>
      <c r="F1414" s="2" t="s">
        <v>78</v>
      </c>
      <c r="G1414" s="25" t="s">
        <v>12574</v>
      </c>
      <c r="H1414" s="2" t="s">
        <v>80</v>
      </c>
      <c r="I1414" s="2" t="s">
        <v>772</v>
      </c>
      <c r="J1414" s="2" t="s">
        <v>82</v>
      </c>
      <c r="L1414" s="2" t="s">
        <v>83</v>
      </c>
      <c r="N1414" s="2" t="s">
        <v>12575</v>
      </c>
      <c r="O1414" s="2" t="s">
        <v>12576</v>
      </c>
      <c r="P1414" s="2" t="s">
        <v>1641</v>
      </c>
      <c r="Q1414" s="2" t="s">
        <v>225</v>
      </c>
      <c r="R1414" s="2" t="s">
        <v>12577</v>
      </c>
      <c r="S1414" s="2" t="s">
        <v>88</v>
      </c>
      <c r="T1414" s="2" t="s">
        <v>89</v>
      </c>
      <c r="X1414" s="2" t="s">
        <v>115</v>
      </c>
      <c r="Z1414" s="2" t="s">
        <v>91</v>
      </c>
      <c r="AD1414" s="2" t="s">
        <v>92</v>
      </c>
      <c r="AE1414" s="2" t="s">
        <v>83</v>
      </c>
      <c r="AG1414" s="2" t="s">
        <v>93</v>
      </c>
      <c r="AJ1414" s="2" t="s">
        <v>116</v>
      </c>
      <c r="AO1414" s="2" t="s">
        <v>117</v>
      </c>
      <c r="AP1414" s="2" t="s">
        <v>559</v>
      </c>
      <c r="AQ1414" s="2" t="s">
        <v>78</v>
      </c>
      <c r="AR1414" s="4">
        <v>0</v>
      </c>
      <c r="AS1414" s="4">
        <v>0</v>
      </c>
      <c r="AT1414" s="4">
        <v>0</v>
      </c>
      <c r="AU1414" s="4">
        <v>99.3</v>
      </c>
      <c r="AV1414" s="4">
        <v>0.7</v>
      </c>
      <c r="AW1414" s="4">
        <v>100</v>
      </c>
      <c r="AX1414" s="2" t="s">
        <v>120</v>
      </c>
      <c r="AZ1414" s="2" t="s">
        <v>121</v>
      </c>
      <c r="BB1414" s="2" t="s">
        <v>153</v>
      </c>
      <c r="BD1414" s="2" t="s">
        <v>98</v>
      </c>
      <c r="BE1414" s="2" t="s">
        <v>99</v>
      </c>
      <c r="BF1414" s="2" t="s">
        <v>100</v>
      </c>
      <c r="BG1414" s="2" t="s">
        <v>101</v>
      </c>
      <c r="BH1414" s="11">
        <v>42339</v>
      </c>
      <c r="BI1414" s="2" t="s">
        <v>102</v>
      </c>
      <c r="BN1414" s="11"/>
    </row>
    <row r="1415" spans="1:72">
      <c r="A1415" s="3">
        <v>42398</v>
      </c>
      <c r="C1415" s="2" t="s">
        <v>30516</v>
      </c>
      <c r="D1415" s="2" t="s">
        <v>77</v>
      </c>
      <c r="F1415" s="2" t="s">
        <v>78</v>
      </c>
      <c r="G1415" s="25" t="s">
        <v>30517</v>
      </c>
      <c r="H1415" s="2" t="s">
        <v>80</v>
      </c>
      <c r="I1415" s="2" t="s">
        <v>106</v>
      </c>
      <c r="J1415" s="2" t="s">
        <v>82</v>
      </c>
      <c r="L1415" s="2" t="s">
        <v>83</v>
      </c>
      <c r="N1415" s="2" t="s">
        <v>30518</v>
      </c>
      <c r="O1415" s="2" t="s">
        <v>30519</v>
      </c>
      <c r="P1415" s="2" t="s">
        <v>2193</v>
      </c>
      <c r="Q1415" s="2" t="s">
        <v>785</v>
      </c>
      <c r="R1415" s="2" t="s">
        <v>30520</v>
      </c>
      <c r="S1415" s="2" t="s">
        <v>88</v>
      </c>
      <c r="T1415" s="2" t="s">
        <v>112</v>
      </c>
      <c r="U1415" s="2" t="s">
        <v>30521</v>
      </c>
      <c r="V1415" s="2" t="s">
        <v>114</v>
      </c>
      <c r="X1415" s="2" t="s">
        <v>115</v>
      </c>
      <c r="Z1415" s="2" t="s">
        <v>91</v>
      </c>
      <c r="AD1415" s="2" t="s">
        <v>92</v>
      </c>
      <c r="AE1415" s="2" t="s">
        <v>83</v>
      </c>
      <c r="AG1415" s="2" t="s">
        <v>93</v>
      </c>
      <c r="AJ1415" s="2" t="s">
        <v>116</v>
      </c>
      <c r="AO1415" s="2" t="s">
        <v>117</v>
      </c>
      <c r="AP1415" s="2" t="s">
        <v>2693</v>
      </c>
      <c r="AQ1415" s="2" t="s">
        <v>78</v>
      </c>
      <c r="AR1415" s="4">
        <v>0</v>
      </c>
      <c r="AS1415" s="4">
        <v>0</v>
      </c>
      <c r="AT1415" s="4">
        <v>0</v>
      </c>
      <c r="AU1415" s="4">
        <v>94</v>
      </c>
      <c r="AV1415" s="4">
        <v>6</v>
      </c>
      <c r="AW1415" s="4">
        <v>100</v>
      </c>
      <c r="AX1415" s="2" t="s">
        <v>120</v>
      </c>
      <c r="AZ1415" s="2" t="s">
        <v>121</v>
      </c>
      <c r="BB1415" s="2" t="s">
        <v>153</v>
      </c>
      <c r="BD1415" s="2" t="s">
        <v>98</v>
      </c>
      <c r="BE1415" s="2" t="s">
        <v>99</v>
      </c>
      <c r="BF1415" s="2" t="s">
        <v>100</v>
      </c>
      <c r="BG1415" s="2" t="s">
        <v>101</v>
      </c>
      <c r="BH1415" s="11">
        <v>42398</v>
      </c>
      <c r="BI1415" s="2" t="s">
        <v>102</v>
      </c>
      <c r="BN1415" s="11"/>
      <c r="BO1415" s="2" t="s">
        <v>103</v>
      </c>
      <c r="BR1415" s="2" t="s">
        <v>103</v>
      </c>
      <c r="BS1415" s="2" t="s">
        <v>103</v>
      </c>
      <c r="BT1415" s="2" t="s">
        <v>103</v>
      </c>
    </row>
    <row r="1416" spans="1:72">
      <c r="A1416" s="3">
        <v>42346</v>
      </c>
      <c r="C1416" s="2" t="s">
        <v>22686</v>
      </c>
      <c r="D1416" s="2" t="s">
        <v>77</v>
      </c>
      <c r="F1416" s="2" t="s">
        <v>78</v>
      </c>
      <c r="G1416" s="25" t="s">
        <v>22687</v>
      </c>
      <c r="H1416" s="2" t="s">
        <v>80</v>
      </c>
      <c r="I1416" s="2" t="s">
        <v>106</v>
      </c>
      <c r="J1416" s="2" t="s">
        <v>82</v>
      </c>
      <c r="L1416" s="2" t="s">
        <v>83</v>
      </c>
      <c r="N1416" s="2" t="s">
        <v>22688</v>
      </c>
      <c r="O1416" s="2" t="s">
        <v>22689</v>
      </c>
      <c r="P1416" s="2" t="s">
        <v>22690</v>
      </c>
      <c r="Q1416" s="2" t="s">
        <v>22691</v>
      </c>
      <c r="R1416" s="2" t="s">
        <v>22692</v>
      </c>
      <c r="S1416" s="2" t="s">
        <v>276</v>
      </c>
      <c r="T1416" s="2" t="s">
        <v>89</v>
      </c>
      <c r="X1416" s="2" t="s">
        <v>115</v>
      </c>
      <c r="Z1416" s="2" t="s">
        <v>91</v>
      </c>
      <c r="AD1416" s="2" t="s">
        <v>92</v>
      </c>
      <c r="AE1416" s="2" t="s">
        <v>83</v>
      </c>
      <c r="AG1416" s="2" t="s">
        <v>93</v>
      </c>
      <c r="AJ1416" s="2" t="s">
        <v>116</v>
      </c>
      <c r="AO1416" s="2" t="s">
        <v>117</v>
      </c>
      <c r="AP1416" s="2" t="s">
        <v>559</v>
      </c>
      <c r="AQ1416" s="2" t="s">
        <v>78</v>
      </c>
      <c r="AR1416" s="4">
        <v>0</v>
      </c>
      <c r="AS1416" s="4">
        <v>0</v>
      </c>
      <c r="AT1416" s="4">
        <v>0</v>
      </c>
      <c r="AU1416" s="4">
        <v>100</v>
      </c>
      <c r="AV1416" s="4">
        <v>0</v>
      </c>
      <c r="AW1416" s="4">
        <v>100</v>
      </c>
      <c r="AX1416" s="2" t="s">
        <v>120</v>
      </c>
      <c r="AZ1416" s="2" t="s">
        <v>121</v>
      </c>
      <c r="BB1416" s="2" t="s">
        <v>153</v>
      </c>
      <c r="BD1416" s="2" t="s">
        <v>98</v>
      </c>
      <c r="BE1416" s="2" t="s">
        <v>99</v>
      </c>
      <c r="BF1416" s="2" t="s">
        <v>100</v>
      </c>
      <c r="BG1416" s="2" t="s">
        <v>101</v>
      </c>
      <c r="BH1416" s="11">
        <v>42346</v>
      </c>
      <c r="BI1416" s="2" t="s">
        <v>102</v>
      </c>
      <c r="BN1416" s="11"/>
      <c r="BO1416" s="2" t="s">
        <v>103</v>
      </c>
      <c r="BR1416" s="2" t="s">
        <v>103</v>
      </c>
      <c r="BS1416" s="2" t="s">
        <v>103</v>
      </c>
      <c r="BT1416" s="2" t="s">
        <v>103</v>
      </c>
    </row>
    <row r="1417" spans="1:72">
      <c r="A1417" s="3">
        <v>42298</v>
      </c>
      <c r="C1417" s="2" t="s">
        <v>3365</v>
      </c>
      <c r="D1417" s="2" t="s">
        <v>77</v>
      </c>
      <c r="F1417" s="2" t="s">
        <v>78</v>
      </c>
      <c r="G1417" s="25" t="s">
        <v>3366</v>
      </c>
      <c r="H1417" s="2" t="s">
        <v>80</v>
      </c>
      <c r="I1417" s="2" t="s">
        <v>282</v>
      </c>
      <c r="J1417" s="2" t="s">
        <v>82</v>
      </c>
      <c r="L1417" s="2" t="s">
        <v>83</v>
      </c>
      <c r="N1417" s="2" t="s">
        <v>3367</v>
      </c>
      <c r="O1417" s="2" t="s">
        <v>3368</v>
      </c>
      <c r="P1417" s="2" t="s">
        <v>3369</v>
      </c>
      <c r="Q1417" s="2" t="s">
        <v>184</v>
      </c>
      <c r="R1417" s="2" t="s">
        <v>3370</v>
      </c>
      <c r="S1417" s="2" t="s">
        <v>88</v>
      </c>
      <c r="T1417" s="2" t="s">
        <v>89</v>
      </c>
      <c r="X1417" s="2" t="s">
        <v>115</v>
      </c>
      <c r="Z1417" s="2" t="s">
        <v>91</v>
      </c>
      <c r="AD1417" s="2" t="s">
        <v>92</v>
      </c>
      <c r="AE1417" s="2" t="s">
        <v>83</v>
      </c>
      <c r="AG1417" s="2" t="s">
        <v>93</v>
      </c>
      <c r="AJ1417" s="2" t="s">
        <v>116</v>
      </c>
      <c r="AO1417" s="2" t="s">
        <v>117</v>
      </c>
      <c r="AP1417" s="2" t="s">
        <v>3371</v>
      </c>
      <c r="AQ1417" s="2" t="s">
        <v>78</v>
      </c>
      <c r="AR1417" s="4">
        <v>0</v>
      </c>
      <c r="AS1417" s="4">
        <v>0</v>
      </c>
      <c r="AT1417" s="4">
        <v>0</v>
      </c>
      <c r="AU1417" s="4">
        <v>100</v>
      </c>
      <c r="AV1417" s="4">
        <v>0</v>
      </c>
      <c r="AW1417" s="4">
        <v>100</v>
      </c>
      <c r="AX1417" s="2" t="s">
        <v>120</v>
      </c>
      <c r="AZ1417" s="2" t="s">
        <v>121</v>
      </c>
      <c r="BB1417" s="2" t="s">
        <v>153</v>
      </c>
      <c r="BD1417" s="2" t="s">
        <v>98</v>
      </c>
      <c r="BE1417" s="2" t="s">
        <v>99</v>
      </c>
      <c r="BF1417" s="2" t="s">
        <v>100</v>
      </c>
      <c r="BG1417" s="2" t="s">
        <v>101</v>
      </c>
      <c r="BH1417" s="11">
        <v>42293</v>
      </c>
      <c r="BI1417" s="2" t="s">
        <v>102</v>
      </c>
      <c r="BN1417" s="11"/>
      <c r="BO1417" s="2" t="s">
        <v>103</v>
      </c>
      <c r="BR1417" s="2" t="s">
        <v>78</v>
      </c>
      <c r="BS1417" s="2" t="s">
        <v>78</v>
      </c>
      <c r="BT1417" s="2" t="s">
        <v>83</v>
      </c>
    </row>
    <row r="1418" spans="1:72">
      <c r="A1418" s="3">
        <v>42293</v>
      </c>
      <c r="C1418" s="2" t="s">
        <v>3050</v>
      </c>
      <c r="D1418" s="2" t="s">
        <v>77</v>
      </c>
      <c r="F1418" s="2" t="s">
        <v>78</v>
      </c>
      <c r="G1418" s="25" t="s">
        <v>3051</v>
      </c>
      <c r="H1418" s="2" t="s">
        <v>80</v>
      </c>
      <c r="I1418" s="2" t="s">
        <v>172</v>
      </c>
      <c r="J1418" s="2" t="s">
        <v>82</v>
      </c>
      <c r="L1418" s="2" t="s">
        <v>83</v>
      </c>
      <c r="N1418" s="2" t="s">
        <v>3052</v>
      </c>
      <c r="P1418" s="2" t="s">
        <v>86</v>
      </c>
      <c r="Q1418" s="2" t="s">
        <v>86</v>
      </c>
      <c r="R1418" s="2" t="s">
        <v>3053</v>
      </c>
      <c r="S1418" s="2" t="s">
        <v>88</v>
      </c>
      <c r="T1418" s="2" t="s">
        <v>112</v>
      </c>
      <c r="U1418" s="2" t="s">
        <v>3054</v>
      </c>
      <c r="V1418" s="2" t="s">
        <v>114</v>
      </c>
      <c r="X1418" s="2" t="s">
        <v>115</v>
      </c>
      <c r="Z1418" s="2" t="s">
        <v>91</v>
      </c>
      <c r="AD1418" s="2" t="s">
        <v>92</v>
      </c>
      <c r="AE1418" s="2" t="s">
        <v>83</v>
      </c>
      <c r="AG1418" s="2" t="s">
        <v>93</v>
      </c>
      <c r="AJ1418" s="2" t="s">
        <v>116</v>
      </c>
      <c r="AO1418" s="2" t="s">
        <v>117</v>
      </c>
      <c r="AP1418" s="2" t="s">
        <v>218</v>
      </c>
      <c r="AQ1418" s="2" t="s">
        <v>78</v>
      </c>
      <c r="AR1418" s="4">
        <v>0</v>
      </c>
      <c r="AS1418" s="4">
        <v>0</v>
      </c>
      <c r="AT1418" s="4">
        <v>0</v>
      </c>
      <c r="AU1418" s="4">
        <v>100</v>
      </c>
      <c r="AV1418" s="4">
        <v>0</v>
      </c>
      <c r="AW1418" s="4">
        <v>100</v>
      </c>
      <c r="AX1418" s="2" t="s">
        <v>120</v>
      </c>
      <c r="AZ1418" s="2" t="s">
        <v>121</v>
      </c>
      <c r="BB1418" s="2" t="s">
        <v>153</v>
      </c>
      <c r="BD1418" s="2" t="s">
        <v>98</v>
      </c>
      <c r="BE1418" s="2" t="s">
        <v>99</v>
      </c>
      <c r="BF1418" s="2" t="s">
        <v>100</v>
      </c>
      <c r="BG1418" s="2" t="s">
        <v>101</v>
      </c>
      <c r="BH1418" s="11">
        <v>42285</v>
      </c>
      <c r="BI1418" s="2" t="s">
        <v>102</v>
      </c>
      <c r="BN1418" s="11"/>
    </row>
    <row r="1419" spans="1:72">
      <c r="A1419" s="3">
        <v>42304</v>
      </c>
      <c r="C1419" s="2" t="s">
        <v>3671</v>
      </c>
      <c r="D1419" s="2" t="s">
        <v>77</v>
      </c>
      <c r="F1419" s="2" t="s">
        <v>78</v>
      </c>
      <c r="G1419" s="25" t="s">
        <v>3672</v>
      </c>
      <c r="H1419" s="2" t="s">
        <v>80</v>
      </c>
      <c r="I1419" s="2" t="s">
        <v>106</v>
      </c>
      <c r="J1419" s="2" t="s">
        <v>82</v>
      </c>
      <c r="L1419" s="2" t="s">
        <v>83</v>
      </c>
      <c r="N1419" s="2" t="s">
        <v>3673</v>
      </c>
      <c r="O1419" s="2" t="s">
        <v>3674</v>
      </c>
      <c r="P1419" s="2" t="s">
        <v>1946</v>
      </c>
      <c r="Q1419" s="2" t="s">
        <v>785</v>
      </c>
      <c r="R1419" s="2" t="s">
        <v>3675</v>
      </c>
      <c r="S1419" s="2" t="s">
        <v>88</v>
      </c>
      <c r="T1419" s="2" t="s">
        <v>89</v>
      </c>
      <c r="X1419" s="2" t="s">
        <v>115</v>
      </c>
      <c r="Z1419" s="2" t="s">
        <v>91</v>
      </c>
      <c r="AD1419" s="2" t="s">
        <v>92</v>
      </c>
      <c r="AE1419" s="2" t="s">
        <v>83</v>
      </c>
      <c r="AG1419" s="2" t="s">
        <v>93</v>
      </c>
      <c r="AJ1419" s="2" t="s">
        <v>116</v>
      </c>
      <c r="AO1419" s="2" t="s">
        <v>117</v>
      </c>
      <c r="AP1419" s="2" t="s">
        <v>178</v>
      </c>
      <c r="AQ1419" s="2" t="s">
        <v>78</v>
      </c>
      <c r="AR1419" s="4">
        <v>0</v>
      </c>
      <c r="AS1419" s="4">
        <v>0</v>
      </c>
      <c r="AT1419" s="4">
        <v>0</v>
      </c>
      <c r="AU1419" s="4">
        <v>97</v>
      </c>
      <c r="AV1419" s="4">
        <v>3</v>
      </c>
      <c r="AW1419" s="4">
        <v>100</v>
      </c>
      <c r="AX1419" s="2" t="s">
        <v>120</v>
      </c>
      <c r="AZ1419" s="2" t="s">
        <v>121</v>
      </c>
      <c r="BB1419" s="2" t="s">
        <v>153</v>
      </c>
      <c r="BD1419" s="2" t="s">
        <v>98</v>
      </c>
      <c r="BE1419" s="2" t="s">
        <v>99</v>
      </c>
      <c r="BF1419" s="2" t="s">
        <v>100</v>
      </c>
      <c r="BG1419" s="2" t="s">
        <v>101</v>
      </c>
      <c r="BH1419" s="11">
        <v>42269</v>
      </c>
      <c r="BI1419" s="2" t="s">
        <v>102</v>
      </c>
      <c r="BN1419" s="11"/>
      <c r="BO1419" s="2" t="s">
        <v>179</v>
      </c>
      <c r="BQ1419" s="2" t="s">
        <v>78</v>
      </c>
      <c r="BR1419" s="2" t="s">
        <v>78</v>
      </c>
      <c r="BS1419" s="2" t="s">
        <v>83</v>
      </c>
      <c r="BT1419" s="2" t="s">
        <v>83</v>
      </c>
    </row>
    <row r="1420" spans="1:72">
      <c r="A1420" s="3">
        <v>42341</v>
      </c>
      <c r="C1420" s="2" t="s">
        <v>16235</v>
      </c>
      <c r="D1420" s="2" t="s">
        <v>77</v>
      </c>
      <c r="F1420" s="2" t="s">
        <v>78</v>
      </c>
      <c r="G1420" s="25" t="s">
        <v>16236</v>
      </c>
      <c r="H1420" s="2" t="s">
        <v>80</v>
      </c>
      <c r="I1420" s="2" t="s">
        <v>1613</v>
      </c>
      <c r="J1420" s="2" t="s">
        <v>82</v>
      </c>
      <c r="L1420" s="2" t="s">
        <v>83</v>
      </c>
      <c r="N1420" s="2" t="s">
        <v>16237</v>
      </c>
      <c r="O1420" s="2" t="s">
        <v>16238</v>
      </c>
      <c r="P1420" s="2" t="s">
        <v>1038</v>
      </c>
      <c r="Q1420" s="2" t="s">
        <v>410</v>
      </c>
      <c r="R1420" s="2" t="s">
        <v>16239</v>
      </c>
      <c r="S1420" s="2" t="s">
        <v>88</v>
      </c>
      <c r="T1420" s="2" t="s">
        <v>89</v>
      </c>
      <c r="X1420" s="2" t="s">
        <v>115</v>
      </c>
      <c r="Z1420" s="2" t="s">
        <v>91</v>
      </c>
      <c r="AD1420" s="2" t="s">
        <v>92</v>
      </c>
      <c r="AE1420" s="2" t="s">
        <v>83</v>
      </c>
      <c r="AG1420" s="2" t="s">
        <v>93</v>
      </c>
      <c r="AJ1420" s="2" t="s">
        <v>116</v>
      </c>
      <c r="AO1420" s="2" t="s">
        <v>195</v>
      </c>
      <c r="BD1420" s="2" t="s">
        <v>98</v>
      </c>
      <c r="BE1420" s="2" t="s">
        <v>99</v>
      </c>
      <c r="BF1420" s="2" t="s">
        <v>100</v>
      </c>
      <c r="BG1420" s="2" t="s">
        <v>101</v>
      </c>
      <c r="BH1420" s="11">
        <v>42339</v>
      </c>
      <c r="BI1420" s="2" t="s">
        <v>102</v>
      </c>
      <c r="BN1420" s="11"/>
      <c r="BO1420" s="2" t="s">
        <v>154</v>
      </c>
      <c r="BP1420" s="2" t="s">
        <v>16240</v>
      </c>
      <c r="BR1420" s="2" t="s">
        <v>103</v>
      </c>
      <c r="BS1420" s="2" t="s">
        <v>103</v>
      </c>
      <c r="BT1420" s="2" t="s">
        <v>83</v>
      </c>
    </row>
    <row r="1421" spans="1:72">
      <c r="A1421" s="3">
        <v>42340</v>
      </c>
      <c r="C1421" s="2" t="s">
        <v>14032</v>
      </c>
      <c r="D1421" s="2" t="s">
        <v>279</v>
      </c>
      <c r="E1421" s="2" t="s">
        <v>14033</v>
      </c>
      <c r="F1421" s="2" t="s">
        <v>78</v>
      </c>
      <c r="G1421" s="25" t="s">
        <v>14034</v>
      </c>
      <c r="H1421" s="2" t="s">
        <v>80</v>
      </c>
      <c r="I1421" s="2" t="s">
        <v>106</v>
      </c>
      <c r="J1421" s="2" t="s">
        <v>82</v>
      </c>
      <c r="L1421" s="2" t="s">
        <v>83</v>
      </c>
      <c r="N1421" s="2" t="s">
        <v>14035</v>
      </c>
      <c r="P1421" s="2" t="s">
        <v>14036</v>
      </c>
      <c r="Q1421" s="2" t="s">
        <v>14037</v>
      </c>
      <c r="R1421" s="2" t="s">
        <v>14038</v>
      </c>
      <c r="S1421" s="2" t="s">
        <v>287</v>
      </c>
      <c r="T1421" s="2" t="s">
        <v>89</v>
      </c>
      <c r="X1421" s="2" t="s">
        <v>177</v>
      </c>
      <c r="Y1421" s="4">
        <v>5</v>
      </c>
      <c r="Z1421" s="2" t="s">
        <v>91</v>
      </c>
      <c r="AD1421" s="2" t="s">
        <v>92</v>
      </c>
      <c r="AE1421" s="2" t="s">
        <v>83</v>
      </c>
      <c r="AG1421" s="2" t="s">
        <v>93</v>
      </c>
      <c r="AJ1421" s="2" t="s">
        <v>116</v>
      </c>
      <c r="AO1421" s="2" t="s">
        <v>150</v>
      </c>
      <c r="AP1421" s="2" t="s">
        <v>218</v>
      </c>
      <c r="AQ1421" s="2" t="s">
        <v>78</v>
      </c>
      <c r="AR1421" s="4">
        <v>53</v>
      </c>
      <c r="AS1421" s="4">
        <v>0</v>
      </c>
      <c r="AT1421" s="4">
        <v>0</v>
      </c>
      <c r="AU1421" s="4">
        <v>39</v>
      </c>
      <c r="AV1421" s="4">
        <v>8</v>
      </c>
      <c r="AW1421" s="4">
        <v>100</v>
      </c>
      <c r="AX1421" s="2" t="s">
        <v>152</v>
      </c>
      <c r="AY1421" s="2" t="s">
        <v>123</v>
      </c>
      <c r="AZ1421" s="2" t="s">
        <v>121</v>
      </c>
      <c r="BB1421" s="2" t="s">
        <v>153</v>
      </c>
      <c r="BD1421" s="2" t="s">
        <v>98</v>
      </c>
      <c r="BE1421" s="2" t="s">
        <v>99</v>
      </c>
      <c r="BF1421" s="2" t="s">
        <v>100</v>
      </c>
      <c r="BG1421" s="2" t="s">
        <v>101</v>
      </c>
      <c r="BH1421" s="11">
        <v>42339</v>
      </c>
      <c r="BI1421" s="2" t="s">
        <v>102</v>
      </c>
      <c r="BN1421" s="11"/>
    </row>
    <row r="1422" spans="1:72">
      <c r="A1422" s="3">
        <v>42321</v>
      </c>
      <c r="C1422" s="2" t="s">
        <v>5901</v>
      </c>
      <c r="D1422" s="2" t="s">
        <v>77</v>
      </c>
      <c r="F1422" s="2" t="s">
        <v>78</v>
      </c>
      <c r="G1422" s="25" t="s">
        <v>5902</v>
      </c>
      <c r="H1422" s="2" t="s">
        <v>80</v>
      </c>
      <c r="I1422" s="2" t="s">
        <v>290</v>
      </c>
      <c r="J1422" s="2" t="s">
        <v>82</v>
      </c>
      <c r="L1422" s="2" t="s">
        <v>83</v>
      </c>
      <c r="N1422" s="2" t="s">
        <v>5903</v>
      </c>
      <c r="O1422" s="2" t="s">
        <v>2817</v>
      </c>
      <c r="P1422" s="2" t="s">
        <v>5904</v>
      </c>
      <c r="Q1422" s="2" t="s">
        <v>5905</v>
      </c>
      <c r="R1422" s="2" t="s">
        <v>5906</v>
      </c>
      <c r="S1422" s="2" t="s">
        <v>276</v>
      </c>
      <c r="T1422" s="2" t="s">
        <v>89</v>
      </c>
      <c r="X1422" s="2" t="s">
        <v>177</v>
      </c>
      <c r="Y1422" s="4">
        <v>13</v>
      </c>
      <c r="Z1422" s="2" t="s">
        <v>91</v>
      </c>
      <c r="AD1422" s="2" t="s">
        <v>92</v>
      </c>
      <c r="AE1422" s="2" t="s">
        <v>83</v>
      </c>
      <c r="AG1422" s="2" t="s">
        <v>93</v>
      </c>
      <c r="AJ1422" s="2" t="s">
        <v>116</v>
      </c>
      <c r="AO1422" s="2" t="s">
        <v>117</v>
      </c>
      <c r="AP1422" s="2" t="s">
        <v>559</v>
      </c>
      <c r="AQ1422" s="2" t="s">
        <v>78</v>
      </c>
      <c r="AR1422" s="4">
        <v>0</v>
      </c>
      <c r="AS1422" s="4">
        <v>0</v>
      </c>
      <c r="AT1422" s="4">
        <v>0</v>
      </c>
      <c r="AU1422" s="4">
        <v>96.5</v>
      </c>
      <c r="AV1422" s="4">
        <v>3.5</v>
      </c>
      <c r="AW1422" s="4">
        <v>100</v>
      </c>
      <c r="AX1422" s="2" t="s">
        <v>152</v>
      </c>
      <c r="AY1422" s="2" t="s">
        <v>123</v>
      </c>
      <c r="AZ1422" s="2" t="s">
        <v>121</v>
      </c>
      <c r="BB1422" s="2" t="s">
        <v>153</v>
      </c>
      <c r="BD1422" s="2" t="s">
        <v>98</v>
      </c>
      <c r="BE1422" s="2" t="s">
        <v>99</v>
      </c>
      <c r="BF1422" s="2" t="s">
        <v>100</v>
      </c>
      <c r="BG1422" s="2" t="s">
        <v>101</v>
      </c>
      <c r="BH1422" s="11">
        <v>42319</v>
      </c>
      <c r="BI1422" s="2" t="s">
        <v>102</v>
      </c>
      <c r="BN1422" s="11"/>
      <c r="BO1422" s="2" t="s">
        <v>103</v>
      </c>
      <c r="BR1422" s="2" t="s">
        <v>78</v>
      </c>
      <c r="BS1422" s="2" t="s">
        <v>78</v>
      </c>
      <c r="BT1422" s="2" t="s">
        <v>103</v>
      </c>
    </row>
    <row r="1423" spans="1:72">
      <c r="A1423" s="3">
        <v>42342</v>
      </c>
      <c r="C1423" s="2" t="s">
        <v>19540</v>
      </c>
      <c r="D1423" s="2" t="s">
        <v>77</v>
      </c>
      <c r="F1423" s="2" t="s">
        <v>78</v>
      </c>
      <c r="G1423" s="25" t="s">
        <v>19541</v>
      </c>
      <c r="H1423" s="2" t="s">
        <v>80</v>
      </c>
      <c r="I1423" s="2" t="s">
        <v>172</v>
      </c>
      <c r="J1423" s="2" t="s">
        <v>82</v>
      </c>
      <c r="L1423" s="2" t="s">
        <v>83</v>
      </c>
      <c r="N1423" s="2" t="s">
        <v>19542</v>
      </c>
      <c r="O1423" s="2" t="s">
        <v>19543</v>
      </c>
      <c r="P1423" s="2" t="s">
        <v>654</v>
      </c>
      <c r="Q1423" s="2" t="s">
        <v>1834</v>
      </c>
      <c r="R1423" s="2" t="s">
        <v>19544</v>
      </c>
      <c r="S1423" s="2" t="s">
        <v>88</v>
      </c>
      <c r="T1423" s="2" t="s">
        <v>89</v>
      </c>
      <c r="X1423" s="2" t="s">
        <v>177</v>
      </c>
      <c r="Y1423" s="4">
        <v>9</v>
      </c>
      <c r="Z1423" s="2" t="s">
        <v>91</v>
      </c>
      <c r="AD1423" s="2" t="s">
        <v>92</v>
      </c>
      <c r="AE1423" s="2" t="s">
        <v>83</v>
      </c>
      <c r="AG1423" s="2" t="s">
        <v>93</v>
      </c>
      <c r="AJ1423" s="2" t="s">
        <v>116</v>
      </c>
      <c r="AO1423" s="2" t="s">
        <v>117</v>
      </c>
      <c r="AP1423" s="2" t="s">
        <v>178</v>
      </c>
      <c r="AQ1423" s="2" t="s">
        <v>78</v>
      </c>
      <c r="AR1423" s="4">
        <v>0</v>
      </c>
      <c r="AS1423" s="4">
        <v>0</v>
      </c>
      <c r="AT1423" s="4">
        <v>0</v>
      </c>
      <c r="AU1423" s="4">
        <v>100</v>
      </c>
      <c r="AV1423" s="4">
        <v>0</v>
      </c>
      <c r="AW1423" s="4">
        <v>100</v>
      </c>
      <c r="AX1423" s="2" t="s">
        <v>120</v>
      </c>
      <c r="AZ1423" s="2" t="s">
        <v>121</v>
      </c>
      <c r="BB1423" s="2" t="s">
        <v>122</v>
      </c>
      <c r="BC1423" s="2" t="s">
        <v>123</v>
      </c>
      <c r="BD1423" s="2" t="s">
        <v>98</v>
      </c>
      <c r="BE1423" s="2" t="s">
        <v>99</v>
      </c>
      <c r="BF1423" s="2" t="s">
        <v>100</v>
      </c>
      <c r="BG1423" s="2" t="s">
        <v>101</v>
      </c>
      <c r="BH1423" s="11">
        <v>42341</v>
      </c>
      <c r="BI1423" s="2" t="s">
        <v>102</v>
      </c>
      <c r="BN1423" s="11"/>
      <c r="BO1423" s="2" t="s">
        <v>103</v>
      </c>
      <c r="BR1423" s="2" t="s">
        <v>83</v>
      </c>
      <c r="BS1423" s="2" t="s">
        <v>83</v>
      </c>
      <c r="BT1423" s="2" t="s">
        <v>83</v>
      </c>
    </row>
    <row r="1424" spans="1:72">
      <c r="A1424" s="3">
        <v>42394</v>
      </c>
      <c r="C1424" s="2" t="s">
        <v>25878</v>
      </c>
      <c r="D1424" s="2" t="s">
        <v>77</v>
      </c>
      <c r="F1424" s="2" t="s">
        <v>78</v>
      </c>
      <c r="G1424" s="25" t="s">
        <v>25879</v>
      </c>
      <c r="H1424" s="2" t="s">
        <v>80</v>
      </c>
      <c r="I1424" s="2" t="s">
        <v>199</v>
      </c>
      <c r="J1424" s="2" t="s">
        <v>82</v>
      </c>
      <c r="L1424" s="2" t="s">
        <v>83</v>
      </c>
      <c r="N1424" s="2" t="s">
        <v>25880</v>
      </c>
      <c r="P1424" s="2" t="s">
        <v>1371</v>
      </c>
      <c r="Q1424" s="2" t="s">
        <v>623</v>
      </c>
      <c r="R1424" s="2" t="s">
        <v>25881</v>
      </c>
      <c r="S1424" s="2" t="s">
        <v>88</v>
      </c>
      <c r="T1424" s="2" t="s">
        <v>89</v>
      </c>
      <c r="X1424" s="2" t="s">
        <v>177</v>
      </c>
      <c r="Y1424" s="4">
        <v>10</v>
      </c>
      <c r="Z1424" s="2" t="s">
        <v>91</v>
      </c>
      <c r="AD1424" s="2" t="s">
        <v>92</v>
      </c>
      <c r="AE1424" s="2" t="s">
        <v>83</v>
      </c>
      <c r="AG1424" s="2" t="s">
        <v>93</v>
      </c>
      <c r="AJ1424" s="2" t="s">
        <v>116</v>
      </c>
      <c r="AO1424" s="2" t="s">
        <v>117</v>
      </c>
      <c r="AP1424" s="2" t="s">
        <v>1973</v>
      </c>
      <c r="AQ1424" s="2" t="s">
        <v>78</v>
      </c>
      <c r="AR1424" s="4">
        <v>0</v>
      </c>
      <c r="AS1424" s="4">
        <v>0</v>
      </c>
      <c r="AT1424" s="4">
        <v>0</v>
      </c>
      <c r="AU1424" s="4">
        <v>100</v>
      </c>
      <c r="AV1424" s="4">
        <v>0</v>
      </c>
      <c r="AW1424" s="4">
        <v>100</v>
      </c>
      <c r="AX1424" s="2" t="s">
        <v>120</v>
      </c>
      <c r="AZ1424" s="2" t="s">
        <v>121</v>
      </c>
      <c r="BB1424" s="2" t="s">
        <v>153</v>
      </c>
      <c r="BD1424" s="2" t="s">
        <v>98</v>
      </c>
      <c r="BE1424" s="2" t="s">
        <v>99</v>
      </c>
      <c r="BF1424" s="2" t="s">
        <v>100</v>
      </c>
      <c r="BG1424" s="2" t="s">
        <v>101</v>
      </c>
      <c r="BH1424" s="11">
        <v>42394</v>
      </c>
      <c r="BI1424" s="2" t="s">
        <v>102</v>
      </c>
      <c r="BN1424" s="11"/>
      <c r="BO1424" s="2" t="s">
        <v>103</v>
      </c>
      <c r="BR1424" s="2" t="s">
        <v>103</v>
      </c>
      <c r="BS1424" s="2" t="s">
        <v>103</v>
      </c>
      <c r="BT1424" s="2" t="s">
        <v>103</v>
      </c>
    </row>
    <row r="1425" spans="1:72">
      <c r="A1425" s="3">
        <v>42328</v>
      </c>
      <c r="C1425" s="2" t="s">
        <v>7478</v>
      </c>
      <c r="D1425" s="2" t="s">
        <v>77</v>
      </c>
      <c r="F1425" s="2" t="s">
        <v>78</v>
      </c>
      <c r="G1425" s="25" t="s">
        <v>7479</v>
      </c>
      <c r="H1425" s="2" t="s">
        <v>80</v>
      </c>
      <c r="I1425" s="2" t="s">
        <v>241</v>
      </c>
      <c r="J1425" s="2" t="s">
        <v>82</v>
      </c>
      <c r="L1425" s="2" t="s">
        <v>83</v>
      </c>
      <c r="N1425" s="2" t="s">
        <v>7480</v>
      </c>
      <c r="O1425" s="2" t="s">
        <v>7481</v>
      </c>
      <c r="P1425" s="2" t="s">
        <v>86</v>
      </c>
      <c r="R1425" s="2" t="s">
        <v>7482</v>
      </c>
      <c r="S1425" s="2" t="s">
        <v>88</v>
      </c>
      <c r="T1425" s="2" t="s">
        <v>112</v>
      </c>
      <c r="U1425" s="2" t="s">
        <v>7483</v>
      </c>
      <c r="V1425" s="2" t="s">
        <v>114</v>
      </c>
      <c r="X1425" s="2" t="s">
        <v>177</v>
      </c>
      <c r="Y1425" s="4">
        <v>6</v>
      </c>
      <c r="Z1425" s="2" t="s">
        <v>91</v>
      </c>
      <c r="AD1425" s="2" t="s">
        <v>92</v>
      </c>
      <c r="AE1425" s="2" t="s">
        <v>83</v>
      </c>
      <c r="AG1425" s="2" t="s">
        <v>93</v>
      </c>
      <c r="AJ1425" s="2" t="s">
        <v>116</v>
      </c>
      <c r="AO1425" s="2" t="s">
        <v>117</v>
      </c>
      <c r="AP1425" s="2" t="s">
        <v>218</v>
      </c>
      <c r="AQ1425" s="2" t="s">
        <v>78</v>
      </c>
      <c r="AR1425" s="4">
        <v>0</v>
      </c>
      <c r="AS1425" s="4">
        <v>0</v>
      </c>
      <c r="AT1425" s="4">
        <v>0</v>
      </c>
      <c r="AU1425" s="4">
        <v>97</v>
      </c>
      <c r="AV1425" s="4">
        <v>3</v>
      </c>
      <c r="AW1425" s="4">
        <v>100</v>
      </c>
      <c r="AX1425" s="2" t="s">
        <v>120</v>
      </c>
      <c r="AZ1425" s="2" t="s">
        <v>121</v>
      </c>
      <c r="BB1425" s="2" t="s">
        <v>122</v>
      </c>
      <c r="BC1425" s="2" t="s">
        <v>123</v>
      </c>
      <c r="BD1425" s="2" t="s">
        <v>98</v>
      </c>
      <c r="BE1425" s="2" t="s">
        <v>99</v>
      </c>
      <c r="BF1425" s="2" t="s">
        <v>100</v>
      </c>
      <c r="BG1425" s="2" t="s">
        <v>101</v>
      </c>
      <c r="BH1425" s="11">
        <v>42327</v>
      </c>
      <c r="BI1425" s="2" t="s">
        <v>102</v>
      </c>
      <c r="BN1425" s="11"/>
    </row>
    <row r="1426" spans="1:72">
      <c r="A1426" s="3">
        <v>42342</v>
      </c>
      <c r="C1426" s="2" t="s">
        <v>19545</v>
      </c>
      <c r="D1426" s="2" t="s">
        <v>77</v>
      </c>
      <c r="F1426" s="2" t="s">
        <v>78</v>
      </c>
      <c r="G1426" s="25" t="s">
        <v>19546</v>
      </c>
      <c r="H1426" s="2" t="s">
        <v>80</v>
      </c>
      <c r="I1426" s="2" t="s">
        <v>199</v>
      </c>
      <c r="J1426" s="2" t="s">
        <v>82</v>
      </c>
      <c r="L1426" s="2" t="s">
        <v>83</v>
      </c>
      <c r="N1426" s="2" t="s">
        <v>19547</v>
      </c>
      <c r="O1426" s="2" t="s">
        <v>19548</v>
      </c>
      <c r="P1426" s="2" t="s">
        <v>293</v>
      </c>
      <c r="Q1426" s="2" t="s">
        <v>110</v>
      </c>
      <c r="R1426" s="2" t="s">
        <v>19549</v>
      </c>
      <c r="S1426" s="2" t="s">
        <v>88</v>
      </c>
      <c r="T1426" s="2" t="s">
        <v>112</v>
      </c>
      <c r="U1426" s="2" t="s">
        <v>19550</v>
      </c>
      <c r="V1426" s="2" t="s">
        <v>114</v>
      </c>
      <c r="X1426" s="2" t="s">
        <v>177</v>
      </c>
      <c r="Y1426" s="4">
        <v>153</v>
      </c>
      <c r="Z1426" s="2" t="s">
        <v>91</v>
      </c>
      <c r="AD1426" s="2" t="s">
        <v>92</v>
      </c>
      <c r="AE1426" s="2" t="s">
        <v>83</v>
      </c>
      <c r="AG1426" s="2" t="s">
        <v>93</v>
      </c>
      <c r="AJ1426" s="2" t="s">
        <v>116</v>
      </c>
      <c r="AO1426" s="2" t="s">
        <v>117</v>
      </c>
      <c r="AP1426" s="2" t="s">
        <v>218</v>
      </c>
      <c r="AQ1426" s="2" t="s">
        <v>78</v>
      </c>
      <c r="AR1426" s="4">
        <v>0</v>
      </c>
      <c r="AS1426" s="4">
        <v>0</v>
      </c>
      <c r="AT1426" s="4">
        <v>0</v>
      </c>
      <c r="AU1426" s="4">
        <v>99.7</v>
      </c>
      <c r="AV1426" s="4">
        <v>0.3</v>
      </c>
      <c r="AW1426" s="4">
        <v>100</v>
      </c>
      <c r="AX1426" s="2" t="s">
        <v>152</v>
      </c>
      <c r="AY1426" s="2" t="s">
        <v>123</v>
      </c>
      <c r="AZ1426" s="2" t="s">
        <v>121</v>
      </c>
      <c r="BB1426" s="2" t="s">
        <v>153</v>
      </c>
      <c r="BD1426" s="2" t="s">
        <v>98</v>
      </c>
      <c r="BE1426" s="2" t="s">
        <v>99</v>
      </c>
      <c r="BF1426" s="2" t="s">
        <v>100</v>
      </c>
      <c r="BG1426" s="2" t="s">
        <v>101</v>
      </c>
      <c r="BH1426" s="11">
        <v>42342</v>
      </c>
      <c r="BI1426" s="2" t="s">
        <v>102</v>
      </c>
      <c r="BN1426" s="11"/>
      <c r="BO1426" s="2" t="s">
        <v>103</v>
      </c>
      <c r="BR1426" s="2" t="s">
        <v>103</v>
      </c>
      <c r="BS1426" s="2" t="s">
        <v>103</v>
      </c>
      <c r="BT1426" s="2" t="s">
        <v>103</v>
      </c>
    </row>
    <row r="1427" spans="1:72">
      <c r="A1427" s="3">
        <v>42398</v>
      </c>
      <c r="C1427" s="2" t="s">
        <v>30522</v>
      </c>
      <c r="D1427" s="2" t="s">
        <v>279</v>
      </c>
      <c r="E1427" s="2" t="s">
        <v>30523</v>
      </c>
      <c r="F1427" s="2" t="s">
        <v>78</v>
      </c>
      <c r="G1427" s="25" t="s">
        <v>30524</v>
      </c>
      <c r="H1427" s="2" t="s">
        <v>80</v>
      </c>
      <c r="I1427" s="2" t="s">
        <v>147</v>
      </c>
      <c r="J1427" s="2" t="s">
        <v>82</v>
      </c>
      <c r="L1427" s="2" t="s">
        <v>83</v>
      </c>
      <c r="N1427" s="2" t="s">
        <v>30525</v>
      </c>
      <c r="P1427" s="2" t="s">
        <v>86</v>
      </c>
      <c r="R1427" s="2" t="s">
        <v>30526</v>
      </c>
      <c r="S1427" s="2" t="s">
        <v>88</v>
      </c>
      <c r="T1427" s="2" t="s">
        <v>112</v>
      </c>
      <c r="U1427" s="2" t="s">
        <v>30527</v>
      </c>
      <c r="V1427" s="2" t="s">
        <v>594</v>
      </c>
      <c r="W1427" s="2" t="s">
        <v>30523</v>
      </c>
      <c r="X1427" s="2" t="s">
        <v>177</v>
      </c>
      <c r="Y1427" s="4">
        <v>64</v>
      </c>
      <c r="Z1427" s="2" t="s">
        <v>91</v>
      </c>
      <c r="AD1427" s="2" t="s">
        <v>92</v>
      </c>
      <c r="AE1427" s="2" t="s">
        <v>83</v>
      </c>
      <c r="AG1427" s="2" t="s">
        <v>206</v>
      </c>
      <c r="AH1427" s="2" t="s">
        <v>207</v>
      </c>
      <c r="AI1427" s="2" t="s">
        <v>30528</v>
      </c>
      <c r="AJ1427" s="2" t="s">
        <v>116</v>
      </c>
      <c r="AO1427" s="2" t="s">
        <v>117</v>
      </c>
      <c r="AP1427" s="2" t="s">
        <v>218</v>
      </c>
      <c r="AQ1427" s="2" t="s">
        <v>78</v>
      </c>
      <c r="AR1427" s="4">
        <v>0</v>
      </c>
      <c r="AS1427" s="4">
        <v>0</v>
      </c>
      <c r="AT1427" s="4">
        <v>0</v>
      </c>
      <c r="AU1427" s="4">
        <v>90.4</v>
      </c>
      <c r="AV1427" s="4">
        <v>9.6</v>
      </c>
      <c r="AW1427" s="4">
        <v>100</v>
      </c>
      <c r="AX1427" s="2" t="s">
        <v>120</v>
      </c>
      <c r="AZ1427" s="2" t="s">
        <v>121</v>
      </c>
      <c r="BB1427" s="2" t="s">
        <v>153</v>
      </c>
      <c r="BD1427" s="2" t="s">
        <v>98</v>
      </c>
      <c r="BE1427" s="2" t="s">
        <v>99</v>
      </c>
      <c r="BF1427" s="2" t="s">
        <v>100</v>
      </c>
      <c r="BG1427" s="2" t="s">
        <v>101</v>
      </c>
      <c r="BH1427" s="11">
        <v>42398</v>
      </c>
      <c r="BI1427" s="2" t="s">
        <v>102</v>
      </c>
      <c r="BN1427" s="11"/>
      <c r="BO1427" s="2" t="s">
        <v>103</v>
      </c>
      <c r="BR1427" s="2" t="s">
        <v>103</v>
      </c>
      <c r="BS1427" s="2" t="s">
        <v>103</v>
      </c>
      <c r="BT1427" s="2" t="s">
        <v>103</v>
      </c>
    </row>
    <row r="1428" spans="1:72">
      <c r="A1428" s="3">
        <v>42342</v>
      </c>
      <c r="C1428" s="2" t="s">
        <v>19551</v>
      </c>
      <c r="D1428" s="2" t="s">
        <v>77</v>
      </c>
      <c r="F1428" s="2" t="s">
        <v>78</v>
      </c>
      <c r="G1428" s="25" t="s">
        <v>19552</v>
      </c>
      <c r="H1428" s="2" t="s">
        <v>80</v>
      </c>
      <c r="I1428" s="2" t="s">
        <v>241</v>
      </c>
      <c r="J1428" s="2" t="s">
        <v>400</v>
      </c>
      <c r="K1428" s="2" t="s">
        <v>19551</v>
      </c>
      <c r="L1428" s="2" t="s">
        <v>83</v>
      </c>
      <c r="N1428" s="2" t="s">
        <v>19553</v>
      </c>
      <c r="O1428" s="2" t="s">
        <v>19554</v>
      </c>
      <c r="P1428" s="2" t="s">
        <v>14523</v>
      </c>
      <c r="Q1428" s="2" t="s">
        <v>623</v>
      </c>
      <c r="R1428" s="2" t="s">
        <v>19555</v>
      </c>
      <c r="S1428" s="2" t="s">
        <v>88</v>
      </c>
      <c r="T1428" s="2" t="s">
        <v>89</v>
      </c>
      <c r="X1428" s="2" t="s">
        <v>177</v>
      </c>
      <c r="Y1428" s="4">
        <v>2</v>
      </c>
      <c r="Z1428" s="2" t="s">
        <v>91</v>
      </c>
      <c r="AD1428" s="2" t="s">
        <v>92</v>
      </c>
      <c r="AE1428" s="2" t="s">
        <v>83</v>
      </c>
      <c r="AG1428" s="2" t="s">
        <v>93</v>
      </c>
      <c r="AJ1428" s="2" t="s">
        <v>116</v>
      </c>
      <c r="AO1428" s="2" t="s">
        <v>117</v>
      </c>
      <c r="AP1428" s="2" t="s">
        <v>1040</v>
      </c>
      <c r="AQ1428" s="2" t="s">
        <v>78</v>
      </c>
      <c r="AR1428" s="4">
        <v>0</v>
      </c>
      <c r="AS1428" s="4">
        <v>0</v>
      </c>
      <c r="AT1428" s="4">
        <v>0</v>
      </c>
      <c r="AU1428" s="4">
        <v>90</v>
      </c>
      <c r="AV1428" s="4">
        <v>10</v>
      </c>
      <c r="AW1428" s="4">
        <v>100</v>
      </c>
      <c r="AX1428" s="2" t="s">
        <v>152</v>
      </c>
      <c r="AY1428" s="2" t="s">
        <v>123</v>
      </c>
      <c r="AZ1428" s="2" t="s">
        <v>645</v>
      </c>
      <c r="BA1428" s="2" t="s">
        <v>123</v>
      </c>
      <c r="BB1428" s="2" t="s">
        <v>153</v>
      </c>
      <c r="BD1428" s="2" t="s">
        <v>98</v>
      </c>
      <c r="BE1428" s="2" t="s">
        <v>99</v>
      </c>
      <c r="BF1428" s="2" t="s">
        <v>100</v>
      </c>
      <c r="BG1428" s="2" t="s">
        <v>101</v>
      </c>
      <c r="BH1428" s="11">
        <v>42256</v>
      </c>
      <c r="BI1428" s="2" t="s">
        <v>102</v>
      </c>
      <c r="BN1428" s="11"/>
    </row>
    <row r="1429" spans="1:72">
      <c r="A1429" s="3">
        <v>42342</v>
      </c>
      <c r="C1429" s="2" t="s">
        <v>19556</v>
      </c>
      <c r="D1429" s="2" t="s">
        <v>77</v>
      </c>
      <c r="F1429" s="2" t="s">
        <v>78</v>
      </c>
      <c r="G1429" s="25" t="s">
        <v>19557</v>
      </c>
      <c r="H1429" s="2" t="s">
        <v>80</v>
      </c>
      <c r="I1429" s="2" t="s">
        <v>172</v>
      </c>
      <c r="J1429" s="2" t="s">
        <v>82</v>
      </c>
      <c r="L1429" s="2" t="s">
        <v>83</v>
      </c>
      <c r="N1429" s="2" t="s">
        <v>19558</v>
      </c>
      <c r="P1429" s="2" t="s">
        <v>948</v>
      </c>
      <c r="R1429" s="2" t="s">
        <v>19559</v>
      </c>
      <c r="S1429" s="2" t="s">
        <v>287</v>
      </c>
      <c r="T1429" s="2" t="s">
        <v>89</v>
      </c>
      <c r="X1429" s="2" t="s">
        <v>177</v>
      </c>
      <c r="Y1429" s="4">
        <v>62</v>
      </c>
      <c r="Z1429" s="2" t="s">
        <v>91</v>
      </c>
      <c r="AD1429" s="2" t="s">
        <v>92</v>
      </c>
      <c r="AE1429" s="2" t="s">
        <v>83</v>
      </c>
      <c r="AG1429" s="2" t="s">
        <v>93</v>
      </c>
      <c r="AJ1429" s="2" t="s">
        <v>116</v>
      </c>
      <c r="AO1429" s="2" t="s">
        <v>117</v>
      </c>
      <c r="AP1429" s="2" t="s">
        <v>828</v>
      </c>
      <c r="AQ1429" s="2" t="s">
        <v>78</v>
      </c>
      <c r="AR1429" s="4">
        <v>0</v>
      </c>
      <c r="AS1429" s="4">
        <v>0</v>
      </c>
      <c r="AT1429" s="4">
        <v>0</v>
      </c>
      <c r="AU1429" s="4">
        <v>90.9</v>
      </c>
      <c r="AV1429" s="4">
        <v>9.1</v>
      </c>
      <c r="AW1429" s="4">
        <v>100</v>
      </c>
      <c r="AX1429" s="2" t="s">
        <v>152</v>
      </c>
      <c r="AY1429" s="2" t="s">
        <v>123</v>
      </c>
      <c r="AZ1429" s="2" t="s">
        <v>645</v>
      </c>
      <c r="BA1429" s="2" t="s">
        <v>123</v>
      </c>
      <c r="BB1429" s="2" t="s">
        <v>153</v>
      </c>
      <c r="BD1429" s="2" t="s">
        <v>98</v>
      </c>
      <c r="BE1429" s="2" t="s">
        <v>99</v>
      </c>
      <c r="BF1429" s="2" t="s">
        <v>100</v>
      </c>
      <c r="BG1429" s="2" t="s">
        <v>101</v>
      </c>
      <c r="BH1429" s="11">
        <v>42342</v>
      </c>
      <c r="BI1429" s="2" t="s">
        <v>102</v>
      </c>
      <c r="BN1429" s="11"/>
      <c r="BO1429" s="2" t="s">
        <v>179</v>
      </c>
      <c r="BQ1429" s="2" t="s">
        <v>78</v>
      </c>
      <c r="BR1429" s="2" t="s">
        <v>78</v>
      </c>
      <c r="BS1429" s="2" t="s">
        <v>78</v>
      </c>
      <c r="BT1429" s="2" t="s">
        <v>83</v>
      </c>
    </row>
    <row r="1430" spans="1:72">
      <c r="A1430" s="3">
        <v>42341</v>
      </c>
      <c r="C1430" s="2" t="s">
        <v>16241</v>
      </c>
      <c r="D1430" s="2" t="s">
        <v>77</v>
      </c>
      <c r="F1430" s="2" t="s">
        <v>78</v>
      </c>
      <c r="G1430" s="25" t="s">
        <v>16242</v>
      </c>
      <c r="H1430" s="2" t="s">
        <v>80</v>
      </c>
      <c r="I1430" s="2" t="s">
        <v>199</v>
      </c>
      <c r="J1430" s="2" t="s">
        <v>82</v>
      </c>
      <c r="L1430" s="2" t="s">
        <v>83</v>
      </c>
      <c r="N1430" s="2" t="s">
        <v>990</v>
      </c>
      <c r="O1430" s="2" t="s">
        <v>16243</v>
      </c>
      <c r="P1430" s="2" t="s">
        <v>86</v>
      </c>
      <c r="Q1430" s="2" t="s">
        <v>86</v>
      </c>
      <c r="R1430" s="2" t="s">
        <v>3517</v>
      </c>
      <c r="S1430" s="2" t="s">
        <v>88</v>
      </c>
      <c r="T1430" s="2" t="s">
        <v>112</v>
      </c>
      <c r="U1430" s="2" t="s">
        <v>16244</v>
      </c>
      <c r="V1430" s="2" t="s">
        <v>114</v>
      </c>
      <c r="X1430" s="2" t="s">
        <v>177</v>
      </c>
      <c r="Y1430" s="4">
        <v>167</v>
      </c>
      <c r="Z1430" s="2" t="s">
        <v>303</v>
      </c>
      <c r="AA1430" s="2" t="s">
        <v>16245</v>
      </c>
      <c r="AB1430" s="2" t="s">
        <v>78</v>
      </c>
      <c r="AC1430" s="2" t="s">
        <v>16245</v>
      </c>
      <c r="AD1430" s="2" t="s">
        <v>92</v>
      </c>
      <c r="AE1430" s="2" t="s">
        <v>83</v>
      </c>
      <c r="AG1430" s="2" t="s">
        <v>93</v>
      </c>
      <c r="AJ1430" s="2" t="s">
        <v>116</v>
      </c>
      <c r="AO1430" s="2" t="s">
        <v>150</v>
      </c>
      <c r="AP1430" s="2" t="s">
        <v>9134</v>
      </c>
      <c r="AQ1430" s="2" t="s">
        <v>78</v>
      </c>
      <c r="AR1430" s="4">
        <v>0.1</v>
      </c>
      <c r="AS1430" s="4">
        <v>0</v>
      </c>
      <c r="AT1430" s="4">
        <v>0</v>
      </c>
      <c r="AU1430" s="4">
        <v>90.4</v>
      </c>
      <c r="AV1430" s="4">
        <v>9.5</v>
      </c>
      <c r="AW1430" s="4">
        <v>100</v>
      </c>
      <c r="AX1430" s="2" t="s">
        <v>152</v>
      </c>
      <c r="AY1430" s="2" t="s">
        <v>123</v>
      </c>
      <c r="AZ1430" s="2" t="s">
        <v>121</v>
      </c>
      <c r="BB1430" s="2" t="s">
        <v>153</v>
      </c>
      <c r="BD1430" s="2" t="s">
        <v>98</v>
      </c>
      <c r="BE1430" s="2" t="s">
        <v>99</v>
      </c>
      <c r="BF1430" s="2" t="s">
        <v>100</v>
      </c>
      <c r="BG1430" s="2" t="s">
        <v>101</v>
      </c>
      <c r="BH1430" s="11">
        <v>42338</v>
      </c>
      <c r="BI1430" s="2" t="s">
        <v>102</v>
      </c>
      <c r="BN1430" s="11"/>
      <c r="BO1430" s="2" t="s">
        <v>103</v>
      </c>
      <c r="BR1430" s="2" t="s">
        <v>103</v>
      </c>
      <c r="BS1430" s="2" t="s">
        <v>103</v>
      </c>
      <c r="BT1430" s="2" t="s">
        <v>103</v>
      </c>
    </row>
    <row r="1431" spans="1:72">
      <c r="A1431" s="3">
        <v>42395</v>
      </c>
      <c r="C1431" s="2" t="s">
        <v>26367</v>
      </c>
      <c r="D1431" s="2" t="s">
        <v>279</v>
      </c>
      <c r="E1431" s="2" t="s">
        <v>26368</v>
      </c>
      <c r="F1431" s="2" t="s">
        <v>78</v>
      </c>
      <c r="G1431" s="25" t="s">
        <v>26369</v>
      </c>
      <c r="H1431" s="2" t="s">
        <v>80</v>
      </c>
      <c r="I1431" s="2" t="s">
        <v>241</v>
      </c>
      <c r="J1431" s="2" t="s">
        <v>82</v>
      </c>
      <c r="L1431" s="2" t="s">
        <v>83</v>
      </c>
      <c r="N1431" s="2" t="s">
        <v>26370</v>
      </c>
      <c r="O1431" s="2" t="s">
        <v>26371</v>
      </c>
      <c r="P1431" s="2" t="s">
        <v>22821</v>
      </c>
      <c r="Q1431" s="2" t="s">
        <v>393</v>
      </c>
      <c r="R1431" s="2" t="s">
        <v>26372</v>
      </c>
      <c r="S1431" s="2" t="s">
        <v>88</v>
      </c>
      <c r="T1431" s="2" t="s">
        <v>89</v>
      </c>
      <c r="X1431" s="2" t="s">
        <v>177</v>
      </c>
      <c r="Y1431" s="4">
        <v>8</v>
      </c>
      <c r="Z1431" s="2" t="s">
        <v>91</v>
      </c>
      <c r="AD1431" s="2" t="s">
        <v>92</v>
      </c>
      <c r="AE1431" s="2" t="s">
        <v>83</v>
      </c>
      <c r="AG1431" s="2" t="s">
        <v>93</v>
      </c>
      <c r="AJ1431" s="2" t="s">
        <v>116</v>
      </c>
      <c r="AO1431" s="2" t="s">
        <v>117</v>
      </c>
      <c r="AP1431" s="2" t="s">
        <v>639</v>
      </c>
      <c r="AQ1431" s="2" t="s">
        <v>78</v>
      </c>
      <c r="AR1431" s="4">
        <v>0</v>
      </c>
      <c r="AS1431" s="4">
        <v>0</v>
      </c>
      <c r="AT1431" s="4">
        <v>0</v>
      </c>
      <c r="AU1431" s="4">
        <v>99.3</v>
      </c>
      <c r="AV1431" s="4">
        <v>0.7</v>
      </c>
      <c r="AW1431" s="4">
        <v>100</v>
      </c>
      <c r="AX1431" s="2" t="s">
        <v>152</v>
      </c>
      <c r="AY1431" s="2" t="s">
        <v>123</v>
      </c>
      <c r="AZ1431" s="2" t="s">
        <v>121</v>
      </c>
      <c r="BB1431" s="2" t="s">
        <v>153</v>
      </c>
      <c r="BD1431" s="2" t="s">
        <v>98</v>
      </c>
      <c r="BE1431" s="2" t="s">
        <v>99</v>
      </c>
      <c r="BF1431" s="2" t="s">
        <v>100</v>
      </c>
      <c r="BG1431" s="2" t="s">
        <v>101</v>
      </c>
      <c r="BH1431" s="11">
        <v>42395</v>
      </c>
      <c r="BI1431" s="2" t="s">
        <v>102</v>
      </c>
      <c r="BN1431" s="11"/>
      <c r="BO1431" s="2" t="s">
        <v>103</v>
      </c>
      <c r="BR1431" s="2" t="s">
        <v>103</v>
      </c>
      <c r="BS1431" s="2" t="s">
        <v>103</v>
      </c>
      <c r="BT1431" s="2" t="s">
        <v>103</v>
      </c>
    </row>
    <row r="1432" spans="1:72">
      <c r="A1432" s="3">
        <v>42331</v>
      </c>
      <c r="C1432" s="2" t="s">
        <v>7956</v>
      </c>
      <c r="D1432" s="2" t="s">
        <v>77</v>
      </c>
      <c r="F1432" s="2" t="s">
        <v>78</v>
      </c>
      <c r="G1432" s="25" t="s">
        <v>7957</v>
      </c>
      <c r="H1432" s="2" t="s">
        <v>80</v>
      </c>
      <c r="I1432" s="2" t="s">
        <v>199</v>
      </c>
      <c r="J1432" s="2" t="s">
        <v>82</v>
      </c>
      <c r="L1432" s="2" t="s">
        <v>83</v>
      </c>
      <c r="N1432" s="2" t="s">
        <v>7958</v>
      </c>
      <c r="P1432" s="2" t="s">
        <v>7881</v>
      </c>
      <c r="Q1432" s="2" t="s">
        <v>1476</v>
      </c>
      <c r="R1432" s="2" t="s">
        <v>7959</v>
      </c>
      <c r="S1432" s="2" t="s">
        <v>88</v>
      </c>
      <c r="T1432" s="2" t="s">
        <v>89</v>
      </c>
      <c r="X1432" s="2" t="s">
        <v>115</v>
      </c>
      <c r="Z1432" s="2" t="s">
        <v>91</v>
      </c>
      <c r="AD1432" s="2" t="s">
        <v>92</v>
      </c>
      <c r="AE1432" s="2" t="s">
        <v>83</v>
      </c>
      <c r="AG1432" s="2" t="s">
        <v>93</v>
      </c>
      <c r="AJ1432" s="2" t="s">
        <v>116</v>
      </c>
      <c r="AO1432" s="2" t="s">
        <v>117</v>
      </c>
      <c r="AP1432" s="2" t="s">
        <v>218</v>
      </c>
      <c r="AQ1432" s="2" t="s">
        <v>78</v>
      </c>
      <c r="AR1432" s="4">
        <v>0</v>
      </c>
      <c r="AS1432" s="4">
        <v>0</v>
      </c>
      <c r="AT1432" s="4">
        <v>0</v>
      </c>
      <c r="AU1432" s="4">
        <v>100</v>
      </c>
      <c r="AV1432" s="4">
        <v>0</v>
      </c>
      <c r="AW1432" s="4">
        <v>100</v>
      </c>
      <c r="AX1432" s="2" t="s">
        <v>120</v>
      </c>
      <c r="AZ1432" s="2" t="s">
        <v>121</v>
      </c>
      <c r="BB1432" s="2" t="s">
        <v>153</v>
      </c>
      <c r="BD1432" s="2" t="s">
        <v>98</v>
      </c>
      <c r="BE1432" s="2" t="s">
        <v>99</v>
      </c>
      <c r="BF1432" s="2" t="s">
        <v>100</v>
      </c>
      <c r="BG1432" s="2" t="s">
        <v>101</v>
      </c>
      <c r="BH1432" s="11">
        <v>42324</v>
      </c>
      <c r="BI1432" s="2" t="s">
        <v>102</v>
      </c>
      <c r="BN1432" s="11"/>
      <c r="BO1432" s="2" t="s">
        <v>103</v>
      </c>
      <c r="BR1432" s="2" t="s">
        <v>103</v>
      </c>
      <c r="BS1432" s="2" t="s">
        <v>103</v>
      </c>
      <c r="BT1432" s="2" t="s">
        <v>103</v>
      </c>
    </row>
    <row r="1433" spans="1:72">
      <c r="A1433" s="3">
        <v>42398</v>
      </c>
      <c r="C1433" s="2" t="s">
        <v>30529</v>
      </c>
      <c r="D1433" s="2" t="s">
        <v>77</v>
      </c>
      <c r="F1433" s="2" t="s">
        <v>78</v>
      </c>
      <c r="G1433" s="25" t="s">
        <v>30530</v>
      </c>
      <c r="H1433" s="2" t="s">
        <v>80</v>
      </c>
      <c r="I1433" s="2" t="s">
        <v>106</v>
      </c>
      <c r="J1433" s="2" t="s">
        <v>82</v>
      </c>
      <c r="L1433" s="2" t="s">
        <v>83</v>
      </c>
      <c r="N1433" s="2" t="s">
        <v>30531</v>
      </c>
      <c r="P1433" s="2" t="s">
        <v>141</v>
      </c>
      <c r="Q1433" s="2" t="s">
        <v>142</v>
      </c>
      <c r="R1433" s="2" t="s">
        <v>30532</v>
      </c>
      <c r="S1433" s="2" t="s">
        <v>88</v>
      </c>
      <c r="T1433" s="2" t="s">
        <v>89</v>
      </c>
      <c r="X1433" s="2" t="s">
        <v>115</v>
      </c>
      <c r="Z1433" s="2" t="s">
        <v>91</v>
      </c>
      <c r="AD1433" s="2" t="s">
        <v>92</v>
      </c>
      <c r="AE1433" s="2" t="s">
        <v>83</v>
      </c>
      <c r="AG1433" s="2" t="s">
        <v>93</v>
      </c>
      <c r="AJ1433" s="2" t="s">
        <v>116</v>
      </c>
      <c r="AO1433" s="2" t="s">
        <v>117</v>
      </c>
      <c r="AP1433" s="2" t="s">
        <v>218</v>
      </c>
      <c r="AQ1433" s="2" t="s">
        <v>78</v>
      </c>
      <c r="AR1433" s="4">
        <v>0</v>
      </c>
      <c r="AS1433" s="4">
        <v>0</v>
      </c>
      <c r="AT1433" s="4">
        <v>0</v>
      </c>
      <c r="AU1433" s="4">
        <v>92.4</v>
      </c>
      <c r="AV1433" s="4">
        <v>7.6</v>
      </c>
      <c r="AW1433" s="4">
        <v>100</v>
      </c>
      <c r="AX1433" s="2" t="s">
        <v>152</v>
      </c>
      <c r="AY1433" s="2" t="s">
        <v>123</v>
      </c>
      <c r="AZ1433" s="2" t="s">
        <v>645</v>
      </c>
      <c r="BA1433" s="2" t="s">
        <v>123</v>
      </c>
      <c r="BB1433" s="2" t="s">
        <v>153</v>
      </c>
      <c r="BD1433" s="2" t="s">
        <v>98</v>
      </c>
      <c r="BE1433" s="2" t="s">
        <v>99</v>
      </c>
      <c r="BF1433" s="2" t="s">
        <v>100</v>
      </c>
      <c r="BG1433" s="2" t="s">
        <v>101</v>
      </c>
      <c r="BH1433" s="11">
        <v>42398</v>
      </c>
      <c r="BI1433" s="2" t="s">
        <v>102</v>
      </c>
      <c r="BN1433" s="11"/>
    </row>
    <row r="1434" spans="1:72">
      <c r="A1434" s="3">
        <v>42352</v>
      </c>
      <c r="C1434" s="2" t="s">
        <v>23064</v>
      </c>
      <c r="D1434" s="2" t="s">
        <v>77</v>
      </c>
      <c r="F1434" s="2" t="s">
        <v>78</v>
      </c>
      <c r="G1434" s="25" t="s">
        <v>23065</v>
      </c>
      <c r="H1434" s="2" t="s">
        <v>80</v>
      </c>
      <c r="I1434" s="2" t="s">
        <v>172</v>
      </c>
      <c r="J1434" s="2" t="s">
        <v>82</v>
      </c>
      <c r="L1434" s="2" t="s">
        <v>83</v>
      </c>
      <c r="N1434" s="2" t="s">
        <v>23066</v>
      </c>
      <c r="O1434" s="2" t="s">
        <v>23067</v>
      </c>
      <c r="P1434" s="2" t="s">
        <v>2651</v>
      </c>
      <c r="Q1434" s="2" t="s">
        <v>259</v>
      </c>
      <c r="R1434" s="2" t="s">
        <v>23068</v>
      </c>
      <c r="S1434" s="2" t="s">
        <v>88</v>
      </c>
      <c r="T1434" s="2" t="s">
        <v>89</v>
      </c>
      <c r="X1434" s="2" t="s">
        <v>177</v>
      </c>
      <c r="Y1434" s="4">
        <v>5</v>
      </c>
      <c r="Z1434" s="2" t="s">
        <v>91</v>
      </c>
      <c r="AD1434" s="2" t="s">
        <v>92</v>
      </c>
      <c r="AE1434" s="2" t="s">
        <v>83</v>
      </c>
      <c r="AG1434" s="2" t="s">
        <v>93</v>
      </c>
      <c r="AJ1434" s="2" t="s">
        <v>116</v>
      </c>
      <c r="AO1434" s="2" t="s">
        <v>117</v>
      </c>
      <c r="AP1434" s="2" t="s">
        <v>178</v>
      </c>
      <c r="AQ1434" s="2" t="s">
        <v>78</v>
      </c>
      <c r="AR1434" s="4">
        <v>0</v>
      </c>
      <c r="AS1434" s="4">
        <v>0</v>
      </c>
      <c r="AT1434" s="4">
        <v>0</v>
      </c>
      <c r="AU1434" s="4">
        <v>90.3</v>
      </c>
      <c r="AV1434" s="4">
        <v>9.6999999999999993</v>
      </c>
      <c r="AW1434" s="4">
        <v>100</v>
      </c>
      <c r="AX1434" s="2" t="s">
        <v>152</v>
      </c>
      <c r="AY1434" s="2" t="s">
        <v>123</v>
      </c>
      <c r="AZ1434" s="2" t="s">
        <v>121</v>
      </c>
      <c r="BB1434" s="2" t="s">
        <v>153</v>
      </c>
      <c r="BD1434" s="2" t="s">
        <v>98</v>
      </c>
      <c r="BE1434" s="2" t="s">
        <v>99</v>
      </c>
      <c r="BF1434" s="2" t="s">
        <v>100</v>
      </c>
      <c r="BG1434" s="2" t="s">
        <v>101</v>
      </c>
      <c r="BH1434" s="11">
        <v>42352</v>
      </c>
      <c r="BI1434" s="2" t="s">
        <v>102</v>
      </c>
      <c r="BN1434" s="11"/>
      <c r="BO1434" s="2" t="s">
        <v>154</v>
      </c>
      <c r="BP1434" s="2" t="s">
        <v>23069</v>
      </c>
      <c r="BR1434" s="2" t="s">
        <v>103</v>
      </c>
      <c r="BS1434" s="2" t="s">
        <v>103</v>
      </c>
      <c r="BT1434" s="2" t="s">
        <v>103</v>
      </c>
    </row>
    <row r="1435" spans="1:72">
      <c r="A1435" s="3">
        <v>42255</v>
      </c>
      <c r="C1435" s="2" t="s">
        <v>1507</v>
      </c>
      <c r="D1435" s="2" t="s">
        <v>77</v>
      </c>
      <c r="F1435" s="2" t="s">
        <v>78</v>
      </c>
      <c r="G1435" s="25" t="s">
        <v>1508</v>
      </c>
      <c r="H1435" s="2" t="s">
        <v>80</v>
      </c>
      <c r="I1435" s="2" t="s">
        <v>147</v>
      </c>
      <c r="J1435" s="2" t="s">
        <v>82</v>
      </c>
      <c r="L1435" s="2" t="s">
        <v>83</v>
      </c>
      <c r="N1435" s="2" t="s">
        <v>1509</v>
      </c>
      <c r="O1435" s="2" t="s">
        <v>1510</v>
      </c>
      <c r="P1435" s="2" t="s">
        <v>1511</v>
      </c>
      <c r="Q1435" s="2" t="s">
        <v>1512</v>
      </c>
      <c r="R1435" s="2" t="s">
        <v>1513</v>
      </c>
      <c r="S1435" s="2" t="s">
        <v>88</v>
      </c>
      <c r="T1435" s="2" t="s">
        <v>112</v>
      </c>
      <c r="U1435" s="2" t="s">
        <v>1514</v>
      </c>
      <c r="V1435" s="2" t="s">
        <v>114</v>
      </c>
      <c r="X1435" s="2" t="s">
        <v>115</v>
      </c>
      <c r="Z1435" s="2" t="s">
        <v>91</v>
      </c>
      <c r="AD1435" s="2" t="s">
        <v>92</v>
      </c>
      <c r="AE1435" s="2" t="s">
        <v>83</v>
      </c>
      <c r="AG1435" s="2" t="s">
        <v>93</v>
      </c>
      <c r="AJ1435" s="2" t="s">
        <v>116</v>
      </c>
      <c r="AO1435" s="2" t="s">
        <v>117</v>
      </c>
      <c r="AP1435" s="2" t="s">
        <v>178</v>
      </c>
      <c r="AQ1435" s="2" t="s">
        <v>78</v>
      </c>
      <c r="AR1435" s="4">
        <v>0</v>
      </c>
      <c r="AS1435" s="4">
        <v>0</v>
      </c>
      <c r="AT1435" s="4">
        <v>14</v>
      </c>
      <c r="AU1435" s="4">
        <v>86</v>
      </c>
      <c r="AV1435" s="4">
        <v>0</v>
      </c>
      <c r="AW1435" s="4">
        <v>100</v>
      </c>
      <c r="AX1435" s="2" t="s">
        <v>120</v>
      </c>
      <c r="AZ1435" s="2" t="s">
        <v>121</v>
      </c>
      <c r="BB1435" s="2" t="s">
        <v>153</v>
      </c>
      <c r="BD1435" s="2" t="s">
        <v>98</v>
      </c>
      <c r="BE1435" s="2" t="s">
        <v>99</v>
      </c>
      <c r="BF1435" s="2" t="s">
        <v>100</v>
      </c>
      <c r="BG1435" s="2" t="s">
        <v>101</v>
      </c>
      <c r="BH1435" s="11">
        <v>42255</v>
      </c>
      <c r="BI1435" s="2" t="s">
        <v>102</v>
      </c>
      <c r="BN1435" s="11"/>
    </row>
    <row r="1436" spans="1:72">
      <c r="A1436" s="3">
        <v>42397</v>
      </c>
      <c r="C1436" s="2" t="s">
        <v>28288</v>
      </c>
      <c r="D1436" s="2" t="s">
        <v>77</v>
      </c>
      <c r="F1436" s="2" t="s">
        <v>78</v>
      </c>
      <c r="G1436" s="25" t="s">
        <v>28289</v>
      </c>
      <c r="H1436" s="2" t="s">
        <v>80</v>
      </c>
      <c r="I1436" s="2" t="s">
        <v>772</v>
      </c>
      <c r="J1436" s="2" t="s">
        <v>82</v>
      </c>
      <c r="L1436" s="2" t="s">
        <v>83</v>
      </c>
      <c r="N1436" s="2" t="s">
        <v>28290</v>
      </c>
      <c r="O1436" s="2" t="s">
        <v>24269</v>
      </c>
      <c r="P1436" s="2" t="s">
        <v>962</v>
      </c>
      <c r="Q1436" s="2" t="s">
        <v>963</v>
      </c>
      <c r="R1436" s="2" t="s">
        <v>28291</v>
      </c>
      <c r="S1436" s="2" t="s">
        <v>88</v>
      </c>
      <c r="T1436" s="2" t="s">
        <v>89</v>
      </c>
      <c r="X1436" s="2" t="s">
        <v>115</v>
      </c>
      <c r="Z1436" s="2" t="s">
        <v>91</v>
      </c>
      <c r="AD1436" s="2" t="s">
        <v>92</v>
      </c>
      <c r="AE1436" s="2" t="s">
        <v>83</v>
      </c>
      <c r="AG1436" s="2" t="s">
        <v>93</v>
      </c>
      <c r="AJ1436" s="2" t="s">
        <v>116</v>
      </c>
      <c r="AO1436" s="2" t="s">
        <v>117</v>
      </c>
      <c r="AP1436" s="2" t="s">
        <v>2346</v>
      </c>
      <c r="AQ1436" s="2" t="s">
        <v>78</v>
      </c>
      <c r="AR1436" s="4">
        <v>0</v>
      </c>
      <c r="AS1436" s="4">
        <v>0</v>
      </c>
      <c r="AT1436" s="4">
        <v>0</v>
      </c>
      <c r="AU1436" s="4">
        <v>100</v>
      </c>
      <c r="AV1436" s="4">
        <v>0</v>
      </c>
      <c r="AW1436" s="4">
        <v>100</v>
      </c>
      <c r="AX1436" s="2" t="s">
        <v>120</v>
      </c>
      <c r="AZ1436" s="2" t="s">
        <v>121</v>
      </c>
      <c r="BB1436" s="2" t="s">
        <v>153</v>
      </c>
      <c r="BD1436" s="2" t="s">
        <v>98</v>
      </c>
      <c r="BE1436" s="2" t="s">
        <v>99</v>
      </c>
      <c r="BF1436" s="2" t="s">
        <v>100</v>
      </c>
      <c r="BG1436" s="2" t="s">
        <v>101</v>
      </c>
      <c r="BH1436" s="11">
        <v>42397</v>
      </c>
      <c r="BI1436" s="2" t="s">
        <v>102</v>
      </c>
      <c r="BN1436" s="11"/>
      <c r="BO1436" s="2" t="s">
        <v>179</v>
      </c>
      <c r="BQ1436" s="2" t="s">
        <v>83</v>
      </c>
      <c r="BR1436" s="2" t="s">
        <v>78</v>
      </c>
      <c r="BS1436" s="2" t="s">
        <v>78</v>
      </c>
      <c r="BT1436" s="2" t="s">
        <v>83</v>
      </c>
    </row>
    <row r="1437" spans="1:72">
      <c r="A1437" s="3">
        <v>42339</v>
      </c>
      <c r="C1437" s="2" t="s">
        <v>12578</v>
      </c>
      <c r="D1437" s="2" t="s">
        <v>77</v>
      </c>
      <c r="F1437" s="2" t="s">
        <v>78</v>
      </c>
      <c r="G1437" s="25" t="s">
        <v>12579</v>
      </c>
      <c r="H1437" s="2" t="s">
        <v>80</v>
      </c>
      <c r="I1437" s="2" t="s">
        <v>172</v>
      </c>
      <c r="J1437" s="2" t="s">
        <v>82</v>
      </c>
      <c r="L1437" s="2" t="s">
        <v>83</v>
      </c>
      <c r="N1437" s="2" t="s">
        <v>687</v>
      </c>
      <c r="O1437" s="2" t="s">
        <v>12580</v>
      </c>
      <c r="P1437" s="2" t="s">
        <v>86</v>
      </c>
      <c r="Q1437" s="2" t="s">
        <v>1079</v>
      </c>
      <c r="R1437" s="2" t="s">
        <v>12581</v>
      </c>
      <c r="S1437" s="2" t="s">
        <v>88</v>
      </c>
      <c r="T1437" s="2" t="s">
        <v>112</v>
      </c>
      <c r="U1437" s="2" t="s">
        <v>12582</v>
      </c>
      <c r="V1437" s="2" t="s">
        <v>114</v>
      </c>
      <c r="X1437" s="2" t="s">
        <v>115</v>
      </c>
      <c r="Z1437" s="2" t="s">
        <v>91</v>
      </c>
      <c r="AD1437" s="2" t="s">
        <v>92</v>
      </c>
      <c r="AE1437" s="2" t="s">
        <v>83</v>
      </c>
      <c r="AG1437" s="2" t="s">
        <v>93</v>
      </c>
      <c r="AJ1437" s="2" t="s">
        <v>116</v>
      </c>
      <c r="AO1437" s="2" t="s">
        <v>117</v>
      </c>
      <c r="AP1437" s="2" t="s">
        <v>178</v>
      </c>
      <c r="AQ1437" s="2" t="s">
        <v>78</v>
      </c>
      <c r="AR1437" s="4">
        <v>0</v>
      </c>
      <c r="AS1437" s="4">
        <v>0</v>
      </c>
      <c r="AT1437" s="4">
        <v>0</v>
      </c>
      <c r="AU1437" s="4">
        <v>100</v>
      </c>
      <c r="AV1437" s="4">
        <v>0</v>
      </c>
      <c r="AW1437" s="4">
        <v>100</v>
      </c>
      <c r="AX1437" s="2" t="s">
        <v>152</v>
      </c>
      <c r="AY1437" s="2" t="s">
        <v>123</v>
      </c>
      <c r="AZ1437" s="2" t="s">
        <v>121</v>
      </c>
      <c r="BB1437" s="2" t="s">
        <v>122</v>
      </c>
      <c r="BC1437" s="2" t="s">
        <v>123</v>
      </c>
      <c r="BD1437" s="2" t="s">
        <v>98</v>
      </c>
      <c r="BE1437" s="2" t="s">
        <v>99</v>
      </c>
      <c r="BF1437" s="2" t="s">
        <v>100</v>
      </c>
      <c r="BG1437" s="2" t="s">
        <v>101</v>
      </c>
      <c r="BH1437" s="11">
        <v>42334</v>
      </c>
      <c r="BI1437" s="2" t="s">
        <v>102</v>
      </c>
      <c r="BN1437" s="11"/>
      <c r="BO1437" s="2" t="s">
        <v>103</v>
      </c>
      <c r="BR1437" s="2" t="s">
        <v>103</v>
      </c>
      <c r="BS1437" s="2" t="s">
        <v>103</v>
      </c>
      <c r="BT1437" s="2" t="s">
        <v>103</v>
      </c>
    </row>
    <row r="1438" spans="1:72">
      <c r="A1438" s="3">
        <v>42343</v>
      </c>
      <c r="C1438" s="2" t="s">
        <v>22481</v>
      </c>
      <c r="D1438" s="2" t="s">
        <v>77</v>
      </c>
      <c r="F1438" s="2" t="s">
        <v>78</v>
      </c>
      <c r="G1438" s="25" t="s">
        <v>22482</v>
      </c>
      <c r="H1438" s="2" t="s">
        <v>80</v>
      </c>
      <c r="I1438" s="2" t="s">
        <v>515</v>
      </c>
      <c r="J1438" s="2" t="s">
        <v>82</v>
      </c>
      <c r="L1438" s="2" t="s">
        <v>83</v>
      </c>
      <c r="N1438" s="2" t="s">
        <v>5995</v>
      </c>
      <c r="P1438" s="2" t="s">
        <v>86</v>
      </c>
      <c r="Q1438" s="2" t="s">
        <v>86</v>
      </c>
      <c r="R1438" s="2" t="s">
        <v>5996</v>
      </c>
      <c r="S1438" s="2" t="s">
        <v>88</v>
      </c>
      <c r="T1438" s="2" t="s">
        <v>112</v>
      </c>
      <c r="U1438" s="2" t="s">
        <v>22483</v>
      </c>
      <c r="V1438" s="2" t="s">
        <v>594</v>
      </c>
      <c r="W1438" s="2" t="s">
        <v>22484</v>
      </c>
      <c r="X1438" s="2" t="s">
        <v>115</v>
      </c>
      <c r="Z1438" s="2" t="s">
        <v>91</v>
      </c>
      <c r="AD1438" s="2" t="s">
        <v>92</v>
      </c>
      <c r="AE1438" s="2" t="s">
        <v>83</v>
      </c>
      <c r="AG1438" s="2" t="s">
        <v>93</v>
      </c>
      <c r="AJ1438" s="2" t="s">
        <v>116</v>
      </c>
      <c r="AO1438" s="2" t="s">
        <v>117</v>
      </c>
      <c r="AP1438" s="2" t="s">
        <v>218</v>
      </c>
      <c r="AQ1438" s="2" t="s">
        <v>78</v>
      </c>
      <c r="AR1438" s="4">
        <v>0</v>
      </c>
      <c r="AS1438" s="4">
        <v>0</v>
      </c>
      <c r="AT1438" s="4">
        <v>0</v>
      </c>
      <c r="AU1438" s="4">
        <v>99.6</v>
      </c>
      <c r="AV1438" s="4">
        <v>0.4</v>
      </c>
      <c r="AW1438" s="4">
        <v>100</v>
      </c>
      <c r="AX1438" s="2" t="s">
        <v>120</v>
      </c>
      <c r="AZ1438" s="2" t="s">
        <v>121</v>
      </c>
      <c r="BB1438" s="2" t="s">
        <v>153</v>
      </c>
      <c r="BD1438" s="2" t="s">
        <v>98</v>
      </c>
      <c r="BE1438" s="2" t="s">
        <v>99</v>
      </c>
      <c r="BF1438" s="2" t="s">
        <v>100</v>
      </c>
      <c r="BG1438" s="2" t="s">
        <v>101</v>
      </c>
      <c r="BH1438" s="11">
        <v>42342</v>
      </c>
      <c r="BI1438" s="2" t="s">
        <v>102</v>
      </c>
      <c r="BN1438" s="11"/>
      <c r="BO1438" s="2" t="s">
        <v>179</v>
      </c>
      <c r="BQ1438" s="2" t="s">
        <v>78</v>
      </c>
      <c r="BR1438" s="2" t="s">
        <v>83</v>
      </c>
      <c r="BS1438" s="2" t="s">
        <v>78</v>
      </c>
      <c r="BT1438" s="2" t="s">
        <v>83</v>
      </c>
    </row>
    <row r="1439" spans="1:72">
      <c r="A1439" s="3">
        <v>42398</v>
      </c>
      <c r="C1439" s="2" t="s">
        <v>30533</v>
      </c>
      <c r="D1439" s="2" t="s">
        <v>279</v>
      </c>
      <c r="E1439" s="2" t="s">
        <v>30534</v>
      </c>
      <c r="F1439" s="2" t="s">
        <v>78</v>
      </c>
      <c r="G1439" s="25" t="s">
        <v>30535</v>
      </c>
      <c r="H1439" s="2" t="s">
        <v>80</v>
      </c>
      <c r="I1439" s="2" t="s">
        <v>172</v>
      </c>
      <c r="J1439" s="2" t="s">
        <v>82</v>
      </c>
      <c r="L1439" s="2" t="s">
        <v>83</v>
      </c>
      <c r="N1439" s="2" t="s">
        <v>30536</v>
      </c>
      <c r="O1439" s="2" t="s">
        <v>30537</v>
      </c>
      <c r="P1439" s="2" t="s">
        <v>1241</v>
      </c>
      <c r="Q1439" s="2" t="s">
        <v>225</v>
      </c>
      <c r="R1439" s="2" t="s">
        <v>30538</v>
      </c>
      <c r="S1439" s="2" t="s">
        <v>88</v>
      </c>
      <c r="T1439" s="2" t="s">
        <v>89</v>
      </c>
      <c r="X1439" s="2" t="s">
        <v>115</v>
      </c>
      <c r="Z1439" s="2" t="s">
        <v>91</v>
      </c>
      <c r="AD1439" s="2" t="s">
        <v>92</v>
      </c>
      <c r="AE1439" s="2" t="s">
        <v>83</v>
      </c>
      <c r="AG1439" s="2" t="s">
        <v>93</v>
      </c>
      <c r="AJ1439" s="2" t="s">
        <v>116</v>
      </c>
      <c r="AO1439" s="2" t="s">
        <v>117</v>
      </c>
      <c r="AP1439" s="2" t="s">
        <v>943</v>
      </c>
      <c r="AQ1439" s="2" t="s">
        <v>78</v>
      </c>
      <c r="AR1439" s="4">
        <v>0</v>
      </c>
      <c r="AS1439" s="4">
        <v>0</v>
      </c>
      <c r="AT1439" s="4">
        <v>0</v>
      </c>
      <c r="AU1439" s="4">
        <v>95</v>
      </c>
      <c r="AV1439" s="4">
        <v>5</v>
      </c>
      <c r="AW1439" s="4">
        <v>100</v>
      </c>
      <c r="AX1439" s="2" t="s">
        <v>120</v>
      </c>
      <c r="AZ1439" s="2" t="s">
        <v>121</v>
      </c>
      <c r="BB1439" s="2" t="s">
        <v>153</v>
      </c>
      <c r="BD1439" s="2" t="s">
        <v>98</v>
      </c>
      <c r="BE1439" s="2" t="s">
        <v>99</v>
      </c>
      <c r="BF1439" s="2" t="s">
        <v>100</v>
      </c>
      <c r="BG1439" s="2" t="s">
        <v>101</v>
      </c>
      <c r="BH1439" s="11">
        <v>42397</v>
      </c>
      <c r="BI1439" s="2" t="s">
        <v>102</v>
      </c>
      <c r="BN1439" s="11"/>
      <c r="BO1439" s="2" t="s">
        <v>179</v>
      </c>
      <c r="BQ1439" s="2" t="s">
        <v>78</v>
      </c>
      <c r="BR1439" s="2" t="s">
        <v>83</v>
      </c>
      <c r="BS1439" s="2" t="s">
        <v>78</v>
      </c>
      <c r="BT1439" s="2" t="s">
        <v>83</v>
      </c>
    </row>
    <row r="1440" spans="1:72">
      <c r="A1440" s="3">
        <v>42395</v>
      </c>
      <c r="C1440" s="2" t="s">
        <v>26373</v>
      </c>
      <c r="D1440" s="2" t="s">
        <v>77</v>
      </c>
      <c r="F1440" s="2" t="s">
        <v>78</v>
      </c>
      <c r="G1440" s="25" t="s">
        <v>26374</v>
      </c>
      <c r="H1440" s="2" t="s">
        <v>80</v>
      </c>
      <c r="I1440" s="2" t="s">
        <v>106</v>
      </c>
      <c r="J1440" s="2" t="s">
        <v>82</v>
      </c>
      <c r="L1440" s="2" t="s">
        <v>83</v>
      </c>
      <c r="N1440" s="2" t="s">
        <v>26375</v>
      </c>
      <c r="O1440" s="2" t="s">
        <v>7157</v>
      </c>
      <c r="P1440" s="2" t="s">
        <v>26376</v>
      </c>
      <c r="R1440" s="2" t="s">
        <v>26377</v>
      </c>
      <c r="S1440" s="2" t="s">
        <v>88</v>
      </c>
      <c r="T1440" s="2" t="s">
        <v>89</v>
      </c>
      <c r="X1440" s="2" t="s">
        <v>177</v>
      </c>
      <c r="Y1440" s="4">
        <v>2</v>
      </c>
      <c r="Z1440" s="2" t="s">
        <v>91</v>
      </c>
      <c r="AD1440" s="2" t="s">
        <v>92</v>
      </c>
      <c r="AE1440" s="2" t="s">
        <v>83</v>
      </c>
      <c r="AG1440" s="2" t="s">
        <v>93</v>
      </c>
      <c r="AJ1440" s="2" t="s">
        <v>116</v>
      </c>
      <c r="AO1440" s="2" t="s">
        <v>117</v>
      </c>
      <c r="AP1440" s="2" t="s">
        <v>218</v>
      </c>
      <c r="AQ1440" s="2" t="s">
        <v>78</v>
      </c>
      <c r="AR1440" s="4">
        <v>0</v>
      </c>
      <c r="AS1440" s="4">
        <v>0</v>
      </c>
      <c r="AT1440" s="4">
        <v>0</v>
      </c>
      <c r="AU1440" s="4">
        <v>100</v>
      </c>
      <c r="AV1440" s="4">
        <v>0</v>
      </c>
      <c r="AW1440" s="4">
        <v>100</v>
      </c>
      <c r="AX1440" s="2" t="s">
        <v>152</v>
      </c>
      <c r="AY1440" s="2" t="s">
        <v>123</v>
      </c>
      <c r="AZ1440" s="2" t="s">
        <v>121</v>
      </c>
      <c r="BB1440" s="2" t="s">
        <v>153</v>
      </c>
      <c r="BD1440" s="2" t="s">
        <v>98</v>
      </c>
      <c r="BE1440" s="2" t="s">
        <v>99</v>
      </c>
      <c r="BF1440" s="2" t="s">
        <v>100</v>
      </c>
      <c r="BG1440" s="2" t="s">
        <v>101</v>
      </c>
      <c r="BH1440" s="11">
        <v>42355</v>
      </c>
      <c r="BI1440" s="2" t="s">
        <v>102</v>
      </c>
      <c r="BN1440" s="11"/>
      <c r="BO1440" s="2" t="s">
        <v>103</v>
      </c>
      <c r="BR1440" s="2" t="s">
        <v>103</v>
      </c>
      <c r="BS1440" s="2" t="s">
        <v>103</v>
      </c>
      <c r="BT1440" s="2" t="s">
        <v>103</v>
      </c>
    </row>
    <row r="1441" spans="1:72">
      <c r="A1441" s="3">
        <v>42390</v>
      </c>
      <c r="C1441" s="2" t="s">
        <v>25212</v>
      </c>
      <c r="D1441" s="2" t="s">
        <v>77</v>
      </c>
      <c r="F1441" s="2" t="s">
        <v>78</v>
      </c>
      <c r="G1441" s="25" t="s">
        <v>25213</v>
      </c>
      <c r="H1441" s="2" t="s">
        <v>80</v>
      </c>
      <c r="I1441" s="2" t="s">
        <v>241</v>
      </c>
      <c r="J1441" s="2" t="s">
        <v>82</v>
      </c>
      <c r="L1441" s="2" t="s">
        <v>83</v>
      </c>
      <c r="N1441" s="2" t="s">
        <v>7947</v>
      </c>
      <c r="P1441" s="2" t="s">
        <v>86</v>
      </c>
      <c r="Q1441" s="2" t="s">
        <v>19362</v>
      </c>
      <c r="R1441" s="2" t="s">
        <v>7948</v>
      </c>
      <c r="S1441" s="2" t="s">
        <v>88</v>
      </c>
      <c r="T1441" s="2" t="s">
        <v>89</v>
      </c>
      <c r="X1441" s="2" t="s">
        <v>177</v>
      </c>
      <c r="Y1441" s="4">
        <v>17</v>
      </c>
      <c r="Z1441" s="2" t="s">
        <v>91</v>
      </c>
      <c r="AD1441" s="2" t="s">
        <v>92</v>
      </c>
      <c r="AE1441" s="2" t="s">
        <v>83</v>
      </c>
      <c r="AG1441" s="2" t="s">
        <v>93</v>
      </c>
      <c r="AJ1441" s="2" t="s">
        <v>116</v>
      </c>
      <c r="AO1441" s="2" t="s">
        <v>117</v>
      </c>
      <c r="AP1441" s="2" t="s">
        <v>178</v>
      </c>
      <c r="AQ1441" s="2" t="s">
        <v>78</v>
      </c>
      <c r="AR1441" s="4">
        <v>0</v>
      </c>
      <c r="AS1441" s="4">
        <v>0</v>
      </c>
      <c r="AT1441" s="4">
        <v>0</v>
      </c>
      <c r="AU1441" s="4">
        <v>90.6</v>
      </c>
      <c r="AV1441" s="4">
        <v>9.4</v>
      </c>
      <c r="AW1441" s="4">
        <v>100</v>
      </c>
      <c r="AX1441" s="2" t="s">
        <v>120</v>
      </c>
      <c r="AZ1441" s="2" t="s">
        <v>121</v>
      </c>
      <c r="BB1441" s="2" t="s">
        <v>153</v>
      </c>
      <c r="BD1441" s="2" t="s">
        <v>98</v>
      </c>
      <c r="BE1441" s="2" t="s">
        <v>99</v>
      </c>
      <c r="BF1441" s="2" t="s">
        <v>100</v>
      </c>
      <c r="BG1441" s="2" t="s">
        <v>101</v>
      </c>
      <c r="BH1441" s="11">
        <v>42390</v>
      </c>
      <c r="BI1441" s="2" t="s">
        <v>102</v>
      </c>
      <c r="BN1441" s="11"/>
      <c r="BO1441" s="2" t="s">
        <v>179</v>
      </c>
      <c r="BQ1441" s="2" t="s">
        <v>103</v>
      </c>
      <c r="BR1441" s="2" t="s">
        <v>103</v>
      </c>
      <c r="BS1441" s="2" t="s">
        <v>103</v>
      </c>
      <c r="BT1441" s="2" t="s">
        <v>103</v>
      </c>
    </row>
    <row r="1442" spans="1:72">
      <c r="A1442" s="3">
        <v>42337</v>
      </c>
      <c r="C1442" s="2" t="s">
        <v>10977</v>
      </c>
      <c r="D1442" s="2" t="s">
        <v>279</v>
      </c>
      <c r="E1442" s="2" t="s">
        <v>10978</v>
      </c>
      <c r="F1442" s="2" t="s">
        <v>78</v>
      </c>
      <c r="G1442" s="25" t="s">
        <v>10979</v>
      </c>
      <c r="H1442" s="2" t="s">
        <v>80</v>
      </c>
      <c r="I1442" s="2" t="s">
        <v>241</v>
      </c>
      <c r="J1442" s="2" t="s">
        <v>82</v>
      </c>
      <c r="L1442" s="2" t="s">
        <v>83</v>
      </c>
      <c r="N1442" s="2" t="s">
        <v>10980</v>
      </c>
      <c r="O1442" s="2" t="s">
        <v>10981</v>
      </c>
      <c r="P1442" s="2" t="s">
        <v>86</v>
      </c>
      <c r="Q1442" s="2" t="s">
        <v>86</v>
      </c>
      <c r="R1442" s="2" t="s">
        <v>10982</v>
      </c>
      <c r="S1442" s="2" t="s">
        <v>88</v>
      </c>
      <c r="T1442" s="2" t="s">
        <v>112</v>
      </c>
      <c r="U1442" s="2" t="s">
        <v>10978</v>
      </c>
      <c r="V1442" s="2" t="s">
        <v>114</v>
      </c>
      <c r="X1442" s="2" t="s">
        <v>115</v>
      </c>
      <c r="Z1442" s="2" t="s">
        <v>91</v>
      </c>
      <c r="AD1442" s="2" t="s">
        <v>92</v>
      </c>
      <c r="AE1442" s="2" t="s">
        <v>83</v>
      </c>
      <c r="AG1442" s="2" t="s">
        <v>93</v>
      </c>
      <c r="AJ1442" s="2" t="s">
        <v>116</v>
      </c>
      <c r="AO1442" s="2" t="s">
        <v>117</v>
      </c>
      <c r="AP1442" s="2" t="s">
        <v>559</v>
      </c>
      <c r="AQ1442" s="2" t="s">
        <v>78</v>
      </c>
      <c r="AR1442" s="4">
        <v>0</v>
      </c>
      <c r="AS1442" s="4">
        <v>0</v>
      </c>
      <c r="AT1442" s="4">
        <v>0</v>
      </c>
      <c r="AU1442" s="4">
        <v>99.5</v>
      </c>
      <c r="AV1442" s="4">
        <v>0.5</v>
      </c>
      <c r="AW1442" s="4">
        <v>100</v>
      </c>
      <c r="AX1442" s="2" t="s">
        <v>120</v>
      </c>
      <c r="AZ1442" s="2" t="s">
        <v>121</v>
      </c>
      <c r="BB1442" s="2" t="s">
        <v>153</v>
      </c>
      <c r="BD1442" s="2" t="s">
        <v>98</v>
      </c>
      <c r="BE1442" s="2" t="s">
        <v>99</v>
      </c>
      <c r="BF1442" s="2" t="s">
        <v>100</v>
      </c>
      <c r="BG1442" s="2" t="s">
        <v>101</v>
      </c>
      <c r="BH1442" s="11">
        <v>42335</v>
      </c>
      <c r="BI1442" s="2" t="s">
        <v>102</v>
      </c>
      <c r="BN1442" s="11"/>
    </row>
    <row r="1443" spans="1:72">
      <c r="A1443" s="3">
        <v>42310</v>
      </c>
      <c r="C1443" s="2" t="s">
        <v>4138</v>
      </c>
      <c r="D1443" s="2" t="s">
        <v>77</v>
      </c>
      <c r="F1443" s="2" t="s">
        <v>78</v>
      </c>
      <c r="G1443" s="25" t="s">
        <v>4139</v>
      </c>
      <c r="H1443" s="2" t="s">
        <v>80</v>
      </c>
      <c r="I1443" s="2" t="s">
        <v>103</v>
      </c>
      <c r="J1443" s="2" t="s">
        <v>82</v>
      </c>
      <c r="L1443" s="2" t="s">
        <v>83</v>
      </c>
      <c r="N1443" s="2" t="s">
        <v>4140</v>
      </c>
      <c r="O1443" s="2" t="s">
        <v>4141</v>
      </c>
      <c r="P1443" s="2" t="s">
        <v>2159</v>
      </c>
      <c r="Q1443" s="2" t="s">
        <v>184</v>
      </c>
      <c r="R1443" s="2" t="s">
        <v>4142</v>
      </c>
      <c r="S1443" s="2" t="s">
        <v>88</v>
      </c>
      <c r="T1443" s="2" t="s">
        <v>89</v>
      </c>
      <c r="X1443" s="2" t="s">
        <v>177</v>
      </c>
      <c r="Y1443" s="4">
        <v>3</v>
      </c>
      <c r="Z1443" s="2" t="s">
        <v>91</v>
      </c>
      <c r="AD1443" s="2" t="s">
        <v>92</v>
      </c>
      <c r="AE1443" s="2" t="s">
        <v>83</v>
      </c>
      <c r="AG1443" s="2" t="s">
        <v>93</v>
      </c>
      <c r="AJ1443" s="2" t="s">
        <v>116</v>
      </c>
      <c r="AO1443" s="2" t="s">
        <v>117</v>
      </c>
      <c r="AP1443" s="2" t="s">
        <v>943</v>
      </c>
      <c r="AQ1443" s="2" t="s">
        <v>78</v>
      </c>
      <c r="AR1443" s="4">
        <v>0</v>
      </c>
      <c r="AS1443" s="4">
        <v>0</v>
      </c>
      <c r="AT1443" s="4">
        <v>0</v>
      </c>
      <c r="AU1443" s="4">
        <v>90</v>
      </c>
      <c r="AV1443" s="4">
        <v>10</v>
      </c>
      <c r="AW1443" s="4">
        <v>100</v>
      </c>
      <c r="AX1443" s="2" t="s">
        <v>120</v>
      </c>
      <c r="AZ1443" s="2" t="s">
        <v>121</v>
      </c>
      <c r="BB1443" s="2" t="s">
        <v>153</v>
      </c>
      <c r="BD1443" s="2" t="s">
        <v>98</v>
      </c>
      <c r="BE1443" s="2" t="s">
        <v>99</v>
      </c>
      <c r="BF1443" s="2" t="s">
        <v>100</v>
      </c>
      <c r="BG1443" s="2" t="s">
        <v>101</v>
      </c>
      <c r="BH1443" s="11">
        <v>42300</v>
      </c>
      <c r="BI1443" s="2" t="s">
        <v>102</v>
      </c>
      <c r="BN1443" s="11"/>
      <c r="BO1443" s="2" t="s">
        <v>103</v>
      </c>
      <c r="BR1443" s="2" t="s">
        <v>103</v>
      </c>
      <c r="BS1443" s="2" t="s">
        <v>103</v>
      </c>
      <c r="BT1443" s="2" t="s">
        <v>103</v>
      </c>
    </row>
    <row r="1444" spans="1:72">
      <c r="A1444" s="3">
        <v>42339</v>
      </c>
      <c r="C1444" s="2" t="s">
        <v>12583</v>
      </c>
      <c r="D1444" s="2" t="s">
        <v>279</v>
      </c>
      <c r="E1444" s="2" t="s">
        <v>12584</v>
      </c>
      <c r="F1444" s="2" t="s">
        <v>78</v>
      </c>
      <c r="G1444" s="25" t="s">
        <v>12585</v>
      </c>
      <c r="H1444" s="2" t="s">
        <v>80</v>
      </c>
      <c r="I1444" s="2" t="s">
        <v>241</v>
      </c>
      <c r="J1444" s="2" t="s">
        <v>400</v>
      </c>
      <c r="K1444" s="2" t="s">
        <v>12586</v>
      </c>
      <c r="L1444" s="2" t="s">
        <v>83</v>
      </c>
      <c r="N1444" s="2" t="s">
        <v>12587</v>
      </c>
      <c r="O1444" s="2" t="s">
        <v>12588</v>
      </c>
      <c r="P1444" s="2" t="s">
        <v>293</v>
      </c>
      <c r="Q1444" s="2" t="s">
        <v>110</v>
      </c>
      <c r="R1444" s="2" t="s">
        <v>12589</v>
      </c>
      <c r="S1444" s="2" t="s">
        <v>88</v>
      </c>
      <c r="T1444" s="2" t="s">
        <v>89</v>
      </c>
      <c r="X1444" s="2" t="s">
        <v>115</v>
      </c>
      <c r="Z1444" s="2" t="s">
        <v>91</v>
      </c>
      <c r="AD1444" s="2" t="s">
        <v>92</v>
      </c>
      <c r="AE1444" s="2" t="s">
        <v>83</v>
      </c>
      <c r="AG1444" s="2" t="s">
        <v>93</v>
      </c>
      <c r="AJ1444" s="2" t="s">
        <v>116</v>
      </c>
      <c r="AO1444" s="2" t="s">
        <v>117</v>
      </c>
      <c r="AP1444" s="2" t="s">
        <v>1040</v>
      </c>
      <c r="AQ1444" s="2" t="s">
        <v>78</v>
      </c>
      <c r="AR1444" s="4">
        <v>0</v>
      </c>
      <c r="AS1444" s="4">
        <v>0</v>
      </c>
      <c r="AT1444" s="4">
        <v>0</v>
      </c>
      <c r="AU1444" s="4">
        <v>90.1</v>
      </c>
      <c r="AV1444" s="4">
        <v>9.9</v>
      </c>
      <c r="AW1444" s="4">
        <v>100</v>
      </c>
      <c r="AX1444" s="2" t="s">
        <v>152</v>
      </c>
      <c r="AY1444" s="2" t="s">
        <v>123</v>
      </c>
      <c r="AZ1444" s="2" t="s">
        <v>121</v>
      </c>
      <c r="BB1444" s="2" t="s">
        <v>153</v>
      </c>
      <c r="BD1444" s="2" t="s">
        <v>98</v>
      </c>
      <c r="BE1444" s="2" t="s">
        <v>99</v>
      </c>
      <c r="BF1444" s="2" t="s">
        <v>100</v>
      </c>
      <c r="BG1444" s="2" t="s">
        <v>101</v>
      </c>
      <c r="BH1444" s="11">
        <v>42339</v>
      </c>
      <c r="BI1444" s="2" t="s">
        <v>102</v>
      </c>
      <c r="BN1444" s="11"/>
      <c r="BO1444" s="2" t="s">
        <v>103</v>
      </c>
      <c r="BR1444" s="2" t="s">
        <v>103</v>
      </c>
      <c r="BS1444" s="2" t="s">
        <v>103</v>
      </c>
      <c r="BT1444" s="2" t="s">
        <v>103</v>
      </c>
    </row>
    <row r="1445" spans="1:72">
      <c r="A1445" s="3">
        <v>42395</v>
      </c>
      <c r="C1445" s="2" t="s">
        <v>26378</v>
      </c>
      <c r="D1445" s="2" t="s">
        <v>279</v>
      </c>
      <c r="E1445" s="2" t="s">
        <v>26379</v>
      </c>
      <c r="F1445" s="2" t="s">
        <v>78</v>
      </c>
      <c r="G1445" s="25" t="s">
        <v>26380</v>
      </c>
      <c r="H1445" s="2" t="s">
        <v>80</v>
      </c>
      <c r="I1445" s="2" t="s">
        <v>172</v>
      </c>
      <c r="J1445" s="2" t="s">
        <v>82</v>
      </c>
      <c r="L1445" s="2" t="s">
        <v>83</v>
      </c>
      <c r="N1445" s="2" t="s">
        <v>26381</v>
      </c>
      <c r="P1445" s="2" t="s">
        <v>86</v>
      </c>
      <c r="R1445" s="2" t="s">
        <v>6954</v>
      </c>
      <c r="S1445" s="2" t="s">
        <v>88</v>
      </c>
      <c r="T1445" s="2" t="s">
        <v>112</v>
      </c>
      <c r="U1445" s="2" t="s">
        <v>26382</v>
      </c>
      <c r="V1445" s="2" t="s">
        <v>594</v>
      </c>
      <c r="W1445" s="2" t="s">
        <v>26383</v>
      </c>
      <c r="X1445" s="2" t="s">
        <v>177</v>
      </c>
      <c r="Y1445" s="4">
        <v>2</v>
      </c>
      <c r="Z1445" s="2" t="s">
        <v>91</v>
      </c>
      <c r="AD1445" s="2" t="s">
        <v>92</v>
      </c>
      <c r="AE1445" s="2" t="s">
        <v>83</v>
      </c>
      <c r="AG1445" s="2" t="s">
        <v>93</v>
      </c>
      <c r="AJ1445" s="2" t="s">
        <v>116</v>
      </c>
      <c r="AO1445" s="2" t="s">
        <v>117</v>
      </c>
      <c r="AP1445" s="2" t="s">
        <v>178</v>
      </c>
      <c r="AQ1445" s="2" t="s">
        <v>78</v>
      </c>
      <c r="AR1445" s="4">
        <v>0</v>
      </c>
      <c r="AS1445" s="4">
        <v>0</v>
      </c>
      <c r="AT1445" s="4">
        <v>0</v>
      </c>
      <c r="AU1445" s="4">
        <v>96</v>
      </c>
      <c r="AV1445" s="4">
        <v>4</v>
      </c>
      <c r="AW1445" s="4">
        <v>100</v>
      </c>
      <c r="AX1445" s="2" t="s">
        <v>152</v>
      </c>
      <c r="AY1445" s="2" t="s">
        <v>123</v>
      </c>
      <c r="AZ1445" s="2" t="s">
        <v>121</v>
      </c>
      <c r="BB1445" s="2" t="s">
        <v>122</v>
      </c>
      <c r="BC1445" s="2" t="s">
        <v>123</v>
      </c>
      <c r="BD1445" s="2" t="s">
        <v>98</v>
      </c>
      <c r="BE1445" s="2" t="s">
        <v>99</v>
      </c>
      <c r="BF1445" s="2" t="s">
        <v>100</v>
      </c>
      <c r="BG1445" s="2" t="s">
        <v>101</v>
      </c>
      <c r="BH1445" s="11">
        <v>42394</v>
      </c>
      <c r="BI1445" s="2" t="s">
        <v>102</v>
      </c>
      <c r="BN1445" s="11"/>
      <c r="BO1445" s="2" t="s">
        <v>103</v>
      </c>
      <c r="BR1445" s="2" t="s">
        <v>103</v>
      </c>
      <c r="BS1445" s="2" t="s">
        <v>103</v>
      </c>
      <c r="BT1445" s="2" t="s">
        <v>103</v>
      </c>
    </row>
    <row r="1446" spans="1:72">
      <c r="A1446" s="3">
        <v>42334</v>
      </c>
      <c r="C1446" s="2" t="s">
        <v>9561</v>
      </c>
      <c r="D1446" s="2" t="s">
        <v>279</v>
      </c>
      <c r="E1446" s="2" t="s">
        <v>9562</v>
      </c>
      <c r="F1446" s="2" t="s">
        <v>78</v>
      </c>
      <c r="G1446" s="25" t="s">
        <v>9563</v>
      </c>
      <c r="H1446" s="2" t="s">
        <v>80</v>
      </c>
      <c r="I1446" s="2" t="s">
        <v>106</v>
      </c>
      <c r="J1446" s="2" t="s">
        <v>82</v>
      </c>
      <c r="L1446" s="2" t="s">
        <v>83</v>
      </c>
      <c r="N1446" s="2" t="s">
        <v>9564</v>
      </c>
      <c r="O1446" s="2" t="s">
        <v>9565</v>
      </c>
      <c r="P1446" s="2" t="s">
        <v>9566</v>
      </c>
      <c r="Q1446" s="2" t="s">
        <v>785</v>
      </c>
      <c r="R1446" s="2" t="s">
        <v>9567</v>
      </c>
      <c r="S1446" s="2" t="s">
        <v>88</v>
      </c>
      <c r="T1446" s="2" t="s">
        <v>89</v>
      </c>
      <c r="X1446" s="2" t="s">
        <v>177</v>
      </c>
      <c r="Y1446" s="4">
        <v>4</v>
      </c>
      <c r="Z1446" s="2" t="s">
        <v>91</v>
      </c>
      <c r="AD1446" s="2" t="s">
        <v>92</v>
      </c>
      <c r="AE1446" s="2" t="s">
        <v>83</v>
      </c>
      <c r="AG1446" s="2" t="s">
        <v>93</v>
      </c>
      <c r="AJ1446" s="2" t="s">
        <v>116</v>
      </c>
      <c r="AO1446" s="2" t="s">
        <v>117</v>
      </c>
      <c r="AP1446" s="2" t="s">
        <v>218</v>
      </c>
      <c r="AQ1446" s="2" t="s">
        <v>78</v>
      </c>
      <c r="AR1446" s="4">
        <v>0</v>
      </c>
      <c r="AS1446" s="4">
        <v>0</v>
      </c>
      <c r="AT1446" s="4">
        <v>0</v>
      </c>
      <c r="AU1446" s="4">
        <v>93.8</v>
      </c>
      <c r="AV1446" s="4">
        <v>6.2</v>
      </c>
      <c r="AW1446" s="4">
        <v>100</v>
      </c>
      <c r="AX1446" s="2" t="s">
        <v>152</v>
      </c>
      <c r="AY1446" s="2" t="s">
        <v>123</v>
      </c>
      <c r="AZ1446" s="2" t="s">
        <v>121</v>
      </c>
      <c r="BB1446" s="2" t="s">
        <v>153</v>
      </c>
      <c r="BD1446" s="2" t="s">
        <v>98</v>
      </c>
      <c r="BE1446" s="2" t="s">
        <v>99</v>
      </c>
      <c r="BF1446" s="2" t="s">
        <v>100</v>
      </c>
      <c r="BG1446" s="2" t="s">
        <v>101</v>
      </c>
      <c r="BH1446" s="11">
        <v>42334</v>
      </c>
      <c r="BI1446" s="2" t="s">
        <v>102</v>
      </c>
      <c r="BN1446" s="11"/>
      <c r="BO1446" s="2" t="s">
        <v>103</v>
      </c>
      <c r="BR1446" s="2" t="s">
        <v>103</v>
      </c>
      <c r="BS1446" s="2" t="s">
        <v>103</v>
      </c>
      <c r="BT1446" s="2" t="s">
        <v>103</v>
      </c>
    </row>
    <row r="1447" spans="1:72">
      <c r="A1447" s="3">
        <v>42342</v>
      </c>
      <c r="C1447" s="2" t="s">
        <v>19560</v>
      </c>
      <c r="D1447" s="2" t="s">
        <v>77</v>
      </c>
      <c r="F1447" s="2" t="s">
        <v>78</v>
      </c>
      <c r="G1447" s="25" t="s">
        <v>19561</v>
      </c>
      <c r="H1447" s="2" t="s">
        <v>80</v>
      </c>
      <c r="I1447" s="2" t="s">
        <v>199</v>
      </c>
      <c r="J1447" s="2" t="s">
        <v>82</v>
      </c>
      <c r="L1447" s="2" t="s">
        <v>83</v>
      </c>
      <c r="N1447" s="2" t="s">
        <v>19562</v>
      </c>
      <c r="O1447" s="2" t="s">
        <v>19563</v>
      </c>
      <c r="P1447" s="2" t="s">
        <v>533</v>
      </c>
      <c r="R1447" s="2" t="s">
        <v>19564</v>
      </c>
      <c r="S1447" s="2" t="s">
        <v>287</v>
      </c>
      <c r="T1447" s="2" t="s">
        <v>89</v>
      </c>
      <c r="X1447" s="2" t="s">
        <v>177</v>
      </c>
      <c r="Y1447" s="4">
        <v>6</v>
      </c>
      <c r="Z1447" s="2" t="s">
        <v>91</v>
      </c>
      <c r="AD1447" s="2" t="s">
        <v>92</v>
      </c>
      <c r="AE1447" s="2" t="s">
        <v>83</v>
      </c>
      <c r="AG1447" s="2" t="s">
        <v>93</v>
      </c>
      <c r="AJ1447" s="2" t="s">
        <v>116</v>
      </c>
      <c r="AO1447" s="2" t="s">
        <v>117</v>
      </c>
      <c r="AP1447" s="2" t="s">
        <v>178</v>
      </c>
      <c r="AQ1447" s="2" t="s">
        <v>78</v>
      </c>
      <c r="AR1447" s="4">
        <v>0</v>
      </c>
      <c r="AS1447" s="4">
        <v>0</v>
      </c>
      <c r="AT1447" s="4">
        <v>0</v>
      </c>
      <c r="AU1447" s="4">
        <v>91</v>
      </c>
      <c r="AV1447" s="4">
        <v>9</v>
      </c>
      <c r="AW1447" s="4">
        <v>100</v>
      </c>
      <c r="AX1447" s="2" t="s">
        <v>152</v>
      </c>
      <c r="AY1447" s="2" t="s">
        <v>123</v>
      </c>
      <c r="AZ1447" s="2" t="s">
        <v>121</v>
      </c>
      <c r="BB1447" s="2" t="s">
        <v>153</v>
      </c>
      <c r="BD1447" s="2" t="s">
        <v>98</v>
      </c>
      <c r="BE1447" s="2" t="s">
        <v>99</v>
      </c>
      <c r="BF1447" s="2" t="s">
        <v>100</v>
      </c>
      <c r="BG1447" s="2" t="s">
        <v>101</v>
      </c>
      <c r="BH1447" s="11">
        <v>42342</v>
      </c>
      <c r="BI1447" s="2" t="s">
        <v>102</v>
      </c>
      <c r="BN1447" s="11"/>
      <c r="BO1447" s="2" t="s">
        <v>103</v>
      </c>
      <c r="BR1447" s="2" t="s">
        <v>103</v>
      </c>
      <c r="BS1447" s="2" t="s">
        <v>103</v>
      </c>
      <c r="BT1447" s="2" t="s">
        <v>103</v>
      </c>
    </row>
    <row r="1448" spans="1:72">
      <c r="A1448" s="3">
        <v>42338</v>
      </c>
      <c r="C1448" s="2" t="s">
        <v>11390</v>
      </c>
      <c r="D1448" s="2" t="s">
        <v>77</v>
      </c>
      <c r="F1448" s="2" t="s">
        <v>78</v>
      </c>
      <c r="G1448" s="25" t="s">
        <v>11391</v>
      </c>
      <c r="H1448" s="2" t="s">
        <v>80</v>
      </c>
      <c r="I1448" s="2" t="s">
        <v>241</v>
      </c>
      <c r="J1448" s="2" t="s">
        <v>82</v>
      </c>
      <c r="L1448" s="2" t="s">
        <v>83</v>
      </c>
      <c r="N1448" s="2" t="s">
        <v>11392</v>
      </c>
      <c r="O1448" s="2" t="s">
        <v>11393</v>
      </c>
      <c r="P1448" s="2" t="s">
        <v>11394</v>
      </c>
      <c r="R1448" s="2" t="s">
        <v>11395</v>
      </c>
      <c r="S1448" s="2" t="s">
        <v>88</v>
      </c>
      <c r="T1448" s="2" t="s">
        <v>112</v>
      </c>
      <c r="U1448" s="2" t="s">
        <v>11396</v>
      </c>
      <c r="V1448" s="2" t="s">
        <v>114</v>
      </c>
      <c r="X1448" s="2" t="s">
        <v>115</v>
      </c>
      <c r="Z1448" s="2" t="s">
        <v>91</v>
      </c>
      <c r="AD1448" s="2" t="s">
        <v>92</v>
      </c>
      <c r="AE1448" s="2" t="s">
        <v>83</v>
      </c>
      <c r="AG1448" s="2" t="s">
        <v>93</v>
      </c>
      <c r="AJ1448" s="2" t="s">
        <v>116</v>
      </c>
      <c r="AO1448" s="2" t="s">
        <v>117</v>
      </c>
      <c r="AP1448" s="2" t="s">
        <v>218</v>
      </c>
      <c r="AQ1448" s="2" t="s">
        <v>78</v>
      </c>
      <c r="AR1448" s="4">
        <v>0</v>
      </c>
      <c r="AS1448" s="4">
        <v>0</v>
      </c>
      <c r="AT1448" s="4">
        <v>0</v>
      </c>
      <c r="AU1448" s="4">
        <v>95.9</v>
      </c>
      <c r="AV1448" s="4">
        <v>4.0999999999999996</v>
      </c>
      <c r="AW1448" s="4">
        <v>100</v>
      </c>
      <c r="AX1448" s="2" t="s">
        <v>120</v>
      </c>
      <c r="AZ1448" s="2" t="s">
        <v>121</v>
      </c>
      <c r="BB1448" s="2" t="s">
        <v>153</v>
      </c>
      <c r="BD1448" s="2" t="s">
        <v>98</v>
      </c>
      <c r="BE1448" s="2" t="s">
        <v>99</v>
      </c>
      <c r="BF1448" s="2" t="s">
        <v>100</v>
      </c>
      <c r="BG1448" s="2" t="s">
        <v>101</v>
      </c>
      <c r="BH1448" s="11">
        <v>42331</v>
      </c>
      <c r="BI1448" s="2" t="s">
        <v>102</v>
      </c>
      <c r="BN1448" s="11"/>
    </row>
    <row r="1449" spans="1:72">
      <c r="A1449" s="3">
        <v>42396</v>
      </c>
      <c r="C1449" s="2" t="s">
        <v>27041</v>
      </c>
      <c r="D1449" s="2" t="s">
        <v>77</v>
      </c>
      <c r="F1449" s="2" t="s">
        <v>78</v>
      </c>
      <c r="G1449" s="25" t="s">
        <v>27042</v>
      </c>
      <c r="H1449" s="2" t="s">
        <v>80</v>
      </c>
      <c r="I1449" s="2" t="s">
        <v>106</v>
      </c>
      <c r="J1449" s="2" t="s">
        <v>82</v>
      </c>
      <c r="L1449" s="2" t="s">
        <v>83</v>
      </c>
      <c r="N1449" s="2" t="s">
        <v>27043</v>
      </c>
      <c r="P1449" s="2" t="s">
        <v>10062</v>
      </c>
      <c r="Q1449" s="2" t="s">
        <v>623</v>
      </c>
      <c r="R1449" s="2" t="s">
        <v>27044</v>
      </c>
      <c r="S1449" s="2" t="s">
        <v>88</v>
      </c>
      <c r="T1449" s="2" t="s">
        <v>112</v>
      </c>
      <c r="U1449" s="2" t="s">
        <v>27045</v>
      </c>
      <c r="V1449" s="2" t="s">
        <v>114</v>
      </c>
      <c r="X1449" s="2" t="s">
        <v>177</v>
      </c>
      <c r="Y1449" s="4">
        <v>2</v>
      </c>
      <c r="Z1449" s="2" t="s">
        <v>91</v>
      </c>
      <c r="AD1449" s="2" t="s">
        <v>92</v>
      </c>
      <c r="AE1449" s="2" t="s">
        <v>83</v>
      </c>
      <c r="AG1449" s="2" t="s">
        <v>206</v>
      </c>
      <c r="AH1449" s="2" t="s">
        <v>207</v>
      </c>
      <c r="AI1449" s="2" t="s">
        <v>27046</v>
      </c>
      <c r="AJ1449" s="2" t="s">
        <v>116</v>
      </c>
      <c r="AO1449" s="2" t="s">
        <v>117</v>
      </c>
      <c r="AP1449" s="2" t="s">
        <v>4252</v>
      </c>
      <c r="AQ1449" s="2" t="s">
        <v>78</v>
      </c>
      <c r="AR1449" s="4">
        <v>0</v>
      </c>
      <c r="AS1449" s="4">
        <v>0</v>
      </c>
      <c r="AT1449" s="4">
        <v>0</v>
      </c>
      <c r="AU1449" s="4">
        <v>91.5</v>
      </c>
      <c r="AV1449" s="4">
        <v>8.5</v>
      </c>
      <c r="AW1449" s="4">
        <v>100</v>
      </c>
      <c r="AX1449" s="2" t="s">
        <v>152</v>
      </c>
      <c r="AY1449" s="2" t="s">
        <v>123</v>
      </c>
      <c r="AZ1449" s="2" t="s">
        <v>645</v>
      </c>
      <c r="BA1449" s="2" t="s">
        <v>123</v>
      </c>
      <c r="BB1449" s="2" t="s">
        <v>153</v>
      </c>
      <c r="BD1449" s="2" t="s">
        <v>98</v>
      </c>
      <c r="BE1449" s="2" t="s">
        <v>99</v>
      </c>
      <c r="BF1449" s="2" t="s">
        <v>100</v>
      </c>
      <c r="BG1449" s="2" t="s">
        <v>101</v>
      </c>
      <c r="BH1449" s="11">
        <v>42396</v>
      </c>
      <c r="BI1449" s="2" t="s">
        <v>102</v>
      </c>
      <c r="BN1449" s="11"/>
      <c r="BO1449" s="2" t="s">
        <v>103</v>
      </c>
      <c r="BR1449" s="2" t="s">
        <v>78</v>
      </c>
      <c r="BS1449" s="2" t="s">
        <v>78</v>
      </c>
      <c r="BT1449" s="2" t="s">
        <v>103</v>
      </c>
    </row>
    <row r="1450" spans="1:72">
      <c r="A1450" s="3">
        <v>42314</v>
      </c>
      <c r="C1450" s="2" t="s">
        <v>4780</v>
      </c>
      <c r="D1450" s="2" t="s">
        <v>77</v>
      </c>
      <c r="F1450" s="2" t="s">
        <v>78</v>
      </c>
      <c r="G1450" s="25" t="s">
        <v>4781</v>
      </c>
      <c r="H1450" s="2" t="s">
        <v>462</v>
      </c>
      <c r="I1450" s="2" t="s">
        <v>106</v>
      </c>
      <c r="J1450" s="2" t="s">
        <v>82</v>
      </c>
      <c r="L1450" s="2" t="s">
        <v>83</v>
      </c>
      <c r="N1450" s="2" t="s">
        <v>4782</v>
      </c>
      <c r="O1450" s="2" t="s">
        <v>4783</v>
      </c>
      <c r="P1450" s="2" t="s">
        <v>747</v>
      </c>
      <c r="Q1450" s="2" t="s">
        <v>4784</v>
      </c>
      <c r="R1450" s="2" t="s">
        <v>4785</v>
      </c>
      <c r="S1450" s="2" t="s">
        <v>88</v>
      </c>
      <c r="T1450" s="2" t="s">
        <v>112</v>
      </c>
      <c r="U1450" s="2" t="s">
        <v>4786</v>
      </c>
      <c r="V1450" s="2" t="s">
        <v>114</v>
      </c>
      <c r="X1450" s="2" t="s">
        <v>115</v>
      </c>
      <c r="Z1450" s="2" t="s">
        <v>91</v>
      </c>
      <c r="AD1450" s="2" t="s">
        <v>92</v>
      </c>
      <c r="AE1450" s="2" t="s">
        <v>83</v>
      </c>
      <c r="AG1450" s="2" t="s">
        <v>93</v>
      </c>
      <c r="AJ1450" s="2" t="s">
        <v>116</v>
      </c>
      <c r="AO1450" s="2" t="s">
        <v>117</v>
      </c>
      <c r="AP1450" s="2" t="s">
        <v>218</v>
      </c>
      <c r="AQ1450" s="2" t="s">
        <v>78</v>
      </c>
      <c r="AR1450" s="4">
        <v>0</v>
      </c>
      <c r="AS1450" s="4">
        <v>0</v>
      </c>
      <c r="AT1450" s="4">
        <v>0</v>
      </c>
      <c r="AU1450" s="4">
        <v>100</v>
      </c>
      <c r="AV1450" s="4">
        <v>0</v>
      </c>
      <c r="AW1450" s="4">
        <v>100</v>
      </c>
      <c r="AX1450" s="2" t="s">
        <v>120</v>
      </c>
      <c r="AZ1450" s="2" t="s">
        <v>121</v>
      </c>
      <c r="BB1450" s="2" t="s">
        <v>153</v>
      </c>
      <c r="BD1450" s="2" t="s">
        <v>98</v>
      </c>
      <c r="BE1450" s="2" t="s">
        <v>99</v>
      </c>
      <c r="BF1450" s="2" t="s">
        <v>100</v>
      </c>
      <c r="BG1450" s="2" t="s">
        <v>101</v>
      </c>
      <c r="BH1450" s="11">
        <v>42314</v>
      </c>
      <c r="BI1450" s="2" t="s">
        <v>102</v>
      </c>
      <c r="BN1450" s="11"/>
    </row>
    <row r="1451" spans="1:72">
      <c r="A1451" s="3">
        <v>42398</v>
      </c>
      <c r="C1451" s="2" t="s">
        <v>30539</v>
      </c>
      <c r="D1451" s="2" t="s">
        <v>77</v>
      </c>
      <c r="F1451" s="2" t="s">
        <v>78</v>
      </c>
      <c r="G1451" s="25" t="s">
        <v>30540</v>
      </c>
      <c r="H1451" s="2" t="s">
        <v>80</v>
      </c>
      <c r="I1451" s="2" t="s">
        <v>772</v>
      </c>
      <c r="J1451" s="2" t="s">
        <v>82</v>
      </c>
      <c r="L1451" s="2" t="s">
        <v>83</v>
      </c>
      <c r="N1451" s="2" t="s">
        <v>30541</v>
      </c>
      <c r="P1451" s="2" t="s">
        <v>86</v>
      </c>
      <c r="R1451" s="2" t="s">
        <v>30542</v>
      </c>
      <c r="S1451" s="2" t="s">
        <v>88</v>
      </c>
      <c r="T1451" s="2" t="s">
        <v>89</v>
      </c>
      <c r="X1451" s="2" t="s">
        <v>115</v>
      </c>
      <c r="Z1451" s="2" t="s">
        <v>91</v>
      </c>
      <c r="AD1451" s="2" t="s">
        <v>92</v>
      </c>
      <c r="AE1451" s="2" t="s">
        <v>83</v>
      </c>
      <c r="AG1451" s="2" t="s">
        <v>93</v>
      </c>
      <c r="AJ1451" s="2" t="s">
        <v>116</v>
      </c>
      <c r="AO1451" s="2" t="s">
        <v>117</v>
      </c>
      <c r="AP1451" s="2" t="s">
        <v>559</v>
      </c>
      <c r="AQ1451" s="2" t="s">
        <v>78</v>
      </c>
      <c r="AR1451" s="4">
        <v>0</v>
      </c>
      <c r="AS1451" s="4">
        <v>94.7</v>
      </c>
      <c r="AT1451" s="4">
        <v>0</v>
      </c>
      <c r="AU1451" s="4">
        <v>0</v>
      </c>
      <c r="AV1451" s="4">
        <v>5.3</v>
      </c>
      <c r="AW1451" s="4">
        <v>100</v>
      </c>
      <c r="AX1451" s="2" t="s">
        <v>120</v>
      </c>
      <c r="AZ1451" s="2" t="s">
        <v>868</v>
      </c>
      <c r="BB1451" s="2" t="s">
        <v>869</v>
      </c>
      <c r="BD1451" s="2" t="s">
        <v>98</v>
      </c>
      <c r="BE1451" s="2" t="s">
        <v>99</v>
      </c>
      <c r="BF1451" s="2" t="s">
        <v>100</v>
      </c>
      <c r="BG1451" s="2" t="s">
        <v>101</v>
      </c>
      <c r="BH1451" s="11">
        <v>42397</v>
      </c>
      <c r="BI1451" s="2" t="s">
        <v>102</v>
      </c>
      <c r="BN1451" s="11"/>
    </row>
    <row r="1452" spans="1:72">
      <c r="A1452" s="3">
        <v>42398</v>
      </c>
      <c r="C1452" s="2" t="s">
        <v>30543</v>
      </c>
      <c r="D1452" s="2" t="s">
        <v>77</v>
      </c>
      <c r="F1452" s="2" t="s">
        <v>78</v>
      </c>
      <c r="G1452" s="25" t="s">
        <v>30544</v>
      </c>
      <c r="H1452" s="2" t="s">
        <v>80</v>
      </c>
      <c r="I1452" s="2" t="s">
        <v>501</v>
      </c>
      <c r="J1452" s="2" t="s">
        <v>82</v>
      </c>
      <c r="L1452" s="2" t="s">
        <v>83</v>
      </c>
      <c r="N1452" s="2" t="s">
        <v>30545</v>
      </c>
      <c r="P1452" s="2" t="s">
        <v>3004</v>
      </c>
      <c r="Q1452" s="2" t="s">
        <v>623</v>
      </c>
      <c r="R1452" s="2" t="s">
        <v>30546</v>
      </c>
      <c r="S1452" s="2" t="s">
        <v>88</v>
      </c>
      <c r="T1452" s="2" t="s">
        <v>112</v>
      </c>
      <c r="U1452" s="2" t="s">
        <v>30547</v>
      </c>
      <c r="V1452" s="2" t="s">
        <v>114</v>
      </c>
      <c r="X1452" s="2" t="s">
        <v>115</v>
      </c>
      <c r="Z1452" s="2" t="s">
        <v>91</v>
      </c>
      <c r="AD1452" s="2" t="s">
        <v>92</v>
      </c>
      <c r="AE1452" s="2" t="s">
        <v>83</v>
      </c>
      <c r="AG1452" s="2" t="s">
        <v>93</v>
      </c>
      <c r="AJ1452" s="2" t="s">
        <v>116</v>
      </c>
      <c r="AO1452" s="2" t="s">
        <v>117</v>
      </c>
      <c r="AP1452" s="2" t="s">
        <v>218</v>
      </c>
      <c r="AQ1452" s="2" t="s">
        <v>78</v>
      </c>
      <c r="AR1452" s="4">
        <v>0</v>
      </c>
      <c r="AS1452" s="4">
        <v>0</v>
      </c>
      <c r="AT1452" s="4">
        <v>0</v>
      </c>
      <c r="AU1452" s="4">
        <v>98.7</v>
      </c>
      <c r="AV1452" s="4">
        <v>1.3</v>
      </c>
      <c r="AW1452" s="4">
        <v>100</v>
      </c>
      <c r="AX1452" s="2" t="s">
        <v>152</v>
      </c>
      <c r="AY1452" s="2" t="s">
        <v>123</v>
      </c>
      <c r="AZ1452" s="2" t="s">
        <v>121</v>
      </c>
      <c r="BB1452" s="2" t="s">
        <v>153</v>
      </c>
      <c r="BD1452" s="2" t="s">
        <v>98</v>
      </c>
      <c r="BE1452" s="2" t="s">
        <v>99</v>
      </c>
      <c r="BF1452" s="2" t="s">
        <v>100</v>
      </c>
      <c r="BG1452" s="2" t="s">
        <v>101</v>
      </c>
      <c r="BH1452" s="11">
        <v>42398</v>
      </c>
      <c r="BI1452" s="2" t="s">
        <v>102</v>
      </c>
      <c r="BN1452" s="11"/>
      <c r="BO1452" s="2" t="s">
        <v>103</v>
      </c>
      <c r="BR1452" s="2" t="s">
        <v>103</v>
      </c>
      <c r="BS1452" s="2" t="s">
        <v>103</v>
      </c>
      <c r="BT1452" s="2" t="s">
        <v>103</v>
      </c>
    </row>
    <row r="1453" spans="1:72">
      <c r="A1453" s="3">
        <v>42340</v>
      </c>
      <c r="C1453" s="2" t="s">
        <v>14039</v>
      </c>
      <c r="D1453" s="2" t="s">
        <v>77</v>
      </c>
      <c r="F1453" s="2" t="s">
        <v>78</v>
      </c>
      <c r="G1453" s="25" t="s">
        <v>14040</v>
      </c>
      <c r="H1453" s="2" t="s">
        <v>80</v>
      </c>
      <c r="I1453" s="2" t="s">
        <v>106</v>
      </c>
      <c r="J1453" s="2" t="s">
        <v>82</v>
      </c>
      <c r="L1453" s="2" t="s">
        <v>83</v>
      </c>
      <c r="N1453" s="2" t="s">
        <v>14041</v>
      </c>
      <c r="P1453" s="2" t="s">
        <v>14042</v>
      </c>
      <c r="Q1453" s="2" t="s">
        <v>14043</v>
      </c>
      <c r="R1453" s="2" t="s">
        <v>14044</v>
      </c>
      <c r="S1453" s="2" t="s">
        <v>88</v>
      </c>
      <c r="T1453" s="2" t="s">
        <v>112</v>
      </c>
      <c r="U1453" s="2" t="s">
        <v>14045</v>
      </c>
      <c r="V1453" s="2" t="s">
        <v>114</v>
      </c>
      <c r="X1453" s="2" t="s">
        <v>115</v>
      </c>
      <c r="Z1453" s="2" t="s">
        <v>91</v>
      </c>
      <c r="AD1453" s="2" t="s">
        <v>92</v>
      </c>
      <c r="AE1453" s="2" t="s">
        <v>83</v>
      </c>
      <c r="AG1453" s="2" t="s">
        <v>93</v>
      </c>
      <c r="AJ1453" s="2" t="s">
        <v>116</v>
      </c>
      <c r="AO1453" s="2" t="s">
        <v>117</v>
      </c>
      <c r="AP1453" s="2" t="s">
        <v>2383</v>
      </c>
      <c r="AQ1453" s="2" t="s">
        <v>78</v>
      </c>
      <c r="AR1453" s="4">
        <v>0</v>
      </c>
      <c r="AS1453" s="4">
        <v>0</v>
      </c>
      <c r="AT1453" s="4">
        <v>0</v>
      </c>
      <c r="AU1453" s="4">
        <v>94.5</v>
      </c>
      <c r="AV1453" s="4">
        <v>5.5</v>
      </c>
      <c r="AW1453" s="4">
        <v>100</v>
      </c>
      <c r="AX1453" s="2" t="s">
        <v>120</v>
      </c>
      <c r="AZ1453" s="2" t="s">
        <v>121</v>
      </c>
      <c r="BB1453" s="2" t="s">
        <v>153</v>
      </c>
      <c r="BD1453" s="2" t="s">
        <v>98</v>
      </c>
      <c r="BE1453" s="2" t="s">
        <v>99</v>
      </c>
      <c r="BF1453" s="2" t="s">
        <v>100</v>
      </c>
      <c r="BG1453" s="2" t="s">
        <v>101</v>
      </c>
      <c r="BH1453" s="11">
        <v>42339</v>
      </c>
      <c r="BI1453" s="2" t="s">
        <v>102</v>
      </c>
      <c r="BN1453" s="11"/>
    </row>
    <row r="1454" spans="1:72">
      <c r="A1454" s="3">
        <v>42348</v>
      </c>
      <c r="C1454" s="2" t="s">
        <v>22861</v>
      </c>
      <c r="D1454" s="2" t="s">
        <v>77</v>
      </c>
      <c r="F1454" s="2" t="s">
        <v>78</v>
      </c>
      <c r="G1454" s="25" t="s">
        <v>22862</v>
      </c>
      <c r="H1454" s="2" t="s">
        <v>80</v>
      </c>
      <c r="I1454" s="2" t="s">
        <v>515</v>
      </c>
      <c r="J1454" s="2" t="s">
        <v>82</v>
      </c>
      <c r="L1454" s="2" t="s">
        <v>83</v>
      </c>
      <c r="N1454" s="2" t="s">
        <v>22863</v>
      </c>
      <c r="O1454" s="2" t="s">
        <v>18597</v>
      </c>
      <c r="P1454" s="2" t="s">
        <v>488</v>
      </c>
      <c r="Q1454" s="2" t="s">
        <v>130</v>
      </c>
      <c r="R1454" s="2" t="s">
        <v>22864</v>
      </c>
      <c r="S1454" s="2" t="s">
        <v>88</v>
      </c>
      <c r="T1454" s="2" t="s">
        <v>112</v>
      </c>
      <c r="U1454" s="2" t="s">
        <v>22865</v>
      </c>
      <c r="V1454" s="2" t="s">
        <v>114</v>
      </c>
      <c r="X1454" s="2" t="s">
        <v>177</v>
      </c>
      <c r="Y1454" s="4">
        <v>8</v>
      </c>
      <c r="Z1454" s="2" t="s">
        <v>91</v>
      </c>
      <c r="AD1454" s="2" t="s">
        <v>92</v>
      </c>
      <c r="AE1454" s="2" t="s">
        <v>83</v>
      </c>
      <c r="AG1454" s="2" t="s">
        <v>93</v>
      </c>
      <c r="AJ1454" s="2" t="s">
        <v>116</v>
      </c>
      <c r="AO1454" s="2" t="s">
        <v>117</v>
      </c>
      <c r="AP1454" s="2" t="s">
        <v>178</v>
      </c>
      <c r="AQ1454" s="2" t="s">
        <v>78</v>
      </c>
      <c r="AR1454" s="4">
        <v>0</v>
      </c>
      <c r="AS1454" s="4">
        <v>0</v>
      </c>
      <c r="AT1454" s="4">
        <v>0</v>
      </c>
      <c r="AU1454" s="4">
        <v>100</v>
      </c>
      <c r="AV1454" s="4">
        <v>0</v>
      </c>
      <c r="AW1454" s="4">
        <v>100</v>
      </c>
      <c r="AX1454" s="2" t="s">
        <v>152</v>
      </c>
      <c r="AY1454" s="2" t="s">
        <v>123</v>
      </c>
      <c r="AZ1454" s="2" t="s">
        <v>121</v>
      </c>
      <c r="BB1454" s="2" t="s">
        <v>153</v>
      </c>
      <c r="BD1454" s="2" t="s">
        <v>98</v>
      </c>
      <c r="BE1454" s="2" t="s">
        <v>99</v>
      </c>
      <c r="BF1454" s="2" t="s">
        <v>100</v>
      </c>
      <c r="BG1454" s="2" t="s">
        <v>101</v>
      </c>
      <c r="BH1454" s="11">
        <v>42347</v>
      </c>
      <c r="BI1454" s="2" t="s">
        <v>102</v>
      </c>
      <c r="BN1454" s="11"/>
      <c r="BO1454" s="2" t="s">
        <v>154</v>
      </c>
      <c r="BP1454" s="2" t="s">
        <v>22866</v>
      </c>
      <c r="BR1454" s="2" t="s">
        <v>78</v>
      </c>
      <c r="BS1454" s="2" t="s">
        <v>78</v>
      </c>
      <c r="BT1454" s="2" t="s">
        <v>83</v>
      </c>
    </row>
    <row r="1455" spans="1:72">
      <c r="A1455" s="3">
        <v>42341</v>
      </c>
      <c r="C1455" s="2" t="s">
        <v>16246</v>
      </c>
      <c r="D1455" s="2" t="s">
        <v>77</v>
      </c>
      <c r="F1455" s="2" t="s">
        <v>78</v>
      </c>
      <c r="G1455" s="25" t="s">
        <v>16247</v>
      </c>
      <c r="H1455" s="2" t="s">
        <v>80</v>
      </c>
      <c r="I1455" s="2" t="s">
        <v>147</v>
      </c>
      <c r="J1455" s="2" t="s">
        <v>82</v>
      </c>
      <c r="L1455" s="2" t="s">
        <v>83</v>
      </c>
      <c r="N1455" s="2" t="s">
        <v>16248</v>
      </c>
      <c r="P1455" s="2" t="s">
        <v>86</v>
      </c>
      <c r="R1455" s="2" t="s">
        <v>16249</v>
      </c>
      <c r="S1455" s="2" t="s">
        <v>88</v>
      </c>
      <c r="T1455" s="2" t="s">
        <v>89</v>
      </c>
      <c r="X1455" s="2" t="s">
        <v>177</v>
      </c>
      <c r="Y1455" s="4">
        <v>39</v>
      </c>
      <c r="Z1455" s="2" t="s">
        <v>91</v>
      </c>
      <c r="AD1455" s="2" t="s">
        <v>92</v>
      </c>
      <c r="AE1455" s="2" t="s">
        <v>83</v>
      </c>
      <c r="AG1455" s="2" t="s">
        <v>93</v>
      </c>
      <c r="AJ1455" s="2" t="s">
        <v>116</v>
      </c>
      <c r="AO1455" s="2" t="s">
        <v>195</v>
      </c>
      <c r="BD1455" s="2" t="s">
        <v>98</v>
      </c>
      <c r="BE1455" s="2" t="s">
        <v>99</v>
      </c>
      <c r="BF1455" s="2" t="s">
        <v>100</v>
      </c>
      <c r="BG1455" s="2" t="s">
        <v>101</v>
      </c>
      <c r="BH1455" s="11">
        <v>42339</v>
      </c>
      <c r="BI1455" s="2" t="s">
        <v>196</v>
      </c>
      <c r="BN1455" s="11"/>
      <c r="BO1455" s="2" t="s">
        <v>154</v>
      </c>
      <c r="BP1455" s="2" t="s">
        <v>16250</v>
      </c>
      <c r="BR1455" s="2" t="s">
        <v>83</v>
      </c>
      <c r="BS1455" s="2" t="s">
        <v>78</v>
      </c>
      <c r="BT1455" s="2" t="s">
        <v>103</v>
      </c>
    </row>
    <row r="1456" spans="1:72">
      <c r="A1456" s="3">
        <v>42341</v>
      </c>
      <c r="C1456" s="2" t="s">
        <v>16251</v>
      </c>
      <c r="D1456" s="2" t="s">
        <v>77</v>
      </c>
      <c r="F1456" s="2" t="s">
        <v>78</v>
      </c>
      <c r="G1456" s="25" t="s">
        <v>16252</v>
      </c>
      <c r="H1456" s="2" t="s">
        <v>80</v>
      </c>
      <c r="I1456" s="2" t="s">
        <v>106</v>
      </c>
      <c r="J1456" s="2" t="s">
        <v>82</v>
      </c>
      <c r="L1456" s="2" t="s">
        <v>83</v>
      </c>
      <c r="N1456" s="2" t="s">
        <v>16253</v>
      </c>
      <c r="O1456" s="2" t="s">
        <v>16254</v>
      </c>
      <c r="P1456" s="2" t="s">
        <v>713</v>
      </c>
      <c r="R1456" s="2" t="s">
        <v>16255</v>
      </c>
      <c r="S1456" s="2" t="s">
        <v>88</v>
      </c>
      <c r="T1456" s="2" t="s">
        <v>89</v>
      </c>
      <c r="X1456" s="2" t="s">
        <v>177</v>
      </c>
      <c r="Y1456" s="4">
        <v>2</v>
      </c>
      <c r="Z1456" s="2" t="s">
        <v>91</v>
      </c>
      <c r="AD1456" s="2" t="s">
        <v>92</v>
      </c>
      <c r="AE1456" s="2" t="s">
        <v>83</v>
      </c>
      <c r="AG1456" s="2" t="s">
        <v>93</v>
      </c>
      <c r="AJ1456" s="2" t="s">
        <v>116</v>
      </c>
      <c r="AO1456" s="2" t="s">
        <v>117</v>
      </c>
      <c r="AP1456" s="2" t="s">
        <v>7605</v>
      </c>
      <c r="AQ1456" s="2" t="s">
        <v>78</v>
      </c>
      <c r="AR1456" s="4">
        <v>0</v>
      </c>
      <c r="AS1456" s="4">
        <v>0</v>
      </c>
      <c r="AT1456" s="4">
        <v>0</v>
      </c>
      <c r="AU1456" s="4">
        <v>90</v>
      </c>
      <c r="AV1456" s="4">
        <v>10</v>
      </c>
      <c r="AW1456" s="4">
        <v>100</v>
      </c>
      <c r="AX1456" s="2" t="s">
        <v>120</v>
      </c>
      <c r="AZ1456" s="2" t="s">
        <v>121</v>
      </c>
      <c r="BB1456" s="2" t="s">
        <v>153</v>
      </c>
      <c r="BD1456" s="2" t="s">
        <v>98</v>
      </c>
      <c r="BE1456" s="2" t="s">
        <v>99</v>
      </c>
      <c r="BF1456" s="2" t="s">
        <v>100</v>
      </c>
      <c r="BG1456" s="2" t="s">
        <v>101</v>
      </c>
      <c r="BH1456" s="11">
        <v>42317</v>
      </c>
      <c r="BI1456" s="2" t="s">
        <v>388</v>
      </c>
      <c r="BJ1456" s="2" t="s">
        <v>98</v>
      </c>
      <c r="BK1456" s="2" t="s">
        <v>99</v>
      </c>
      <c r="BL1456" s="2" t="s">
        <v>100</v>
      </c>
      <c r="BM1456" s="2" t="s">
        <v>101</v>
      </c>
      <c r="BN1456" s="11" t="e">
        <f>INDEX('[3]esos_notification_v1_0(1)'!$EB$3:$EB$3020,MATCH(#REF!,'[3]esos_notification_v1_0(1)'!$EO$3:$EO$3020,0))</f>
        <v>#REF!</v>
      </c>
      <c r="BO1456" s="2" t="s">
        <v>154</v>
      </c>
      <c r="BP1456" s="2" t="s">
        <v>16256</v>
      </c>
      <c r="BR1456" s="2" t="s">
        <v>103</v>
      </c>
      <c r="BS1456" s="2" t="s">
        <v>78</v>
      </c>
      <c r="BT1456" s="2" t="s">
        <v>103</v>
      </c>
    </row>
    <row r="1457" spans="1:72">
      <c r="A1457" s="3">
        <v>42328</v>
      </c>
      <c r="C1457" s="2" t="s">
        <v>7484</v>
      </c>
      <c r="D1457" s="2" t="s">
        <v>77</v>
      </c>
      <c r="F1457" s="2" t="s">
        <v>78</v>
      </c>
      <c r="G1457" s="25" t="s">
        <v>7485</v>
      </c>
      <c r="H1457" s="2" t="s">
        <v>80</v>
      </c>
      <c r="I1457" s="2" t="s">
        <v>772</v>
      </c>
      <c r="J1457" s="2" t="s">
        <v>82</v>
      </c>
      <c r="L1457" s="2" t="s">
        <v>83</v>
      </c>
      <c r="N1457" s="2" t="s">
        <v>7486</v>
      </c>
      <c r="P1457" s="2" t="s">
        <v>86</v>
      </c>
      <c r="R1457" s="2" t="s">
        <v>7487</v>
      </c>
      <c r="S1457" s="2" t="s">
        <v>88</v>
      </c>
      <c r="T1457" s="2" t="s">
        <v>112</v>
      </c>
      <c r="U1457" s="2" t="s">
        <v>7488</v>
      </c>
      <c r="V1457" s="2" t="s">
        <v>114</v>
      </c>
      <c r="X1457" s="2" t="s">
        <v>177</v>
      </c>
      <c r="Y1457" s="4">
        <v>3</v>
      </c>
      <c r="Z1457" s="2" t="s">
        <v>91</v>
      </c>
      <c r="AD1457" s="2" t="s">
        <v>92</v>
      </c>
      <c r="AE1457" s="2" t="s">
        <v>83</v>
      </c>
      <c r="AG1457" s="2" t="s">
        <v>93</v>
      </c>
      <c r="AJ1457" s="2" t="s">
        <v>116</v>
      </c>
      <c r="AO1457" s="2" t="s">
        <v>117</v>
      </c>
      <c r="AP1457" s="2" t="s">
        <v>178</v>
      </c>
      <c r="AQ1457" s="2" t="s">
        <v>78</v>
      </c>
      <c r="AR1457" s="4">
        <v>0</v>
      </c>
      <c r="AS1457" s="4">
        <v>0</v>
      </c>
      <c r="AT1457" s="4">
        <v>0</v>
      </c>
      <c r="AU1457" s="4">
        <v>92.4</v>
      </c>
      <c r="AV1457" s="4">
        <v>7.6</v>
      </c>
      <c r="AW1457" s="4">
        <v>100</v>
      </c>
      <c r="AX1457" s="2" t="s">
        <v>120</v>
      </c>
      <c r="AZ1457" s="2" t="s">
        <v>121</v>
      </c>
      <c r="BB1457" s="2" t="s">
        <v>153</v>
      </c>
      <c r="BD1457" s="2" t="s">
        <v>98</v>
      </c>
      <c r="BE1457" s="2" t="s">
        <v>99</v>
      </c>
      <c r="BF1457" s="2" t="s">
        <v>100</v>
      </c>
      <c r="BG1457" s="2" t="s">
        <v>101</v>
      </c>
      <c r="BH1457" s="11">
        <v>42328</v>
      </c>
      <c r="BI1457" s="2" t="s">
        <v>102</v>
      </c>
      <c r="BN1457" s="11"/>
      <c r="BO1457" s="2" t="s">
        <v>103</v>
      </c>
      <c r="BR1457" s="2" t="s">
        <v>103</v>
      </c>
      <c r="BS1457" s="2" t="s">
        <v>103</v>
      </c>
      <c r="BT1457" s="2" t="s">
        <v>103</v>
      </c>
    </row>
    <row r="1458" spans="1:72">
      <c r="A1458" s="11">
        <v>42390</v>
      </c>
      <c r="B1458" s="3">
        <v>42391</v>
      </c>
      <c r="C1458" s="2" t="s">
        <v>25172</v>
      </c>
      <c r="D1458" s="2" t="s">
        <v>77</v>
      </c>
      <c r="F1458" s="2" t="s">
        <v>78</v>
      </c>
      <c r="G1458" s="25" t="s">
        <v>25173</v>
      </c>
      <c r="H1458" s="2" t="s">
        <v>80</v>
      </c>
      <c r="I1458" s="2" t="s">
        <v>106</v>
      </c>
      <c r="J1458" s="2" t="s">
        <v>82</v>
      </c>
      <c r="L1458" s="2" t="s">
        <v>83</v>
      </c>
      <c r="N1458" s="2" t="s">
        <v>25174</v>
      </c>
      <c r="O1458" s="2" t="s">
        <v>15663</v>
      </c>
      <c r="P1458" s="2" t="s">
        <v>86</v>
      </c>
      <c r="R1458" s="2" t="s">
        <v>25175</v>
      </c>
      <c r="S1458" s="2" t="s">
        <v>88</v>
      </c>
      <c r="T1458" s="2" t="s">
        <v>89</v>
      </c>
      <c r="X1458" s="2" t="s">
        <v>115</v>
      </c>
      <c r="Z1458" s="2" t="s">
        <v>91</v>
      </c>
      <c r="AD1458" s="2" t="s">
        <v>92</v>
      </c>
      <c r="AE1458" s="2" t="s">
        <v>83</v>
      </c>
      <c r="AG1458" s="2" t="s">
        <v>93</v>
      </c>
      <c r="AJ1458" s="2" t="s">
        <v>116</v>
      </c>
      <c r="AO1458" s="2" t="s">
        <v>117</v>
      </c>
      <c r="AP1458" s="2" t="s">
        <v>178</v>
      </c>
      <c r="AQ1458" s="2" t="s">
        <v>78</v>
      </c>
      <c r="AR1458" s="4">
        <v>0</v>
      </c>
      <c r="AS1458" s="4">
        <v>0</v>
      </c>
      <c r="AT1458" s="4">
        <v>0</v>
      </c>
      <c r="AU1458" s="4">
        <v>100</v>
      </c>
      <c r="AV1458" s="4">
        <v>0</v>
      </c>
      <c r="AW1458" s="4">
        <v>100</v>
      </c>
      <c r="AX1458" s="2" t="s">
        <v>120</v>
      </c>
      <c r="AZ1458" s="2" t="s">
        <v>121</v>
      </c>
      <c r="BB1458" s="2" t="s">
        <v>153</v>
      </c>
      <c r="BD1458" s="2" t="s">
        <v>98</v>
      </c>
      <c r="BE1458" s="2" t="s">
        <v>99</v>
      </c>
      <c r="BF1458" s="2" t="s">
        <v>100</v>
      </c>
      <c r="BG1458" s="2" t="s">
        <v>101</v>
      </c>
      <c r="BH1458" s="11">
        <v>42389</v>
      </c>
      <c r="BI1458" s="2" t="s">
        <v>102</v>
      </c>
      <c r="BN1458" s="11"/>
      <c r="BO1458" s="2" t="s">
        <v>179</v>
      </c>
      <c r="BR1458" s="2" t="s">
        <v>78</v>
      </c>
      <c r="BS1458" s="2" t="s">
        <v>78</v>
      </c>
      <c r="BT1458" s="2" t="s">
        <v>83</v>
      </c>
    </row>
    <row r="1459" spans="1:72">
      <c r="A1459" s="3">
        <v>42360</v>
      </c>
      <c r="C1459" s="2" t="s">
        <v>23513</v>
      </c>
      <c r="D1459" s="2" t="s">
        <v>77</v>
      </c>
      <c r="F1459" s="2" t="s">
        <v>78</v>
      </c>
      <c r="G1459" s="25" t="s">
        <v>23514</v>
      </c>
      <c r="H1459" s="2" t="s">
        <v>80</v>
      </c>
      <c r="I1459" s="2" t="s">
        <v>106</v>
      </c>
      <c r="J1459" s="2" t="s">
        <v>82</v>
      </c>
      <c r="L1459" s="2" t="s">
        <v>83</v>
      </c>
      <c r="N1459" s="2" t="s">
        <v>9805</v>
      </c>
      <c r="P1459" s="2" t="s">
        <v>3978</v>
      </c>
      <c r="Q1459" s="2" t="s">
        <v>267</v>
      </c>
      <c r="R1459" s="2" t="s">
        <v>23515</v>
      </c>
      <c r="S1459" s="2" t="s">
        <v>88</v>
      </c>
      <c r="T1459" s="2" t="s">
        <v>112</v>
      </c>
      <c r="U1459" s="2" t="s">
        <v>23516</v>
      </c>
      <c r="V1459" s="2" t="s">
        <v>114</v>
      </c>
      <c r="X1459" s="2" t="s">
        <v>115</v>
      </c>
      <c r="Z1459" s="2" t="s">
        <v>91</v>
      </c>
      <c r="AD1459" s="2" t="s">
        <v>92</v>
      </c>
      <c r="AE1459" s="2" t="s">
        <v>83</v>
      </c>
      <c r="AG1459" s="2" t="s">
        <v>93</v>
      </c>
      <c r="AJ1459" s="2" t="s">
        <v>116</v>
      </c>
      <c r="AO1459" s="2" t="s">
        <v>117</v>
      </c>
      <c r="AP1459" s="2" t="s">
        <v>218</v>
      </c>
      <c r="AQ1459" s="2" t="s">
        <v>78</v>
      </c>
      <c r="AR1459" s="4">
        <v>0</v>
      </c>
      <c r="AS1459" s="4">
        <v>0</v>
      </c>
      <c r="AT1459" s="4">
        <v>0</v>
      </c>
      <c r="AU1459" s="4">
        <v>100</v>
      </c>
      <c r="AV1459" s="4">
        <v>0</v>
      </c>
      <c r="AW1459" s="4">
        <v>100</v>
      </c>
      <c r="AX1459" s="2" t="s">
        <v>120</v>
      </c>
      <c r="AZ1459" s="2" t="s">
        <v>121</v>
      </c>
      <c r="BB1459" s="2" t="s">
        <v>153</v>
      </c>
      <c r="BD1459" s="2" t="s">
        <v>98</v>
      </c>
      <c r="BE1459" s="2" t="s">
        <v>99</v>
      </c>
      <c r="BF1459" s="2" t="s">
        <v>100</v>
      </c>
      <c r="BG1459" s="2" t="s">
        <v>101</v>
      </c>
      <c r="BH1459" s="11">
        <v>42353</v>
      </c>
      <c r="BI1459" s="2" t="s">
        <v>102</v>
      </c>
      <c r="BN1459" s="11"/>
      <c r="BO1459" s="2" t="s">
        <v>179</v>
      </c>
      <c r="BQ1459" s="2" t="s">
        <v>78</v>
      </c>
      <c r="BR1459" s="2" t="s">
        <v>78</v>
      </c>
      <c r="BS1459" s="2" t="s">
        <v>78</v>
      </c>
      <c r="BT1459" s="2" t="s">
        <v>83</v>
      </c>
    </row>
    <row r="1460" spans="1:72">
      <c r="A1460" s="3">
        <v>42397</v>
      </c>
      <c r="C1460" s="2" t="s">
        <v>28292</v>
      </c>
      <c r="D1460" s="2" t="s">
        <v>77</v>
      </c>
      <c r="F1460" s="2" t="s">
        <v>78</v>
      </c>
      <c r="G1460" s="25" t="s">
        <v>28293</v>
      </c>
      <c r="H1460" s="2" t="s">
        <v>80</v>
      </c>
      <c r="I1460" s="2" t="s">
        <v>282</v>
      </c>
      <c r="J1460" s="2" t="s">
        <v>82</v>
      </c>
      <c r="L1460" s="2" t="s">
        <v>83</v>
      </c>
      <c r="N1460" s="2" t="s">
        <v>28294</v>
      </c>
      <c r="O1460" s="2" t="s">
        <v>28295</v>
      </c>
      <c r="P1460" s="2" t="s">
        <v>1909</v>
      </c>
      <c r="Q1460" s="2" t="s">
        <v>578</v>
      </c>
      <c r="R1460" s="2" t="s">
        <v>28296</v>
      </c>
      <c r="S1460" s="2" t="s">
        <v>88</v>
      </c>
      <c r="T1460" s="2" t="s">
        <v>89</v>
      </c>
      <c r="X1460" s="2" t="s">
        <v>177</v>
      </c>
      <c r="Y1460" s="4">
        <v>2</v>
      </c>
      <c r="Z1460" s="2" t="s">
        <v>91</v>
      </c>
      <c r="AD1460" s="2" t="s">
        <v>92</v>
      </c>
      <c r="AE1460" s="2" t="s">
        <v>83</v>
      </c>
      <c r="AG1460" s="2" t="s">
        <v>93</v>
      </c>
      <c r="AJ1460" s="2" t="s">
        <v>116</v>
      </c>
      <c r="AO1460" s="2" t="s">
        <v>117</v>
      </c>
      <c r="AP1460" s="2" t="s">
        <v>218</v>
      </c>
      <c r="AQ1460" s="2" t="s">
        <v>78</v>
      </c>
      <c r="AR1460" s="4">
        <v>0</v>
      </c>
      <c r="AS1460" s="4">
        <v>0</v>
      </c>
      <c r="AT1460" s="4">
        <v>0</v>
      </c>
      <c r="AU1460" s="4">
        <v>90</v>
      </c>
      <c r="AV1460" s="4">
        <v>10</v>
      </c>
      <c r="AW1460" s="4">
        <v>100</v>
      </c>
      <c r="AX1460" s="2" t="s">
        <v>120</v>
      </c>
      <c r="AZ1460" s="2" t="s">
        <v>121</v>
      </c>
      <c r="BB1460" s="2" t="s">
        <v>153</v>
      </c>
      <c r="BD1460" s="2" t="s">
        <v>98</v>
      </c>
      <c r="BE1460" s="2" t="s">
        <v>99</v>
      </c>
      <c r="BF1460" s="2" t="s">
        <v>100</v>
      </c>
      <c r="BG1460" s="2" t="s">
        <v>101</v>
      </c>
      <c r="BH1460" s="11">
        <v>42396</v>
      </c>
      <c r="BI1460" s="2" t="s">
        <v>102</v>
      </c>
      <c r="BN1460" s="11"/>
      <c r="BO1460" s="2" t="s">
        <v>179</v>
      </c>
      <c r="BQ1460" s="2" t="s">
        <v>78</v>
      </c>
      <c r="BR1460" s="2" t="s">
        <v>78</v>
      </c>
      <c r="BS1460" s="2" t="s">
        <v>78</v>
      </c>
      <c r="BT1460" s="2" t="s">
        <v>83</v>
      </c>
    </row>
    <row r="1461" spans="1:72">
      <c r="A1461" s="3">
        <v>42327</v>
      </c>
      <c r="C1461" s="2" t="s">
        <v>7154</v>
      </c>
      <c r="D1461" s="2" t="s">
        <v>77</v>
      </c>
      <c r="F1461" s="2" t="s">
        <v>78</v>
      </c>
      <c r="G1461" s="25" t="s">
        <v>7155</v>
      </c>
      <c r="H1461" s="2" t="s">
        <v>80</v>
      </c>
      <c r="I1461" s="2" t="s">
        <v>106</v>
      </c>
      <c r="J1461" s="2" t="s">
        <v>82</v>
      </c>
      <c r="L1461" s="2" t="s">
        <v>83</v>
      </c>
      <c r="N1461" s="2" t="s">
        <v>7156</v>
      </c>
      <c r="P1461" s="2" t="s">
        <v>7157</v>
      </c>
      <c r="Q1461" s="2" t="s">
        <v>245</v>
      </c>
      <c r="R1461" s="2" t="s">
        <v>7158</v>
      </c>
      <c r="S1461" s="2" t="s">
        <v>88</v>
      </c>
      <c r="T1461" s="2" t="s">
        <v>112</v>
      </c>
      <c r="U1461" s="2" t="s">
        <v>7159</v>
      </c>
      <c r="V1461" s="2" t="s">
        <v>114</v>
      </c>
      <c r="X1461" s="2" t="s">
        <v>115</v>
      </c>
      <c r="Z1461" s="2" t="s">
        <v>91</v>
      </c>
      <c r="AD1461" s="2" t="s">
        <v>92</v>
      </c>
      <c r="AE1461" s="2" t="s">
        <v>83</v>
      </c>
      <c r="AG1461" s="2" t="s">
        <v>93</v>
      </c>
      <c r="AJ1461" s="2" t="s">
        <v>116</v>
      </c>
      <c r="AO1461" s="2" t="s">
        <v>117</v>
      </c>
      <c r="AP1461" s="2" t="s">
        <v>3638</v>
      </c>
      <c r="AQ1461" s="2" t="s">
        <v>78</v>
      </c>
      <c r="AR1461" s="4">
        <v>0</v>
      </c>
      <c r="AS1461" s="4">
        <v>0</v>
      </c>
      <c r="AT1461" s="4">
        <v>0</v>
      </c>
      <c r="AU1461" s="4">
        <v>100</v>
      </c>
      <c r="AV1461" s="4">
        <v>0</v>
      </c>
      <c r="AW1461" s="4">
        <v>100</v>
      </c>
      <c r="AX1461" s="2" t="s">
        <v>152</v>
      </c>
      <c r="AY1461" s="2" t="s">
        <v>123</v>
      </c>
      <c r="AZ1461" s="2" t="s">
        <v>121</v>
      </c>
      <c r="BB1461" s="2" t="s">
        <v>153</v>
      </c>
      <c r="BD1461" s="2" t="s">
        <v>98</v>
      </c>
      <c r="BE1461" s="2" t="s">
        <v>99</v>
      </c>
      <c r="BF1461" s="2" t="s">
        <v>100</v>
      </c>
      <c r="BG1461" s="2" t="s">
        <v>101</v>
      </c>
      <c r="BH1461" s="11">
        <v>42327</v>
      </c>
      <c r="BI1461" s="2" t="s">
        <v>102</v>
      </c>
      <c r="BN1461" s="11"/>
      <c r="BO1461" s="2" t="s">
        <v>103</v>
      </c>
      <c r="BR1461" s="2" t="s">
        <v>103</v>
      </c>
      <c r="BS1461" s="2" t="s">
        <v>103</v>
      </c>
      <c r="BT1461" s="2" t="s">
        <v>103</v>
      </c>
    </row>
    <row r="1462" spans="1:72">
      <c r="A1462" s="3">
        <v>42342</v>
      </c>
      <c r="C1462" s="2" t="s">
        <v>19565</v>
      </c>
      <c r="D1462" s="2" t="s">
        <v>77</v>
      </c>
      <c r="F1462" s="2" t="s">
        <v>78</v>
      </c>
      <c r="G1462" s="25" t="s">
        <v>19566</v>
      </c>
      <c r="H1462" s="2" t="s">
        <v>80</v>
      </c>
      <c r="I1462" s="2" t="s">
        <v>106</v>
      </c>
      <c r="J1462" s="2" t="s">
        <v>82</v>
      </c>
      <c r="L1462" s="2" t="s">
        <v>83</v>
      </c>
      <c r="N1462" s="2" t="s">
        <v>19567</v>
      </c>
      <c r="O1462" s="2" t="s">
        <v>19568</v>
      </c>
      <c r="P1462" s="2" t="s">
        <v>19569</v>
      </c>
      <c r="Q1462" s="2" t="s">
        <v>793</v>
      </c>
      <c r="R1462" s="2" t="s">
        <v>19570</v>
      </c>
      <c r="S1462" s="2" t="s">
        <v>88</v>
      </c>
      <c r="T1462" s="2" t="s">
        <v>112</v>
      </c>
      <c r="U1462" s="2" t="s">
        <v>19571</v>
      </c>
      <c r="V1462" s="2" t="s">
        <v>114</v>
      </c>
      <c r="X1462" s="2" t="s">
        <v>177</v>
      </c>
      <c r="Y1462" s="4">
        <v>4</v>
      </c>
      <c r="Z1462" s="2" t="s">
        <v>91</v>
      </c>
      <c r="AD1462" s="2" t="s">
        <v>92</v>
      </c>
      <c r="AE1462" s="2" t="s">
        <v>83</v>
      </c>
      <c r="AG1462" s="2" t="s">
        <v>93</v>
      </c>
      <c r="AJ1462" s="2" t="s">
        <v>116</v>
      </c>
      <c r="AO1462" s="2" t="s">
        <v>117</v>
      </c>
      <c r="AP1462" s="2" t="s">
        <v>2339</v>
      </c>
      <c r="AQ1462" s="2" t="s">
        <v>78</v>
      </c>
      <c r="AR1462" s="4">
        <v>0</v>
      </c>
      <c r="AS1462" s="4">
        <v>0</v>
      </c>
      <c r="AT1462" s="4">
        <v>0</v>
      </c>
      <c r="AU1462" s="4">
        <v>98.9</v>
      </c>
      <c r="AV1462" s="4">
        <v>1.1000000000000001</v>
      </c>
      <c r="AW1462" s="4">
        <v>100</v>
      </c>
      <c r="AX1462" s="2" t="s">
        <v>120</v>
      </c>
      <c r="AZ1462" s="2" t="s">
        <v>121</v>
      </c>
      <c r="BB1462" s="2" t="s">
        <v>153</v>
      </c>
      <c r="BD1462" s="2" t="s">
        <v>98</v>
      </c>
      <c r="BE1462" s="2" t="s">
        <v>99</v>
      </c>
      <c r="BF1462" s="2" t="s">
        <v>100</v>
      </c>
      <c r="BG1462" s="2" t="s">
        <v>101</v>
      </c>
      <c r="BH1462" s="11">
        <v>42342</v>
      </c>
      <c r="BI1462" s="2" t="s">
        <v>102</v>
      </c>
      <c r="BN1462" s="11"/>
      <c r="BO1462" s="2" t="s">
        <v>103</v>
      </c>
      <c r="BR1462" s="2" t="s">
        <v>78</v>
      </c>
      <c r="BS1462" s="2" t="s">
        <v>78</v>
      </c>
      <c r="BT1462" s="2" t="s">
        <v>103</v>
      </c>
    </row>
    <row r="1463" spans="1:72">
      <c r="A1463" s="3">
        <v>42338</v>
      </c>
      <c r="C1463" s="2" t="s">
        <v>11397</v>
      </c>
      <c r="D1463" s="2" t="s">
        <v>77</v>
      </c>
      <c r="F1463" s="2" t="s">
        <v>78</v>
      </c>
      <c r="G1463" s="25" t="s">
        <v>11398</v>
      </c>
      <c r="H1463" s="2" t="s">
        <v>80</v>
      </c>
      <c r="I1463" s="2" t="s">
        <v>106</v>
      </c>
      <c r="J1463" s="2" t="s">
        <v>82</v>
      </c>
      <c r="L1463" s="2" t="s">
        <v>83</v>
      </c>
      <c r="N1463" s="2" t="s">
        <v>11399</v>
      </c>
      <c r="O1463" s="2" t="s">
        <v>11400</v>
      </c>
      <c r="P1463" s="2" t="s">
        <v>11401</v>
      </c>
      <c r="Q1463" s="2" t="s">
        <v>761</v>
      </c>
      <c r="R1463" s="2" t="s">
        <v>11402</v>
      </c>
      <c r="S1463" s="2" t="s">
        <v>88</v>
      </c>
      <c r="T1463" s="2" t="s">
        <v>112</v>
      </c>
      <c r="U1463" s="2" t="s">
        <v>11403</v>
      </c>
      <c r="V1463" s="2" t="s">
        <v>114</v>
      </c>
      <c r="X1463" s="2" t="s">
        <v>115</v>
      </c>
      <c r="Z1463" s="2" t="s">
        <v>91</v>
      </c>
      <c r="AD1463" s="2" t="s">
        <v>92</v>
      </c>
      <c r="AE1463" s="2" t="s">
        <v>83</v>
      </c>
      <c r="AG1463" s="2" t="s">
        <v>93</v>
      </c>
      <c r="AJ1463" s="2" t="s">
        <v>116</v>
      </c>
      <c r="AO1463" s="2" t="s">
        <v>117</v>
      </c>
      <c r="AP1463" s="2" t="s">
        <v>3953</v>
      </c>
      <c r="AQ1463" s="2" t="s">
        <v>78</v>
      </c>
      <c r="AR1463" s="4">
        <v>0</v>
      </c>
      <c r="AS1463" s="4">
        <v>0</v>
      </c>
      <c r="AT1463" s="4">
        <v>0</v>
      </c>
      <c r="AU1463" s="4">
        <v>99.2</v>
      </c>
      <c r="AV1463" s="4">
        <v>0.8</v>
      </c>
      <c r="AW1463" s="4">
        <v>100</v>
      </c>
      <c r="AX1463" s="2" t="s">
        <v>120</v>
      </c>
      <c r="AZ1463" s="2" t="s">
        <v>121</v>
      </c>
      <c r="BB1463" s="2" t="s">
        <v>153</v>
      </c>
      <c r="BD1463" s="2" t="s">
        <v>98</v>
      </c>
      <c r="BE1463" s="2" t="s">
        <v>99</v>
      </c>
      <c r="BF1463" s="2" t="s">
        <v>100</v>
      </c>
      <c r="BG1463" s="2" t="s">
        <v>101</v>
      </c>
      <c r="BH1463" s="11">
        <v>42333</v>
      </c>
      <c r="BI1463" s="2" t="s">
        <v>102</v>
      </c>
      <c r="BN1463" s="11"/>
    </row>
    <row r="1464" spans="1:72">
      <c r="A1464" s="3">
        <v>42342</v>
      </c>
      <c r="C1464" s="2" t="s">
        <v>19572</v>
      </c>
      <c r="D1464" s="2" t="s">
        <v>77</v>
      </c>
      <c r="F1464" s="2" t="s">
        <v>78</v>
      </c>
      <c r="G1464" s="25" t="s">
        <v>19573</v>
      </c>
      <c r="H1464" s="2" t="s">
        <v>80</v>
      </c>
      <c r="I1464" s="2" t="s">
        <v>106</v>
      </c>
      <c r="J1464" s="2" t="s">
        <v>82</v>
      </c>
      <c r="L1464" s="2" t="s">
        <v>83</v>
      </c>
      <c r="N1464" s="2" t="s">
        <v>19572</v>
      </c>
      <c r="O1464" s="2" t="s">
        <v>19574</v>
      </c>
      <c r="P1464" s="2" t="s">
        <v>6360</v>
      </c>
      <c r="Q1464" s="2" t="s">
        <v>142</v>
      </c>
      <c r="R1464" s="2" t="s">
        <v>19575</v>
      </c>
      <c r="S1464" s="2" t="s">
        <v>88</v>
      </c>
      <c r="T1464" s="2" t="s">
        <v>112</v>
      </c>
      <c r="U1464" s="2" t="s">
        <v>19576</v>
      </c>
      <c r="V1464" s="2" t="s">
        <v>114</v>
      </c>
      <c r="X1464" s="2" t="s">
        <v>177</v>
      </c>
      <c r="Y1464" s="4">
        <v>4</v>
      </c>
      <c r="Z1464" s="2" t="s">
        <v>91</v>
      </c>
      <c r="AD1464" s="2" t="s">
        <v>92</v>
      </c>
      <c r="AE1464" s="2" t="s">
        <v>83</v>
      </c>
      <c r="AG1464" s="2" t="s">
        <v>93</v>
      </c>
      <c r="AJ1464" s="2" t="s">
        <v>116</v>
      </c>
      <c r="AO1464" s="2" t="s">
        <v>117</v>
      </c>
      <c r="AP1464" s="2" t="s">
        <v>218</v>
      </c>
      <c r="AQ1464" s="2" t="s">
        <v>78</v>
      </c>
      <c r="AR1464" s="4">
        <v>0</v>
      </c>
      <c r="AS1464" s="4">
        <v>0</v>
      </c>
      <c r="AT1464" s="4">
        <v>0</v>
      </c>
      <c r="AU1464" s="4">
        <v>99</v>
      </c>
      <c r="AV1464" s="4">
        <v>1</v>
      </c>
      <c r="AW1464" s="4">
        <v>100</v>
      </c>
      <c r="AX1464" s="2" t="s">
        <v>120</v>
      </c>
      <c r="AZ1464" s="2" t="s">
        <v>121</v>
      </c>
      <c r="BB1464" s="2" t="s">
        <v>153</v>
      </c>
      <c r="BD1464" s="2" t="s">
        <v>98</v>
      </c>
      <c r="BE1464" s="2" t="s">
        <v>99</v>
      </c>
      <c r="BF1464" s="2" t="s">
        <v>100</v>
      </c>
      <c r="BG1464" s="2" t="s">
        <v>101</v>
      </c>
      <c r="BH1464" s="11">
        <v>42341</v>
      </c>
      <c r="BI1464" s="2" t="s">
        <v>102</v>
      </c>
      <c r="BN1464" s="11"/>
      <c r="BO1464" s="2" t="s">
        <v>103</v>
      </c>
      <c r="BR1464" s="2" t="s">
        <v>103</v>
      </c>
      <c r="BS1464" s="2" t="s">
        <v>103</v>
      </c>
      <c r="BT1464" s="2" t="s">
        <v>103</v>
      </c>
    </row>
    <row r="1465" spans="1:72">
      <c r="A1465" s="3">
        <v>42340</v>
      </c>
      <c r="C1465" s="2" t="s">
        <v>14046</v>
      </c>
      <c r="D1465" s="2" t="s">
        <v>279</v>
      </c>
      <c r="E1465" s="2" t="s">
        <v>14047</v>
      </c>
      <c r="F1465" s="2" t="s">
        <v>78</v>
      </c>
      <c r="G1465" s="25" t="s">
        <v>14048</v>
      </c>
      <c r="H1465" s="2" t="s">
        <v>80</v>
      </c>
      <c r="I1465" s="2" t="s">
        <v>159</v>
      </c>
      <c r="J1465" s="2" t="s">
        <v>82</v>
      </c>
      <c r="L1465" s="2" t="s">
        <v>83</v>
      </c>
      <c r="N1465" s="2" t="s">
        <v>1587</v>
      </c>
      <c r="P1465" s="2" t="s">
        <v>86</v>
      </c>
      <c r="R1465" s="2" t="s">
        <v>1588</v>
      </c>
      <c r="S1465" s="2" t="s">
        <v>88</v>
      </c>
      <c r="T1465" s="2" t="s">
        <v>89</v>
      </c>
      <c r="X1465" s="2" t="s">
        <v>177</v>
      </c>
      <c r="Y1465" s="4">
        <v>3</v>
      </c>
      <c r="Z1465" s="2" t="s">
        <v>91</v>
      </c>
      <c r="AD1465" s="2" t="s">
        <v>92</v>
      </c>
      <c r="AE1465" s="2" t="s">
        <v>83</v>
      </c>
      <c r="AG1465" s="2" t="s">
        <v>93</v>
      </c>
      <c r="AJ1465" s="2" t="s">
        <v>116</v>
      </c>
      <c r="AO1465" s="2" t="s">
        <v>117</v>
      </c>
      <c r="AP1465" s="2" t="s">
        <v>218</v>
      </c>
      <c r="AQ1465" s="2" t="s">
        <v>78</v>
      </c>
      <c r="AR1465" s="4">
        <v>0</v>
      </c>
      <c r="AS1465" s="4">
        <v>0</v>
      </c>
      <c r="AT1465" s="4">
        <v>0</v>
      </c>
      <c r="AU1465" s="4">
        <v>99</v>
      </c>
      <c r="AV1465" s="4">
        <v>1</v>
      </c>
      <c r="AW1465" s="4">
        <v>100</v>
      </c>
      <c r="AX1465" s="2" t="s">
        <v>120</v>
      </c>
      <c r="AZ1465" s="2" t="s">
        <v>121</v>
      </c>
      <c r="BB1465" s="2" t="s">
        <v>153</v>
      </c>
      <c r="BD1465" s="2" t="s">
        <v>98</v>
      </c>
      <c r="BE1465" s="2" t="s">
        <v>99</v>
      </c>
      <c r="BF1465" s="2" t="s">
        <v>100</v>
      </c>
      <c r="BG1465" s="2" t="s">
        <v>101</v>
      </c>
      <c r="BH1465" s="11">
        <v>42340</v>
      </c>
      <c r="BI1465" s="2" t="s">
        <v>102</v>
      </c>
      <c r="BN1465" s="11"/>
      <c r="BO1465" s="2" t="s">
        <v>154</v>
      </c>
      <c r="BP1465" s="2" t="s">
        <v>14049</v>
      </c>
      <c r="BR1465" s="2" t="s">
        <v>83</v>
      </c>
      <c r="BS1465" s="2" t="s">
        <v>83</v>
      </c>
      <c r="BT1465" s="2" t="s">
        <v>83</v>
      </c>
    </row>
    <row r="1466" spans="1:72">
      <c r="A1466" s="3">
        <v>42345</v>
      </c>
      <c r="C1466" s="2" t="s">
        <v>22564</v>
      </c>
      <c r="D1466" s="2" t="s">
        <v>77</v>
      </c>
      <c r="F1466" s="2" t="s">
        <v>78</v>
      </c>
      <c r="G1466" s="25" t="s">
        <v>22565</v>
      </c>
      <c r="H1466" s="2" t="s">
        <v>80</v>
      </c>
      <c r="I1466" s="2" t="s">
        <v>772</v>
      </c>
      <c r="J1466" s="2" t="s">
        <v>82</v>
      </c>
      <c r="L1466" s="2" t="s">
        <v>83</v>
      </c>
      <c r="N1466" s="2" t="s">
        <v>22566</v>
      </c>
      <c r="O1466" s="2" t="s">
        <v>22567</v>
      </c>
      <c r="P1466" s="2" t="s">
        <v>244</v>
      </c>
      <c r="Q1466" s="2" t="s">
        <v>245</v>
      </c>
      <c r="R1466" s="2" t="s">
        <v>22568</v>
      </c>
      <c r="S1466" s="2" t="s">
        <v>88</v>
      </c>
      <c r="T1466" s="2" t="s">
        <v>89</v>
      </c>
      <c r="X1466" s="2" t="s">
        <v>177</v>
      </c>
      <c r="Y1466" s="4">
        <v>2</v>
      </c>
      <c r="Z1466" s="2" t="s">
        <v>91</v>
      </c>
      <c r="AD1466" s="2" t="s">
        <v>92</v>
      </c>
      <c r="AE1466" s="2" t="s">
        <v>83</v>
      </c>
      <c r="AG1466" s="2" t="s">
        <v>93</v>
      </c>
      <c r="AJ1466" s="2" t="s">
        <v>116</v>
      </c>
      <c r="AO1466" s="2" t="s">
        <v>195</v>
      </c>
      <c r="BF1466" s="2" t="s">
        <v>100</v>
      </c>
      <c r="BH1466" s="11">
        <v>42328</v>
      </c>
      <c r="BI1466" s="2" t="s">
        <v>102</v>
      </c>
      <c r="BN1466" s="11"/>
      <c r="BO1466" s="2" t="s">
        <v>103</v>
      </c>
      <c r="BR1466" s="2" t="s">
        <v>78</v>
      </c>
      <c r="BS1466" s="2" t="s">
        <v>78</v>
      </c>
      <c r="BT1466" s="2" t="s">
        <v>83</v>
      </c>
    </row>
    <row r="1467" spans="1:72">
      <c r="A1467" s="3">
        <v>42150</v>
      </c>
      <c r="C1467" s="1" t="s">
        <v>382</v>
      </c>
      <c r="D1467" s="1" t="s">
        <v>77</v>
      </c>
      <c r="F1467" s="1" t="s">
        <v>78</v>
      </c>
      <c r="G1467" s="25" t="s">
        <v>383</v>
      </c>
      <c r="H1467" s="1" t="s">
        <v>80</v>
      </c>
      <c r="I1467" s="1" t="s">
        <v>147</v>
      </c>
      <c r="J1467" s="1" t="s">
        <v>82</v>
      </c>
      <c r="L1467" s="1" t="s">
        <v>83</v>
      </c>
      <c r="N1467" s="1" t="s">
        <v>384</v>
      </c>
      <c r="P1467" s="1" t="s">
        <v>86</v>
      </c>
      <c r="Q1467" s="1" t="s">
        <v>86</v>
      </c>
      <c r="R1467" s="1" t="s">
        <v>385</v>
      </c>
      <c r="S1467" s="1" t="s">
        <v>88</v>
      </c>
      <c r="T1467" s="1" t="s">
        <v>89</v>
      </c>
      <c r="X1467" s="1" t="s">
        <v>132</v>
      </c>
      <c r="Y1467" s="20">
        <v>3</v>
      </c>
      <c r="Z1467" s="1" t="s">
        <v>91</v>
      </c>
      <c r="AD1467" s="1" t="s">
        <v>92</v>
      </c>
      <c r="AE1467" s="1" t="s">
        <v>83</v>
      </c>
      <c r="AG1467" s="1" t="s">
        <v>93</v>
      </c>
      <c r="AJ1467" s="1" t="s">
        <v>78</v>
      </c>
      <c r="AO1467" s="1" t="s">
        <v>95</v>
      </c>
      <c r="AP1467" s="1" t="s">
        <v>386</v>
      </c>
      <c r="AQ1467" s="1" t="s">
        <v>97</v>
      </c>
      <c r="AR1467" s="1">
        <v>0</v>
      </c>
      <c r="AS1467" s="1">
        <v>0</v>
      </c>
      <c r="AT1467" s="1">
        <v>0</v>
      </c>
      <c r="AU1467" s="1">
        <v>0</v>
      </c>
      <c r="AV1467" s="1">
        <v>100</v>
      </c>
      <c r="AW1467" s="1">
        <v>100</v>
      </c>
      <c r="AX1467" s="1" t="s">
        <v>295</v>
      </c>
      <c r="AY1467" s="1" t="s">
        <v>387</v>
      </c>
      <c r="AZ1467" s="1" t="s">
        <v>210</v>
      </c>
      <c r="BA1467" s="1" t="s">
        <v>387</v>
      </c>
      <c r="BB1467" s="1" t="s">
        <v>228</v>
      </c>
      <c r="BC1467" s="1" t="s">
        <v>387</v>
      </c>
      <c r="BD1467" s="1" t="s">
        <v>98</v>
      </c>
      <c r="BE1467" s="1" t="s">
        <v>99</v>
      </c>
      <c r="BG1467" s="1" t="s">
        <v>101</v>
      </c>
      <c r="BH1467" s="11">
        <v>42150</v>
      </c>
      <c r="BI1467" s="1" t="s">
        <v>388</v>
      </c>
      <c r="BJ1467" s="1" t="s">
        <v>98</v>
      </c>
      <c r="BK1467" s="1" t="s">
        <v>99</v>
      </c>
      <c r="BM1467" s="1" t="s">
        <v>101</v>
      </c>
      <c r="BN1467" s="11">
        <v>42150</v>
      </c>
      <c r="BO1467" s="1" t="s">
        <v>238</v>
      </c>
      <c r="BQ1467" s="1" t="s">
        <v>103</v>
      </c>
    </row>
    <row r="1468" spans="1:72">
      <c r="A1468" s="3">
        <v>42345</v>
      </c>
      <c r="C1468" s="2" t="s">
        <v>22569</v>
      </c>
      <c r="D1468" s="2" t="s">
        <v>77</v>
      </c>
      <c r="F1468" s="2" t="s">
        <v>78</v>
      </c>
      <c r="G1468" s="25" t="s">
        <v>22570</v>
      </c>
      <c r="H1468" s="2" t="s">
        <v>80</v>
      </c>
      <c r="I1468" s="2" t="s">
        <v>241</v>
      </c>
      <c r="J1468" s="2" t="s">
        <v>82</v>
      </c>
      <c r="L1468" s="2" t="s">
        <v>83</v>
      </c>
      <c r="N1468" s="2" t="s">
        <v>22571</v>
      </c>
      <c r="O1468" s="2" t="s">
        <v>22572</v>
      </c>
      <c r="P1468" s="2" t="s">
        <v>933</v>
      </c>
      <c r="Q1468" s="2" t="s">
        <v>163</v>
      </c>
      <c r="R1468" s="2" t="s">
        <v>22573</v>
      </c>
      <c r="S1468" s="2" t="s">
        <v>88</v>
      </c>
      <c r="T1468" s="2" t="s">
        <v>112</v>
      </c>
      <c r="U1468" s="2" t="s">
        <v>22574</v>
      </c>
      <c r="V1468" s="2" t="s">
        <v>114</v>
      </c>
      <c r="X1468" s="2" t="s">
        <v>115</v>
      </c>
      <c r="Z1468" s="2" t="s">
        <v>91</v>
      </c>
      <c r="AD1468" s="2" t="s">
        <v>92</v>
      </c>
      <c r="AE1468" s="2" t="s">
        <v>83</v>
      </c>
      <c r="AG1468" s="2" t="s">
        <v>93</v>
      </c>
      <c r="AJ1468" s="2" t="s">
        <v>116</v>
      </c>
      <c r="AO1468" s="2" t="s">
        <v>117</v>
      </c>
      <c r="AP1468" s="2" t="s">
        <v>1973</v>
      </c>
      <c r="AQ1468" s="2" t="s">
        <v>78</v>
      </c>
      <c r="AR1468" s="4">
        <v>0</v>
      </c>
      <c r="AS1468" s="4">
        <v>0</v>
      </c>
      <c r="AT1468" s="4">
        <v>0</v>
      </c>
      <c r="AU1468" s="4">
        <v>94.6</v>
      </c>
      <c r="AV1468" s="4">
        <v>5.4</v>
      </c>
      <c r="AW1468" s="4">
        <v>100</v>
      </c>
      <c r="AX1468" s="2" t="s">
        <v>120</v>
      </c>
      <c r="AZ1468" s="2" t="s">
        <v>121</v>
      </c>
      <c r="BB1468" s="2" t="s">
        <v>153</v>
      </c>
      <c r="BD1468" s="2" t="s">
        <v>98</v>
      </c>
      <c r="BE1468" s="2" t="s">
        <v>99</v>
      </c>
      <c r="BF1468" s="2" t="s">
        <v>100</v>
      </c>
      <c r="BG1468" s="2" t="s">
        <v>101</v>
      </c>
      <c r="BH1468" s="11">
        <v>42345</v>
      </c>
      <c r="BI1468" s="2" t="s">
        <v>102</v>
      </c>
      <c r="BN1468" s="11"/>
      <c r="BO1468" s="2" t="s">
        <v>103</v>
      </c>
      <c r="BR1468" s="2" t="s">
        <v>103</v>
      </c>
      <c r="BS1468" s="2" t="s">
        <v>103</v>
      </c>
      <c r="BT1468" s="2" t="s">
        <v>103</v>
      </c>
    </row>
    <row r="1469" spans="1:72">
      <c r="A1469" s="3">
        <v>42342</v>
      </c>
      <c r="C1469" s="2" t="s">
        <v>19577</v>
      </c>
      <c r="D1469" s="2" t="s">
        <v>77</v>
      </c>
      <c r="F1469" s="2" t="s">
        <v>78</v>
      </c>
      <c r="G1469" s="25" t="s">
        <v>19578</v>
      </c>
      <c r="H1469" s="2" t="s">
        <v>80</v>
      </c>
      <c r="I1469" s="2" t="s">
        <v>494</v>
      </c>
      <c r="J1469" s="2" t="s">
        <v>82</v>
      </c>
      <c r="L1469" s="2" t="s">
        <v>83</v>
      </c>
      <c r="N1469" s="2" t="s">
        <v>19579</v>
      </c>
      <c r="P1469" s="2" t="s">
        <v>244</v>
      </c>
      <c r="Q1469" s="2" t="s">
        <v>245</v>
      </c>
      <c r="R1469" s="2" t="s">
        <v>19580</v>
      </c>
      <c r="S1469" s="2" t="s">
        <v>88</v>
      </c>
      <c r="T1469" s="2" t="s">
        <v>89</v>
      </c>
      <c r="X1469" s="2" t="s">
        <v>115</v>
      </c>
      <c r="Z1469" s="2" t="s">
        <v>91</v>
      </c>
      <c r="AD1469" s="2" t="s">
        <v>92</v>
      </c>
      <c r="AE1469" s="2" t="s">
        <v>83</v>
      </c>
      <c r="AG1469" s="2" t="s">
        <v>93</v>
      </c>
      <c r="AJ1469" s="2" t="s">
        <v>116</v>
      </c>
      <c r="AO1469" s="2" t="s">
        <v>117</v>
      </c>
      <c r="AP1469" s="2" t="s">
        <v>18801</v>
      </c>
      <c r="AQ1469" s="2" t="s">
        <v>78</v>
      </c>
      <c r="AR1469" s="4">
        <v>0</v>
      </c>
      <c r="AS1469" s="4">
        <v>0</v>
      </c>
      <c r="AT1469" s="4">
        <v>0</v>
      </c>
      <c r="AU1469" s="4">
        <v>100</v>
      </c>
      <c r="AV1469" s="4">
        <v>0</v>
      </c>
      <c r="AW1469" s="4">
        <v>100</v>
      </c>
      <c r="AX1469" s="2" t="s">
        <v>152</v>
      </c>
      <c r="AY1469" s="2" t="s">
        <v>123</v>
      </c>
      <c r="AZ1469" s="2" t="s">
        <v>121</v>
      </c>
      <c r="BB1469" s="2" t="s">
        <v>122</v>
      </c>
      <c r="BC1469" s="2" t="s">
        <v>123</v>
      </c>
      <c r="BD1469" s="2" t="s">
        <v>98</v>
      </c>
      <c r="BE1469" s="2" t="s">
        <v>99</v>
      </c>
      <c r="BF1469" s="2" t="s">
        <v>100</v>
      </c>
      <c r="BG1469" s="2" t="s">
        <v>101</v>
      </c>
      <c r="BH1469" s="11">
        <v>42341</v>
      </c>
      <c r="BI1469" s="2" t="s">
        <v>102</v>
      </c>
      <c r="BN1469" s="11"/>
      <c r="BO1469" s="2" t="s">
        <v>103</v>
      </c>
      <c r="BR1469" s="2" t="s">
        <v>103</v>
      </c>
      <c r="BS1469" s="2" t="s">
        <v>103</v>
      </c>
      <c r="BT1469" s="2" t="s">
        <v>103</v>
      </c>
    </row>
    <row r="1470" spans="1:72">
      <c r="A1470" s="3">
        <v>42264</v>
      </c>
      <c r="C1470" s="2" t="s">
        <v>1755</v>
      </c>
      <c r="D1470" s="2" t="s">
        <v>77</v>
      </c>
      <c r="F1470" s="2" t="s">
        <v>78</v>
      </c>
      <c r="G1470" s="25" t="s">
        <v>1756</v>
      </c>
      <c r="H1470" s="2" t="s">
        <v>80</v>
      </c>
      <c r="I1470" s="2" t="s">
        <v>126</v>
      </c>
      <c r="J1470" s="2" t="s">
        <v>82</v>
      </c>
      <c r="L1470" s="2" t="s">
        <v>83</v>
      </c>
      <c r="N1470" s="2" t="s">
        <v>1757</v>
      </c>
      <c r="P1470" s="2" t="s">
        <v>86</v>
      </c>
      <c r="R1470" s="2" t="s">
        <v>1758</v>
      </c>
      <c r="S1470" s="2" t="s">
        <v>88</v>
      </c>
      <c r="T1470" s="2" t="s">
        <v>89</v>
      </c>
      <c r="X1470" s="2" t="s">
        <v>115</v>
      </c>
      <c r="Z1470" s="2" t="s">
        <v>91</v>
      </c>
      <c r="AD1470" s="2" t="s">
        <v>92</v>
      </c>
      <c r="AE1470" s="2" t="s">
        <v>83</v>
      </c>
      <c r="AG1470" s="2" t="s">
        <v>93</v>
      </c>
      <c r="AJ1470" s="2" t="s">
        <v>116</v>
      </c>
      <c r="AO1470" s="2" t="s">
        <v>117</v>
      </c>
      <c r="AP1470" s="2" t="s">
        <v>178</v>
      </c>
      <c r="AQ1470" s="2" t="s">
        <v>78</v>
      </c>
      <c r="AR1470" s="4">
        <v>0</v>
      </c>
      <c r="AS1470" s="4">
        <v>0</v>
      </c>
      <c r="AT1470" s="4">
        <v>0</v>
      </c>
      <c r="AU1470" s="4">
        <v>95.5</v>
      </c>
      <c r="AV1470" s="4">
        <v>4.5</v>
      </c>
      <c r="AW1470" s="4">
        <v>100</v>
      </c>
      <c r="AX1470" s="2" t="s">
        <v>120</v>
      </c>
      <c r="AZ1470" s="2" t="s">
        <v>645</v>
      </c>
      <c r="BA1470" s="2" t="s">
        <v>123</v>
      </c>
      <c r="BB1470" s="2" t="s">
        <v>153</v>
      </c>
      <c r="BD1470" s="2" t="s">
        <v>98</v>
      </c>
      <c r="BE1470" s="2" t="s">
        <v>99</v>
      </c>
      <c r="BF1470" s="2" t="s">
        <v>100</v>
      </c>
      <c r="BG1470" s="2" t="s">
        <v>101</v>
      </c>
      <c r="BH1470" s="11">
        <v>42186</v>
      </c>
      <c r="BI1470" s="2" t="s">
        <v>102</v>
      </c>
      <c r="BN1470" s="11"/>
      <c r="BO1470" s="2" t="s">
        <v>154</v>
      </c>
      <c r="BP1470" s="2" t="s">
        <v>1759</v>
      </c>
      <c r="BR1470" s="2" t="s">
        <v>78</v>
      </c>
      <c r="BS1470" s="2" t="s">
        <v>78</v>
      </c>
      <c r="BT1470" s="2" t="s">
        <v>83</v>
      </c>
    </row>
    <row r="1471" spans="1:72">
      <c r="A1471" s="3">
        <v>42395</v>
      </c>
      <c r="C1471" s="2" t="s">
        <v>26384</v>
      </c>
      <c r="D1471" s="2" t="s">
        <v>279</v>
      </c>
      <c r="E1471" s="2" t="s">
        <v>26385</v>
      </c>
      <c r="F1471" s="2" t="s">
        <v>78</v>
      </c>
      <c r="G1471" s="25" t="s">
        <v>26386</v>
      </c>
      <c r="H1471" s="2" t="s">
        <v>80</v>
      </c>
      <c r="I1471" s="2" t="s">
        <v>772</v>
      </c>
      <c r="J1471" s="2" t="s">
        <v>82</v>
      </c>
      <c r="L1471" s="2" t="s">
        <v>83</v>
      </c>
      <c r="N1471" s="2" t="s">
        <v>26387</v>
      </c>
      <c r="O1471" s="2" t="s">
        <v>26388</v>
      </c>
      <c r="P1471" s="2" t="s">
        <v>6360</v>
      </c>
      <c r="Q1471" s="2" t="s">
        <v>142</v>
      </c>
      <c r="R1471" s="2" t="s">
        <v>26389</v>
      </c>
      <c r="S1471" s="2" t="s">
        <v>88</v>
      </c>
      <c r="T1471" s="2" t="s">
        <v>89</v>
      </c>
      <c r="X1471" s="2" t="s">
        <v>177</v>
      </c>
      <c r="Y1471" s="4">
        <v>22</v>
      </c>
      <c r="Z1471" s="2" t="s">
        <v>91</v>
      </c>
      <c r="AD1471" s="2" t="s">
        <v>92</v>
      </c>
      <c r="AE1471" s="2" t="s">
        <v>83</v>
      </c>
      <c r="AG1471" s="2" t="s">
        <v>93</v>
      </c>
      <c r="AJ1471" s="2" t="s">
        <v>116</v>
      </c>
      <c r="AO1471" s="2" t="s">
        <v>195</v>
      </c>
      <c r="BD1471" s="2" t="s">
        <v>98</v>
      </c>
      <c r="BE1471" s="2" t="s">
        <v>99</v>
      </c>
      <c r="BF1471" s="2" t="s">
        <v>100</v>
      </c>
      <c r="BG1471" s="2" t="s">
        <v>101</v>
      </c>
      <c r="BH1471" s="11">
        <v>42387</v>
      </c>
      <c r="BI1471" s="2" t="s">
        <v>102</v>
      </c>
      <c r="BN1471" s="11"/>
    </row>
    <row r="1472" spans="1:72">
      <c r="A1472" s="3">
        <v>42389</v>
      </c>
      <c r="C1472" s="2" t="s">
        <v>24998</v>
      </c>
      <c r="D1472" s="2" t="s">
        <v>279</v>
      </c>
      <c r="E1472" s="2" t="s">
        <v>24999</v>
      </c>
      <c r="F1472" s="2" t="s">
        <v>78</v>
      </c>
      <c r="G1472" s="25" t="s">
        <v>25000</v>
      </c>
      <c r="H1472" s="2" t="s">
        <v>80</v>
      </c>
      <c r="I1472" s="2" t="s">
        <v>282</v>
      </c>
      <c r="J1472" s="2" t="s">
        <v>82</v>
      </c>
      <c r="L1472" s="2" t="s">
        <v>78</v>
      </c>
      <c r="M1472" s="2" t="s">
        <v>24998</v>
      </c>
      <c r="N1472" s="2" t="s">
        <v>25001</v>
      </c>
      <c r="P1472" s="2" t="s">
        <v>25002</v>
      </c>
      <c r="Q1472" s="2" t="s">
        <v>2381</v>
      </c>
      <c r="R1472" s="2" t="s">
        <v>25003</v>
      </c>
      <c r="S1472" s="2" t="s">
        <v>88</v>
      </c>
      <c r="T1472" s="2" t="s">
        <v>89</v>
      </c>
      <c r="X1472" s="2" t="s">
        <v>115</v>
      </c>
      <c r="Z1472" s="2" t="s">
        <v>91</v>
      </c>
      <c r="AD1472" s="2" t="s">
        <v>92</v>
      </c>
      <c r="AE1472" s="2" t="s">
        <v>83</v>
      </c>
      <c r="AG1472" s="2" t="s">
        <v>93</v>
      </c>
      <c r="AJ1472" s="2" t="s">
        <v>116</v>
      </c>
      <c r="AO1472" s="2" t="s">
        <v>117</v>
      </c>
      <c r="AP1472" s="2" t="s">
        <v>328</v>
      </c>
      <c r="AQ1472" s="2" t="s">
        <v>78</v>
      </c>
      <c r="AR1472" s="4">
        <v>0</v>
      </c>
      <c r="AS1472" s="4">
        <v>0</v>
      </c>
      <c r="AT1472" s="4">
        <v>0</v>
      </c>
      <c r="AU1472" s="4">
        <v>100</v>
      </c>
      <c r="AV1472" s="4">
        <v>0</v>
      </c>
      <c r="AW1472" s="4">
        <v>100</v>
      </c>
      <c r="AX1472" s="2" t="s">
        <v>120</v>
      </c>
      <c r="AZ1472" s="2" t="s">
        <v>121</v>
      </c>
      <c r="BB1472" s="2" t="s">
        <v>153</v>
      </c>
      <c r="BD1472" s="2" t="s">
        <v>98</v>
      </c>
      <c r="BE1472" s="2" t="s">
        <v>99</v>
      </c>
      <c r="BF1472" s="2" t="s">
        <v>100</v>
      </c>
      <c r="BG1472" s="2" t="s">
        <v>101</v>
      </c>
      <c r="BH1472" s="11">
        <v>42382</v>
      </c>
      <c r="BI1472" s="2" t="s">
        <v>102</v>
      </c>
      <c r="BN1472" s="11"/>
      <c r="BO1472" s="2" t="s">
        <v>179</v>
      </c>
      <c r="BQ1472" s="2" t="s">
        <v>103</v>
      </c>
      <c r="BR1472" s="2" t="s">
        <v>78</v>
      </c>
      <c r="BS1472" s="2" t="s">
        <v>78</v>
      </c>
      <c r="BT1472" s="2" t="s">
        <v>83</v>
      </c>
    </row>
    <row r="1473" spans="1:72">
      <c r="A1473" s="3">
        <v>42397</v>
      </c>
      <c r="C1473" s="2" t="s">
        <v>28297</v>
      </c>
      <c r="D1473" s="2" t="s">
        <v>279</v>
      </c>
      <c r="E1473" s="2" t="s">
        <v>28298</v>
      </c>
      <c r="F1473" s="2" t="s">
        <v>78</v>
      </c>
      <c r="G1473" s="25" t="s">
        <v>28299</v>
      </c>
      <c r="H1473" s="2" t="s">
        <v>80</v>
      </c>
      <c r="I1473" s="2" t="s">
        <v>501</v>
      </c>
      <c r="J1473" s="2" t="s">
        <v>82</v>
      </c>
      <c r="L1473" s="2" t="s">
        <v>83</v>
      </c>
      <c r="N1473" s="2" t="s">
        <v>14564</v>
      </c>
      <c r="O1473" s="2" t="s">
        <v>28300</v>
      </c>
      <c r="P1473" s="2" t="s">
        <v>86</v>
      </c>
      <c r="R1473" s="2" t="s">
        <v>28301</v>
      </c>
      <c r="S1473" s="2" t="s">
        <v>88</v>
      </c>
      <c r="T1473" s="2" t="s">
        <v>112</v>
      </c>
      <c r="U1473" s="2" t="s">
        <v>28302</v>
      </c>
      <c r="V1473" s="2" t="s">
        <v>114</v>
      </c>
      <c r="X1473" s="2" t="s">
        <v>177</v>
      </c>
      <c r="Y1473" s="4">
        <v>50</v>
      </c>
      <c r="Z1473" s="2" t="s">
        <v>303</v>
      </c>
      <c r="AA1473" s="2" t="s">
        <v>28303</v>
      </c>
      <c r="AB1473" s="2" t="s">
        <v>78</v>
      </c>
      <c r="AC1473" s="2" t="s">
        <v>28303</v>
      </c>
      <c r="AD1473" s="2" t="s">
        <v>92</v>
      </c>
      <c r="AE1473" s="2" t="s">
        <v>83</v>
      </c>
      <c r="AG1473" s="2" t="s">
        <v>206</v>
      </c>
      <c r="AH1473" s="2" t="s">
        <v>207</v>
      </c>
      <c r="AI1473" s="2" t="s">
        <v>28304</v>
      </c>
      <c r="AJ1473" s="2" t="s">
        <v>116</v>
      </c>
      <c r="AO1473" s="2" t="s">
        <v>117</v>
      </c>
      <c r="AP1473" s="2" t="s">
        <v>178</v>
      </c>
      <c r="AQ1473" s="2" t="s">
        <v>78</v>
      </c>
      <c r="AR1473" s="4">
        <v>0</v>
      </c>
      <c r="AS1473" s="4">
        <v>0</v>
      </c>
      <c r="AT1473" s="4">
        <v>0</v>
      </c>
      <c r="AU1473" s="4">
        <v>92.4</v>
      </c>
      <c r="AV1473" s="4">
        <v>7.6</v>
      </c>
      <c r="AW1473" s="4">
        <v>100</v>
      </c>
      <c r="AX1473" s="2" t="s">
        <v>120</v>
      </c>
      <c r="AZ1473" s="2" t="s">
        <v>121</v>
      </c>
      <c r="BB1473" s="2" t="s">
        <v>153</v>
      </c>
      <c r="BD1473" s="2" t="s">
        <v>98</v>
      </c>
      <c r="BE1473" s="2" t="s">
        <v>99</v>
      </c>
      <c r="BF1473" s="2" t="s">
        <v>100</v>
      </c>
      <c r="BG1473" s="2" t="s">
        <v>101</v>
      </c>
      <c r="BH1473" s="11">
        <v>42397</v>
      </c>
      <c r="BI1473" s="2" t="s">
        <v>102</v>
      </c>
      <c r="BN1473" s="11"/>
      <c r="BO1473" s="2" t="s">
        <v>154</v>
      </c>
      <c r="BP1473" s="2" t="s">
        <v>28305</v>
      </c>
      <c r="BR1473" s="2" t="s">
        <v>78</v>
      </c>
      <c r="BS1473" s="2" t="s">
        <v>78</v>
      </c>
      <c r="BT1473" s="2" t="s">
        <v>83</v>
      </c>
    </row>
    <row r="1474" spans="1:72">
      <c r="A1474" s="3">
        <v>42340</v>
      </c>
      <c r="C1474" s="2" t="s">
        <v>14050</v>
      </c>
      <c r="D1474" s="2" t="s">
        <v>77</v>
      </c>
      <c r="F1474" s="2" t="s">
        <v>78</v>
      </c>
      <c r="G1474" s="25" t="s">
        <v>14051</v>
      </c>
      <c r="H1474" s="2" t="s">
        <v>80</v>
      </c>
      <c r="I1474" s="2" t="s">
        <v>106</v>
      </c>
      <c r="J1474" s="2" t="s">
        <v>82</v>
      </c>
      <c r="L1474" s="2" t="s">
        <v>83</v>
      </c>
      <c r="N1474" s="2" t="s">
        <v>14052</v>
      </c>
      <c r="O1474" s="2" t="s">
        <v>14053</v>
      </c>
      <c r="P1474" s="2" t="s">
        <v>14054</v>
      </c>
      <c r="Q1474" s="2" t="s">
        <v>2529</v>
      </c>
      <c r="R1474" s="2" t="s">
        <v>14055</v>
      </c>
      <c r="S1474" s="2" t="s">
        <v>287</v>
      </c>
      <c r="T1474" s="2" t="s">
        <v>89</v>
      </c>
      <c r="X1474" s="2" t="s">
        <v>115</v>
      </c>
      <c r="Z1474" s="2" t="s">
        <v>91</v>
      </c>
      <c r="AD1474" s="2" t="s">
        <v>92</v>
      </c>
      <c r="AE1474" s="2" t="s">
        <v>83</v>
      </c>
      <c r="AG1474" s="2" t="s">
        <v>93</v>
      </c>
      <c r="AJ1474" s="2" t="s">
        <v>116</v>
      </c>
      <c r="AO1474" s="2" t="s">
        <v>117</v>
      </c>
      <c r="AP1474" s="2" t="s">
        <v>218</v>
      </c>
      <c r="AQ1474" s="2" t="s">
        <v>78</v>
      </c>
      <c r="AR1474" s="4">
        <v>0</v>
      </c>
      <c r="AS1474" s="4">
        <v>0</v>
      </c>
      <c r="AT1474" s="4">
        <v>0</v>
      </c>
      <c r="AU1474" s="4">
        <v>100</v>
      </c>
      <c r="AV1474" s="4">
        <v>0</v>
      </c>
      <c r="AW1474" s="4">
        <v>100</v>
      </c>
      <c r="AX1474" s="2" t="s">
        <v>120</v>
      </c>
      <c r="AZ1474" s="2" t="s">
        <v>121</v>
      </c>
      <c r="BB1474" s="2" t="s">
        <v>153</v>
      </c>
      <c r="BD1474" s="2" t="s">
        <v>98</v>
      </c>
      <c r="BE1474" s="2" t="s">
        <v>99</v>
      </c>
      <c r="BF1474" s="2" t="s">
        <v>100</v>
      </c>
      <c r="BG1474" s="2" t="s">
        <v>101</v>
      </c>
      <c r="BH1474" s="11">
        <v>42340</v>
      </c>
      <c r="BI1474" s="2" t="s">
        <v>102</v>
      </c>
      <c r="BN1474" s="11"/>
      <c r="BO1474" s="2" t="s">
        <v>154</v>
      </c>
      <c r="BP1474" s="2" t="s">
        <v>14056</v>
      </c>
      <c r="BR1474" s="2" t="s">
        <v>78</v>
      </c>
      <c r="BS1474" s="2" t="s">
        <v>78</v>
      </c>
      <c r="BT1474" s="2" t="s">
        <v>83</v>
      </c>
    </row>
    <row r="1475" spans="1:72">
      <c r="A1475" s="3">
        <v>42398</v>
      </c>
      <c r="C1475" s="2" t="s">
        <v>30548</v>
      </c>
      <c r="D1475" s="2" t="s">
        <v>77</v>
      </c>
      <c r="F1475" s="2" t="s">
        <v>78</v>
      </c>
      <c r="G1475" s="25" t="s">
        <v>30549</v>
      </c>
      <c r="H1475" s="2" t="s">
        <v>80</v>
      </c>
      <c r="I1475" s="2" t="s">
        <v>106</v>
      </c>
      <c r="J1475" s="2" t="s">
        <v>82</v>
      </c>
      <c r="L1475" s="2" t="s">
        <v>83</v>
      </c>
      <c r="N1475" s="2" t="s">
        <v>30550</v>
      </c>
      <c r="O1475" s="2" t="s">
        <v>4064</v>
      </c>
      <c r="P1475" s="2" t="s">
        <v>2066</v>
      </c>
      <c r="R1475" s="2" t="s">
        <v>30551</v>
      </c>
      <c r="S1475" s="2" t="s">
        <v>88</v>
      </c>
      <c r="T1475" s="2" t="s">
        <v>89</v>
      </c>
      <c r="X1475" s="2" t="s">
        <v>177</v>
      </c>
      <c r="Y1475" s="4">
        <v>9</v>
      </c>
      <c r="Z1475" s="2" t="s">
        <v>91</v>
      </c>
      <c r="AD1475" s="2" t="s">
        <v>92</v>
      </c>
      <c r="AE1475" s="2" t="s">
        <v>83</v>
      </c>
      <c r="AG1475" s="2" t="s">
        <v>93</v>
      </c>
      <c r="AJ1475" s="2" t="s">
        <v>116</v>
      </c>
      <c r="AO1475" s="2" t="s">
        <v>117</v>
      </c>
      <c r="AP1475" s="2" t="s">
        <v>218</v>
      </c>
      <c r="AQ1475" s="2" t="s">
        <v>78</v>
      </c>
      <c r="AR1475" s="4">
        <v>0</v>
      </c>
      <c r="AS1475" s="4">
        <v>0</v>
      </c>
      <c r="AT1475" s="4">
        <v>0</v>
      </c>
      <c r="AU1475" s="4">
        <v>98.7</v>
      </c>
      <c r="AV1475" s="4">
        <v>1.3</v>
      </c>
      <c r="AW1475" s="4">
        <v>100</v>
      </c>
      <c r="AX1475" s="2" t="s">
        <v>152</v>
      </c>
      <c r="AY1475" s="2" t="s">
        <v>123</v>
      </c>
      <c r="AZ1475" s="2" t="s">
        <v>645</v>
      </c>
      <c r="BA1475" s="2" t="s">
        <v>123</v>
      </c>
      <c r="BB1475" s="2" t="s">
        <v>153</v>
      </c>
      <c r="BD1475" s="2" t="s">
        <v>98</v>
      </c>
      <c r="BE1475" s="2" t="s">
        <v>99</v>
      </c>
      <c r="BF1475" s="2" t="s">
        <v>100</v>
      </c>
      <c r="BG1475" s="2" t="s">
        <v>101</v>
      </c>
      <c r="BH1475" s="11">
        <v>42397</v>
      </c>
      <c r="BI1475" s="2" t="s">
        <v>102</v>
      </c>
      <c r="BN1475" s="11"/>
    </row>
    <row r="1476" spans="1:72">
      <c r="A1476" s="3">
        <v>42398</v>
      </c>
      <c r="C1476" s="2" t="s">
        <v>30552</v>
      </c>
      <c r="D1476" s="2" t="s">
        <v>77</v>
      </c>
      <c r="F1476" s="2" t="s">
        <v>78</v>
      </c>
      <c r="G1476" s="25" t="s">
        <v>30553</v>
      </c>
      <c r="H1476" s="2" t="s">
        <v>80</v>
      </c>
      <c r="I1476" s="2" t="s">
        <v>199</v>
      </c>
      <c r="J1476" s="2" t="s">
        <v>82</v>
      </c>
      <c r="L1476" s="2" t="s">
        <v>83</v>
      </c>
      <c r="N1476" s="2" t="s">
        <v>30554</v>
      </c>
      <c r="O1476" s="2" t="s">
        <v>30555</v>
      </c>
      <c r="P1476" s="2" t="s">
        <v>30556</v>
      </c>
      <c r="Q1476" s="2" t="s">
        <v>30557</v>
      </c>
      <c r="R1476" s="2" t="s">
        <v>30558</v>
      </c>
      <c r="S1476" s="2" t="s">
        <v>88</v>
      </c>
      <c r="T1476" s="2" t="s">
        <v>112</v>
      </c>
      <c r="U1476" s="2" t="s">
        <v>30559</v>
      </c>
      <c r="V1476" s="2" t="s">
        <v>114</v>
      </c>
      <c r="X1476" s="2" t="s">
        <v>177</v>
      </c>
      <c r="Y1476" s="4">
        <v>11</v>
      </c>
      <c r="Z1476" s="2" t="s">
        <v>91</v>
      </c>
      <c r="AD1476" s="2" t="s">
        <v>92</v>
      </c>
      <c r="AE1476" s="2" t="s">
        <v>83</v>
      </c>
      <c r="AG1476" s="2" t="s">
        <v>206</v>
      </c>
      <c r="AH1476" s="2" t="s">
        <v>207</v>
      </c>
      <c r="AI1476" s="2" t="s">
        <v>30560</v>
      </c>
      <c r="AJ1476" s="2" t="s">
        <v>116</v>
      </c>
      <c r="AO1476" s="2" t="s">
        <v>117</v>
      </c>
      <c r="AP1476" s="2" t="s">
        <v>178</v>
      </c>
      <c r="AQ1476" s="2" t="s">
        <v>78</v>
      </c>
      <c r="AR1476" s="4">
        <v>0</v>
      </c>
      <c r="AS1476" s="4">
        <v>0</v>
      </c>
      <c r="AT1476" s="4">
        <v>0</v>
      </c>
      <c r="AU1476" s="4">
        <v>100</v>
      </c>
      <c r="AV1476" s="4">
        <v>0</v>
      </c>
      <c r="AW1476" s="4">
        <v>100</v>
      </c>
      <c r="AX1476" s="2" t="s">
        <v>120</v>
      </c>
      <c r="AZ1476" s="2" t="s">
        <v>121</v>
      </c>
      <c r="BB1476" s="2" t="s">
        <v>122</v>
      </c>
      <c r="BC1476" s="2" t="s">
        <v>123</v>
      </c>
      <c r="BD1476" s="2" t="s">
        <v>98</v>
      </c>
      <c r="BE1476" s="2" t="s">
        <v>99</v>
      </c>
      <c r="BF1476" s="2" t="s">
        <v>100</v>
      </c>
      <c r="BG1476" s="2" t="s">
        <v>101</v>
      </c>
      <c r="BH1476" s="11">
        <v>42398</v>
      </c>
      <c r="BI1476" s="2" t="s">
        <v>102</v>
      </c>
      <c r="BN1476" s="11"/>
    </row>
    <row r="1477" spans="1:72">
      <c r="A1477" s="3">
        <v>42396</v>
      </c>
      <c r="C1477" s="2" t="s">
        <v>27047</v>
      </c>
      <c r="D1477" s="2" t="s">
        <v>279</v>
      </c>
      <c r="E1477" s="2" t="s">
        <v>27048</v>
      </c>
      <c r="F1477" s="2" t="s">
        <v>78</v>
      </c>
      <c r="G1477" s="25" t="s">
        <v>27049</v>
      </c>
      <c r="H1477" s="2" t="s">
        <v>80</v>
      </c>
      <c r="I1477" s="2" t="s">
        <v>241</v>
      </c>
      <c r="J1477" s="2" t="s">
        <v>82</v>
      </c>
      <c r="L1477" s="2" t="s">
        <v>83</v>
      </c>
      <c r="N1477" s="2" t="s">
        <v>27050</v>
      </c>
      <c r="O1477" s="2" t="s">
        <v>27051</v>
      </c>
      <c r="P1477" s="2" t="s">
        <v>293</v>
      </c>
      <c r="Q1477" s="2" t="s">
        <v>110</v>
      </c>
      <c r="R1477" s="2" t="s">
        <v>27052</v>
      </c>
      <c r="S1477" s="2" t="s">
        <v>88</v>
      </c>
      <c r="T1477" s="2" t="s">
        <v>89</v>
      </c>
      <c r="X1477" s="2" t="s">
        <v>177</v>
      </c>
      <c r="Y1477" s="4">
        <v>3</v>
      </c>
      <c r="Z1477" s="2" t="s">
        <v>91</v>
      </c>
      <c r="AD1477" s="2" t="s">
        <v>92</v>
      </c>
      <c r="AE1477" s="2" t="s">
        <v>83</v>
      </c>
      <c r="AG1477" s="2" t="s">
        <v>93</v>
      </c>
      <c r="AJ1477" s="2" t="s">
        <v>116</v>
      </c>
      <c r="AO1477" s="2" t="s">
        <v>117</v>
      </c>
      <c r="AP1477" s="2" t="s">
        <v>813</v>
      </c>
      <c r="AQ1477" s="2" t="s">
        <v>78</v>
      </c>
      <c r="AR1477" s="4">
        <v>0</v>
      </c>
      <c r="AS1477" s="4">
        <v>0</v>
      </c>
      <c r="AT1477" s="4">
        <v>0</v>
      </c>
      <c r="AU1477" s="4">
        <v>100</v>
      </c>
      <c r="AV1477" s="4">
        <v>0</v>
      </c>
      <c r="AW1477" s="4">
        <v>100</v>
      </c>
      <c r="AX1477" s="2" t="s">
        <v>120</v>
      </c>
      <c r="AZ1477" s="2" t="s">
        <v>121</v>
      </c>
      <c r="BB1477" s="2" t="s">
        <v>153</v>
      </c>
      <c r="BD1477" s="2" t="s">
        <v>98</v>
      </c>
      <c r="BE1477" s="2" t="s">
        <v>99</v>
      </c>
      <c r="BF1477" s="2" t="s">
        <v>100</v>
      </c>
      <c r="BG1477" s="2" t="s">
        <v>101</v>
      </c>
      <c r="BH1477" s="11">
        <v>42396</v>
      </c>
      <c r="BI1477" s="2" t="s">
        <v>102</v>
      </c>
      <c r="BN1477" s="11"/>
      <c r="BO1477" s="2" t="s">
        <v>103</v>
      </c>
      <c r="BR1477" s="2" t="s">
        <v>103</v>
      </c>
      <c r="BS1477" s="2" t="s">
        <v>103</v>
      </c>
      <c r="BT1477" s="2" t="s">
        <v>103</v>
      </c>
    </row>
    <row r="1478" spans="1:72">
      <c r="A1478" s="3">
        <v>42353</v>
      </c>
      <c r="C1478" s="2" t="s">
        <v>23109</v>
      </c>
      <c r="D1478" s="2" t="s">
        <v>77</v>
      </c>
      <c r="F1478" s="2" t="s">
        <v>78</v>
      </c>
      <c r="G1478" s="25" t="s">
        <v>23110</v>
      </c>
      <c r="H1478" s="2" t="s">
        <v>462</v>
      </c>
      <c r="I1478" s="2" t="s">
        <v>241</v>
      </c>
      <c r="J1478" s="2" t="s">
        <v>82</v>
      </c>
      <c r="L1478" s="2" t="s">
        <v>83</v>
      </c>
      <c r="N1478" s="2" t="s">
        <v>23111</v>
      </c>
      <c r="P1478" s="2" t="s">
        <v>23112</v>
      </c>
      <c r="Q1478" s="2" t="s">
        <v>623</v>
      </c>
      <c r="R1478" s="2" t="s">
        <v>23113</v>
      </c>
      <c r="S1478" s="2" t="s">
        <v>88</v>
      </c>
      <c r="T1478" s="2" t="s">
        <v>89</v>
      </c>
      <c r="X1478" s="2" t="s">
        <v>177</v>
      </c>
      <c r="Y1478" s="4">
        <v>3</v>
      </c>
      <c r="Z1478" s="2" t="s">
        <v>91</v>
      </c>
      <c r="AD1478" s="2" t="s">
        <v>92</v>
      </c>
      <c r="AE1478" s="2" t="s">
        <v>83</v>
      </c>
      <c r="AG1478" s="2" t="s">
        <v>93</v>
      </c>
      <c r="AJ1478" s="2" t="s">
        <v>116</v>
      </c>
      <c r="AO1478" s="2" t="s">
        <v>117</v>
      </c>
      <c r="AP1478" s="2" t="s">
        <v>1973</v>
      </c>
      <c r="AQ1478" s="2" t="s">
        <v>78</v>
      </c>
      <c r="AR1478" s="4">
        <v>0</v>
      </c>
      <c r="AS1478" s="4">
        <v>0</v>
      </c>
      <c r="AT1478" s="4">
        <v>0</v>
      </c>
      <c r="AU1478" s="4">
        <v>100</v>
      </c>
      <c r="AV1478" s="4">
        <v>0</v>
      </c>
      <c r="AW1478" s="4">
        <v>100</v>
      </c>
      <c r="AX1478" s="2" t="s">
        <v>120</v>
      </c>
      <c r="AZ1478" s="2" t="s">
        <v>121</v>
      </c>
      <c r="BB1478" s="2" t="s">
        <v>153</v>
      </c>
      <c r="BD1478" s="2" t="s">
        <v>98</v>
      </c>
      <c r="BE1478" s="2" t="s">
        <v>99</v>
      </c>
      <c r="BF1478" s="2" t="s">
        <v>100</v>
      </c>
      <c r="BG1478" s="2" t="s">
        <v>101</v>
      </c>
      <c r="BH1478" s="11">
        <v>42349</v>
      </c>
      <c r="BI1478" s="2" t="s">
        <v>102</v>
      </c>
      <c r="BN1478" s="11"/>
      <c r="BO1478" s="2" t="s">
        <v>103</v>
      </c>
      <c r="BR1478" s="2" t="s">
        <v>103</v>
      </c>
      <c r="BS1478" s="2" t="s">
        <v>103</v>
      </c>
      <c r="BT1478" s="2" t="s">
        <v>103</v>
      </c>
    </row>
    <row r="1479" spans="1:72">
      <c r="A1479" s="3">
        <v>42398</v>
      </c>
      <c r="C1479" s="2" t="s">
        <v>30561</v>
      </c>
      <c r="D1479" s="2" t="s">
        <v>77</v>
      </c>
      <c r="F1479" s="2" t="s">
        <v>78</v>
      </c>
      <c r="G1479" s="25" t="s">
        <v>30562</v>
      </c>
      <c r="H1479" s="2" t="s">
        <v>80</v>
      </c>
      <c r="I1479" s="2" t="s">
        <v>199</v>
      </c>
      <c r="J1479" s="2" t="s">
        <v>82</v>
      </c>
      <c r="L1479" s="2" t="s">
        <v>83</v>
      </c>
      <c r="N1479" s="2" t="s">
        <v>5769</v>
      </c>
      <c r="O1479" s="2" t="s">
        <v>10375</v>
      </c>
      <c r="P1479" s="2" t="s">
        <v>488</v>
      </c>
      <c r="Q1479" s="2" t="s">
        <v>1540</v>
      </c>
      <c r="R1479" s="2" t="s">
        <v>30563</v>
      </c>
      <c r="S1479" s="2" t="s">
        <v>88</v>
      </c>
      <c r="T1479" s="2" t="s">
        <v>112</v>
      </c>
      <c r="U1479" s="2" t="s">
        <v>30564</v>
      </c>
      <c r="V1479" s="2" t="s">
        <v>114</v>
      </c>
      <c r="X1479" s="2" t="s">
        <v>115</v>
      </c>
      <c r="Z1479" s="2" t="s">
        <v>91</v>
      </c>
      <c r="AD1479" s="2" t="s">
        <v>194</v>
      </c>
      <c r="AJ1479" s="2" t="s">
        <v>116</v>
      </c>
      <c r="AO1479" s="2" t="s">
        <v>117</v>
      </c>
      <c r="AP1479" s="2" t="s">
        <v>30565</v>
      </c>
      <c r="AQ1479" s="2" t="s">
        <v>78</v>
      </c>
      <c r="AR1479" s="4">
        <v>0</v>
      </c>
      <c r="AS1479" s="4">
        <v>0</v>
      </c>
      <c r="AT1479" s="4">
        <v>0</v>
      </c>
      <c r="AU1479" s="4">
        <v>100</v>
      </c>
      <c r="AV1479" s="4">
        <v>0</v>
      </c>
      <c r="AW1479" s="4">
        <v>100</v>
      </c>
      <c r="AX1479" s="2" t="s">
        <v>152</v>
      </c>
      <c r="AY1479" s="2" t="s">
        <v>123</v>
      </c>
      <c r="AZ1479" s="2" t="s">
        <v>645</v>
      </c>
      <c r="BA1479" s="2" t="s">
        <v>123</v>
      </c>
      <c r="BB1479" s="2" t="s">
        <v>153</v>
      </c>
      <c r="BD1479" s="2" t="s">
        <v>98</v>
      </c>
      <c r="BE1479" s="2" t="s">
        <v>99</v>
      </c>
      <c r="BF1479" s="2" t="s">
        <v>100</v>
      </c>
      <c r="BG1479" s="2" t="s">
        <v>101</v>
      </c>
      <c r="BH1479" s="11">
        <v>42398</v>
      </c>
      <c r="BI1479" s="2" t="s">
        <v>102</v>
      </c>
      <c r="BN1479" s="11"/>
      <c r="BO1479" s="2" t="s">
        <v>154</v>
      </c>
      <c r="BP1479" s="2" t="s">
        <v>30566</v>
      </c>
      <c r="BR1479" s="2" t="s">
        <v>83</v>
      </c>
      <c r="BS1479" s="2" t="s">
        <v>78</v>
      </c>
      <c r="BT1479" s="2" t="s">
        <v>83</v>
      </c>
    </row>
    <row r="1480" spans="1:72">
      <c r="A1480" s="3">
        <v>42398</v>
      </c>
      <c r="C1480" s="2" t="s">
        <v>30567</v>
      </c>
      <c r="D1480" s="2" t="s">
        <v>77</v>
      </c>
      <c r="F1480" s="2" t="s">
        <v>78</v>
      </c>
      <c r="G1480" s="25" t="s">
        <v>30568</v>
      </c>
      <c r="H1480" s="2" t="s">
        <v>80</v>
      </c>
      <c r="I1480" s="2" t="s">
        <v>199</v>
      </c>
      <c r="J1480" s="2" t="s">
        <v>82</v>
      </c>
      <c r="L1480" s="2" t="s">
        <v>83</v>
      </c>
      <c r="N1480" s="2" t="s">
        <v>30569</v>
      </c>
      <c r="O1480" s="2" t="s">
        <v>30570</v>
      </c>
      <c r="P1480" s="2" t="s">
        <v>244</v>
      </c>
      <c r="Q1480" s="2" t="s">
        <v>245</v>
      </c>
      <c r="R1480" s="2" t="s">
        <v>19584</v>
      </c>
      <c r="S1480" s="2" t="s">
        <v>88</v>
      </c>
      <c r="T1480" s="2" t="s">
        <v>112</v>
      </c>
      <c r="U1480" s="2" t="s">
        <v>19585</v>
      </c>
      <c r="V1480" s="2" t="s">
        <v>114</v>
      </c>
      <c r="X1480" s="2" t="s">
        <v>115</v>
      </c>
      <c r="Z1480" s="2" t="s">
        <v>91</v>
      </c>
      <c r="AD1480" s="2" t="s">
        <v>194</v>
      </c>
      <c r="AJ1480" s="2" t="s">
        <v>116</v>
      </c>
      <c r="AO1480" s="2" t="s">
        <v>117</v>
      </c>
      <c r="AP1480" s="2" t="s">
        <v>178</v>
      </c>
      <c r="AQ1480" s="2" t="s">
        <v>78</v>
      </c>
      <c r="AR1480" s="4">
        <v>0</v>
      </c>
      <c r="AS1480" s="4">
        <v>0</v>
      </c>
      <c r="AT1480" s="4">
        <v>0</v>
      </c>
      <c r="AU1480" s="4">
        <v>99.9</v>
      </c>
      <c r="AV1480" s="4">
        <v>0.1</v>
      </c>
      <c r="AW1480" s="4">
        <v>100</v>
      </c>
      <c r="AX1480" s="2" t="s">
        <v>120</v>
      </c>
      <c r="AZ1480" s="2" t="s">
        <v>121</v>
      </c>
      <c r="BB1480" s="2" t="s">
        <v>153</v>
      </c>
      <c r="BD1480" s="2" t="s">
        <v>98</v>
      </c>
      <c r="BE1480" s="2" t="s">
        <v>99</v>
      </c>
      <c r="BF1480" s="2" t="s">
        <v>100</v>
      </c>
      <c r="BG1480" s="2" t="s">
        <v>101</v>
      </c>
      <c r="BH1480" s="11">
        <v>42395</v>
      </c>
      <c r="BI1480" s="2" t="s">
        <v>102</v>
      </c>
      <c r="BN1480" s="11"/>
      <c r="BO1480" s="2" t="s">
        <v>103</v>
      </c>
      <c r="BR1480" s="2" t="s">
        <v>103</v>
      </c>
      <c r="BS1480" s="2" t="s">
        <v>103</v>
      </c>
      <c r="BT1480" s="2" t="s">
        <v>103</v>
      </c>
    </row>
    <row r="1481" spans="1:72">
      <c r="A1481" s="3">
        <v>42342</v>
      </c>
      <c r="C1481" s="2" t="s">
        <v>19581</v>
      </c>
      <c r="D1481" s="2" t="s">
        <v>77</v>
      </c>
      <c r="F1481" s="2" t="s">
        <v>78</v>
      </c>
      <c r="G1481" s="25" t="s">
        <v>19582</v>
      </c>
      <c r="H1481" s="2" t="s">
        <v>80</v>
      </c>
      <c r="I1481" s="2" t="s">
        <v>199</v>
      </c>
      <c r="J1481" s="2" t="s">
        <v>82</v>
      </c>
      <c r="L1481" s="2" t="s">
        <v>83</v>
      </c>
      <c r="N1481" s="2" t="s">
        <v>19583</v>
      </c>
      <c r="P1481" s="2" t="s">
        <v>243</v>
      </c>
      <c r="Q1481" s="2" t="s">
        <v>245</v>
      </c>
      <c r="R1481" s="2" t="s">
        <v>19584</v>
      </c>
      <c r="S1481" s="2" t="s">
        <v>88</v>
      </c>
      <c r="T1481" s="2" t="s">
        <v>112</v>
      </c>
      <c r="U1481" s="2" t="s">
        <v>19585</v>
      </c>
      <c r="V1481" s="2" t="s">
        <v>114</v>
      </c>
      <c r="X1481" s="2" t="s">
        <v>115</v>
      </c>
      <c r="Z1481" s="2" t="s">
        <v>91</v>
      </c>
      <c r="AD1481" s="2" t="s">
        <v>194</v>
      </c>
      <c r="AJ1481" s="2" t="s">
        <v>116</v>
      </c>
      <c r="AO1481" s="2" t="s">
        <v>117</v>
      </c>
      <c r="AP1481" s="2" t="s">
        <v>178</v>
      </c>
      <c r="AQ1481" s="2" t="s">
        <v>78</v>
      </c>
      <c r="AR1481" s="4">
        <v>0</v>
      </c>
      <c r="AS1481" s="4">
        <v>0</v>
      </c>
      <c r="AT1481" s="4">
        <v>0</v>
      </c>
      <c r="AU1481" s="4">
        <v>93.1</v>
      </c>
      <c r="AV1481" s="4">
        <v>6.9</v>
      </c>
      <c r="AW1481" s="4">
        <v>100</v>
      </c>
      <c r="AX1481" s="2" t="s">
        <v>120</v>
      </c>
      <c r="AZ1481" s="2" t="s">
        <v>121</v>
      </c>
      <c r="BB1481" s="2" t="s">
        <v>153</v>
      </c>
      <c r="BD1481" s="2" t="s">
        <v>98</v>
      </c>
      <c r="BE1481" s="2" t="s">
        <v>99</v>
      </c>
      <c r="BF1481" s="2" t="s">
        <v>100</v>
      </c>
      <c r="BG1481" s="2" t="s">
        <v>101</v>
      </c>
      <c r="BH1481" s="11">
        <v>42342</v>
      </c>
      <c r="BI1481" s="2" t="s">
        <v>102</v>
      </c>
      <c r="BN1481" s="11"/>
      <c r="BO1481" s="2" t="s">
        <v>103</v>
      </c>
      <c r="BR1481" s="2" t="s">
        <v>103</v>
      </c>
      <c r="BS1481" s="2" t="s">
        <v>103</v>
      </c>
      <c r="BT1481" s="2" t="s">
        <v>103</v>
      </c>
    </row>
    <row r="1482" spans="1:72">
      <c r="A1482" s="3">
        <v>42342</v>
      </c>
      <c r="C1482" s="2" t="s">
        <v>19586</v>
      </c>
      <c r="D1482" s="2" t="s">
        <v>77</v>
      </c>
      <c r="F1482" s="2" t="s">
        <v>78</v>
      </c>
      <c r="G1482" s="25" t="s">
        <v>19587</v>
      </c>
      <c r="H1482" s="2" t="s">
        <v>80</v>
      </c>
      <c r="I1482" s="2" t="s">
        <v>199</v>
      </c>
      <c r="J1482" s="2" t="s">
        <v>82</v>
      </c>
      <c r="L1482" s="2" t="s">
        <v>83</v>
      </c>
      <c r="N1482" s="2" t="s">
        <v>19588</v>
      </c>
      <c r="O1482" s="2" t="s">
        <v>19589</v>
      </c>
      <c r="P1482" s="2" t="s">
        <v>5137</v>
      </c>
      <c r="Q1482" s="2" t="s">
        <v>623</v>
      </c>
      <c r="R1482" s="2" t="s">
        <v>5138</v>
      </c>
      <c r="S1482" s="2" t="s">
        <v>88</v>
      </c>
      <c r="T1482" s="2" t="s">
        <v>112</v>
      </c>
      <c r="U1482" s="2" t="s">
        <v>19585</v>
      </c>
      <c r="V1482" s="2" t="s">
        <v>114</v>
      </c>
      <c r="X1482" s="2" t="s">
        <v>177</v>
      </c>
      <c r="Y1482" s="4">
        <v>3</v>
      </c>
      <c r="Z1482" s="2" t="s">
        <v>303</v>
      </c>
      <c r="AA1482" s="2" t="s">
        <v>19590</v>
      </c>
      <c r="AB1482" s="2" t="s">
        <v>78</v>
      </c>
      <c r="AC1482" s="2" t="s">
        <v>19590</v>
      </c>
      <c r="AD1482" s="2" t="s">
        <v>92</v>
      </c>
      <c r="AE1482" s="2" t="s">
        <v>78</v>
      </c>
      <c r="AF1482" s="2" t="s">
        <v>19591</v>
      </c>
      <c r="AG1482" s="2" t="s">
        <v>93</v>
      </c>
      <c r="AJ1482" s="2" t="s">
        <v>715</v>
      </c>
      <c r="AK1482" s="2" t="s">
        <v>716</v>
      </c>
      <c r="AL1482" s="2" t="s">
        <v>99</v>
      </c>
      <c r="AM1482" s="2" t="s">
        <v>101</v>
      </c>
      <c r="AN1482" s="2" t="s">
        <v>18584</v>
      </c>
      <c r="BN1482" s="11"/>
    </row>
    <row r="1483" spans="1:72">
      <c r="A1483" s="3">
        <v>42318</v>
      </c>
      <c r="C1483" s="2" t="s">
        <v>5132</v>
      </c>
      <c r="D1483" s="2" t="s">
        <v>279</v>
      </c>
      <c r="E1483" s="2" t="s">
        <v>5133</v>
      </c>
      <c r="F1483" s="2" t="s">
        <v>78</v>
      </c>
      <c r="G1483" s="25" t="s">
        <v>5134</v>
      </c>
      <c r="H1483" s="2" t="s">
        <v>80</v>
      </c>
      <c r="I1483" s="2" t="s">
        <v>199</v>
      </c>
      <c r="J1483" s="2" t="s">
        <v>82</v>
      </c>
      <c r="L1483" s="2" t="s">
        <v>83</v>
      </c>
      <c r="N1483" s="2" t="s">
        <v>5135</v>
      </c>
      <c r="O1483" s="2" t="s">
        <v>5136</v>
      </c>
      <c r="P1483" s="2" t="s">
        <v>5137</v>
      </c>
      <c r="Q1483" s="2" t="s">
        <v>623</v>
      </c>
      <c r="R1483" s="2" t="s">
        <v>5138</v>
      </c>
      <c r="S1483" s="2" t="s">
        <v>88</v>
      </c>
      <c r="T1483" s="2" t="s">
        <v>112</v>
      </c>
      <c r="U1483" s="2" t="s">
        <v>5139</v>
      </c>
      <c r="V1483" s="2" t="s">
        <v>114</v>
      </c>
      <c r="X1483" s="2" t="s">
        <v>115</v>
      </c>
      <c r="Z1483" s="2" t="s">
        <v>91</v>
      </c>
      <c r="AD1483" s="2" t="s">
        <v>194</v>
      </c>
      <c r="AJ1483" s="2" t="s">
        <v>116</v>
      </c>
      <c r="AO1483" s="2" t="s">
        <v>117</v>
      </c>
      <c r="AP1483" s="2" t="s">
        <v>5140</v>
      </c>
      <c r="AQ1483" s="2" t="s">
        <v>78</v>
      </c>
      <c r="AR1483" s="4">
        <v>0</v>
      </c>
      <c r="AS1483" s="4">
        <v>0</v>
      </c>
      <c r="AT1483" s="4">
        <v>0</v>
      </c>
      <c r="AU1483" s="4">
        <v>96</v>
      </c>
      <c r="AV1483" s="4">
        <v>4</v>
      </c>
      <c r="AW1483" s="4">
        <v>100</v>
      </c>
      <c r="AX1483" s="2" t="s">
        <v>120</v>
      </c>
      <c r="AZ1483" s="2" t="s">
        <v>121</v>
      </c>
      <c r="BB1483" s="2" t="s">
        <v>153</v>
      </c>
      <c r="BD1483" s="2" t="s">
        <v>98</v>
      </c>
      <c r="BE1483" s="2" t="s">
        <v>99</v>
      </c>
      <c r="BF1483" s="2" t="s">
        <v>100</v>
      </c>
      <c r="BG1483" s="2" t="s">
        <v>101</v>
      </c>
      <c r="BH1483" s="11">
        <v>42317</v>
      </c>
      <c r="BI1483" s="2" t="s">
        <v>102</v>
      </c>
      <c r="BN1483" s="11"/>
      <c r="BO1483" s="2" t="s">
        <v>103</v>
      </c>
      <c r="BR1483" s="2" t="s">
        <v>78</v>
      </c>
      <c r="BS1483" s="2" t="s">
        <v>78</v>
      </c>
      <c r="BT1483" s="2" t="s">
        <v>83</v>
      </c>
    </row>
    <row r="1484" spans="1:72">
      <c r="A1484" s="3">
        <v>42340</v>
      </c>
      <c r="C1484" s="2" t="s">
        <v>14057</v>
      </c>
      <c r="D1484" s="2" t="s">
        <v>77</v>
      </c>
      <c r="F1484" s="2" t="s">
        <v>78</v>
      </c>
      <c r="G1484" s="25" t="s">
        <v>14058</v>
      </c>
      <c r="H1484" s="2" t="s">
        <v>80</v>
      </c>
      <c r="I1484" s="2" t="s">
        <v>199</v>
      </c>
      <c r="J1484" s="2" t="s">
        <v>82</v>
      </c>
      <c r="L1484" s="2" t="s">
        <v>83</v>
      </c>
      <c r="N1484" s="2" t="s">
        <v>5769</v>
      </c>
      <c r="O1484" s="2" t="s">
        <v>10375</v>
      </c>
      <c r="P1484" s="2" t="s">
        <v>488</v>
      </c>
      <c r="Q1484" s="2" t="s">
        <v>130</v>
      </c>
      <c r="R1484" s="2" t="s">
        <v>10376</v>
      </c>
      <c r="S1484" s="2" t="s">
        <v>88</v>
      </c>
      <c r="T1484" s="2" t="s">
        <v>112</v>
      </c>
      <c r="U1484" s="2" t="s">
        <v>14059</v>
      </c>
      <c r="V1484" s="2" t="s">
        <v>594</v>
      </c>
      <c r="W1484" s="2" t="s">
        <v>14060</v>
      </c>
      <c r="X1484" s="2" t="s">
        <v>177</v>
      </c>
      <c r="Y1484" s="4">
        <v>3</v>
      </c>
      <c r="Z1484" s="2" t="s">
        <v>91</v>
      </c>
      <c r="AD1484" s="2" t="s">
        <v>92</v>
      </c>
      <c r="AE1484" s="2" t="s">
        <v>83</v>
      </c>
      <c r="AG1484" s="2" t="s">
        <v>93</v>
      </c>
      <c r="AJ1484" s="2" t="s">
        <v>116</v>
      </c>
      <c r="AO1484" s="2" t="s">
        <v>117</v>
      </c>
      <c r="AP1484" s="2" t="s">
        <v>2339</v>
      </c>
      <c r="AQ1484" s="2" t="s">
        <v>78</v>
      </c>
      <c r="AR1484" s="4">
        <v>0</v>
      </c>
      <c r="AS1484" s="4">
        <v>0</v>
      </c>
      <c r="AT1484" s="4">
        <v>0</v>
      </c>
      <c r="AU1484" s="4">
        <v>90</v>
      </c>
      <c r="AV1484" s="4">
        <v>10</v>
      </c>
      <c r="AW1484" s="4">
        <v>100</v>
      </c>
      <c r="AX1484" s="2" t="s">
        <v>152</v>
      </c>
      <c r="AY1484" s="2" t="s">
        <v>123</v>
      </c>
      <c r="AZ1484" s="2" t="s">
        <v>121</v>
      </c>
      <c r="BB1484" s="2" t="s">
        <v>153</v>
      </c>
      <c r="BD1484" s="2" t="s">
        <v>98</v>
      </c>
      <c r="BE1484" s="2" t="s">
        <v>99</v>
      </c>
      <c r="BF1484" s="2" t="s">
        <v>100</v>
      </c>
      <c r="BG1484" s="2" t="s">
        <v>101</v>
      </c>
      <c r="BH1484" s="11">
        <v>42319</v>
      </c>
      <c r="BI1484" s="2" t="s">
        <v>102</v>
      </c>
      <c r="BN1484" s="11"/>
      <c r="BO1484" s="2" t="s">
        <v>103</v>
      </c>
      <c r="BR1484" s="2" t="s">
        <v>103</v>
      </c>
      <c r="BS1484" s="2" t="s">
        <v>103</v>
      </c>
      <c r="BT1484" s="2" t="s">
        <v>103</v>
      </c>
    </row>
    <row r="1485" spans="1:72">
      <c r="A1485" s="3">
        <v>42356</v>
      </c>
      <c r="C1485" s="2" t="s">
        <v>23324</v>
      </c>
      <c r="D1485" s="2" t="s">
        <v>77</v>
      </c>
      <c r="F1485" s="2" t="s">
        <v>78</v>
      </c>
      <c r="G1485" s="25" t="s">
        <v>23325</v>
      </c>
      <c r="H1485" s="2" t="s">
        <v>80</v>
      </c>
      <c r="I1485" s="2" t="s">
        <v>199</v>
      </c>
      <c r="J1485" s="2" t="s">
        <v>82</v>
      </c>
      <c r="L1485" s="2" t="s">
        <v>83</v>
      </c>
      <c r="N1485" s="2" t="s">
        <v>23326</v>
      </c>
      <c r="O1485" s="2" t="s">
        <v>19589</v>
      </c>
      <c r="P1485" s="2" t="s">
        <v>5137</v>
      </c>
      <c r="Q1485" s="2" t="s">
        <v>623</v>
      </c>
      <c r="R1485" s="2" t="s">
        <v>5138</v>
      </c>
      <c r="S1485" s="2" t="s">
        <v>88</v>
      </c>
      <c r="T1485" s="2" t="s">
        <v>112</v>
      </c>
      <c r="U1485" s="2" t="s">
        <v>19585</v>
      </c>
      <c r="V1485" s="2" t="s">
        <v>114</v>
      </c>
      <c r="X1485" s="2" t="s">
        <v>115</v>
      </c>
      <c r="Z1485" s="2" t="s">
        <v>91</v>
      </c>
      <c r="AD1485" s="2" t="s">
        <v>194</v>
      </c>
      <c r="AJ1485" s="2" t="s">
        <v>116</v>
      </c>
      <c r="AO1485" s="2" t="s">
        <v>117</v>
      </c>
      <c r="AP1485" s="2" t="s">
        <v>178</v>
      </c>
      <c r="AQ1485" s="2" t="s">
        <v>78</v>
      </c>
      <c r="AR1485" s="4">
        <v>0</v>
      </c>
      <c r="AS1485" s="4">
        <v>0</v>
      </c>
      <c r="AT1485" s="4">
        <v>0</v>
      </c>
      <c r="AU1485" s="4">
        <v>99.1</v>
      </c>
      <c r="AV1485" s="4">
        <v>0.9</v>
      </c>
      <c r="AW1485" s="4">
        <v>100</v>
      </c>
      <c r="AX1485" s="2" t="s">
        <v>120</v>
      </c>
      <c r="AZ1485" s="2" t="s">
        <v>121</v>
      </c>
      <c r="BB1485" s="2" t="s">
        <v>153</v>
      </c>
      <c r="BD1485" s="2" t="s">
        <v>98</v>
      </c>
      <c r="BE1485" s="2" t="s">
        <v>99</v>
      </c>
      <c r="BF1485" s="2" t="s">
        <v>100</v>
      </c>
      <c r="BG1485" s="2" t="s">
        <v>101</v>
      </c>
      <c r="BH1485" s="11">
        <v>42356</v>
      </c>
      <c r="BI1485" s="2" t="s">
        <v>102</v>
      </c>
      <c r="BN1485" s="11"/>
      <c r="BO1485" s="2" t="s">
        <v>103</v>
      </c>
      <c r="BR1485" s="2" t="s">
        <v>103</v>
      </c>
      <c r="BS1485" s="2" t="s">
        <v>103</v>
      </c>
      <c r="BT1485" s="2" t="s">
        <v>103</v>
      </c>
    </row>
    <row r="1486" spans="1:72">
      <c r="A1486" s="3">
        <v>42394</v>
      </c>
      <c r="C1486" s="2" t="s">
        <v>25882</v>
      </c>
      <c r="D1486" s="2" t="s">
        <v>77</v>
      </c>
      <c r="F1486" s="2" t="s">
        <v>78</v>
      </c>
      <c r="G1486" s="25" t="s">
        <v>25883</v>
      </c>
      <c r="H1486" s="2" t="s">
        <v>80</v>
      </c>
      <c r="I1486" s="2" t="s">
        <v>501</v>
      </c>
      <c r="J1486" s="2" t="s">
        <v>82</v>
      </c>
      <c r="L1486" s="2" t="s">
        <v>83</v>
      </c>
      <c r="N1486" s="2" t="s">
        <v>25884</v>
      </c>
      <c r="P1486" s="2" t="s">
        <v>1746</v>
      </c>
      <c r="R1486" s="2" t="s">
        <v>25885</v>
      </c>
      <c r="S1486" s="2" t="s">
        <v>287</v>
      </c>
      <c r="T1486" s="2" t="s">
        <v>89</v>
      </c>
      <c r="X1486" s="2" t="s">
        <v>177</v>
      </c>
      <c r="Y1486" s="4">
        <v>6</v>
      </c>
      <c r="Z1486" s="2" t="s">
        <v>91</v>
      </c>
      <c r="AD1486" s="2" t="s">
        <v>92</v>
      </c>
      <c r="AE1486" s="2" t="s">
        <v>83</v>
      </c>
      <c r="AG1486" s="2" t="s">
        <v>93</v>
      </c>
      <c r="AJ1486" s="2" t="s">
        <v>116</v>
      </c>
      <c r="AO1486" s="2" t="s">
        <v>117</v>
      </c>
      <c r="AP1486" s="2" t="s">
        <v>778</v>
      </c>
      <c r="AQ1486" s="2" t="s">
        <v>78</v>
      </c>
      <c r="AR1486" s="4">
        <v>0</v>
      </c>
      <c r="AS1486" s="4">
        <v>0</v>
      </c>
      <c r="AT1486" s="4">
        <v>0</v>
      </c>
      <c r="AU1486" s="4">
        <v>100</v>
      </c>
      <c r="AV1486" s="4">
        <v>0</v>
      </c>
      <c r="AW1486" s="4">
        <v>100</v>
      </c>
      <c r="AX1486" s="2" t="s">
        <v>120</v>
      </c>
      <c r="AZ1486" s="2" t="s">
        <v>121</v>
      </c>
      <c r="BB1486" s="2" t="s">
        <v>153</v>
      </c>
      <c r="BD1486" s="2" t="s">
        <v>98</v>
      </c>
      <c r="BE1486" s="2" t="s">
        <v>99</v>
      </c>
      <c r="BF1486" s="2" t="s">
        <v>100</v>
      </c>
      <c r="BG1486" s="2" t="s">
        <v>101</v>
      </c>
      <c r="BH1486" s="11">
        <v>42391</v>
      </c>
      <c r="BI1486" s="2" t="s">
        <v>102</v>
      </c>
      <c r="BN1486" s="11"/>
    </row>
    <row r="1487" spans="1:72">
      <c r="A1487" s="3">
        <v>42342</v>
      </c>
      <c r="C1487" s="2" t="s">
        <v>19592</v>
      </c>
      <c r="D1487" s="2" t="s">
        <v>77</v>
      </c>
      <c r="F1487" s="2" t="s">
        <v>78</v>
      </c>
      <c r="G1487" s="25" t="s">
        <v>19593</v>
      </c>
      <c r="H1487" s="2" t="s">
        <v>80</v>
      </c>
      <c r="I1487" s="2" t="s">
        <v>172</v>
      </c>
      <c r="J1487" s="2" t="s">
        <v>82</v>
      </c>
      <c r="L1487" s="2" t="s">
        <v>78</v>
      </c>
      <c r="M1487" s="2" t="s">
        <v>19594</v>
      </c>
      <c r="N1487" s="2" t="s">
        <v>9285</v>
      </c>
      <c r="P1487" s="2" t="s">
        <v>86</v>
      </c>
      <c r="Q1487" s="2" t="s">
        <v>1079</v>
      </c>
      <c r="R1487" s="2" t="s">
        <v>9286</v>
      </c>
      <c r="S1487" s="2" t="s">
        <v>88</v>
      </c>
      <c r="T1487" s="2" t="s">
        <v>89</v>
      </c>
      <c r="X1487" s="2" t="s">
        <v>115</v>
      </c>
      <c r="Z1487" s="2" t="s">
        <v>91</v>
      </c>
      <c r="AD1487" s="2" t="s">
        <v>92</v>
      </c>
      <c r="AE1487" s="2" t="s">
        <v>83</v>
      </c>
      <c r="AG1487" s="2" t="s">
        <v>93</v>
      </c>
      <c r="AJ1487" s="2" t="s">
        <v>116</v>
      </c>
      <c r="AO1487" s="2" t="s">
        <v>117</v>
      </c>
      <c r="AP1487" s="2" t="s">
        <v>1544</v>
      </c>
      <c r="AQ1487" s="2" t="s">
        <v>78</v>
      </c>
      <c r="AR1487" s="4">
        <v>0</v>
      </c>
      <c r="AS1487" s="4">
        <v>86.8</v>
      </c>
      <c r="AT1487" s="4">
        <v>0</v>
      </c>
      <c r="AU1487" s="4">
        <v>3.4</v>
      </c>
      <c r="AV1487" s="4">
        <v>9.8000000000000007</v>
      </c>
      <c r="AW1487" s="4">
        <v>100</v>
      </c>
      <c r="AX1487" s="2" t="s">
        <v>120</v>
      </c>
      <c r="AZ1487" s="2" t="s">
        <v>121</v>
      </c>
      <c r="BB1487" s="2" t="s">
        <v>153</v>
      </c>
      <c r="BD1487" s="2" t="s">
        <v>98</v>
      </c>
      <c r="BE1487" s="2" t="s">
        <v>99</v>
      </c>
      <c r="BF1487" s="2" t="s">
        <v>100</v>
      </c>
      <c r="BG1487" s="2" t="s">
        <v>101</v>
      </c>
      <c r="BH1487" s="11">
        <v>42341</v>
      </c>
      <c r="BI1487" s="2" t="s">
        <v>102</v>
      </c>
      <c r="BN1487" s="11"/>
      <c r="BO1487" s="2" t="s">
        <v>103</v>
      </c>
      <c r="BR1487" s="2" t="s">
        <v>103</v>
      </c>
      <c r="BS1487" s="2" t="s">
        <v>103</v>
      </c>
      <c r="BT1487" s="2" t="s">
        <v>103</v>
      </c>
    </row>
    <row r="1488" spans="1:72">
      <c r="A1488" s="11">
        <v>42342</v>
      </c>
      <c r="B1488" s="3">
        <v>42342</v>
      </c>
      <c r="C1488" s="2" t="s">
        <v>18492</v>
      </c>
      <c r="D1488" s="2" t="s">
        <v>77</v>
      </c>
      <c r="F1488" s="2" t="s">
        <v>78</v>
      </c>
      <c r="G1488" s="25" t="s">
        <v>18493</v>
      </c>
      <c r="H1488" s="2" t="s">
        <v>80</v>
      </c>
      <c r="I1488" s="2" t="s">
        <v>172</v>
      </c>
      <c r="J1488" s="2" t="s">
        <v>82</v>
      </c>
      <c r="L1488" s="2" t="s">
        <v>83</v>
      </c>
      <c r="N1488" s="2" t="s">
        <v>18494</v>
      </c>
      <c r="O1488" s="2" t="s">
        <v>3024</v>
      </c>
      <c r="P1488" s="2" t="s">
        <v>86</v>
      </c>
      <c r="R1488" s="2" t="s">
        <v>18495</v>
      </c>
      <c r="S1488" s="2" t="s">
        <v>88</v>
      </c>
      <c r="T1488" s="2" t="s">
        <v>89</v>
      </c>
      <c r="X1488" s="2" t="s">
        <v>177</v>
      </c>
      <c r="Y1488" s="4">
        <v>7</v>
      </c>
      <c r="Z1488" s="2" t="s">
        <v>303</v>
      </c>
      <c r="AA1488" s="2" t="s">
        <v>18496</v>
      </c>
      <c r="AB1488" s="2" t="s">
        <v>78</v>
      </c>
      <c r="AC1488" s="2" t="s">
        <v>18496</v>
      </c>
      <c r="AD1488" s="2" t="s">
        <v>92</v>
      </c>
      <c r="AE1488" s="2" t="s">
        <v>83</v>
      </c>
      <c r="AG1488" s="2" t="s">
        <v>93</v>
      </c>
      <c r="AJ1488" s="2" t="s">
        <v>116</v>
      </c>
      <c r="AO1488" s="2" t="s">
        <v>117</v>
      </c>
      <c r="AP1488" s="2" t="s">
        <v>237</v>
      </c>
      <c r="AQ1488" s="2" t="s">
        <v>78</v>
      </c>
      <c r="AR1488" s="4">
        <v>0</v>
      </c>
      <c r="AS1488" s="4">
        <v>0</v>
      </c>
      <c r="AT1488" s="4">
        <v>0</v>
      </c>
      <c r="AU1488" s="4">
        <v>92.1</v>
      </c>
      <c r="AV1488" s="4">
        <v>7.9</v>
      </c>
      <c r="AW1488" s="4">
        <v>100</v>
      </c>
      <c r="AX1488" s="2" t="s">
        <v>120</v>
      </c>
      <c r="AZ1488" s="2" t="s">
        <v>121</v>
      </c>
      <c r="BB1488" s="2" t="s">
        <v>153</v>
      </c>
      <c r="BD1488" s="2" t="s">
        <v>98</v>
      </c>
      <c r="BE1488" s="2" t="s">
        <v>99</v>
      </c>
      <c r="BF1488" s="2" t="s">
        <v>100</v>
      </c>
      <c r="BG1488" s="2" t="s">
        <v>101</v>
      </c>
      <c r="BH1488" s="11">
        <v>42311</v>
      </c>
      <c r="BI1488" s="2" t="s">
        <v>102</v>
      </c>
      <c r="BN1488" s="11"/>
    </row>
    <row r="1489" spans="1:72">
      <c r="A1489" s="3">
        <v>42340</v>
      </c>
      <c r="C1489" s="2" t="s">
        <v>14061</v>
      </c>
      <c r="D1489" s="2" t="s">
        <v>77</v>
      </c>
      <c r="F1489" s="2" t="s">
        <v>78</v>
      </c>
      <c r="G1489" s="25" t="s">
        <v>14062</v>
      </c>
      <c r="H1489" s="2" t="s">
        <v>80</v>
      </c>
      <c r="I1489" s="2" t="s">
        <v>159</v>
      </c>
      <c r="J1489" s="2" t="s">
        <v>82</v>
      </c>
      <c r="L1489" s="2" t="s">
        <v>83</v>
      </c>
      <c r="N1489" s="2" t="s">
        <v>14063</v>
      </c>
      <c r="O1489" s="2" t="s">
        <v>14064</v>
      </c>
      <c r="P1489" s="2" t="s">
        <v>86</v>
      </c>
      <c r="R1489" s="2" t="s">
        <v>3534</v>
      </c>
      <c r="S1489" s="2" t="s">
        <v>88</v>
      </c>
      <c r="T1489" s="2" t="s">
        <v>89</v>
      </c>
      <c r="X1489" s="2" t="s">
        <v>177</v>
      </c>
      <c r="Y1489" s="4">
        <v>4</v>
      </c>
      <c r="Z1489" s="2" t="s">
        <v>91</v>
      </c>
      <c r="AD1489" s="2" t="s">
        <v>92</v>
      </c>
      <c r="AE1489" s="2" t="s">
        <v>83</v>
      </c>
      <c r="AG1489" s="2" t="s">
        <v>93</v>
      </c>
      <c r="AJ1489" s="2" t="s">
        <v>116</v>
      </c>
      <c r="AO1489" s="2" t="s">
        <v>117</v>
      </c>
      <c r="AP1489" s="2" t="s">
        <v>2154</v>
      </c>
      <c r="AQ1489" s="2" t="s">
        <v>78</v>
      </c>
      <c r="AR1489" s="4">
        <v>0</v>
      </c>
      <c r="AS1489" s="4">
        <v>0</v>
      </c>
      <c r="AT1489" s="4">
        <v>0</v>
      </c>
      <c r="AU1489" s="4">
        <v>95.8</v>
      </c>
      <c r="AV1489" s="4">
        <v>4.2</v>
      </c>
      <c r="AW1489" s="4">
        <v>100</v>
      </c>
      <c r="AX1489" s="2" t="s">
        <v>152</v>
      </c>
      <c r="AY1489" s="2" t="s">
        <v>123</v>
      </c>
      <c r="AZ1489" s="2" t="s">
        <v>121</v>
      </c>
      <c r="BB1489" s="2" t="s">
        <v>153</v>
      </c>
      <c r="BD1489" s="2" t="s">
        <v>98</v>
      </c>
      <c r="BE1489" s="2" t="s">
        <v>99</v>
      </c>
      <c r="BF1489" s="2" t="s">
        <v>100</v>
      </c>
      <c r="BG1489" s="2" t="s">
        <v>101</v>
      </c>
      <c r="BH1489" s="11">
        <v>42333</v>
      </c>
      <c r="BI1489" s="2" t="s">
        <v>102</v>
      </c>
      <c r="BN1489" s="11"/>
      <c r="BO1489" s="2" t="s">
        <v>103</v>
      </c>
      <c r="BR1489" s="2" t="s">
        <v>103</v>
      </c>
      <c r="BS1489" s="2" t="s">
        <v>103</v>
      </c>
      <c r="BT1489" s="2" t="s">
        <v>103</v>
      </c>
    </row>
    <row r="1490" spans="1:72">
      <c r="A1490" s="3">
        <v>42334</v>
      </c>
      <c r="C1490" s="2" t="s">
        <v>9568</v>
      </c>
      <c r="D1490" s="2" t="s">
        <v>77</v>
      </c>
      <c r="F1490" s="2" t="s">
        <v>78</v>
      </c>
      <c r="G1490" s="25" t="s">
        <v>9569</v>
      </c>
      <c r="H1490" s="2" t="s">
        <v>80</v>
      </c>
      <c r="I1490" s="2" t="s">
        <v>172</v>
      </c>
      <c r="J1490" s="2" t="s">
        <v>82</v>
      </c>
      <c r="L1490" s="2" t="s">
        <v>83</v>
      </c>
      <c r="N1490" s="2" t="s">
        <v>9568</v>
      </c>
      <c r="O1490" s="2" t="s">
        <v>9570</v>
      </c>
      <c r="P1490" s="2" t="s">
        <v>1739</v>
      </c>
      <c r="Q1490" s="2" t="s">
        <v>425</v>
      </c>
      <c r="R1490" s="2" t="s">
        <v>2309</v>
      </c>
      <c r="S1490" s="2" t="s">
        <v>1081</v>
      </c>
      <c r="T1490" s="2" t="s">
        <v>112</v>
      </c>
      <c r="U1490" s="2" t="s">
        <v>9571</v>
      </c>
      <c r="V1490" s="2" t="s">
        <v>114</v>
      </c>
      <c r="X1490" s="2" t="s">
        <v>115</v>
      </c>
      <c r="Z1490" s="2" t="s">
        <v>91</v>
      </c>
      <c r="AD1490" s="2" t="s">
        <v>92</v>
      </c>
      <c r="AE1490" s="2" t="s">
        <v>83</v>
      </c>
      <c r="AG1490" s="2" t="s">
        <v>93</v>
      </c>
      <c r="AJ1490" s="2" t="s">
        <v>116</v>
      </c>
      <c r="AO1490" s="2" t="s">
        <v>117</v>
      </c>
      <c r="AP1490" s="2" t="s">
        <v>9572</v>
      </c>
      <c r="AQ1490" s="2" t="s">
        <v>78</v>
      </c>
      <c r="AR1490" s="4">
        <v>0</v>
      </c>
      <c r="AS1490" s="4">
        <v>0</v>
      </c>
      <c r="AT1490" s="4">
        <v>0</v>
      </c>
      <c r="AU1490" s="4">
        <v>100</v>
      </c>
      <c r="AV1490" s="4">
        <v>0</v>
      </c>
      <c r="AW1490" s="4">
        <v>100</v>
      </c>
      <c r="AX1490" s="2" t="s">
        <v>120</v>
      </c>
      <c r="AZ1490" s="2" t="s">
        <v>121</v>
      </c>
      <c r="BB1490" s="2" t="s">
        <v>122</v>
      </c>
      <c r="BC1490" s="2" t="s">
        <v>123</v>
      </c>
      <c r="BD1490" s="2" t="s">
        <v>98</v>
      </c>
      <c r="BE1490" s="2" t="s">
        <v>99</v>
      </c>
      <c r="BF1490" s="2" t="s">
        <v>100</v>
      </c>
      <c r="BG1490" s="2" t="s">
        <v>101</v>
      </c>
      <c r="BH1490" s="11">
        <v>42312</v>
      </c>
      <c r="BI1490" s="2" t="s">
        <v>388</v>
      </c>
      <c r="BJ1490" s="2" t="s">
        <v>98</v>
      </c>
      <c r="BK1490" s="2" t="s">
        <v>99</v>
      </c>
      <c r="BL1490" s="2" t="s">
        <v>100</v>
      </c>
      <c r="BM1490" s="2" t="s">
        <v>101</v>
      </c>
      <c r="BN1490" s="11" t="e">
        <f>INDEX('[2]esos_notification_v1_0(1)'!$EB$3:$EB$3242,MATCH(#REF!,'[2]esos_notification_v1_0(1)'!$EO$3:$EO$3243,0))</f>
        <v>#REF!</v>
      </c>
      <c r="BO1490" s="2" t="s">
        <v>154</v>
      </c>
      <c r="BP1490" s="2" t="s">
        <v>9573</v>
      </c>
      <c r="BR1490" s="2" t="s">
        <v>78</v>
      </c>
      <c r="BS1490" s="2" t="s">
        <v>78</v>
      </c>
      <c r="BT1490" s="2" t="s">
        <v>83</v>
      </c>
    </row>
    <row r="1491" spans="1:72">
      <c r="A1491" s="3">
        <v>42334</v>
      </c>
      <c r="C1491" s="2" t="s">
        <v>9574</v>
      </c>
      <c r="D1491" s="2" t="s">
        <v>77</v>
      </c>
      <c r="F1491" s="2" t="s">
        <v>78</v>
      </c>
      <c r="G1491" s="25" t="s">
        <v>9575</v>
      </c>
      <c r="H1491" s="2" t="s">
        <v>80</v>
      </c>
      <c r="I1491" s="2" t="s">
        <v>126</v>
      </c>
      <c r="J1491" s="2" t="s">
        <v>82</v>
      </c>
      <c r="L1491" s="2" t="s">
        <v>83</v>
      </c>
      <c r="N1491" s="2" t="s">
        <v>9576</v>
      </c>
      <c r="O1491" s="2" t="s">
        <v>9577</v>
      </c>
      <c r="P1491" s="2" t="s">
        <v>86</v>
      </c>
      <c r="Q1491" s="2" t="s">
        <v>86</v>
      </c>
      <c r="R1491" s="2" t="s">
        <v>9578</v>
      </c>
      <c r="S1491" s="2" t="s">
        <v>88</v>
      </c>
      <c r="T1491" s="2" t="s">
        <v>112</v>
      </c>
      <c r="U1491" s="2" t="s">
        <v>9579</v>
      </c>
      <c r="V1491" s="2" t="s">
        <v>114</v>
      </c>
      <c r="X1491" s="2" t="s">
        <v>177</v>
      </c>
      <c r="Y1491" s="4">
        <v>8</v>
      </c>
      <c r="Z1491" s="2" t="s">
        <v>91</v>
      </c>
      <c r="AD1491" s="2" t="s">
        <v>92</v>
      </c>
      <c r="AE1491" s="2" t="s">
        <v>83</v>
      </c>
      <c r="AG1491" s="2" t="s">
        <v>93</v>
      </c>
      <c r="AJ1491" s="2" t="s">
        <v>116</v>
      </c>
      <c r="AO1491" s="2" t="s">
        <v>195</v>
      </c>
      <c r="BD1491" s="2" t="s">
        <v>98</v>
      </c>
      <c r="BE1491" s="2" t="s">
        <v>99</v>
      </c>
      <c r="BF1491" s="2" t="s">
        <v>100</v>
      </c>
      <c r="BG1491" s="2" t="s">
        <v>101</v>
      </c>
      <c r="BH1491" s="11">
        <v>42290</v>
      </c>
      <c r="BI1491" s="2" t="s">
        <v>102</v>
      </c>
      <c r="BN1491" s="11"/>
      <c r="BO1491" s="2" t="s">
        <v>154</v>
      </c>
      <c r="BP1491" s="2" t="s">
        <v>9580</v>
      </c>
      <c r="BR1491" s="2" t="s">
        <v>78</v>
      </c>
      <c r="BS1491" s="2" t="s">
        <v>78</v>
      </c>
      <c r="BT1491" s="2" t="s">
        <v>83</v>
      </c>
    </row>
    <row r="1492" spans="1:72">
      <c r="A1492" s="3">
        <v>42398</v>
      </c>
      <c r="C1492" s="2" t="s">
        <v>30571</v>
      </c>
      <c r="D1492" s="2" t="s">
        <v>77</v>
      </c>
      <c r="F1492" s="2" t="s">
        <v>78</v>
      </c>
      <c r="G1492" s="25" t="s">
        <v>30572</v>
      </c>
      <c r="H1492" s="2" t="s">
        <v>80</v>
      </c>
      <c r="I1492" s="2" t="s">
        <v>172</v>
      </c>
      <c r="J1492" s="2" t="s">
        <v>82</v>
      </c>
      <c r="L1492" s="2" t="s">
        <v>83</v>
      </c>
      <c r="N1492" s="2" t="s">
        <v>30573</v>
      </c>
      <c r="O1492" s="2" t="s">
        <v>30574</v>
      </c>
      <c r="P1492" s="2" t="s">
        <v>1249</v>
      </c>
      <c r="Q1492" s="2" t="s">
        <v>541</v>
      </c>
      <c r="R1492" s="2" t="s">
        <v>30575</v>
      </c>
      <c r="S1492" s="2" t="s">
        <v>88</v>
      </c>
      <c r="T1492" s="2" t="s">
        <v>89</v>
      </c>
      <c r="X1492" s="2" t="s">
        <v>177</v>
      </c>
      <c r="Y1492" s="4">
        <v>500</v>
      </c>
      <c r="Z1492" s="2" t="s">
        <v>91</v>
      </c>
      <c r="AD1492" s="2" t="s">
        <v>92</v>
      </c>
      <c r="AE1492" s="2" t="s">
        <v>83</v>
      </c>
      <c r="AG1492" s="2" t="s">
        <v>93</v>
      </c>
      <c r="AJ1492" s="2" t="s">
        <v>116</v>
      </c>
      <c r="AO1492" s="2" t="s">
        <v>117</v>
      </c>
      <c r="AP1492" s="2" t="s">
        <v>218</v>
      </c>
      <c r="AQ1492" s="2" t="s">
        <v>78</v>
      </c>
      <c r="AR1492" s="4">
        <v>0</v>
      </c>
      <c r="AS1492" s="4">
        <v>55.2</v>
      </c>
      <c r="AT1492" s="4">
        <v>0</v>
      </c>
      <c r="AU1492" s="4">
        <v>34.799999999999997</v>
      </c>
      <c r="AV1492" s="4">
        <v>10</v>
      </c>
      <c r="AW1492" s="4">
        <v>100</v>
      </c>
      <c r="AX1492" s="2" t="s">
        <v>120</v>
      </c>
      <c r="AZ1492" s="2" t="s">
        <v>121</v>
      </c>
      <c r="BB1492" s="2" t="s">
        <v>153</v>
      </c>
      <c r="BD1492" s="2" t="s">
        <v>98</v>
      </c>
      <c r="BE1492" s="2" t="s">
        <v>99</v>
      </c>
      <c r="BF1492" s="2" t="s">
        <v>100</v>
      </c>
      <c r="BG1492" s="2" t="s">
        <v>101</v>
      </c>
      <c r="BH1492" s="11">
        <v>42398</v>
      </c>
      <c r="BI1492" s="2" t="s">
        <v>102</v>
      </c>
      <c r="BN1492" s="11"/>
      <c r="BO1492" s="2" t="s">
        <v>103</v>
      </c>
      <c r="BR1492" s="2" t="s">
        <v>103</v>
      </c>
      <c r="BS1492" s="2" t="s">
        <v>103</v>
      </c>
      <c r="BT1492" s="2" t="s">
        <v>103</v>
      </c>
    </row>
    <row r="1493" spans="1:72">
      <c r="A1493" s="3">
        <v>42331</v>
      </c>
      <c r="C1493" s="2" t="s">
        <v>7960</v>
      </c>
      <c r="D1493" s="2" t="s">
        <v>77</v>
      </c>
      <c r="F1493" s="2" t="s">
        <v>78</v>
      </c>
      <c r="G1493" s="25" t="s">
        <v>7961</v>
      </c>
      <c r="H1493" s="2" t="s">
        <v>80</v>
      </c>
      <c r="I1493" s="2" t="s">
        <v>147</v>
      </c>
      <c r="J1493" s="2" t="s">
        <v>82</v>
      </c>
      <c r="L1493" s="2" t="s">
        <v>83</v>
      </c>
      <c r="N1493" s="2" t="s">
        <v>7962</v>
      </c>
      <c r="O1493" s="2" t="s">
        <v>7963</v>
      </c>
      <c r="P1493" s="2" t="s">
        <v>6501</v>
      </c>
      <c r="Q1493" s="2" t="s">
        <v>318</v>
      </c>
      <c r="R1493" s="2" t="s">
        <v>7964</v>
      </c>
      <c r="S1493" s="2" t="s">
        <v>88</v>
      </c>
      <c r="T1493" s="2" t="s">
        <v>112</v>
      </c>
      <c r="U1493" s="2" t="s">
        <v>7965</v>
      </c>
      <c r="V1493" s="2" t="s">
        <v>114</v>
      </c>
      <c r="X1493" s="2" t="s">
        <v>115</v>
      </c>
      <c r="Z1493" s="2" t="s">
        <v>91</v>
      </c>
      <c r="AD1493" s="2" t="s">
        <v>92</v>
      </c>
      <c r="AE1493" s="2" t="s">
        <v>83</v>
      </c>
      <c r="AG1493" s="2" t="s">
        <v>93</v>
      </c>
      <c r="AJ1493" s="2" t="s">
        <v>116</v>
      </c>
      <c r="AO1493" s="2" t="s">
        <v>117</v>
      </c>
      <c r="AP1493" s="2" t="s">
        <v>218</v>
      </c>
      <c r="AQ1493" s="2" t="s">
        <v>78</v>
      </c>
      <c r="AR1493" s="4">
        <v>0</v>
      </c>
      <c r="AS1493" s="4">
        <v>100</v>
      </c>
      <c r="AT1493" s="4">
        <v>0</v>
      </c>
      <c r="AU1493" s="4">
        <v>0</v>
      </c>
      <c r="AV1493" s="4">
        <v>0</v>
      </c>
      <c r="AW1493" s="4">
        <v>100</v>
      </c>
      <c r="AX1493" s="2" t="s">
        <v>120</v>
      </c>
      <c r="AZ1493" s="2" t="s">
        <v>121</v>
      </c>
      <c r="BB1493" s="2" t="s">
        <v>153</v>
      </c>
      <c r="BD1493" s="2" t="s">
        <v>98</v>
      </c>
      <c r="BE1493" s="2" t="s">
        <v>99</v>
      </c>
      <c r="BF1493" s="2" t="s">
        <v>100</v>
      </c>
      <c r="BG1493" s="2" t="s">
        <v>101</v>
      </c>
      <c r="BH1493" s="11">
        <v>42325</v>
      </c>
      <c r="BI1493" s="2" t="s">
        <v>102</v>
      </c>
      <c r="BN1493" s="11"/>
    </row>
    <row r="1494" spans="1:72">
      <c r="A1494" s="3">
        <v>42331</v>
      </c>
      <c r="C1494" s="2" t="s">
        <v>7966</v>
      </c>
      <c r="D1494" s="2" t="s">
        <v>77</v>
      </c>
      <c r="F1494" s="2" t="s">
        <v>78</v>
      </c>
      <c r="G1494" s="25" t="s">
        <v>7967</v>
      </c>
      <c r="H1494" s="2" t="s">
        <v>80</v>
      </c>
      <c r="I1494" s="2" t="s">
        <v>515</v>
      </c>
      <c r="J1494" s="2" t="s">
        <v>82</v>
      </c>
      <c r="L1494" s="2" t="s">
        <v>83</v>
      </c>
      <c r="N1494" s="2" t="s">
        <v>7968</v>
      </c>
      <c r="O1494" s="2" t="s">
        <v>7969</v>
      </c>
      <c r="P1494" s="2" t="s">
        <v>7970</v>
      </c>
      <c r="Q1494" s="2" t="s">
        <v>259</v>
      </c>
      <c r="R1494" s="2" t="s">
        <v>7971</v>
      </c>
      <c r="S1494" s="2" t="s">
        <v>88</v>
      </c>
      <c r="T1494" s="2" t="s">
        <v>112</v>
      </c>
      <c r="U1494" s="2" t="s">
        <v>7972</v>
      </c>
      <c r="V1494" s="2" t="s">
        <v>114</v>
      </c>
      <c r="X1494" s="2" t="s">
        <v>115</v>
      </c>
      <c r="Z1494" s="2" t="s">
        <v>91</v>
      </c>
      <c r="AD1494" s="2" t="s">
        <v>92</v>
      </c>
      <c r="AE1494" s="2" t="s">
        <v>78</v>
      </c>
      <c r="AF1494" s="2" t="s">
        <v>7973</v>
      </c>
      <c r="AG1494" s="2" t="s">
        <v>93</v>
      </c>
      <c r="AJ1494" s="2" t="s">
        <v>116</v>
      </c>
      <c r="AO1494" s="2" t="s">
        <v>117</v>
      </c>
      <c r="AP1494" s="2" t="s">
        <v>559</v>
      </c>
      <c r="AQ1494" s="2" t="s">
        <v>78</v>
      </c>
      <c r="AR1494" s="4">
        <v>0</v>
      </c>
      <c r="AS1494" s="4">
        <v>0</v>
      </c>
      <c r="AT1494" s="4">
        <v>0</v>
      </c>
      <c r="AU1494" s="4">
        <v>100</v>
      </c>
      <c r="AV1494" s="4">
        <v>0</v>
      </c>
      <c r="AW1494" s="4">
        <v>100</v>
      </c>
      <c r="AX1494" s="2" t="s">
        <v>120</v>
      </c>
      <c r="AZ1494" s="2" t="s">
        <v>121</v>
      </c>
      <c r="BB1494" s="2" t="s">
        <v>153</v>
      </c>
      <c r="BE1494" s="2" t="s">
        <v>99</v>
      </c>
      <c r="BF1494" s="2" t="s">
        <v>100</v>
      </c>
      <c r="BG1494" s="2" t="s">
        <v>101</v>
      </c>
      <c r="BH1494" s="11">
        <v>42326</v>
      </c>
      <c r="BI1494" s="2" t="s">
        <v>102</v>
      </c>
      <c r="BN1494" s="11"/>
      <c r="BO1494" s="2" t="s">
        <v>103</v>
      </c>
      <c r="BR1494" s="2" t="s">
        <v>83</v>
      </c>
      <c r="BS1494" s="2" t="s">
        <v>78</v>
      </c>
      <c r="BT1494" s="2" t="s">
        <v>83</v>
      </c>
    </row>
    <row r="1495" spans="1:72">
      <c r="A1495" s="3">
        <v>42338</v>
      </c>
      <c r="C1495" s="2" t="s">
        <v>11404</v>
      </c>
      <c r="D1495" s="2" t="s">
        <v>77</v>
      </c>
      <c r="F1495" s="2" t="s">
        <v>78</v>
      </c>
      <c r="G1495" s="25" t="s">
        <v>11405</v>
      </c>
      <c r="H1495" s="2" t="s">
        <v>80</v>
      </c>
      <c r="I1495" s="2" t="s">
        <v>501</v>
      </c>
      <c r="J1495" s="2" t="s">
        <v>82</v>
      </c>
      <c r="L1495" s="2" t="s">
        <v>83</v>
      </c>
      <c r="N1495" s="2" t="s">
        <v>11406</v>
      </c>
      <c r="O1495" s="2" t="s">
        <v>8146</v>
      </c>
      <c r="P1495" s="2" t="s">
        <v>1351</v>
      </c>
      <c r="Q1495" s="2" t="s">
        <v>184</v>
      </c>
      <c r="R1495" s="2" t="s">
        <v>11407</v>
      </c>
      <c r="S1495" s="2" t="s">
        <v>88</v>
      </c>
      <c r="T1495" s="2" t="s">
        <v>89</v>
      </c>
      <c r="X1495" s="2" t="s">
        <v>115</v>
      </c>
      <c r="Z1495" s="2" t="s">
        <v>91</v>
      </c>
      <c r="AD1495" s="2" t="s">
        <v>92</v>
      </c>
      <c r="AE1495" s="2" t="s">
        <v>83</v>
      </c>
      <c r="AG1495" s="2" t="s">
        <v>93</v>
      </c>
      <c r="AJ1495" s="2" t="s">
        <v>116</v>
      </c>
      <c r="AO1495" s="2" t="s">
        <v>117</v>
      </c>
      <c r="AP1495" s="2" t="s">
        <v>11408</v>
      </c>
      <c r="AQ1495" s="2" t="s">
        <v>78</v>
      </c>
      <c r="AR1495" s="4">
        <v>0</v>
      </c>
      <c r="AS1495" s="4">
        <v>0</v>
      </c>
      <c r="AT1495" s="4">
        <v>0</v>
      </c>
      <c r="AU1495" s="4">
        <v>100</v>
      </c>
      <c r="AV1495" s="4">
        <v>0</v>
      </c>
      <c r="AW1495" s="4">
        <v>100</v>
      </c>
      <c r="AX1495" s="2" t="s">
        <v>152</v>
      </c>
      <c r="AY1495" s="2" t="s">
        <v>123</v>
      </c>
      <c r="AZ1495" s="2" t="s">
        <v>121</v>
      </c>
      <c r="BB1495" s="2" t="s">
        <v>153</v>
      </c>
      <c r="BD1495" s="2" t="s">
        <v>98</v>
      </c>
      <c r="BE1495" s="2" t="s">
        <v>99</v>
      </c>
      <c r="BF1495" s="2" t="s">
        <v>100</v>
      </c>
      <c r="BG1495" s="2" t="s">
        <v>101</v>
      </c>
      <c r="BH1495" s="11">
        <v>42338</v>
      </c>
      <c r="BI1495" s="2" t="s">
        <v>102</v>
      </c>
      <c r="BN1495" s="11"/>
    </row>
    <row r="1496" spans="1:72">
      <c r="A1496" s="3">
        <v>42326</v>
      </c>
      <c r="C1496" s="2" t="s">
        <v>6773</v>
      </c>
      <c r="D1496" s="2" t="s">
        <v>77</v>
      </c>
      <c r="F1496" s="2" t="s">
        <v>78</v>
      </c>
      <c r="G1496" s="25" t="s">
        <v>6774</v>
      </c>
      <c r="H1496" s="2" t="s">
        <v>80</v>
      </c>
      <c r="I1496" s="2" t="s">
        <v>241</v>
      </c>
      <c r="J1496" s="2" t="s">
        <v>82</v>
      </c>
      <c r="L1496" s="2" t="s">
        <v>83</v>
      </c>
      <c r="N1496" s="2" t="s">
        <v>6775</v>
      </c>
      <c r="P1496" s="2" t="s">
        <v>629</v>
      </c>
      <c r="Q1496" s="2" t="s">
        <v>6776</v>
      </c>
      <c r="R1496" s="2" t="s">
        <v>6777</v>
      </c>
      <c r="S1496" s="2" t="s">
        <v>287</v>
      </c>
      <c r="T1496" s="2" t="s">
        <v>89</v>
      </c>
      <c r="X1496" s="2" t="s">
        <v>115</v>
      </c>
      <c r="Z1496" s="2" t="s">
        <v>91</v>
      </c>
      <c r="AD1496" s="2" t="s">
        <v>92</v>
      </c>
      <c r="AE1496" s="2" t="s">
        <v>83</v>
      </c>
      <c r="AG1496" s="2" t="s">
        <v>93</v>
      </c>
      <c r="AJ1496" s="2" t="s">
        <v>116</v>
      </c>
      <c r="AO1496" s="2" t="s">
        <v>117</v>
      </c>
      <c r="AP1496" s="2" t="s">
        <v>178</v>
      </c>
      <c r="AQ1496" s="2" t="s">
        <v>78</v>
      </c>
      <c r="AR1496" s="4">
        <v>0</v>
      </c>
      <c r="AS1496" s="4">
        <v>0</v>
      </c>
      <c r="AT1496" s="4">
        <v>0</v>
      </c>
      <c r="AU1496" s="4">
        <v>100</v>
      </c>
      <c r="AV1496" s="4">
        <v>0</v>
      </c>
      <c r="AW1496" s="4">
        <v>100</v>
      </c>
      <c r="AX1496" s="2" t="s">
        <v>120</v>
      </c>
      <c r="AZ1496" s="2" t="s">
        <v>121</v>
      </c>
      <c r="BB1496" s="2" t="s">
        <v>122</v>
      </c>
      <c r="BC1496" s="2" t="s">
        <v>123</v>
      </c>
      <c r="BD1496" s="2" t="s">
        <v>98</v>
      </c>
      <c r="BE1496" s="2" t="s">
        <v>99</v>
      </c>
      <c r="BF1496" s="2" t="s">
        <v>100</v>
      </c>
      <c r="BG1496" s="2" t="s">
        <v>101</v>
      </c>
      <c r="BH1496" s="11">
        <v>42326</v>
      </c>
      <c r="BI1496" s="2" t="s">
        <v>102</v>
      </c>
      <c r="BN1496" s="11"/>
      <c r="BO1496" s="2" t="s">
        <v>154</v>
      </c>
      <c r="BP1496" s="2" t="s">
        <v>6778</v>
      </c>
      <c r="BR1496" s="2" t="s">
        <v>78</v>
      </c>
      <c r="BS1496" s="2" t="s">
        <v>78</v>
      </c>
      <c r="BT1496" s="2" t="s">
        <v>83</v>
      </c>
    </row>
    <row r="1497" spans="1:72">
      <c r="A1497" s="3">
        <v>42331</v>
      </c>
      <c r="C1497" s="2" t="s">
        <v>7974</v>
      </c>
      <c r="D1497" s="2" t="s">
        <v>77</v>
      </c>
      <c r="F1497" s="2" t="s">
        <v>78</v>
      </c>
      <c r="G1497" s="25" t="s">
        <v>7975</v>
      </c>
      <c r="H1497" s="2" t="s">
        <v>80</v>
      </c>
      <c r="I1497" s="2" t="s">
        <v>106</v>
      </c>
      <c r="J1497" s="2" t="s">
        <v>82</v>
      </c>
      <c r="L1497" s="2" t="s">
        <v>83</v>
      </c>
      <c r="N1497" s="2" t="s">
        <v>7976</v>
      </c>
      <c r="O1497" s="2" t="s">
        <v>3381</v>
      </c>
      <c r="P1497" s="2" t="s">
        <v>1241</v>
      </c>
      <c r="Q1497" s="2" t="s">
        <v>225</v>
      </c>
      <c r="R1497" s="2" t="s">
        <v>7977</v>
      </c>
      <c r="S1497" s="2" t="s">
        <v>88</v>
      </c>
      <c r="T1497" s="2" t="s">
        <v>112</v>
      </c>
      <c r="U1497" s="2" t="s">
        <v>7978</v>
      </c>
      <c r="V1497" s="2" t="s">
        <v>114</v>
      </c>
      <c r="X1497" s="2" t="s">
        <v>115</v>
      </c>
      <c r="Z1497" s="2" t="s">
        <v>91</v>
      </c>
      <c r="AD1497" s="2" t="s">
        <v>92</v>
      </c>
      <c r="AE1497" s="2" t="s">
        <v>83</v>
      </c>
      <c r="AG1497" s="2" t="s">
        <v>93</v>
      </c>
      <c r="AJ1497" s="2" t="s">
        <v>116</v>
      </c>
      <c r="AO1497" s="2" t="s">
        <v>117</v>
      </c>
      <c r="AP1497" s="2" t="s">
        <v>7979</v>
      </c>
      <c r="AQ1497" s="2" t="s">
        <v>78</v>
      </c>
      <c r="AR1497" s="4">
        <v>0</v>
      </c>
      <c r="AS1497" s="4">
        <v>0</v>
      </c>
      <c r="AT1497" s="4">
        <v>0</v>
      </c>
      <c r="AU1497" s="4">
        <v>99.8</v>
      </c>
      <c r="AV1497" s="4">
        <v>0.2</v>
      </c>
      <c r="AW1497" s="4">
        <v>100</v>
      </c>
      <c r="AX1497" s="2" t="s">
        <v>120</v>
      </c>
      <c r="AZ1497" s="2" t="s">
        <v>121</v>
      </c>
      <c r="BB1497" s="2" t="s">
        <v>153</v>
      </c>
      <c r="BD1497" s="2" t="s">
        <v>98</v>
      </c>
      <c r="BE1497" s="2" t="s">
        <v>99</v>
      </c>
      <c r="BF1497" s="2" t="s">
        <v>100</v>
      </c>
      <c r="BG1497" s="2" t="s">
        <v>101</v>
      </c>
      <c r="BH1497" s="11">
        <v>42331</v>
      </c>
      <c r="BI1497" s="2" t="s">
        <v>102</v>
      </c>
      <c r="BN1497" s="11"/>
      <c r="BO1497" s="2" t="s">
        <v>154</v>
      </c>
      <c r="BP1497" s="2" t="s">
        <v>7980</v>
      </c>
      <c r="BR1497" s="2" t="s">
        <v>103</v>
      </c>
      <c r="BS1497" s="2" t="s">
        <v>78</v>
      </c>
      <c r="BT1497" s="2" t="s">
        <v>103</v>
      </c>
    </row>
    <row r="1498" spans="1:72">
      <c r="A1498" s="3">
        <v>42338</v>
      </c>
      <c r="C1498" s="2" t="s">
        <v>11409</v>
      </c>
      <c r="D1498" s="2" t="s">
        <v>279</v>
      </c>
      <c r="E1498" s="2" t="s">
        <v>11410</v>
      </c>
      <c r="F1498" s="2" t="s">
        <v>78</v>
      </c>
      <c r="G1498" s="25" t="s">
        <v>11411</v>
      </c>
      <c r="H1498" s="2" t="s">
        <v>80</v>
      </c>
      <c r="I1498" s="2" t="s">
        <v>172</v>
      </c>
      <c r="J1498" s="2" t="s">
        <v>82</v>
      </c>
      <c r="L1498" s="2" t="s">
        <v>83</v>
      </c>
      <c r="N1498" s="2" t="s">
        <v>11412</v>
      </c>
      <c r="O1498" s="2" t="s">
        <v>10464</v>
      </c>
      <c r="P1498" s="2" t="s">
        <v>564</v>
      </c>
      <c r="Q1498" s="2" t="s">
        <v>393</v>
      </c>
      <c r="R1498" s="2" t="s">
        <v>11413</v>
      </c>
      <c r="S1498" s="2" t="s">
        <v>88</v>
      </c>
      <c r="T1498" s="2" t="s">
        <v>89</v>
      </c>
      <c r="X1498" s="2" t="s">
        <v>177</v>
      </c>
      <c r="Y1498" s="4">
        <v>3</v>
      </c>
      <c r="Z1498" s="2" t="s">
        <v>91</v>
      </c>
      <c r="AD1498" s="2" t="s">
        <v>92</v>
      </c>
      <c r="AE1498" s="2" t="s">
        <v>83</v>
      </c>
      <c r="AG1498" s="2" t="s">
        <v>93</v>
      </c>
      <c r="AJ1498" s="2" t="s">
        <v>116</v>
      </c>
      <c r="AO1498" s="2" t="s">
        <v>117</v>
      </c>
      <c r="AP1498" s="2" t="s">
        <v>178</v>
      </c>
      <c r="AQ1498" s="2" t="s">
        <v>78</v>
      </c>
      <c r="AR1498" s="4">
        <v>0</v>
      </c>
      <c r="AS1498" s="4">
        <v>0</v>
      </c>
      <c r="AT1498" s="4">
        <v>0</v>
      </c>
      <c r="AU1498" s="4">
        <v>92.1</v>
      </c>
      <c r="AV1498" s="4">
        <v>7.9</v>
      </c>
      <c r="AW1498" s="4">
        <v>100</v>
      </c>
      <c r="AX1498" s="2" t="s">
        <v>120</v>
      </c>
      <c r="AZ1498" s="2" t="s">
        <v>121</v>
      </c>
      <c r="BB1498" s="2" t="s">
        <v>153</v>
      </c>
      <c r="BD1498" s="2" t="s">
        <v>98</v>
      </c>
      <c r="BE1498" s="2" t="s">
        <v>99</v>
      </c>
      <c r="BF1498" s="2" t="s">
        <v>100</v>
      </c>
      <c r="BG1498" s="2" t="s">
        <v>101</v>
      </c>
      <c r="BH1498" s="11">
        <v>42336</v>
      </c>
      <c r="BI1498" s="2" t="s">
        <v>102</v>
      </c>
      <c r="BN1498" s="11"/>
      <c r="BO1498" s="2" t="s">
        <v>103</v>
      </c>
      <c r="BR1498" s="2" t="s">
        <v>103</v>
      </c>
      <c r="BS1498" s="2" t="s">
        <v>103</v>
      </c>
      <c r="BT1498" s="2" t="s">
        <v>103</v>
      </c>
    </row>
    <row r="1499" spans="1:72">
      <c r="A1499" s="3">
        <v>42339</v>
      </c>
      <c r="C1499" s="2" t="s">
        <v>12590</v>
      </c>
      <c r="D1499" s="2" t="s">
        <v>77</v>
      </c>
      <c r="F1499" s="2" t="s">
        <v>78</v>
      </c>
      <c r="G1499" s="25" t="s">
        <v>12591</v>
      </c>
      <c r="H1499" s="2" t="s">
        <v>80</v>
      </c>
      <c r="I1499" s="2" t="s">
        <v>147</v>
      </c>
      <c r="J1499" s="2" t="s">
        <v>82</v>
      </c>
      <c r="L1499" s="2" t="s">
        <v>83</v>
      </c>
      <c r="N1499" s="2" t="s">
        <v>12592</v>
      </c>
      <c r="O1499" s="2" t="s">
        <v>12593</v>
      </c>
      <c r="P1499" s="2" t="s">
        <v>1677</v>
      </c>
      <c r="Q1499" s="2" t="s">
        <v>578</v>
      </c>
      <c r="R1499" s="2" t="s">
        <v>12594</v>
      </c>
      <c r="S1499" s="2" t="s">
        <v>88</v>
      </c>
      <c r="T1499" s="2" t="s">
        <v>89</v>
      </c>
      <c r="X1499" s="2" t="s">
        <v>115</v>
      </c>
      <c r="Z1499" s="2" t="s">
        <v>91</v>
      </c>
      <c r="AD1499" s="2" t="s">
        <v>92</v>
      </c>
      <c r="AE1499" s="2" t="s">
        <v>83</v>
      </c>
      <c r="AG1499" s="2" t="s">
        <v>93</v>
      </c>
      <c r="AJ1499" s="2" t="s">
        <v>116</v>
      </c>
      <c r="AO1499" s="2" t="s">
        <v>117</v>
      </c>
      <c r="AP1499" s="2" t="s">
        <v>10213</v>
      </c>
      <c r="AQ1499" s="2" t="s">
        <v>78</v>
      </c>
      <c r="AR1499" s="4">
        <v>0</v>
      </c>
      <c r="AS1499" s="4">
        <v>0</v>
      </c>
      <c r="AT1499" s="4">
        <v>0</v>
      </c>
      <c r="AU1499" s="4">
        <v>100</v>
      </c>
      <c r="AV1499" s="4">
        <v>0</v>
      </c>
      <c r="AW1499" s="4">
        <v>100</v>
      </c>
      <c r="AX1499" s="2" t="s">
        <v>120</v>
      </c>
      <c r="AZ1499" s="2" t="s">
        <v>121</v>
      </c>
      <c r="BB1499" s="2" t="s">
        <v>153</v>
      </c>
      <c r="BD1499" s="2" t="s">
        <v>98</v>
      </c>
      <c r="BE1499" s="2" t="s">
        <v>99</v>
      </c>
      <c r="BF1499" s="2" t="s">
        <v>100</v>
      </c>
      <c r="BG1499" s="2" t="s">
        <v>101</v>
      </c>
      <c r="BH1499" s="11">
        <v>42339</v>
      </c>
      <c r="BI1499" s="2" t="s">
        <v>102</v>
      </c>
      <c r="BN1499" s="11"/>
      <c r="BO1499" s="2" t="s">
        <v>103</v>
      </c>
      <c r="BR1499" s="2" t="s">
        <v>103</v>
      </c>
      <c r="BS1499" s="2" t="s">
        <v>103</v>
      </c>
      <c r="BT1499" s="2" t="s">
        <v>103</v>
      </c>
    </row>
    <row r="1500" spans="1:72">
      <c r="A1500" s="3">
        <v>42265</v>
      </c>
      <c r="C1500" s="2" t="s">
        <v>1811</v>
      </c>
      <c r="D1500" s="2" t="s">
        <v>77</v>
      </c>
      <c r="F1500" s="2" t="s">
        <v>78</v>
      </c>
      <c r="G1500" s="25" t="s">
        <v>1812</v>
      </c>
      <c r="H1500" s="2" t="s">
        <v>80</v>
      </c>
      <c r="I1500" s="2" t="s">
        <v>241</v>
      </c>
      <c r="J1500" s="2" t="s">
        <v>82</v>
      </c>
      <c r="L1500" s="2" t="s">
        <v>83</v>
      </c>
      <c r="N1500" s="2" t="s">
        <v>1813</v>
      </c>
      <c r="O1500" s="2" t="s">
        <v>1814</v>
      </c>
      <c r="P1500" s="2" t="s">
        <v>1815</v>
      </c>
      <c r="Q1500" s="2" t="s">
        <v>349</v>
      </c>
      <c r="R1500" s="2" t="s">
        <v>1816</v>
      </c>
      <c r="S1500" s="2" t="s">
        <v>88</v>
      </c>
      <c r="T1500" s="2" t="s">
        <v>112</v>
      </c>
      <c r="U1500" s="2" t="s">
        <v>1817</v>
      </c>
      <c r="V1500" s="2" t="s">
        <v>114</v>
      </c>
      <c r="X1500" s="2" t="s">
        <v>115</v>
      </c>
      <c r="Z1500" s="2" t="s">
        <v>91</v>
      </c>
      <c r="AD1500" s="2" t="s">
        <v>92</v>
      </c>
      <c r="AE1500" s="2" t="s">
        <v>83</v>
      </c>
      <c r="AG1500" s="2" t="s">
        <v>93</v>
      </c>
      <c r="AJ1500" s="2" t="s">
        <v>116</v>
      </c>
      <c r="AO1500" s="2" t="s">
        <v>117</v>
      </c>
      <c r="AP1500" s="2" t="s">
        <v>950</v>
      </c>
      <c r="AQ1500" s="2" t="s">
        <v>78</v>
      </c>
      <c r="AR1500" s="4">
        <v>0</v>
      </c>
      <c r="AS1500" s="4">
        <v>0</v>
      </c>
      <c r="AT1500" s="4">
        <v>0</v>
      </c>
      <c r="AU1500" s="4">
        <v>97</v>
      </c>
      <c r="AV1500" s="4">
        <v>3</v>
      </c>
      <c r="AW1500" s="4">
        <v>100</v>
      </c>
      <c r="AX1500" s="2" t="s">
        <v>152</v>
      </c>
      <c r="AY1500" s="2" t="s">
        <v>123</v>
      </c>
      <c r="AZ1500" s="2" t="s">
        <v>121</v>
      </c>
      <c r="BB1500" s="2" t="s">
        <v>153</v>
      </c>
      <c r="BD1500" s="2" t="s">
        <v>98</v>
      </c>
      <c r="BE1500" s="2" t="s">
        <v>99</v>
      </c>
      <c r="BF1500" s="2" t="s">
        <v>100</v>
      </c>
      <c r="BG1500" s="2" t="s">
        <v>101</v>
      </c>
      <c r="BH1500" s="11">
        <v>42249</v>
      </c>
      <c r="BI1500" s="2" t="s">
        <v>102</v>
      </c>
      <c r="BN1500" s="11"/>
    </row>
    <row r="1501" spans="1:72">
      <c r="A1501" s="3">
        <v>42333</v>
      </c>
      <c r="C1501" s="2" t="s">
        <v>8938</v>
      </c>
      <c r="D1501" s="2" t="s">
        <v>77</v>
      </c>
      <c r="F1501" s="2" t="s">
        <v>78</v>
      </c>
      <c r="G1501" s="25" t="s">
        <v>8939</v>
      </c>
      <c r="H1501" s="2" t="s">
        <v>80</v>
      </c>
      <c r="I1501" s="2" t="s">
        <v>241</v>
      </c>
      <c r="J1501" s="2" t="s">
        <v>82</v>
      </c>
      <c r="L1501" s="2" t="s">
        <v>83</v>
      </c>
      <c r="N1501" s="2" t="s">
        <v>8940</v>
      </c>
      <c r="P1501" s="2" t="s">
        <v>1604</v>
      </c>
      <c r="Q1501" s="2" t="s">
        <v>130</v>
      </c>
      <c r="R1501" s="2" t="s">
        <v>8941</v>
      </c>
      <c r="S1501" s="2" t="s">
        <v>88</v>
      </c>
      <c r="T1501" s="2" t="s">
        <v>89</v>
      </c>
      <c r="X1501" s="2" t="s">
        <v>177</v>
      </c>
      <c r="Y1501" s="4">
        <v>6</v>
      </c>
      <c r="Z1501" s="2" t="s">
        <v>91</v>
      </c>
      <c r="AD1501" s="2" t="s">
        <v>92</v>
      </c>
      <c r="AE1501" s="2" t="s">
        <v>83</v>
      </c>
      <c r="AG1501" s="2" t="s">
        <v>93</v>
      </c>
      <c r="AJ1501" s="2" t="s">
        <v>116</v>
      </c>
      <c r="AO1501" s="2" t="s">
        <v>117</v>
      </c>
      <c r="AP1501" s="2" t="s">
        <v>7236</v>
      </c>
      <c r="AQ1501" s="2" t="s">
        <v>78</v>
      </c>
      <c r="AR1501" s="4">
        <v>0</v>
      </c>
      <c r="AS1501" s="4">
        <v>0</v>
      </c>
      <c r="AT1501" s="4">
        <v>0</v>
      </c>
      <c r="AU1501" s="4">
        <v>91.2</v>
      </c>
      <c r="AV1501" s="4">
        <v>8.8000000000000007</v>
      </c>
      <c r="AW1501" s="4">
        <v>100</v>
      </c>
      <c r="AX1501" s="2" t="s">
        <v>152</v>
      </c>
      <c r="AY1501" s="2" t="s">
        <v>123</v>
      </c>
      <c r="AZ1501" s="2" t="s">
        <v>121</v>
      </c>
      <c r="BB1501" s="2" t="s">
        <v>153</v>
      </c>
      <c r="BD1501" s="2" t="s">
        <v>98</v>
      </c>
      <c r="BE1501" s="2" t="s">
        <v>99</v>
      </c>
      <c r="BF1501" s="2" t="s">
        <v>100</v>
      </c>
      <c r="BG1501" s="2" t="s">
        <v>101</v>
      </c>
      <c r="BH1501" s="11">
        <v>42332</v>
      </c>
      <c r="BI1501" s="2" t="s">
        <v>102</v>
      </c>
      <c r="BN1501" s="11"/>
      <c r="BO1501" s="2" t="s">
        <v>179</v>
      </c>
      <c r="BQ1501" s="2" t="s">
        <v>78</v>
      </c>
      <c r="BR1501" s="2" t="s">
        <v>103</v>
      </c>
      <c r="BS1501" s="2" t="s">
        <v>78</v>
      </c>
      <c r="BT1501" s="2" t="s">
        <v>83</v>
      </c>
    </row>
    <row r="1502" spans="1:72">
      <c r="A1502" s="3">
        <v>42341</v>
      </c>
      <c r="C1502" s="2" t="s">
        <v>16257</v>
      </c>
      <c r="D1502" s="2" t="s">
        <v>77</v>
      </c>
      <c r="F1502" s="2" t="s">
        <v>78</v>
      </c>
      <c r="G1502" s="25" t="s">
        <v>16258</v>
      </c>
      <c r="H1502" s="2" t="s">
        <v>80</v>
      </c>
      <c r="I1502" s="2" t="s">
        <v>478</v>
      </c>
      <c r="J1502" s="2" t="s">
        <v>82</v>
      </c>
      <c r="L1502" s="2" t="s">
        <v>83</v>
      </c>
      <c r="N1502" s="2" t="s">
        <v>16259</v>
      </c>
      <c r="O1502" s="2" t="s">
        <v>16260</v>
      </c>
      <c r="P1502" s="2" t="s">
        <v>16261</v>
      </c>
      <c r="Q1502" s="2" t="s">
        <v>2066</v>
      </c>
      <c r="R1502" s="2" t="s">
        <v>16262</v>
      </c>
      <c r="S1502" s="2" t="s">
        <v>88</v>
      </c>
      <c r="T1502" s="2" t="s">
        <v>89</v>
      </c>
      <c r="X1502" s="2" t="s">
        <v>177</v>
      </c>
      <c r="Y1502" s="4">
        <v>2</v>
      </c>
      <c r="Z1502" s="2" t="s">
        <v>91</v>
      </c>
      <c r="AD1502" s="2" t="s">
        <v>92</v>
      </c>
      <c r="AE1502" s="2" t="s">
        <v>83</v>
      </c>
      <c r="AG1502" s="2" t="s">
        <v>93</v>
      </c>
      <c r="AJ1502" s="2" t="s">
        <v>116</v>
      </c>
      <c r="AO1502" s="2" t="s">
        <v>117</v>
      </c>
      <c r="AP1502" s="2" t="s">
        <v>178</v>
      </c>
      <c r="AQ1502" s="2" t="s">
        <v>78</v>
      </c>
      <c r="AR1502" s="4">
        <v>0</v>
      </c>
      <c r="AS1502" s="4">
        <v>0</v>
      </c>
      <c r="AT1502" s="4">
        <v>0</v>
      </c>
      <c r="AU1502" s="4">
        <v>90</v>
      </c>
      <c r="AV1502" s="4">
        <v>10</v>
      </c>
      <c r="AW1502" s="4">
        <v>100</v>
      </c>
      <c r="AX1502" s="2" t="s">
        <v>152</v>
      </c>
      <c r="AY1502" s="2" t="s">
        <v>123</v>
      </c>
      <c r="AZ1502" s="2" t="s">
        <v>645</v>
      </c>
      <c r="BA1502" s="2" t="s">
        <v>123</v>
      </c>
      <c r="BB1502" s="2" t="s">
        <v>153</v>
      </c>
      <c r="BD1502" s="2" t="s">
        <v>98</v>
      </c>
      <c r="BE1502" s="2" t="s">
        <v>99</v>
      </c>
      <c r="BF1502" s="2" t="s">
        <v>100</v>
      </c>
      <c r="BG1502" s="2" t="s">
        <v>101</v>
      </c>
      <c r="BH1502" s="11">
        <v>42340</v>
      </c>
      <c r="BI1502" s="2" t="s">
        <v>102</v>
      </c>
      <c r="BN1502" s="11"/>
    </row>
    <row r="1503" spans="1:72">
      <c r="A1503" s="3">
        <v>42335</v>
      </c>
      <c r="C1503" s="2" t="s">
        <v>10317</v>
      </c>
      <c r="D1503" s="2" t="s">
        <v>77</v>
      </c>
      <c r="F1503" s="2" t="s">
        <v>78</v>
      </c>
      <c r="G1503" s="25" t="s">
        <v>10318</v>
      </c>
      <c r="H1503" s="2" t="s">
        <v>80</v>
      </c>
      <c r="I1503" s="2" t="s">
        <v>241</v>
      </c>
      <c r="J1503" s="2" t="s">
        <v>82</v>
      </c>
      <c r="L1503" s="2" t="s">
        <v>83</v>
      </c>
      <c r="N1503" s="2" t="s">
        <v>10319</v>
      </c>
      <c r="O1503" s="2" t="s">
        <v>10320</v>
      </c>
      <c r="P1503" s="2" t="s">
        <v>86</v>
      </c>
      <c r="R1503" s="2" t="s">
        <v>10321</v>
      </c>
      <c r="S1503" s="2" t="s">
        <v>88</v>
      </c>
      <c r="T1503" s="2" t="s">
        <v>89</v>
      </c>
      <c r="X1503" s="2" t="s">
        <v>177</v>
      </c>
      <c r="Y1503" s="4">
        <v>41</v>
      </c>
      <c r="Z1503" s="2" t="s">
        <v>91</v>
      </c>
      <c r="AD1503" s="2" t="s">
        <v>92</v>
      </c>
      <c r="AE1503" s="2" t="s">
        <v>83</v>
      </c>
      <c r="AG1503" s="2" t="s">
        <v>93</v>
      </c>
      <c r="AJ1503" s="2" t="s">
        <v>116</v>
      </c>
      <c r="AO1503" s="2" t="s">
        <v>117</v>
      </c>
      <c r="AP1503" s="2" t="s">
        <v>218</v>
      </c>
      <c r="AQ1503" s="2" t="s">
        <v>78</v>
      </c>
      <c r="AR1503" s="4">
        <v>0</v>
      </c>
      <c r="AS1503" s="4">
        <v>0</v>
      </c>
      <c r="AT1503" s="4">
        <v>0</v>
      </c>
      <c r="AU1503" s="4">
        <v>99.5</v>
      </c>
      <c r="AV1503" s="4">
        <v>0.5</v>
      </c>
      <c r="AW1503" s="4">
        <v>100</v>
      </c>
      <c r="AX1503" s="2" t="s">
        <v>152</v>
      </c>
      <c r="AY1503" s="2" t="s">
        <v>123</v>
      </c>
      <c r="AZ1503" s="2" t="s">
        <v>121</v>
      </c>
      <c r="BB1503" s="2" t="s">
        <v>153</v>
      </c>
      <c r="BD1503" s="2" t="s">
        <v>98</v>
      </c>
      <c r="BE1503" s="2" t="s">
        <v>99</v>
      </c>
      <c r="BF1503" s="2" t="s">
        <v>100</v>
      </c>
      <c r="BG1503" s="2" t="s">
        <v>101</v>
      </c>
      <c r="BH1503" s="11">
        <v>42331</v>
      </c>
      <c r="BI1503" s="2" t="s">
        <v>102</v>
      </c>
      <c r="BN1503" s="11"/>
      <c r="BS1503" s="2" t="s">
        <v>78</v>
      </c>
    </row>
    <row r="1504" spans="1:72">
      <c r="A1504" s="3">
        <v>42339</v>
      </c>
      <c r="C1504" s="2" t="s">
        <v>12595</v>
      </c>
      <c r="D1504" s="2" t="s">
        <v>77</v>
      </c>
      <c r="F1504" s="2" t="s">
        <v>78</v>
      </c>
      <c r="G1504" s="25" t="s">
        <v>12596</v>
      </c>
      <c r="H1504" s="2" t="s">
        <v>80</v>
      </c>
      <c r="I1504" s="2" t="s">
        <v>106</v>
      </c>
      <c r="J1504" s="2" t="s">
        <v>82</v>
      </c>
      <c r="L1504" s="2" t="s">
        <v>83</v>
      </c>
      <c r="N1504" s="2" t="s">
        <v>12597</v>
      </c>
      <c r="O1504" s="2" t="s">
        <v>12598</v>
      </c>
      <c r="P1504" s="2" t="s">
        <v>2366</v>
      </c>
      <c r="R1504" s="2" t="s">
        <v>12599</v>
      </c>
      <c r="S1504" s="2" t="s">
        <v>88</v>
      </c>
      <c r="T1504" s="2" t="s">
        <v>89</v>
      </c>
      <c r="X1504" s="2" t="s">
        <v>177</v>
      </c>
      <c r="Y1504" s="4">
        <v>9</v>
      </c>
      <c r="Z1504" s="2" t="s">
        <v>91</v>
      </c>
      <c r="AD1504" s="2" t="s">
        <v>92</v>
      </c>
      <c r="AE1504" s="2" t="s">
        <v>83</v>
      </c>
      <c r="AG1504" s="2" t="s">
        <v>93</v>
      </c>
      <c r="AJ1504" s="2" t="s">
        <v>116</v>
      </c>
      <c r="AO1504" s="2" t="s">
        <v>117</v>
      </c>
      <c r="AP1504" s="2" t="s">
        <v>7236</v>
      </c>
      <c r="AQ1504" s="2" t="s">
        <v>78</v>
      </c>
      <c r="AR1504" s="4">
        <v>0</v>
      </c>
      <c r="AS1504" s="4">
        <v>0</v>
      </c>
      <c r="AT1504" s="4">
        <v>0</v>
      </c>
      <c r="AU1504" s="4">
        <v>96</v>
      </c>
      <c r="AV1504" s="4">
        <v>4</v>
      </c>
      <c r="AW1504" s="4">
        <v>100</v>
      </c>
      <c r="AX1504" s="2" t="s">
        <v>120</v>
      </c>
      <c r="AZ1504" s="2" t="s">
        <v>121</v>
      </c>
      <c r="BB1504" s="2" t="s">
        <v>153</v>
      </c>
      <c r="BD1504" s="2" t="s">
        <v>98</v>
      </c>
      <c r="BE1504" s="2" t="s">
        <v>99</v>
      </c>
      <c r="BF1504" s="2" t="s">
        <v>100</v>
      </c>
      <c r="BG1504" s="2" t="s">
        <v>101</v>
      </c>
      <c r="BH1504" s="11">
        <v>42338</v>
      </c>
      <c r="BI1504" s="2" t="s">
        <v>102</v>
      </c>
      <c r="BN1504" s="11"/>
      <c r="BO1504" s="2" t="s">
        <v>179</v>
      </c>
      <c r="BQ1504" s="2" t="s">
        <v>78</v>
      </c>
      <c r="BR1504" s="2" t="s">
        <v>83</v>
      </c>
      <c r="BS1504" s="2" t="s">
        <v>78</v>
      </c>
      <c r="BT1504" s="2" t="s">
        <v>83</v>
      </c>
    </row>
    <row r="1505" spans="1:72">
      <c r="A1505" s="3">
        <v>42242</v>
      </c>
      <c r="C1505" s="2" t="s">
        <v>1266</v>
      </c>
      <c r="D1505" s="2" t="s">
        <v>77</v>
      </c>
      <c r="F1505" s="2" t="s">
        <v>78</v>
      </c>
      <c r="G1505" s="25" t="s">
        <v>1267</v>
      </c>
      <c r="H1505" s="2" t="s">
        <v>80</v>
      </c>
      <c r="I1505" s="2" t="s">
        <v>159</v>
      </c>
      <c r="J1505" s="2" t="s">
        <v>82</v>
      </c>
      <c r="L1505" s="2" t="s">
        <v>83</v>
      </c>
      <c r="N1505" s="2" t="s">
        <v>1268</v>
      </c>
      <c r="P1505" s="2" t="s">
        <v>86</v>
      </c>
      <c r="R1505" s="2" t="s">
        <v>1269</v>
      </c>
      <c r="S1505" s="2" t="s">
        <v>88</v>
      </c>
      <c r="T1505" s="2" t="s">
        <v>89</v>
      </c>
      <c r="X1505" s="2" t="s">
        <v>115</v>
      </c>
      <c r="Z1505" s="2" t="s">
        <v>91</v>
      </c>
      <c r="AD1505" s="2" t="s">
        <v>92</v>
      </c>
      <c r="AE1505" s="2" t="s">
        <v>83</v>
      </c>
      <c r="AG1505" s="2" t="s">
        <v>93</v>
      </c>
      <c r="AJ1505" s="2" t="s">
        <v>116</v>
      </c>
      <c r="AO1505" s="2" t="s">
        <v>117</v>
      </c>
      <c r="AP1505" s="2" t="s">
        <v>218</v>
      </c>
      <c r="AQ1505" s="2" t="s">
        <v>78</v>
      </c>
      <c r="AR1505" s="4">
        <v>0</v>
      </c>
      <c r="AS1505" s="4">
        <v>0</v>
      </c>
      <c r="AT1505" s="4">
        <v>0</v>
      </c>
      <c r="AU1505" s="4">
        <v>100</v>
      </c>
      <c r="AV1505" s="4">
        <v>0</v>
      </c>
      <c r="AW1505" s="4">
        <v>100</v>
      </c>
      <c r="AX1505" s="2" t="s">
        <v>120</v>
      </c>
      <c r="AZ1505" s="2" t="s">
        <v>121</v>
      </c>
      <c r="BB1505" s="2" t="s">
        <v>153</v>
      </c>
      <c r="BD1505" s="2" t="s">
        <v>98</v>
      </c>
      <c r="BE1505" s="2" t="s">
        <v>99</v>
      </c>
      <c r="BF1505" s="2" t="s">
        <v>100</v>
      </c>
      <c r="BG1505" s="2" t="s">
        <v>101</v>
      </c>
      <c r="BH1505" s="11">
        <v>42216</v>
      </c>
      <c r="BI1505" s="2" t="s">
        <v>102</v>
      </c>
      <c r="BN1505" s="11"/>
      <c r="BO1505" s="2" t="s">
        <v>154</v>
      </c>
      <c r="BP1505" s="2" t="s">
        <v>1270</v>
      </c>
      <c r="BR1505" s="2" t="s">
        <v>78</v>
      </c>
      <c r="BS1505" s="2" t="s">
        <v>78</v>
      </c>
      <c r="BT1505" s="2" t="s">
        <v>83</v>
      </c>
    </row>
    <row r="1506" spans="1:72">
      <c r="A1506" s="3">
        <v>42342</v>
      </c>
      <c r="C1506" s="2" t="s">
        <v>19595</v>
      </c>
      <c r="D1506" s="2" t="s">
        <v>279</v>
      </c>
      <c r="E1506" s="2" t="s">
        <v>19596</v>
      </c>
      <c r="F1506" s="2" t="s">
        <v>78</v>
      </c>
      <c r="G1506" s="25" t="s">
        <v>19597</v>
      </c>
      <c r="H1506" s="2" t="s">
        <v>80</v>
      </c>
      <c r="I1506" s="2" t="s">
        <v>282</v>
      </c>
      <c r="J1506" s="2" t="s">
        <v>82</v>
      </c>
      <c r="L1506" s="2" t="s">
        <v>83</v>
      </c>
      <c r="N1506" s="2" t="s">
        <v>19598</v>
      </c>
      <c r="O1506" s="2" t="s">
        <v>19599</v>
      </c>
      <c r="P1506" s="2" t="s">
        <v>694</v>
      </c>
      <c r="Q1506" s="2" t="s">
        <v>467</v>
      </c>
      <c r="R1506" s="2" t="s">
        <v>19600</v>
      </c>
      <c r="S1506" s="2" t="s">
        <v>88</v>
      </c>
      <c r="T1506" s="2" t="s">
        <v>89</v>
      </c>
      <c r="X1506" s="2" t="s">
        <v>177</v>
      </c>
      <c r="Y1506" s="4">
        <v>10</v>
      </c>
      <c r="Z1506" s="2" t="s">
        <v>91</v>
      </c>
      <c r="AD1506" s="2" t="s">
        <v>92</v>
      </c>
      <c r="AE1506" s="2" t="s">
        <v>83</v>
      </c>
      <c r="AG1506" s="2" t="s">
        <v>93</v>
      </c>
      <c r="AJ1506" s="2" t="s">
        <v>116</v>
      </c>
      <c r="AO1506" s="2" t="s">
        <v>117</v>
      </c>
      <c r="AP1506" s="2" t="s">
        <v>19601</v>
      </c>
      <c r="AQ1506" s="2" t="s">
        <v>78</v>
      </c>
      <c r="AR1506" s="4">
        <v>0</v>
      </c>
      <c r="AS1506" s="4">
        <v>0</v>
      </c>
      <c r="AT1506" s="4">
        <v>0</v>
      </c>
      <c r="AU1506" s="4">
        <v>92.8</v>
      </c>
      <c r="AV1506" s="4">
        <v>7.2</v>
      </c>
      <c r="AW1506" s="4">
        <v>100</v>
      </c>
      <c r="AX1506" s="2" t="s">
        <v>120</v>
      </c>
      <c r="AZ1506" s="2" t="s">
        <v>121</v>
      </c>
      <c r="BB1506" s="2" t="s">
        <v>153</v>
      </c>
      <c r="BD1506" s="2" t="s">
        <v>98</v>
      </c>
      <c r="BE1506" s="2" t="s">
        <v>99</v>
      </c>
      <c r="BF1506" s="2" t="s">
        <v>100</v>
      </c>
      <c r="BG1506" s="2" t="s">
        <v>101</v>
      </c>
      <c r="BH1506" s="11">
        <v>42339</v>
      </c>
      <c r="BI1506" s="2" t="s">
        <v>102</v>
      </c>
      <c r="BN1506" s="11"/>
      <c r="BO1506" s="2" t="s">
        <v>103</v>
      </c>
      <c r="BR1506" s="2" t="s">
        <v>103</v>
      </c>
      <c r="BS1506" s="2" t="s">
        <v>103</v>
      </c>
      <c r="BT1506" s="2" t="s">
        <v>103</v>
      </c>
    </row>
    <row r="1507" spans="1:72">
      <c r="A1507" s="11">
        <v>42321</v>
      </c>
      <c r="B1507" s="3">
        <v>42340</v>
      </c>
      <c r="C1507" s="2" t="s">
        <v>5856</v>
      </c>
      <c r="D1507" s="2" t="s">
        <v>77</v>
      </c>
      <c r="F1507" s="2" t="s">
        <v>78</v>
      </c>
      <c r="G1507" s="25" t="s">
        <v>5857</v>
      </c>
      <c r="H1507" s="2" t="s">
        <v>80</v>
      </c>
      <c r="I1507" s="2" t="s">
        <v>106</v>
      </c>
      <c r="J1507" s="2" t="s">
        <v>82</v>
      </c>
      <c r="L1507" s="2" t="s">
        <v>83</v>
      </c>
      <c r="N1507" s="2" t="s">
        <v>5856</v>
      </c>
      <c r="O1507" s="2" t="s">
        <v>5858</v>
      </c>
      <c r="P1507" s="2" t="s">
        <v>622</v>
      </c>
      <c r="Q1507" s="2" t="s">
        <v>623</v>
      </c>
      <c r="R1507" s="2" t="s">
        <v>5859</v>
      </c>
      <c r="S1507" s="2" t="s">
        <v>88</v>
      </c>
      <c r="T1507" s="2" t="s">
        <v>112</v>
      </c>
      <c r="U1507" s="2" t="s">
        <v>5860</v>
      </c>
      <c r="V1507" s="2" t="s">
        <v>114</v>
      </c>
      <c r="X1507" s="2" t="s">
        <v>177</v>
      </c>
      <c r="Y1507" s="4">
        <v>3</v>
      </c>
      <c r="Z1507" s="2" t="s">
        <v>91</v>
      </c>
      <c r="AD1507" s="2" t="s">
        <v>92</v>
      </c>
      <c r="AE1507" s="2" t="s">
        <v>83</v>
      </c>
      <c r="AG1507" s="2" t="s">
        <v>93</v>
      </c>
      <c r="AJ1507" s="2" t="s">
        <v>116</v>
      </c>
      <c r="AO1507" s="2" t="s">
        <v>117</v>
      </c>
      <c r="AP1507" s="2" t="s">
        <v>178</v>
      </c>
      <c r="AQ1507" s="2" t="s">
        <v>78</v>
      </c>
      <c r="AR1507" s="4">
        <v>0</v>
      </c>
      <c r="AS1507" s="4">
        <v>0</v>
      </c>
      <c r="AT1507" s="4">
        <v>0</v>
      </c>
      <c r="AU1507" s="4">
        <v>95</v>
      </c>
      <c r="AV1507" s="4">
        <v>5</v>
      </c>
      <c r="AW1507" s="4">
        <v>100</v>
      </c>
      <c r="AX1507" s="2" t="s">
        <v>152</v>
      </c>
      <c r="AY1507" s="2" t="s">
        <v>123</v>
      </c>
      <c r="AZ1507" s="2" t="s">
        <v>121</v>
      </c>
      <c r="BB1507" s="2" t="s">
        <v>153</v>
      </c>
      <c r="BD1507" s="2" t="s">
        <v>98</v>
      </c>
      <c r="BE1507" s="2" t="s">
        <v>99</v>
      </c>
      <c r="BF1507" s="2" t="s">
        <v>100</v>
      </c>
      <c r="BG1507" s="2" t="s">
        <v>101</v>
      </c>
      <c r="BH1507" s="11">
        <v>42290</v>
      </c>
      <c r="BI1507" s="2" t="s">
        <v>102</v>
      </c>
      <c r="BN1507" s="11"/>
      <c r="BO1507" s="2" t="s">
        <v>154</v>
      </c>
      <c r="BP1507" s="2" t="s">
        <v>5861</v>
      </c>
      <c r="BR1507" s="2" t="s">
        <v>78</v>
      </c>
      <c r="BS1507" s="2" t="s">
        <v>78</v>
      </c>
      <c r="BT1507" s="2" t="s">
        <v>83</v>
      </c>
    </row>
    <row r="1508" spans="1:72">
      <c r="A1508" s="3">
        <v>42341</v>
      </c>
      <c r="C1508" s="2" t="s">
        <v>16263</v>
      </c>
      <c r="D1508" s="2" t="s">
        <v>279</v>
      </c>
      <c r="E1508" s="2" t="s">
        <v>16264</v>
      </c>
      <c r="F1508" s="2" t="s">
        <v>78</v>
      </c>
      <c r="G1508" s="25" t="s">
        <v>16265</v>
      </c>
      <c r="H1508" s="2" t="s">
        <v>80</v>
      </c>
      <c r="I1508" s="2" t="s">
        <v>172</v>
      </c>
      <c r="J1508" s="2" t="s">
        <v>82</v>
      </c>
      <c r="L1508" s="2" t="s">
        <v>83</v>
      </c>
      <c r="N1508" s="2" t="s">
        <v>16266</v>
      </c>
      <c r="O1508" s="2" t="s">
        <v>16267</v>
      </c>
      <c r="P1508" s="2" t="s">
        <v>6353</v>
      </c>
      <c r="Q1508" s="2" t="s">
        <v>163</v>
      </c>
      <c r="R1508" s="2" t="s">
        <v>16268</v>
      </c>
      <c r="S1508" s="2" t="s">
        <v>88</v>
      </c>
      <c r="T1508" s="2" t="s">
        <v>112</v>
      </c>
      <c r="U1508" s="2" t="s">
        <v>16269</v>
      </c>
      <c r="V1508" s="2" t="s">
        <v>114</v>
      </c>
      <c r="X1508" s="2" t="s">
        <v>177</v>
      </c>
      <c r="Y1508" s="4">
        <v>5</v>
      </c>
      <c r="Z1508" s="2" t="s">
        <v>91</v>
      </c>
      <c r="AD1508" s="2" t="s">
        <v>194</v>
      </c>
      <c r="AJ1508" s="2" t="s">
        <v>116</v>
      </c>
      <c r="AO1508" s="2" t="s">
        <v>117</v>
      </c>
      <c r="AP1508" s="2" t="s">
        <v>2346</v>
      </c>
      <c r="AQ1508" s="2" t="s">
        <v>78</v>
      </c>
      <c r="AR1508" s="4">
        <v>0</v>
      </c>
      <c r="AS1508" s="4">
        <v>0</v>
      </c>
      <c r="AT1508" s="4">
        <v>0</v>
      </c>
      <c r="AU1508" s="4">
        <v>94.5</v>
      </c>
      <c r="AV1508" s="4">
        <v>5.5</v>
      </c>
      <c r="AW1508" s="4">
        <v>100</v>
      </c>
      <c r="AX1508" s="2" t="s">
        <v>152</v>
      </c>
      <c r="AY1508" s="2" t="s">
        <v>123</v>
      </c>
      <c r="AZ1508" s="2" t="s">
        <v>121</v>
      </c>
      <c r="BB1508" s="2" t="s">
        <v>153</v>
      </c>
      <c r="BD1508" s="2" t="s">
        <v>98</v>
      </c>
      <c r="BE1508" s="2" t="s">
        <v>99</v>
      </c>
      <c r="BF1508" s="2" t="s">
        <v>100</v>
      </c>
      <c r="BG1508" s="2" t="s">
        <v>101</v>
      </c>
      <c r="BH1508" s="11">
        <v>42338</v>
      </c>
      <c r="BI1508" s="2" t="s">
        <v>102</v>
      </c>
      <c r="BN1508" s="11"/>
    </row>
    <row r="1509" spans="1:72">
      <c r="A1509" s="3">
        <v>42398</v>
      </c>
      <c r="C1509" s="2" t="s">
        <v>30576</v>
      </c>
      <c r="D1509" s="2" t="s">
        <v>77</v>
      </c>
      <c r="F1509" s="2" t="s">
        <v>78</v>
      </c>
      <c r="G1509" s="25" t="s">
        <v>30577</v>
      </c>
      <c r="H1509" s="2" t="s">
        <v>80</v>
      </c>
      <c r="I1509" s="2" t="s">
        <v>106</v>
      </c>
      <c r="J1509" s="2" t="s">
        <v>82</v>
      </c>
      <c r="L1509" s="2" t="s">
        <v>83</v>
      </c>
      <c r="N1509" s="2" t="s">
        <v>30578</v>
      </c>
      <c r="P1509" s="2" t="s">
        <v>622</v>
      </c>
      <c r="Q1509" s="2" t="s">
        <v>623</v>
      </c>
      <c r="R1509" s="2" t="s">
        <v>30579</v>
      </c>
      <c r="S1509" s="2" t="s">
        <v>88</v>
      </c>
      <c r="T1509" s="2" t="s">
        <v>112</v>
      </c>
      <c r="U1509" s="2" t="s">
        <v>30580</v>
      </c>
      <c r="V1509" s="2" t="s">
        <v>114</v>
      </c>
      <c r="X1509" s="2" t="s">
        <v>115</v>
      </c>
      <c r="Z1509" s="2" t="s">
        <v>91</v>
      </c>
      <c r="AD1509" s="2" t="s">
        <v>92</v>
      </c>
      <c r="AE1509" s="2" t="s">
        <v>83</v>
      </c>
      <c r="AG1509" s="2" t="s">
        <v>93</v>
      </c>
      <c r="AJ1509" s="2" t="s">
        <v>116</v>
      </c>
      <c r="AO1509" s="2" t="s">
        <v>117</v>
      </c>
      <c r="AP1509" s="2" t="s">
        <v>7184</v>
      </c>
      <c r="AQ1509" s="2" t="s">
        <v>78</v>
      </c>
      <c r="AR1509" s="4">
        <v>0</v>
      </c>
      <c r="AS1509" s="4">
        <v>0</v>
      </c>
      <c r="AT1509" s="4">
        <v>0</v>
      </c>
      <c r="AU1509" s="4">
        <v>100</v>
      </c>
      <c r="AV1509" s="4">
        <v>0</v>
      </c>
      <c r="AW1509" s="4">
        <v>100</v>
      </c>
      <c r="AX1509" s="2" t="s">
        <v>120</v>
      </c>
      <c r="AZ1509" s="2" t="s">
        <v>121</v>
      </c>
      <c r="BB1509" s="2" t="s">
        <v>153</v>
      </c>
      <c r="BD1509" s="2" t="s">
        <v>98</v>
      </c>
      <c r="BE1509" s="2" t="s">
        <v>99</v>
      </c>
      <c r="BF1509" s="2" t="s">
        <v>100</v>
      </c>
      <c r="BG1509" s="2" t="s">
        <v>101</v>
      </c>
      <c r="BH1509" s="11">
        <v>42398</v>
      </c>
      <c r="BI1509" s="2" t="s">
        <v>102</v>
      </c>
      <c r="BN1509" s="11"/>
    </row>
    <row r="1510" spans="1:72">
      <c r="A1510" s="3">
        <v>42341</v>
      </c>
      <c r="C1510" s="2" t="s">
        <v>16270</v>
      </c>
      <c r="D1510" s="2" t="s">
        <v>77</v>
      </c>
      <c r="F1510" s="2" t="s">
        <v>78</v>
      </c>
      <c r="G1510" s="25" t="s">
        <v>16271</v>
      </c>
      <c r="H1510" s="2" t="s">
        <v>80</v>
      </c>
      <c r="I1510" s="2" t="s">
        <v>172</v>
      </c>
      <c r="J1510" s="2" t="s">
        <v>82</v>
      </c>
      <c r="L1510" s="2" t="s">
        <v>83</v>
      </c>
      <c r="N1510" s="2" t="s">
        <v>16272</v>
      </c>
      <c r="P1510" s="2" t="s">
        <v>16273</v>
      </c>
      <c r="Q1510" s="2" t="s">
        <v>393</v>
      </c>
      <c r="R1510" s="2" t="s">
        <v>16274</v>
      </c>
      <c r="S1510" s="2" t="s">
        <v>88</v>
      </c>
      <c r="T1510" s="2" t="s">
        <v>89</v>
      </c>
      <c r="X1510" s="2" t="s">
        <v>115</v>
      </c>
      <c r="Z1510" s="2" t="s">
        <v>91</v>
      </c>
      <c r="AD1510" s="2" t="s">
        <v>92</v>
      </c>
      <c r="AE1510" s="2" t="s">
        <v>83</v>
      </c>
      <c r="AG1510" s="2" t="s">
        <v>93</v>
      </c>
      <c r="AJ1510" s="2" t="s">
        <v>116</v>
      </c>
      <c r="AO1510" s="2" t="s">
        <v>117</v>
      </c>
      <c r="AP1510" s="2" t="s">
        <v>2346</v>
      </c>
      <c r="AQ1510" s="2" t="s">
        <v>78</v>
      </c>
      <c r="AR1510" s="4">
        <v>0</v>
      </c>
      <c r="AS1510" s="4">
        <v>0</v>
      </c>
      <c r="AT1510" s="4">
        <v>0</v>
      </c>
      <c r="AU1510" s="4">
        <v>93</v>
      </c>
      <c r="AV1510" s="4">
        <v>7</v>
      </c>
      <c r="AW1510" s="4">
        <v>100</v>
      </c>
      <c r="AX1510" s="2" t="s">
        <v>120</v>
      </c>
      <c r="AZ1510" s="2" t="s">
        <v>121</v>
      </c>
      <c r="BB1510" s="2" t="s">
        <v>153</v>
      </c>
      <c r="BD1510" s="2" t="s">
        <v>98</v>
      </c>
      <c r="BE1510" s="2" t="s">
        <v>99</v>
      </c>
      <c r="BF1510" s="2" t="s">
        <v>100</v>
      </c>
      <c r="BG1510" s="2" t="s">
        <v>101</v>
      </c>
      <c r="BH1510" s="11">
        <v>42318</v>
      </c>
      <c r="BI1510" s="2" t="s">
        <v>102</v>
      </c>
      <c r="BN1510" s="11"/>
      <c r="BO1510" s="2" t="s">
        <v>179</v>
      </c>
      <c r="BQ1510" s="2" t="s">
        <v>78</v>
      </c>
      <c r="BR1510" s="2" t="s">
        <v>78</v>
      </c>
      <c r="BS1510" s="2" t="s">
        <v>78</v>
      </c>
      <c r="BT1510" s="2" t="s">
        <v>83</v>
      </c>
    </row>
    <row r="1511" spans="1:72">
      <c r="A1511" s="3">
        <v>42335</v>
      </c>
      <c r="C1511" s="2" t="s">
        <v>10322</v>
      </c>
      <c r="D1511" s="2" t="s">
        <v>77</v>
      </c>
      <c r="F1511" s="2" t="s">
        <v>78</v>
      </c>
      <c r="G1511" s="25" t="s">
        <v>10323</v>
      </c>
      <c r="H1511" s="2" t="s">
        <v>80</v>
      </c>
      <c r="I1511" s="2" t="s">
        <v>290</v>
      </c>
      <c r="J1511" s="2" t="s">
        <v>82</v>
      </c>
      <c r="L1511" s="2" t="s">
        <v>83</v>
      </c>
      <c r="N1511" s="2" t="s">
        <v>10324</v>
      </c>
      <c r="P1511" s="2" t="s">
        <v>4442</v>
      </c>
      <c r="Q1511" s="2" t="s">
        <v>482</v>
      </c>
      <c r="R1511" s="2" t="s">
        <v>10325</v>
      </c>
      <c r="S1511" s="2" t="s">
        <v>88</v>
      </c>
      <c r="T1511" s="2" t="s">
        <v>89</v>
      </c>
      <c r="X1511" s="2" t="s">
        <v>177</v>
      </c>
      <c r="Y1511" s="4">
        <v>5</v>
      </c>
      <c r="Z1511" s="2" t="s">
        <v>91</v>
      </c>
      <c r="AD1511" s="2" t="s">
        <v>92</v>
      </c>
      <c r="AE1511" s="2" t="s">
        <v>83</v>
      </c>
      <c r="AG1511" s="2" t="s">
        <v>93</v>
      </c>
      <c r="AJ1511" s="2" t="s">
        <v>116</v>
      </c>
      <c r="AO1511" s="2" t="s">
        <v>117</v>
      </c>
      <c r="AP1511" s="2" t="s">
        <v>1040</v>
      </c>
      <c r="AQ1511" s="2" t="s">
        <v>78</v>
      </c>
      <c r="AR1511" s="4">
        <v>0</v>
      </c>
      <c r="AS1511" s="4">
        <v>0</v>
      </c>
      <c r="AT1511" s="4">
        <v>0</v>
      </c>
      <c r="AU1511" s="4">
        <v>96.3</v>
      </c>
      <c r="AV1511" s="4">
        <v>3.7</v>
      </c>
      <c r="AW1511" s="4">
        <v>100</v>
      </c>
      <c r="AX1511" s="2" t="s">
        <v>120</v>
      </c>
      <c r="AZ1511" s="2" t="s">
        <v>121</v>
      </c>
      <c r="BB1511" s="2" t="s">
        <v>153</v>
      </c>
      <c r="BD1511" s="2" t="s">
        <v>98</v>
      </c>
      <c r="BE1511" s="2" t="s">
        <v>99</v>
      </c>
      <c r="BF1511" s="2" t="s">
        <v>100</v>
      </c>
      <c r="BG1511" s="2" t="s">
        <v>101</v>
      </c>
      <c r="BH1511" s="11">
        <v>42335</v>
      </c>
      <c r="BI1511" s="2" t="s">
        <v>102</v>
      </c>
      <c r="BN1511" s="11"/>
    </row>
    <row r="1512" spans="1:72">
      <c r="A1512" s="3">
        <v>42394</v>
      </c>
      <c r="C1512" s="2" t="s">
        <v>25886</v>
      </c>
      <c r="D1512" s="2" t="s">
        <v>279</v>
      </c>
      <c r="E1512" s="2" t="s">
        <v>25887</v>
      </c>
      <c r="F1512" s="2" t="s">
        <v>78</v>
      </c>
      <c r="G1512" s="25" t="s">
        <v>25888</v>
      </c>
      <c r="H1512" s="2" t="s">
        <v>80</v>
      </c>
      <c r="I1512" s="2" t="s">
        <v>515</v>
      </c>
      <c r="J1512" s="2" t="s">
        <v>82</v>
      </c>
      <c r="L1512" s="2" t="s">
        <v>83</v>
      </c>
      <c r="N1512" s="2" t="s">
        <v>25889</v>
      </c>
      <c r="O1512" s="2" t="s">
        <v>25890</v>
      </c>
      <c r="P1512" s="2" t="s">
        <v>556</v>
      </c>
      <c r="R1512" s="2" t="s">
        <v>24625</v>
      </c>
      <c r="S1512" s="2" t="s">
        <v>88</v>
      </c>
      <c r="T1512" s="2" t="s">
        <v>89</v>
      </c>
      <c r="X1512" s="2" t="s">
        <v>177</v>
      </c>
      <c r="Y1512" s="4">
        <v>5</v>
      </c>
      <c r="Z1512" s="2" t="s">
        <v>91</v>
      </c>
      <c r="AD1512" s="2" t="s">
        <v>92</v>
      </c>
      <c r="AE1512" s="2" t="s">
        <v>83</v>
      </c>
      <c r="AG1512" s="2" t="s">
        <v>93</v>
      </c>
      <c r="AJ1512" s="2" t="s">
        <v>116</v>
      </c>
      <c r="AO1512" s="2" t="s">
        <v>117</v>
      </c>
      <c r="AP1512" s="2" t="s">
        <v>218</v>
      </c>
      <c r="AQ1512" s="2" t="s">
        <v>78</v>
      </c>
      <c r="AR1512" s="4">
        <v>0</v>
      </c>
      <c r="AS1512" s="4">
        <v>0</v>
      </c>
      <c r="AT1512" s="4">
        <v>0</v>
      </c>
      <c r="AU1512" s="4">
        <v>96</v>
      </c>
      <c r="AV1512" s="4">
        <v>4</v>
      </c>
      <c r="AW1512" s="4">
        <v>100</v>
      </c>
      <c r="AX1512" s="2" t="s">
        <v>152</v>
      </c>
      <c r="AY1512" s="2" t="s">
        <v>123</v>
      </c>
      <c r="AZ1512" s="2" t="s">
        <v>121</v>
      </c>
      <c r="BB1512" s="2" t="s">
        <v>153</v>
      </c>
      <c r="BD1512" s="2" t="s">
        <v>98</v>
      </c>
      <c r="BE1512" s="2" t="s">
        <v>99</v>
      </c>
      <c r="BF1512" s="2" t="s">
        <v>100</v>
      </c>
      <c r="BG1512" s="2" t="s">
        <v>101</v>
      </c>
      <c r="BH1512" s="11">
        <v>42394</v>
      </c>
      <c r="BI1512" s="2" t="s">
        <v>102</v>
      </c>
      <c r="BN1512" s="11"/>
      <c r="BO1512" s="2" t="s">
        <v>103</v>
      </c>
      <c r="BR1512" s="2" t="s">
        <v>103</v>
      </c>
      <c r="BS1512" s="2" t="s">
        <v>103</v>
      </c>
      <c r="BT1512" s="2" t="s">
        <v>103</v>
      </c>
    </row>
    <row r="1513" spans="1:72">
      <c r="A1513" s="3">
        <v>42341</v>
      </c>
      <c r="C1513" s="2" t="s">
        <v>16275</v>
      </c>
      <c r="D1513" s="2" t="s">
        <v>77</v>
      </c>
      <c r="F1513" s="2" t="s">
        <v>78</v>
      </c>
      <c r="G1513" s="25" t="s">
        <v>16276</v>
      </c>
      <c r="H1513" s="2" t="s">
        <v>80</v>
      </c>
      <c r="I1513" s="2" t="s">
        <v>106</v>
      </c>
      <c r="J1513" s="2" t="s">
        <v>82</v>
      </c>
      <c r="L1513" s="2" t="s">
        <v>83</v>
      </c>
      <c r="N1513" s="2" t="s">
        <v>16277</v>
      </c>
      <c r="O1513" s="2" t="s">
        <v>16278</v>
      </c>
      <c r="P1513" s="2" t="s">
        <v>5938</v>
      </c>
      <c r="Q1513" s="2" t="s">
        <v>2819</v>
      </c>
      <c r="R1513" s="2" t="s">
        <v>16279</v>
      </c>
      <c r="S1513" s="2" t="s">
        <v>88</v>
      </c>
      <c r="T1513" s="2" t="s">
        <v>89</v>
      </c>
      <c r="X1513" s="2" t="s">
        <v>115</v>
      </c>
      <c r="Z1513" s="2" t="s">
        <v>91</v>
      </c>
      <c r="AD1513" s="2" t="s">
        <v>92</v>
      </c>
      <c r="AE1513" s="2" t="s">
        <v>83</v>
      </c>
      <c r="AG1513" s="2" t="s">
        <v>93</v>
      </c>
      <c r="AJ1513" s="2" t="s">
        <v>116</v>
      </c>
      <c r="AO1513" s="2" t="s">
        <v>117</v>
      </c>
      <c r="AP1513" s="2" t="s">
        <v>178</v>
      </c>
      <c r="AQ1513" s="2" t="s">
        <v>78</v>
      </c>
      <c r="AR1513" s="4">
        <v>0</v>
      </c>
      <c r="AS1513" s="4">
        <v>0</v>
      </c>
      <c r="AT1513" s="4">
        <v>0</v>
      </c>
      <c r="AU1513" s="4">
        <v>90.4</v>
      </c>
      <c r="AV1513" s="4">
        <v>9.6</v>
      </c>
      <c r="AW1513" s="4">
        <v>100</v>
      </c>
      <c r="AX1513" s="2" t="s">
        <v>120</v>
      </c>
      <c r="AZ1513" s="2" t="s">
        <v>121</v>
      </c>
      <c r="BB1513" s="2" t="s">
        <v>153</v>
      </c>
      <c r="BD1513" s="2" t="s">
        <v>98</v>
      </c>
      <c r="BE1513" s="2" t="s">
        <v>99</v>
      </c>
      <c r="BF1513" s="2" t="s">
        <v>100</v>
      </c>
      <c r="BG1513" s="2" t="s">
        <v>101</v>
      </c>
      <c r="BH1513" s="11">
        <v>42341</v>
      </c>
      <c r="BI1513" s="2" t="s">
        <v>102</v>
      </c>
      <c r="BN1513" s="11"/>
      <c r="BO1513" s="2" t="s">
        <v>103</v>
      </c>
      <c r="BR1513" s="2" t="s">
        <v>103</v>
      </c>
      <c r="BS1513" s="2" t="s">
        <v>103</v>
      </c>
      <c r="BT1513" s="2" t="s">
        <v>103</v>
      </c>
    </row>
    <row r="1514" spans="1:72">
      <c r="A1514" s="3">
        <v>42396</v>
      </c>
      <c r="C1514" s="2" t="s">
        <v>27053</v>
      </c>
      <c r="D1514" s="2" t="s">
        <v>77</v>
      </c>
      <c r="F1514" s="2" t="s">
        <v>78</v>
      </c>
      <c r="G1514" s="25" t="s">
        <v>27054</v>
      </c>
      <c r="H1514" s="2" t="s">
        <v>80</v>
      </c>
      <c r="I1514" s="2" t="s">
        <v>159</v>
      </c>
      <c r="J1514" s="2" t="s">
        <v>82</v>
      </c>
      <c r="L1514" s="2" t="s">
        <v>83</v>
      </c>
      <c r="N1514" s="2" t="s">
        <v>27055</v>
      </c>
      <c r="O1514" s="2" t="s">
        <v>27056</v>
      </c>
      <c r="P1514" s="2" t="s">
        <v>629</v>
      </c>
      <c r="R1514" s="2" t="s">
        <v>27057</v>
      </c>
      <c r="S1514" s="2" t="s">
        <v>287</v>
      </c>
      <c r="T1514" s="2" t="s">
        <v>112</v>
      </c>
      <c r="U1514" s="2" t="s">
        <v>13956</v>
      </c>
      <c r="V1514" s="2" t="s">
        <v>114</v>
      </c>
      <c r="X1514" s="2" t="s">
        <v>177</v>
      </c>
      <c r="Y1514" s="4">
        <v>3</v>
      </c>
      <c r="Z1514" s="2" t="s">
        <v>91</v>
      </c>
      <c r="AD1514" s="2" t="s">
        <v>92</v>
      </c>
      <c r="AE1514" s="2" t="s">
        <v>83</v>
      </c>
      <c r="AG1514" s="2" t="s">
        <v>93</v>
      </c>
      <c r="AJ1514" s="2" t="s">
        <v>116</v>
      </c>
      <c r="AO1514" s="2" t="s">
        <v>117</v>
      </c>
      <c r="AP1514" s="2" t="s">
        <v>218</v>
      </c>
      <c r="AQ1514" s="2" t="s">
        <v>78</v>
      </c>
      <c r="AR1514" s="4">
        <v>0</v>
      </c>
      <c r="AS1514" s="4">
        <v>0</v>
      </c>
      <c r="AT1514" s="4">
        <v>0</v>
      </c>
      <c r="AU1514" s="4">
        <v>100</v>
      </c>
      <c r="AV1514" s="4">
        <v>0</v>
      </c>
      <c r="AW1514" s="4">
        <v>100</v>
      </c>
      <c r="AX1514" s="2" t="s">
        <v>152</v>
      </c>
      <c r="AY1514" s="2" t="s">
        <v>123</v>
      </c>
      <c r="AZ1514" s="2" t="s">
        <v>121</v>
      </c>
      <c r="BB1514" s="2" t="s">
        <v>153</v>
      </c>
      <c r="BD1514" s="2" t="s">
        <v>98</v>
      </c>
      <c r="BE1514" s="2" t="s">
        <v>99</v>
      </c>
      <c r="BF1514" s="2" t="s">
        <v>100</v>
      </c>
      <c r="BG1514" s="2" t="s">
        <v>101</v>
      </c>
      <c r="BH1514" s="11">
        <v>42394</v>
      </c>
      <c r="BI1514" s="2" t="s">
        <v>102</v>
      </c>
      <c r="BN1514" s="11"/>
      <c r="BO1514" s="2" t="s">
        <v>179</v>
      </c>
      <c r="BQ1514" s="2" t="s">
        <v>103</v>
      </c>
      <c r="BR1514" s="2" t="s">
        <v>78</v>
      </c>
      <c r="BS1514" s="2" t="s">
        <v>78</v>
      </c>
      <c r="BT1514" s="2" t="s">
        <v>83</v>
      </c>
    </row>
    <row r="1515" spans="1:72">
      <c r="A1515" s="3">
        <v>42342</v>
      </c>
      <c r="C1515" s="2" t="s">
        <v>19602</v>
      </c>
      <c r="D1515" s="2" t="s">
        <v>77</v>
      </c>
      <c r="F1515" s="2" t="s">
        <v>83</v>
      </c>
      <c r="H1515" s="2" t="s">
        <v>80</v>
      </c>
      <c r="I1515" s="2" t="s">
        <v>172</v>
      </c>
      <c r="J1515" s="2" t="s">
        <v>82</v>
      </c>
      <c r="L1515" s="2" t="s">
        <v>83</v>
      </c>
      <c r="N1515" s="2" t="s">
        <v>19603</v>
      </c>
      <c r="P1515" s="2" t="s">
        <v>86</v>
      </c>
      <c r="R1515" s="2" t="s">
        <v>19604</v>
      </c>
      <c r="S1515" s="2" t="s">
        <v>88</v>
      </c>
      <c r="T1515" s="2" t="s">
        <v>89</v>
      </c>
      <c r="X1515" s="2" t="s">
        <v>115</v>
      </c>
      <c r="Z1515" s="2" t="s">
        <v>91</v>
      </c>
      <c r="AD1515" s="2" t="s">
        <v>92</v>
      </c>
      <c r="AE1515" s="2" t="s">
        <v>83</v>
      </c>
      <c r="AG1515" s="2" t="s">
        <v>93</v>
      </c>
      <c r="AJ1515" s="2" t="s">
        <v>116</v>
      </c>
      <c r="AO1515" s="2" t="s">
        <v>117</v>
      </c>
      <c r="AP1515" s="2" t="s">
        <v>1111</v>
      </c>
      <c r="AQ1515" s="2" t="s">
        <v>78</v>
      </c>
      <c r="AR1515" s="4">
        <v>0</v>
      </c>
      <c r="AS1515" s="4">
        <v>0</v>
      </c>
      <c r="AT1515" s="4">
        <v>0</v>
      </c>
      <c r="AU1515" s="4">
        <v>100</v>
      </c>
      <c r="AV1515" s="4">
        <v>0</v>
      </c>
      <c r="AW1515" s="4">
        <v>100</v>
      </c>
      <c r="AX1515" s="2" t="s">
        <v>120</v>
      </c>
      <c r="AZ1515" s="2" t="s">
        <v>121</v>
      </c>
      <c r="BB1515" s="2" t="s">
        <v>153</v>
      </c>
      <c r="BD1515" s="2" t="s">
        <v>98</v>
      </c>
      <c r="BE1515" s="2" t="s">
        <v>99</v>
      </c>
      <c r="BF1515" s="2" t="s">
        <v>100</v>
      </c>
      <c r="BG1515" s="2" t="s">
        <v>101</v>
      </c>
      <c r="BH1515" s="11">
        <v>42326</v>
      </c>
      <c r="BI1515" s="2" t="s">
        <v>102</v>
      </c>
      <c r="BN1515" s="11"/>
    </row>
    <row r="1516" spans="1:72">
      <c r="A1516" s="3">
        <v>42340</v>
      </c>
      <c r="C1516" s="2" t="s">
        <v>14071</v>
      </c>
      <c r="D1516" s="2" t="s">
        <v>279</v>
      </c>
      <c r="E1516" s="2" t="s">
        <v>14072</v>
      </c>
      <c r="F1516" s="2" t="s">
        <v>78</v>
      </c>
      <c r="G1516" s="25" t="s">
        <v>14073</v>
      </c>
      <c r="H1516" s="2" t="s">
        <v>80</v>
      </c>
      <c r="I1516" s="2" t="s">
        <v>147</v>
      </c>
      <c r="J1516" s="2" t="s">
        <v>82</v>
      </c>
      <c r="L1516" s="2" t="s">
        <v>83</v>
      </c>
      <c r="N1516" s="2" t="s">
        <v>14074</v>
      </c>
      <c r="P1516" s="2" t="s">
        <v>86</v>
      </c>
      <c r="R1516" s="2" t="s">
        <v>12664</v>
      </c>
      <c r="S1516" s="2" t="s">
        <v>88</v>
      </c>
      <c r="T1516" s="2" t="s">
        <v>112</v>
      </c>
      <c r="U1516" s="2" t="s">
        <v>14075</v>
      </c>
      <c r="V1516" s="2" t="s">
        <v>114</v>
      </c>
      <c r="X1516" s="2" t="s">
        <v>115</v>
      </c>
      <c r="Z1516" s="2" t="s">
        <v>91</v>
      </c>
      <c r="AD1516" s="2" t="s">
        <v>92</v>
      </c>
      <c r="AE1516" s="2" t="s">
        <v>83</v>
      </c>
      <c r="AG1516" s="2" t="s">
        <v>93</v>
      </c>
      <c r="AJ1516" s="2" t="s">
        <v>116</v>
      </c>
      <c r="AO1516" s="2" t="s">
        <v>117</v>
      </c>
      <c r="AP1516" s="2" t="s">
        <v>999</v>
      </c>
      <c r="AQ1516" s="2" t="s">
        <v>78</v>
      </c>
      <c r="AR1516" s="4">
        <v>0</v>
      </c>
      <c r="AS1516" s="4">
        <v>0</v>
      </c>
      <c r="AT1516" s="4">
        <v>0</v>
      </c>
      <c r="AU1516" s="4">
        <v>100</v>
      </c>
      <c r="AV1516" s="4">
        <v>0</v>
      </c>
      <c r="AW1516" s="4">
        <v>100</v>
      </c>
      <c r="AX1516" s="2" t="s">
        <v>120</v>
      </c>
      <c r="AZ1516" s="2" t="s">
        <v>121</v>
      </c>
      <c r="BB1516" s="2" t="s">
        <v>153</v>
      </c>
      <c r="BD1516" s="2" t="s">
        <v>98</v>
      </c>
      <c r="BE1516" s="2" t="s">
        <v>99</v>
      </c>
      <c r="BF1516" s="2" t="s">
        <v>100</v>
      </c>
      <c r="BG1516" s="2" t="s">
        <v>101</v>
      </c>
      <c r="BH1516" s="11">
        <v>42338</v>
      </c>
      <c r="BI1516" s="2" t="s">
        <v>102</v>
      </c>
      <c r="BN1516" s="11"/>
      <c r="BO1516" s="2" t="s">
        <v>179</v>
      </c>
      <c r="BQ1516" s="2" t="s">
        <v>103</v>
      </c>
      <c r="BS1516" s="2" t="s">
        <v>78</v>
      </c>
      <c r="BT1516" s="2" t="s">
        <v>103</v>
      </c>
    </row>
    <row r="1517" spans="1:72">
      <c r="A1517" s="3">
        <v>42278</v>
      </c>
      <c r="C1517" s="2" t="s">
        <v>2305</v>
      </c>
      <c r="D1517" s="2" t="s">
        <v>279</v>
      </c>
      <c r="E1517" s="2" t="s">
        <v>2306</v>
      </c>
      <c r="F1517" s="2" t="s">
        <v>78</v>
      </c>
      <c r="G1517" s="25" t="s">
        <v>2307</v>
      </c>
      <c r="H1517" s="2" t="s">
        <v>80</v>
      </c>
      <c r="I1517" s="2" t="s">
        <v>172</v>
      </c>
      <c r="J1517" s="2" t="s">
        <v>82</v>
      </c>
      <c r="L1517" s="2" t="s">
        <v>83</v>
      </c>
      <c r="N1517" s="2" t="s">
        <v>2305</v>
      </c>
      <c r="O1517" s="2" t="s">
        <v>2308</v>
      </c>
      <c r="P1517" s="2" t="s">
        <v>1739</v>
      </c>
      <c r="Q1517" s="2" t="s">
        <v>629</v>
      </c>
      <c r="R1517" s="2" t="s">
        <v>2309</v>
      </c>
      <c r="S1517" s="2" t="s">
        <v>287</v>
      </c>
      <c r="T1517" s="2" t="s">
        <v>112</v>
      </c>
      <c r="U1517" s="2" t="s">
        <v>2306</v>
      </c>
      <c r="V1517" s="2" t="s">
        <v>114</v>
      </c>
      <c r="X1517" s="2" t="s">
        <v>115</v>
      </c>
      <c r="Z1517" s="2" t="s">
        <v>91</v>
      </c>
      <c r="AD1517" s="2" t="s">
        <v>92</v>
      </c>
      <c r="AE1517" s="2" t="s">
        <v>83</v>
      </c>
      <c r="AG1517" s="2" t="s">
        <v>93</v>
      </c>
      <c r="AJ1517" s="2" t="s">
        <v>116</v>
      </c>
      <c r="AO1517" s="2" t="s">
        <v>117</v>
      </c>
      <c r="AP1517" s="2" t="s">
        <v>1973</v>
      </c>
      <c r="AQ1517" s="2" t="s">
        <v>78</v>
      </c>
      <c r="AR1517" s="4">
        <v>0</v>
      </c>
      <c r="AS1517" s="4">
        <v>0</v>
      </c>
      <c r="AT1517" s="4">
        <v>0</v>
      </c>
      <c r="AU1517" s="4">
        <v>100</v>
      </c>
      <c r="AV1517" s="4">
        <v>0</v>
      </c>
      <c r="AW1517" s="4">
        <v>100</v>
      </c>
      <c r="AX1517" s="2" t="s">
        <v>120</v>
      </c>
      <c r="AZ1517" s="2" t="s">
        <v>121</v>
      </c>
      <c r="BB1517" s="2" t="s">
        <v>153</v>
      </c>
      <c r="BD1517" s="2" t="s">
        <v>98</v>
      </c>
      <c r="BE1517" s="2" t="s">
        <v>99</v>
      </c>
      <c r="BF1517" s="2" t="s">
        <v>100</v>
      </c>
      <c r="BG1517" s="2" t="s">
        <v>101</v>
      </c>
      <c r="BH1517" s="11">
        <v>42250</v>
      </c>
      <c r="BI1517" s="2" t="s">
        <v>102</v>
      </c>
      <c r="BN1517" s="11"/>
      <c r="BO1517" s="2" t="s">
        <v>103</v>
      </c>
      <c r="BR1517" s="2" t="s">
        <v>78</v>
      </c>
      <c r="BS1517" s="2" t="s">
        <v>78</v>
      </c>
      <c r="BT1517" s="2" t="s">
        <v>83</v>
      </c>
    </row>
    <row r="1518" spans="1:72">
      <c r="A1518" s="3">
        <v>42335</v>
      </c>
      <c r="C1518" s="2" t="s">
        <v>10326</v>
      </c>
      <c r="D1518" s="2" t="s">
        <v>77</v>
      </c>
      <c r="F1518" s="2" t="s">
        <v>78</v>
      </c>
      <c r="G1518" s="25" t="s">
        <v>10327</v>
      </c>
      <c r="H1518" s="2" t="s">
        <v>80</v>
      </c>
      <c r="I1518" s="2" t="s">
        <v>772</v>
      </c>
      <c r="J1518" s="2" t="s">
        <v>82</v>
      </c>
      <c r="L1518" s="2" t="s">
        <v>83</v>
      </c>
      <c r="N1518" s="2" t="s">
        <v>10328</v>
      </c>
      <c r="P1518" s="2" t="s">
        <v>86</v>
      </c>
      <c r="R1518" s="2" t="s">
        <v>10329</v>
      </c>
      <c r="S1518" s="2" t="s">
        <v>88</v>
      </c>
      <c r="T1518" s="2" t="s">
        <v>89</v>
      </c>
      <c r="X1518" s="2" t="s">
        <v>177</v>
      </c>
      <c r="Y1518" s="4">
        <v>4</v>
      </c>
      <c r="Z1518" s="2" t="s">
        <v>91</v>
      </c>
      <c r="AD1518" s="2" t="s">
        <v>92</v>
      </c>
      <c r="AE1518" s="2" t="s">
        <v>83</v>
      </c>
      <c r="AG1518" s="2" t="s">
        <v>93</v>
      </c>
      <c r="AJ1518" s="2" t="s">
        <v>116</v>
      </c>
      <c r="AO1518" s="2" t="s">
        <v>117</v>
      </c>
      <c r="AP1518" s="2" t="s">
        <v>218</v>
      </c>
      <c r="AQ1518" s="2" t="s">
        <v>78</v>
      </c>
      <c r="AR1518" s="4">
        <v>0</v>
      </c>
      <c r="AS1518" s="4">
        <v>0</v>
      </c>
      <c r="AT1518" s="4">
        <v>0</v>
      </c>
      <c r="AU1518" s="4">
        <v>100</v>
      </c>
      <c r="AV1518" s="4">
        <v>0</v>
      </c>
      <c r="AW1518" s="4">
        <v>100</v>
      </c>
      <c r="AX1518" s="2" t="s">
        <v>120</v>
      </c>
      <c r="AZ1518" s="2" t="s">
        <v>121</v>
      </c>
      <c r="BB1518" s="2" t="s">
        <v>153</v>
      </c>
      <c r="BD1518" s="2" t="s">
        <v>98</v>
      </c>
      <c r="BE1518" s="2" t="s">
        <v>99</v>
      </c>
      <c r="BF1518" s="2" t="s">
        <v>100</v>
      </c>
      <c r="BG1518" s="2" t="s">
        <v>101</v>
      </c>
      <c r="BH1518" s="11">
        <v>42304</v>
      </c>
      <c r="BI1518" s="2" t="s">
        <v>102</v>
      </c>
      <c r="BN1518" s="11"/>
      <c r="BO1518" s="2" t="s">
        <v>179</v>
      </c>
      <c r="BQ1518" s="2" t="s">
        <v>103</v>
      </c>
      <c r="BR1518" s="2" t="s">
        <v>78</v>
      </c>
      <c r="BS1518" s="2" t="s">
        <v>78</v>
      </c>
      <c r="BT1518" s="2" t="s">
        <v>103</v>
      </c>
    </row>
    <row r="1519" spans="1:72">
      <c r="A1519" s="3">
        <v>42397</v>
      </c>
      <c r="C1519" s="2" t="s">
        <v>28306</v>
      </c>
      <c r="D1519" s="2" t="s">
        <v>77</v>
      </c>
      <c r="F1519" s="2" t="s">
        <v>78</v>
      </c>
      <c r="G1519" s="25" t="s">
        <v>28307</v>
      </c>
      <c r="H1519" s="2" t="s">
        <v>80</v>
      </c>
      <c r="I1519" s="2" t="s">
        <v>147</v>
      </c>
      <c r="J1519" s="2" t="s">
        <v>82</v>
      </c>
      <c r="L1519" s="2" t="s">
        <v>83</v>
      </c>
      <c r="N1519" s="2" t="s">
        <v>28308</v>
      </c>
      <c r="P1519" s="2" t="s">
        <v>5256</v>
      </c>
      <c r="Q1519" s="2" t="s">
        <v>86</v>
      </c>
      <c r="R1519" s="2" t="s">
        <v>8101</v>
      </c>
      <c r="S1519" s="2" t="s">
        <v>88</v>
      </c>
      <c r="T1519" s="2" t="s">
        <v>112</v>
      </c>
      <c r="U1519" s="2" t="s">
        <v>28309</v>
      </c>
      <c r="V1519" s="2" t="s">
        <v>114</v>
      </c>
      <c r="X1519" s="2" t="s">
        <v>177</v>
      </c>
      <c r="Y1519" s="4">
        <v>7</v>
      </c>
      <c r="Z1519" s="2" t="s">
        <v>91</v>
      </c>
      <c r="AD1519" s="2" t="s">
        <v>92</v>
      </c>
      <c r="AE1519" s="2" t="s">
        <v>83</v>
      </c>
      <c r="AG1519" s="2" t="s">
        <v>206</v>
      </c>
      <c r="AH1519" s="2" t="s">
        <v>207</v>
      </c>
      <c r="AI1519" s="2" t="s">
        <v>28310</v>
      </c>
      <c r="AJ1519" s="2" t="s">
        <v>116</v>
      </c>
      <c r="AO1519" s="2" t="s">
        <v>117</v>
      </c>
      <c r="AP1519" s="2" t="s">
        <v>151</v>
      </c>
      <c r="AQ1519" s="2" t="s">
        <v>78</v>
      </c>
      <c r="AR1519" s="4">
        <v>0</v>
      </c>
      <c r="AS1519" s="4">
        <v>0</v>
      </c>
      <c r="AT1519" s="4">
        <v>0</v>
      </c>
      <c r="AU1519" s="4">
        <v>100</v>
      </c>
      <c r="AV1519" s="4">
        <v>0</v>
      </c>
      <c r="AW1519" s="4">
        <v>100</v>
      </c>
      <c r="AX1519" s="2" t="s">
        <v>120</v>
      </c>
      <c r="AZ1519" s="2" t="s">
        <v>121</v>
      </c>
      <c r="BB1519" s="2" t="s">
        <v>122</v>
      </c>
      <c r="BC1519" s="2" t="s">
        <v>123</v>
      </c>
      <c r="BD1519" s="2" t="s">
        <v>98</v>
      </c>
      <c r="BE1519" s="2" t="s">
        <v>99</v>
      </c>
      <c r="BF1519" s="2" t="s">
        <v>100</v>
      </c>
      <c r="BG1519" s="2" t="s">
        <v>101</v>
      </c>
      <c r="BH1519" s="11">
        <v>42397</v>
      </c>
      <c r="BI1519" s="2" t="s">
        <v>102</v>
      </c>
      <c r="BN1519" s="11"/>
      <c r="BO1519" s="2" t="s">
        <v>103</v>
      </c>
      <c r="BR1519" s="2" t="s">
        <v>103</v>
      </c>
      <c r="BS1519" s="2" t="s">
        <v>103</v>
      </c>
      <c r="BT1519" s="2" t="s">
        <v>103</v>
      </c>
    </row>
    <row r="1520" spans="1:72">
      <c r="A1520" s="11">
        <v>42377</v>
      </c>
      <c r="B1520" s="3">
        <v>42387</v>
      </c>
      <c r="C1520" s="2" t="s">
        <v>24011</v>
      </c>
      <c r="D1520" s="2" t="s">
        <v>77</v>
      </c>
      <c r="F1520" s="2" t="s">
        <v>78</v>
      </c>
      <c r="G1520" s="25" t="s">
        <v>24012</v>
      </c>
      <c r="H1520" s="2" t="s">
        <v>80</v>
      </c>
      <c r="I1520" s="2" t="s">
        <v>106</v>
      </c>
      <c r="J1520" s="2" t="s">
        <v>82</v>
      </c>
      <c r="L1520" s="2" t="s">
        <v>83</v>
      </c>
      <c r="N1520" s="2" t="s">
        <v>7171</v>
      </c>
      <c r="O1520" s="2" t="s">
        <v>24013</v>
      </c>
      <c r="P1520" s="2" t="s">
        <v>317</v>
      </c>
      <c r="R1520" s="2" t="s">
        <v>24014</v>
      </c>
      <c r="S1520" s="2" t="s">
        <v>88</v>
      </c>
      <c r="T1520" s="2" t="s">
        <v>89</v>
      </c>
      <c r="X1520" s="2" t="s">
        <v>177</v>
      </c>
      <c r="Y1520" s="4">
        <v>2</v>
      </c>
      <c r="Z1520" s="2" t="s">
        <v>303</v>
      </c>
      <c r="AA1520" s="2" t="s">
        <v>24015</v>
      </c>
      <c r="AB1520" s="2" t="s">
        <v>78</v>
      </c>
      <c r="AC1520" s="2" t="s">
        <v>24015</v>
      </c>
      <c r="AD1520" s="2" t="s">
        <v>92</v>
      </c>
      <c r="AE1520" s="2" t="s">
        <v>83</v>
      </c>
      <c r="AG1520" s="2" t="s">
        <v>93</v>
      </c>
      <c r="AJ1520" s="2" t="s">
        <v>116</v>
      </c>
      <c r="AO1520" s="2" t="s">
        <v>117</v>
      </c>
      <c r="AP1520" s="2" t="s">
        <v>218</v>
      </c>
      <c r="AQ1520" s="2" t="s">
        <v>78</v>
      </c>
      <c r="AR1520" s="4">
        <v>0</v>
      </c>
      <c r="AS1520" s="4">
        <v>0</v>
      </c>
      <c r="AT1520" s="4">
        <v>0</v>
      </c>
      <c r="AU1520" s="4">
        <v>98</v>
      </c>
      <c r="AV1520" s="4">
        <v>2</v>
      </c>
      <c r="AW1520" s="4">
        <v>100</v>
      </c>
      <c r="AX1520" s="2" t="s">
        <v>152</v>
      </c>
      <c r="AY1520" s="2" t="s">
        <v>123</v>
      </c>
      <c r="AZ1520" s="2" t="s">
        <v>121</v>
      </c>
      <c r="BB1520" s="2" t="s">
        <v>153</v>
      </c>
      <c r="BD1520" s="2" t="s">
        <v>98</v>
      </c>
      <c r="BE1520" s="2" t="s">
        <v>99</v>
      </c>
      <c r="BF1520" s="2" t="s">
        <v>100</v>
      </c>
      <c r="BG1520" s="2" t="s">
        <v>101</v>
      </c>
      <c r="BH1520" s="11">
        <v>42355</v>
      </c>
      <c r="BI1520" s="2" t="s">
        <v>102</v>
      </c>
      <c r="BN1520" s="11"/>
      <c r="BO1520" s="2" t="s">
        <v>103</v>
      </c>
      <c r="BR1520" s="2" t="s">
        <v>103</v>
      </c>
      <c r="BS1520" s="2" t="s">
        <v>103</v>
      </c>
      <c r="BT1520" s="2" t="s">
        <v>103</v>
      </c>
    </row>
    <row r="1521" spans="1:72">
      <c r="A1521" s="3">
        <v>42398</v>
      </c>
      <c r="C1521" s="2" t="s">
        <v>30581</v>
      </c>
      <c r="D1521" s="2" t="s">
        <v>279</v>
      </c>
      <c r="E1521" s="2" t="s">
        <v>28317</v>
      </c>
      <c r="F1521" s="2" t="s">
        <v>78</v>
      </c>
      <c r="G1521" s="25" t="s">
        <v>30582</v>
      </c>
      <c r="H1521" s="2" t="s">
        <v>80</v>
      </c>
      <c r="I1521" s="2" t="s">
        <v>501</v>
      </c>
      <c r="J1521" s="2" t="s">
        <v>400</v>
      </c>
      <c r="K1521" s="2" t="s">
        <v>4809</v>
      </c>
      <c r="L1521" s="2" t="s">
        <v>83</v>
      </c>
      <c r="N1521" s="2" t="s">
        <v>16282</v>
      </c>
      <c r="P1521" s="2" t="s">
        <v>654</v>
      </c>
      <c r="R1521" s="2" t="s">
        <v>16284</v>
      </c>
      <c r="S1521" s="2" t="s">
        <v>88</v>
      </c>
      <c r="T1521" s="2" t="s">
        <v>89</v>
      </c>
      <c r="X1521" s="2" t="s">
        <v>115</v>
      </c>
      <c r="Z1521" s="2" t="s">
        <v>91</v>
      </c>
      <c r="AD1521" s="2" t="s">
        <v>92</v>
      </c>
      <c r="AE1521" s="2" t="s">
        <v>83</v>
      </c>
      <c r="AG1521" s="2" t="s">
        <v>93</v>
      </c>
      <c r="AJ1521" s="2" t="s">
        <v>116</v>
      </c>
      <c r="AO1521" s="2" t="s">
        <v>117</v>
      </c>
      <c r="AP1521" s="2" t="s">
        <v>178</v>
      </c>
      <c r="AQ1521" s="2" t="s">
        <v>78</v>
      </c>
      <c r="AR1521" s="4">
        <v>0</v>
      </c>
      <c r="AS1521" s="4">
        <v>0</v>
      </c>
      <c r="AT1521" s="4">
        <v>0</v>
      </c>
      <c r="AU1521" s="4">
        <v>91</v>
      </c>
      <c r="AV1521" s="4">
        <v>9</v>
      </c>
      <c r="AW1521" s="4">
        <v>100</v>
      </c>
      <c r="AX1521" s="2" t="s">
        <v>152</v>
      </c>
      <c r="AY1521" s="2" t="s">
        <v>123</v>
      </c>
      <c r="AZ1521" s="2" t="s">
        <v>645</v>
      </c>
      <c r="BA1521" s="2" t="s">
        <v>123</v>
      </c>
      <c r="BB1521" s="2" t="s">
        <v>153</v>
      </c>
      <c r="BD1521" s="2" t="s">
        <v>98</v>
      </c>
      <c r="BE1521" s="2" t="s">
        <v>99</v>
      </c>
      <c r="BF1521" s="2" t="s">
        <v>100</v>
      </c>
      <c r="BG1521" s="2" t="s">
        <v>101</v>
      </c>
      <c r="BH1521" s="11">
        <v>42398</v>
      </c>
      <c r="BI1521" s="2" t="s">
        <v>102</v>
      </c>
      <c r="BN1521" s="11"/>
      <c r="BO1521" s="2" t="s">
        <v>103</v>
      </c>
      <c r="BR1521" s="2" t="s">
        <v>103</v>
      </c>
      <c r="BS1521" s="2" t="s">
        <v>103</v>
      </c>
      <c r="BT1521" s="2" t="s">
        <v>103</v>
      </c>
    </row>
    <row r="1522" spans="1:72">
      <c r="A1522" s="3">
        <v>42341</v>
      </c>
      <c r="C1522" s="2" t="s">
        <v>16280</v>
      </c>
      <c r="D1522" s="2" t="s">
        <v>77</v>
      </c>
      <c r="F1522" s="2" t="s">
        <v>78</v>
      </c>
      <c r="G1522" s="25" t="s">
        <v>16281</v>
      </c>
      <c r="H1522" s="2" t="s">
        <v>80</v>
      </c>
      <c r="I1522" s="2" t="s">
        <v>172</v>
      </c>
      <c r="J1522" s="2" t="s">
        <v>400</v>
      </c>
      <c r="K1522" s="2" t="s">
        <v>16280</v>
      </c>
      <c r="L1522" s="2" t="s">
        <v>83</v>
      </c>
      <c r="N1522" s="2" t="s">
        <v>16282</v>
      </c>
      <c r="O1522" s="2" t="s">
        <v>16283</v>
      </c>
      <c r="P1522" s="2" t="s">
        <v>654</v>
      </c>
      <c r="Q1522" s="2" t="s">
        <v>766</v>
      </c>
      <c r="R1522" s="2" t="s">
        <v>16284</v>
      </c>
      <c r="S1522" s="2" t="s">
        <v>88</v>
      </c>
      <c r="T1522" s="2" t="s">
        <v>112</v>
      </c>
      <c r="U1522" s="2" t="s">
        <v>16285</v>
      </c>
      <c r="V1522" s="2" t="s">
        <v>114</v>
      </c>
      <c r="X1522" s="2" t="s">
        <v>177</v>
      </c>
      <c r="Y1522" s="4">
        <v>7</v>
      </c>
      <c r="Z1522" s="2" t="s">
        <v>91</v>
      </c>
      <c r="AD1522" s="2" t="s">
        <v>92</v>
      </c>
      <c r="AE1522" s="2" t="s">
        <v>78</v>
      </c>
      <c r="AF1522" s="2" t="s">
        <v>16286</v>
      </c>
      <c r="AG1522" s="2" t="s">
        <v>93</v>
      </c>
      <c r="AJ1522" s="2" t="s">
        <v>116</v>
      </c>
      <c r="AO1522" s="2" t="s">
        <v>150</v>
      </c>
      <c r="AP1522" s="2" t="s">
        <v>178</v>
      </c>
      <c r="AQ1522" s="2" t="s">
        <v>78</v>
      </c>
      <c r="AR1522" s="4">
        <v>95</v>
      </c>
      <c r="AS1522" s="4">
        <v>0</v>
      </c>
      <c r="AT1522" s="4">
        <v>0</v>
      </c>
      <c r="AU1522" s="4">
        <v>0</v>
      </c>
      <c r="AV1522" s="4">
        <v>5</v>
      </c>
      <c r="AW1522" s="4">
        <v>100</v>
      </c>
      <c r="AX1522" s="2" t="s">
        <v>152</v>
      </c>
      <c r="AY1522" s="2" t="s">
        <v>123</v>
      </c>
      <c r="AZ1522" s="2" t="s">
        <v>645</v>
      </c>
      <c r="BA1522" s="2" t="s">
        <v>123</v>
      </c>
      <c r="BB1522" s="2" t="s">
        <v>153</v>
      </c>
      <c r="BD1522" s="2" t="s">
        <v>98</v>
      </c>
      <c r="BE1522" s="2" t="s">
        <v>99</v>
      </c>
      <c r="BF1522" s="2" t="s">
        <v>100</v>
      </c>
      <c r="BG1522" s="2" t="s">
        <v>101</v>
      </c>
      <c r="BH1522" s="11">
        <v>42332</v>
      </c>
      <c r="BI1522" s="2" t="s">
        <v>102</v>
      </c>
      <c r="BN1522" s="11"/>
      <c r="BO1522" s="2" t="s">
        <v>103</v>
      </c>
      <c r="BR1522" s="2" t="s">
        <v>103</v>
      </c>
      <c r="BS1522" s="2" t="s">
        <v>103</v>
      </c>
      <c r="BT1522" s="2" t="s">
        <v>103</v>
      </c>
    </row>
    <row r="1523" spans="1:72">
      <c r="A1523" s="3">
        <v>42310</v>
      </c>
      <c r="C1523" s="2" t="s">
        <v>4143</v>
      </c>
      <c r="D1523" s="2" t="s">
        <v>77</v>
      </c>
      <c r="F1523" s="2" t="s">
        <v>78</v>
      </c>
      <c r="G1523" s="25" t="s">
        <v>4144</v>
      </c>
      <c r="H1523" s="2" t="s">
        <v>80</v>
      </c>
      <c r="I1523" s="2" t="s">
        <v>106</v>
      </c>
      <c r="J1523" s="2" t="s">
        <v>82</v>
      </c>
      <c r="L1523" s="2" t="s">
        <v>83</v>
      </c>
      <c r="N1523" s="2" t="s">
        <v>4145</v>
      </c>
      <c r="O1523" s="2" t="s">
        <v>4146</v>
      </c>
      <c r="P1523" s="2" t="s">
        <v>4147</v>
      </c>
      <c r="Q1523" s="2" t="s">
        <v>4148</v>
      </c>
      <c r="R1523" s="2" t="s">
        <v>4149</v>
      </c>
      <c r="S1523" s="2" t="s">
        <v>287</v>
      </c>
      <c r="T1523" s="2" t="s">
        <v>112</v>
      </c>
      <c r="U1523" s="2" t="s">
        <v>4150</v>
      </c>
      <c r="V1523" s="2" t="s">
        <v>114</v>
      </c>
      <c r="X1523" s="2" t="s">
        <v>115</v>
      </c>
      <c r="Z1523" s="2" t="s">
        <v>91</v>
      </c>
      <c r="AD1523" s="2" t="s">
        <v>92</v>
      </c>
      <c r="AE1523" s="2" t="s">
        <v>83</v>
      </c>
      <c r="AG1523" s="2" t="s">
        <v>93</v>
      </c>
      <c r="AJ1523" s="2" t="s">
        <v>116</v>
      </c>
      <c r="AO1523" s="2" t="s">
        <v>117</v>
      </c>
      <c r="AP1523" s="2" t="s">
        <v>218</v>
      </c>
      <c r="AQ1523" s="2" t="s">
        <v>78</v>
      </c>
      <c r="AR1523" s="4">
        <v>0</v>
      </c>
      <c r="AS1523" s="4">
        <v>0</v>
      </c>
      <c r="AT1523" s="4">
        <v>0</v>
      </c>
      <c r="AU1523" s="4">
        <v>98.8</v>
      </c>
      <c r="AV1523" s="4">
        <v>1.2</v>
      </c>
      <c r="AW1523" s="4">
        <v>100</v>
      </c>
      <c r="AX1523" s="2" t="s">
        <v>120</v>
      </c>
      <c r="AZ1523" s="2" t="s">
        <v>121</v>
      </c>
      <c r="BB1523" s="2" t="s">
        <v>153</v>
      </c>
      <c r="BD1523" s="2" t="s">
        <v>98</v>
      </c>
      <c r="BE1523" s="2" t="s">
        <v>99</v>
      </c>
      <c r="BF1523" s="2" t="s">
        <v>100</v>
      </c>
      <c r="BG1523" s="2" t="s">
        <v>101</v>
      </c>
      <c r="BH1523" s="11">
        <v>42306</v>
      </c>
      <c r="BI1523" s="2" t="s">
        <v>102</v>
      </c>
      <c r="BN1523" s="11"/>
      <c r="BO1523" s="2" t="s">
        <v>154</v>
      </c>
      <c r="BP1523" s="2" t="s">
        <v>4151</v>
      </c>
      <c r="BR1523" s="2" t="s">
        <v>78</v>
      </c>
      <c r="BS1523" s="2" t="s">
        <v>78</v>
      </c>
      <c r="BT1523" s="2" t="s">
        <v>83</v>
      </c>
    </row>
    <row r="1524" spans="1:72">
      <c r="A1524" s="11">
        <v>42395</v>
      </c>
      <c r="B1524" s="3">
        <v>42396</v>
      </c>
      <c r="C1524" s="2" t="s">
        <v>26185</v>
      </c>
      <c r="D1524" s="2" t="s">
        <v>77</v>
      </c>
      <c r="F1524" s="2" t="s">
        <v>78</v>
      </c>
      <c r="G1524" s="25" t="s">
        <v>26186</v>
      </c>
      <c r="H1524" s="2" t="s">
        <v>80</v>
      </c>
      <c r="I1524" s="2" t="s">
        <v>106</v>
      </c>
      <c r="J1524" s="2" t="s">
        <v>82</v>
      </c>
      <c r="L1524" s="2" t="s">
        <v>83</v>
      </c>
      <c r="N1524" s="2" t="s">
        <v>16457</v>
      </c>
      <c r="O1524" s="2" t="s">
        <v>26187</v>
      </c>
      <c r="P1524" s="2" t="s">
        <v>2358</v>
      </c>
      <c r="Q1524" s="2" t="s">
        <v>963</v>
      </c>
      <c r="R1524" s="2" t="s">
        <v>16460</v>
      </c>
      <c r="S1524" s="2" t="s">
        <v>88</v>
      </c>
      <c r="T1524" s="2" t="s">
        <v>89</v>
      </c>
      <c r="X1524" s="2" t="s">
        <v>115</v>
      </c>
      <c r="Z1524" s="2" t="s">
        <v>91</v>
      </c>
      <c r="AD1524" s="2" t="s">
        <v>92</v>
      </c>
      <c r="AE1524" s="2" t="s">
        <v>83</v>
      </c>
      <c r="AG1524" s="2" t="s">
        <v>93</v>
      </c>
      <c r="AJ1524" s="2" t="s">
        <v>116</v>
      </c>
      <c r="AO1524" s="2" t="s">
        <v>117</v>
      </c>
      <c r="AP1524" s="2" t="s">
        <v>218</v>
      </c>
      <c r="AQ1524" s="2" t="s">
        <v>78</v>
      </c>
      <c r="AR1524" s="4">
        <v>0</v>
      </c>
      <c r="AS1524" s="4">
        <v>0</v>
      </c>
      <c r="AT1524" s="4">
        <v>0</v>
      </c>
      <c r="AU1524" s="4">
        <v>93.4</v>
      </c>
      <c r="AV1524" s="4">
        <v>6.6</v>
      </c>
      <c r="AW1524" s="4">
        <v>100</v>
      </c>
      <c r="AX1524" s="2" t="s">
        <v>152</v>
      </c>
      <c r="AY1524" s="2" t="s">
        <v>123</v>
      </c>
      <c r="AZ1524" s="2" t="s">
        <v>121</v>
      </c>
      <c r="BB1524" s="2" t="s">
        <v>153</v>
      </c>
      <c r="BD1524" s="2" t="s">
        <v>98</v>
      </c>
      <c r="BE1524" s="2" t="s">
        <v>99</v>
      </c>
      <c r="BF1524" s="2" t="s">
        <v>100</v>
      </c>
      <c r="BG1524" s="2" t="s">
        <v>101</v>
      </c>
      <c r="BH1524" s="11">
        <v>42395</v>
      </c>
      <c r="BI1524" s="2" t="s">
        <v>102</v>
      </c>
      <c r="BN1524" s="11"/>
      <c r="BO1524" s="2" t="s">
        <v>179</v>
      </c>
      <c r="BQ1524" s="2" t="s">
        <v>78</v>
      </c>
      <c r="BR1524" s="2" t="s">
        <v>78</v>
      </c>
      <c r="BS1524" s="2" t="s">
        <v>78</v>
      </c>
      <c r="BT1524" s="2" t="s">
        <v>78</v>
      </c>
    </row>
    <row r="1525" spans="1:72">
      <c r="A1525" s="3">
        <v>42397</v>
      </c>
      <c r="C1525" s="2" t="s">
        <v>28311</v>
      </c>
      <c r="D1525" s="2" t="s">
        <v>279</v>
      </c>
      <c r="E1525" s="2" t="s">
        <v>28312</v>
      </c>
      <c r="F1525" s="2" t="s">
        <v>78</v>
      </c>
      <c r="G1525" s="25" t="s">
        <v>28313</v>
      </c>
      <c r="H1525" s="2" t="s">
        <v>80</v>
      </c>
      <c r="I1525" s="2" t="s">
        <v>106</v>
      </c>
      <c r="J1525" s="2" t="s">
        <v>82</v>
      </c>
      <c r="L1525" s="2" t="s">
        <v>83</v>
      </c>
      <c r="N1525" s="2" t="s">
        <v>28314</v>
      </c>
      <c r="P1525" s="2" t="s">
        <v>722</v>
      </c>
      <c r="Q1525" s="2" t="s">
        <v>723</v>
      </c>
      <c r="R1525" s="2" t="s">
        <v>28315</v>
      </c>
      <c r="S1525" s="2" t="s">
        <v>88</v>
      </c>
      <c r="T1525" s="2" t="s">
        <v>112</v>
      </c>
      <c r="U1525" s="2" t="s">
        <v>28312</v>
      </c>
      <c r="V1525" s="2" t="s">
        <v>114</v>
      </c>
      <c r="X1525" s="2" t="s">
        <v>177</v>
      </c>
      <c r="Y1525" s="4">
        <v>2</v>
      </c>
      <c r="Z1525" s="2" t="s">
        <v>91</v>
      </c>
      <c r="AD1525" s="2" t="s">
        <v>92</v>
      </c>
      <c r="AE1525" s="2" t="s">
        <v>83</v>
      </c>
      <c r="AG1525" s="2" t="s">
        <v>93</v>
      </c>
      <c r="AJ1525" s="2" t="s">
        <v>116</v>
      </c>
      <c r="AO1525" s="2" t="s">
        <v>117</v>
      </c>
      <c r="AP1525" s="2" t="s">
        <v>178</v>
      </c>
      <c r="AQ1525" s="2" t="s">
        <v>78</v>
      </c>
      <c r="AR1525" s="4">
        <v>0</v>
      </c>
      <c r="AS1525" s="4">
        <v>0</v>
      </c>
      <c r="AT1525" s="4">
        <v>0</v>
      </c>
      <c r="AU1525" s="4">
        <v>90.2</v>
      </c>
      <c r="AV1525" s="4">
        <v>9.8000000000000007</v>
      </c>
      <c r="AW1525" s="4">
        <v>100</v>
      </c>
      <c r="AX1525" s="2" t="s">
        <v>152</v>
      </c>
      <c r="AY1525" s="2" t="s">
        <v>123</v>
      </c>
      <c r="AZ1525" s="2" t="s">
        <v>121</v>
      </c>
      <c r="BB1525" s="2" t="s">
        <v>153</v>
      </c>
      <c r="BD1525" s="2" t="s">
        <v>98</v>
      </c>
      <c r="BE1525" s="2" t="s">
        <v>99</v>
      </c>
      <c r="BF1525" s="2" t="s">
        <v>100</v>
      </c>
      <c r="BG1525" s="2" t="s">
        <v>101</v>
      </c>
      <c r="BH1525" s="11">
        <v>42397</v>
      </c>
      <c r="BI1525" s="2" t="s">
        <v>102</v>
      </c>
      <c r="BN1525" s="11"/>
      <c r="BO1525" s="2" t="s">
        <v>179</v>
      </c>
      <c r="BQ1525" s="2" t="s">
        <v>103</v>
      </c>
      <c r="BR1525" s="2" t="s">
        <v>103</v>
      </c>
      <c r="BS1525" s="2" t="s">
        <v>78</v>
      </c>
      <c r="BT1525" s="2" t="s">
        <v>83</v>
      </c>
    </row>
    <row r="1526" spans="1:72">
      <c r="A1526" s="3">
        <v>42360</v>
      </c>
      <c r="C1526" s="2" t="s">
        <v>23517</v>
      </c>
      <c r="D1526" s="2" t="s">
        <v>77</v>
      </c>
      <c r="F1526" s="2" t="s">
        <v>78</v>
      </c>
      <c r="G1526" s="25" t="s">
        <v>23518</v>
      </c>
      <c r="H1526" s="2" t="s">
        <v>80</v>
      </c>
      <c r="I1526" s="2" t="s">
        <v>772</v>
      </c>
      <c r="J1526" s="2" t="s">
        <v>82</v>
      </c>
      <c r="L1526" s="2" t="s">
        <v>78</v>
      </c>
      <c r="M1526" s="2" t="s">
        <v>23517</v>
      </c>
      <c r="N1526" s="2" t="s">
        <v>23519</v>
      </c>
      <c r="O1526" s="2" t="s">
        <v>23520</v>
      </c>
      <c r="P1526" s="2" t="s">
        <v>23521</v>
      </c>
      <c r="Q1526" s="2" t="s">
        <v>293</v>
      </c>
      <c r="R1526" s="2" t="s">
        <v>23522</v>
      </c>
      <c r="S1526" s="2" t="s">
        <v>88</v>
      </c>
      <c r="T1526" s="2" t="s">
        <v>89</v>
      </c>
      <c r="X1526" s="2" t="s">
        <v>177</v>
      </c>
      <c r="Y1526" s="4">
        <v>3</v>
      </c>
      <c r="Z1526" s="2" t="s">
        <v>91</v>
      </c>
      <c r="AD1526" s="2" t="s">
        <v>92</v>
      </c>
      <c r="AE1526" s="2" t="s">
        <v>83</v>
      </c>
      <c r="AG1526" s="2" t="s">
        <v>93</v>
      </c>
      <c r="AJ1526" s="2" t="s">
        <v>116</v>
      </c>
      <c r="AO1526" s="2" t="s">
        <v>117</v>
      </c>
      <c r="AP1526" s="2" t="s">
        <v>1447</v>
      </c>
      <c r="AQ1526" s="2" t="s">
        <v>78</v>
      </c>
      <c r="AR1526" s="4">
        <v>0</v>
      </c>
      <c r="AS1526" s="4">
        <v>95.6</v>
      </c>
      <c r="AT1526" s="4">
        <v>0</v>
      </c>
      <c r="AU1526" s="4">
        <v>0</v>
      </c>
      <c r="AV1526" s="4">
        <v>4.4000000000000004</v>
      </c>
      <c r="AW1526" s="4">
        <v>100</v>
      </c>
      <c r="AX1526" s="2" t="s">
        <v>120</v>
      </c>
      <c r="AZ1526" s="2" t="s">
        <v>121</v>
      </c>
      <c r="BB1526" s="2" t="s">
        <v>153</v>
      </c>
      <c r="BD1526" s="2" t="s">
        <v>98</v>
      </c>
      <c r="BE1526" s="2" t="s">
        <v>99</v>
      </c>
      <c r="BF1526" s="2" t="s">
        <v>100</v>
      </c>
      <c r="BG1526" s="2" t="s">
        <v>101</v>
      </c>
      <c r="BH1526" s="11">
        <v>42356</v>
      </c>
      <c r="BI1526" s="2" t="s">
        <v>102</v>
      </c>
      <c r="BN1526" s="11"/>
      <c r="BO1526" s="2" t="s">
        <v>179</v>
      </c>
      <c r="BQ1526" s="2" t="s">
        <v>83</v>
      </c>
      <c r="BR1526" s="2" t="s">
        <v>78</v>
      </c>
      <c r="BS1526" s="2" t="s">
        <v>78</v>
      </c>
      <c r="BT1526" s="2" t="s">
        <v>83</v>
      </c>
    </row>
    <row r="1527" spans="1:72">
      <c r="A1527" s="3">
        <v>42341</v>
      </c>
      <c r="C1527" s="2" t="s">
        <v>16287</v>
      </c>
      <c r="D1527" s="2" t="s">
        <v>77</v>
      </c>
      <c r="F1527" s="2" t="s">
        <v>78</v>
      </c>
      <c r="G1527" s="25" t="s">
        <v>16288</v>
      </c>
      <c r="H1527" s="2" t="s">
        <v>80</v>
      </c>
      <c r="I1527" s="2" t="s">
        <v>106</v>
      </c>
      <c r="J1527" s="2" t="s">
        <v>82</v>
      </c>
      <c r="L1527" s="2" t="s">
        <v>83</v>
      </c>
      <c r="N1527" s="2" t="s">
        <v>16289</v>
      </c>
      <c r="P1527" s="2" t="s">
        <v>9856</v>
      </c>
      <c r="Q1527" s="2" t="s">
        <v>963</v>
      </c>
      <c r="R1527" s="2" t="s">
        <v>16290</v>
      </c>
      <c r="S1527" s="2" t="s">
        <v>88</v>
      </c>
      <c r="T1527" s="2" t="s">
        <v>112</v>
      </c>
      <c r="U1527" s="2" t="s">
        <v>16291</v>
      </c>
      <c r="V1527" s="2" t="s">
        <v>594</v>
      </c>
      <c r="W1527" s="2" t="s">
        <v>16292</v>
      </c>
      <c r="X1527" s="2" t="s">
        <v>177</v>
      </c>
      <c r="Y1527" s="4">
        <v>50</v>
      </c>
      <c r="Z1527" s="2" t="s">
        <v>91</v>
      </c>
      <c r="AD1527" s="2" t="s">
        <v>92</v>
      </c>
      <c r="AE1527" s="2" t="s">
        <v>83</v>
      </c>
      <c r="AG1527" s="2" t="s">
        <v>93</v>
      </c>
      <c r="AJ1527" s="2" t="s">
        <v>116</v>
      </c>
      <c r="AO1527" s="2" t="s">
        <v>117</v>
      </c>
      <c r="AP1527" s="2" t="s">
        <v>639</v>
      </c>
      <c r="AQ1527" s="2" t="s">
        <v>78</v>
      </c>
      <c r="AR1527" s="4">
        <v>0</v>
      </c>
      <c r="AS1527" s="4">
        <v>0</v>
      </c>
      <c r="AT1527" s="4">
        <v>0</v>
      </c>
      <c r="AU1527" s="4">
        <v>98.7</v>
      </c>
      <c r="AV1527" s="4">
        <v>1.3</v>
      </c>
      <c r="AW1527" s="4">
        <v>100</v>
      </c>
      <c r="AX1527" s="2" t="s">
        <v>152</v>
      </c>
      <c r="AY1527" s="2" t="s">
        <v>123</v>
      </c>
      <c r="AZ1527" s="2" t="s">
        <v>121</v>
      </c>
      <c r="BB1527" s="2" t="s">
        <v>153</v>
      </c>
      <c r="BD1527" s="2" t="s">
        <v>98</v>
      </c>
      <c r="BE1527" s="2" t="s">
        <v>99</v>
      </c>
      <c r="BF1527" s="2" t="s">
        <v>100</v>
      </c>
      <c r="BG1527" s="2" t="s">
        <v>101</v>
      </c>
      <c r="BH1527" s="11">
        <v>42327</v>
      </c>
      <c r="BI1527" s="2" t="s">
        <v>102</v>
      </c>
      <c r="BN1527" s="11"/>
      <c r="BO1527" s="2" t="s">
        <v>103</v>
      </c>
      <c r="BR1527" s="2" t="s">
        <v>103</v>
      </c>
      <c r="BS1527" s="2" t="s">
        <v>103</v>
      </c>
      <c r="BT1527" s="2" t="s">
        <v>103</v>
      </c>
    </row>
    <row r="1528" spans="1:72">
      <c r="A1528" s="3">
        <v>42342</v>
      </c>
      <c r="C1528" s="2" t="s">
        <v>19605</v>
      </c>
      <c r="D1528" s="2" t="s">
        <v>77</v>
      </c>
      <c r="F1528" s="2" t="s">
        <v>78</v>
      </c>
      <c r="G1528" s="25" t="s">
        <v>19606</v>
      </c>
      <c r="H1528" s="2" t="s">
        <v>80</v>
      </c>
      <c r="I1528" s="2" t="s">
        <v>414</v>
      </c>
      <c r="J1528" s="2" t="s">
        <v>82</v>
      </c>
      <c r="L1528" s="2" t="s">
        <v>83</v>
      </c>
      <c r="N1528" s="2" t="s">
        <v>19607</v>
      </c>
      <c r="O1528" s="2" t="s">
        <v>17715</v>
      </c>
      <c r="P1528" s="2" t="s">
        <v>86</v>
      </c>
      <c r="R1528" s="2" t="s">
        <v>19608</v>
      </c>
      <c r="S1528" s="2" t="s">
        <v>88</v>
      </c>
      <c r="T1528" s="2" t="s">
        <v>112</v>
      </c>
      <c r="U1528" s="2" t="s">
        <v>19609</v>
      </c>
      <c r="V1528" s="2" t="s">
        <v>594</v>
      </c>
      <c r="W1528" s="2" t="s">
        <v>19610</v>
      </c>
      <c r="X1528" s="2" t="s">
        <v>177</v>
      </c>
      <c r="Y1528" s="4">
        <v>31</v>
      </c>
      <c r="Z1528" s="2" t="s">
        <v>303</v>
      </c>
      <c r="AA1528" s="2" t="s">
        <v>19611</v>
      </c>
      <c r="AB1528" s="2" t="s">
        <v>83</v>
      </c>
      <c r="AD1528" s="2" t="s">
        <v>92</v>
      </c>
      <c r="AE1528" s="2" t="s">
        <v>83</v>
      </c>
      <c r="AG1528" s="2" t="s">
        <v>206</v>
      </c>
      <c r="AH1528" s="2" t="s">
        <v>2812</v>
      </c>
      <c r="AI1528" s="2" t="s">
        <v>19612</v>
      </c>
      <c r="AJ1528" s="2" t="s">
        <v>116</v>
      </c>
      <c r="AO1528" s="2" t="s">
        <v>117</v>
      </c>
      <c r="AP1528" s="2" t="s">
        <v>1243</v>
      </c>
      <c r="AQ1528" s="2" t="s">
        <v>78</v>
      </c>
      <c r="AR1528" s="4">
        <v>0</v>
      </c>
      <c r="AS1528" s="4">
        <v>0</v>
      </c>
      <c r="AT1528" s="4">
        <v>0</v>
      </c>
      <c r="AU1528" s="4">
        <v>91.1</v>
      </c>
      <c r="AV1528" s="4">
        <v>8.9</v>
      </c>
      <c r="AW1528" s="4">
        <v>100</v>
      </c>
      <c r="AX1528" s="2" t="s">
        <v>120</v>
      </c>
      <c r="AZ1528" s="2" t="s">
        <v>121</v>
      </c>
      <c r="BB1528" s="2" t="s">
        <v>153</v>
      </c>
      <c r="BD1528" s="2" t="s">
        <v>98</v>
      </c>
      <c r="BE1528" s="2" t="s">
        <v>99</v>
      </c>
      <c r="BF1528" s="2" t="s">
        <v>100</v>
      </c>
      <c r="BG1528" s="2" t="s">
        <v>101</v>
      </c>
      <c r="BH1528" s="11">
        <v>42339</v>
      </c>
      <c r="BI1528" s="2" t="s">
        <v>102</v>
      </c>
      <c r="BN1528" s="11"/>
    </row>
    <row r="1529" spans="1:72">
      <c r="A1529" s="3">
        <v>42342</v>
      </c>
      <c r="C1529" s="2" t="s">
        <v>19613</v>
      </c>
      <c r="D1529" s="2" t="s">
        <v>279</v>
      </c>
      <c r="E1529" s="2" t="s">
        <v>19614</v>
      </c>
      <c r="F1529" s="2" t="s">
        <v>78</v>
      </c>
      <c r="G1529" s="25" t="s">
        <v>19615</v>
      </c>
      <c r="H1529" s="2" t="s">
        <v>80</v>
      </c>
      <c r="I1529" s="2" t="s">
        <v>241</v>
      </c>
      <c r="J1529" s="2" t="s">
        <v>82</v>
      </c>
      <c r="L1529" s="2" t="s">
        <v>83</v>
      </c>
      <c r="N1529" s="2" t="s">
        <v>7805</v>
      </c>
      <c r="P1529" s="2" t="s">
        <v>86</v>
      </c>
      <c r="Q1529" s="2" t="s">
        <v>1079</v>
      </c>
      <c r="R1529" s="2" t="s">
        <v>2517</v>
      </c>
      <c r="S1529" s="2" t="s">
        <v>88</v>
      </c>
      <c r="T1529" s="2" t="s">
        <v>112</v>
      </c>
      <c r="U1529" s="2" t="s">
        <v>19616</v>
      </c>
      <c r="V1529" s="2" t="s">
        <v>114</v>
      </c>
      <c r="X1529" s="2" t="s">
        <v>177</v>
      </c>
      <c r="Y1529" s="4">
        <v>3</v>
      </c>
      <c r="Z1529" s="2" t="s">
        <v>91</v>
      </c>
      <c r="AD1529" s="2" t="s">
        <v>92</v>
      </c>
      <c r="AE1529" s="2" t="s">
        <v>83</v>
      </c>
      <c r="AG1529" s="2" t="s">
        <v>93</v>
      </c>
      <c r="AJ1529" s="2" t="s">
        <v>116</v>
      </c>
      <c r="AO1529" s="2" t="s">
        <v>117</v>
      </c>
      <c r="AP1529" s="2" t="s">
        <v>178</v>
      </c>
      <c r="AQ1529" s="2" t="s">
        <v>78</v>
      </c>
      <c r="AR1529" s="4">
        <v>0</v>
      </c>
      <c r="AS1529" s="4">
        <v>100</v>
      </c>
      <c r="AT1529" s="4">
        <v>0</v>
      </c>
      <c r="AU1529" s="4">
        <v>0</v>
      </c>
      <c r="AV1529" s="4">
        <v>0</v>
      </c>
      <c r="AW1529" s="4">
        <v>100</v>
      </c>
      <c r="AX1529" s="2" t="s">
        <v>120</v>
      </c>
      <c r="AZ1529" s="2" t="s">
        <v>868</v>
      </c>
      <c r="BB1529" s="2" t="s">
        <v>869</v>
      </c>
      <c r="BD1529" s="2" t="s">
        <v>98</v>
      </c>
      <c r="BE1529" s="2" t="s">
        <v>99</v>
      </c>
      <c r="BF1529" s="2" t="s">
        <v>100</v>
      </c>
      <c r="BG1529" s="2" t="s">
        <v>101</v>
      </c>
      <c r="BH1529" s="11">
        <v>42342</v>
      </c>
      <c r="BI1529" s="2" t="s">
        <v>102</v>
      </c>
      <c r="BN1529" s="11"/>
      <c r="BO1529" s="2" t="s">
        <v>103</v>
      </c>
      <c r="BR1529" s="2" t="s">
        <v>103</v>
      </c>
      <c r="BS1529" s="2" t="s">
        <v>103</v>
      </c>
      <c r="BT1529" s="2" t="s">
        <v>103</v>
      </c>
    </row>
    <row r="1530" spans="1:72">
      <c r="A1530" s="3">
        <v>42340</v>
      </c>
      <c r="C1530" s="2" t="s">
        <v>14076</v>
      </c>
      <c r="D1530" s="2" t="s">
        <v>77</v>
      </c>
      <c r="F1530" s="2" t="s">
        <v>78</v>
      </c>
      <c r="G1530" s="25" t="s">
        <v>14077</v>
      </c>
      <c r="H1530" s="2" t="s">
        <v>80</v>
      </c>
      <c r="I1530" s="2" t="s">
        <v>106</v>
      </c>
      <c r="J1530" s="2" t="s">
        <v>82</v>
      </c>
      <c r="L1530" s="2" t="s">
        <v>83</v>
      </c>
      <c r="N1530" s="2" t="s">
        <v>14078</v>
      </c>
      <c r="O1530" s="2" t="s">
        <v>3989</v>
      </c>
      <c r="P1530" s="2" t="s">
        <v>3990</v>
      </c>
      <c r="Q1530" s="2" t="s">
        <v>340</v>
      </c>
      <c r="R1530" s="2" t="s">
        <v>3991</v>
      </c>
      <c r="S1530" s="2" t="s">
        <v>88</v>
      </c>
      <c r="T1530" s="2" t="s">
        <v>112</v>
      </c>
      <c r="U1530" s="2" t="s">
        <v>14079</v>
      </c>
      <c r="V1530" s="2" t="s">
        <v>114</v>
      </c>
      <c r="X1530" s="2" t="s">
        <v>115</v>
      </c>
      <c r="Z1530" s="2" t="s">
        <v>91</v>
      </c>
      <c r="AD1530" s="2" t="s">
        <v>194</v>
      </c>
      <c r="AJ1530" s="2" t="s">
        <v>116</v>
      </c>
      <c r="AO1530" s="2" t="s">
        <v>117</v>
      </c>
      <c r="AP1530" s="2" t="s">
        <v>178</v>
      </c>
      <c r="AQ1530" s="2" t="s">
        <v>78</v>
      </c>
      <c r="AR1530" s="4">
        <v>0</v>
      </c>
      <c r="AS1530" s="4">
        <v>0</v>
      </c>
      <c r="AT1530" s="4">
        <v>0</v>
      </c>
      <c r="AU1530" s="4">
        <v>96.3</v>
      </c>
      <c r="AV1530" s="4">
        <v>3.7</v>
      </c>
      <c r="AW1530" s="4">
        <v>100</v>
      </c>
      <c r="AX1530" s="2" t="s">
        <v>120</v>
      </c>
      <c r="AZ1530" s="2" t="s">
        <v>121</v>
      </c>
      <c r="BB1530" s="2" t="s">
        <v>153</v>
      </c>
      <c r="BD1530" s="2" t="s">
        <v>98</v>
      </c>
      <c r="BE1530" s="2" t="s">
        <v>99</v>
      </c>
      <c r="BF1530" s="2" t="s">
        <v>100</v>
      </c>
      <c r="BG1530" s="2" t="s">
        <v>101</v>
      </c>
      <c r="BH1530" s="11">
        <v>42339</v>
      </c>
      <c r="BI1530" s="2" t="s">
        <v>102</v>
      </c>
      <c r="BN1530" s="11"/>
      <c r="BO1530" s="2" t="s">
        <v>103</v>
      </c>
      <c r="BR1530" s="2" t="s">
        <v>103</v>
      </c>
      <c r="BS1530" s="2" t="s">
        <v>103</v>
      </c>
      <c r="BT1530" s="2" t="s">
        <v>103</v>
      </c>
    </row>
    <row r="1531" spans="1:72">
      <c r="A1531" s="3">
        <v>42342</v>
      </c>
      <c r="C1531" s="2" t="s">
        <v>19617</v>
      </c>
      <c r="D1531" s="2" t="s">
        <v>279</v>
      </c>
      <c r="E1531" s="2" t="s">
        <v>19618</v>
      </c>
      <c r="F1531" s="2" t="s">
        <v>78</v>
      </c>
      <c r="G1531" s="25" t="s">
        <v>19619</v>
      </c>
      <c r="H1531" s="2" t="s">
        <v>80</v>
      </c>
      <c r="I1531" s="2" t="s">
        <v>159</v>
      </c>
      <c r="J1531" s="2" t="s">
        <v>82</v>
      </c>
      <c r="L1531" s="2" t="s">
        <v>83</v>
      </c>
      <c r="N1531" s="2" t="s">
        <v>19620</v>
      </c>
      <c r="P1531" s="2" t="s">
        <v>2059</v>
      </c>
      <c r="Q1531" s="2" t="s">
        <v>793</v>
      </c>
      <c r="R1531" s="2" t="s">
        <v>19621</v>
      </c>
      <c r="S1531" s="2" t="s">
        <v>88</v>
      </c>
      <c r="T1531" s="2" t="s">
        <v>112</v>
      </c>
      <c r="U1531" s="2" t="s">
        <v>19622</v>
      </c>
      <c r="V1531" s="2" t="s">
        <v>114</v>
      </c>
      <c r="X1531" s="2" t="s">
        <v>115</v>
      </c>
      <c r="Z1531" s="2" t="s">
        <v>91</v>
      </c>
      <c r="AD1531" s="2" t="s">
        <v>92</v>
      </c>
      <c r="AE1531" s="2" t="s">
        <v>83</v>
      </c>
      <c r="AG1531" s="2" t="s">
        <v>93</v>
      </c>
      <c r="AJ1531" s="2" t="s">
        <v>116</v>
      </c>
      <c r="AO1531" s="2" t="s">
        <v>117</v>
      </c>
      <c r="AP1531" s="2" t="s">
        <v>902</v>
      </c>
      <c r="AQ1531" s="2" t="s">
        <v>78</v>
      </c>
      <c r="AR1531" s="4">
        <v>0</v>
      </c>
      <c r="AS1531" s="4">
        <v>0</v>
      </c>
      <c r="AT1531" s="4">
        <v>0</v>
      </c>
      <c r="AU1531" s="4">
        <v>94</v>
      </c>
      <c r="AV1531" s="4">
        <v>6</v>
      </c>
      <c r="AW1531" s="4">
        <v>100</v>
      </c>
      <c r="AX1531" s="2" t="s">
        <v>120</v>
      </c>
      <c r="AZ1531" s="2" t="s">
        <v>121</v>
      </c>
      <c r="BB1531" s="2" t="s">
        <v>153</v>
      </c>
      <c r="BD1531" s="2" t="s">
        <v>98</v>
      </c>
      <c r="BE1531" s="2" t="s">
        <v>99</v>
      </c>
      <c r="BF1531" s="2" t="s">
        <v>100</v>
      </c>
      <c r="BG1531" s="2" t="s">
        <v>101</v>
      </c>
      <c r="BH1531" s="11">
        <v>42342</v>
      </c>
      <c r="BI1531" s="2" t="s">
        <v>388</v>
      </c>
      <c r="BJ1531" s="2" t="s">
        <v>98</v>
      </c>
      <c r="BK1531" s="2" t="s">
        <v>99</v>
      </c>
      <c r="BL1531" s="2" t="s">
        <v>100</v>
      </c>
      <c r="BM1531" s="2" t="s">
        <v>101</v>
      </c>
      <c r="BN1531" s="11" t="e">
        <f>INDEX('[2]esos_notification_v1_0(1)'!$EB$3:$EB$3242,MATCH(#REF!,'[2]esos_notification_v1_0(1)'!$EO$3:$EO$3243,0))</f>
        <v>#REF!</v>
      </c>
      <c r="BO1531" s="2" t="s">
        <v>154</v>
      </c>
      <c r="BP1531" s="2" t="s">
        <v>19623</v>
      </c>
      <c r="BR1531" s="2" t="s">
        <v>103</v>
      </c>
      <c r="BS1531" s="2" t="s">
        <v>78</v>
      </c>
      <c r="BT1531" s="2" t="s">
        <v>103</v>
      </c>
    </row>
    <row r="1532" spans="1:72">
      <c r="A1532" s="3">
        <v>42235</v>
      </c>
      <c r="C1532" s="2" t="s">
        <v>1142</v>
      </c>
      <c r="D1532" s="2" t="s">
        <v>77</v>
      </c>
      <c r="F1532" s="2" t="s">
        <v>78</v>
      </c>
      <c r="G1532" s="25" t="s">
        <v>1143</v>
      </c>
      <c r="H1532" s="2" t="s">
        <v>80</v>
      </c>
      <c r="I1532" s="2" t="s">
        <v>106</v>
      </c>
      <c r="J1532" s="2" t="s">
        <v>82</v>
      </c>
      <c r="L1532" s="2" t="s">
        <v>83</v>
      </c>
      <c r="N1532" s="2" t="s">
        <v>1142</v>
      </c>
      <c r="O1532" s="2" t="s">
        <v>1144</v>
      </c>
      <c r="P1532" s="2" t="s">
        <v>1145</v>
      </c>
      <c r="R1532" s="2" t="s">
        <v>1146</v>
      </c>
      <c r="S1532" s="2" t="s">
        <v>88</v>
      </c>
      <c r="T1532" s="2" t="s">
        <v>112</v>
      </c>
      <c r="U1532" s="2" t="s">
        <v>1147</v>
      </c>
      <c r="V1532" s="2" t="s">
        <v>594</v>
      </c>
      <c r="W1532" s="2" t="s">
        <v>1148</v>
      </c>
      <c r="X1532" s="2" t="s">
        <v>177</v>
      </c>
      <c r="Y1532" s="4">
        <v>4</v>
      </c>
      <c r="Z1532" s="2" t="s">
        <v>91</v>
      </c>
      <c r="AD1532" s="2" t="s">
        <v>92</v>
      </c>
      <c r="AE1532" s="2" t="s">
        <v>83</v>
      </c>
      <c r="AG1532" s="2" t="s">
        <v>93</v>
      </c>
      <c r="AJ1532" s="2" t="s">
        <v>116</v>
      </c>
      <c r="AO1532" s="2" t="s">
        <v>117</v>
      </c>
      <c r="AP1532" s="2" t="s">
        <v>178</v>
      </c>
      <c r="AQ1532" s="2" t="s">
        <v>78</v>
      </c>
      <c r="AR1532" s="4">
        <v>0</v>
      </c>
      <c r="AS1532" s="4">
        <v>0</v>
      </c>
      <c r="AT1532" s="4">
        <v>0</v>
      </c>
      <c r="AU1532" s="4">
        <v>93.5</v>
      </c>
      <c r="AV1532" s="4">
        <v>6.5</v>
      </c>
      <c r="AW1532" s="4">
        <v>100</v>
      </c>
      <c r="AX1532" s="2" t="s">
        <v>120</v>
      </c>
      <c r="AZ1532" s="2" t="s">
        <v>121</v>
      </c>
      <c r="BB1532" s="2" t="s">
        <v>153</v>
      </c>
      <c r="BD1532" s="2" t="s">
        <v>98</v>
      </c>
      <c r="BE1532" s="2" t="s">
        <v>99</v>
      </c>
      <c r="BF1532" s="2" t="s">
        <v>100</v>
      </c>
      <c r="BG1532" s="2" t="s">
        <v>101</v>
      </c>
      <c r="BH1532" s="11">
        <v>42223</v>
      </c>
      <c r="BI1532" s="2" t="s">
        <v>102</v>
      </c>
      <c r="BN1532" s="11"/>
    </row>
    <row r="1533" spans="1:72">
      <c r="A1533" s="3">
        <v>42377</v>
      </c>
      <c r="C1533" s="2" t="s">
        <v>24032</v>
      </c>
      <c r="D1533" s="2" t="s">
        <v>77</v>
      </c>
      <c r="F1533" s="2" t="s">
        <v>78</v>
      </c>
      <c r="G1533" s="25" t="s">
        <v>24033</v>
      </c>
      <c r="H1533" s="2" t="s">
        <v>80</v>
      </c>
      <c r="I1533" s="2" t="s">
        <v>241</v>
      </c>
      <c r="J1533" s="2" t="s">
        <v>82</v>
      </c>
      <c r="L1533" s="2" t="s">
        <v>83</v>
      </c>
      <c r="N1533" s="2" t="s">
        <v>24034</v>
      </c>
      <c r="O1533" s="2" t="s">
        <v>22552</v>
      </c>
      <c r="P1533" s="2" t="s">
        <v>4388</v>
      </c>
      <c r="Q1533" s="2" t="s">
        <v>578</v>
      </c>
      <c r="R1533" s="2" t="s">
        <v>24035</v>
      </c>
      <c r="S1533" s="2" t="s">
        <v>88</v>
      </c>
      <c r="T1533" s="2" t="s">
        <v>89</v>
      </c>
      <c r="X1533" s="2" t="s">
        <v>177</v>
      </c>
      <c r="Y1533" s="4">
        <v>4</v>
      </c>
      <c r="Z1533" s="2" t="s">
        <v>91</v>
      </c>
      <c r="AD1533" s="2" t="s">
        <v>92</v>
      </c>
      <c r="AE1533" s="2" t="s">
        <v>83</v>
      </c>
      <c r="AG1533" s="2" t="s">
        <v>93</v>
      </c>
      <c r="AJ1533" s="2" t="s">
        <v>116</v>
      </c>
      <c r="AO1533" s="2" t="s">
        <v>117</v>
      </c>
      <c r="AP1533" s="2" t="s">
        <v>178</v>
      </c>
      <c r="AQ1533" s="2" t="s">
        <v>78</v>
      </c>
      <c r="AR1533" s="4">
        <v>0</v>
      </c>
      <c r="AS1533" s="4">
        <v>0</v>
      </c>
      <c r="AT1533" s="4">
        <v>0</v>
      </c>
      <c r="AU1533" s="4">
        <v>100</v>
      </c>
      <c r="AV1533" s="4">
        <v>0</v>
      </c>
      <c r="AW1533" s="4">
        <v>100</v>
      </c>
      <c r="AX1533" s="2" t="s">
        <v>120</v>
      </c>
      <c r="AZ1533" s="2" t="s">
        <v>121</v>
      </c>
      <c r="BB1533" s="2" t="s">
        <v>153</v>
      </c>
      <c r="BE1533" s="2" t="s">
        <v>99</v>
      </c>
      <c r="BF1533" s="2" t="s">
        <v>100</v>
      </c>
      <c r="BG1533" s="2" t="s">
        <v>101</v>
      </c>
      <c r="BH1533" s="11">
        <v>42377</v>
      </c>
      <c r="BI1533" s="2" t="s">
        <v>102</v>
      </c>
      <c r="BN1533" s="11"/>
      <c r="BO1533" s="2" t="s">
        <v>179</v>
      </c>
      <c r="BQ1533" s="2" t="s">
        <v>78</v>
      </c>
      <c r="BR1533" s="2" t="s">
        <v>78</v>
      </c>
      <c r="BS1533" s="2" t="s">
        <v>78</v>
      </c>
      <c r="BT1533" s="2" t="s">
        <v>83</v>
      </c>
    </row>
    <row r="1534" spans="1:72">
      <c r="A1534" s="3">
        <v>42341</v>
      </c>
      <c r="C1534" s="2" t="s">
        <v>16293</v>
      </c>
      <c r="D1534" s="2" t="s">
        <v>77</v>
      </c>
      <c r="F1534" s="2" t="s">
        <v>78</v>
      </c>
      <c r="G1534" s="25" t="s">
        <v>16294</v>
      </c>
      <c r="H1534" s="2" t="s">
        <v>80</v>
      </c>
      <c r="I1534" s="2" t="s">
        <v>282</v>
      </c>
      <c r="J1534" s="2" t="s">
        <v>82</v>
      </c>
      <c r="L1534" s="2" t="s">
        <v>78</v>
      </c>
      <c r="M1534" s="2" t="s">
        <v>16293</v>
      </c>
      <c r="N1534" s="2" t="s">
        <v>16295</v>
      </c>
      <c r="O1534" s="2" t="s">
        <v>16296</v>
      </c>
      <c r="P1534" s="2" t="s">
        <v>16297</v>
      </c>
      <c r="Q1534" s="2" t="s">
        <v>900</v>
      </c>
      <c r="R1534" s="2" t="s">
        <v>16298</v>
      </c>
      <c r="S1534" s="2" t="s">
        <v>88</v>
      </c>
      <c r="T1534" s="2" t="s">
        <v>89</v>
      </c>
      <c r="X1534" s="2" t="s">
        <v>177</v>
      </c>
      <c r="Y1534" s="4">
        <v>2</v>
      </c>
      <c r="Z1534" s="2" t="s">
        <v>91</v>
      </c>
      <c r="AD1534" s="2" t="s">
        <v>92</v>
      </c>
      <c r="AE1534" s="2" t="s">
        <v>83</v>
      </c>
      <c r="AG1534" s="2" t="s">
        <v>93</v>
      </c>
      <c r="AJ1534" s="2" t="s">
        <v>116</v>
      </c>
      <c r="AO1534" s="2" t="s">
        <v>117</v>
      </c>
      <c r="AP1534" s="2" t="s">
        <v>950</v>
      </c>
      <c r="AQ1534" s="2" t="s">
        <v>78</v>
      </c>
      <c r="AR1534" s="4">
        <v>0</v>
      </c>
      <c r="AS1534" s="4">
        <v>0</v>
      </c>
      <c r="AT1534" s="4">
        <v>0</v>
      </c>
      <c r="AU1534" s="4">
        <v>96.5</v>
      </c>
      <c r="AV1534" s="4">
        <v>3.5</v>
      </c>
      <c r="AW1534" s="4">
        <v>100</v>
      </c>
      <c r="AX1534" s="2" t="s">
        <v>152</v>
      </c>
      <c r="AY1534" s="2" t="s">
        <v>123</v>
      </c>
      <c r="AZ1534" s="2" t="s">
        <v>645</v>
      </c>
      <c r="BA1534" s="2" t="s">
        <v>123</v>
      </c>
      <c r="BB1534" s="2" t="s">
        <v>153</v>
      </c>
      <c r="BF1534" s="2" t="s">
        <v>100</v>
      </c>
      <c r="BH1534" s="11">
        <v>42341</v>
      </c>
      <c r="BI1534" s="2" t="s">
        <v>102</v>
      </c>
      <c r="BN1534" s="11"/>
      <c r="BO1534" s="2" t="s">
        <v>154</v>
      </c>
      <c r="BP1534" s="2" t="s">
        <v>16299</v>
      </c>
      <c r="BR1534" s="2" t="s">
        <v>78</v>
      </c>
      <c r="BS1534" s="2" t="s">
        <v>78</v>
      </c>
      <c r="BT1534" s="2" t="s">
        <v>83</v>
      </c>
    </row>
    <row r="1535" spans="1:72">
      <c r="A1535" s="3">
        <v>42342</v>
      </c>
      <c r="C1535" s="2" t="s">
        <v>19624</v>
      </c>
      <c r="D1535" s="2" t="s">
        <v>77</v>
      </c>
      <c r="F1535" s="2" t="s">
        <v>78</v>
      </c>
      <c r="G1535" s="25" t="s">
        <v>19625</v>
      </c>
      <c r="H1535" s="2" t="s">
        <v>80</v>
      </c>
      <c r="I1535" s="2" t="s">
        <v>126</v>
      </c>
      <c r="J1535" s="2" t="s">
        <v>82</v>
      </c>
      <c r="L1535" s="2" t="s">
        <v>83</v>
      </c>
      <c r="N1535" s="2" t="s">
        <v>19626</v>
      </c>
      <c r="P1535" s="2" t="s">
        <v>86</v>
      </c>
      <c r="R1535" s="2" t="s">
        <v>19627</v>
      </c>
      <c r="S1535" s="2" t="s">
        <v>88</v>
      </c>
      <c r="T1535" s="2" t="s">
        <v>89</v>
      </c>
      <c r="X1535" s="2" t="s">
        <v>177</v>
      </c>
      <c r="Y1535" s="4">
        <v>53</v>
      </c>
      <c r="Z1535" s="2" t="s">
        <v>91</v>
      </c>
      <c r="AD1535" s="2" t="s">
        <v>92</v>
      </c>
      <c r="AE1535" s="2" t="s">
        <v>83</v>
      </c>
      <c r="AG1535" s="2" t="s">
        <v>93</v>
      </c>
      <c r="AJ1535" s="2" t="s">
        <v>116</v>
      </c>
      <c r="AO1535" s="2" t="s">
        <v>117</v>
      </c>
      <c r="AP1535" s="2" t="s">
        <v>2784</v>
      </c>
      <c r="AQ1535" s="2" t="s">
        <v>78</v>
      </c>
      <c r="AR1535" s="4">
        <v>0</v>
      </c>
      <c r="AS1535" s="4">
        <v>0</v>
      </c>
      <c r="AT1535" s="4">
        <v>0</v>
      </c>
      <c r="AU1535" s="4">
        <v>99.8</v>
      </c>
      <c r="AV1535" s="4">
        <v>0.2</v>
      </c>
      <c r="AW1535" s="4">
        <v>100</v>
      </c>
      <c r="AX1535" s="2" t="s">
        <v>152</v>
      </c>
      <c r="AY1535" s="2" t="s">
        <v>123</v>
      </c>
      <c r="AZ1535" s="2" t="s">
        <v>121</v>
      </c>
      <c r="BB1535" s="2" t="s">
        <v>122</v>
      </c>
      <c r="BC1535" s="2" t="s">
        <v>123</v>
      </c>
      <c r="BD1535" s="2" t="s">
        <v>98</v>
      </c>
      <c r="BE1535" s="2" t="s">
        <v>99</v>
      </c>
      <c r="BF1535" s="2" t="s">
        <v>100</v>
      </c>
      <c r="BG1535" s="2" t="s">
        <v>101</v>
      </c>
      <c r="BH1535" s="11">
        <v>42340</v>
      </c>
      <c r="BI1535" s="2" t="s">
        <v>102</v>
      </c>
      <c r="BN1535" s="11"/>
      <c r="BO1535" s="2" t="s">
        <v>103</v>
      </c>
      <c r="BR1535" s="2" t="s">
        <v>103</v>
      </c>
      <c r="BS1535" s="2" t="s">
        <v>103</v>
      </c>
      <c r="BT1535" s="2" t="s">
        <v>83</v>
      </c>
    </row>
    <row r="1536" spans="1:72">
      <c r="A1536" s="3">
        <v>42338</v>
      </c>
      <c r="C1536" s="2" t="s">
        <v>11414</v>
      </c>
      <c r="D1536" s="2" t="s">
        <v>77</v>
      </c>
      <c r="F1536" s="2" t="s">
        <v>78</v>
      </c>
      <c r="G1536" s="25" t="s">
        <v>11415</v>
      </c>
      <c r="H1536" s="2" t="s">
        <v>80</v>
      </c>
      <c r="I1536" s="2" t="s">
        <v>772</v>
      </c>
      <c r="J1536" s="2" t="s">
        <v>82</v>
      </c>
      <c r="L1536" s="2" t="s">
        <v>83</v>
      </c>
      <c r="N1536" s="2" t="s">
        <v>11416</v>
      </c>
      <c r="P1536" s="2" t="s">
        <v>86</v>
      </c>
      <c r="R1536" s="2" t="s">
        <v>11417</v>
      </c>
      <c r="S1536" s="2" t="s">
        <v>88</v>
      </c>
      <c r="T1536" s="2" t="s">
        <v>89</v>
      </c>
      <c r="X1536" s="2" t="s">
        <v>115</v>
      </c>
      <c r="Z1536" s="2" t="s">
        <v>91</v>
      </c>
      <c r="AD1536" s="2" t="s">
        <v>92</v>
      </c>
      <c r="AE1536" s="2" t="s">
        <v>83</v>
      </c>
      <c r="AG1536" s="2" t="s">
        <v>93</v>
      </c>
      <c r="AJ1536" s="2" t="s">
        <v>116</v>
      </c>
      <c r="AO1536" s="2" t="s">
        <v>117</v>
      </c>
      <c r="AP1536" s="2" t="s">
        <v>1502</v>
      </c>
      <c r="AQ1536" s="2" t="s">
        <v>78</v>
      </c>
      <c r="AR1536" s="4">
        <v>0</v>
      </c>
      <c r="AS1536" s="4">
        <v>0</v>
      </c>
      <c r="AT1536" s="4">
        <v>0</v>
      </c>
      <c r="AU1536" s="4">
        <v>100</v>
      </c>
      <c r="AV1536" s="4">
        <v>0</v>
      </c>
      <c r="AW1536" s="4">
        <v>100</v>
      </c>
      <c r="AX1536" s="2" t="s">
        <v>120</v>
      </c>
      <c r="AZ1536" s="2" t="s">
        <v>121</v>
      </c>
      <c r="BB1536" s="2" t="s">
        <v>153</v>
      </c>
      <c r="BD1536" s="2" t="s">
        <v>98</v>
      </c>
      <c r="BE1536" s="2" t="s">
        <v>99</v>
      </c>
      <c r="BF1536" s="2" t="s">
        <v>100</v>
      </c>
      <c r="BG1536" s="2" t="s">
        <v>101</v>
      </c>
      <c r="BH1536" s="11">
        <v>42332</v>
      </c>
      <c r="BI1536" s="2" t="s">
        <v>102</v>
      </c>
      <c r="BN1536" s="11"/>
    </row>
    <row r="1537" spans="1:72">
      <c r="A1537" s="3">
        <v>42341</v>
      </c>
      <c r="C1537" s="2" t="s">
        <v>16300</v>
      </c>
      <c r="D1537" s="2" t="s">
        <v>77</v>
      </c>
      <c r="F1537" s="2" t="s">
        <v>78</v>
      </c>
      <c r="G1537" s="25" t="s">
        <v>16301</v>
      </c>
      <c r="H1537" s="2" t="s">
        <v>80</v>
      </c>
      <c r="I1537" s="2" t="s">
        <v>172</v>
      </c>
      <c r="J1537" s="2" t="s">
        <v>82</v>
      </c>
      <c r="L1537" s="2" t="s">
        <v>83</v>
      </c>
      <c r="N1537" s="2" t="s">
        <v>16302</v>
      </c>
      <c r="P1537" s="2" t="s">
        <v>86</v>
      </c>
      <c r="R1537" s="2" t="s">
        <v>16303</v>
      </c>
      <c r="S1537" s="2" t="s">
        <v>88</v>
      </c>
      <c r="T1537" s="2" t="s">
        <v>112</v>
      </c>
      <c r="U1537" s="2" t="s">
        <v>16304</v>
      </c>
      <c r="V1537" s="2" t="s">
        <v>114</v>
      </c>
      <c r="X1537" s="2" t="s">
        <v>115</v>
      </c>
      <c r="Z1537" s="2" t="s">
        <v>303</v>
      </c>
      <c r="AA1537" s="2" t="s">
        <v>16305</v>
      </c>
      <c r="AB1537" s="2" t="s">
        <v>83</v>
      </c>
      <c r="AD1537" s="2" t="s">
        <v>92</v>
      </c>
      <c r="AE1537" s="2" t="s">
        <v>78</v>
      </c>
      <c r="AF1537" s="2" t="s">
        <v>16306</v>
      </c>
      <c r="AG1537" s="2" t="s">
        <v>93</v>
      </c>
      <c r="AJ1537" s="2" t="s">
        <v>116</v>
      </c>
      <c r="AO1537" s="2" t="s">
        <v>117</v>
      </c>
      <c r="AP1537" s="2" t="s">
        <v>261</v>
      </c>
      <c r="AQ1537" s="2" t="s">
        <v>78</v>
      </c>
      <c r="AR1537" s="4">
        <v>0</v>
      </c>
      <c r="AS1537" s="4">
        <v>0</v>
      </c>
      <c r="AT1537" s="4">
        <v>0</v>
      </c>
      <c r="AU1537" s="4">
        <v>100</v>
      </c>
      <c r="AV1537" s="4">
        <v>0</v>
      </c>
      <c r="AW1537" s="4">
        <v>100</v>
      </c>
      <c r="AX1537" s="2" t="s">
        <v>152</v>
      </c>
      <c r="AY1537" s="2" t="s">
        <v>123</v>
      </c>
      <c r="AZ1537" s="2" t="s">
        <v>121</v>
      </c>
      <c r="BB1537" s="2" t="s">
        <v>122</v>
      </c>
      <c r="BC1537" s="2" t="s">
        <v>123</v>
      </c>
      <c r="BD1537" s="2" t="s">
        <v>98</v>
      </c>
      <c r="BE1537" s="2" t="s">
        <v>99</v>
      </c>
      <c r="BF1537" s="2" t="s">
        <v>100</v>
      </c>
      <c r="BG1537" s="2" t="s">
        <v>101</v>
      </c>
      <c r="BH1537" s="11">
        <v>42341</v>
      </c>
      <c r="BI1537" s="2" t="s">
        <v>102</v>
      </c>
      <c r="BN1537" s="11"/>
    </row>
    <row r="1538" spans="1:72">
      <c r="A1538" s="3">
        <v>42340</v>
      </c>
      <c r="C1538" s="2" t="s">
        <v>14080</v>
      </c>
      <c r="D1538" s="2" t="s">
        <v>77</v>
      </c>
      <c r="F1538" s="2" t="s">
        <v>78</v>
      </c>
      <c r="G1538" s="25" t="s">
        <v>14081</v>
      </c>
      <c r="H1538" s="2" t="s">
        <v>80</v>
      </c>
      <c r="I1538" s="2" t="s">
        <v>282</v>
      </c>
      <c r="J1538" s="2" t="s">
        <v>82</v>
      </c>
      <c r="L1538" s="2" t="s">
        <v>83</v>
      </c>
      <c r="N1538" s="2" t="s">
        <v>14082</v>
      </c>
      <c r="O1538" s="2" t="s">
        <v>14083</v>
      </c>
      <c r="P1538" s="2" t="s">
        <v>1781</v>
      </c>
      <c r="Q1538" s="2" t="s">
        <v>963</v>
      </c>
      <c r="R1538" s="2" t="s">
        <v>14084</v>
      </c>
      <c r="S1538" s="2" t="s">
        <v>88</v>
      </c>
      <c r="T1538" s="2" t="s">
        <v>89</v>
      </c>
      <c r="X1538" s="2" t="s">
        <v>115</v>
      </c>
      <c r="Z1538" s="2" t="s">
        <v>91</v>
      </c>
      <c r="AD1538" s="2" t="s">
        <v>92</v>
      </c>
      <c r="AE1538" s="2" t="s">
        <v>83</v>
      </c>
      <c r="AG1538" s="2" t="s">
        <v>93</v>
      </c>
      <c r="AJ1538" s="2" t="s">
        <v>116</v>
      </c>
      <c r="AO1538" s="2" t="s">
        <v>117</v>
      </c>
      <c r="AP1538" s="2" t="s">
        <v>639</v>
      </c>
      <c r="AQ1538" s="2" t="s">
        <v>78</v>
      </c>
      <c r="AR1538" s="4">
        <v>0</v>
      </c>
      <c r="AS1538" s="4">
        <v>0</v>
      </c>
      <c r="AT1538" s="4">
        <v>0</v>
      </c>
      <c r="AU1538" s="4">
        <v>90.6</v>
      </c>
      <c r="AV1538" s="4">
        <v>9.4</v>
      </c>
      <c r="AW1538" s="4">
        <v>100</v>
      </c>
      <c r="AX1538" s="2" t="s">
        <v>120</v>
      </c>
      <c r="AZ1538" s="2" t="s">
        <v>121</v>
      </c>
      <c r="BB1538" s="2" t="s">
        <v>153</v>
      </c>
      <c r="BD1538" s="2" t="s">
        <v>98</v>
      </c>
      <c r="BE1538" s="2" t="s">
        <v>99</v>
      </c>
      <c r="BF1538" s="2" t="s">
        <v>100</v>
      </c>
      <c r="BG1538" s="2" t="s">
        <v>101</v>
      </c>
      <c r="BH1538" s="11">
        <v>42338</v>
      </c>
      <c r="BI1538" s="2" t="s">
        <v>102</v>
      </c>
      <c r="BN1538" s="11"/>
      <c r="BO1538" s="2" t="s">
        <v>179</v>
      </c>
      <c r="BQ1538" s="2" t="s">
        <v>83</v>
      </c>
      <c r="BR1538" s="2" t="s">
        <v>78</v>
      </c>
      <c r="BS1538" s="2" t="s">
        <v>78</v>
      </c>
      <c r="BT1538" s="2" t="s">
        <v>83</v>
      </c>
    </row>
    <row r="1539" spans="1:72">
      <c r="A1539" s="3">
        <v>42332</v>
      </c>
      <c r="C1539" s="2" t="s">
        <v>8411</v>
      </c>
      <c r="D1539" s="2" t="s">
        <v>77</v>
      </c>
      <c r="F1539" s="2" t="s">
        <v>78</v>
      </c>
      <c r="G1539" s="25" t="s">
        <v>8412</v>
      </c>
      <c r="H1539" s="2" t="s">
        <v>80</v>
      </c>
      <c r="I1539" s="2" t="s">
        <v>172</v>
      </c>
      <c r="J1539" s="2" t="s">
        <v>82</v>
      </c>
      <c r="L1539" s="2" t="s">
        <v>83</v>
      </c>
      <c r="N1539" s="2" t="s">
        <v>8413</v>
      </c>
      <c r="O1539" s="2" t="s">
        <v>8414</v>
      </c>
      <c r="P1539" s="2" t="s">
        <v>2403</v>
      </c>
      <c r="R1539" s="2" t="s">
        <v>8415</v>
      </c>
      <c r="S1539" s="2" t="s">
        <v>88</v>
      </c>
      <c r="T1539" s="2" t="s">
        <v>89</v>
      </c>
      <c r="X1539" s="2" t="s">
        <v>115</v>
      </c>
      <c r="Z1539" s="2" t="s">
        <v>91</v>
      </c>
      <c r="AD1539" s="2" t="s">
        <v>92</v>
      </c>
      <c r="AE1539" s="2" t="s">
        <v>83</v>
      </c>
      <c r="AG1539" s="2" t="s">
        <v>93</v>
      </c>
      <c r="AJ1539" s="2" t="s">
        <v>116</v>
      </c>
      <c r="AO1539" s="2" t="s">
        <v>117</v>
      </c>
      <c r="AP1539" s="2" t="s">
        <v>237</v>
      </c>
      <c r="AQ1539" s="2" t="s">
        <v>78</v>
      </c>
      <c r="AR1539" s="4">
        <v>0</v>
      </c>
      <c r="AS1539" s="4">
        <v>0</v>
      </c>
      <c r="AT1539" s="4">
        <v>0</v>
      </c>
      <c r="AU1539" s="4">
        <v>91</v>
      </c>
      <c r="AV1539" s="4">
        <v>9</v>
      </c>
      <c r="AW1539" s="4">
        <v>100</v>
      </c>
      <c r="AX1539" s="2" t="s">
        <v>120</v>
      </c>
      <c r="AZ1539" s="2" t="s">
        <v>121</v>
      </c>
      <c r="BB1539" s="2" t="s">
        <v>153</v>
      </c>
      <c r="BD1539" s="2" t="s">
        <v>98</v>
      </c>
      <c r="BE1539" s="2" t="s">
        <v>99</v>
      </c>
      <c r="BF1539" s="2" t="s">
        <v>100</v>
      </c>
      <c r="BG1539" s="2" t="s">
        <v>101</v>
      </c>
      <c r="BH1539" s="11">
        <v>42327</v>
      </c>
      <c r="BI1539" s="2" t="s">
        <v>102</v>
      </c>
      <c r="BN1539" s="11"/>
      <c r="BO1539" s="2" t="s">
        <v>154</v>
      </c>
      <c r="BR1539" s="2" t="s">
        <v>78</v>
      </c>
      <c r="BS1539" s="2" t="s">
        <v>78</v>
      </c>
      <c r="BT1539" s="2" t="s">
        <v>83</v>
      </c>
    </row>
    <row r="1540" spans="1:72">
      <c r="A1540" s="3">
        <v>42340</v>
      </c>
      <c r="C1540" s="2" t="s">
        <v>14085</v>
      </c>
      <c r="D1540" s="2" t="s">
        <v>279</v>
      </c>
      <c r="E1540" s="2" t="s">
        <v>14086</v>
      </c>
      <c r="F1540" s="2" t="s">
        <v>83</v>
      </c>
      <c r="H1540" s="2" t="s">
        <v>80</v>
      </c>
      <c r="I1540" s="2" t="s">
        <v>199</v>
      </c>
      <c r="J1540" s="2" t="s">
        <v>82</v>
      </c>
      <c r="L1540" s="2" t="s">
        <v>83</v>
      </c>
      <c r="N1540" s="2" t="s">
        <v>14087</v>
      </c>
      <c r="O1540" s="2" t="s">
        <v>14088</v>
      </c>
      <c r="P1540" s="2" t="s">
        <v>14089</v>
      </c>
      <c r="Q1540" s="2" t="s">
        <v>578</v>
      </c>
      <c r="R1540" s="2" t="s">
        <v>14090</v>
      </c>
      <c r="S1540" s="2" t="s">
        <v>88</v>
      </c>
      <c r="T1540" s="2" t="s">
        <v>89</v>
      </c>
      <c r="X1540" s="2" t="s">
        <v>115</v>
      </c>
      <c r="Z1540" s="2" t="s">
        <v>91</v>
      </c>
      <c r="AD1540" s="2" t="s">
        <v>92</v>
      </c>
      <c r="AE1540" s="2" t="s">
        <v>83</v>
      </c>
      <c r="AG1540" s="2" t="s">
        <v>93</v>
      </c>
      <c r="AJ1540" s="2" t="s">
        <v>116</v>
      </c>
      <c r="AO1540" s="2" t="s">
        <v>117</v>
      </c>
      <c r="AP1540" s="2" t="s">
        <v>2495</v>
      </c>
      <c r="AQ1540" s="2" t="s">
        <v>78</v>
      </c>
      <c r="AR1540" s="4">
        <v>0</v>
      </c>
      <c r="AS1540" s="4">
        <v>0</v>
      </c>
      <c r="AT1540" s="4">
        <v>0</v>
      </c>
      <c r="AU1540" s="4">
        <v>93.4</v>
      </c>
      <c r="AV1540" s="4">
        <v>6.6</v>
      </c>
      <c r="AW1540" s="4">
        <v>100</v>
      </c>
      <c r="AX1540" s="2" t="s">
        <v>120</v>
      </c>
      <c r="AZ1540" s="2" t="s">
        <v>121</v>
      </c>
      <c r="BB1540" s="2" t="s">
        <v>153</v>
      </c>
      <c r="BD1540" s="2" t="s">
        <v>98</v>
      </c>
      <c r="BE1540" s="2" t="s">
        <v>99</v>
      </c>
      <c r="BF1540" s="2" t="s">
        <v>100</v>
      </c>
      <c r="BG1540" s="2" t="s">
        <v>101</v>
      </c>
      <c r="BH1540" s="11">
        <v>42340</v>
      </c>
      <c r="BI1540" s="2" t="s">
        <v>102</v>
      </c>
      <c r="BN1540" s="11"/>
      <c r="BO1540" s="2" t="s">
        <v>154</v>
      </c>
      <c r="BP1540" s="2" t="s">
        <v>14091</v>
      </c>
      <c r="BR1540" s="2" t="s">
        <v>103</v>
      </c>
      <c r="BS1540" s="2" t="s">
        <v>78</v>
      </c>
      <c r="BT1540" s="2" t="s">
        <v>103</v>
      </c>
    </row>
    <row r="1541" spans="1:72">
      <c r="A1541" s="3">
        <v>42321</v>
      </c>
      <c r="C1541" s="2" t="s">
        <v>5907</v>
      </c>
      <c r="D1541" s="2" t="s">
        <v>77</v>
      </c>
      <c r="F1541" s="2" t="s">
        <v>78</v>
      </c>
      <c r="G1541" s="25" t="s">
        <v>5908</v>
      </c>
      <c r="H1541" s="2" t="s">
        <v>80</v>
      </c>
      <c r="I1541" s="2" t="s">
        <v>172</v>
      </c>
      <c r="J1541" s="2" t="s">
        <v>82</v>
      </c>
      <c r="L1541" s="2" t="s">
        <v>83</v>
      </c>
      <c r="N1541" s="2" t="s">
        <v>5909</v>
      </c>
      <c r="P1541" s="2" t="s">
        <v>1909</v>
      </c>
      <c r="Q1541" s="2" t="s">
        <v>578</v>
      </c>
      <c r="R1541" s="2" t="s">
        <v>5910</v>
      </c>
      <c r="S1541" s="2" t="s">
        <v>88</v>
      </c>
      <c r="T1541" s="2" t="s">
        <v>89</v>
      </c>
      <c r="X1541" s="2" t="s">
        <v>115</v>
      </c>
      <c r="Z1541" s="2" t="s">
        <v>91</v>
      </c>
      <c r="AD1541" s="2" t="s">
        <v>92</v>
      </c>
      <c r="AE1541" s="2" t="s">
        <v>83</v>
      </c>
      <c r="AG1541" s="2" t="s">
        <v>93</v>
      </c>
      <c r="AJ1541" s="2" t="s">
        <v>116</v>
      </c>
      <c r="AO1541" s="2" t="s">
        <v>117</v>
      </c>
      <c r="AP1541" s="2" t="s">
        <v>261</v>
      </c>
      <c r="AQ1541" s="2" t="s">
        <v>78</v>
      </c>
      <c r="AR1541" s="4">
        <v>0</v>
      </c>
      <c r="AS1541" s="4">
        <v>0</v>
      </c>
      <c r="AT1541" s="4">
        <v>0</v>
      </c>
      <c r="AU1541" s="4">
        <v>99</v>
      </c>
      <c r="AV1541" s="4">
        <v>1</v>
      </c>
      <c r="AW1541" s="4">
        <v>100</v>
      </c>
      <c r="AX1541" s="2" t="s">
        <v>120</v>
      </c>
      <c r="AZ1541" s="2" t="s">
        <v>121</v>
      </c>
      <c r="BB1541" s="2" t="s">
        <v>122</v>
      </c>
      <c r="BC1541" s="2" t="s">
        <v>123</v>
      </c>
      <c r="BD1541" s="2" t="s">
        <v>98</v>
      </c>
      <c r="BH1541" s="11">
        <v>42321</v>
      </c>
      <c r="BI1541" s="2" t="s">
        <v>102</v>
      </c>
      <c r="BN1541" s="11"/>
      <c r="BO1541" s="2" t="s">
        <v>103</v>
      </c>
      <c r="BR1541" s="2" t="s">
        <v>103</v>
      </c>
      <c r="BS1541" s="2" t="s">
        <v>103</v>
      </c>
      <c r="BT1541" s="2" t="s">
        <v>103</v>
      </c>
    </row>
    <row r="1542" spans="1:72">
      <c r="A1542" s="11">
        <v>42335</v>
      </c>
      <c r="B1542" s="3">
        <v>42342</v>
      </c>
      <c r="C1542" s="2" t="s">
        <v>10057</v>
      </c>
      <c r="D1542" s="2" t="s">
        <v>279</v>
      </c>
      <c r="E1542" s="2" t="s">
        <v>10058</v>
      </c>
      <c r="F1542" s="2" t="s">
        <v>78</v>
      </c>
      <c r="G1542" s="25" t="s">
        <v>10059</v>
      </c>
      <c r="H1542" s="2" t="s">
        <v>80</v>
      </c>
      <c r="I1542" s="2" t="s">
        <v>106</v>
      </c>
      <c r="J1542" s="2" t="s">
        <v>82</v>
      </c>
      <c r="L1542" s="2" t="s">
        <v>83</v>
      </c>
      <c r="N1542" s="2" t="s">
        <v>10060</v>
      </c>
      <c r="O1542" s="2" t="s">
        <v>10061</v>
      </c>
      <c r="P1542" s="2" t="s">
        <v>10062</v>
      </c>
      <c r="Q1542" s="2" t="s">
        <v>623</v>
      </c>
      <c r="R1542" s="2" t="s">
        <v>10063</v>
      </c>
      <c r="S1542" s="2" t="s">
        <v>88</v>
      </c>
      <c r="T1542" s="2" t="s">
        <v>112</v>
      </c>
      <c r="U1542" s="2" t="s">
        <v>10064</v>
      </c>
      <c r="V1542" s="2" t="s">
        <v>114</v>
      </c>
      <c r="X1542" s="2" t="s">
        <v>177</v>
      </c>
      <c r="Y1542" s="4">
        <v>2</v>
      </c>
      <c r="Z1542" s="2" t="s">
        <v>91</v>
      </c>
      <c r="AD1542" s="2" t="s">
        <v>92</v>
      </c>
      <c r="AE1542" s="2" t="s">
        <v>83</v>
      </c>
      <c r="AG1542" s="2" t="s">
        <v>206</v>
      </c>
      <c r="AH1542" s="2" t="s">
        <v>207</v>
      </c>
      <c r="AI1542" s="2" t="s">
        <v>10065</v>
      </c>
      <c r="AJ1542" s="2" t="s">
        <v>116</v>
      </c>
      <c r="AO1542" s="2" t="s">
        <v>117</v>
      </c>
      <c r="AP1542" s="2" t="s">
        <v>3528</v>
      </c>
      <c r="AQ1542" s="2" t="s">
        <v>78</v>
      </c>
      <c r="AR1542" s="4">
        <v>0</v>
      </c>
      <c r="AS1542" s="4">
        <v>0</v>
      </c>
      <c r="AT1542" s="4">
        <v>0</v>
      </c>
      <c r="AU1542" s="4">
        <v>92.2</v>
      </c>
      <c r="AV1542" s="4">
        <v>7.8</v>
      </c>
      <c r="AW1542" s="4">
        <v>100</v>
      </c>
      <c r="AX1542" s="2" t="s">
        <v>120</v>
      </c>
      <c r="AZ1542" s="2" t="s">
        <v>121</v>
      </c>
      <c r="BB1542" s="2" t="s">
        <v>153</v>
      </c>
      <c r="BD1542" s="2" t="s">
        <v>98</v>
      </c>
      <c r="BE1542" s="2" t="s">
        <v>99</v>
      </c>
      <c r="BF1542" s="2" t="s">
        <v>100</v>
      </c>
      <c r="BG1542" s="2" t="s">
        <v>101</v>
      </c>
      <c r="BH1542" s="11">
        <v>42333</v>
      </c>
      <c r="BI1542" s="2" t="s">
        <v>102</v>
      </c>
      <c r="BN1542" s="11"/>
      <c r="BO1542" s="2" t="s">
        <v>154</v>
      </c>
      <c r="BP1542" s="2" t="s">
        <v>10066</v>
      </c>
      <c r="BR1542" s="2" t="s">
        <v>83</v>
      </c>
      <c r="BS1542" s="2" t="s">
        <v>78</v>
      </c>
      <c r="BT1542" s="2" t="s">
        <v>83</v>
      </c>
    </row>
    <row r="1543" spans="1:72">
      <c r="A1543" s="3">
        <v>42327</v>
      </c>
      <c r="C1543" s="2" t="s">
        <v>7160</v>
      </c>
      <c r="D1543" s="2" t="s">
        <v>77</v>
      </c>
      <c r="F1543" s="2" t="s">
        <v>78</v>
      </c>
      <c r="G1543" s="25" t="s">
        <v>7161</v>
      </c>
      <c r="H1543" s="2" t="s">
        <v>80</v>
      </c>
      <c r="I1543" s="2" t="s">
        <v>106</v>
      </c>
      <c r="J1543" s="2" t="s">
        <v>82</v>
      </c>
      <c r="L1543" s="2" t="s">
        <v>83</v>
      </c>
      <c r="N1543" s="2" t="s">
        <v>272</v>
      </c>
      <c r="P1543" s="2" t="s">
        <v>7162</v>
      </c>
      <c r="Q1543" s="2" t="s">
        <v>7163</v>
      </c>
      <c r="R1543" s="2" t="s">
        <v>7164</v>
      </c>
      <c r="S1543" s="2" t="s">
        <v>276</v>
      </c>
      <c r="T1543" s="2" t="s">
        <v>112</v>
      </c>
      <c r="U1543" s="2" t="s">
        <v>7165</v>
      </c>
      <c r="V1543" s="2" t="s">
        <v>594</v>
      </c>
      <c r="W1543" s="2" t="s">
        <v>7166</v>
      </c>
      <c r="X1543" s="2" t="s">
        <v>115</v>
      </c>
      <c r="Z1543" s="2" t="s">
        <v>91</v>
      </c>
      <c r="AD1543" s="2" t="s">
        <v>92</v>
      </c>
      <c r="AE1543" s="2" t="s">
        <v>83</v>
      </c>
      <c r="AG1543" s="2" t="s">
        <v>93</v>
      </c>
      <c r="AJ1543" s="2" t="s">
        <v>116</v>
      </c>
      <c r="AO1543" s="2" t="s">
        <v>117</v>
      </c>
      <c r="AP1543" s="2" t="s">
        <v>218</v>
      </c>
      <c r="AQ1543" s="2" t="s">
        <v>78</v>
      </c>
      <c r="AR1543" s="4">
        <v>0</v>
      </c>
      <c r="AS1543" s="4">
        <v>0</v>
      </c>
      <c r="AT1543" s="4">
        <v>0</v>
      </c>
      <c r="AU1543" s="4">
        <v>93.8</v>
      </c>
      <c r="AV1543" s="4">
        <v>6.2</v>
      </c>
      <c r="AW1543" s="4">
        <v>100</v>
      </c>
      <c r="AX1543" s="2" t="s">
        <v>120</v>
      </c>
      <c r="AZ1543" s="2" t="s">
        <v>121</v>
      </c>
      <c r="BB1543" s="2" t="s">
        <v>153</v>
      </c>
      <c r="BD1543" s="2" t="s">
        <v>98</v>
      </c>
      <c r="BE1543" s="2" t="s">
        <v>99</v>
      </c>
      <c r="BF1543" s="2" t="s">
        <v>100</v>
      </c>
      <c r="BG1543" s="2" t="s">
        <v>101</v>
      </c>
      <c r="BH1543" s="11">
        <v>42327</v>
      </c>
      <c r="BI1543" s="2" t="s">
        <v>102</v>
      </c>
      <c r="BN1543" s="11"/>
      <c r="BO1543" s="2" t="s">
        <v>154</v>
      </c>
    </row>
    <row r="1544" spans="1:72">
      <c r="A1544" s="3">
        <v>42396</v>
      </c>
      <c r="C1544" s="2" t="s">
        <v>27058</v>
      </c>
      <c r="D1544" s="2" t="s">
        <v>77</v>
      </c>
      <c r="F1544" s="2" t="s">
        <v>78</v>
      </c>
      <c r="G1544" s="25" t="s">
        <v>27059</v>
      </c>
      <c r="H1544" s="2" t="s">
        <v>80</v>
      </c>
      <c r="I1544" s="2" t="s">
        <v>478</v>
      </c>
      <c r="J1544" s="2" t="s">
        <v>82</v>
      </c>
      <c r="L1544" s="2" t="s">
        <v>83</v>
      </c>
      <c r="N1544" s="2" t="s">
        <v>15957</v>
      </c>
      <c r="O1544" s="2" t="s">
        <v>27058</v>
      </c>
      <c r="P1544" s="2" t="s">
        <v>27060</v>
      </c>
      <c r="Q1544" s="2" t="s">
        <v>130</v>
      </c>
      <c r="R1544" s="2" t="s">
        <v>27061</v>
      </c>
      <c r="S1544" s="2" t="s">
        <v>88</v>
      </c>
      <c r="T1544" s="2" t="s">
        <v>89</v>
      </c>
      <c r="X1544" s="2" t="s">
        <v>115</v>
      </c>
      <c r="Z1544" s="2" t="s">
        <v>91</v>
      </c>
      <c r="AD1544" s="2" t="s">
        <v>92</v>
      </c>
      <c r="AE1544" s="2" t="s">
        <v>83</v>
      </c>
      <c r="AG1544" s="2" t="s">
        <v>93</v>
      </c>
      <c r="AJ1544" s="2" t="s">
        <v>116</v>
      </c>
      <c r="AO1544" s="2" t="s">
        <v>117</v>
      </c>
      <c r="AP1544" s="2" t="s">
        <v>1447</v>
      </c>
      <c r="AQ1544" s="2" t="s">
        <v>78</v>
      </c>
      <c r="AR1544" s="4">
        <v>0</v>
      </c>
      <c r="AS1544" s="4">
        <v>100</v>
      </c>
      <c r="AT1544" s="4">
        <v>0</v>
      </c>
      <c r="AU1544" s="4">
        <v>0</v>
      </c>
      <c r="AV1544" s="4">
        <v>0</v>
      </c>
      <c r="AW1544" s="4">
        <v>100</v>
      </c>
      <c r="AX1544" s="2" t="s">
        <v>120</v>
      </c>
      <c r="AZ1544" s="2" t="s">
        <v>121</v>
      </c>
      <c r="BB1544" s="2" t="s">
        <v>153</v>
      </c>
      <c r="BD1544" s="2" t="s">
        <v>98</v>
      </c>
      <c r="BE1544" s="2" t="s">
        <v>99</v>
      </c>
      <c r="BF1544" s="2" t="s">
        <v>100</v>
      </c>
      <c r="BG1544" s="2" t="s">
        <v>101</v>
      </c>
      <c r="BH1544" s="11">
        <v>42396</v>
      </c>
      <c r="BI1544" s="2" t="s">
        <v>102</v>
      </c>
      <c r="BN1544" s="11"/>
      <c r="BO1544" s="2" t="s">
        <v>103</v>
      </c>
      <c r="BR1544" s="2" t="s">
        <v>78</v>
      </c>
      <c r="BS1544" s="2" t="s">
        <v>78</v>
      </c>
      <c r="BT1544" s="2" t="s">
        <v>83</v>
      </c>
    </row>
    <row r="1545" spans="1:72">
      <c r="A1545" s="3">
        <v>42397</v>
      </c>
      <c r="C1545" s="2" t="s">
        <v>28316</v>
      </c>
      <c r="D1545" s="2" t="s">
        <v>279</v>
      </c>
      <c r="E1545" s="2" t="s">
        <v>28317</v>
      </c>
      <c r="F1545" s="2" t="s">
        <v>78</v>
      </c>
      <c r="G1545" s="25" t="s">
        <v>28318</v>
      </c>
      <c r="H1545" s="2" t="s">
        <v>80</v>
      </c>
      <c r="I1545" s="2" t="s">
        <v>501</v>
      </c>
      <c r="J1545" s="2" t="s">
        <v>400</v>
      </c>
      <c r="K1545" s="2" t="s">
        <v>28319</v>
      </c>
      <c r="L1545" s="2" t="s">
        <v>83</v>
      </c>
      <c r="N1545" s="2" t="s">
        <v>16282</v>
      </c>
      <c r="O1545" s="2" t="s">
        <v>16283</v>
      </c>
      <c r="P1545" s="2" t="s">
        <v>654</v>
      </c>
      <c r="R1545" s="2" t="s">
        <v>16284</v>
      </c>
      <c r="S1545" s="2" t="s">
        <v>88</v>
      </c>
      <c r="T1545" s="2" t="s">
        <v>89</v>
      </c>
      <c r="X1545" s="2" t="s">
        <v>177</v>
      </c>
      <c r="Y1545" s="4">
        <v>2</v>
      </c>
      <c r="Z1545" s="2" t="s">
        <v>91</v>
      </c>
      <c r="AD1545" s="2" t="s">
        <v>92</v>
      </c>
      <c r="AE1545" s="2" t="s">
        <v>83</v>
      </c>
      <c r="AG1545" s="2" t="s">
        <v>93</v>
      </c>
      <c r="AJ1545" s="2" t="s">
        <v>116</v>
      </c>
      <c r="AO1545" s="2" t="s">
        <v>117</v>
      </c>
      <c r="AP1545" s="2" t="s">
        <v>27716</v>
      </c>
      <c r="AQ1545" s="2" t="s">
        <v>78</v>
      </c>
      <c r="AR1545" s="4">
        <v>0</v>
      </c>
      <c r="AS1545" s="4">
        <v>0</v>
      </c>
      <c r="AT1545" s="4">
        <v>0</v>
      </c>
      <c r="AU1545" s="4">
        <v>97.5</v>
      </c>
      <c r="AV1545" s="4">
        <v>2.5</v>
      </c>
      <c r="AW1545" s="4">
        <v>100</v>
      </c>
      <c r="AX1545" s="2" t="s">
        <v>152</v>
      </c>
      <c r="AY1545" s="2" t="s">
        <v>123</v>
      </c>
      <c r="AZ1545" s="2" t="s">
        <v>645</v>
      </c>
      <c r="BA1545" s="2" t="s">
        <v>123</v>
      </c>
      <c r="BB1545" s="2" t="s">
        <v>153</v>
      </c>
      <c r="BD1545" s="2" t="s">
        <v>98</v>
      </c>
      <c r="BE1545" s="2" t="s">
        <v>99</v>
      </c>
      <c r="BF1545" s="2" t="s">
        <v>100</v>
      </c>
      <c r="BG1545" s="2" t="s">
        <v>101</v>
      </c>
      <c r="BH1545" s="11">
        <v>42396</v>
      </c>
      <c r="BI1545" s="2" t="s">
        <v>102</v>
      </c>
      <c r="BN1545" s="11"/>
      <c r="BO1545" s="2" t="s">
        <v>103</v>
      </c>
      <c r="BR1545" s="2" t="s">
        <v>103</v>
      </c>
      <c r="BS1545" s="2" t="s">
        <v>103</v>
      </c>
      <c r="BT1545" s="2" t="s">
        <v>103</v>
      </c>
    </row>
    <row r="1546" spans="1:72">
      <c r="A1546" s="3">
        <v>42292</v>
      </c>
      <c r="C1546" s="2" t="s">
        <v>2958</v>
      </c>
      <c r="D1546" s="2" t="s">
        <v>77</v>
      </c>
      <c r="F1546" s="2" t="s">
        <v>78</v>
      </c>
      <c r="G1546" s="25" t="s">
        <v>2959</v>
      </c>
      <c r="H1546" s="2" t="s">
        <v>80</v>
      </c>
      <c r="I1546" s="2" t="s">
        <v>199</v>
      </c>
      <c r="J1546" s="2" t="s">
        <v>82</v>
      </c>
      <c r="L1546" s="2" t="s">
        <v>83</v>
      </c>
      <c r="N1546" s="2" t="s">
        <v>2960</v>
      </c>
      <c r="P1546" s="2" t="s">
        <v>2961</v>
      </c>
      <c r="Q1546" s="2" t="s">
        <v>541</v>
      </c>
      <c r="R1546" s="2" t="s">
        <v>2962</v>
      </c>
      <c r="S1546" s="2" t="s">
        <v>88</v>
      </c>
      <c r="T1546" s="2" t="s">
        <v>112</v>
      </c>
      <c r="U1546" s="2" t="s">
        <v>2963</v>
      </c>
      <c r="V1546" s="2" t="s">
        <v>114</v>
      </c>
      <c r="X1546" s="2" t="s">
        <v>115</v>
      </c>
      <c r="Z1546" s="2" t="s">
        <v>91</v>
      </c>
      <c r="AD1546" s="2" t="s">
        <v>92</v>
      </c>
      <c r="AE1546" s="2" t="s">
        <v>83</v>
      </c>
      <c r="AG1546" s="2" t="s">
        <v>93</v>
      </c>
      <c r="AJ1546" s="2" t="s">
        <v>116</v>
      </c>
      <c r="AO1546" s="2" t="s">
        <v>117</v>
      </c>
      <c r="AP1546" s="2" t="s">
        <v>218</v>
      </c>
      <c r="AQ1546" s="2" t="s">
        <v>78</v>
      </c>
      <c r="AR1546" s="4">
        <v>0</v>
      </c>
      <c r="AS1546" s="4">
        <v>0</v>
      </c>
      <c r="AT1546" s="4">
        <v>0</v>
      </c>
      <c r="AU1546" s="4">
        <v>93</v>
      </c>
      <c r="AV1546" s="4">
        <v>7</v>
      </c>
      <c r="AW1546" s="4">
        <v>100</v>
      </c>
      <c r="AX1546" s="2" t="s">
        <v>152</v>
      </c>
      <c r="AY1546" s="2" t="s">
        <v>123</v>
      </c>
      <c r="AZ1546" s="2" t="s">
        <v>121</v>
      </c>
      <c r="BB1546" s="2" t="s">
        <v>153</v>
      </c>
      <c r="BD1546" s="2" t="s">
        <v>98</v>
      </c>
      <c r="BE1546" s="2" t="s">
        <v>99</v>
      </c>
      <c r="BF1546" s="2" t="s">
        <v>100</v>
      </c>
      <c r="BG1546" s="2" t="s">
        <v>101</v>
      </c>
      <c r="BH1546" s="11">
        <v>42277</v>
      </c>
      <c r="BI1546" s="2" t="s">
        <v>102</v>
      </c>
      <c r="BN1546" s="11"/>
      <c r="BO1546" s="2" t="s">
        <v>154</v>
      </c>
      <c r="BP1546" s="2" t="s">
        <v>2964</v>
      </c>
      <c r="BR1546" s="2" t="s">
        <v>83</v>
      </c>
      <c r="BS1546" s="2" t="s">
        <v>78</v>
      </c>
      <c r="BT1546" s="2" t="s">
        <v>83</v>
      </c>
    </row>
    <row r="1547" spans="1:72">
      <c r="A1547" s="3">
        <v>42398</v>
      </c>
      <c r="C1547" s="2" t="s">
        <v>30583</v>
      </c>
      <c r="D1547" s="2" t="s">
        <v>279</v>
      </c>
      <c r="E1547" s="2" t="s">
        <v>27711</v>
      </c>
      <c r="F1547" s="2" t="s">
        <v>78</v>
      </c>
      <c r="G1547" s="25" t="s">
        <v>30584</v>
      </c>
      <c r="H1547" s="2" t="s">
        <v>80</v>
      </c>
      <c r="I1547" s="2" t="s">
        <v>103</v>
      </c>
      <c r="J1547" s="2" t="s">
        <v>400</v>
      </c>
      <c r="K1547" s="2" t="s">
        <v>30585</v>
      </c>
      <c r="L1547" s="2" t="s">
        <v>83</v>
      </c>
      <c r="N1547" s="2" t="s">
        <v>30586</v>
      </c>
      <c r="O1547" s="2" t="s">
        <v>30587</v>
      </c>
      <c r="P1547" s="2" t="s">
        <v>162</v>
      </c>
      <c r="Q1547" s="2" t="s">
        <v>163</v>
      </c>
      <c r="R1547" s="2" t="s">
        <v>30588</v>
      </c>
      <c r="S1547" s="2" t="s">
        <v>88</v>
      </c>
      <c r="T1547" s="2" t="s">
        <v>89</v>
      </c>
      <c r="X1547" s="2" t="s">
        <v>177</v>
      </c>
      <c r="Y1547" s="4">
        <v>2</v>
      </c>
      <c r="Z1547" s="2" t="s">
        <v>91</v>
      </c>
      <c r="AD1547" s="2" t="s">
        <v>92</v>
      </c>
      <c r="AE1547" s="2" t="s">
        <v>83</v>
      </c>
      <c r="AG1547" s="2" t="s">
        <v>93</v>
      </c>
      <c r="AJ1547" s="2" t="s">
        <v>116</v>
      </c>
      <c r="AO1547" s="2" t="s">
        <v>117</v>
      </c>
      <c r="AP1547" s="2" t="s">
        <v>1502</v>
      </c>
      <c r="AQ1547" s="2" t="s">
        <v>78</v>
      </c>
      <c r="AR1547" s="4">
        <v>0</v>
      </c>
      <c r="AS1547" s="4">
        <v>0</v>
      </c>
      <c r="AT1547" s="4">
        <v>0</v>
      </c>
      <c r="AU1547" s="4">
        <v>91.2</v>
      </c>
      <c r="AV1547" s="4">
        <v>8.8000000000000007</v>
      </c>
      <c r="AW1547" s="4">
        <v>100</v>
      </c>
      <c r="AX1547" s="2" t="s">
        <v>152</v>
      </c>
      <c r="AY1547" s="2" t="s">
        <v>123</v>
      </c>
      <c r="AZ1547" s="2" t="s">
        <v>121</v>
      </c>
      <c r="BB1547" s="2" t="s">
        <v>153</v>
      </c>
      <c r="BD1547" s="2" t="s">
        <v>98</v>
      </c>
      <c r="BE1547" s="2" t="s">
        <v>99</v>
      </c>
      <c r="BF1547" s="2" t="s">
        <v>100</v>
      </c>
      <c r="BG1547" s="2" t="s">
        <v>101</v>
      </c>
      <c r="BH1547" s="11">
        <v>42397</v>
      </c>
      <c r="BI1547" s="2" t="s">
        <v>102</v>
      </c>
      <c r="BN1547" s="11"/>
      <c r="BO1547" s="2" t="s">
        <v>179</v>
      </c>
      <c r="BQ1547" s="2" t="s">
        <v>103</v>
      </c>
      <c r="BR1547" s="2" t="s">
        <v>103</v>
      </c>
      <c r="BS1547" s="2" t="s">
        <v>103</v>
      </c>
      <c r="BT1547" s="2" t="s">
        <v>103</v>
      </c>
    </row>
    <row r="1548" spans="1:72">
      <c r="A1548" s="3">
        <v>42270</v>
      </c>
      <c r="C1548" s="2" t="s">
        <v>1942</v>
      </c>
      <c r="D1548" s="2" t="s">
        <v>77</v>
      </c>
      <c r="F1548" s="2" t="s">
        <v>78</v>
      </c>
      <c r="G1548" s="25" t="s">
        <v>1943</v>
      </c>
      <c r="H1548" s="2" t="s">
        <v>80</v>
      </c>
      <c r="I1548" s="2" t="s">
        <v>106</v>
      </c>
      <c r="J1548" s="2" t="s">
        <v>82</v>
      </c>
      <c r="L1548" s="2" t="s">
        <v>83</v>
      </c>
      <c r="N1548" s="2" t="s">
        <v>1944</v>
      </c>
      <c r="O1548" s="2" t="s">
        <v>1945</v>
      </c>
      <c r="P1548" s="2" t="s">
        <v>1946</v>
      </c>
      <c r="Q1548" s="2" t="s">
        <v>785</v>
      </c>
      <c r="R1548" s="2" t="s">
        <v>1947</v>
      </c>
      <c r="S1548" s="2" t="s">
        <v>88</v>
      </c>
      <c r="T1548" s="2" t="s">
        <v>112</v>
      </c>
      <c r="U1548" s="2" t="s">
        <v>1948</v>
      </c>
      <c r="V1548" s="2" t="s">
        <v>114</v>
      </c>
      <c r="X1548" s="2" t="s">
        <v>115</v>
      </c>
      <c r="Z1548" s="2" t="s">
        <v>91</v>
      </c>
      <c r="AD1548" s="2" t="s">
        <v>92</v>
      </c>
      <c r="AE1548" s="2" t="s">
        <v>83</v>
      </c>
      <c r="AG1548" s="2" t="s">
        <v>93</v>
      </c>
      <c r="AJ1548" s="2" t="s">
        <v>116</v>
      </c>
      <c r="AO1548" s="2" t="s">
        <v>117</v>
      </c>
      <c r="AP1548" s="2" t="s">
        <v>1949</v>
      </c>
      <c r="AQ1548" s="2" t="s">
        <v>78</v>
      </c>
      <c r="AR1548" s="4">
        <v>0</v>
      </c>
      <c r="AS1548" s="4">
        <v>0</v>
      </c>
      <c r="AT1548" s="4">
        <v>0</v>
      </c>
      <c r="AU1548" s="4">
        <v>96.5</v>
      </c>
      <c r="AV1548" s="4">
        <v>3.5</v>
      </c>
      <c r="AW1548" s="4">
        <v>100</v>
      </c>
      <c r="AX1548" s="2" t="s">
        <v>152</v>
      </c>
      <c r="AY1548" s="2" t="s">
        <v>123</v>
      </c>
      <c r="AZ1548" s="2" t="s">
        <v>121</v>
      </c>
      <c r="BB1548" s="2" t="s">
        <v>153</v>
      </c>
      <c r="BD1548" s="2" t="s">
        <v>98</v>
      </c>
      <c r="BE1548" s="2" t="s">
        <v>99</v>
      </c>
      <c r="BF1548" s="2" t="s">
        <v>100</v>
      </c>
      <c r="BG1548" s="2" t="s">
        <v>101</v>
      </c>
      <c r="BH1548" s="11">
        <v>42235</v>
      </c>
      <c r="BI1548" s="2" t="s">
        <v>102</v>
      </c>
      <c r="BN1548" s="11"/>
    </row>
    <row r="1549" spans="1:72">
      <c r="A1549" s="3">
        <v>42325</v>
      </c>
      <c r="C1549" s="2" t="s">
        <v>6448</v>
      </c>
      <c r="D1549" s="2" t="s">
        <v>77</v>
      </c>
      <c r="F1549" s="2" t="s">
        <v>78</v>
      </c>
      <c r="G1549" s="25" t="s">
        <v>6449</v>
      </c>
      <c r="H1549" s="2" t="s">
        <v>80</v>
      </c>
      <c r="I1549" s="2" t="s">
        <v>106</v>
      </c>
      <c r="J1549" s="2" t="s">
        <v>82</v>
      </c>
      <c r="L1549" s="2" t="s">
        <v>83</v>
      </c>
      <c r="N1549" s="2" t="s">
        <v>6450</v>
      </c>
      <c r="P1549" s="2" t="s">
        <v>6451</v>
      </c>
      <c r="Q1549" s="2" t="s">
        <v>723</v>
      </c>
      <c r="R1549" s="2" t="s">
        <v>6452</v>
      </c>
      <c r="S1549" s="2" t="s">
        <v>88</v>
      </c>
      <c r="T1549" s="2" t="s">
        <v>112</v>
      </c>
      <c r="U1549" s="2" t="s">
        <v>6453</v>
      </c>
      <c r="V1549" s="2" t="s">
        <v>114</v>
      </c>
      <c r="X1549" s="2" t="s">
        <v>177</v>
      </c>
      <c r="Y1549" s="4">
        <v>3</v>
      </c>
      <c r="Z1549" s="2" t="s">
        <v>91</v>
      </c>
      <c r="AD1549" s="2" t="s">
        <v>92</v>
      </c>
      <c r="AE1549" s="2" t="s">
        <v>83</v>
      </c>
      <c r="AG1549" s="2" t="s">
        <v>93</v>
      </c>
      <c r="AJ1549" s="2" t="s">
        <v>116</v>
      </c>
      <c r="AO1549" s="2" t="s">
        <v>117</v>
      </c>
      <c r="AP1549" s="2" t="s">
        <v>261</v>
      </c>
      <c r="AQ1549" s="2" t="s">
        <v>78</v>
      </c>
      <c r="AR1549" s="4">
        <v>0</v>
      </c>
      <c r="AS1549" s="4">
        <v>0</v>
      </c>
      <c r="AT1549" s="4">
        <v>0</v>
      </c>
      <c r="AU1549" s="4">
        <v>96.2</v>
      </c>
      <c r="AV1549" s="4">
        <v>3.8</v>
      </c>
      <c r="AW1549" s="4">
        <v>100</v>
      </c>
      <c r="AX1549" s="2" t="s">
        <v>120</v>
      </c>
      <c r="AZ1549" s="2" t="s">
        <v>121</v>
      </c>
      <c r="BB1549" s="2" t="s">
        <v>153</v>
      </c>
      <c r="BD1549" s="2" t="s">
        <v>98</v>
      </c>
      <c r="BE1549" s="2" t="s">
        <v>99</v>
      </c>
      <c r="BF1549" s="2" t="s">
        <v>100</v>
      </c>
      <c r="BG1549" s="2" t="s">
        <v>101</v>
      </c>
      <c r="BH1549" s="11">
        <v>42320</v>
      </c>
      <c r="BI1549" s="2" t="s">
        <v>388</v>
      </c>
      <c r="BJ1549" s="2" t="s">
        <v>98</v>
      </c>
      <c r="BK1549" s="2" t="s">
        <v>99</v>
      </c>
      <c r="BL1549" s="2" t="s">
        <v>100</v>
      </c>
      <c r="BM1549" s="2" t="s">
        <v>101</v>
      </c>
      <c r="BN1549" s="11" t="e">
        <f>INDEX('[2]esos_notification_v1_0(1)'!$EB$3:$EB$3242,MATCH(#REF!,'[2]esos_notification_v1_0(1)'!$EO$3:$EO$3243,0))</f>
        <v>#REF!</v>
      </c>
      <c r="BO1549" s="2" t="s">
        <v>103</v>
      </c>
      <c r="BR1549" s="2" t="s">
        <v>103</v>
      </c>
      <c r="BS1549" s="2" t="s">
        <v>103</v>
      </c>
      <c r="BT1549" s="2" t="s">
        <v>103</v>
      </c>
    </row>
    <row r="1550" spans="1:72">
      <c r="A1550" s="3">
        <v>42348</v>
      </c>
      <c r="C1550" s="2" t="s">
        <v>22867</v>
      </c>
      <c r="D1550" s="2" t="s">
        <v>77</v>
      </c>
      <c r="F1550" s="2" t="s">
        <v>78</v>
      </c>
      <c r="G1550" s="25" t="s">
        <v>22868</v>
      </c>
      <c r="H1550" s="2" t="s">
        <v>80</v>
      </c>
      <c r="I1550" s="2" t="s">
        <v>106</v>
      </c>
      <c r="J1550" s="2" t="s">
        <v>82</v>
      </c>
      <c r="L1550" s="2" t="s">
        <v>83</v>
      </c>
      <c r="N1550" s="2" t="s">
        <v>22869</v>
      </c>
      <c r="O1550" s="2" t="s">
        <v>22870</v>
      </c>
      <c r="P1550" s="2" t="s">
        <v>22871</v>
      </c>
      <c r="Q1550" s="2" t="s">
        <v>3847</v>
      </c>
      <c r="R1550" s="2" t="s">
        <v>22872</v>
      </c>
      <c r="S1550" s="2" t="s">
        <v>88</v>
      </c>
      <c r="T1550" s="2" t="s">
        <v>112</v>
      </c>
      <c r="U1550" s="2" t="s">
        <v>22873</v>
      </c>
      <c r="V1550" s="2" t="s">
        <v>114</v>
      </c>
      <c r="X1550" s="2" t="s">
        <v>177</v>
      </c>
      <c r="Y1550" s="4">
        <v>2</v>
      </c>
      <c r="Z1550" s="2" t="s">
        <v>91</v>
      </c>
      <c r="AD1550" s="2" t="s">
        <v>92</v>
      </c>
      <c r="AE1550" s="2" t="s">
        <v>83</v>
      </c>
      <c r="AG1550" s="2" t="s">
        <v>206</v>
      </c>
      <c r="AH1550" s="2" t="s">
        <v>207</v>
      </c>
      <c r="AI1550" s="2" t="s">
        <v>22874</v>
      </c>
      <c r="AJ1550" s="2" t="s">
        <v>116</v>
      </c>
      <c r="AO1550" s="2" t="s">
        <v>117</v>
      </c>
      <c r="AP1550" s="2" t="s">
        <v>22875</v>
      </c>
      <c r="AQ1550" s="2" t="s">
        <v>78</v>
      </c>
      <c r="AR1550" s="4">
        <v>0</v>
      </c>
      <c r="AS1550" s="4">
        <v>0</v>
      </c>
      <c r="AT1550" s="4">
        <v>0</v>
      </c>
      <c r="AU1550" s="4">
        <v>91.5</v>
      </c>
      <c r="AV1550" s="4">
        <v>8.5</v>
      </c>
      <c r="AW1550" s="4">
        <v>100</v>
      </c>
      <c r="AX1550" s="2" t="s">
        <v>120</v>
      </c>
      <c r="AZ1550" s="2" t="s">
        <v>121</v>
      </c>
      <c r="BB1550" s="2" t="s">
        <v>153</v>
      </c>
      <c r="BD1550" s="2" t="s">
        <v>98</v>
      </c>
      <c r="BE1550" s="2" t="s">
        <v>99</v>
      </c>
      <c r="BF1550" s="2" t="s">
        <v>100</v>
      </c>
      <c r="BG1550" s="2" t="s">
        <v>101</v>
      </c>
      <c r="BH1550" s="11">
        <v>42347</v>
      </c>
      <c r="BI1550" s="2" t="s">
        <v>102</v>
      </c>
      <c r="BN1550" s="11"/>
    </row>
    <row r="1551" spans="1:72">
      <c r="A1551" s="3">
        <v>42276</v>
      </c>
      <c r="C1551" s="2" t="s">
        <v>2148</v>
      </c>
      <c r="D1551" s="2" t="s">
        <v>77</v>
      </c>
      <c r="F1551" s="2" t="s">
        <v>78</v>
      </c>
      <c r="G1551" s="25" t="s">
        <v>2149</v>
      </c>
      <c r="H1551" s="2" t="s">
        <v>80</v>
      </c>
      <c r="I1551" s="2" t="s">
        <v>414</v>
      </c>
      <c r="J1551" s="2" t="s">
        <v>82</v>
      </c>
      <c r="L1551" s="2" t="s">
        <v>83</v>
      </c>
      <c r="N1551" s="2" t="s">
        <v>2148</v>
      </c>
      <c r="O1551" s="2" t="s">
        <v>2150</v>
      </c>
      <c r="P1551" s="2" t="s">
        <v>2151</v>
      </c>
      <c r="Q1551" s="2" t="s">
        <v>2152</v>
      </c>
      <c r="R1551" s="2" t="s">
        <v>2153</v>
      </c>
      <c r="S1551" s="2" t="s">
        <v>276</v>
      </c>
      <c r="T1551" s="2" t="s">
        <v>89</v>
      </c>
      <c r="X1551" s="2" t="s">
        <v>115</v>
      </c>
      <c r="Z1551" s="2" t="s">
        <v>91</v>
      </c>
      <c r="AD1551" s="2" t="s">
        <v>194</v>
      </c>
      <c r="AJ1551" s="2" t="s">
        <v>116</v>
      </c>
      <c r="AO1551" s="2" t="s">
        <v>117</v>
      </c>
      <c r="AP1551" s="2" t="s">
        <v>2154</v>
      </c>
      <c r="AQ1551" s="2" t="s">
        <v>78</v>
      </c>
      <c r="AR1551" s="4">
        <v>0</v>
      </c>
      <c r="AS1551" s="4">
        <v>0</v>
      </c>
      <c r="AT1551" s="4">
        <v>0</v>
      </c>
      <c r="AU1551" s="4">
        <v>99.2</v>
      </c>
      <c r="AV1551" s="4">
        <v>0.8</v>
      </c>
      <c r="AW1551" s="4">
        <v>100</v>
      </c>
      <c r="AX1551" s="2" t="s">
        <v>120</v>
      </c>
      <c r="AZ1551" s="2" t="s">
        <v>121</v>
      </c>
      <c r="BB1551" s="2" t="s">
        <v>153</v>
      </c>
      <c r="BD1551" s="2" t="s">
        <v>98</v>
      </c>
      <c r="BE1551" s="2" t="s">
        <v>99</v>
      </c>
      <c r="BF1551" s="2" t="s">
        <v>100</v>
      </c>
      <c r="BG1551" s="2" t="s">
        <v>101</v>
      </c>
      <c r="BH1551" s="11">
        <v>42130</v>
      </c>
      <c r="BI1551" s="2" t="s">
        <v>102</v>
      </c>
      <c r="BN1551" s="11"/>
    </row>
    <row r="1552" spans="1:72">
      <c r="A1552" s="3">
        <v>42396</v>
      </c>
      <c r="C1552" s="2" t="s">
        <v>27062</v>
      </c>
      <c r="D1552" s="2" t="s">
        <v>279</v>
      </c>
      <c r="E1552" s="2" t="s">
        <v>27063</v>
      </c>
      <c r="F1552" s="2" t="s">
        <v>78</v>
      </c>
      <c r="G1552" s="25" t="s">
        <v>27064</v>
      </c>
      <c r="H1552" s="2" t="s">
        <v>80</v>
      </c>
      <c r="I1552" s="2" t="s">
        <v>478</v>
      </c>
      <c r="J1552" s="2" t="s">
        <v>82</v>
      </c>
      <c r="L1552" s="2" t="s">
        <v>78</v>
      </c>
      <c r="M1552" s="2" t="s">
        <v>27065</v>
      </c>
      <c r="N1552" s="2" t="s">
        <v>27066</v>
      </c>
      <c r="P1552" s="2" t="s">
        <v>1629</v>
      </c>
      <c r="Q1552" s="2" t="s">
        <v>267</v>
      </c>
      <c r="R1552" s="2" t="s">
        <v>27067</v>
      </c>
      <c r="S1552" s="2" t="s">
        <v>88</v>
      </c>
      <c r="T1552" s="2" t="s">
        <v>89</v>
      </c>
      <c r="X1552" s="2" t="s">
        <v>177</v>
      </c>
      <c r="Y1552" s="4">
        <v>2</v>
      </c>
      <c r="Z1552" s="2" t="s">
        <v>91</v>
      </c>
      <c r="AD1552" s="2" t="s">
        <v>92</v>
      </c>
      <c r="AE1552" s="2" t="s">
        <v>83</v>
      </c>
      <c r="AG1552" s="2" t="s">
        <v>93</v>
      </c>
      <c r="AJ1552" s="2" t="s">
        <v>116</v>
      </c>
      <c r="AO1552" s="2" t="s">
        <v>117</v>
      </c>
      <c r="AP1552" s="2" t="s">
        <v>1973</v>
      </c>
      <c r="AQ1552" s="2" t="s">
        <v>78</v>
      </c>
      <c r="AR1552" s="4">
        <v>0</v>
      </c>
      <c r="AS1552" s="4">
        <v>0</v>
      </c>
      <c r="AT1552" s="4">
        <v>0</v>
      </c>
      <c r="AU1552" s="4">
        <v>99.8</v>
      </c>
      <c r="AV1552" s="4">
        <v>0.2</v>
      </c>
      <c r="AW1552" s="4">
        <v>100</v>
      </c>
      <c r="AX1552" s="2" t="s">
        <v>120</v>
      </c>
      <c r="AZ1552" s="2" t="s">
        <v>121</v>
      </c>
      <c r="BB1552" s="2" t="s">
        <v>153</v>
      </c>
      <c r="BD1552" s="2" t="s">
        <v>98</v>
      </c>
      <c r="BE1552" s="2" t="s">
        <v>99</v>
      </c>
      <c r="BF1552" s="2" t="s">
        <v>100</v>
      </c>
      <c r="BG1552" s="2" t="s">
        <v>101</v>
      </c>
      <c r="BH1552" s="11">
        <v>42395</v>
      </c>
      <c r="BI1552" s="2" t="s">
        <v>102</v>
      </c>
      <c r="BN1552" s="11"/>
      <c r="BO1552" s="2" t="s">
        <v>103</v>
      </c>
      <c r="BR1552" s="2" t="s">
        <v>103</v>
      </c>
      <c r="BS1552" s="2" t="s">
        <v>103</v>
      </c>
      <c r="BT1552" s="2" t="s">
        <v>103</v>
      </c>
    </row>
    <row r="1553" spans="1:72">
      <c r="A1553" s="3">
        <v>42341</v>
      </c>
      <c r="C1553" s="2" t="s">
        <v>16307</v>
      </c>
      <c r="D1553" s="2" t="s">
        <v>77</v>
      </c>
      <c r="F1553" s="2" t="s">
        <v>78</v>
      </c>
      <c r="G1553" s="25" t="s">
        <v>16308</v>
      </c>
      <c r="H1553" s="2" t="s">
        <v>80</v>
      </c>
      <c r="I1553" s="2" t="s">
        <v>501</v>
      </c>
      <c r="J1553" s="2" t="s">
        <v>82</v>
      </c>
      <c r="L1553" s="2" t="s">
        <v>83</v>
      </c>
      <c r="N1553" s="2" t="s">
        <v>16309</v>
      </c>
      <c r="O1553" s="2" t="s">
        <v>16310</v>
      </c>
      <c r="P1553" s="2" t="s">
        <v>86</v>
      </c>
      <c r="R1553" s="2" t="s">
        <v>16311</v>
      </c>
      <c r="S1553" s="2" t="s">
        <v>88</v>
      </c>
      <c r="T1553" s="2" t="s">
        <v>89</v>
      </c>
      <c r="X1553" s="2" t="s">
        <v>177</v>
      </c>
      <c r="Y1553" s="4">
        <v>3</v>
      </c>
      <c r="Z1553" s="2" t="s">
        <v>91</v>
      </c>
      <c r="AD1553" s="2" t="s">
        <v>92</v>
      </c>
      <c r="AE1553" s="2" t="s">
        <v>83</v>
      </c>
      <c r="AG1553" s="2" t="s">
        <v>93</v>
      </c>
      <c r="AJ1553" s="2" t="s">
        <v>116</v>
      </c>
      <c r="AO1553" s="2" t="s">
        <v>117</v>
      </c>
      <c r="AP1553" s="2" t="s">
        <v>178</v>
      </c>
      <c r="AQ1553" s="2" t="s">
        <v>78</v>
      </c>
      <c r="AR1553" s="4">
        <v>0</v>
      </c>
      <c r="AS1553" s="4">
        <v>0</v>
      </c>
      <c r="AT1553" s="4">
        <v>0</v>
      </c>
      <c r="AU1553" s="4">
        <v>100</v>
      </c>
      <c r="AV1553" s="4">
        <v>0</v>
      </c>
      <c r="AW1553" s="4">
        <v>100</v>
      </c>
      <c r="AX1553" s="2" t="s">
        <v>152</v>
      </c>
      <c r="AY1553" s="2" t="s">
        <v>123</v>
      </c>
      <c r="AZ1553" s="2" t="s">
        <v>645</v>
      </c>
      <c r="BA1553" s="2" t="s">
        <v>123</v>
      </c>
      <c r="BB1553" s="2" t="s">
        <v>153</v>
      </c>
      <c r="BD1553" s="2" t="s">
        <v>98</v>
      </c>
      <c r="BE1553" s="2" t="s">
        <v>99</v>
      </c>
      <c r="BF1553" s="2" t="s">
        <v>100</v>
      </c>
      <c r="BG1553" s="2" t="s">
        <v>101</v>
      </c>
      <c r="BH1553" s="11">
        <v>42332</v>
      </c>
      <c r="BI1553" s="2" t="s">
        <v>102</v>
      </c>
      <c r="BN1553" s="11"/>
      <c r="BO1553" s="2" t="s">
        <v>103</v>
      </c>
      <c r="BR1553" s="2" t="s">
        <v>103</v>
      </c>
      <c r="BS1553" s="2" t="s">
        <v>103</v>
      </c>
      <c r="BT1553" s="2" t="s">
        <v>103</v>
      </c>
    </row>
    <row r="1554" spans="1:72">
      <c r="A1554" s="3">
        <v>42342</v>
      </c>
      <c r="C1554" s="2" t="s">
        <v>19628</v>
      </c>
      <c r="D1554" s="2" t="s">
        <v>77</v>
      </c>
      <c r="F1554" s="2" t="s">
        <v>78</v>
      </c>
      <c r="G1554" s="25" t="s">
        <v>19629</v>
      </c>
      <c r="H1554" s="2" t="s">
        <v>80</v>
      </c>
      <c r="I1554" s="2" t="s">
        <v>241</v>
      </c>
      <c r="J1554" s="2" t="s">
        <v>82</v>
      </c>
      <c r="L1554" s="2" t="s">
        <v>83</v>
      </c>
      <c r="N1554" s="2" t="s">
        <v>19630</v>
      </c>
      <c r="O1554" s="2" t="s">
        <v>19631</v>
      </c>
      <c r="P1554" s="2" t="s">
        <v>13798</v>
      </c>
      <c r="Q1554" s="2" t="s">
        <v>259</v>
      </c>
      <c r="R1554" s="2" t="s">
        <v>19632</v>
      </c>
      <c r="S1554" s="2" t="s">
        <v>88</v>
      </c>
      <c r="T1554" s="2" t="s">
        <v>89</v>
      </c>
      <c r="X1554" s="2" t="s">
        <v>177</v>
      </c>
      <c r="Y1554" s="4">
        <v>3</v>
      </c>
      <c r="Z1554" s="2" t="s">
        <v>91</v>
      </c>
      <c r="AD1554" s="2" t="s">
        <v>92</v>
      </c>
      <c r="AE1554" s="2" t="s">
        <v>83</v>
      </c>
      <c r="AG1554" s="2" t="s">
        <v>93</v>
      </c>
      <c r="AJ1554" s="2" t="s">
        <v>116</v>
      </c>
      <c r="AO1554" s="2" t="s">
        <v>117</v>
      </c>
      <c r="AP1554" s="2" t="s">
        <v>178</v>
      </c>
      <c r="AQ1554" s="2" t="s">
        <v>78</v>
      </c>
      <c r="AR1554" s="4">
        <v>0</v>
      </c>
      <c r="AS1554" s="4">
        <v>0</v>
      </c>
      <c r="AT1554" s="4">
        <v>0</v>
      </c>
      <c r="AU1554" s="4">
        <v>90.4</v>
      </c>
      <c r="AV1554" s="4">
        <v>9.6</v>
      </c>
      <c r="AW1554" s="4">
        <v>100</v>
      </c>
      <c r="AX1554" s="2" t="s">
        <v>152</v>
      </c>
      <c r="AY1554" s="2" t="s">
        <v>123</v>
      </c>
      <c r="AZ1554" s="2" t="s">
        <v>121</v>
      </c>
      <c r="BB1554" s="2" t="s">
        <v>153</v>
      </c>
      <c r="BD1554" s="2" t="s">
        <v>98</v>
      </c>
      <c r="BE1554" s="2" t="s">
        <v>99</v>
      </c>
      <c r="BF1554" s="2" t="s">
        <v>100</v>
      </c>
      <c r="BG1554" s="2" t="s">
        <v>101</v>
      </c>
      <c r="BH1554" s="11">
        <v>42341</v>
      </c>
      <c r="BI1554" s="2" t="s">
        <v>102</v>
      </c>
      <c r="BN1554" s="11"/>
      <c r="BO1554" s="2" t="s">
        <v>154</v>
      </c>
      <c r="BR1554" s="2" t="s">
        <v>78</v>
      </c>
      <c r="BS1554" s="2" t="s">
        <v>78</v>
      </c>
      <c r="BT1554" s="2" t="s">
        <v>83</v>
      </c>
    </row>
    <row r="1555" spans="1:72">
      <c r="A1555" s="3">
        <v>42342</v>
      </c>
      <c r="C1555" s="2" t="s">
        <v>19633</v>
      </c>
      <c r="D1555" s="2" t="s">
        <v>77</v>
      </c>
      <c r="F1555" s="2" t="s">
        <v>78</v>
      </c>
      <c r="G1555" s="25" t="s">
        <v>19634</v>
      </c>
      <c r="H1555" s="2" t="s">
        <v>80</v>
      </c>
      <c r="I1555" s="2" t="s">
        <v>414</v>
      </c>
      <c r="J1555" s="2" t="s">
        <v>82</v>
      </c>
      <c r="L1555" s="2" t="s">
        <v>83</v>
      </c>
      <c r="N1555" s="2" t="s">
        <v>19635</v>
      </c>
      <c r="P1555" s="2" t="s">
        <v>19636</v>
      </c>
      <c r="Q1555" s="2" t="s">
        <v>1854</v>
      </c>
      <c r="R1555" s="2" t="s">
        <v>19637</v>
      </c>
      <c r="S1555" s="2" t="s">
        <v>88</v>
      </c>
      <c r="T1555" s="2" t="s">
        <v>89</v>
      </c>
      <c r="X1555" s="2" t="s">
        <v>177</v>
      </c>
      <c r="Y1555" s="4">
        <v>3</v>
      </c>
      <c r="Z1555" s="2" t="s">
        <v>91</v>
      </c>
      <c r="AD1555" s="2" t="s">
        <v>92</v>
      </c>
      <c r="AE1555" s="2" t="s">
        <v>78</v>
      </c>
      <c r="AF1555" s="2" t="s">
        <v>19638</v>
      </c>
      <c r="AG1555" s="2" t="s">
        <v>93</v>
      </c>
      <c r="AJ1555" s="2" t="s">
        <v>116</v>
      </c>
      <c r="AO1555" s="2" t="s">
        <v>117</v>
      </c>
      <c r="AP1555" s="2" t="s">
        <v>3571</v>
      </c>
      <c r="AQ1555" s="2" t="s">
        <v>78</v>
      </c>
      <c r="AR1555" s="4">
        <v>0</v>
      </c>
      <c r="AS1555" s="4">
        <v>0</v>
      </c>
      <c r="AT1555" s="4">
        <v>0</v>
      </c>
      <c r="AU1555" s="4">
        <v>97.7</v>
      </c>
      <c r="AV1555" s="4">
        <v>2.2999999999999998</v>
      </c>
      <c r="AW1555" s="4">
        <v>100</v>
      </c>
      <c r="AX1555" s="2" t="s">
        <v>120</v>
      </c>
      <c r="AZ1555" s="2" t="s">
        <v>121</v>
      </c>
      <c r="BB1555" s="2" t="s">
        <v>153</v>
      </c>
      <c r="BD1555" s="2" t="s">
        <v>98</v>
      </c>
      <c r="BE1555" s="2" t="s">
        <v>99</v>
      </c>
      <c r="BF1555" s="2" t="s">
        <v>100</v>
      </c>
      <c r="BG1555" s="2" t="s">
        <v>101</v>
      </c>
      <c r="BH1555" s="11">
        <v>42341</v>
      </c>
      <c r="BI1555" s="2" t="s">
        <v>102</v>
      </c>
      <c r="BN1555" s="11"/>
      <c r="BO1555" s="2" t="s">
        <v>103</v>
      </c>
      <c r="BR1555" s="2" t="s">
        <v>103</v>
      </c>
      <c r="BS1555" s="2" t="s">
        <v>103</v>
      </c>
      <c r="BT1555" s="2" t="s">
        <v>103</v>
      </c>
    </row>
    <row r="1556" spans="1:72">
      <c r="A1556" s="11">
        <v>42322</v>
      </c>
      <c r="B1556" s="3">
        <v>42337</v>
      </c>
      <c r="C1556" s="2" t="s">
        <v>6055</v>
      </c>
      <c r="D1556" s="2" t="s">
        <v>77</v>
      </c>
      <c r="F1556" s="2" t="s">
        <v>78</v>
      </c>
      <c r="G1556" s="25" t="s">
        <v>6056</v>
      </c>
      <c r="H1556" s="2" t="s">
        <v>80</v>
      </c>
      <c r="I1556" s="2" t="s">
        <v>241</v>
      </c>
      <c r="J1556" s="2" t="s">
        <v>400</v>
      </c>
      <c r="K1556" s="2" t="s">
        <v>6055</v>
      </c>
      <c r="L1556" s="2" t="s">
        <v>83</v>
      </c>
      <c r="N1556" s="2" t="s">
        <v>6057</v>
      </c>
      <c r="O1556" s="2" t="s">
        <v>6058</v>
      </c>
      <c r="P1556" s="2" t="s">
        <v>747</v>
      </c>
      <c r="Q1556" s="2" t="s">
        <v>541</v>
      </c>
      <c r="R1556" s="2" t="s">
        <v>6059</v>
      </c>
      <c r="S1556" s="2" t="s">
        <v>88</v>
      </c>
      <c r="T1556" s="2" t="s">
        <v>89</v>
      </c>
      <c r="X1556" s="2" t="s">
        <v>177</v>
      </c>
      <c r="Y1556" s="4">
        <v>2</v>
      </c>
      <c r="Z1556" s="2" t="s">
        <v>91</v>
      </c>
      <c r="AD1556" s="2" t="s">
        <v>92</v>
      </c>
      <c r="AE1556" s="2" t="s">
        <v>83</v>
      </c>
      <c r="AG1556" s="2" t="s">
        <v>93</v>
      </c>
      <c r="AJ1556" s="2" t="s">
        <v>116</v>
      </c>
      <c r="AO1556" s="2" t="s">
        <v>117</v>
      </c>
      <c r="AP1556" s="2" t="s">
        <v>1040</v>
      </c>
      <c r="AQ1556" s="2" t="s">
        <v>78</v>
      </c>
      <c r="AR1556" s="4">
        <v>0</v>
      </c>
      <c r="AS1556" s="4">
        <v>0</v>
      </c>
      <c r="AT1556" s="4">
        <v>0</v>
      </c>
      <c r="AU1556" s="4">
        <v>93.4</v>
      </c>
      <c r="AV1556" s="4">
        <v>6.6</v>
      </c>
      <c r="AW1556" s="4">
        <v>100</v>
      </c>
      <c r="AX1556" s="2" t="s">
        <v>152</v>
      </c>
      <c r="AY1556" s="2" t="s">
        <v>123</v>
      </c>
      <c r="AZ1556" s="2" t="s">
        <v>121</v>
      </c>
      <c r="BB1556" s="2" t="s">
        <v>153</v>
      </c>
      <c r="BD1556" s="2" t="s">
        <v>98</v>
      </c>
      <c r="BE1556" s="2" t="s">
        <v>99</v>
      </c>
      <c r="BF1556" s="2" t="s">
        <v>100</v>
      </c>
      <c r="BG1556" s="2" t="s">
        <v>101</v>
      </c>
      <c r="BH1556" s="11">
        <v>42304</v>
      </c>
      <c r="BI1556" s="2" t="s">
        <v>102</v>
      </c>
      <c r="BN1556" s="11"/>
    </row>
    <row r="1557" spans="1:72">
      <c r="A1557" s="3">
        <v>42285</v>
      </c>
      <c r="C1557" s="2" t="s">
        <v>2544</v>
      </c>
      <c r="D1557" s="2" t="s">
        <v>77</v>
      </c>
      <c r="F1557" s="2" t="s">
        <v>78</v>
      </c>
      <c r="G1557" s="25" t="s">
        <v>2545</v>
      </c>
      <c r="H1557" s="2" t="s">
        <v>80</v>
      </c>
      <c r="I1557" s="2" t="s">
        <v>772</v>
      </c>
      <c r="J1557" s="2" t="s">
        <v>82</v>
      </c>
      <c r="L1557" s="2" t="s">
        <v>83</v>
      </c>
      <c r="N1557" s="2" t="s">
        <v>2546</v>
      </c>
      <c r="P1557" s="2" t="s">
        <v>2547</v>
      </c>
      <c r="Q1557" s="2" t="s">
        <v>2359</v>
      </c>
      <c r="R1557" s="2" t="s">
        <v>2548</v>
      </c>
      <c r="S1557" s="2" t="s">
        <v>88</v>
      </c>
      <c r="T1557" s="2" t="s">
        <v>89</v>
      </c>
      <c r="X1557" s="2" t="s">
        <v>177</v>
      </c>
      <c r="Y1557" s="4">
        <v>2</v>
      </c>
      <c r="Z1557" s="2" t="s">
        <v>91</v>
      </c>
      <c r="AD1557" s="2" t="s">
        <v>92</v>
      </c>
      <c r="AE1557" s="2" t="s">
        <v>83</v>
      </c>
      <c r="AG1557" s="2" t="s">
        <v>93</v>
      </c>
      <c r="AJ1557" s="2" t="s">
        <v>116</v>
      </c>
      <c r="AO1557" s="2" t="s">
        <v>117</v>
      </c>
      <c r="AP1557" s="2" t="s">
        <v>1447</v>
      </c>
      <c r="AQ1557" s="2" t="s">
        <v>78</v>
      </c>
      <c r="AR1557" s="4">
        <v>0</v>
      </c>
      <c r="AS1557" s="4">
        <v>0</v>
      </c>
      <c r="AT1557" s="4">
        <v>0</v>
      </c>
      <c r="AU1557" s="4">
        <v>97.6</v>
      </c>
      <c r="AV1557" s="4">
        <v>2.4</v>
      </c>
      <c r="AW1557" s="4">
        <v>100</v>
      </c>
      <c r="AX1557" s="2" t="s">
        <v>120</v>
      </c>
      <c r="AZ1557" s="2" t="s">
        <v>121</v>
      </c>
      <c r="BB1557" s="2" t="s">
        <v>153</v>
      </c>
      <c r="BD1557" s="2" t="s">
        <v>98</v>
      </c>
      <c r="BE1557" s="2" t="s">
        <v>99</v>
      </c>
      <c r="BF1557" s="2" t="s">
        <v>100</v>
      </c>
      <c r="BG1557" s="2" t="s">
        <v>101</v>
      </c>
      <c r="BH1557" s="11">
        <v>42285</v>
      </c>
      <c r="BI1557" s="2" t="s">
        <v>102</v>
      </c>
      <c r="BN1557" s="11"/>
      <c r="BO1557" s="2" t="s">
        <v>179</v>
      </c>
      <c r="BQ1557" s="2" t="s">
        <v>83</v>
      </c>
      <c r="BR1557" s="2" t="s">
        <v>78</v>
      </c>
      <c r="BS1557" s="2" t="s">
        <v>78</v>
      </c>
      <c r="BT1557" s="2" t="s">
        <v>83</v>
      </c>
    </row>
    <row r="1558" spans="1:72">
      <c r="A1558" s="3">
        <v>42397</v>
      </c>
      <c r="C1558" s="2" t="s">
        <v>28320</v>
      </c>
      <c r="D1558" s="2" t="s">
        <v>279</v>
      </c>
      <c r="E1558" s="2" t="s">
        <v>28321</v>
      </c>
      <c r="F1558" s="2" t="s">
        <v>78</v>
      </c>
      <c r="G1558" s="25" t="s">
        <v>28322</v>
      </c>
      <c r="H1558" s="2" t="s">
        <v>80</v>
      </c>
      <c r="I1558" s="2" t="s">
        <v>172</v>
      </c>
      <c r="J1558" s="2" t="s">
        <v>82</v>
      </c>
      <c r="L1558" s="2" t="s">
        <v>83</v>
      </c>
      <c r="N1558" s="2" t="s">
        <v>28323</v>
      </c>
      <c r="O1558" s="2" t="s">
        <v>28324</v>
      </c>
      <c r="P1558" s="2" t="s">
        <v>3615</v>
      </c>
      <c r="Q1558" s="2" t="s">
        <v>1834</v>
      </c>
      <c r="R1558" s="2" t="s">
        <v>28325</v>
      </c>
      <c r="S1558" s="2" t="s">
        <v>88</v>
      </c>
      <c r="T1558" s="2" t="s">
        <v>89</v>
      </c>
      <c r="X1558" s="2" t="s">
        <v>177</v>
      </c>
      <c r="Y1558" s="4">
        <v>2</v>
      </c>
      <c r="Z1558" s="2" t="s">
        <v>91</v>
      </c>
      <c r="AD1558" s="2" t="s">
        <v>194</v>
      </c>
      <c r="AJ1558" s="2" t="s">
        <v>116</v>
      </c>
      <c r="AO1558" s="2" t="s">
        <v>117</v>
      </c>
      <c r="AP1558" s="2" t="s">
        <v>2693</v>
      </c>
      <c r="AQ1558" s="2" t="s">
        <v>78</v>
      </c>
      <c r="AR1558" s="4">
        <v>0</v>
      </c>
      <c r="AS1558" s="4">
        <v>0</v>
      </c>
      <c r="AT1558" s="4">
        <v>0</v>
      </c>
      <c r="AU1558" s="4">
        <v>100</v>
      </c>
      <c r="AV1558" s="4">
        <v>0</v>
      </c>
      <c r="AW1558" s="4">
        <v>100</v>
      </c>
      <c r="AX1558" s="2" t="s">
        <v>152</v>
      </c>
      <c r="AY1558" s="2" t="s">
        <v>123</v>
      </c>
      <c r="AZ1558" s="2" t="s">
        <v>121</v>
      </c>
      <c r="BB1558" s="2" t="s">
        <v>153</v>
      </c>
      <c r="BD1558" s="2" t="s">
        <v>98</v>
      </c>
      <c r="BE1558" s="2" t="s">
        <v>99</v>
      </c>
      <c r="BF1558" s="2" t="s">
        <v>100</v>
      </c>
      <c r="BG1558" s="2" t="s">
        <v>101</v>
      </c>
      <c r="BH1558" s="11">
        <v>42395</v>
      </c>
      <c r="BI1558" s="2" t="s">
        <v>102</v>
      </c>
      <c r="BN1558" s="11"/>
      <c r="BO1558" s="2" t="s">
        <v>154</v>
      </c>
      <c r="BR1558" s="2" t="s">
        <v>78</v>
      </c>
      <c r="BS1558" s="2" t="s">
        <v>78</v>
      </c>
      <c r="BT1558" s="2" t="s">
        <v>83</v>
      </c>
    </row>
    <row r="1559" spans="1:72">
      <c r="A1559" s="3">
        <v>42360</v>
      </c>
      <c r="C1559" s="2" t="s">
        <v>23523</v>
      </c>
      <c r="D1559" s="2" t="s">
        <v>77</v>
      </c>
      <c r="F1559" s="2" t="s">
        <v>78</v>
      </c>
      <c r="G1559" s="25" t="s">
        <v>23524</v>
      </c>
      <c r="H1559" s="2" t="s">
        <v>80</v>
      </c>
      <c r="I1559" s="2" t="s">
        <v>106</v>
      </c>
      <c r="J1559" s="2" t="s">
        <v>82</v>
      </c>
      <c r="L1559" s="2" t="s">
        <v>83</v>
      </c>
      <c r="N1559" s="2" t="s">
        <v>23525</v>
      </c>
      <c r="P1559" s="2" t="s">
        <v>23526</v>
      </c>
      <c r="R1559" s="2" t="s">
        <v>23527</v>
      </c>
      <c r="S1559" s="2" t="s">
        <v>287</v>
      </c>
      <c r="T1559" s="2" t="s">
        <v>112</v>
      </c>
      <c r="U1559" s="2" t="s">
        <v>23528</v>
      </c>
      <c r="V1559" s="2" t="s">
        <v>114</v>
      </c>
      <c r="X1559" s="2" t="s">
        <v>115</v>
      </c>
      <c r="Z1559" s="2" t="s">
        <v>91</v>
      </c>
      <c r="AD1559" s="2" t="s">
        <v>92</v>
      </c>
      <c r="AE1559" s="2" t="s">
        <v>83</v>
      </c>
      <c r="AG1559" s="2" t="s">
        <v>93</v>
      </c>
      <c r="AJ1559" s="2" t="s">
        <v>116</v>
      </c>
      <c r="AO1559" s="2" t="s">
        <v>117</v>
      </c>
      <c r="AP1559" s="2" t="s">
        <v>15320</v>
      </c>
      <c r="AQ1559" s="2" t="s">
        <v>78</v>
      </c>
      <c r="AR1559" s="4">
        <v>0</v>
      </c>
      <c r="AS1559" s="4">
        <v>0</v>
      </c>
      <c r="AT1559" s="4">
        <v>0</v>
      </c>
      <c r="AU1559" s="4">
        <v>93</v>
      </c>
      <c r="AV1559" s="4">
        <v>7</v>
      </c>
      <c r="AW1559" s="4">
        <v>100</v>
      </c>
      <c r="AX1559" s="2" t="s">
        <v>152</v>
      </c>
      <c r="AY1559" s="2" t="s">
        <v>123</v>
      </c>
      <c r="AZ1559" s="2" t="s">
        <v>121</v>
      </c>
      <c r="BB1559" s="2" t="s">
        <v>153</v>
      </c>
      <c r="BD1559" s="2" t="s">
        <v>98</v>
      </c>
      <c r="BE1559" s="2" t="s">
        <v>99</v>
      </c>
      <c r="BF1559" s="2" t="s">
        <v>100</v>
      </c>
      <c r="BG1559" s="2" t="s">
        <v>101</v>
      </c>
      <c r="BH1559" s="11">
        <v>42360</v>
      </c>
      <c r="BI1559" s="2" t="s">
        <v>102</v>
      </c>
      <c r="BN1559" s="11"/>
      <c r="BO1559" s="2" t="s">
        <v>103</v>
      </c>
      <c r="BR1559" s="2" t="s">
        <v>103</v>
      </c>
      <c r="BS1559" s="2" t="s">
        <v>103</v>
      </c>
      <c r="BT1559" s="2" t="s">
        <v>103</v>
      </c>
    </row>
    <row r="1560" spans="1:72">
      <c r="A1560" s="3">
        <v>42320</v>
      </c>
      <c r="C1560" s="2" t="s">
        <v>5638</v>
      </c>
      <c r="D1560" s="2" t="s">
        <v>77</v>
      </c>
      <c r="F1560" s="2" t="s">
        <v>78</v>
      </c>
      <c r="G1560" s="25" t="s">
        <v>5639</v>
      </c>
      <c r="H1560" s="2" t="s">
        <v>80</v>
      </c>
      <c r="I1560" s="2" t="s">
        <v>241</v>
      </c>
      <c r="J1560" s="2" t="s">
        <v>400</v>
      </c>
      <c r="K1560" s="2" t="s">
        <v>5640</v>
      </c>
      <c r="L1560" s="2" t="s">
        <v>83</v>
      </c>
      <c r="N1560" s="2" t="s">
        <v>5641</v>
      </c>
      <c r="P1560" s="2" t="s">
        <v>5642</v>
      </c>
      <c r="Q1560" s="2" t="s">
        <v>2572</v>
      </c>
      <c r="R1560" s="2" t="s">
        <v>5643</v>
      </c>
      <c r="S1560" s="2" t="s">
        <v>88</v>
      </c>
      <c r="T1560" s="2" t="s">
        <v>89</v>
      </c>
      <c r="X1560" s="2" t="s">
        <v>177</v>
      </c>
      <c r="Y1560" s="4">
        <v>6</v>
      </c>
      <c r="Z1560" s="2" t="s">
        <v>91</v>
      </c>
      <c r="AD1560" s="2" t="s">
        <v>92</v>
      </c>
      <c r="AE1560" s="2" t="s">
        <v>83</v>
      </c>
      <c r="AG1560" s="2" t="s">
        <v>93</v>
      </c>
      <c r="AJ1560" s="2" t="s">
        <v>116</v>
      </c>
      <c r="AO1560" s="2" t="s">
        <v>117</v>
      </c>
      <c r="AP1560" s="2" t="s">
        <v>1040</v>
      </c>
      <c r="AQ1560" s="2" t="s">
        <v>78</v>
      </c>
      <c r="AR1560" s="4">
        <v>0</v>
      </c>
      <c r="AS1560" s="4">
        <v>0</v>
      </c>
      <c r="AT1560" s="4">
        <v>0</v>
      </c>
      <c r="AU1560" s="4">
        <v>95.5</v>
      </c>
      <c r="AV1560" s="4">
        <v>4.5</v>
      </c>
      <c r="AW1560" s="4">
        <v>100</v>
      </c>
      <c r="AX1560" s="2" t="s">
        <v>152</v>
      </c>
      <c r="AY1560" s="2" t="s">
        <v>123</v>
      </c>
      <c r="AZ1560" s="2" t="s">
        <v>121</v>
      </c>
      <c r="BB1560" s="2" t="s">
        <v>153</v>
      </c>
      <c r="BD1560" s="2" t="s">
        <v>98</v>
      </c>
      <c r="BE1560" s="2" t="s">
        <v>99</v>
      </c>
      <c r="BF1560" s="2" t="s">
        <v>100</v>
      </c>
      <c r="BG1560" s="2" t="s">
        <v>101</v>
      </c>
      <c r="BH1560" s="11">
        <v>42256</v>
      </c>
      <c r="BI1560" s="2" t="s">
        <v>102</v>
      </c>
      <c r="BN1560" s="11"/>
    </row>
    <row r="1561" spans="1:72">
      <c r="A1561" s="3">
        <v>42342</v>
      </c>
      <c r="C1561" s="2" t="s">
        <v>19639</v>
      </c>
      <c r="D1561" s="2" t="s">
        <v>77</v>
      </c>
      <c r="F1561" s="2" t="s">
        <v>78</v>
      </c>
      <c r="G1561" s="25" t="s">
        <v>19640</v>
      </c>
      <c r="H1561" s="2" t="s">
        <v>80</v>
      </c>
      <c r="I1561" s="2" t="s">
        <v>172</v>
      </c>
      <c r="J1561" s="2" t="s">
        <v>82</v>
      </c>
      <c r="L1561" s="2" t="s">
        <v>83</v>
      </c>
      <c r="N1561" s="2" t="s">
        <v>19641</v>
      </c>
      <c r="O1561" s="2" t="s">
        <v>19642</v>
      </c>
      <c r="P1561" s="2" t="s">
        <v>1940</v>
      </c>
      <c r="Q1561" s="2" t="s">
        <v>19643</v>
      </c>
      <c r="R1561" s="2" t="s">
        <v>19644</v>
      </c>
      <c r="S1561" s="2" t="s">
        <v>88</v>
      </c>
      <c r="T1561" s="2" t="s">
        <v>89</v>
      </c>
      <c r="X1561" s="2" t="s">
        <v>115</v>
      </c>
      <c r="Z1561" s="2" t="s">
        <v>91</v>
      </c>
      <c r="AD1561" s="2" t="s">
        <v>92</v>
      </c>
      <c r="AE1561" s="2" t="s">
        <v>83</v>
      </c>
      <c r="AG1561" s="2" t="s">
        <v>93</v>
      </c>
      <c r="AJ1561" s="2" t="s">
        <v>116</v>
      </c>
      <c r="AO1561" s="2" t="s">
        <v>117</v>
      </c>
      <c r="AP1561" s="2" t="s">
        <v>178</v>
      </c>
      <c r="AQ1561" s="2" t="s">
        <v>78</v>
      </c>
      <c r="AR1561" s="4">
        <v>0</v>
      </c>
      <c r="AS1561" s="4">
        <v>0</v>
      </c>
      <c r="AT1561" s="4">
        <v>0</v>
      </c>
      <c r="AU1561" s="4">
        <v>91</v>
      </c>
      <c r="AV1561" s="4">
        <v>9</v>
      </c>
      <c r="AW1561" s="4">
        <v>100</v>
      </c>
      <c r="AX1561" s="2" t="s">
        <v>120</v>
      </c>
      <c r="AZ1561" s="2" t="s">
        <v>121</v>
      </c>
      <c r="BB1561" s="2" t="s">
        <v>153</v>
      </c>
      <c r="BD1561" s="2" t="s">
        <v>98</v>
      </c>
      <c r="BE1561" s="2" t="s">
        <v>99</v>
      </c>
      <c r="BF1561" s="2" t="s">
        <v>100</v>
      </c>
      <c r="BG1561" s="2" t="s">
        <v>101</v>
      </c>
      <c r="BH1561" s="11">
        <v>42341</v>
      </c>
      <c r="BI1561" s="2" t="s">
        <v>102</v>
      </c>
      <c r="BN1561" s="11"/>
      <c r="BO1561" s="2" t="s">
        <v>103</v>
      </c>
      <c r="BR1561" s="2" t="s">
        <v>103</v>
      </c>
      <c r="BS1561" s="2" t="s">
        <v>103</v>
      </c>
      <c r="BT1561" s="2" t="s">
        <v>103</v>
      </c>
    </row>
    <row r="1562" spans="1:72">
      <c r="A1562" s="11">
        <v>42396</v>
      </c>
      <c r="B1562" s="3">
        <v>42396</v>
      </c>
      <c r="C1562" s="2" t="s">
        <v>26794</v>
      </c>
      <c r="D1562" s="2" t="s">
        <v>77</v>
      </c>
      <c r="F1562" s="2" t="s">
        <v>78</v>
      </c>
      <c r="G1562" s="25" t="s">
        <v>26795</v>
      </c>
      <c r="H1562" s="2" t="s">
        <v>80</v>
      </c>
      <c r="I1562" s="2" t="s">
        <v>241</v>
      </c>
      <c r="J1562" s="2" t="s">
        <v>82</v>
      </c>
      <c r="L1562" s="2" t="s">
        <v>83</v>
      </c>
      <c r="N1562" s="2" t="s">
        <v>26796</v>
      </c>
      <c r="O1562" s="2" t="s">
        <v>26797</v>
      </c>
      <c r="P1562" s="2" t="s">
        <v>10502</v>
      </c>
      <c r="Q1562" s="2" t="s">
        <v>349</v>
      </c>
      <c r="R1562" s="2" t="s">
        <v>26798</v>
      </c>
      <c r="S1562" s="2" t="s">
        <v>88</v>
      </c>
      <c r="T1562" s="2" t="s">
        <v>89</v>
      </c>
      <c r="X1562" s="2" t="s">
        <v>115</v>
      </c>
      <c r="Z1562" s="2" t="s">
        <v>91</v>
      </c>
      <c r="AD1562" s="2" t="s">
        <v>92</v>
      </c>
      <c r="AE1562" s="2" t="s">
        <v>83</v>
      </c>
      <c r="AG1562" s="2" t="s">
        <v>93</v>
      </c>
      <c r="AJ1562" s="2" t="s">
        <v>116</v>
      </c>
      <c r="AO1562" s="2" t="s">
        <v>117</v>
      </c>
      <c r="AP1562" s="2" t="s">
        <v>999</v>
      </c>
      <c r="AQ1562" s="2" t="s">
        <v>78</v>
      </c>
      <c r="AR1562" s="4">
        <v>0</v>
      </c>
      <c r="AS1562" s="4">
        <v>0</v>
      </c>
      <c r="AT1562" s="4">
        <v>0</v>
      </c>
      <c r="AU1562" s="4">
        <v>100</v>
      </c>
      <c r="AV1562" s="4">
        <v>0</v>
      </c>
      <c r="AW1562" s="4">
        <v>100</v>
      </c>
      <c r="AX1562" s="2" t="s">
        <v>152</v>
      </c>
      <c r="AY1562" s="2" t="s">
        <v>123</v>
      </c>
      <c r="AZ1562" s="2" t="s">
        <v>121</v>
      </c>
      <c r="BB1562" s="2" t="s">
        <v>153</v>
      </c>
      <c r="BD1562" s="2" t="s">
        <v>98</v>
      </c>
      <c r="BE1562" s="2" t="s">
        <v>99</v>
      </c>
      <c r="BF1562" s="2" t="s">
        <v>100</v>
      </c>
      <c r="BG1562" s="2" t="s">
        <v>101</v>
      </c>
      <c r="BH1562" s="11">
        <v>42394</v>
      </c>
      <c r="BI1562" s="2" t="s">
        <v>102</v>
      </c>
      <c r="BN1562" s="11"/>
      <c r="BO1562" s="2" t="s">
        <v>103</v>
      </c>
      <c r="BR1562" s="2" t="s">
        <v>103</v>
      </c>
      <c r="BS1562" s="2" t="s">
        <v>103</v>
      </c>
      <c r="BT1562" s="2" t="s">
        <v>103</v>
      </c>
    </row>
    <row r="1563" spans="1:72">
      <c r="A1563" s="3">
        <v>42397</v>
      </c>
      <c r="C1563" s="2" t="s">
        <v>28326</v>
      </c>
      <c r="D1563" s="2" t="s">
        <v>77</v>
      </c>
      <c r="F1563" s="2" t="s">
        <v>78</v>
      </c>
      <c r="G1563" s="25" t="s">
        <v>28327</v>
      </c>
      <c r="H1563" s="2" t="s">
        <v>80</v>
      </c>
      <c r="I1563" s="2" t="s">
        <v>106</v>
      </c>
      <c r="J1563" s="2" t="s">
        <v>82</v>
      </c>
      <c r="L1563" s="2" t="s">
        <v>83</v>
      </c>
      <c r="N1563" s="2" t="s">
        <v>28328</v>
      </c>
      <c r="O1563" s="2" t="s">
        <v>28329</v>
      </c>
      <c r="P1563" s="2" t="s">
        <v>11256</v>
      </c>
      <c r="Q1563" s="2" t="s">
        <v>163</v>
      </c>
      <c r="R1563" s="2" t="s">
        <v>28330</v>
      </c>
      <c r="S1563" s="2" t="s">
        <v>88</v>
      </c>
      <c r="T1563" s="2" t="s">
        <v>112</v>
      </c>
      <c r="U1563" s="2" t="s">
        <v>395</v>
      </c>
      <c r="V1563" s="2" t="s">
        <v>114</v>
      </c>
      <c r="X1563" s="2" t="s">
        <v>115</v>
      </c>
      <c r="Z1563" s="2" t="s">
        <v>91</v>
      </c>
      <c r="AD1563" s="2" t="s">
        <v>194</v>
      </c>
      <c r="AJ1563" s="2" t="s">
        <v>116</v>
      </c>
      <c r="AO1563" s="2" t="s">
        <v>117</v>
      </c>
      <c r="AP1563" s="2" t="s">
        <v>178</v>
      </c>
      <c r="AQ1563" s="2" t="s">
        <v>78</v>
      </c>
      <c r="AR1563" s="4">
        <v>0</v>
      </c>
      <c r="AS1563" s="4">
        <v>0</v>
      </c>
      <c r="AT1563" s="4">
        <v>0</v>
      </c>
      <c r="AU1563" s="4">
        <v>90.5</v>
      </c>
      <c r="AV1563" s="4">
        <v>9.5</v>
      </c>
      <c r="AW1563" s="4">
        <v>100</v>
      </c>
      <c r="AX1563" s="2" t="s">
        <v>152</v>
      </c>
      <c r="AY1563" s="2" t="s">
        <v>123</v>
      </c>
      <c r="AZ1563" s="2" t="s">
        <v>645</v>
      </c>
      <c r="BA1563" s="2" t="s">
        <v>123</v>
      </c>
      <c r="BB1563" s="2" t="s">
        <v>153</v>
      </c>
      <c r="BD1563" s="2" t="s">
        <v>98</v>
      </c>
      <c r="BE1563" s="2" t="s">
        <v>99</v>
      </c>
      <c r="BF1563" s="2" t="s">
        <v>100</v>
      </c>
      <c r="BG1563" s="2" t="s">
        <v>101</v>
      </c>
      <c r="BH1563" s="11">
        <v>42396</v>
      </c>
      <c r="BI1563" s="2" t="s">
        <v>102</v>
      </c>
      <c r="BN1563" s="11"/>
      <c r="BO1563" s="2" t="s">
        <v>103</v>
      </c>
      <c r="BR1563" s="2" t="s">
        <v>103</v>
      </c>
      <c r="BS1563" s="2" t="s">
        <v>103</v>
      </c>
      <c r="BT1563" s="2" t="s">
        <v>103</v>
      </c>
    </row>
    <row r="1564" spans="1:72">
      <c r="A1564" s="3">
        <v>42376</v>
      </c>
      <c r="C1564" s="2" t="s">
        <v>23984</v>
      </c>
      <c r="D1564" s="2" t="s">
        <v>77</v>
      </c>
      <c r="F1564" s="2" t="s">
        <v>78</v>
      </c>
      <c r="G1564" s="25" t="s">
        <v>23985</v>
      </c>
      <c r="H1564" s="2" t="s">
        <v>80</v>
      </c>
      <c r="I1564" s="2" t="s">
        <v>106</v>
      </c>
      <c r="J1564" s="2" t="s">
        <v>82</v>
      </c>
      <c r="L1564" s="2" t="s">
        <v>83</v>
      </c>
      <c r="N1564" s="2" t="s">
        <v>23986</v>
      </c>
      <c r="O1564" s="2" t="s">
        <v>12319</v>
      </c>
      <c r="P1564" s="2" t="s">
        <v>86</v>
      </c>
      <c r="R1564" s="2" t="s">
        <v>23987</v>
      </c>
      <c r="S1564" s="2" t="s">
        <v>88</v>
      </c>
      <c r="T1564" s="2" t="s">
        <v>89</v>
      </c>
      <c r="X1564" s="2" t="s">
        <v>177</v>
      </c>
      <c r="Y1564" s="4">
        <v>9</v>
      </c>
      <c r="Z1564" s="2" t="s">
        <v>91</v>
      </c>
      <c r="AD1564" s="2" t="s">
        <v>92</v>
      </c>
      <c r="AE1564" s="2" t="s">
        <v>83</v>
      </c>
      <c r="AG1564" s="2" t="s">
        <v>93</v>
      </c>
      <c r="AJ1564" s="2" t="s">
        <v>116</v>
      </c>
      <c r="AO1564" s="2" t="s">
        <v>150</v>
      </c>
      <c r="AP1564" s="2" t="s">
        <v>23988</v>
      </c>
      <c r="AQ1564" s="2" t="s">
        <v>78</v>
      </c>
      <c r="AR1564" s="4">
        <v>87.2</v>
      </c>
      <c r="AS1564" s="4">
        <v>0</v>
      </c>
      <c r="AT1564" s="4">
        <v>0</v>
      </c>
      <c r="AU1564" s="4">
        <v>8.6</v>
      </c>
      <c r="AV1564" s="4">
        <v>4.2</v>
      </c>
      <c r="AW1564" s="4">
        <v>100</v>
      </c>
      <c r="AX1564" s="2" t="s">
        <v>120</v>
      </c>
      <c r="AZ1564" s="2" t="s">
        <v>121</v>
      </c>
      <c r="BB1564" s="2" t="s">
        <v>153</v>
      </c>
      <c r="BD1564" s="2" t="s">
        <v>98</v>
      </c>
      <c r="BE1564" s="2" t="s">
        <v>99</v>
      </c>
      <c r="BF1564" s="2" t="s">
        <v>100</v>
      </c>
      <c r="BG1564" s="2" t="s">
        <v>101</v>
      </c>
      <c r="BH1564" s="11">
        <v>42375</v>
      </c>
      <c r="BI1564" s="2" t="s">
        <v>102</v>
      </c>
      <c r="BN1564" s="11"/>
      <c r="BO1564" s="2" t="s">
        <v>154</v>
      </c>
      <c r="BP1564" s="2" t="s">
        <v>23989</v>
      </c>
      <c r="BR1564" s="2" t="s">
        <v>103</v>
      </c>
      <c r="BS1564" s="2" t="s">
        <v>78</v>
      </c>
      <c r="BT1564" s="2" t="s">
        <v>83</v>
      </c>
    </row>
    <row r="1565" spans="1:72">
      <c r="A1565" s="3">
        <v>42340</v>
      </c>
      <c r="C1565" s="2" t="s">
        <v>14092</v>
      </c>
      <c r="D1565" s="2" t="s">
        <v>77</v>
      </c>
      <c r="F1565" s="2" t="s">
        <v>78</v>
      </c>
      <c r="G1565" s="25" t="s">
        <v>14093</v>
      </c>
      <c r="H1565" s="2" t="s">
        <v>80</v>
      </c>
      <c r="I1565" s="2" t="s">
        <v>106</v>
      </c>
      <c r="J1565" s="2" t="s">
        <v>82</v>
      </c>
      <c r="L1565" s="2" t="s">
        <v>83</v>
      </c>
      <c r="N1565" s="2" t="s">
        <v>14094</v>
      </c>
      <c r="O1565" s="2" t="s">
        <v>14095</v>
      </c>
      <c r="P1565" s="2" t="s">
        <v>14096</v>
      </c>
      <c r="Q1565" s="2" t="s">
        <v>245</v>
      </c>
      <c r="R1565" s="2" t="s">
        <v>14097</v>
      </c>
      <c r="S1565" s="2" t="s">
        <v>88</v>
      </c>
      <c r="T1565" s="2" t="s">
        <v>112</v>
      </c>
      <c r="U1565" s="2" t="s">
        <v>14098</v>
      </c>
      <c r="V1565" s="2" t="s">
        <v>114</v>
      </c>
      <c r="X1565" s="2" t="s">
        <v>177</v>
      </c>
      <c r="Y1565" s="4">
        <v>5</v>
      </c>
      <c r="Z1565" s="2" t="s">
        <v>303</v>
      </c>
      <c r="AA1565" s="2" t="s">
        <v>14099</v>
      </c>
      <c r="AB1565" s="2" t="s">
        <v>78</v>
      </c>
      <c r="AC1565" s="2" t="s">
        <v>14099</v>
      </c>
      <c r="AD1565" s="2" t="s">
        <v>92</v>
      </c>
      <c r="AE1565" s="2" t="s">
        <v>83</v>
      </c>
      <c r="AG1565" s="2" t="s">
        <v>206</v>
      </c>
      <c r="AH1565" s="2" t="s">
        <v>207</v>
      </c>
      <c r="AI1565" s="2" t="s">
        <v>14100</v>
      </c>
      <c r="AJ1565" s="2" t="s">
        <v>116</v>
      </c>
      <c r="AO1565" s="2" t="s">
        <v>117</v>
      </c>
      <c r="AP1565" s="2" t="s">
        <v>218</v>
      </c>
      <c r="AQ1565" s="2" t="s">
        <v>78</v>
      </c>
      <c r="AR1565" s="4">
        <v>0</v>
      </c>
      <c r="AS1565" s="4">
        <v>0</v>
      </c>
      <c r="AT1565" s="4">
        <v>0</v>
      </c>
      <c r="AU1565" s="4">
        <v>90</v>
      </c>
      <c r="AV1565" s="4">
        <v>10</v>
      </c>
      <c r="AW1565" s="4">
        <v>100</v>
      </c>
      <c r="AX1565" s="2" t="s">
        <v>120</v>
      </c>
      <c r="AZ1565" s="2" t="s">
        <v>121</v>
      </c>
      <c r="BB1565" s="2" t="s">
        <v>153</v>
      </c>
      <c r="BD1565" s="2" t="s">
        <v>98</v>
      </c>
      <c r="BE1565" s="2" t="s">
        <v>99</v>
      </c>
      <c r="BF1565" s="2" t="s">
        <v>100</v>
      </c>
      <c r="BG1565" s="2" t="s">
        <v>101</v>
      </c>
      <c r="BH1565" s="11">
        <v>42339</v>
      </c>
      <c r="BI1565" s="2" t="s">
        <v>102</v>
      </c>
      <c r="BN1565" s="11"/>
    </row>
    <row r="1566" spans="1:72">
      <c r="A1566" s="3">
        <v>42341</v>
      </c>
      <c r="C1566" s="2" t="s">
        <v>16312</v>
      </c>
      <c r="D1566" s="2" t="s">
        <v>77</v>
      </c>
      <c r="F1566" s="2" t="s">
        <v>78</v>
      </c>
      <c r="G1566" s="25" t="s">
        <v>16313</v>
      </c>
      <c r="H1566" s="2" t="s">
        <v>80</v>
      </c>
      <c r="I1566" s="2" t="s">
        <v>106</v>
      </c>
      <c r="J1566" s="2" t="s">
        <v>82</v>
      </c>
      <c r="L1566" s="2" t="s">
        <v>83</v>
      </c>
      <c r="N1566" s="2" t="s">
        <v>16314</v>
      </c>
      <c r="O1566" s="2" t="s">
        <v>16315</v>
      </c>
      <c r="P1566" s="2" t="s">
        <v>10030</v>
      </c>
      <c r="Q1566" s="2" t="s">
        <v>88</v>
      </c>
      <c r="R1566" s="2" t="s">
        <v>16316</v>
      </c>
      <c r="S1566" s="2" t="s">
        <v>88</v>
      </c>
      <c r="T1566" s="2" t="s">
        <v>112</v>
      </c>
      <c r="U1566" s="2" t="s">
        <v>16317</v>
      </c>
      <c r="V1566" s="2" t="s">
        <v>114</v>
      </c>
      <c r="X1566" s="2" t="s">
        <v>177</v>
      </c>
      <c r="Y1566" s="4">
        <v>13</v>
      </c>
      <c r="Z1566" s="2" t="s">
        <v>91</v>
      </c>
      <c r="AD1566" s="2" t="s">
        <v>92</v>
      </c>
      <c r="AE1566" s="2" t="s">
        <v>83</v>
      </c>
      <c r="AG1566" s="2" t="s">
        <v>93</v>
      </c>
      <c r="AJ1566" s="2" t="s">
        <v>116</v>
      </c>
      <c r="AO1566" s="2" t="s">
        <v>150</v>
      </c>
      <c r="AP1566" s="2" t="s">
        <v>999</v>
      </c>
      <c r="AQ1566" s="2" t="s">
        <v>78</v>
      </c>
      <c r="AR1566" s="4">
        <v>95</v>
      </c>
      <c r="AS1566" s="4">
        <v>0</v>
      </c>
      <c r="AT1566" s="4">
        <v>0</v>
      </c>
      <c r="AU1566" s="4">
        <v>0</v>
      </c>
      <c r="AV1566" s="4">
        <v>5</v>
      </c>
      <c r="AW1566" s="4">
        <v>100</v>
      </c>
      <c r="AX1566" s="2" t="s">
        <v>152</v>
      </c>
      <c r="AY1566" s="2" t="s">
        <v>123</v>
      </c>
      <c r="AZ1566" s="2" t="s">
        <v>868</v>
      </c>
      <c r="BB1566" s="2" t="s">
        <v>869</v>
      </c>
      <c r="BD1566" s="2" t="s">
        <v>98</v>
      </c>
      <c r="BE1566" s="2" t="s">
        <v>99</v>
      </c>
      <c r="BF1566" s="2" t="s">
        <v>100</v>
      </c>
      <c r="BG1566" s="2" t="s">
        <v>101</v>
      </c>
      <c r="BH1566" s="11">
        <v>42340</v>
      </c>
      <c r="BI1566" s="2" t="s">
        <v>102</v>
      </c>
      <c r="BN1566" s="11"/>
      <c r="BO1566" s="2" t="s">
        <v>154</v>
      </c>
      <c r="BP1566" s="2" t="s">
        <v>16318</v>
      </c>
      <c r="BR1566" s="2" t="s">
        <v>78</v>
      </c>
      <c r="BS1566" s="2" t="s">
        <v>78</v>
      </c>
      <c r="BT1566" s="2" t="s">
        <v>83</v>
      </c>
    </row>
    <row r="1567" spans="1:72">
      <c r="A1567" s="3">
        <v>42342</v>
      </c>
      <c r="C1567" s="2" t="s">
        <v>19645</v>
      </c>
      <c r="D1567" s="2" t="s">
        <v>77</v>
      </c>
      <c r="F1567" s="2" t="s">
        <v>78</v>
      </c>
      <c r="G1567" s="25" t="s">
        <v>19646</v>
      </c>
      <c r="H1567" s="2" t="s">
        <v>80</v>
      </c>
      <c r="I1567" s="2" t="s">
        <v>199</v>
      </c>
      <c r="J1567" s="2" t="s">
        <v>82</v>
      </c>
      <c r="L1567" s="2" t="s">
        <v>83</v>
      </c>
      <c r="N1567" s="2" t="s">
        <v>19647</v>
      </c>
      <c r="O1567" s="2" t="s">
        <v>19648</v>
      </c>
      <c r="P1567" s="2" t="s">
        <v>19649</v>
      </c>
      <c r="Q1567" s="2" t="s">
        <v>393</v>
      </c>
      <c r="R1567" s="2" t="s">
        <v>19650</v>
      </c>
      <c r="S1567" s="2" t="s">
        <v>88</v>
      </c>
      <c r="T1567" s="2" t="s">
        <v>112</v>
      </c>
      <c r="U1567" s="2" t="s">
        <v>19651</v>
      </c>
      <c r="V1567" s="2" t="s">
        <v>114</v>
      </c>
      <c r="X1567" s="2" t="s">
        <v>177</v>
      </c>
      <c r="Y1567" s="4">
        <v>5</v>
      </c>
      <c r="Z1567" s="2" t="s">
        <v>91</v>
      </c>
      <c r="AD1567" s="2" t="s">
        <v>92</v>
      </c>
      <c r="AE1567" s="2" t="s">
        <v>83</v>
      </c>
      <c r="AG1567" s="2" t="s">
        <v>206</v>
      </c>
      <c r="AH1567" s="2" t="s">
        <v>207</v>
      </c>
      <c r="AI1567" s="2" t="s">
        <v>19652</v>
      </c>
      <c r="AJ1567" s="2" t="s">
        <v>116</v>
      </c>
      <c r="AO1567" s="2" t="s">
        <v>117</v>
      </c>
      <c r="AP1567" s="2" t="s">
        <v>19653</v>
      </c>
      <c r="AQ1567" s="2" t="s">
        <v>78</v>
      </c>
      <c r="AR1567" s="4">
        <v>0</v>
      </c>
      <c r="AS1567" s="4">
        <v>0</v>
      </c>
      <c r="AT1567" s="4">
        <v>0</v>
      </c>
      <c r="AU1567" s="4">
        <v>90.5</v>
      </c>
      <c r="AV1567" s="4">
        <v>9.5</v>
      </c>
      <c r="AW1567" s="4">
        <v>100</v>
      </c>
      <c r="AX1567" s="2" t="s">
        <v>152</v>
      </c>
      <c r="AY1567" s="2" t="s">
        <v>123</v>
      </c>
      <c r="AZ1567" s="2" t="s">
        <v>645</v>
      </c>
      <c r="BA1567" s="2" t="s">
        <v>123</v>
      </c>
      <c r="BB1567" s="2" t="s">
        <v>153</v>
      </c>
      <c r="BE1567" s="2" t="s">
        <v>99</v>
      </c>
      <c r="BH1567" s="11">
        <v>42341</v>
      </c>
      <c r="BI1567" s="2" t="s">
        <v>102</v>
      </c>
      <c r="BN1567" s="11"/>
    </row>
    <row r="1568" spans="1:72">
      <c r="A1568" s="3">
        <v>42305</v>
      </c>
      <c r="C1568" s="2" t="s">
        <v>3816</v>
      </c>
      <c r="D1568" s="2" t="s">
        <v>77</v>
      </c>
      <c r="F1568" s="2" t="s">
        <v>78</v>
      </c>
      <c r="G1568" s="25" t="s">
        <v>3817</v>
      </c>
      <c r="H1568" s="2" t="s">
        <v>80</v>
      </c>
      <c r="I1568" s="2" t="s">
        <v>172</v>
      </c>
      <c r="J1568" s="2" t="s">
        <v>82</v>
      </c>
      <c r="L1568" s="2" t="s">
        <v>83</v>
      </c>
      <c r="N1568" s="2" t="s">
        <v>3818</v>
      </c>
      <c r="O1568" s="2" t="s">
        <v>3819</v>
      </c>
      <c r="P1568" s="2" t="s">
        <v>86</v>
      </c>
      <c r="R1568" s="2" t="s">
        <v>3820</v>
      </c>
      <c r="S1568" s="2" t="s">
        <v>88</v>
      </c>
      <c r="T1568" s="2" t="s">
        <v>112</v>
      </c>
      <c r="U1568" s="2" t="s">
        <v>3821</v>
      </c>
      <c r="V1568" s="2" t="s">
        <v>114</v>
      </c>
      <c r="X1568" s="2" t="s">
        <v>115</v>
      </c>
      <c r="Z1568" s="2" t="s">
        <v>91</v>
      </c>
      <c r="AD1568" s="2" t="s">
        <v>92</v>
      </c>
      <c r="AE1568" s="2" t="s">
        <v>83</v>
      </c>
      <c r="AG1568" s="2" t="s">
        <v>93</v>
      </c>
      <c r="AJ1568" s="2" t="s">
        <v>116</v>
      </c>
      <c r="AO1568" s="2" t="s">
        <v>117</v>
      </c>
      <c r="AP1568" s="2" t="s">
        <v>178</v>
      </c>
      <c r="AQ1568" s="2" t="s">
        <v>78</v>
      </c>
      <c r="AR1568" s="4">
        <v>0</v>
      </c>
      <c r="AS1568" s="4">
        <v>0</v>
      </c>
      <c r="AT1568" s="4">
        <v>0</v>
      </c>
      <c r="AU1568" s="4">
        <v>100</v>
      </c>
      <c r="AV1568" s="4">
        <v>0</v>
      </c>
      <c r="AW1568" s="4">
        <v>100</v>
      </c>
      <c r="AX1568" s="2" t="s">
        <v>120</v>
      </c>
      <c r="AZ1568" s="2" t="s">
        <v>121</v>
      </c>
      <c r="BB1568" s="2" t="s">
        <v>153</v>
      </c>
      <c r="BD1568" s="2" t="s">
        <v>98</v>
      </c>
      <c r="BE1568" s="2" t="s">
        <v>99</v>
      </c>
      <c r="BF1568" s="2" t="s">
        <v>100</v>
      </c>
      <c r="BG1568" s="2" t="s">
        <v>101</v>
      </c>
      <c r="BH1568" s="11">
        <v>42303</v>
      </c>
      <c r="BI1568" s="2" t="s">
        <v>102</v>
      </c>
      <c r="BN1568" s="11"/>
      <c r="BO1568" s="2" t="s">
        <v>179</v>
      </c>
      <c r="BQ1568" s="2" t="s">
        <v>78</v>
      </c>
      <c r="BR1568" s="2" t="s">
        <v>83</v>
      </c>
      <c r="BS1568" s="2" t="s">
        <v>78</v>
      </c>
      <c r="BT1568" s="2" t="s">
        <v>83</v>
      </c>
    </row>
    <row r="1569" spans="1:72">
      <c r="A1569" s="3">
        <v>42342</v>
      </c>
      <c r="C1569" s="2" t="s">
        <v>18573</v>
      </c>
      <c r="D1569" s="2" t="s">
        <v>279</v>
      </c>
      <c r="E1569" s="2" t="s">
        <v>18574</v>
      </c>
      <c r="F1569" s="2" t="s">
        <v>78</v>
      </c>
      <c r="G1569" s="25" t="s">
        <v>18575</v>
      </c>
      <c r="H1569" s="2" t="s">
        <v>80</v>
      </c>
      <c r="I1569" s="2" t="s">
        <v>126</v>
      </c>
      <c r="J1569" s="2" t="s">
        <v>82</v>
      </c>
      <c r="L1569" s="2" t="s">
        <v>83</v>
      </c>
      <c r="N1569" s="2" t="s">
        <v>18576</v>
      </c>
      <c r="P1569" s="2" t="s">
        <v>86</v>
      </c>
      <c r="R1569" s="2" t="s">
        <v>18577</v>
      </c>
      <c r="S1569" s="2" t="s">
        <v>88</v>
      </c>
      <c r="T1569" s="2" t="s">
        <v>89</v>
      </c>
      <c r="X1569" s="2" t="s">
        <v>177</v>
      </c>
      <c r="Y1569" s="4">
        <v>20</v>
      </c>
      <c r="Z1569" s="2" t="s">
        <v>91</v>
      </c>
      <c r="AD1569" s="2" t="s">
        <v>92</v>
      </c>
      <c r="AE1569" s="2" t="s">
        <v>83</v>
      </c>
      <c r="AG1569" s="2" t="s">
        <v>93</v>
      </c>
      <c r="AJ1569" s="2" t="s">
        <v>116</v>
      </c>
      <c r="AO1569" s="2" t="s">
        <v>117</v>
      </c>
      <c r="AP1569" s="2" t="s">
        <v>178</v>
      </c>
      <c r="AQ1569" s="2" t="s">
        <v>78</v>
      </c>
      <c r="AR1569" s="4">
        <v>0</v>
      </c>
      <c r="AS1569" s="4">
        <v>0</v>
      </c>
      <c r="AT1569" s="4">
        <v>0</v>
      </c>
      <c r="AU1569" s="4">
        <v>91</v>
      </c>
      <c r="AV1569" s="4">
        <v>9</v>
      </c>
      <c r="AW1569" s="4">
        <v>100</v>
      </c>
      <c r="AX1569" s="2" t="s">
        <v>120</v>
      </c>
      <c r="AZ1569" s="2" t="s">
        <v>121</v>
      </c>
      <c r="BB1569" s="2" t="s">
        <v>153</v>
      </c>
      <c r="BD1569" s="2" t="s">
        <v>98</v>
      </c>
      <c r="BE1569" s="2" t="s">
        <v>99</v>
      </c>
      <c r="BF1569" s="2" t="s">
        <v>100</v>
      </c>
      <c r="BG1569" s="2" t="s">
        <v>101</v>
      </c>
      <c r="BH1569" s="11">
        <v>42342</v>
      </c>
      <c r="BI1569" s="2" t="s">
        <v>388</v>
      </c>
      <c r="BJ1569" s="2" t="s">
        <v>98</v>
      </c>
      <c r="BK1569" s="2" t="s">
        <v>99</v>
      </c>
      <c r="BL1569" s="2" t="s">
        <v>100</v>
      </c>
      <c r="BM1569" s="2" t="s">
        <v>101</v>
      </c>
      <c r="BN1569" s="11" t="e">
        <f>INDEX('[2]esos_notification_v1_0(1)'!$EB$3:$EB$3242,MATCH(#REF!,'[2]esos_notification_v1_0(1)'!$EO$3:$EO$3243,0))</f>
        <v>#REF!</v>
      </c>
      <c r="BO1569" s="2" t="s">
        <v>154</v>
      </c>
      <c r="BP1569" s="2" t="s">
        <v>18578</v>
      </c>
      <c r="BR1569" s="2" t="s">
        <v>103</v>
      </c>
      <c r="BS1569" s="2" t="s">
        <v>78</v>
      </c>
      <c r="BT1569" s="2" t="s">
        <v>103</v>
      </c>
    </row>
    <row r="1570" spans="1:72">
      <c r="A1570" s="3">
        <v>42398</v>
      </c>
      <c r="C1570" s="2" t="s">
        <v>18573</v>
      </c>
      <c r="D1570" s="2" t="s">
        <v>77</v>
      </c>
      <c r="F1570" s="2" t="s">
        <v>78</v>
      </c>
      <c r="G1570" s="25" t="s">
        <v>18575</v>
      </c>
      <c r="H1570" s="2" t="s">
        <v>80</v>
      </c>
      <c r="I1570" s="2" t="s">
        <v>126</v>
      </c>
      <c r="J1570" s="2" t="s">
        <v>82</v>
      </c>
      <c r="L1570" s="2" t="s">
        <v>78</v>
      </c>
      <c r="M1570" s="2" t="s">
        <v>29722</v>
      </c>
      <c r="N1570" s="2" t="s">
        <v>18576</v>
      </c>
      <c r="P1570" s="2" t="s">
        <v>86</v>
      </c>
      <c r="R1570" s="2" t="s">
        <v>18577</v>
      </c>
      <c r="S1570" s="2" t="s">
        <v>88</v>
      </c>
      <c r="T1570" s="2" t="s">
        <v>89</v>
      </c>
      <c r="X1570" s="2" t="s">
        <v>115</v>
      </c>
      <c r="Z1570" s="2" t="s">
        <v>91</v>
      </c>
      <c r="AD1570" s="2" t="s">
        <v>92</v>
      </c>
      <c r="AE1570" s="2" t="s">
        <v>83</v>
      </c>
      <c r="AG1570" s="2" t="s">
        <v>93</v>
      </c>
      <c r="AJ1570" s="2" t="s">
        <v>116</v>
      </c>
      <c r="AO1570" s="2" t="s">
        <v>117</v>
      </c>
      <c r="AP1570" s="2" t="s">
        <v>178</v>
      </c>
      <c r="AQ1570" s="2" t="s">
        <v>78</v>
      </c>
      <c r="AR1570" s="4">
        <v>0</v>
      </c>
      <c r="AS1570" s="4">
        <v>0</v>
      </c>
      <c r="AT1570" s="4">
        <v>0</v>
      </c>
      <c r="AU1570" s="4">
        <v>91</v>
      </c>
      <c r="AV1570" s="4">
        <v>9</v>
      </c>
      <c r="AW1570" s="4">
        <v>100</v>
      </c>
      <c r="AX1570" s="2" t="s">
        <v>152</v>
      </c>
      <c r="AY1570" s="2" t="s">
        <v>123</v>
      </c>
      <c r="AZ1570" s="2" t="s">
        <v>121</v>
      </c>
      <c r="BB1570" s="2" t="s">
        <v>153</v>
      </c>
      <c r="BD1570" s="2" t="s">
        <v>98</v>
      </c>
      <c r="BE1570" s="2" t="s">
        <v>99</v>
      </c>
      <c r="BF1570" s="2" t="s">
        <v>100</v>
      </c>
      <c r="BG1570" s="2" t="s">
        <v>101</v>
      </c>
      <c r="BH1570" s="11">
        <v>42397</v>
      </c>
      <c r="BI1570" s="2" t="s">
        <v>388</v>
      </c>
      <c r="BJ1570" s="2" t="s">
        <v>98</v>
      </c>
      <c r="BK1570" s="2" t="s">
        <v>99</v>
      </c>
      <c r="BL1570" s="2" t="s">
        <v>100</v>
      </c>
      <c r="BM1570" s="2" t="s">
        <v>101</v>
      </c>
      <c r="BN1570" s="11" t="e">
        <f>INDEX('[2]esos_notification_v1_0(1)'!$EB$3:$EB$3242,MATCH(#REF!,'[2]esos_notification_v1_0(1)'!$EO$3:$EO$3243,0))</f>
        <v>#REF!</v>
      </c>
      <c r="BO1570" s="2" t="s">
        <v>154</v>
      </c>
      <c r="BP1570" s="2" t="s">
        <v>29723</v>
      </c>
      <c r="BR1570" s="2" t="s">
        <v>103</v>
      </c>
      <c r="BS1570" s="2" t="s">
        <v>103</v>
      </c>
      <c r="BT1570" s="2" t="s">
        <v>103</v>
      </c>
    </row>
    <row r="1571" spans="1:72">
      <c r="A1571" s="3">
        <v>42359</v>
      </c>
      <c r="C1571" s="2" t="s">
        <v>23433</v>
      </c>
      <c r="D1571" s="2" t="s">
        <v>77</v>
      </c>
      <c r="F1571" s="2" t="s">
        <v>78</v>
      </c>
      <c r="G1571" s="25" t="s">
        <v>23434</v>
      </c>
      <c r="H1571" s="2" t="s">
        <v>80</v>
      </c>
      <c r="I1571" s="2" t="s">
        <v>241</v>
      </c>
      <c r="J1571" s="2" t="s">
        <v>82</v>
      </c>
      <c r="L1571" s="2" t="s">
        <v>83</v>
      </c>
      <c r="N1571" s="2" t="s">
        <v>23435</v>
      </c>
      <c r="O1571" s="2" t="s">
        <v>23436</v>
      </c>
      <c r="P1571" s="2" t="s">
        <v>6005</v>
      </c>
      <c r="Q1571" s="2" t="s">
        <v>1476</v>
      </c>
      <c r="R1571" s="2" t="s">
        <v>23437</v>
      </c>
      <c r="S1571" s="2" t="s">
        <v>88</v>
      </c>
      <c r="T1571" s="2" t="s">
        <v>89</v>
      </c>
      <c r="X1571" s="2" t="s">
        <v>115</v>
      </c>
      <c r="Z1571" s="2" t="s">
        <v>91</v>
      </c>
      <c r="AD1571" s="2" t="s">
        <v>92</v>
      </c>
      <c r="AE1571" s="2" t="s">
        <v>83</v>
      </c>
      <c r="AG1571" s="2" t="s">
        <v>93</v>
      </c>
      <c r="AJ1571" s="2" t="s">
        <v>116</v>
      </c>
      <c r="AO1571" s="2" t="s">
        <v>117</v>
      </c>
      <c r="AP1571" s="2" t="s">
        <v>178</v>
      </c>
      <c r="AQ1571" s="2" t="s">
        <v>78</v>
      </c>
      <c r="AR1571" s="4">
        <v>0</v>
      </c>
      <c r="AS1571" s="4">
        <v>0</v>
      </c>
      <c r="AT1571" s="4">
        <v>0</v>
      </c>
      <c r="AU1571" s="4">
        <v>100</v>
      </c>
      <c r="AV1571" s="4">
        <v>0</v>
      </c>
      <c r="AW1571" s="4">
        <v>100</v>
      </c>
      <c r="AX1571" s="2" t="s">
        <v>120</v>
      </c>
      <c r="AZ1571" s="2" t="s">
        <v>121</v>
      </c>
      <c r="BB1571" s="2" t="s">
        <v>153</v>
      </c>
      <c r="BD1571" s="2" t="s">
        <v>98</v>
      </c>
      <c r="BE1571" s="2" t="s">
        <v>99</v>
      </c>
      <c r="BF1571" s="2" t="s">
        <v>100</v>
      </c>
      <c r="BG1571" s="2" t="s">
        <v>101</v>
      </c>
      <c r="BH1571" s="11">
        <v>42359</v>
      </c>
      <c r="BI1571" s="2" t="s">
        <v>102</v>
      </c>
      <c r="BN1571" s="11"/>
      <c r="BO1571" s="2" t="s">
        <v>179</v>
      </c>
      <c r="BQ1571" s="2" t="s">
        <v>78</v>
      </c>
      <c r="BR1571" s="2" t="s">
        <v>83</v>
      </c>
      <c r="BS1571" s="2" t="s">
        <v>78</v>
      </c>
      <c r="BT1571" s="2" t="s">
        <v>83</v>
      </c>
    </row>
    <row r="1572" spans="1:72">
      <c r="A1572" s="11">
        <v>42304</v>
      </c>
      <c r="B1572" s="3">
        <v>42305</v>
      </c>
      <c r="C1572" s="2" t="s">
        <v>3649</v>
      </c>
      <c r="D1572" s="2" t="s">
        <v>77</v>
      </c>
      <c r="F1572" s="2" t="s">
        <v>78</v>
      </c>
      <c r="G1572" s="25" t="s">
        <v>3650</v>
      </c>
      <c r="H1572" s="2" t="s">
        <v>80</v>
      </c>
      <c r="I1572" s="2" t="s">
        <v>106</v>
      </c>
      <c r="J1572" s="2" t="s">
        <v>82</v>
      </c>
      <c r="L1572" s="2" t="s">
        <v>83</v>
      </c>
      <c r="N1572" s="2" t="s">
        <v>3651</v>
      </c>
      <c r="O1572" s="2" t="s">
        <v>3652</v>
      </c>
      <c r="P1572" s="2" t="s">
        <v>2358</v>
      </c>
      <c r="Q1572" s="2" t="s">
        <v>963</v>
      </c>
      <c r="R1572" s="2" t="s">
        <v>3653</v>
      </c>
      <c r="S1572" s="2" t="s">
        <v>88</v>
      </c>
      <c r="T1572" s="2" t="s">
        <v>89</v>
      </c>
      <c r="X1572" s="2" t="s">
        <v>177</v>
      </c>
      <c r="Y1572" s="4">
        <v>7</v>
      </c>
      <c r="Z1572" s="2" t="s">
        <v>91</v>
      </c>
      <c r="AD1572" s="2" t="s">
        <v>92</v>
      </c>
      <c r="AE1572" s="2" t="s">
        <v>83</v>
      </c>
      <c r="AG1572" s="2" t="s">
        <v>93</v>
      </c>
      <c r="AJ1572" s="2" t="s">
        <v>116</v>
      </c>
      <c r="AO1572" s="2" t="s">
        <v>117</v>
      </c>
      <c r="AP1572" s="2" t="s">
        <v>1447</v>
      </c>
      <c r="AQ1572" s="2" t="s">
        <v>78</v>
      </c>
      <c r="AR1572" s="4">
        <v>0</v>
      </c>
      <c r="AS1572" s="4">
        <v>0</v>
      </c>
      <c r="AT1572" s="4">
        <v>0</v>
      </c>
      <c r="AU1572" s="4">
        <v>90.1</v>
      </c>
      <c r="AV1572" s="4">
        <v>9.9</v>
      </c>
      <c r="AW1572" s="4">
        <v>100</v>
      </c>
      <c r="AX1572" s="2" t="s">
        <v>120</v>
      </c>
      <c r="AZ1572" s="2" t="s">
        <v>121</v>
      </c>
      <c r="BB1572" s="2" t="s">
        <v>153</v>
      </c>
      <c r="BD1572" s="2" t="s">
        <v>98</v>
      </c>
      <c r="BE1572" s="2" t="s">
        <v>99</v>
      </c>
      <c r="BF1572" s="2" t="s">
        <v>100</v>
      </c>
      <c r="BG1572" s="2" t="s">
        <v>101</v>
      </c>
      <c r="BH1572" s="11">
        <v>42299</v>
      </c>
      <c r="BI1572" s="2" t="s">
        <v>102</v>
      </c>
      <c r="BN1572" s="11"/>
      <c r="BO1572" s="2" t="s">
        <v>179</v>
      </c>
      <c r="BQ1572" s="2" t="s">
        <v>83</v>
      </c>
      <c r="BR1572" s="2" t="s">
        <v>78</v>
      </c>
      <c r="BS1572" s="2" t="s">
        <v>78</v>
      </c>
      <c r="BT1572" s="2" t="s">
        <v>78</v>
      </c>
    </row>
    <row r="1573" spans="1:72">
      <c r="A1573" s="3">
        <v>42389</v>
      </c>
      <c r="C1573" s="2" t="s">
        <v>25004</v>
      </c>
      <c r="D1573" s="2" t="s">
        <v>279</v>
      </c>
      <c r="E1573" s="2" t="s">
        <v>25005</v>
      </c>
      <c r="F1573" s="2" t="s">
        <v>78</v>
      </c>
      <c r="G1573" s="25" t="s">
        <v>25006</v>
      </c>
      <c r="H1573" s="2" t="s">
        <v>80</v>
      </c>
      <c r="I1573" s="2" t="s">
        <v>241</v>
      </c>
      <c r="J1573" s="2" t="s">
        <v>82</v>
      </c>
      <c r="L1573" s="2" t="s">
        <v>83</v>
      </c>
      <c r="N1573" s="2" t="s">
        <v>25007</v>
      </c>
      <c r="O1573" s="2" t="s">
        <v>25008</v>
      </c>
      <c r="P1573" s="2" t="s">
        <v>1712</v>
      </c>
      <c r="Q1573" s="2" t="s">
        <v>259</v>
      </c>
      <c r="R1573" s="2" t="s">
        <v>25009</v>
      </c>
      <c r="S1573" s="2" t="s">
        <v>88</v>
      </c>
      <c r="T1573" s="2" t="s">
        <v>112</v>
      </c>
      <c r="U1573" s="2" t="s">
        <v>25010</v>
      </c>
      <c r="V1573" s="2" t="s">
        <v>114</v>
      </c>
      <c r="X1573" s="2" t="s">
        <v>115</v>
      </c>
      <c r="Z1573" s="2" t="s">
        <v>91</v>
      </c>
      <c r="AD1573" s="2" t="s">
        <v>92</v>
      </c>
      <c r="AE1573" s="2" t="s">
        <v>83</v>
      </c>
      <c r="AG1573" s="2" t="s">
        <v>93</v>
      </c>
      <c r="AJ1573" s="2" t="s">
        <v>116</v>
      </c>
      <c r="AO1573" s="2" t="s">
        <v>117</v>
      </c>
      <c r="AP1573" s="2" t="s">
        <v>2680</v>
      </c>
      <c r="AQ1573" s="2" t="s">
        <v>78</v>
      </c>
      <c r="AR1573" s="4">
        <v>0</v>
      </c>
      <c r="AS1573" s="4">
        <v>0</v>
      </c>
      <c r="AT1573" s="4">
        <v>0</v>
      </c>
      <c r="AU1573" s="4">
        <v>90</v>
      </c>
      <c r="AV1573" s="4">
        <v>10</v>
      </c>
      <c r="AW1573" s="4">
        <v>100</v>
      </c>
      <c r="AX1573" s="2" t="s">
        <v>152</v>
      </c>
      <c r="AY1573" s="2" t="s">
        <v>123</v>
      </c>
      <c r="AZ1573" s="2" t="s">
        <v>121</v>
      </c>
      <c r="BB1573" s="2" t="s">
        <v>153</v>
      </c>
      <c r="BD1573" s="2" t="s">
        <v>98</v>
      </c>
      <c r="BH1573" s="11">
        <v>42388</v>
      </c>
      <c r="BI1573" s="2" t="s">
        <v>102</v>
      </c>
      <c r="BN1573" s="11"/>
      <c r="BO1573" s="2" t="s">
        <v>179</v>
      </c>
      <c r="BQ1573" s="2" t="s">
        <v>78</v>
      </c>
      <c r="BR1573" s="2" t="s">
        <v>103</v>
      </c>
      <c r="BS1573" s="2" t="s">
        <v>78</v>
      </c>
      <c r="BT1573" s="2" t="s">
        <v>83</v>
      </c>
    </row>
    <row r="1574" spans="1:72">
      <c r="A1574" s="3">
        <v>42340</v>
      </c>
      <c r="C1574" s="2" t="s">
        <v>14101</v>
      </c>
      <c r="D1574" s="2" t="s">
        <v>77</v>
      </c>
      <c r="F1574" s="2" t="s">
        <v>78</v>
      </c>
      <c r="G1574" s="25" t="s">
        <v>14102</v>
      </c>
      <c r="H1574" s="2" t="s">
        <v>80</v>
      </c>
      <c r="I1574" s="2" t="s">
        <v>478</v>
      </c>
      <c r="J1574" s="2" t="s">
        <v>82</v>
      </c>
      <c r="L1574" s="2" t="s">
        <v>83</v>
      </c>
      <c r="N1574" s="2" t="s">
        <v>14101</v>
      </c>
      <c r="O1574" s="2" t="s">
        <v>14103</v>
      </c>
      <c r="P1574" s="2" t="s">
        <v>86</v>
      </c>
      <c r="R1574" s="2" t="s">
        <v>14104</v>
      </c>
      <c r="S1574" s="2" t="s">
        <v>88</v>
      </c>
      <c r="T1574" s="2" t="s">
        <v>89</v>
      </c>
      <c r="X1574" s="2" t="s">
        <v>115</v>
      </c>
      <c r="Z1574" s="2" t="s">
        <v>91</v>
      </c>
      <c r="AD1574" s="2" t="s">
        <v>92</v>
      </c>
      <c r="AE1574" s="2" t="s">
        <v>83</v>
      </c>
      <c r="AG1574" s="2" t="s">
        <v>93</v>
      </c>
      <c r="AJ1574" s="2" t="s">
        <v>116</v>
      </c>
      <c r="AO1574" s="2" t="s">
        <v>117</v>
      </c>
      <c r="AP1574" s="2" t="s">
        <v>218</v>
      </c>
      <c r="AQ1574" s="2" t="s">
        <v>78</v>
      </c>
      <c r="AR1574" s="4">
        <v>0</v>
      </c>
      <c r="AS1574" s="4">
        <v>0</v>
      </c>
      <c r="AT1574" s="4">
        <v>0</v>
      </c>
      <c r="AU1574" s="4">
        <v>99.5</v>
      </c>
      <c r="AV1574" s="4">
        <v>0.5</v>
      </c>
      <c r="AW1574" s="4">
        <v>100</v>
      </c>
      <c r="AX1574" s="2" t="s">
        <v>120</v>
      </c>
      <c r="AZ1574" s="2" t="s">
        <v>121</v>
      </c>
      <c r="BB1574" s="2" t="s">
        <v>122</v>
      </c>
      <c r="BC1574" s="2" t="s">
        <v>123</v>
      </c>
      <c r="BD1574" s="2" t="s">
        <v>98</v>
      </c>
      <c r="BE1574" s="2" t="s">
        <v>99</v>
      </c>
      <c r="BF1574" s="2" t="s">
        <v>100</v>
      </c>
      <c r="BG1574" s="2" t="s">
        <v>101</v>
      </c>
      <c r="BH1574" s="11">
        <v>42339</v>
      </c>
      <c r="BI1574" s="2" t="s">
        <v>102</v>
      </c>
      <c r="BN1574" s="11"/>
      <c r="BO1574" s="2" t="s">
        <v>103</v>
      </c>
      <c r="BR1574" s="2" t="s">
        <v>103</v>
      </c>
      <c r="BS1574" s="2" t="s">
        <v>103</v>
      </c>
      <c r="BT1574" s="2" t="s">
        <v>103</v>
      </c>
    </row>
    <row r="1575" spans="1:72">
      <c r="A1575" s="3">
        <v>42397</v>
      </c>
      <c r="C1575" s="2" t="s">
        <v>28331</v>
      </c>
      <c r="D1575" s="2" t="s">
        <v>279</v>
      </c>
      <c r="E1575" s="2" t="s">
        <v>28332</v>
      </c>
      <c r="F1575" s="2" t="s">
        <v>78</v>
      </c>
      <c r="G1575" s="25" t="s">
        <v>28333</v>
      </c>
      <c r="H1575" s="2" t="s">
        <v>80</v>
      </c>
      <c r="I1575" s="2" t="s">
        <v>478</v>
      </c>
      <c r="J1575" s="2" t="s">
        <v>82</v>
      </c>
      <c r="L1575" s="2" t="s">
        <v>78</v>
      </c>
      <c r="M1575" s="2" t="s">
        <v>28331</v>
      </c>
      <c r="N1575" s="2" t="s">
        <v>28334</v>
      </c>
      <c r="P1575" s="2" t="s">
        <v>86</v>
      </c>
      <c r="R1575" s="2" t="s">
        <v>28335</v>
      </c>
      <c r="S1575" s="2" t="s">
        <v>88</v>
      </c>
      <c r="T1575" s="2" t="s">
        <v>89</v>
      </c>
      <c r="X1575" s="2" t="s">
        <v>115</v>
      </c>
      <c r="Z1575" s="2" t="s">
        <v>91</v>
      </c>
      <c r="AD1575" s="2" t="s">
        <v>92</v>
      </c>
      <c r="AE1575" s="2" t="s">
        <v>83</v>
      </c>
      <c r="AG1575" s="2" t="s">
        <v>93</v>
      </c>
      <c r="AJ1575" s="2" t="s">
        <v>116</v>
      </c>
      <c r="AO1575" s="2" t="s">
        <v>117</v>
      </c>
      <c r="AP1575" s="2" t="s">
        <v>1483</v>
      </c>
      <c r="AQ1575" s="2" t="s">
        <v>78</v>
      </c>
      <c r="AR1575" s="4">
        <v>0</v>
      </c>
      <c r="AS1575" s="4">
        <v>0</v>
      </c>
      <c r="AT1575" s="4">
        <v>0</v>
      </c>
      <c r="AU1575" s="4">
        <v>94</v>
      </c>
      <c r="AV1575" s="4">
        <v>6</v>
      </c>
      <c r="AW1575" s="4">
        <v>100</v>
      </c>
      <c r="AX1575" s="2" t="s">
        <v>120</v>
      </c>
      <c r="AZ1575" s="2" t="s">
        <v>121</v>
      </c>
      <c r="BB1575" s="2" t="s">
        <v>153</v>
      </c>
      <c r="BD1575" s="2" t="s">
        <v>98</v>
      </c>
      <c r="BE1575" s="2" t="s">
        <v>99</v>
      </c>
      <c r="BF1575" s="2" t="s">
        <v>100</v>
      </c>
      <c r="BG1575" s="2" t="s">
        <v>101</v>
      </c>
      <c r="BH1575" s="11">
        <v>42390</v>
      </c>
      <c r="BI1575" s="2" t="s">
        <v>102</v>
      </c>
      <c r="BN1575" s="11"/>
      <c r="BO1575" s="2" t="s">
        <v>103</v>
      </c>
      <c r="BR1575" s="2" t="s">
        <v>103</v>
      </c>
      <c r="BS1575" s="2" t="s">
        <v>103</v>
      </c>
      <c r="BT1575" s="2" t="s">
        <v>103</v>
      </c>
    </row>
    <row r="1576" spans="1:72">
      <c r="A1576" s="3">
        <v>42342</v>
      </c>
      <c r="C1576" s="2" t="s">
        <v>19654</v>
      </c>
      <c r="D1576" s="2" t="s">
        <v>77</v>
      </c>
      <c r="F1576" s="2" t="s">
        <v>78</v>
      </c>
      <c r="G1576" s="25" t="s">
        <v>19655</v>
      </c>
      <c r="H1576" s="2" t="s">
        <v>80</v>
      </c>
      <c r="I1576" s="2" t="s">
        <v>106</v>
      </c>
      <c r="J1576" s="2" t="s">
        <v>82</v>
      </c>
      <c r="L1576" s="2" t="s">
        <v>83</v>
      </c>
      <c r="N1576" s="2" t="s">
        <v>19656</v>
      </c>
      <c r="O1576" s="2" t="s">
        <v>19657</v>
      </c>
      <c r="P1576" s="2" t="s">
        <v>11016</v>
      </c>
      <c r="Q1576" s="2" t="s">
        <v>2319</v>
      </c>
      <c r="R1576" s="2" t="s">
        <v>19658</v>
      </c>
      <c r="S1576" s="2" t="s">
        <v>810</v>
      </c>
      <c r="T1576" s="2" t="s">
        <v>89</v>
      </c>
      <c r="X1576" s="2" t="s">
        <v>177</v>
      </c>
      <c r="Y1576" s="4">
        <v>13</v>
      </c>
      <c r="Z1576" s="2" t="s">
        <v>91</v>
      </c>
      <c r="AD1576" s="2" t="s">
        <v>92</v>
      </c>
      <c r="AE1576" s="2" t="s">
        <v>83</v>
      </c>
      <c r="AG1576" s="2" t="s">
        <v>93</v>
      </c>
      <c r="AJ1576" s="2" t="s">
        <v>116</v>
      </c>
      <c r="AO1576" s="2" t="s">
        <v>117</v>
      </c>
      <c r="AP1576" s="2" t="s">
        <v>178</v>
      </c>
      <c r="AQ1576" s="2" t="s">
        <v>78</v>
      </c>
      <c r="AR1576" s="4">
        <v>0</v>
      </c>
      <c r="AS1576" s="4">
        <v>0</v>
      </c>
      <c r="AT1576" s="4">
        <v>0</v>
      </c>
      <c r="AU1576" s="4">
        <v>93.4</v>
      </c>
      <c r="AV1576" s="4">
        <v>6.6</v>
      </c>
      <c r="AW1576" s="4">
        <v>100</v>
      </c>
      <c r="AX1576" s="2" t="s">
        <v>120</v>
      </c>
      <c r="AZ1576" s="2" t="s">
        <v>121</v>
      </c>
      <c r="BB1576" s="2" t="s">
        <v>153</v>
      </c>
      <c r="BD1576" s="2" t="s">
        <v>98</v>
      </c>
      <c r="BE1576" s="2" t="s">
        <v>99</v>
      </c>
      <c r="BF1576" s="2" t="s">
        <v>100</v>
      </c>
      <c r="BG1576" s="2" t="s">
        <v>101</v>
      </c>
      <c r="BH1576" s="11">
        <v>42320</v>
      </c>
      <c r="BI1576" s="2" t="s">
        <v>102</v>
      </c>
      <c r="BN1576" s="11"/>
      <c r="BO1576" s="2" t="s">
        <v>154</v>
      </c>
      <c r="BP1576" s="2" t="s">
        <v>78</v>
      </c>
      <c r="BR1576" s="2" t="s">
        <v>78</v>
      </c>
      <c r="BS1576" s="2" t="s">
        <v>78</v>
      </c>
      <c r="BT1576" s="2" t="s">
        <v>83</v>
      </c>
    </row>
    <row r="1577" spans="1:72">
      <c r="A1577" s="3">
        <v>42398</v>
      </c>
      <c r="C1577" s="2" t="s">
        <v>30589</v>
      </c>
      <c r="D1577" s="2" t="s">
        <v>77</v>
      </c>
      <c r="F1577" s="2" t="s">
        <v>78</v>
      </c>
      <c r="G1577" s="25" t="s">
        <v>30590</v>
      </c>
      <c r="H1577" s="2" t="s">
        <v>80</v>
      </c>
      <c r="I1577" s="2" t="s">
        <v>147</v>
      </c>
      <c r="J1577" s="2" t="s">
        <v>82</v>
      </c>
      <c r="L1577" s="2" t="s">
        <v>83</v>
      </c>
      <c r="N1577" s="2" t="s">
        <v>30591</v>
      </c>
      <c r="P1577" s="2" t="s">
        <v>30592</v>
      </c>
      <c r="Q1577" s="2" t="s">
        <v>10861</v>
      </c>
      <c r="R1577" s="2" t="s">
        <v>30593</v>
      </c>
      <c r="S1577" s="2" t="s">
        <v>88</v>
      </c>
      <c r="T1577" s="2" t="s">
        <v>89</v>
      </c>
      <c r="X1577" s="2" t="s">
        <v>177</v>
      </c>
      <c r="Y1577" s="4">
        <v>9</v>
      </c>
      <c r="Z1577" s="2" t="s">
        <v>91</v>
      </c>
      <c r="AD1577" s="2" t="s">
        <v>92</v>
      </c>
      <c r="AE1577" s="2" t="s">
        <v>83</v>
      </c>
      <c r="AG1577" s="2" t="s">
        <v>93</v>
      </c>
      <c r="AJ1577" s="2" t="s">
        <v>116</v>
      </c>
      <c r="AO1577" s="2" t="s">
        <v>117</v>
      </c>
      <c r="AP1577" s="2" t="s">
        <v>559</v>
      </c>
      <c r="AQ1577" s="2" t="s">
        <v>78</v>
      </c>
      <c r="AR1577" s="4">
        <v>0</v>
      </c>
      <c r="AS1577" s="4">
        <v>0</v>
      </c>
      <c r="AT1577" s="4">
        <v>0</v>
      </c>
      <c r="AU1577" s="4">
        <v>100</v>
      </c>
      <c r="AV1577" s="4">
        <v>0</v>
      </c>
      <c r="AW1577" s="4">
        <v>100</v>
      </c>
      <c r="AX1577" s="2" t="s">
        <v>120</v>
      </c>
      <c r="AZ1577" s="2" t="s">
        <v>121</v>
      </c>
      <c r="BB1577" s="2" t="s">
        <v>153</v>
      </c>
      <c r="BD1577" s="2" t="s">
        <v>98</v>
      </c>
      <c r="BE1577" s="2" t="s">
        <v>99</v>
      </c>
      <c r="BF1577" s="2" t="s">
        <v>100</v>
      </c>
      <c r="BG1577" s="2" t="s">
        <v>101</v>
      </c>
      <c r="BH1577" s="11">
        <v>42398</v>
      </c>
      <c r="BI1577" s="2" t="s">
        <v>102</v>
      </c>
      <c r="BN1577" s="11"/>
      <c r="BO1577" s="2" t="s">
        <v>103</v>
      </c>
      <c r="BR1577" s="2" t="s">
        <v>103</v>
      </c>
      <c r="BS1577" s="2" t="s">
        <v>103</v>
      </c>
      <c r="BT1577" s="2" t="s">
        <v>103</v>
      </c>
    </row>
    <row r="1578" spans="1:72">
      <c r="A1578" s="3">
        <v>42396</v>
      </c>
      <c r="C1578" s="2" t="s">
        <v>27068</v>
      </c>
      <c r="D1578" s="2" t="s">
        <v>77</v>
      </c>
      <c r="F1578" s="2" t="s">
        <v>78</v>
      </c>
      <c r="G1578" s="25" t="s">
        <v>27069</v>
      </c>
      <c r="H1578" s="2" t="s">
        <v>80</v>
      </c>
      <c r="I1578" s="2" t="s">
        <v>172</v>
      </c>
      <c r="J1578" s="2" t="s">
        <v>82</v>
      </c>
      <c r="L1578" s="2" t="s">
        <v>83</v>
      </c>
      <c r="N1578" s="2" t="s">
        <v>27070</v>
      </c>
      <c r="O1578" s="2" t="s">
        <v>27071</v>
      </c>
      <c r="P1578" s="2" t="s">
        <v>27072</v>
      </c>
      <c r="R1578" s="2" t="s">
        <v>27073</v>
      </c>
      <c r="S1578" s="2" t="s">
        <v>88</v>
      </c>
      <c r="T1578" s="2" t="s">
        <v>89</v>
      </c>
      <c r="X1578" s="2" t="s">
        <v>115</v>
      </c>
      <c r="Z1578" s="2" t="s">
        <v>91</v>
      </c>
      <c r="AD1578" s="2" t="s">
        <v>92</v>
      </c>
      <c r="AE1578" s="2" t="s">
        <v>83</v>
      </c>
      <c r="AG1578" s="2" t="s">
        <v>93</v>
      </c>
      <c r="AJ1578" s="2" t="s">
        <v>116</v>
      </c>
      <c r="AO1578" s="2" t="s">
        <v>117</v>
      </c>
      <c r="AP1578" s="2" t="s">
        <v>178</v>
      </c>
      <c r="AQ1578" s="2" t="s">
        <v>78</v>
      </c>
      <c r="AR1578" s="4">
        <v>0</v>
      </c>
      <c r="AS1578" s="4">
        <v>82</v>
      </c>
      <c r="AT1578" s="4">
        <v>0</v>
      </c>
      <c r="AU1578" s="4">
        <v>8</v>
      </c>
      <c r="AV1578" s="4">
        <v>10</v>
      </c>
      <c r="AW1578" s="4">
        <v>100</v>
      </c>
      <c r="AX1578" s="2" t="s">
        <v>120</v>
      </c>
      <c r="AZ1578" s="2" t="s">
        <v>121</v>
      </c>
      <c r="BB1578" s="2" t="s">
        <v>869</v>
      </c>
      <c r="BD1578" s="2" t="s">
        <v>98</v>
      </c>
      <c r="BE1578" s="2" t="s">
        <v>99</v>
      </c>
      <c r="BF1578" s="2" t="s">
        <v>100</v>
      </c>
      <c r="BG1578" s="2" t="s">
        <v>101</v>
      </c>
      <c r="BH1578" s="11">
        <v>42395</v>
      </c>
      <c r="BI1578" s="2" t="s">
        <v>102</v>
      </c>
      <c r="BN1578" s="11"/>
    </row>
    <row r="1579" spans="1:72">
      <c r="A1579" s="11">
        <v>42339</v>
      </c>
      <c r="B1579" s="3">
        <v>42345</v>
      </c>
      <c r="C1579" s="2" t="s">
        <v>12197</v>
      </c>
      <c r="D1579" s="2" t="s">
        <v>279</v>
      </c>
      <c r="E1579" s="2" t="s">
        <v>12198</v>
      </c>
      <c r="F1579" s="2" t="s">
        <v>78</v>
      </c>
      <c r="G1579" s="25" t="s">
        <v>12199</v>
      </c>
      <c r="H1579" s="2" t="s">
        <v>80</v>
      </c>
      <c r="I1579" s="2" t="s">
        <v>241</v>
      </c>
      <c r="J1579" s="2" t="s">
        <v>82</v>
      </c>
      <c r="L1579" s="2" t="s">
        <v>83</v>
      </c>
      <c r="N1579" s="2" t="s">
        <v>12200</v>
      </c>
      <c r="P1579" s="2" t="s">
        <v>556</v>
      </c>
      <c r="Q1579" s="2" t="s">
        <v>556</v>
      </c>
      <c r="R1579" s="2" t="s">
        <v>4571</v>
      </c>
      <c r="S1579" s="2" t="s">
        <v>88</v>
      </c>
      <c r="T1579" s="2" t="s">
        <v>89</v>
      </c>
      <c r="X1579" s="2" t="s">
        <v>177</v>
      </c>
      <c r="Y1579" s="4">
        <v>2</v>
      </c>
      <c r="Z1579" s="2" t="s">
        <v>91</v>
      </c>
      <c r="AD1579" s="2" t="s">
        <v>92</v>
      </c>
      <c r="AE1579" s="2" t="s">
        <v>83</v>
      </c>
      <c r="AG1579" s="2" t="s">
        <v>93</v>
      </c>
      <c r="AJ1579" s="2" t="s">
        <v>116</v>
      </c>
      <c r="AO1579" s="2" t="s">
        <v>117</v>
      </c>
      <c r="AP1579" s="2" t="s">
        <v>1040</v>
      </c>
      <c r="AQ1579" s="2" t="s">
        <v>78</v>
      </c>
      <c r="AR1579" s="4">
        <v>0</v>
      </c>
      <c r="AS1579" s="4">
        <v>0</v>
      </c>
      <c r="AT1579" s="4">
        <v>0</v>
      </c>
      <c r="AU1579" s="4">
        <v>90</v>
      </c>
      <c r="AV1579" s="4">
        <v>10</v>
      </c>
      <c r="AW1579" s="4">
        <v>100</v>
      </c>
      <c r="AX1579" s="2" t="s">
        <v>152</v>
      </c>
      <c r="AY1579" s="2" t="s">
        <v>123</v>
      </c>
      <c r="AZ1579" s="2" t="s">
        <v>645</v>
      </c>
      <c r="BA1579" s="2" t="s">
        <v>123</v>
      </c>
      <c r="BB1579" s="2" t="s">
        <v>153</v>
      </c>
      <c r="BD1579" s="2" t="s">
        <v>98</v>
      </c>
      <c r="BE1579" s="2" t="s">
        <v>99</v>
      </c>
      <c r="BF1579" s="2" t="s">
        <v>100</v>
      </c>
      <c r="BG1579" s="2" t="s">
        <v>101</v>
      </c>
      <c r="BH1579" s="11">
        <v>42256</v>
      </c>
      <c r="BI1579" s="2" t="s">
        <v>102</v>
      </c>
      <c r="BN1579" s="11"/>
      <c r="BO1579" s="2" t="s">
        <v>103</v>
      </c>
      <c r="BR1579" s="2" t="s">
        <v>103</v>
      </c>
      <c r="BS1579" s="2" t="s">
        <v>103</v>
      </c>
      <c r="BT1579" s="2" t="s">
        <v>103</v>
      </c>
    </row>
    <row r="1580" spans="1:72">
      <c r="A1580" s="3">
        <v>42325</v>
      </c>
      <c r="C1580" s="2" t="s">
        <v>6454</v>
      </c>
      <c r="D1580" s="2" t="s">
        <v>77</v>
      </c>
      <c r="F1580" s="2" t="s">
        <v>78</v>
      </c>
      <c r="G1580" s="25" t="s">
        <v>6455</v>
      </c>
      <c r="H1580" s="2" t="s">
        <v>80</v>
      </c>
      <c r="I1580" s="2" t="s">
        <v>241</v>
      </c>
      <c r="J1580" s="2" t="s">
        <v>82</v>
      </c>
      <c r="L1580" s="2" t="s">
        <v>83</v>
      </c>
      <c r="N1580" s="2" t="s">
        <v>6456</v>
      </c>
      <c r="O1580" s="2" t="s">
        <v>6457</v>
      </c>
      <c r="P1580" s="2" t="s">
        <v>6458</v>
      </c>
      <c r="Q1580" s="2" t="s">
        <v>694</v>
      </c>
      <c r="R1580" s="2" t="s">
        <v>6459</v>
      </c>
      <c r="S1580" s="2" t="s">
        <v>88</v>
      </c>
      <c r="T1580" s="2" t="s">
        <v>89</v>
      </c>
      <c r="X1580" s="2" t="s">
        <v>177</v>
      </c>
      <c r="Y1580" s="4">
        <v>5</v>
      </c>
      <c r="Z1580" s="2" t="s">
        <v>91</v>
      </c>
      <c r="AD1580" s="2" t="s">
        <v>92</v>
      </c>
      <c r="AE1580" s="2" t="s">
        <v>83</v>
      </c>
      <c r="AG1580" s="2" t="s">
        <v>93</v>
      </c>
      <c r="AJ1580" s="2" t="s">
        <v>116</v>
      </c>
      <c r="AO1580" s="2" t="s">
        <v>117</v>
      </c>
      <c r="AP1580" s="2" t="s">
        <v>218</v>
      </c>
      <c r="AQ1580" s="2" t="s">
        <v>78</v>
      </c>
      <c r="AR1580" s="4">
        <v>0</v>
      </c>
      <c r="AS1580" s="4">
        <v>0</v>
      </c>
      <c r="AT1580" s="4">
        <v>0</v>
      </c>
      <c r="AU1580" s="4">
        <v>92.1</v>
      </c>
      <c r="AV1580" s="4">
        <v>7.9</v>
      </c>
      <c r="AW1580" s="4">
        <v>100</v>
      </c>
      <c r="AX1580" s="2" t="s">
        <v>152</v>
      </c>
      <c r="AY1580" s="2" t="s">
        <v>123</v>
      </c>
      <c r="AZ1580" s="2" t="s">
        <v>121</v>
      </c>
      <c r="BB1580" s="2" t="s">
        <v>153</v>
      </c>
      <c r="BD1580" s="2" t="s">
        <v>98</v>
      </c>
      <c r="BE1580" s="2" t="s">
        <v>99</v>
      </c>
      <c r="BF1580" s="2" t="s">
        <v>100</v>
      </c>
      <c r="BG1580" s="2" t="s">
        <v>101</v>
      </c>
      <c r="BH1580" s="11">
        <v>42311</v>
      </c>
      <c r="BI1580" s="2" t="s">
        <v>102</v>
      </c>
      <c r="BN1580" s="11"/>
      <c r="BO1580" s="2" t="s">
        <v>154</v>
      </c>
      <c r="BP1580" s="2" t="s">
        <v>6460</v>
      </c>
      <c r="BR1580" s="2" t="s">
        <v>83</v>
      </c>
      <c r="BS1580" s="2" t="s">
        <v>78</v>
      </c>
      <c r="BT1580" s="2" t="s">
        <v>83</v>
      </c>
    </row>
    <row r="1581" spans="1:72">
      <c r="A1581" s="3">
        <v>42282</v>
      </c>
      <c r="C1581" s="2" t="s">
        <v>2400</v>
      </c>
      <c r="D1581" s="2" t="s">
        <v>77</v>
      </c>
      <c r="F1581" s="2" t="s">
        <v>78</v>
      </c>
      <c r="G1581" s="25" t="s">
        <v>2401</v>
      </c>
      <c r="H1581" s="2" t="s">
        <v>80</v>
      </c>
      <c r="I1581" s="2" t="s">
        <v>106</v>
      </c>
      <c r="J1581" s="2" t="s">
        <v>82</v>
      </c>
      <c r="L1581" s="2" t="s">
        <v>83</v>
      </c>
      <c r="N1581" s="2" t="s">
        <v>2402</v>
      </c>
      <c r="P1581" s="2" t="s">
        <v>2403</v>
      </c>
      <c r="Q1581" s="2" t="s">
        <v>785</v>
      </c>
      <c r="R1581" s="2" t="s">
        <v>2404</v>
      </c>
      <c r="S1581" s="2" t="s">
        <v>88</v>
      </c>
      <c r="T1581" s="2" t="s">
        <v>89</v>
      </c>
      <c r="X1581" s="2" t="s">
        <v>115</v>
      </c>
      <c r="Z1581" s="2" t="s">
        <v>91</v>
      </c>
      <c r="AD1581" s="2" t="s">
        <v>92</v>
      </c>
      <c r="AE1581" s="2" t="s">
        <v>83</v>
      </c>
      <c r="AG1581" s="2" t="s">
        <v>93</v>
      </c>
      <c r="AJ1581" s="2" t="s">
        <v>116</v>
      </c>
      <c r="AO1581" s="2" t="s">
        <v>117</v>
      </c>
      <c r="AP1581" s="2" t="s">
        <v>218</v>
      </c>
      <c r="AQ1581" s="2" t="s">
        <v>78</v>
      </c>
      <c r="AR1581" s="4">
        <v>0</v>
      </c>
      <c r="AS1581" s="4">
        <v>0</v>
      </c>
      <c r="AT1581" s="4">
        <v>0</v>
      </c>
      <c r="AU1581" s="4">
        <v>98.3</v>
      </c>
      <c r="AV1581" s="4">
        <v>1.7</v>
      </c>
      <c r="AW1581" s="4">
        <v>100</v>
      </c>
      <c r="AX1581" s="2" t="s">
        <v>120</v>
      </c>
      <c r="AZ1581" s="2" t="s">
        <v>121</v>
      </c>
      <c r="BB1581" s="2" t="s">
        <v>153</v>
      </c>
      <c r="BD1581" s="2" t="s">
        <v>98</v>
      </c>
      <c r="BH1581" s="11">
        <v>42208</v>
      </c>
      <c r="BI1581" s="2" t="s">
        <v>102</v>
      </c>
      <c r="BN1581" s="11"/>
      <c r="BO1581" s="2" t="s">
        <v>154</v>
      </c>
      <c r="BP1581" s="2" t="s">
        <v>2405</v>
      </c>
      <c r="BR1581" s="2" t="s">
        <v>78</v>
      </c>
      <c r="BS1581" s="2" t="s">
        <v>78</v>
      </c>
      <c r="BT1581" s="2" t="s">
        <v>83</v>
      </c>
    </row>
    <row r="1582" spans="1:72">
      <c r="A1582" s="3">
        <v>42342</v>
      </c>
      <c r="C1582" s="2" t="s">
        <v>19659</v>
      </c>
      <c r="D1582" s="2" t="s">
        <v>77</v>
      </c>
      <c r="F1582" s="2" t="s">
        <v>78</v>
      </c>
      <c r="G1582" s="25" t="s">
        <v>19660</v>
      </c>
      <c r="H1582" s="2" t="s">
        <v>80</v>
      </c>
      <c r="I1582" s="2" t="s">
        <v>290</v>
      </c>
      <c r="J1582" s="2" t="s">
        <v>82</v>
      </c>
      <c r="L1582" s="2" t="s">
        <v>83</v>
      </c>
      <c r="N1582" s="2" t="s">
        <v>19661</v>
      </c>
      <c r="P1582" s="2" t="s">
        <v>775</v>
      </c>
      <c r="Q1582" s="2" t="s">
        <v>776</v>
      </c>
      <c r="R1582" s="2" t="s">
        <v>19662</v>
      </c>
      <c r="S1582" s="2" t="s">
        <v>287</v>
      </c>
      <c r="T1582" s="2" t="s">
        <v>89</v>
      </c>
      <c r="X1582" s="2" t="s">
        <v>115</v>
      </c>
      <c r="Z1582" s="2" t="s">
        <v>91</v>
      </c>
      <c r="AD1582" s="2" t="s">
        <v>92</v>
      </c>
      <c r="AE1582" s="2" t="s">
        <v>83</v>
      </c>
      <c r="AG1582" s="2" t="s">
        <v>93</v>
      </c>
      <c r="AJ1582" s="2" t="s">
        <v>116</v>
      </c>
      <c r="AO1582" s="2" t="s">
        <v>117</v>
      </c>
      <c r="AP1582" s="2" t="s">
        <v>1502</v>
      </c>
      <c r="AQ1582" s="2" t="s">
        <v>78</v>
      </c>
      <c r="AR1582" s="4">
        <v>0</v>
      </c>
      <c r="AS1582" s="4">
        <v>0</v>
      </c>
      <c r="AT1582" s="4">
        <v>0</v>
      </c>
      <c r="AU1582" s="4">
        <v>99</v>
      </c>
      <c r="AV1582" s="4">
        <v>1</v>
      </c>
      <c r="AW1582" s="4">
        <v>100</v>
      </c>
      <c r="AX1582" s="2" t="s">
        <v>152</v>
      </c>
      <c r="AY1582" s="2" t="s">
        <v>387</v>
      </c>
      <c r="AZ1582" s="2" t="s">
        <v>121</v>
      </c>
      <c r="BB1582" s="2" t="s">
        <v>122</v>
      </c>
      <c r="BC1582" s="2" t="s">
        <v>387</v>
      </c>
      <c r="BF1582" s="2" t="s">
        <v>100</v>
      </c>
      <c r="BH1582" s="11">
        <v>42342</v>
      </c>
      <c r="BI1582" s="2" t="s">
        <v>102</v>
      </c>
      <c r="BN1582" s="11"/>
      <c r="BO1582" s="2" t="s">
        <v>179</v>
      </c>
      <c r="BQ1582" s="2" t="s">
        <v>78</v>
      </c>
      <c r="BR1582" s="2" t="s">
        <v>78</v>
      </c>
      <c r="BS1582" s="2" t="s">
        <v>78</v>
      </c>
      <c r="BT1582" s="2" t="s">
        <v>83</v>
      </c>
    </row>
    <row r="1583" spans="1:72">
      <c r="A1583" s="3">
        <v>42342</v>
      </c>
      <c r="C1583" s="2" t="s">
        <v>19663</v>
      </c>
      <c r="D1583" s="2" t="s">
        <v>77</v>
      </c>
      <c r="F1583" s="2" t="s">
        <v>78</v>
      </c>
      <c r="G1583" s="25" t="s">
        <v>19664</v>
      </c>
      <c r="H1583" s="2" t="s">
        <v>80</v>
      </c>
      <c r="I1583" s="2" t="s">
        <v>172</v>
      </c>
      <c r="J1583" s="2" t="s">
        <v>82</v>
      </c>
      <c r="L1583" s="2" t="s">
        <v>83</v>
      </c>
      <c r="N1583" s="2" t="s">
        <v>19665</v>
      </c>
      <c r="O1583" s="2" t="s">
        <v>19666</v>
      </c>
      <c r="P1583" s="2" t="s">
        <v>86</v>
      </c>
      <c r="R1583" s="2" t="s">
        <v>19667</v>
      </c>
      <c r="S1583" s="2" t="s">
        <v>88</v>
      </c>
      <c r="T1583" s="2" t="s">
        <v>89</v>
      </c>
      <c r="X1583" s="2" t="s">
        <v>177</v>
      </c>
      <c r="Y1583" s="4">
        <v>8</v>
      </c>
      <c r="Z1583" s="2" t="s">
        <v>91</v>
      </c>
      <c r="AD1583" s="2" t="s">
        <v>194</v>
      </c>
      <c r="AJ1583" s="2" t="s">
        <v>116</v>
      </c>
      <c r="AO1583" s="2" t="s">
        <v>117</v>
      </c>
      <c r="AP1583" s="2" t="s">
        <v>2632</v>
      </c>
      <c r="AQ1583" s="2" t="s">
        <v>78</v>
      </c>
      <c r="AR1583" s="4">
        <v>0</v>
      </c>
      <c r="AS1583" s="4">
        <v>90</v>
      </c>
      <c r="AT1583" s="4">
        <v>0</v>
      </c>
      <c r="AU1583" s="4">
        <v>0</v>
      </c>
      <c r="AV1583" s="4">
        <v>10</v>
      </c>
      <c r="AW1583" s="4">
        <v>100</v>
      </c>
      <c r="AX1583" s="2" t="s">
        <v>152</v>
      </c>
      <c r="AY1583" s="2" t="s">
        <v>123</v>
      </c>
      <c r="AZ1583" s="2" t="s">
        <v>868</v>
      </c>
      <c r="BB1583" s="2" t="s">
        <v>869</v>
      </c>
      <c r="BD1583" s="2" t="s">
        <v>98</v>
      </c>
      <c r="BE1583" s="2" t="s">
        <v>99</v>
      </c>
      <c r="BF1583" s="2" t="s">
        <v>100</v>
      </c>
      <c r="BG1583" s="2" t="s">
        <v>101</v>
      </c>
      <c r="BH1583" s="11">
        <v>42342</v>
      </c>
      <c r="BI1583" s="2" t="s">
        <v>102</v>
      </c>
      <c r="BN1583" s="11"/>
      <c r="BO1583" s="2" t="s">
        <v>103</v>
      </c>
      <c r="BR1583" s="2" t="s">
        <v>103</v>
      </c>
      <c r="BS1583" s="2" t="s">
        <v>103</v>
      </c>
      <c r="BT1583" s="2" t="s">
        <v>103</v>
      </c>
    </row>
    <row r="1584" spans="1:72">
      <c r="A1584" s="3">
        <v>42341</v>
      </c>
      <c r="C1584" s="2" t="s">
        <v>16319</v>
      </c>
      <c r="D1584" s="2" t="s">
        <v>279</v>
      </c>
      <c r="E1584" s="2" t="s">
        <v>16320</v>
      </c>
      <c r="F1584" s="2" t="s">
        <v>78</v>
      </c>
      <c r="G1584" s="25" t="s">
        <v>16321</v>
      </c>
      <c r="H1584" s="2" t="s">
        <v>80</v>
      </c>
      <c r="I1584" s="2" t="s">
        <v>147</v>
      </c>
      <c r="J1584" s="2" t="s">
        <v>82</v>
      </c>
      <c r="L1584" s="2" t="s">
        <v>83</v>
      </c>
      <c r="N1584" s="2" t="s">
        <v>16322</v>
      </c>
      <c r="O1584" s="2" t="s">
        <v>16323</v>
      </c>
      <c r="P1584" s="2" t="s">
        <v>2862</v>
      </c>
      <c r="R1584" s="2" t="s">
        <v>16324</v>
      </c>
      <c r="S1584" s="2" t="s">
        <v>276</v>
      </c>
      <c r="T1584" s="2" t="s">
        <v>89</v>
      </c>
      <c r="X1584" s="2" t="s">
        <v>115</v>
      </c>
      <c r="Z1584" s="2" t="s">
        <v>91</v>
      </c>
      <c r="AD1584" s="2" t="s">
        <v>92</v>
      </c>
      <c r="AE1584" s="2" t="s">
        <v>83</v>
      </c>
      <c r="AG1584" s="2" t="s">
        <v>93</v>
      </c>
      <c r="AJ1584" s="2" t="s">
        <v>116</v>
      </c>
      <c r="AO1584" s="2" t="s">
        <v>117</v>
      </c>
      <c r="AP1584" s="2" t="s">
        <v>178</v>
      </c>
      <c r="AQ1584" s="2" t="s">
        <v>78</v>
      </c>
      <c r="AR1584" s="4">
        <v>0</v>
      </c>
      <c r="AS1584" s="4">
        <v>0</v>
      </c>
      <c r="AT1584" s="4">
        <v>0</v>
      </c>
      <c r="AU1584" s="4">
        <v>100</v>
      </c>
      <c r="AV1584" s="4">
        <v>0</v>
      </c>
      <c r="AW1584" s="4">
        <v>100</v>
      </c>
      <c r="AX1584" s="2" t="s">
        <v>152</v>
      </c>
      <c r="AY1584" s="2" t="s">
        <v>123</v>
      </c>
      <c r="AZ1584" s="2" t="s">
        <v>121</v>
      </c>
      <c r="BB1584" s="2" t="s">
        <v>122</v>
      </c>
      <c r="BC1584" s="2" t="s">
        <v>123</v>
      </c>
      <c r="BD1584" s="2" t="s">
        <v>98</v>
      </c>
      <c r="BE1584" s="2" t="s">
        <v>99</v>
      </c>
      <c r="BF1584" s="2" t="s">
        <v>100</v>
      </c>
      <c r="BG1584" s="2" t="s">
        <v>101</v>
      </c>
      <c r="BH1584" s="11">
        <v>42340</v>
      </c>
      <c r="BI1584" s="2" t="s">
        <v>102</v>
      </c>
      <c r="BN1584" s="11"/>
    </row>
    <row r="1585" spans="1:72">
      <c r="A1585" s="3">
        <v>42340</v>
      </c>
      <c r="C1585" s="2" t="s">
        <v>14105</v>
      </c>
      <c r="D1585" s="2" t="s">
        <v>77</v>
      </c>
      <c r="F1585" s="2" t="s">
        <v>78</v>
      </c>
      <c r="G1585" s="25" t="s">
        <v>14106</v>
      </c>
      <c r="H1585" s="2" t="s">
        <v>80</v>
      </c>
      <c r="I1585" s="2" t="s">
        <v>106</v>
      </c>
      <c r="J1585" s="2" t="s">
        <v>82</v>
      </c>
      <c r="L1585" s="2" t="s">
        <v>83</v>
      </c>
      <c r="N1585" s="2" t="s">
        <v>14107</v>
      </c>
      <c r="O1585" s="2" t="s">
        <v>7737</v>
      </c>
      <c r="P1585" s="2" t="s">
        <v>4325</v>
      </c>
      <c r="Q1585" s="2" t="s">
        <v>142</v>
      </c>
      <c r="R1585" s="2" t="s">
        <v>14108</v>
      </c>
      <c r="S1585" s="2" t="s">
        <v>88</v>
      </c>
      <c r="T1585" s="2" t="s">
        <v>112</v>
      </c>
      <c r="U1585" s="2" t="s">
        <v>14109</v>
      </c>
      <c r="V1585" s="2" t="s">
        <v>114</v>
      </c>
      <c r="X1585" s="2" t="s">
        <v>177</v>
      </c>
      <c r="Y1585" s="4">
        <v>7</v>
      </c>
      <c r="Z1585" s="2" t="s">
        <v>303</v>
      </c>
      <c r="AA1585" s="2" t="s">
        <v>14110</v>
      </c>
      <c r="AB1585" s="2" t="s">
        <v>78</v>
      </c>
      <c r="AC1585" s="2" t="s">
        <v>14110</v>
      </c>
      <c r="AD1585" s="2" t="s">
        <v>92</v>
      </c>
      <c r="AE1585" s="2" t="s">
        <v>83</v>
      </c>
      <c r="AG1585" s="2" t="s">
        <v>206</v>
      </c>
      <c r="AH1585" s="2" t="s">
        <v>207</v>
      </c>
      <c r="AI1585" s="2" t="s">
        <v>14111</v>
      </c>
      <c r="AJ1585" s="2" t="s">
        <v>116</v>
      </c>
      <c r="AO1585" s="2" t="s">
        <v>117</v>
      </c>
      <c r="AP1585" s="2" t="s">
        <v>14112</v>
      </c>
      <c r="AQ1585" s="2" t="s">
        <v>78</v>
      </c>
      <c r="AR1585" s="4">
        <v>0</v>
      </c>
      <c r="AS1585" s="4">
        <v>0</v>
      </c>
      <c r="AT1585" s="4">
        <v>0</v>
      </c>
      <c r="AU1585" s="4">
        <v>92</v>
      </c>
      <c r="AV1585" s="4">
        <v>8</v>
      </c>
      <c r="AW1585" s="4">
        <v>100</v>
      </c>
      <c r="AX1585" s="2" t="s">
        <v>152</v>
      </c>
      <c r="AY1585" s="2" t="s">
        <v>123</v>
      </c>
      <c r="AZ1585" s="2" t="s">
        <v>121</v>
      </c>
      <c r="BB1585" s="2" t="s">
        <v>153</v>
      </c>
      <c r="BD1585" s="2" t="s">
        <v>98</v>
      </c>
      <c r="BE1585" s="2" t="s">
        <v>99</v>
      </c>
      <c r="BF1585" s="2" t="s">
        <v>100</v>
      </c>
      <c r="BG1585" s="2" t="s">
        <v>101</v>
      </c>
      <c r="BH1585" s="11">
        <v>42340</v>
      </c>
      <c r="BI1585" s="2" t="s">
        <v>388</v>
      </c>
      <c r="BJ1585" s="2" t="s">
        <v>98</v>
      </c>
      <c r="BK1585" s="2" t="s">
        <v>99</v>
      </c>
      <c r="BL1585" s="2" t="s">
        <v>100</v>
      </c>
      <c r="BM1585" s="2" t="s">
        <v>101</v>
      </c>
      <c r="BN1585" s="11" t="e">
        <f>INDEX('[2]esos_notification_v1_0(1)'!$EB$3:$EB$3242,MATCH(#REF!,'[2]esos_notification_v1_0(1)'!$EO$3:$EO$3243,0))</f>
        <v>#REF!</v>
      </c>
    </row>
    <row r="1586" spans="1:72">
      <c r="A1586" s="3">
        <v>42398</v>
      </c>
      <c r="C1586" s="2" t="s">
        <v>30594</v>
      </c>
      <c r="D1586" s="2" t="s">
        <v>77</v>
      </c>
      <c r="F1586" s="2" t="s">
        <v>78</v>
      </c>
      <c r="G1586" s="25" t="s">
        <v>30595</v>
      </c>
      <c r="H1586" s="2" t="s">
        <v>80</v>
      </c>
      <c r="I1586" s="2" t="s">
        <v>106</v>
      </c>
      <c r="J1586" s="2" t="s">
        <v>82</v>
      </c>
      <c r="L1586" s="2" t="s">
        <v>83</v>
      </c>
      <c r="N1586" s="2" t="s">
        <v>30596</v>
      </c>
      <c r="O1586" s="2" t="s">
        <v>30597</v>
      </c>
      <c r="P1586" s="2" t="s">
        <v>6887</v>
      </c>
      <c r="Q1586" s="2" t="s">
        <v>1854</v>
      </c>
      <c r="R1586" s="2" t="s">
        <v>17682</v>
      </c>
      <c r="S1586" s="2" t="s">
        <v>88</v>
      </c>
      <c r="T1586" s="2" t="s">
        <v>112</v>
      </c>
      <c r="U1586" s="2" t="s">
        <v>30598</v>
      </c>
      <c r="V1586" s="2" t="s">
        <v>594</v>
      </c>
      <c r="W1586" s="2" t="s">
        <v>30599</v>
      </c>
      <c r="X1586" s="2" t="s">
        <v>115</v>
      </c>
      <c r="Z1586" s="2" t="s">
        <v>91</v>
      </c>
      <c r="AD1586" s="2" t="s">
        <v>92</v>
      </c>
      <c r="AE1586" s="2" t="s">
        <v>83</v>
      </c>
      <c r="AG1586" s="2" t="s">
        <v>93</v>
      </c>
      <c r="AJ1586" s="2" t="s">
        <v>116</v>
      </c>
      <c r="AO1586" s="2" t="s">
        <v>117</v>
      </c>
      <c r="AP1586" s="2" t="s">
        <v>218</v>
      </c>
      <c r="AQ1586" s="2" t="s">
        <v>78</v>
      </c>
      <c r="AR1586" s="4">
        <v>0</v>
      </c>
      <c r="AS1586" s="4">
        <v>0</v>
      </c>
      <c r="AT1586" s="4">
        <v>0</v>
      </c>
      <c r="AU1586" s="4">
        <v>99.9</v>
      </c>
      <c r="AV1586" s="4">
        <v>0.1</v>
      </c>
      <c r="AW1586" s="4">
        <v>100</v>
      </c>
      <c r="AX1586" s="2" t="s">
        <v>120</v>
      </c>
      <c r="AZ1586" s="2" t="s">
        <v>121</v>
      </c>
      <c r="BB1586" s="2" t="s">
        <v>153</v>
      </c>
      <c r="BD1586" s="2" t="s">
        <v>98</v>
      </c>
      <c r="BE1586" s="2" t="s">
        <v>99</v>
      </c>
      <c r="BF1586" s="2" t="s">
        <v>100</v>
      </c>
      <c r="BG1586" s="2" t="s">
        <v>101</v>
      </c>
      <c r="BH1586" s="11">
        <v>42398</v>
      </c>
      <c r="BI1586" s="2" t="s">
        <v>102</v>
      </c>
      <c r="BN1586" s="11"/>
      <c r="BO1586" s="2" t="s">
        <v>103</v>
      </c>
      <c r="BR1586" s="2" t="s">
        <v>103</v>
      </c>
      <c r="BS1586" s="2" t="s">
        <v>103</v>
      </c>
      <c r="BT1586" s="2" t="s">
        <v>103</v>
      </c>
    </row>
    <row r="1587" spans="1:72">
      <c r="A1587" s="3">
        <v>42226</v>
      </c>
      <c r="C1587" s="2" t="s">
        <v>952</v>
      </c>
      <c r="D1587" s="2" t="s">
        <v>77</v>
      </c>
      <c r="F1587" s="2" t="s">
        <v>78</v>
      </c>
      <c r="G1587" s="25" t="s">
        <v>953</v>
      </c>
      <c r="H1587" s="2" t="s">
        <v>80</v>
      </c>
      <c r="I1587" s="2" t="s">
        <v>106</v>
      </c>
      <c r="J1587" s="2" t="s">
        <v>82</v>
      </c>
      <c r="L1587" s="2" t="s">
        <v>83</v>
      </c>
      <c r="N1587" s="2" t="s">
        <v>954</v>
      </c>
      <c r="O1587" s="2" t="s">
        <v>955</v>
      </c>
      <c r="P1587" s="2" t="s">
        <v>747</v>
      </c>
      <c r="Q1587" s="2" t="s">
        <v>747</v>
      </c>
      <c r="R1587" s="2" t="s">
        <v>956</v>
      </c>
      <c r="S1587" s="2" t="s">
        <v>88</v>
      </c>
      <c r="T1587" s="2" t="s">
        <v>112</v>
      </c>
      <c r="U1587" s="2" t="s">
        <v>957</v>
      </c>
      <c r="V1587" s="2" t="s">
        <v>114</v>
      </c>
      <c r="X1587" s="2" t="s">
        <v>115</v>
      </c>
      <c r="Z1587" s="2" t="s">
        <v>91</v>
      </c>
      <c r="AD1587" s="2" t="s">
        <v>92</v>
      </c>
      <c r="AE1587" s="2" t="s">
        <v>83</v>
      </c>
      <c r="AG1587" s="2" t="s">
        <v>93</v>
      </c>
      <c r="AJ1587" s="2" t="s">
        <v>715</v>
      </c>
      <c r="AK1587" s="2" t="s">
        <v>716</v>
      </c>
      <c r="AL1587" s="2" t="s">
        <v>99</v>
      </c>
      <c r="AM1587" s="2" t="s">
        <v>101</v>
      </c>
      <c r="AN1587" s="2" t="s">
        <v>958</v>
      </c>
      <c r="BN1587" s="11"/>
    </row>
    <row r="1588" spans="1:72">
      <c r="A1588" s="3">
        <v>42317</v>
      </c>
      <c r="C1588" s="2" t="s">
        <v>4967</v>
      </c>
      <c r="D1588" s="2" t="s">
        <v>77</v>
      </c>
      <c r="F1588" s="2" t="s">
        <v>78</v>
      </c>
      <c r="G1588" s="25" t="s">
        <v>4968</v>
      </c>
      <c r="H1588" s="2" t="s">
        <v>462</v>
      </c>
      <c r="I1588" s="2" t="s">
        <v>290</v>
      </c>
      <c r="J1588" s="2" t="s">
        <v>82</v>
      </c>
      <c r="L1588" s="2" t="s">
        <v>83</v>
      </c>
      <c r="N1588" s="2" t="s">
        <v>4969</v>
      </c>
      <c r="O1588" s="2" t="s">
        <v>4970</v>
      </c>
      <c r="P1588" s="2" t="s">
        <v>4971</v>
      </c>
      <c r="Q1588" s="2" t="s">
        <v>142</v>
      </c>
      <c r="R1588" s="2" t="s">
        <v>4972</v>
      </c>
      <c r="S1588" s="2" t="s">
        <v>88</v>
      </c>
      <c r="T1588" s="2" t="s">
        <v>89</v>
      </c>
      <c r="X1588" s="2" t="s">
        <v>115</v>
      </c>
      <c r="Z1588" s="2" t="s">
        <v>91</v>
      </c>
      <c r="AD1588" s="2" t="s">
        <v>92</v>
      </c>
      <c r="AE1588" s="2" t="s">
        <v>83</v>
      </c>
      <c r="AG1588" s="2" t="s">
        <v>93</v>
      </c>
      <c r="AJ1588" s="2" t="s">
        <v>116</v>
      </c>
      <c r="AO1588" s="2" t="s">
        <v>117</v>
      </c>
      <c r="AP1588" s="2" t="s">
        <v>943</v>
      </c>
      <c r="AQ1588" s="2" t="s">
        <v>78</v>
      </c>
      <c r="AR1588" s="4">
        <v>0</v>
      </c>
      <c r="AS1588" s="4">
        <v>0</v>
      </c>
      <c r="AT1588" s="4">
        <v>0</v>
      </c>
      <c r="AU1588" s="4">
        <v>90</v>
      </c>
      <c r="AV1588" s="4">
        <v>10</v>
      </c>
      <c r="AW1588" s="4">
        <v>100</v>
      </c>
      <c r="AX1588" s="2" t="s">
        <v>120</v>
      </c>
      <c r="AZ1588" s="2" t="s">
        <v>121</v>
      </c>
      <c r="BB1588" s="2" t="s">
        <v>153</v>
      </c>
      <c r="BD1588" s="2" t="s">
        <v>98</v>
      </c>
      <c r="BE1588" s="2" t="s">
        <v>99</v>
      </c>
      <c r="BF1588" s="2" t="s">
        <v>100</v>
      </c>
      <c r="BG1588" s="2" t="s">
        <v>101</v>
      </c>
      <c r="BH1588" s="11">
        <v>42317</v>
      </c>
      <c r="BI1588" s="2" t="s">
        <v>102</v>
      </c>
      <c r="BN1588" s="11"/>
      <c r="BO1588" s="2" t="s">
        <v>179</v>
      </c>
      <c r="BQ1588" s="2" t="s">
        <v>78</v>
      </c>
      <c r="BR1588" s="2" t="s">
        <v>83</v>
      </c>
      <c r="BS1588" s="2" t="s">
        <v>83</v>
      </c>
      <c r="BT1588" s="2" t="s">
        <v>83</v>
      </c>
    </row>
    <row r="1589" spans="1:72">
      <c r="A1589" s="3">
        <v>42341</v>
      </c>
      <c r="C1589" s="2" t="s">
        <v>16325</v>
      </c>
      <c r="D1589" s="2" t="s">
        <v>77</v>
      </c>
      <c r="F1589" s="2" t="s">
        <v>78</v>
      </c>
      <c r="G1589" s="25" t="s">
        <v>16326</v>
      </c>
      <c r="H1589" s="2" t="s">
        <v>80</v>
      </c>
      <c r="I1589" s="2" t="s">
        <v>159</v>
      </c>
      <c r="J1589" s="2" t="s">
        <v>82</v>
      </c>
      <c r="L1589" s="2" t="s">
        <v>83</v>
      </c>
      <c r="N1589" s="2" t="s">
        <v>16327</v>
      </c>
      <c r="P1589" s="2" t="s">
        <v>6005</v>
      </c>
      <c r="Q1589" s="2" t="s">
        <v>1476</v>
      </c>
      <c r="R1589" s="2" t="s">
        <v>16328</v>
      </c>
      <c r="S1589" s="2" t="s">
        <v>88</v>
      </c>
      <c r="T1589" s="2" t="s">
        <v>112</v>
      </c>
      <c r="U1589" s="2" t="s">
        <v>16329</v>
      </c>
      <c r="V1589" s="2" t="s">
        <v>594</v>
      </c>
      <c r="W1589" s="2" t="s">
        <v>16329</v>
      </c>
      <c r="X1589" s="2" t="s">
        <v>177</v>
      </c>
      <c r="Y1589" s="4">
        <v>3</v>
      </c>
      <c r="Z1589" s="2" t="s">
        <v>91</v>
      </c>
      <c r="AD1589" s="2" t="s">
        <v>92</v>
      </c>
      <c r="AE1589" s="2" t="s">
        <v>83</v>
      </c>
      <c r="AG1589" s="2" t="s">
        <v>93</v>
      </c>
      <c r="AJ1589" s="2" t="s">
        <v>116</v>
      </c>
      <c r="AO1589" s="2" t="s">
        <v>117</v>
      </c>
      <c r="AP1589" s="2" t="s">
        <v>2154</v>
      </c>
      <c r="AQ1589" s="2" t="s">
        <v>78</v>
      </c>
      <c r="AR1589" s="4">
        <v>0</v>
      </c>
      <c r="AS1589" s="4">
        <v>0</v>
      </c>
      <c r="AT1589" s="4">
        <v>0</v>
      </c>
      <c r="AU1589" s="4">
        <v>90.2</v>
      </c>
      <c r="AV1589" s="4">
        <v>9.8000000000000007</v>
      </c>
      <c r="AW1589" s="4">
        <v>100</v>
      </c>
      <c r="AX1589" s="2" t="s">
        <v>120</v>
      </c>
      <c r="AZ1589" s="2" t="s">
        <v>121</v>
      </c>
      <c r="BB1589" s="2" t="s">
        <v>153</v>
      </c>
      <c r="BD1589" s="2" t="s">
        <v>98</v>
      </c>
      <c r="BE1589" s="2" t="s">
        <v>99</v>
      </c>
      <c r="BF1589" s="2" t="s">
        <v>100</v>
      </c>
      <c r="BG1589" s="2" t="s">
        <v>101</v>
      </c>
      <c r="BH1589" s="11">
        <v>42339</v>
      </c>
      <c r="BI1589" s="2" t="s">
        <v>102</v>
      </c>
      <c r="BN1589" s="11"/>
    </row>
    <row r="1590" spans="1:72">
      <c r="A1590" s="3">
        <v>42383</v>
      </c>
      <c r="C1590" s="2" t="s">
        <v>24403</v>
      </c>
      <c r="D1590" s="2" t="s">
        <v>279</v>
      </c>
      <c r="E1590" s="2" t="s">
        <v>24404</v>
      </c>
      <c r="F1590" s="2" t="s">
        <v>78</v>
      </c>
      <c r="G1590" s="25" t="s">
        <v>24405</v>
      </c>
      <c r="H1590" s="2" t="s">
        <v>80</v>
      </c>
      <c r="I1590" s="2" t="s">
        <v>126</v>
      </c>
      <c r="J1590" s="2" t="s">
        <v>82</v>
      </c>
      <c r="L1590" s="2" t="s">
        <v>83</v>
      </c>
      <c r="N1590" s="2" t="s">
        <v>24406</v>
      </c>
      <c r="O1590" s="2" t="s">
        <v>24407</v>
      </c>
      <c r="P1590" s="2" t="s">
        <v>86</v>
      </c>
      <c r="Q1590" s="2" t="s">
        <v>86</v>
      </c>
      <c r="R1590" s="2" t="s">
        <v>17261</v>
      </c>
      <c r="S1590" s="2" t="s">
        <v>88</v>
      </c>
      <c r="T1590" s="2" t="s">
        <v>112</v>
      </c>
      <c r="U1590" s="2" t="s">
        <v>24404</v>
      </c>
      <c r="V1590" s="2" t="s">
        <v>114</v>
      </c>
      <c r="X1590" s="2" t="s">
        <v>177</v>
      </c>
      <c r="Y1590" s="4">
        <v>8</v>
      </c>
      <c r="Z1590" s="2" t="s">
        <v>91</v>
      </c>
      <c r="AD1590" s="2" t="s">
        <v>92</v>
      </c>
      <c r="AE1590" s="2" t="s">
        <v>83</v>
      </c>
      <c r="AG1590" s="2" t="s">
        <v>93</v>
      </c>
      <c r="AJ1590" s="2" t="s">
        <v>116</v>
      </c>
      <c r="AO1590" s="2" t="s">
        <v>117</v>
      </c>
      <c r="AP1590" s="2" t="s">
        <v>218</v>
      </c>
      <c r="AQ1590" s="2" t="s">
        <v>78</v>
      </c>
      <c r="AR1590" s="4">
        <v>0</v>
      </c>
      <c r="AS1590" s="4">
        <v>0</v>
      </c>
      <c r="AT1590" s="4">
        <v>0</v>
      </c>
      <c r="AU1590" s="4">
        <v>90.4</v>
      </c>
      <c r="AV1590" s="4">
        <v>9.6</v>
      </c>
      <c r="AW1590" s="4">
        <v>100</v>
      </c>
      <c r="AX1590" s="2" t="s">
        <v>120</v>
      </c>
      <c r="AZ1590" s="2" t="s">
        <v>121</v>
      </c>
      <c r="BB1590" s="2" t="s">
        <v>153</v>
      </c>
      <c r="BD1590" s="2" t="s">
        <v>98</v>
      </c>
      <c r="BE1590" s="2" t="s">
        <v>99</v>
      </c>
      <c r="BF1590" s="2" t="s">
        <v>100</v>
      </c>
      <c r="BG1590" s="2" t="s">
        <v>101</v>
      </c>
      <c r="BH1590" s="11">
        <v>42382</v>
      </c>
      <c r="BI1590" s="2" t="s">
        <v>102</v>
      </c>
      <c r="BN1590" s="11"/>
      <c r="BO1590" s="2" t="s">
        <v>103</v>
      </c>
      <c r="BR1590" s="2" t="s">
        <v>103</v>
      </c>
      <c r="BS1590" s="2" t="s">
        <v>103</v>
      </c>
      <c r="BT1590" s="2" t="s">
        <v>103</v>
      </c>
    </row>
    <row r="1591" spans="1:72">
      <c r="A1591" s="3">
        <v>42298</v>
      </c>
      <c r="C1591" s="2" t="s">
        <v>3372</v>
      </c>
      <c r="D1591" s="2" t="s">
        <v>77</v>
      </c>
      <c r="F1591" s="2" t="s">
        <v>78</v>
      </c>
      <c r="G1591" s="25" t="s">
        <v>3373</v>
      </c>
      <c r="H1591" s="2" t="s">
        <v>80</v>
      </c>
      <c r="I1591" s="2" t="s">
        <v>172</v>
      </c>
      <c r="J1591" s="2" t="s">
        <v>82</v>
      </c>
      <c r="L1591" s="2" t="s">
        <v>83</v>
      </c>
      <c r="N1591" s="2" t="s">
        <v>3374</v>
      </c>
      <c r="O1591" s="2" t="s">
        <v>3375</v>
      </c>
      <c r="P1591" s="2" t="s">
        <v>474</v>
      </c>
      <c r="Q1591" s="2" t="s">
        <v>225</v>
      </c>
      <c r="R1591" s="2" t="s">
        <v>3376</v>
      </c>
      <c r="S1591" s="2" t="s">
        <v>88</v>
      </c>
      <c r="T1591" s="2" t="s">
        <v>89</v>
      </c>
      <c r="X1591" s="2" t="s">
        <v>115</v>
      </c>
      <c r="Z1591" s="2" t="s">
        <v>91</v>
      </c>
      <c r="AD1591" s="2" t="s">
        <v>92</v>
      </c>
      <c r="AE1591" s="2" t="s">
        <v>83</v>
      </c>
      <c r="AG1591" s="2" t="s">
        <v>93</v>
      </c>
      <c r="AJ1591" s="2" t="s">
        <v>116</v>
      </c>
      <c r="AO1591" s="2" t="s">
        <v>117</v>
      </c>
      <c r="AP1591" s="2" t="s">
        <v>218</v>
      </c>
      <c r="AQ1591" s="2" t="s">
        <v>78</v>
      </c>
      <c r="AR1591" s="4">
        <v>0</v>
      </c>
      <c r="AS1591" s="4">
        <v>0</v>
      </c>
      <c r="AT1591" s="4">
        <v>0</v>
      </c>
      <c r="AU1591" s="4">
        <v>100</v>
      </c>
      <c r="AV1591" s="4">
        <v>0</v>
      </c>
      <c r="AW1591" s="4">
        <v>100</v>
      </c>
      <c r="AX1591" s="2" t="s">
        <v>120</v>
      </c>
      <c r="AZ1591" s="2" t="s">
        <v>121</v>
      </c>
      <c r="BB1591" s="2" t="s">
        <v>153</v>
      </c>
      <c r="BD1591" s="2" t="s">
        <v>98</v>
      </c>
      <c r="BE1591" s="2" t="s">
        <v>99</v>
      </c>
      <c r="BF1591" s="2" t="s">
        <v>100</v>
      </c>
      <c r="BG1591" s="2" t="s">
        <v>101</v>
      </c>
      <c r="BH1591" s="11">
        <v>42297</v>
      </c>
      <c r="BI1591" s="2" t="s">
        <v>102</v>
      </c>
      <c r="BN1591" s="11"/>
      <c r="BO1591" s="2" t="s">
        <v>154</v>
      </c>
      <c r="BP1591" s="2" t="s">
        <v>3377</v>
      </c>
      <c r="BR1591" s="2" t="s">
        <v>78</v>
      </c>
      <c r="BS1591" s="2" t="s">
        <v>78</v>
      </c>
      <c r="BT1591" s="2" t="s">
        <v>83</v>
      </c>
    </row>
    <row r="1592" spans="1:72">
      <c r="A1592" s="3">
        <v>42398</v>
      </c>
      <c r="C1592" s="2" t="s">
        <v>30600</v>
      </c>
      <c r="D1592" s="2" t="s">
        <v>77</v>
      </c>
      <c r="F1592" s="2" t="s">
        <v>78</v>
      </c>
      <c r="G1592" s="25" t="s">
        <v>30601</v>
      </c>
      <c r="H1592" s="2" t="s">
        <v>80</v>
      </c>
      <c r="I1592" s="2" t="s">
        <v>199</v>
      </c>
      <c r="J1592" s="2" t="s">
        <v>82</v>
      </c>
      <c r="L1592" s="2" t="s">
        <v>83</v>
      </c>
      <c r="N1592" s="2" t="s">
        <v>30602</v>
      </c>
      <c r="O1592" s="2" t="s">
        <v>30603</v>
      </c>
      <c r="P1592" s="2" t="s">
        <v>30604</v>
      </c>
      <c r="Q1592" s="2" t="s">
        <v>1834</v>
      </c>
      <c r="R1592" s="2" t="s">
        <v>30605</v>
      </c>
      <c r="S1592" s="2" t="s">
        <v>88</v>
      </c>
      <c r="T1592" s="2" t="s">
        <v>89</v>
      </c>
      <c r="X1592" s="2" t="s">
        <v>115</v>
      </c>
      <c r="Z1592" s="2" t="s">
        <v>91</v>
      </c>
      <c r="AD1592" s="2" t="s">
        <v>92</v>
      </c>
      <c r="AE1592" s="2" t="s">
        <v>83</v>
      </c>
      <c r="AG1592" s="2" t="s">
        <v>93</v>
      </c>
      <c r="AJ1592" s="2" t="s">
        <v>116</v>
      </c>
      <c r="AO1592" s="2" t="s">
        <v>117</v>
      </c>
      <c r="AP1592" s="2" t="s">
        <v>178</v>
      </c>
      <c r="AQ1592" s="2" t="s">
        <v>78</v>
      </c>
      <c r="AR1592" s="4">
        <v>0</v>
      </c>
      <c r="AS1592" s="4">
        <v>0</v>
      </c>
      <c r="AT1592" s="4">
        <v>0</v>
      </c>
      <c r="AU1592" s="4">
        <v>100</v>
      </c>
      <c r="AV1592" s="4">
        <v>0</v>
      </c>
      <c r="AW1592" s="4">
        <v>100</v>
      </c>
      <c r="AX1592" s="2" t="s">
        <v>120</v>
      </c>
      <c r="AZ1592" s="2" t="s">
        <v>121</v>
      </c>
      <c r="BB1592" s="2" t="s">
        <v>153</v>
      </c>
      <c r="BD1592" s="2" t="s">
        <v>98</v>
      </c>
      <c r="BE1592" s="2" t="s">
        <v>99</v>
      </c>
      <c r="BF1592" s="2" t="s">
        <v>100</v>
      </c>
      <c r="BG1592" s="2" t="s">
        <v>101</v>
      </c>
      <c r="BH1592" s="11">
        <v>42398</v>
      </c>
      <c r="BI1592" s="2" t="s">
        <v>102</v>
      </c>
      <c r="BN1592" s="11"/>
    </row>
    <row r="1593" spans="1:72">
      <c r="A1593" s="3">
        <v>42335</v>
      </c>
      <c r="C1593" s="2" t="s">
        <v>10330</v>
      </c>
      <c r="D1593" s="2" t="s">
        <v>279</v>
      </c>
      <c r="E1593" s="2" t="s">
        <v>10331</v>
      </c>
      <c r="F1593" s="2" t="s">
        <v>78</v>
      </c>
      <c r="G1593" s="25" t="s">
        <v>10332</v>
      </c>
      <c r="H1593" s="2" t="s">
        <v>80</v>
      </c>
      <c r="I1593" s="2" t="s">
        <v>290</v>
      </c>
      <c r="J1593" s="2" t="s">
        <v>82</v>
      </c>
      <c r="L1593" s="2" t="s">
        <v>83</v>
      </c>
      <c r="N1593" s="2" t="s">
        <v>10333</v>
      </c>
      <c r="O1593" s="2" t="s">
        <v>10334</v>
      </c>
      <c r="P1593" s="2" t="s">
        <v>1712</v>
      </c>
      <c r="Q1593" s="2" t="s">
        <v>259</v>
      </c>
      <c r="R1593" s="2" t="s">
        <v>10335</v>
      </c>
      <c r="S1593" s="2" t="s">
        <v>88</v>
      </c>
      <c r="T1593" s="2" t="s">
        <v>89</v>
      </c>
      <c r="X1593" s="2" t="s">
        <v>177</v>
      </c>
      <c r="Y1593" s="4">
        <v>4</v>
      </c>
      <c r="Z1593" s="2" t="s">
        <v>91</v>
      </c>
      <c r="AD1593" s="2" t="s">
        <v>92</v>
      </c>
      <c r="AE1593" s="2" t="s">
        <v>83</v>
      </c>
      <c r="AG1593" s="2" t="s">
        <v>93</v>
      </c>
      <c r="AJ1593" s="2" t="s">
        <v>116</v>
      </c>
      <c r="AO1593" s="2" t="s">
        <v>195</v>
      </c>
      <c r="BD1593" s="2" t="s">
        <v>98</v>
      </c>
      <c r="BH1593" s="11">
        <v>42311</v>
      </c>
      <c r="BI1593" s="2" t="s">
        <v>196</v>
      </c>
      <c r="BN1593" s="11"/>
      <c r="BO1593" s="2" t="s">
        <v>103</v>
      </c>
      <c r="BR1593" s="2" t="s">
        <v>103</v>
      </c>
      <c r="BS1593" s="2" t="s">
        <v>103</v>
      </c>
      <c r="BT1593" s="2" t="s">
        <v>103</v>
      </c>
    </row>
    <row r="1594" spans="1:72">
      <c r="A1594" s="3">
        <v>42397</v>
      </c>
      <c r="C1594" s="2" t="s">
        <v>28336</v>
      </c>
      <c r="D1594" s="2" t="s">
        <v>77</v>
      </c>
      <c r="F1594" s="2" t="s">
        <v>78</v>
      </c>
      <c r="G1594" s="25" t="s">
        <v>28337</v>
      </c>
      <c r="H1594" s="2" t="s">
        <v>80</v>
      </c>
      <c r="I1594" s="2" t="s">
        <v>172</v>
      </c>
      <c r="J1594" s="2" t="s">
        <v>82</v>
      </c>
      <c r="L1594" s="2" t="s">
        <v>83</v>
      </c>
      <c r="N1594" s="2" t="s">
        <v>28338</v>
      </c>
      <c r="O1594" s="2" t="s">
        <v>28339</v>
      </c>
      <c r="P1594" s="2" t="s">
        <v>28340</v>
      </c>
      <c r="R1594" s="2" t="s">
        <v>28341</v>
      </c>
      <c r="S1594" s="2" t="s">
        <v>276</v>
      </c>
      <c r="T1594" s="2" t="s">
        <v>89</v>
      </c>
      <c r="X1594" s="2" t="s">
        <v>115</v>
      </c>
      <c r="Z1594" s="2" t="s">
        <v>91</v>
      </c>
      <c r="AD1594" s="2" t="s">
        <v>92</v>
      </c>
      <c r="AE1594" s="2" t="s">
        <v>83</v>
      </c>
      <c r="AG1594" s="2" t="s">
        <v>93</v>
      </c>
      <c r="AJ1594" s="2" t="s">
        <v>116</v>
      </c>
      <c r="AO1594" s="2" t="s">
        <v>117</v>
      </c>
      <c r="AP1594" s="2" t="s">
        <v>218</v>
      </c>
      <c r="AQ1594" s="2" t="s">
        <v>78</v>
      </c>
      <c r="AR1594" s="4">
        <v>0</v>
      </c>
      <c r="AS1594" s="4">
        <v>0</v>
      </c>
      <c r="AT1594" s="4">
        <v>0</v>
      </c>
      <c r="AU1594" s="4">
        <v>92</v>
      </c>
      <c r="AV1594" s="4">
        <v>8</v>
      </c>
      <c r="AW1594" s="4">
        <v>100</v>
      </c>
      <c r="AX1594" s="2" t="s">
        <v>152</v>
      </c>
      <c r="AY1594" s="2" t="s">
        <v>123</v>
      </c>
      <c r="AZ1594" s="2" t="s">
        <v>121</v>
      </c>
      <c r="BB1594" s="2" t="s">
        <v>153</v>
      </c>
      <c r="BD1594" s="2" t="s">
        <v>98</v>
      </c>
      <c r="BE1594" s="2" t="s">
        <v>99</v>
      </c>
      <c r="BF1594" s="2" t="s">
        <v>100</v>
      </c>
      <c r="BG1594" s="2" t="s">
        <v>101</v>
      </c>
      <c r="BH1594" s="11">
        <v>42397</v>
      </c>
      <c r="BI1594" s="2" t="s">
        <v>102</v>
      </c>
      <c r="BN1594" s="11"/>
      <c r="BO1594" s="2" t="s">
        <v>103</v>
      </c>
      <c r="BR1594" s="2" t="s">
        <v>103</v>
      </c>
      <c r="BS1594" s="2" t="s">
        <v>103</v>
      </c>
      <c r="BT1594" s="2" t="s">
        <v>103</v>
      </c>
    </row>
    <row r="1595" spans="1:72">
      <c r="A1595" s="3">
        <v>42390</v>
      </c>
      <c r="C1595" s="2" t="s">
        <v>25214</v>
      </c>
      <c r="D1595" s="2" t="s">
        <v>77</v>
      </c>
      <c r="F1595" s="2" t="s">
        <v>78</v>
      </c>
      <c r="G1595" s="25" t="s">
        <v>25215</v>
      </c>
      <c r="H1595" s="2" t="s">
        <v>80</v>
      </c>
      <c r="I1595" s="2" t="s">
        <v>106</v>
      </c>
      <c r="J1595" s="2" t="s">
        <v>82</v>
      </c>
      <c r="L1595" s="2" t="s">
        <v>83</v>
      </c>
      <c r="N1595" s="2" t="s">
        <v>25216</v>
      </c>
      <c r="P1595" s="2" t="s">
        <v>17358</v>
      </c>
      <c r="Q1595" s="2" t="s">
        <v>6471</v>
      </c>
      <c r="R1595" s="2" t="s">
        <v>25217</v>
      </c>
      <c r="S1595" s="2" t="s">
        <v>88</v>
      </c>
      <c r="T1595" s="2" t="s">
        <v>89</v>
      </c>
      <c r="X1595" s="2" t="s">
        <v>115</v>
      </c>
      <c r="Z1595" s="2" t="s">
        <v>91</v>
      </c>
      <c r="AD1595" s="2" t="s">
        <v>92</v>
      </c>
      <c r="AE1595" s="2" t="s">
        <v>83</v>
      </c>
      <c r="AG1595" s="2" t="s">
        <v>93</v>
      </c>
      <c r="AJ1595" s="2" t="s">
        <v>116</v>
      </c>
      <c r="AO1595" s="2" t="s">
        <v>117</v>
      </c>
      <c r="AP1595" s="2" t="s">
        <v>178</v>
      </c>
      <c r="AQ1595" s="2" t="s">
        <v>78</v>
      </c>
      <c r="AR1595" s="4">
        <v>0</v>
      </c>
      <c r="AS1595" s="4">
        <v>0</v>
      </c>
      <c r="AT1595" s="4">
        <v>0</v>
      </c>
      <c r="AU1595" s="4">
        <v>91</v>
      </c>
      <c r="AV1595" s="4">
        <v>9</v>
      </c>
      <c r="AW1595" s="4">
        <v>100</v>
      </c>
      <c r="AX1595" s="2" t="s">
        <v>120</v>
      </c>
      <c r="AZ1595" s="2" t="s">
        <v>121</v>
      </c>
      <c r="BB1595" s="2" t="s">
        <v>153</v>
      </c>
      <c r="BD1595" s="2" t="s">
        <v>98</v>
      </c>
      <c r="BE1595" s="2" t="s">
        <v>99</v>
      </c>
      <c r="BF1595" s="2" t="s">
        <v>100</v>
      </c>
      <c r="BG1595" s="2" t="s">
        <v>101</v>
      </c>
      <c r="BH1595" s="11">
        <v>42389</v>
      </c>
      <c r="BI1595" s="2" t="s">
        <v>102</v>
      </c>
      <c r="BN1595" s="11"/>
      <c r="BO1595" s="2" t="s">
        <v>179</v>
      </c>
      <c r="BQ1595" s="2" t="s">
        <v>103</v>
      </c>
      <c r="BR1595" s="2" t="s">
        <v>78</v>
      </c>
      <c r="BS1595" s="2" t="s">
        <v>78</v>
      </c>
      <c r="BT1595" s="2" t="s">
        <v>83</v>
      </c>
    </row>
    <row r="1596" spans="1:72">
      <c r="A1596" s="3">
        <v>42334</v>
      </c>
      <c r="C1596" s="2" t="s">
        <v>9581</v>
      </c>
      <c r="D1596" s="2" t="s">
        <v>77</v>
      </c>
      <c r="F1596" s="2" t="s">
        <v>78</v>
      </c>
      <c r="G1596" s="25" t="s">
        <v>9582</v>
      </c>
      <c r="H1596" s="2" t="s">
        <v>80</v>
      </c>
      <c r="I1596" s="2" t="s">
        <v>290</v>
      </c>
      <c r="J1596" s="2" t="s">
        <v>82</v>
      </c>
      <c r="L1596" s="2" t="s">
        <v>83</v>
      </c>
      <c r="N1596" s="2" t="s">
        <v>9583</v>
      </c>
      <c r="P1596" s="2" t="s">
        <v>5648</v>
      </c>
      <c r="Q1596" s="2" t="s">
        <v>785</v>
      </c>
      <c r="R1596" s="2" t="s">
        <v>9584</v>
      </c>
      <c r="S1596" s="2" t="s">
        <v>88</v>
      </c>
      <c r="T1596" s="2" t="s">
        <v>89</v>
      </c>
      <c r="X1596" s="2" t="s">
        <v>115</v>
      </c>
      <c r="Z1596" s="2" t="s">
        <v>91</v>
      </c>
      <c r="AD1596" s="2" t="s">
        <v>92</v>
      </c>
      <c r="AE1596" s="2" t="s">
        <v>83</v>
      </c>
      <c r="AG1596" s="2" t="s">
        <v>93</v>
      </c>
      <c r="AJ1596" s="2" t="s">
        <v>116</v>
      </c>
      <c r="AO1596" s="2" t="s">
        <v>195</v>
      </c>
      <c r="BD1596" s="2" t="s">
        <v>98</v>
      </c>
      <c r="BE1596" s="2" t="s">
        <v>99</v>
      </c>
      <c r="BF1596" s="2" t="s">
        <v>100</v>
      </c>
      <c r="BG1596" s="2" t="s">
        <v>101</v>
      </c>
      <c r="BH1596" s="11">
        <v>42334</v>
      </c>
      <c r="BI1596" s="2" t="s">
        <v>102</v>
      </c>
      <c r="BN1596" s="11"/>
      <c r="BO1596" s="2" t="s">
        <v>154</v>
      </c>
      <c r="BP1596" s="2" t="s">
        <v>9585</v>
      </c>
      <c r="BR1596" s="2" t="s">
        <v>78</v>
      </c>
      <c r="BS1596" s="2" t="s">
        <v>78</v>
      </c>
      <c r="BT1596" s="2" t="s">
        <v>83</v>
      </c>
    </row>
    <row r="1597" spans="1:72">
      <c r="A1597" s="3">
        <v>42398</v>
      </c>
      <c r="C1597" s="2" t="s">
        <v>30606</v>
      </c>
      <c r="D1597" s="2" t="s">
        <v>279</v>
      </c>
      <c r="E1597" s="2" t="s">
        <v>30607</v>
      </c>
      <c r="F1597" s="2" t="s">
        <v>78</v>
      </c>
      <c r="G1597" s="25" t="s">
        <v>30608</v>
      </c>
      <c r="H1597" s="2" t="s">
        <v>80</v>
      </c>
      <c r="I1597" s="2" t="s">
        <v>241</v>
      </c>
      <c r="J1597" s="2" t="s">
        <v>82</v>
      </c>
      <c r="L1597" s="2" t="s">
        <v>83</v>
      </c>
      <c r="N1597" s="2" t="s">
        <v>22624</v>
      </c>
      <c r="O1597" s="2" t="s">
        <v>30609</v>
      </c>
      <c r="P1597" s="2" t="s">
        <v>22885</v>
      </c>
      <c r="R1597" s="2" t="s">
        <v>30610</v>
      </c>
      <c r="S1597" s="2" t="s">
        <v>88</v>
      </c>
      <c r="T1597" s="2" t="s">
        <v>89</v>
      </c>
      <c r="X1597" s="2" t="s">
        <v>177</v>
      </c>
      <c r="Y1597" s="4">
        <v>3</v>
      </c>
      <c r="Z1597" s="2" t="s">
        <v>303</v>
      </c>
      <c r="AA1597" s="2" t="s">
        <v>30611</v>
      </c>
      <c r="AB1597" s="2" t="s">
        <v>83</v>
      </c>
      <c r="AD1597" s="2" t="s">
        <v>92</v>
      </c>
      <c r="AE1597" s="2" t="s">
        <v>83</v>
      </c>
      <c r="AG1597" s="2" t="s">
        <v>93</v>
      </c>
      <c r="AJ1597" s="2" t="s">
        <v>116</v>
      </c>
      <c r="AO1597" s="2" t="s">
        <v>117</v>
      </c>
      <c r="AP1597" s="2" t="s">
        <v>218</v>
      </c>
      <c r="AQ1597" s="2" t="s">
        <v>78</v>
      </c>
      <c r="AR1597" s="4">
        <v>0</v>
      </c>
      <c r="AS1597" s="4">
        <v>0</v>
      </c>
      <c r="AT1597" s="4">
        <v>0</v>
      </c>
      <c r="AU1597" s="4">
        <v>96</v>
      </c>
      <c r="AV1597" s="4">
        <v>4</v>
      </c>
      <c r="AW1597" s="4">
        <v>100</v>
      </c>
      <c r="AX1597" s="2" t="s">
        <v>152</v>
      </c>
      <c r="AY1597" s="2" t="s">
        <v>123</v>
      </c>
      <c r="AZ1597" s="2" t="s">
        <v>121</v>
      </c>
      <c r="BB1597" s="2" t="s">
        <v>153</v>
      </c>
      <c r="BD1597" s="2" t="s">
        <v>98</v>
      </c>
      <c r="BE1597" s="2" t="s">
        <v>99</v>
      </c>
      <c r="BF1597" s="2" t="s">
        <v>100</v>
      </c>
      <c r="BG1597" s="2" t="s">
        <v>101</v>
      </c>
      <c r="BH1597" s="11">
        <v>42398</v>
      </c>
      <c r="BI1597" s="2" t="s">
        <v>102</v>
      </c>
      <c r="BN1597" s="11"/>
      <c r="BO1597" s="2" t="s">
        <v>103</v>
      </c>
      <c r="BR1597" s="2" t="s">
        <v>103</v>
      </c>
      <c r="BS1597" s="2" t="s">
        <v>103</v>
      </c>
      <c r="BT1597" s="2" t="s">
        <v>103</v>
      </c>
    </row>
    <row r="1598" spans="1:72">
      <c r="A1598" s="3">
        <v>42313</v>
      </c>
      <c r="C1598" s="2" t="s">
        <v>4606</v>
      </c>
      <c r="D1598" s="2" t="s">
        <v>77</v>
      </c>
      <c r="F1598" s="2" t="s">
        <v>78</v>
      </c>
      <c r="G1598" s="25" t="s">
        <v>4607</v>
      </c>
      <c r="H1598" s="2" t="s">
        <v>80</v>
      </c>
      <c r="I1598" s="2" t="s">
        <v>290</v>
      </c>
      <c r="J1598" s="2" t="s">
        <v>82</v>
      </c>
      <c r="L1598" s="2" t="s">
        <v>83</v>
      </c>
      <c r="N1598" s="2" t="s">
        <v>4608</v>
      </c>
      <c r="O1598" s="2" t="s">
        <v>4609</v>
      </c>
      <c r="P1598" s="2" t="s">
        <v>4610</v>
      </c>
      <c r="Q1598" s="2" t="s">
        <v>4611</v>
      </c>
      <c r="R1598" s="2" t="s">
        <v>4612</v>
      </c>
      <c r="S1598" s="2" t="s">
        <v>88</v>
      </c>
      <c r="T1598" s="2" t="s">
        <v>89</v>
      </c>
      <c r="X1598" s="2" t="s">
        <v>115</v>
      </c>
      <c r="Z1598" s="2" t="s">
        <v>91</v>
      </c>
      <c r="AD1598" s="2" t="s">
        <v>92</v>
      </c>
      <c r="AE1598" s="2" t="s">
        <v>83</v>
      </c>
      <c r="AG1598" s="2" t="s">
        <v>93</v>
      </c>
      <c r="AJ1598" s="2" t="s">
        <v>116</v>
      </c>
      <c r="AO1598" s="2" t="s">
        <v>195</v>
      </c>
      <c r="BD1598" s="2" t="s">
        <v>98</v>
      </c>
      <c r="BE1598" s="2" t="s">
        <v>99</v>
      </c>
      <c r="BF1598" s="2" t="s">
        <v>100</v>
      </c>
      <c r="BG1598" s="2" t="s">
        <v>101</v>
      </c>
      <c r="BH1598" s="11">
        <v>42313</v>
      </c>
      <c r="BI1598" s="2" t="s">
        <v>196</v>
      </c>
      <c r="BN1598" s="11"/>
      <c r="BO1598" s="2" t="s">
        <v>154</v>
      </c>
      <c r="BR1598" s="2" t="s">
        <v>78</v>
      </c>
      <c r="BS1598" s="2" t="s">
        <v>78</v>
      </c>
      <c r="BT1598" s="2" t="s">
        <v>78</v>
      </c>
    </row>
    <row r="1599" spans="1:72">
      <c r="A1599" s="3">
        <v>42341</v>
      </c>
      <c r="C1599" s="2" t="s">
        <v>16330</v>
      </c>
      <c r="D1599" s="2" t="s">
        <v>77</v>
      </c>
      <c r="F1599" s="2" t="s">
        <v>78</v>
      </c>
      <c r="G1599" s="25" t="s">
        <v>16331</v>
      </c>
      <c r="H1599" s="2" t="s">
        <v>80</v>
      </c>
      <c r="I1599" s="2" t="s">
        <v>172</v>
      </c>
      <c r="J1599" s="2" t="s">
        <v>82</v>
      </c>
      <c r="L1599" s="2" t="s">
        <v>83</v>
      </c>
      <c r="N1599" s="2" t="s">
        <v>1057</v>
      </c>
      <c r="O1599" s="2" t="s">
        <v>16332</v>
      </c>
      <c r="P1599" s="2" t="s">
        <v>86</v>
      </c>
      <c r="R1599" s="2" t="s">
        <v>16333</v>
      </c>
      <c r="S1599" s="2" t="s">
        <v>88</v>
      </c>
      <c r="T1599" s="2" t="s">
        <v>112</v>
      </c>
      <c r="U1599" s="2" t="s">
        <v>16334</v>
      </c>
      <c r="V1599" s="2" t="s">
        <v>114</v>
      </c>
      <c r="X1599" s="2" t="s">
        <v>177</v>
      </c>
      <c r="Y1599" s="4">
        <v>3</v>
      </c>
      <c r="Z1599" s="2" t="s">
        <v>91</v>
      </c>
      <c r="AD1599" s="2" t="s">
        <v>92</v>
      </c>
      <c r="AE1599" s="2" t="s">
        <v>83</v>
      </c>
      <c r="AG1599" s="2" t="s">
        <v>93</v>
      </c>
      <c r="AJ1599" s="2" t="s">
        <v>116</v>
      </c>
      <c r="AO1599" s="2" t="s">
        <v>117</v>
      </c>
      <c r="AP1599" s="2" t="s">
        <v>16335</v>
      </c>
      <c r="AQ1599" s="2" t="s">
        <v>78</v>
      </c>
      <c r="AR1599" s="4">
        <v>0</v>
      </c>
      <c r="AS1599" s="4">
        <v>0</v>
      </c>
      <c r="AT1599" s="4">
        <v>0</v>
      </c>
      <c r="AU1599" s="4">
        <v>90</v>
      </c>
      <c r="AV1599" s="4">
        <v>10</v>
      </c>
      <c r="AW1599" s="4">
        <v>100</v>
      </c>
      <c r="AX1599" s="2" t="s">
        <v>120</v>
      </c>
      <c r="AZ1599" s="2" t="s">
        <v>121</v>
      </c>
      <c r="BB1599" s="2" t="s">
        <v>153</v>
      </c>
      <c r="BD1599" s="2" t="s">
        <v>98</v>
      </c>
      <c r="BE1599" s="2" t="s">
        <v>99</v>
      </c>
      <c r="BF1599" s="2" t="s">
        <v>100</v>
      </c>
      <c r="BG1599" s="2" t="s">
        <v>101</v>
      </c>
      <c r="BH1599" s="11">
        <v>42341</v>
      </c>
      <c r="BI1599" s="2" t="s">
        <v>102</v>
      </c>
      <c r="BN1599" s="11"/>
      <c r="BO1599" s="2" t="s">
        <v>103</v>
      </c>
      <c r="BR1599" s="2" t="s">
        <v>103</v>
      </c>
      <c r="BS1599" s="2" t="s">
        <v>103</v>
      </c>
      <c r="BT1599" s="2" t="s">
        <v>103</v>
      </c>
    </row>
    <row r="1600" spans="1:72">
      <c r="A1600" s="3">
        <v>42334</v>
      </c>
      <c r="C1600" s="2" t="s">
        <v>9586</v>
      </c>
      <c r="D1600" s="2" t="s">
        <v>77</v>
      </c>
      <c r="F1600" s="2" t="s">
        <v>78</v>
      </c>
      <c r="G1600" s="25" t="s">
        <v>9587</v>
      </c>
      <c r="H1600" s="2" t="s">
        <v>80</v>
      </c>
      <c r="I1600" s="2" t="s">
        <v>414</v>
      </c>
      <c r="J1600" s="2" t="s">
        <v>82</v>
      </c>
      <c r="L1600" s="2" t="s">
        <v>83</v>
      </c>
      <c r="N1600" s="2" t="s">
        <v>6313</v>
      </c>
      <c r="O1600" s="2" t="s">
        <v>9588</v>
      </c>
      <c r="P1600" s="2" t="s">
        <v>540</v>
      </c>
      <c r="R1600" s="2" t="s">
        <v>7583</v>
      </c>
      <c r="S1600" s="2" t="s">
        <v>88</v>
      </c>
      <c r="T1600" s="2" t="s">
        <v>112</v>
      </c>
      <c r="U1600" s="2" t="s">
        <v>7584</v>
      </c>
      <c r="V1600" s="2" t="s">
        <v>114</v>
      </c>
      <c r="X1600" s="2" t="s">
        <v>177</v>
      </c>
      <c r="Y1600" s="4">
        <v>55</v>
      </c>
      <c r="Z1600" s="2" t="s">
        <v>91</v>
      </c>
      <c r="AD1600" s="2" t="s">
        <v>92</v>
      </c>
      <c r="AE1600" s="2" t="s">
        <v>78</v>
      </c>
      <c r="AF1600" s="2" t="s">
        <v>9589</v>
      </c>
      <c r="AG1600" s="2" t="s">
        <v>206</v>
      </c>
      <c r="AH1600" s="2" t="s">
        <v>2812</v>
      </c>
      <c r="AI1600" s="2" t="s">
        <v>9590</v>
      </c>
      <c r="AJ1600" s="2" t="s">
        <v>116</v>
      </c>
      <c r="AO1600" s="2" t="s">
        <v>117</v>
      </c>
      <c r="AP1600" s="2" t="s">
        <v>9591</v>
      </c>
      <c r="AQ1600" s="2" t="s">
        <v>78</v>
      </c>
      <c r="AR1600" s="4">
        <v>0</v>
      </c>
      <c r="AS1600" s="4">
        <v>0</v>
      </c>
      <c r="AT1600" s="4">
        <v>0</v>
      </c>
      <c r="AU1600" s="4">
        <v>91</v>
      </c>
      <c r="AV1600" s="4">
        <v>9</v>
      </c>
      <c r="AW1600" s="4">
        <v>100</v>
      </c>
      <c r="AX1600" s="2" t="s">
        <v>152</v>
      </c>
      <c r="AY1600" s="2" t="s">
        <v>123</v>
      </c>
      <c r="AZ1600" s="2" t="s">
        <v>121</v>
      </c>
      <c r="BB1600" s="2" t="s">
        <v>153</v>
      </c>
      <c r="BD1600" s="2" t="s">
        <v>98</v>
      </c>
      <c r="BE1600" s="2" t="s">
        <v>99</v>
      </c>
      <c r="BF1600" s="2" t="s">
        <v>100</v>
      </c>
      <c r="BG1600" s="2" t="s">
        <v>101</v>
      </c>
      <c r="BH1600" s="11">
        <v>42328</v>
      </c>
      <c r="BI1600" s="2" t="s">
        <v>388</v>
      </c>
      <c r="BJ1600" s="2" t="s">
        <v>98</v>
      </c>
      <c r="BK1600" s="2" t="s">
        <v>99</v>
      </c>
      <c r="BL1600" s="2" t="s">
        <v>100</v>
      </c>
      <c r="BM1600" s="2" t="s">
        <v>101</v>
      </c>
      <c r="BN1600" s="11" t="e">
        <f>INDEX('[2]esos_notification_v1_0(1)'!$EB$3:$EB$3242,MATCH(#REF!,'[2]esos_notification_v1_0(1)'!$EO$3:$EO$3243,0))</f>
        <v>#REF!</v>
      </c>
      <c r="BO1600" s="2" t="s">
        <v>103</v>
      </c>
      <c r="BR1600" s="2" t="s">
        <v>103</v>
      </c>
      <c r="BS1600" s="2" t="s">
        <v>103</v>
      </c>
      <c r="BT1600" s="2" t="s">
        <v>103</v>
      </c>
    </row>
    <row r="1601" spans="1:72">
      <c r="A1601" s="3">
        <v>42311</v>
      </c>
      <c r="C1601" s="2" t="s">
        <v>4246</v>
      </c>
      <c r="D1601" s="2" t="s">
        <v>77</v>
      </c>
      <c r="F1601" s="2" t="s">
        <v>78</v>
      </c>
      <c r="G1601" s="25" t="s">
        <v>4247</v>
      </c>
      <c r="H1601" s="2" t="s">
        <v>80</v>
      </c>
      <c r="I1601" s="2" t="s">
        <v>241</v>
      </c>
      <c r="J1601" s="2" t="s">
        <v>82</v>
      </c>
      <c r="L1601" s="2" t="s">
        <v>83</v>
      </c>
      <c r="N1601" s="2" t="s">
        <v>4248</v>
      </c>
      <c r="O1601" s="2" t="s">
        <v>4249</v>
      </c>
      <c r="P1601" s="2" t="s">
        <v>4250</v>
      </c>
      <c r="Q1601" s="2" t="s">
        <v>235</v>
      </c>
      <c r="R1601" s="2" t="s">
        <v>4251</v>
      </c>
      <c r="S1601" s="2" t="s">
        <v>88</v>
      </c>
      <c r="T1601" s="2" t="s">
        <v>89</v>
      </c>
      <c r="X1601" s="2" t="s">
        <v>177</v>
      </c>
      <c r="Y1601" s="4">
        <v>3</v>
      </c>
      <c r="Z1601" s="2" t="s">
        <v>91</v>
      </c>
      <c r="AD1601" s="2" t="s">
        <v>92</v>
      </c>
      <c r="AE1601" s="2" t="s">
        <v>83</v>
      </c>
      <c r="AG1601" s="2" t="s">
        <v>93</v>
      </c>
      <c r="AJ1601" s="2" t="s">
        <v>116</v>
      </c>
      <c r="AO1601" s="2" t="s">
        <v>117</v>
      </c>
      <c r="AP1601" s="2" t="s">
        <v>4252</v>
      </c>
      <c r="AQ1601" s="2" t="s">
        <v>78</v>
      </c>
      <c r="AR1601" s="4">
        <v>0</v>
      </c>
      <c r="AS1601" s="4">
        <v>0</v>
      </c>
      <c r="AT1601" s="4">
        <v>0</v>
      </c>
      <c r="AU1601" s="4">
        <v>99.2</v>
      </c>
      <c r="AV1601" s="4">
        <v>0.8</v>
      </c>
      <c r="AW1601" s="4">
        <v>100</v>
      </c>
      <c r="AX1601" s="2" t="s">
        <v>152</v>
      </c>
      <c r="AY1601" s="2" t="s">
        <v>123</v>
      </c>
      <c r="AZ1601" s="2" t="s">
        <v>645</v>
      </c>
      <c r="BA1601" s="2" t="s">
        <v>123</v>
      </c>
      <c r="BB1601" s="2" t="s">
        <v>153</v>
      </c>
      <c r="BD1601" s="2" t="s">
        <v>98</v>
      </c>
      <c r="BE1601" s="2" t="s">
        <v>99</v>
      </c>
      <c r="BF1601" s="2" t="s">
        <v>100</v>
      </c>
      <c r="BG1601" s="2" t="s">
        <v>101</v>
      </c>
      <c r="BH1601" s="11">
        <v>42307</v>
      </c>
      <c r="BI1601" s="2" t="s">
        <v>102</v>
      </c>
      <c r="BN1601" s="11"/>
      <c r="BO1601" s="2" t="s">
        <v>103</v>
      </c>
      <c r="BR1601" s="2" t="s">
        <v>78</v>
      </c>
      <c r="BS1601" s="2" t="s">
        <v>78</v>
      </c>
      <c r="BT1601" s="2" t="s">
        <v>103</v>
      </c>
    </row>
    <row r="1602" spans="1:72">
      <c r="A1602" s="3">
        <v>42333</v>
      </c>
      <c r="C1602" s="2" t="s">
        <v>8942</v>
      </c>
      <c r="D1602" s="2" t="s">
        <v>77</v>
      </c>
      <c r="F1602" s="2" t="s">
        <v>78</v>
      </c>
      <c r="G1602" s="25" t="s">
        <v>8943</v>
      </c>
      <c r="H1602" s="2" t="s">
        <v>80</v>
      </c>
      <c r="I1602" s="2" t="s">
        <v>106</v>
      </c>
      <c r="J1602" s="2" t="s">
        <v>82</v>
      </c>
      <c r="L1602" s="2" t="s">
        <v>83</v>
      </c>
      <c r="N1602" s="2" t="s">
        <v>8944</v>
      </c>
      <c r="P1602" s="2" t="s">
        <v>2410</v>
      </c>
      <c r="Q1602" s="2" t="s">
        <v>393</v>
      </c>
      <c r="R1602" s="2" t="s">
        <v>8945</v>
      </c>
      <c r="S1602" s="2" t="s">
        <v>88</v>
      </c>
      <c r="T1602" s="2" t="s">
        <v>89</v>
      </c>
      <c r="X1602" s="2" t="s">
        <v>177</v>
      </c>
      <c r="Y1602" s="4">
        <v>4</v>
      </c>
      <c r="Z1602" s="2" t="s">
        <v>91</v>
      </c>
      <c r="AD1602" s="2" t="s">
        <v>92</v>
      </c>
      <c r="AE1602" s="2" t="s">
        <v>83</v>
      </c>
      <c r="AG1602" s="2" t="s">
        <v>93</v>
      </c>
      <c r="AJ1602" s="2" t="s">
        <v>116</v>
      </c>
      <c r="AO1602" s="2" t="s">
        <v>117</v>
      </c>
      <c r="AP1602" s="2" t="s">
        <v>178</v>
      </c>
      <c r="AQ1602" s="2" t="s">
        <v>78</v>
      </c>
      <c r="AR1602" s="4">
        <v>0</v>
      </c>
      <c r="AS1602" s="4">
        <v>0</v>
      </c>
      <c r="AT1602" s="4">
        <v>0</v>
      </c>
      <c r="AU1602" s="4">
        <v>98</v>
      </c>
      <c r="AV1602" s="4">
        <v>2</v>
      </c>
      <c r="AW1602" s="4">
        <v>100</v>
      </c>
      <c r="AX1602" s="2" t="s">
        <v>120</v>
      </c>
      <c r="AZ1602" s="2" t="s">
        <v>121</v>
      </c>
      <c r="BB1602" s="2" t="s">
        <v>153</v>
      </c>
      <c r="BD1602" s="2" t="s">
        <v>98</v>
      </c>
      <c r="BE1602" s="2" t="s">
        <v>99</v>
      </c>
      <c r="BF1602" s="2" t="s">
        <v>100</v>
      </c>
      <c r="BG1602" s="2" t="s">
        <v>101</v>
      </c>
      <c r="BH1602" s="11">
        <v>42321</v>
      </c>
      <c r="BI1602" s="2" t="s">
        <v>102</v>
      </c>
      <c r="BN1602" s="11"/>
      <c r="BO1602" s="2" t="s">
        <v>103</v>
      </c>
      <c r="BR1602" s="2" t="s">
        <v>103</v>
      </c>
      <c r="BS1602" s="2" t="s">
        <v>103</v>
      </c>
      <c r="BT1602" s="2" t="s">
        <v>103</v>
      </c>
    </row>
    <row r="1603" spans="1:72">
      <c r="A1603" s="3">
        <v>42320</v>
      </c>
      <c r="C1603" s="2" t="s">
        <v>5644</v>
      </c>
      <c r="D1603" s="2" t="s">
        <v>77</v>
      </c>
      <c r="F1603" s="2" t="s">
        <v>78</v>
      </c>
      <c r="G1603" s="25" t="s">
        <v>5645</v>
      </c>
      <c r="H1603" s="2" t="s">
        <v>80</v>
      </c>
      <c r="I1603" s="2" t="s">
        <v>172</v>
      </c>
      <c r="J1603" s="2" t="s">
        <v>82</v>
      </c>
      <c r="L1603" s="2" t="s">
        <v>83</v>
      </c>
      <c r="N1603" s="2" t="s">
        <v>5646</v>
      </c>
      <c r="O1603" s="2" t="s">
        <v>5647</v>
      </c>
      <c r="P1603" s="2" t="s">
        <v>5648</v>
      </c>
      <c r="Q1603" s="2" t="s">
        <v>785</v>
      </c>
      <c r="R1603" s="2" t="s">
        <v>5649</v>
      </c>
      <c r="S1603" s="2" t="s">
        <v>88</v>
      </c>
      <c r="T1603" s="2" t="s">
        <v>89</v>
      </c>
      <c r="X1603" s="2" t="s">
        <v>115</v>
      </c>
      <c r="Z1603" s="2" t="s">
        <v>91</v>
      </c>
      <c r="AD1603" s="2" t="s">
        <v>92</v>
      </c>
      <c r="AE1603" s="2" t="s">
        <v>83</v>
      </c>
      <c r="AG1603" s="2" t="s">
        <v>93</v>
      </c>
      <c r="AJ1603" s="2" t="s">
        <v>1407</v>
      </c>
      <c r="AK1603" s="2" t="s">
        <v>716</v>
      </c>
      <c r="AN1603" s="2" t="s">
        <v>5650</v>
      </c>
      <c r="BN1603" s="11"/>
    </row>
    <row r="1604" spans="1:72">
      <c r="A1604" s="3">
        <v>42334</v>
      </c>
      <c r="C1604" s="2" t="s">
        <v>9592</v>
      </c>
      <c r="D1604" s="2" t="s">
        <v>77</v>
      </c>
      <c r="F1604" s="2" t="s">
        <v>78</v>
      </c>
      <c r="G1604" s="25" t="s">
        <v>9593</v>
      </c>
      <c r="H1604" s="2" t="s">
        <v>80</v>
      </c>
      <c r="I1604" s="2" t="s">
        <v>1613</v>
      </c>
      <c r="J1604" s="2" t="s">
        <v>82</v>
      </c>
      <c r="L1604" s="2" t="s">
        <v>83</v>
      </c>
      <c r="N1604" s="2" t="s">
        <v>9594</v>
      </c>
      <c r="O1604" s="2" t="s">
        <v>9595</v>
      </c>
      <c r="P1604" s="2" t="s">
        <v>417</v>
      </c>
      <c r="Q1604" s="2" t="s">
        <v>349</v>
      </c>
      <c r="R1604" s="2" t="s">
        <v>9596</v>
      </c>
      <c r="S1604" s="2" t="s">
        <v>88</v>
      </c>
      <c r="T1604" s="2" t="s">
        <v>89</v>
      </c>
      <c r="X1604" s="2" t="s">
        <v>177</v>
      </c>
      <c r="Y1604" s="4">
        <v>5</v>
      </c>
      <c r="Z1604" s="2" t="s">
        <v>91</v>
      </c>
      <c r="AD1604" s="2" t="s">
        <v>92</v>
      </c>
      <c r="AE1604" s="2" t="s">
        <v>83</v>
      </c>
      <c r="AG1604" s="2" t="s">
        <v>93</v>
      </c>
      <c r="AJ1604" s="2" t="s">
        <v>116</v>
      </c>
      <c r="AO1604" s="2" t="s">
        <v>195</v>
      </c>
      <c r="BE1604" s="2" t="s">
        <v>99</v>
      </c>
      <c r="BF1604" s="2" t="s">
        <v>100</v>
      </c>
      <c r="BG1604" s="2" t="s">
        <v>101</v>
      </c>
      <c r="BH1604" s="11">
        <v>42334</v>
      </c>
      <c r="BI1604" s="2" t="s">
        <v>102</v>
      </c>
      <c r="BN1604" s="11"/>
      <c r="BO1604" s="2" t="s">
        <v>179</v>
      </c>
      <c r="BQ1604" s="2" t="s">
        <v>78</v>
      </c>
      <c r="BR1604" s="2" t="s">
        <v>78</v>
      </c>
      <c r="BS1604" s="2" t="s">
        <v>78</v>
      </c>
      <c r="BT1604" s="2" t="s">
        <v>83</v>
      </c>
    </row>
    <row r="1605" spans="1:72">
      <c r="A1605" s="3">
        <v>42396</v>
      </c>
      <c r="C1605" s="2" t="s">
        <v>27074</v>
      </c>
      <c r="D1605" s="2" t="s">
        <v>279</v>
      </c>
      <c r="E1605" s="2" t="s">
        <v>27075</v>
      </c>
      <c r="F1605" s="2" t="s">
        <v>78</v>
      </c>
      <c r="G1605" s="25" t="s">
        <v>27076</v>
      </c>
      <c r="H1605" s="2" t="s">
        <v>80</v>
      </c>
      <c r="I1605" s="2" t="s">
        <v>241</v>
      </c>
      <c r="J1605" s="2" t="s">
        <v>82</v>
      </c>
      <c r="L1605" s="2" t="s">
        <v>83</v>
      </c>
      <c r="N1605" s="2" t="s">
        <v>27077</v>
      </c>
      <c r="P1605" s="2" t="s">
        <v>86</v>
      </c>
      <c r="R1605" s="2" t="s">
        <v>27078</v>
      </c>
      <c r="S1605" s="2" t="s">
        <v>88</v>
      </c>
      <c r="T1605" s="2" t="s">
        <v>112</v>
      </c>
      <c r="U1605" s="2" t="s">
        <v>27079</v>
      </c>
      <c r="V1605" s="2" t="s">
        <v>114</v>
      </c>
      <c r="X1605" s="2" t="s">
        <v>115</v>
      </c>
      <c r="Z1605" s="2" t="s">
        <v>91</v>
      </c>
      <c r="AD1605" s="2" t="s">
        <v>92</v>
      </c>
      <c r="AE1605" s="2" t="s">
        <v>83</v>
      </c>
      <c r="AG1605" s="2" t="s">
        <v>93</v>
      </c>
      <c r="AJ1605" s="2" t="s">
        <v>116</v>
      </c>
      <c r="AO1605" s="2" t="s">
        <v>117</v>
      </c>
      <c r="AP1605" s="2" t="s">
        <v>218</v>
      </c>
      <c r="AQ1605" s="2" t="s">
        <v>78</v>
      </c>
      <c r="AR1605" s="4">
        <v>0</v>
      </c>
      <c r="AS1605" s="4">
        <v>0</v>
      </c>
      <c r="AT1605" s="4">
        <v>0</v>
      </c>
      <c r="AU1605" s="4">
        <v>93</v>
      </c>
      <c r="AV1605" s="4">
        <v>7</v>
      </c>
      <c r="AW1605" s="4">
        <v>100</v>
      </c>
      <c r="AX1605" s="2" t="s">
        <v>152</v>
      </c>
      <c r="AY1605" s="2" t="s">
        <v>123</v>
      </c>
      <c r="AZ1605" s="2" t="s">
        <v>121</v>
      </c>
      <c r="BB1605" s="2" t="s">
        <v>153</v>
      </c>
      <c r="BD1605" s="2" t="s">
        <v>98</v>
      </c>
      <c r="BE1605" s="2" t="s">
        <v>99</v>
      </c>
      <c r="BF1605" s="2" t="s">
        <v>100</v>
      </c>
      <c r="BG1605" s="2" t="s">
        <v>101</v>
      </c>
      <c r="BH1605" s="11">
        <v>42396</v>
      </c>
      <c r="BI1605" s="2" t="s">
        <v>102</v>
      </c>
      <c r="BN1605" s="11"/>
      <c r="BO1605" s="2" t="s">
        <v>103</v>
      </c>
      <c r="BR1605" s="2" t="s">
        <v>103</v>
      </c>
      <c r="BS1605" s="2" t="s">
        <v>103</v>
      </c>
      <c r="BT1605" s="2" t="s">
        <v>103</v>
      </c>
    </row>
    <row r="1606" spans="1:72">
      <c r="A1606" s="3">
        <v>42325</v>
      </c>
      <c r="C1606" s="2" t="s">
        <v>6461</v>
      </c>
      <c r="D1606" s="2" t="s">
        <v>279</v>
      </c>
      <c r="E1606" s="2" t="s">
        <v>6462</v>
      </c>
      <c r="F1606" s="2" t="s">
        <v>78</v>
      </c>
      <c r="G1606" s="25" t="s">
        <v>6463</v>
      </c>
      <c r="H1606" s="2" t="s">
        <v>80</v>
      </c>
      <c r="I1606" s="2" t="s">
        <v>282</v>
      </c>
      <c r="J1606" s="2" t="s">
        <v>82</v>
      </c>
      <c r="L1606" s="2" t="s">
        <v>83</v>
      </c>
      <c r="N1606" s="2" t="s">
        <v>6464</v>
      </c>
      <c r="O1606" s="2" t="s">
        <v>6465</v>
      </c>
      <c r="P1606" s="2" t="s">
        <v>1175</v>
      </c>
      <c r="Q1606" s="2" t="s">
        <v>1182</v>
      </c>
      <c r="R1606" s="2" t="s">
        <v>6466</v>
      </c>
      <c r="S1606" s="2" t="s">
        <v>88</v>
      </c>
      <c r="T1606" s="2" t="s">
        <v>89</v>
      </c>
      <c r="X1606" s="2" t="s">
        <v>115</v>
      </c>
      <c r="Z1606" s="2" t="s">
        <v>91</v>
      </c>
      <c r="AD1606" s="2" t="s">
        <v>92</v>
      </c>
      <c r="AE1606" s="2" t="s">
        <v>83</v>
      </c>
      <c r="AG1606" s="2" t="s">
        <v>93</v>
      </c>
      <c r="AJ1606" s="2" t="s">
        <v>116</v>
      </c>
      <c r="AO1606" s="2" t="s">
        <v>117</v>
      </c>
      <c r="AP1606" s="2" t="s">
        <v>178</v>
      </c>
      <c r="AQ1606" s="2" t="s">
        <v>78</v>
      </c>
      <c r="AR1606" s="4">
        <v>0</v>
      </c>
      <c r="AS1606" s="4">
        <v>38.6</v>
      </c>
      <c r="AT1606" s="4">
        <v>0</v>
      </c>
      <c r="AU1606" s="4">
        <v>55.6</v>
      </c>
      <c r="AV1606" s="4">
        <v>5.8</v>
      </c>
      <c r="AW1606" s="4">
        <v>100</v>
      </c>
      <c r="AX1606" s="2" t="s">
        <v>120</v>
      </c>
      <c r="AZ1606" s="2" t="s">
        <v>121</v>
      </c>
      <c r="BB1606" s="2" t="s">
        <v>869</v>
      </c>
      <c r="BD1606" s="2" t="s">
        <v>98</v>
      </c>
      <c r="BE1606" s="2" t="s">
        <v>99</v>
      </c>
      <c r="BF1606" s="2" t="s">
        <v>100</v>
      </c>
      <c r="BG1606" s="2" t="s">
        <v>101</v>
      </c>
      <c r="BH1606" s="11">
        <v>42324</v>
      </c>
      <c r="BI1606" s="2" t="s">
        <v>102</v>
      </c>
      <c r="BN1606" s="11"/>
    </row>
    <row r="1607" spans="1:72">
      <c r="A1607" s="3">
        <v>42398</v>
      </c>
      <c r="C1607" s="2" t="s">
        <v>30612</v>
      </c>
      <c r="D1607" s="2" t="s">
        <v>77</v>
      </c>
      <c r="F1607" s="2" t="s">
        <v>78</v>
      </c>
      <c r="G1607" s="25" t="s">
        <v>30613</v>
      </c>
      <c r="H1607" s="2" t="s">
        <v>80</v>
      </c>
      <c r="I1607" s="2" t="s">
        <v>241</v>
      </c>
      <c r="J1607" s="2" t="s">
        <v>82</v>
      </c>
      <c r="L1607" s="2" t="s">
        <v>83</v>
      </c>
      <c r="N1607" s="2" t="s">
        <v>30614</v>
      </c>
      <c r="O1607" s="2" t="s">
        <v>30615</v>
      </c>
      <c r="P1607" s="2" t="s">
        <v>30616</v>
      </c>
      <c r="Q1607" s="2" t="s">
        <v>30617</v>
      </c>
      <c r="R1607" s="2" t="s">
        <v>30618</v>
      </c>
      <c r="S1607" s="2" t="s">
        <v>88</v>
      </c>
      <c r="T1607" s="2" t="s">
        <v>89</v>
      </c>
      <c r="X1607" s="2" t="s">
        <v>115</v>
      </c>
      <c r="Z1607" s="2" t="s">
        <v>91</v>
      </c>
      <c r="AD1607" s="2" t="s">
        <v>92</v>
      </c>
      <c r="AE1607" s="2" t="s">
        <v>83</v>
      </c>
      <c r="AG1607" s="2" t="s">
        <v>93</v>
      </c>
      <c r="AJ1607" s="2" t="s">
        <v>116</v>
      </c>
      <c r="AO1607" s="2" t="s">
        <v>117</v>
      </c>
      <c r="AP1607" s="2" t="s">
        <v>2632</v>
      </c>
      <c r="AQ1607" s="2" t="s">
        <v>78</v>
      </c>
      <c r="AR1607" s="4">
        <v>0</v>
      </c>
      <c r="AS1607" s="4">
        <v>0</v>
      </c>
      <c r="AT1607" s="4">
        <v>0</v>
      </c>
      <c r="AU1607" s="4">
        <v>100</v>
      </c>
      <c r="AV1607" s="4">
        <v>0</v>
      </c>
      <c r="AW1607" s="4">
        <v>100</v>
      </c>
      <c r="AX1607" s="2" t="s">
        <v>152</v>
      </c>
      <c r="AY1607" s="2" t="s">
        <v>123</v>
      </c>
      <c r="AZ1607" s="2" t="s">
        <v>121</v>
      </c>
      <c r="BB1607" s="2" t="s">
        <v>153</v>
      </c>
      <c r="BD1607" s="2" t="s">
        <v>98</v>
      </c>
      <c r="BE1607" s="2" t="s">
        <v>99</v>
      </c>
      <c r="BF1607" s="2" t="s">
        <v>100</v>
      </c>
      <c r="BG1607" s="2" t="s">
        <v>101</v>
      </c>
      <c r="BH1607" s="11">
        <v>42396</v>
      </c>
      <c r="BI1607" s="2" t="s">
        <v>102</v>
      </c>
      <c r="BN1607" s="11"/>
      <c r="BO1607" s="2" t="s">
        <v>103</v>
      </c>
      <c r="BR1607" s="2" t="s">
        <v>103</v>
      </c>
      <c r="BS1607" s="2" t="s">
        <v>103</v>
      </c>
      <c r="BT1607" s="2" t="s">
        <v>103</v>
      </c>
    </row>
    <row r="1608" spans="1:72">
      <c r="A1608" s="3">
        <v>42341</v>
      </c>
      <c r="C1608" s="2" t="s">
        <v>16336</v>
      </c>
      <c r="D1608" s="2" t="s">
        <v>77</v>
      </c>
      <c r="F1608" s="2" t="s">
        <v>78</v>
      </c>
      <c r="G1608" s="25" t="s">
        <v>16337</v>
      </c>
      <c r="H1608" s="2" t="s">
        <v>80</v>
      </c>
      <c r="I1608" s="2" t="s">
        <v>106</v>
      </c>
      <c r="J1608" s="2" t="s">
        <v>82</v>
      </c>
      <c r="L1608" s="2" t="s">
        <v>83</v>
      </c>
      <c r="N1608" s="2" t="s">
        <v>16338</v>
      </c>
      <c r="P1608" s="2" t="s">
        <v>16339</v>
      </c>
      <c r="Q1608" s="2" t="s">
        <v>4028</v>
      </c>
      <c r="R1608" s="2" t="s">
        <v>16340</v>
      </c>
      <c r="S1608" s="2" t="s">
        <v>88</v>
      </c>
      <c r="T1608" s="2" t="s">
        <v>89</v>
      </c>
      <c r="X1608" s="2" t="s">
        <v>115</v>
      </c>
      <c r="Z1608" s="2" t="s">
        <v>91</v>
      </c>
      <c r="AD1608" s="2" t="s">
        <v>92</v>
      </c>
      <c r="AE1608" s="2" t="s">
        <v>83</v>
      </c>
      <c r="AG1608" s="2" t="s">
        <v>93</v>
      </c>
      <c r="AJ1608" s="2" t="s">
        <v>116</v>
      </c>
      <c r="AO1608" s="2" t="s">
        <v>117</v>
      </c>
      <c r="AP1608" s="2" t="s">
        <v>227</v>
      </c>
      <c r="AQ1608" s="2" t="s">
        <v>78</v>
      </c>
      <c r="AR1608" s="4">
        <v>0</v>
      </c>
      <c r="AS1608" s="4">
        <v>0</v>
      </c>
      <c r="AT1608" s="4">
        <v>0</v>
      </c>
      <c r="AU1608" s="4">
        <v>100</v>
      </c>
      <c r="AV1608" s="4">
        <v>0</v>
      </c>
      <c r="AW1608" s="4">
        <v>100</v>
      </c>
      <c r="AX1608" s="2" t="s">
        <v>152</v>
      </c>
      <c r="AY1608" s="2" t="s">
        <v>123</v>
      </c>
      <c r="AZ1608" s="2" t="s">
        <v>121</v>
      </c>
      <c r="BB1608" s="2" t="s">
        <v>153</v>
      </c>
      <c r="BD1608" s="2" t="s">
        <v>98</v>
      </c>
      <c r="BE1608" s="2" t="s">
        <v>99</v>
      </c>
      <c r="BF1608" s="2" t="s">
        <v>100</v>
      </c>
      <c r="BG1608" s="2" t="s">
        <v>101</v>
      </c>
      <c r="BH1608" s="11">
        <v>42339</v>
      </c>
      <c r="BI1608" s="2" t="s">
        <v>102</v>
      </c>
      <c r="BN1608" s="11"/>
      <c r="BO1608" s="2" t="s">
        <v>103</v>
      </c>
      <c r="BR1608" s="2" t="s">
        <v>78</v>
      </c>
      <c r="BS1608" s="2" t="s">
        <v>78</v>
      </c>
      <c r="BT1608" s="2" t="s">
        <v>83</v>
      </c>
    </row>
    <row r="1609" spans="1:72">
      <c r="A1609" s="3">
        <v>42334</v>
      </c>
      <c r="C1609" s="2" t="s">
        <v>9597</v>
      </c>
      <c r="D1609" s="2" t="s">
        <v>279</v>
      </c>
      <c r="E1609" s="2" t="s">
        <v>9598</v>
      </c>
      <c r="F1609" s="2" t="s">
        <v>78</v>
      </c>
      <c r="G1609" s="25" t="s">
        <v>9599</v>
      </c>
      <c r="H1609" s="2" t="s">
        <v>80</v>
      </c>
      <c r="I1609" s="2" t="s">
        <v>478</v>
      </c>
      <c r="J1609" s="2" t="s">
        <v>82</v>
      </c>
      <c r="L1609" s="2" t="s">
        <v>83</v>
      </c>
      <c r="N1609" s="2" t="s">
        <v>1553</v>
      </c>
      <c r="O1609" s="2" t="s">
        <v>9600</v>
      </c>
      <c r="P1609" s="2" t="s">
        <v>6419</v>
      </c>
      <c r="Q1609" s="2" t="s">
        <v>4028</v>
      </c>
      <c r="R1609" s="2" t="s">
        <v>9601</v>
      </c>
      <c r="S1609" s="2" t="s">
        <v>88</v>
      </c>
      <c r="T1609" s="2" t="s">
        <v>89</v>
      </c>
      <c r="X1609" s="2" t="s">
        <v>115</v>
      </c>
      <c r="Z1609" s="2" t="s">
        <v>91</v>
      </c>
      <c r="AD1609" s="2" t="s">
        <v>92</v>
      </c>
      <c r="AE1609" s="2" t="s">
        <v>83</v>
      </c>
      <c r="AG1609" s="2" t="s">
        <v>93</v>
      </c>
      <c r="AJ1609" s="2" t="s">
        <v>116</v>
      </c>
      <c r="AO1609" s="2" t="s">
        <v>117</v>
      </c>
      <c r="AP1609" s="2" t="s">
        <v>178</v>
      </c>
      <c r="AQ1609" s="2" t="s">
        <v>78</v>
      </c>
      <c r="AR1609" s="4">
        <v>0</v>
      </c>
      <c r="AS1609" s="4">
        <v>0</v>
      </c>
      <c r="AT1609" s="4">
        <v>0</v>
      </c>
      <c r="AU1609" s="4">
        <v>94.7</v>
      </c>
      <c r="AV1609" s="4">
        <v>5.3</v>
      </c>
      <c r="AW1609" s="4">
        <v>100</v>
      </c>
      <c r="AX1609" s="2" t="s">
        <v>152</v>
      </c>
      <c r="AY1609" s="2" t="s">
        <v>123</v>
      </c>
      <c r="AZ1609" s="2" t="s">
        <v>645</v>
      </c>
      <c r="BA1609" s="2" t="s">
        <v>123</v>
      </c>
      <c r="BB1609" s="2" t="s">
        <v>122</v>
      </c>
      <c r="BC1609" s="2" t="s">
        <v>123</v>
      </c>
      <c r="BD1609" s="2" t="s">
        <v>98</v>
      </c>
      <c r="BE1609" s="2" t="s">
        <v>99</v>
      </c>
      <c r="BF1609" s="2" t="s">
        <v>100</v>
      </c>
      <c r="BG1609" s="2" t="s">
        <v>101</v>
      </c>
      <c r="BH1609" s="11">
        <v>42328</v>
      </c>
      <c r="BI1609" s="2" t="s">
        <v>102</v>
      </c>
      <c r="BN1609" s="11"/>
      <c r="BO1609" s="2" t="s">
        <v>179</v>
      </c>
      <c r="BQ1609" s="2" t="s">
        <v>83</v>
      </c>
      <c r="BR1609" s="2" t="s">
        <v>103</v>
      </c>
      <c r="BS1609" s="2" t="s">
        <v>103</v>
      </c>
      <c r="BT1609" s="2" t="s">
        <v>83</v>
      </c>
    </row>
    <row r="1610" spans="1:72">
      <c r="A1610" s="3">
        <v>42282</v>
      </c>
      <c r="C1610" s="2" t="s">
        <v>2406</v>
      </c>
      <c r="D1610" s="2" t="s">
        <v>279</v>
      </c>
      <c r="E1610" s="2" t="s">
        <v>2407</v>
      </c>
      <c r="F1610" s="2" t="s">
        <v>78</v>
      </c>
      <c r="G1610" s="25" t="s">
        <v>2408</v>
      </c>
      <c r="H1610" s="2" t="s">
        <v>80</v>
      </c>
      <c r="I1610" s="2" t="s">
        <v>172</v>
      </c>
      <c r="J1610" s="2" t="s">
        <v>82</v>
      </c>
      <c r="L1610" s="2" t="s">
        <v>83</v>
      </c>
      <c r="N1610" s="2" t="s">
        <v>2406</v>
      </c>
      <c r="O1610" s="2" t="s">
        <v>2409</v>
      </c>
      <c r="P1610" s="2" t="s">
        <v>2410</v>
      </c>
      <c r="Q1610" s="2" t="s">
        <v>393</v>
      </c>
      <c r="R1610" s="2" t="s">
        <v>2411</v>
      </c>
      <c r="S1610" s="2" t="s">
        <v>88</v>
      </c>
      <c r="T1610" s="2" t="s">
        <v>89</v>
      </c>
      <c r="X1610" s="2" t="s">
        <v>115</v>
      </c>
      <c r="Z1610" s="2" t="s">
        <v>91</v>
      </c>
      <c r="AD1610" s="2" t="s">
        <v>92</v>
      </c>
      <c r="AE1610" s="2" t="s">
        <v>83</v>
      </c>
      <c r="AG1610" s="2" t="s">
        <v>93</v>
      </c>
      <c r="AJ1610" s="2" t="s">
        <v>116</v>
      </c>
      <c r="AO1610" s="2" t="s">
        <v>117</v>
      </c>
      <c r="AP1610" s="2" t="s">
        <v>778</v>
      </c>
      <c r="AQ1610" s="2" t="s">
        <v>78</v>
      </c>
      <c r="AR1610" s="4">
        <v>0</v>
      </c>
      <c r="AS1610" s="4">
        <v>0</v>
      </c>
      <c r="AT1610" s="4">
        <v>0</v>
      </c>
      <c r="AU1610" s="4">
        <v>100</v>
      </c>
      <c r="AV1610" s="4">
        <v>0</v>
      </c>
      <c r="AW1610" s="4">
        <v>100</v>
      </c>
      <c r="AX1610" s="2" t="s">
        <v>120</v>
      </c>
      <c r="AZ1610" s="2" t="s">
        <v>121</v>
      </c>
      <c r="BB1610" s="2" t="s">
        <v>153</v>
      </c>
      <c r="BD1610" s="2" t="s">
        <v>98</v>
      </c>
      <c r="BE1610" s="2" t="s">
        <v>99</v>
      </c>
      <c r="BF1610" s="2" t="s">
        <v>100</v>
      </c>
      <c r="BG1610" s="2" t="s">
        <v>101</v>
      </c>
      <c r="BH1610" s="11">
        <v>42262</v>
      </c>
      <c r="BI1610" s="2" t="s">
        <v>102</v>
      </c>
      <c r="BN1610" s="11"/>
    </row>
    <row r="1611" spans="1:72">
      <c r="A1611" s="3">
        <v>42342</v>
      </c>
      <c r="C1611" s="2" t="s">
        <v>19668</v>
      </c>
      <c r="D1611" s="2" t="s">
        <v>77</v>
      </c>
      <c r="F1611" s="2" t="s">
        <v>78</v>
      </c>
      <c r="G1611" s="25" t="s">
        <v>19669</v>
      </c>
      <c r="H1611" s="2" t="s">
        <v>80</v>
      </c>
      <c r="I1611" s="2" t="s">
        <v>241</v>
      </c>
      <c r="J1611" s="2" t="s">
        <v>82</v>
      </c>
      <c r="L1611" s="2" t="s">
        <v>83</v>
      </c>
      <c r="N1611" s="2" t="s">
        <v>19670</v>
      </c>
      <c r="P1611" s="2" t="s">
        <v>533</v>
      </c>
      <c r="Q1611" s="2" t="s">
        <v>1236</v>
      </c>
      <c r="R1611" s="2" t="s">
        <v>19671</v>
      </c>
      <c r="S1611" s="2" t="s">
        <v>287</v>
      </c>
      <c r="T1611" s="2" t="s">
        <v>89</v>
      </c>
      <c r="X1611" s="2" t="s">
        <v>177</v>
      </c>
      <c r="Y1611" s="4">
        <v>19</v>
      </c>
      <c r="Z1611" s="2" t="s">
        <v>91</v>
      </c>
      <c r="AD1611" s="2" t="s">
        <v>92</v>
      </c>
      <c r="AE1611" s="2" t="s">
        <v>83</v>
      </c>
      <c r="AG1611" s="2" t="s">
        <v>93</v>
      </c>
      <c r="AJ1611" s="2" t="s">
        <v>116</v>
      </c>
      <c r="AO1611" s="2" t="s">
        <v>117</v>
      </c>
      <c r="AP1611" s="2" t="s">
        <v>237</v>
      </c>
      <c r="AQ1611" s="2" t="s">
        <v>78</v>
      </c>
      <c r="AR1611" s="4">
        <v>0</v>
      </c>
      <c r="AS1611" s="4">
        <v>0</v>
      </c>
      <c r="AT1611" s="4">
        <v>0</v>
      </c>
      <c r="AU1611" s="4">
        <v>90.3</v>
      </c>
      <c r="AV1611" s="4">
        <v>9.6999999999999993</v>
      </c>
      <c r="AW1611" s="4">
        <v>100</v>
      </c>
      <c r="AX1611" s="2" t="s">
        <v>152</v>
      </c>
      <c r="AY1611" s="2" t="s">
        <v>123</v>
      </c>
      <c r="AZ1611" s="2" t="s">
        <v>121</v>
      </c>
      <c r="BB1611" s="2" t="s">
        <v>153</v>
      </c>
      <c r="BD1611" s="2" t="s">
        <v>98</v>
      </c>
      <c r="BE1611" s="2" t="s">
        <v>99</v>
      </c>
      <c r="BF1611" s="2" t="s">
        <v>100</v>
      </c>
      <c r="BG1611" s="2" t="s">
        <v>101</v>
      </c>
      <c r="BH1611" s="11">
        <v>42342</v>
      </c>
      <c r="BI1611" s="2" t="s">
        <v>102</v>
      </c>
      <c r="BN1611" s="11"/>
    </row>
    <row r="1612" spans="1:72">
      <c r="A1612" s="3">
        <v>42397</v>
      </c>
      <c r="C1612" s="2" t="s">
        <v>28342</v>
      </c>
      <c r="D1612" s="2" t="s">
        <v>77</v>
      </c>
      <c r="F1612" s="2" t="s">
        <v>78</v>
      </c>
      <c r="G1612" s="25" t="s">
        <v>28343</v>
      </c>
      <c r="H1612" s="2" t="s">
        <v>80</v>
      </c>
      <c r="I1612" s="2" t="s">
        <v>501</v>
      </c>
      <c r="J1612" s="2" t="s">
        <v>82</v>
      </c>
      <c r="L1612" s="2" t="s">
        <v>83</v>
      </c>
      <c r="N1612" s="2" t="s">
        <v>14992</v>
      </c>
      <c r="P1612" s="2" t="s">
        <v>4666</v>
      </c>
      <c r="Q1612" s="2" t="s">
        <v>410</v>
      </c>
      <c r="R1612" s="2" t="s">
        <v>28344</v>
      </c>
      <c r="S1612" s="2" t="s">
        <v>88</v>
      </c>
      <c r="T1612" s="2" t="s">
        <v>89</v>
      </c>
      <c r="X1612" s="2" t="s">
        <v>177</v>
      </c>
      <c r="Y1612" s="4">
        <v>7</v>
      </c>
      <c r="Z1612" s="2" t="s">
        <v>91</v>
      </c>
      <c r="AD1612" s="2" t="s">
        <v>92</v>
      </c>
      <c r="AE1612" s="2" t="s">
        <v>83</v>
      </c>
      <c r="AG1612" s="2" t="s">
        <v>93</v>
      </c>
      <c r="AJ1612" s="2" t="s">
        <v>116</v>
      </c>
      <c r="AO1612" s="2" t="s">
        <v>117</v>
      </c>
      <c r="AP1612" s="2" t="s">
        <v>178</v>
      </c>
      <c r="AQ1612" s="2" t="s">
        <v>78</v>
      </c>
      <c r="AR1612" s="4">
        <v>0</v>
      </c>
      <c r="AS1612" s="4">
        <v>0</v>
      </c>
      <c r="AT1612" s="4">
        <v>0</v>
      </c>
      <c r="AU1612" s="4">
        <v>95</v>
      </c>
      <c r="AV1612" s="4">
        <v>5</v>
      </c>
      <c r="AW1612" s="4">
        <v>100</v>
      </c>
      <c r="AX1612" s="2" t="s">
        <v>152</v>
      </c>
      <c r="AY1612" s="2" t="s">
        <v>123</v>
      </c>
      <c r="AZ1612" s="2" t="s">
        <v>121</v>
      </c>
      <c r="BB1612" s="2" t="s">
        <v>153</v>
      </c>
      <c r="BD1612" s="2" t="s">
        <v>98</v>
      </c>
      <c r="BE1612" s="2" t="s">
        <v>99</v>
      </c>
      <c r="BF1612" s="2" t="s">
        <v>100</v>
      </c>
      <c r="BG1612" s="2" t="s">
        <v>101</v>
      </c>
      <c r="BH1612" s="11">
        <v>42397</v>
      </c>
      <c r="BI1612" s="2" t="s">
        <v>102</v>
      </c>
      <c r="BN1612" s="11"/>
      <c r="BO1612" s="2" t="s">
        <v>103</v>
      </c>
      <c r="BR1612" s="2" t="s">
        <v>103</v>
      </c>
      <c r="BS1612" s="2" t="s">
        <v>103</v>
      </c>
      <c r="BT1612" s="2" t="s">
        <v>103</v>
      </c>
    </row>
    <row r="1613" spans="1:72">
      <c r="A1613" s="3">
        <v>42335</v>
      </c>
      <c r="C1613" s="2" t="s">
        <v>10336</v>
      </c>
      <c r="D1613" s="2" t="s">
        <v>77</v>
      </c>
      <c r="F1613" s="2" t="s">
        <v>78</v>
      </c>
      <c r="G1613" s="25" t="s">
        <v>10337</v>
      </c>
      <c r="H1613" s="2" t="s">
        <v>80</v>
      </c>
      <c r="I1613" s="2" t="s">
        <v>199</v>
      </c>
      <c r="J1613" s="2" t="s">
        <v>82</v>
      </c>
      <c r="L1613" s="2" t="s">
        <v>83</v>
      </c>
      <c r="N1613" s="2" t="s">
        <v>10338</v>
      </c>
      <c r="O1613" s="2" t="s">
        <v>10339</v>
      </c>
      <c r="P1613" s="2" t="s">
        <v>456</v>
      </c>
      <c r="Q1613" s="2" t="s">
        <v>10340</v>
      </c>
      <c r="R1613" s="2" t="s">
        <v>10341</v>
      </c>
      <c r="S1613" s="2" t="s">
        <v>88</v>
      </c>
      <c r="T1613" s="2" t="s">
        <v>89</v>
      </c>
      <c r="X1613" s="2" t="s">
        <v>177</v>
      </c>
      <c r="Y1613" s="4">
        <v>2</v>
      </c>
      <c r="Z1613" s="2" t="s">
        <v>91</v>
      </c>
      <c r="AD1613" s="2" t="s">
        <v>92</v>
      </c>
      <c r="AE1613" s="2" t="s">
        <v>83</v>
      </c>
      <c r="AG1613" s="2" t="s">
        <v>93</v>
      </c>
      <c r="AJ1613" s="2" t="s">
        <v>116</v>
      </c>
      <c r="AO1613" s="2" t="s">
        <v>117</v>
      </c>
      <c r="AP1613" s="2" t="s">
        <v>9670</v>
      </c>
      <c r="AQ1613" s="2" t="s">
        <v>78</v>
      </c>
      <c r="AR1613" s="4">
        <v>0</v>
      </c>
      <c r="AS1613" s="4">
        <v>0</v>
      </c>
      <c r="AT1613" s="4">
        <v>0</v>
      </c>
      <c r="AU1613" s="4">
        <v>99.9</v>
      </c>
      <c r="AV1613" s="4">
        <v>0.1</v>
      </c>
      <c r="AW1613" s="4">
        <v>100</v>
      </c>
      <c r="AX1613" s="2" t="s">
        <v>120</v>
      </c>
      <c r="AZ1613" s="2" t="s">
        <v>121</v>
      </c>
      <c r="BB1613" s="2" t="s">
        <v>153</v>
      </c>
      <c r="BD1613" s="2" t="s">
        <v>98</v>
      </c>
      <c r="BE1613" s="2" t="s">
        <v>99</v>
      </c>
      <c r="BF1613" s="2" t="s">
        <v>100</v>
      </c>
      <c r="BG1613" s="2" t="s">
        <v>101</v>
      </c>
      <c r="BH1613" s="11">
        <v>42333</v>
      </c>
      <c r="BI1613" s="2" t="s">
        <v>102</v>
      </c>
      <c r="BN1613" s="11"/>
    </row>
    <row r="1614" spans="1:72">
      <c r="A1614" s="3">
        <v>42326</v>
      </c>
      <c r="C1614" s="2" t="s">
        <v>6779</v>
      </c>
      <c r="D1614" s="2" t="s">
        <v>77</v>
      </c>
      <c r="F1614" s="2" t="s">
        <v>78</v>
      </c>
      <c r="G1614" s="25" t="s">
        <v>6780</v>
      </c>
      <c r="H1614" s="2" t="s">
        <v>80</v>
      </c>
      <c r="I1614" s="2" t="s">
        <v>106</v>
      </c>
      <c r="J1614" s="2" t="s">
        <v>82</v>
      </c>
      <c r="L1614" s="2" t="s">
        <v>83</v>
      </c>
      <c r="N1614" s="2" t="s">
        <v>6781</v>
      </c>
      <c r="O1614" s="2" t="s">
        <v>6782</v>
      </c>
      <c r="P1614" s="2" t="s">
        <v>6783</v>
      </c>
      <c r="Q1614" s="2" t="s">
        <v>2100</v>
      </c>
      <c r="R1614" s="2" t="s">
        <v>6784</v>
      </c>
      <c r="S1614" s="2" t="s">
        <v>88</v>
      </c>
      <c r="T1614" s="2" t="s">
        <v>112</v>
      </c>
      <c r="U1614" s="2" t="s">
        <v>6785</v>
      </c>
      <c r="V1614" s="2" t="s">
        <v>114</v>
      </c>
      <c r="X1614" s="2" t="s">
        <v>177</v>
      </c>
      <c r="Y1614" s="4">
        <v>54</v>
      </c>
      <c r="Z1614" s="2" t="s">
        <v>91</v>
      </c>
      <c r="AD1614" s="2" t="s">
        <v>92</v>
      </c>
      <c r="AE1614" s="2" t="s">
        <v>83</v>
      </c>
      <c r="AG1614" s="2" t="s">
        <v>206</v>
      </c>
      <c r="AH1614" s="2" t="s">
        <v>207</v>
      </c>
      <c r="AI1614" s="2" t="s">
        <v>6786</v>
      </c>
      <c r="AJ1614" s="2" t="s">
        <v>116</v>
      </c>
      <c r="AO1614" s="2" t="s">
        <v>117</v>
      </c>
      <c r="AP1614" s="2" t="s">
        <v>218</v>
      </c>
      <c r="AQ1614" s="2" t="s">
        <v>78</v>
      </c>
      <c r="AR1614" s="4">
        <v>0</v>
      </c>
      <c r="AS1614" s="4">
        <v>0</v>
      </c>
      <c r="AT1614" s="4">
        <v>0</v>
      </c>
      <c r="AU1614" s="4">
        <v>90.1</v>
      </c>
      <c r="AV1614" s="4">
        <v>9.9</v>
      </c>
      <c r="AW1614" s="4">
        <v>100</v>
      </c>
      <c r="AX1614" s="2" t="s">
        <v>152</v>
      </c>
      <c r="AY1614" s="2" t="s">
        <v>123</v>
      </c>
      <c r="AZ1614" s="2" t="s">
        <v>645</v>
      </c>
      <c r="BA1614" s="2" t="s">
        <v>123</v>
      </c>
      <c r="BB1614" s="2" t="s">
        <v>153</v>
      </c>
      <c r="BD1614" s="2" t="s">
        <v>98</v>
      </c>
      <c r="BE1614" s="2" t="s">
        <v>99</v>
      </c>
      <c r="BF1614" s="2" t="s">
        <v>100</v>
      </c>
      <c r="BG1614" s="2" t="s">
        <v>101</v>
      </c>
      <c r="BH1614" s="11">
        <v>42326</v>
      </c>
      <c r="BI1614" s="2" t="s">
        <v>102</v>
      </c>
      <c r="BN1614" s="11"/>
      <c r="BO1614" s="2" t="s">
        <v>103</v>
      </c>
      <c r="BR1614" s="2" t="s">
        <v>103</v>
      </c>
      <c r="BS1614" s="2" t="s">
        <v>103</v>
      </c>
      <c r="BT1614" s="2" t="s">
        <v>103</v>
      </c>
    </row>
    <row r="1615" spans="1:72">
      <c r="A1615" s="3">
        <v>42398</v>
      </c>
      <c r="C1615" s="2" t="s">
        <v>30619</v>
      </c>
      <c r="D1615" s="2" t="s">
        <v>77</v>
      </c>
      <c r="F1615" s="2" t="s">
        <v>78</v>
      </c>
      <c r="G1615" s="25" t="s">
        <v>30620</v>
      </c>
      <c r="H1615" s="2" t="s">
        <v>80</v>
      </c>
      <c r="I1615" s="2" t="s">
        <v>414</v>
      </c>
      <c r="J1615" s="2" t="s">
        <v>82</v>
      </c>
      <c r="L1615" s="2" t="s">
        <v>83</v>
      </c>
      <c r="N1615" s="2" t="s">
        <v>3895</v>
      </c>
      <c r="P1615" s="2" t="s">
        <v>86</v>
      </c>
      <c r="R1615" s="2" t="s">
        <v>30621</v>
      </c>
      <c r="S1615" s="2" t="s">
        <v>88</v>
      </c>
      <c r="T1615" s="2" t="s">
        <v>112</v>
      </c>
      <c r="U1615" s="2" t="s">
        <v>28916</v>
      </c>
      <c r="V1615" s="2" t="s">
        <v>114</v>
      </c>
      <c r="X1615" s="2" t="s">
        <v>115</v>
      </c>
      <c r="Z1615" s="2" t="s">
        <v>91</v>
      </c>
      <c r="AD1615" s="2" t="s">
        <v>92</v>
      </c>
      <c r="AE1615" s="2" t="s">
        <v>78</v>
      </c>
      <c r="AF1615" s="2" t="s">
        <v>30622</v>
      </c>
      <c r="AG1615" s="2" t="s">
        <v>93</v>
      </c>
      <c r="AJ1615" s="2" t="s">
        <v>116</v>
      </c>
      <c r="AO1615" s="2" t="s">
        <v>117</v>
      </c>
      <c r="AP1615" s="2" t="s">
        <v>2693</v>
      </c>
      <c r="AQ1615" s="2" t="s">
        <v>78</v>
      </c>
      <c r="AR1615" s="4">
        <v>0</v>
      </c>
      <c r="AS1615" s="4">
        <v>0</v>
      </c>
      <c r="AT1615" s="4">
        <v>0</v>
      </c>
      <c r="AU1615" s="4">
        <v>95.8</v>
      </c>
      <c r="AV1615" s="4">
        <v>4.2</v>
      </c>
      <c r="AW1615" s="4">
        <v>100</v>
      </c>
      <c r="AX1615" s="2" t="s">
        <v>152</v>
      </c>
      <c r="AY1615" s="2" t="s">
        <v>123</v>
      </c>
      <c r="AZ1615" s="2" t="s">
        <v>121</v>
      </c>
      <c r="BB1615" s="2" t="s">
        <v>153</v>
      </c>
      <c r="BD1615" s="2" t="s">
        <v>98</v>
      </c>
      <c r="BE1615" s="2" t="s">
        <v>99</v>
      </c>
      <c r="BF1615" s="2" t="s">
        <v>100</v>
      </c>
      <c r="BG1615" s="2" t="s">
        <v>101</v>
      </c>
      <c r="BH1615" s="11">
        <v>42398</v>
      </c>
      <c r="BI1615" s="2" t="s">
        <v>102</v>
      </c>
      <c r="BN1615" s="11"/>
      <c r="BO1615" s="2" t="s">
        <v>103</v>
      </c>
      <c r="BR1615" s="2" t="s">
        <v>103</v>
      </c>
      <c r="BS1615" s="2" t="s">
        <v>103</v>
      </c>
      <c r="BT1615" s="2" t="s">
        <v>103</v>
      </c>
    </row>
    <row r="1616" spans="1:72">
      <c r="A1616" s="3">
        <v>42331</v>
      </c>
      <c r="C1616" s="2" t="s">
        <v>7981</v>
      </c>
      <c r="D1616" s="2" t="s">
        <v>77</v>
      </c>
      <c r="F1616" s="2" t="s">
        <v>78</v>
      </c>
      <c r="G1616" s="25" t="s">
        <v>7982</v>
      </c>
      <c r="H1616" s="2" t="s">
        <v>80</v>
      </c>
      <c r="I1616" s="2" t="s">
        <v>172</v>
      </c>
      <c r="J1616" s="2" t="s">
        <v>82</v>
      </c>
      <c r="L1616" s="2" t="s">
        <v>83</v>
      </c>
      <c r="N1616" s="2" t="s">
        <v>7983</v>
      </c>
      <c r="P1616" s="2" t="s">
        <v>86</v>
      </c>
      <c r="R1616" s="2" t="s">
        <v>7984</v>
      </c>
      <c r="S1616" s="2" t="s">
        <v>88</v>
      </c>
      <c r="T1616" s="2" t="s">
        <v>89</v>
      </c>
      <c r="X1616" s="2" t="s">
        <v>177</v>
      </c>
      <c r="Y1616" s="4">
        <v>4</v>
      </c>
      <c r="Z1616" s="2" t="s">
        <v>91</v>
      </c>
      <c r="AD1616" s="2" t="s">
        <v>92</v>
      </c>
      <c r="AE1616" s="2" t="s">
        <v>83</v>
      </c>
      <c r="AG1616" s="2" t="s">
        <v>93</v>
      </c>
      <c r="AJ1616" s="2" t="s">
        <v>116</v>
      </c>
      <c r="AO1616" s="2" t="s">
        <v>117</v>
      </c>
      <c r="AP1616" s="2" t="s">
        <v>178</v>
      </c>
      <c r="AQ1616" s="2" t="s">
        <v>78</v>
      </c>
      <c r="AR1616" s="4">
        <v>0</v>
      </c>
      <c r="AS1616" s="4">
        <v>0</v>
      </c>
      <c r="AT1616" s="4">
        <v>0</v>
      </c>
      <c r="AU1616" s="4">
        <v>100</v>
      </c>
      <c r="AV1616" s="4">
        <v>0</v>
      </c>
      <c r="AW1616" s="4">
        <v>100</v>
      </c>
      <c r="AX1616" s="2" t="s">
        <v>152</v>
      </c>
      <c r="AY1616" s="2" t="s">
        <v>123</v>
      </c>
      <c r="AZ1616" s="2" t="s">
        <v>121</v>
      </c>
      <c r="BB1616" s="2" t="s">
        <v>153</v>
      </c>
      <c r="BD1616" s="2" t="s">
        <v>98</v>
      </c>
      <c r="BH1616" s="11">
        <v>42331</v>
      </c>
      <c r="BI1616" s="2" t="s">
        <v>102</v>
      </c>
      <c r="BN1616" s="11"/>
      <c r="BO1616" s="2" t="s">
        <v>103</v>
      </c>
      <c r="BR1616" s="2" t="s">
        <v>103</v>
      </c>
      <c r="BS1616" s="2" t="s">
        <v>103</v>
      </c>
      <c r="BT1616" s="2" t="s">
        <v>103</v>
      </c>
    </row>
    <row r="1617" spans="1:73">
      <c r="A1617" s="3">
        <v>42342</v>
      </c>
      <c r="C1617" s="2" t="s">
        <v>19672</v>
      </c>
      <c r="D1617" s="2" t="s">
        <v>77</v>
      </c>
      <c r="F1617" s="2" t="s">
        <v>78</v>
      </c>
      <c r="G1617" s="25" t="s">
        <v>19673</v>
      </c>
      <c r="H1617" s="2" t="s">
        <v>80</v>
      </c>
      <c r="I1617" s="2" t="s">
        <v>147</v>
      </c>
      <c r="J1617" s="2" t="s">
        <v>82</v>
      </c>
      <c r="L1617" s="2" t="s">
        <v>83</v>
      </c>
      <c r="N1617" s="2" t="s">
        <v>19674</v>
      </c>
      <c r="O1617" s="2" t="s">
        <v>19675</v>
      </c>
      <c r="P1617" s="2" t="s">
        <v>86</v>
      </c>
      <c r="R1617" s="2" t="s">
        <v>19676</v>
      </c>
      <c r="S1617" s="2" t="s">
        <v>88</v>
      </c>
      <c r="T1617" s="2" t="s">
        <v>89</v>
      </c>
      <c r="X1617" s="2" t="s">
        <v>115</v>
      </c>
      <c r="Z1617" s="2" t="s">
        <v>91</v>
      </c>
      <c r="AD1617" s="2" t="s">
        <v>92</v>
      </c>
      <c r="AE1617" s="2" t="s">
        <v>78</v>
      </c>
      <c r="AF1617" s="2" t="s">
        <v>19677</v>
      </c>
      <c r="AG1617" s="2" t="s">
        <v>93</v>
      </c>
      <c r="AJ1617" s="2" t="s">
        <v>715</v>
      </c>
      <c r="AK1617" s="2" t="s">
        <v>716</v>
      </c>
      <c r="AL1617" s="2" t="s">
        <v>99</v>
      </c>
      <c r="AM1617" s="2" t="s">
        <v>101</v>
      </c>
      <c r="AN1617" s="2" t="s">
        <v>19678</v>
      </c>
      <c r="BN1617" s="11"/>
    </row>
    <row r="1618" spans="1:73">
      <c r="A1618" s="3">
        <v>42342</v>
      </c>
      <c r="C1618" s="2" t="s">
        <v>19679</v>
      </c>
      <c r="D1618" s="2" t="s">
        <v>77</v>
      </c>
      <c r="F1618" s="2" t="s">
        <v>78</v>
      </c>
      <c r="G1618" s="25" t="s">
        <v>19680</v>
      </c>
      <c r="H1618" s="2" t="s">
        <v>80</v>
      </c>
      <c r="I1618" s="2" t="s">
        <v>147</v>
      </c>
      <c r="J1618" s="2" t="s">
        <v>82</v>
      </c>
      <c r="L1618" s="2" t="s">
        <v>83</v>
      </c>
      <c r="N1618" s="2" t="s">
        <v>19681</v>
      </c>
      <c r="O1618" s="2" t="s">
        <v>19682</v>
      </c>
      <c r="P1618" s="2" t="s">
        <v>556</v>
      </c>
      <c r="R1618" s="2" t="s">
        <v>19676</v>
      </c>
      <c r="S1618" s="2" t="s">
        <v>88</v>
      </c>
      <c r="T1618" s="2" t="s">
        <v>89</v>
      </c>
      <c r="X1618" s="2" t="s">
        <v>177</v>
      </c>
      <c r="Y1618" s="4">
        <v>2</v>
      </c>
      <c r="Z1618" s="2" t="s">
        <v>303</v>
      </c>
      <c r="AA1618" s="2" t="s">
        <v>19683</v>
      </c>
      <c r="AB1618" s="2" t="s">
        <v>83</v>
      </c>
      <c r="AD1618" s="2" t="s">
        <v>92</v>
      </c>
      <c r="AE1618" s="2" t="s">
        <v>78</v>
      </c>
      <c r="AF1618" s="2" t="s">
        <v>19684</v>
      </c>
      <c r="AG1618" s="2" t="s">
        <v>206</v>
      </c>
      <c r="AH1618" s="2" t="s">
        <v>207</v>
      </c>
      <c r="AI1618" s="2" t="s">
        <v>19685</v>
      </c>
      <c r="AJ1618" s="2" t="s">
        <v>715</v>
      </c>
      <c r="AK1618" s="2" t="s">
        <v>716</v>
      </c>
      <c r="AL1618" s="2" t="s">
        <v>99</v>
      </c>
      <c r="AM1618" s="2" t="s">
        <v>101</v>
      </c>
      <c r="AN1618" s="2" t="s">
        <v>19678</v>
      </c>
      <c r="BN1618" s="11"/>
    </row>
    <row r="1619" spans="1:73">
      <c r="A1619" s="3">
        <v>42394</v>
      </c>
      <c r="C1619" s="2" t="s">
        <v>25891</v>
      </c>
      <c r="D1619" s="2" t="s">
        <v>279</v>
      </c>
      <c r="E1619" s="2" t="s">
        <v>25892</v>
      </c>
      <c r="F1619" s="2" t="s">
        <v>78</v>
      </c>
      <c r="G1619" s="25" t="s">
        <v>25893</v>
      </c>
      <c r="H1619" s="2" t="s">
        <v>80</v>
      </c>
      <c r="I1619" s="2" t="s">
        <v>159</v>
      </c>
      <c r="J1619" s="2" t="s">
        <v>82</v>
      </c>
      <c r="L1619" s="2" t="s">
        <v>83</v>
      </c>
      <c r="N1619" s="2" t="s">
        <v>25894</v>
      </c>
      <c r="O1619" s="2" t="s">
        <v>20191</v>
      </c>
      <c r="P1619" s="2" t="s">
        <v>10238</v>
      </c>
      <c r="Q1619" s="2" t="s">
        <v>785</v>
      </c>
      <c r="R1619" s="2" t="s">
        <v>25895</v>
      </c>
      <c r="S1619" s="2" t="s">
        <v>88</v>
      </c>
      <c r="T1619" s="2" t="s">
        <v>112</v>
      </c>
      <c r="U1619" s="2" t="s">
        <v>18750</v>
      </c>
      <c r="V1619" s="2" t="s">
        <v>114</v>
      </c>
      <c r="X1619" s="2" t="s">
        <v>115</v>
      </c>
      <c r="Z1619" s="2" t="s">
        <v>91</v>
      </c>
      <c r="AD1619" s="2" t="s">
        <v>92</v>
      </c>
      <c r="AE1619" s="2" t="s">
        <v>78</v>
      </c>
      <c r="AF1619" s="2" t="s">
        <v>25896</v>
      </c>
      <c r="AG1619" s="2" t="s">
        <v>93</v>
      </c>
      <c r="AJ1619" s="2" t="s">
        <v>116</v>
      </c>
      <c r="AO1619" s="2" t="s">
        <v>117</v>
      </c>
      <c r="AP1619" s="2" t="s">
        <v>6349</v>
      </c>
      <c r="AQ1619" s="2" t="s">
        <v>78</v>
      </c>
      <c r="AR1619" s="4">
        <v>0</v>
      </c>
      <c r="AS1619" s="4">
        <v>0</v>
      </c>
      <c r="AT1619" s="4">
        <v>0</v>
      </c>
      <c r="AU1619" s="4">
        <v>100</v>
      </c>
      <c r="AV1619" s="4">
        <v>0</v>
      </c>
      <c r="AW1619" s="4">
        <v>100</v>
      </c>
      <c r="AX1619" s="2" t="s">
        <v>120</v>
      </c>
      <c r="AZ1619" s="2" t="s">
        <v>121</v>
      </c>
      <c r="BB1619" s="2" t="s">
        <v>153</v>
      </c>
      <c r="BD1619" s="2" t="s">
        <v>98</v>
      </c>
      <c r="BE1619" s="2" t="s">
        <v>99</v>
      </c>
      <c r="BF1619" s="2" t="s">
        <v>100</v>
      </c>
      <c r="BG1619" s="2" t="s">
        <v>101</v>
      </c>
      <c r="BH1619" s="11">
        <v>42394</v>
      </c>
      <c r="BI1619" s="2" t="s">
        <v>102</v>
      </c>
      <c r="BN1619" s="11"/>
      <c r="BO1619" s="2" t="s">
        <v>103</v>
      </c>
      <c r="BR1619" s="2" t="s">
        <v>103</v>
      </c>
      <c r="BS1619" s="2" t="s">
        <v>78</v>
      </c>
      <c r="BT1619" s="2" t="s">
        <v>83</v>
      </c>
    </row>
    <row r="1620" spans="1:73">
      <c r="A1620" s="3">
        <v>42312</v>
      </c>
      <c r="C1620" s="2" t="s">
        <v>4396</v>
      </c>
      <c r="D1620" s="2" t="s">
        <v>77</v>
      </c>
      <c r="F1620" s="2" t="s">
        <v>78</v>
      </c>
      <c r="G1620" s="25" t="s">
        <v>4397</v>
      </c>
      <c r="H1620" s="2" t="s">
        <v>80</v>
      </c>
      <c r="I1620" s="2" t="s">
        <v>199</v>
      </c>
      <c r="J1620" s="2" t="s">
        <v>82</v>
      </c>
      <c r="L1620" s="2" t="s">
        <v>83</v>
      </c>
      <c r="N1620" s="2" t="s">
        <v>4398</v>
      </c>
      <c r="O1620" s="2" t="s">
        <v>4399</v>
      </c>
      <c r="P1620" s="2" t="s">
        <v>86</v>
      </c>
      <c r="R1620" s="2" t="s">
        <v>4400</v>
      </c>
      <c r="S1620" s="2" t="s">
        <v>88</v>
      </c>
      <c r="T1620" s="2" t="s">
        <v>89</v>
      </c>
      <c r="X1620" s="2" t="s">
        <v>177</v>
      </c>
      <c r="Y1620" s="4">
        <v>2</v>
      </c>
      <c r="Z1620" s="2" t="s">
        <v>91</v>
      </c>
      <c r="AD1620" s="2" t="s">
        <v>92</v>
      </c>
      <c r="AE1620" s="2" t="s">
        <v>83</v>
      </c>
      <c r="AG1620" s="2" t="s">
        <v>93</v>
      </c>
      <c r="AJ1620" s="2" t="s">
        <v>116</v>
      </c>
      <c r="AO1620" s="2" t="s">
        <v>117</v>
      </c>
      <c r="AP1620" s="2" t="s">
        <v>1748</v>
      </c>
      <c r="AQ1620" s="2" t="s">
        <v>78</v>
      </c>
      <c r="AR1620" s="4">
        <v>0</v>
      </c>
      <c r="AS1620" s="4">
        <v>0</v>
      </c>
      <c r="AT1620" s="4">
        <v>0</v>
      </c>
      <c r="AU1620" s="4">
        <v>99.5</v>
      </c>
      <c r="AV1620" s="4">
        <v>0.5</v>
      </c>
      <c r="AW1620" s="4">
        <v>100</v>
      </c>
      <c r="AX1620" s="2" t="s">
        <v>120</v>
      </c>
      <c r="AZ1620" s="2" t="s">
        <v>121</v>
      </c>
      <c r="BB1620" s="2" t="s">
        <v>153</v>
      </c>
      <c r="BD1620" s="2" t="s">
        <v>98</v>
      </c>
      <c r="BE1620" s="2" t="s">
        <v>99</v>
      </c>
      <c r="BF1620" s="2" t="s">
        <v>100</v>
      </c>
      <c r="BG1620" s="2" t="s">
        <v>101</v>
      </c>
      <c r="BH1620" s="11">
        <v>42312</v>
      </c>
      <c r="BI1620" s="2" t="s">
        <v>102</v>
      </c>
      <c r="BN1620" s="11"/>
    </row>
    <row r="1621" spans="1:73">
      <c r="A1621" s="3">
        <v>42340</v>
      </c>
      <c r="C1621" s="2" t="s">
        <v>14113</v>
      </c>
      <c r="D1621" s="2" t="s">
        <v>77</v>
      </c>
      <c r="F1621" s="2" t="s">
        <v>78</v>
      </c>
      <c r="G1621" s="25" t="s">
        <v>14114</v>
      </c>
      <c r="H1621" s="2" t="s">
        <v>80</v>
      </c>
      <c r="I1621" s="2" t="s">
        <v>172</v>
      </c>
      <c r="J1621" s="2" t="s">
        <v>82</v>
      </c>
      <c r="L1621" s="2" t="s">
        <v>83</v>
      </c>
      <c r="N1621" s="2" t="s">
        <v>14115</v>
      </c>
      <c r="O1621" s="2" t="s">
        <v>9013</v>
      </c>
      <c r="P1621" s="2" t="s">
        <v>86</v>
      </c>
      <c r="R1621" s="2" t="s">
        <v>9014</v>
      </c>
      <c r="S1621" s="2" t="s">
        <v>88</v>
      </c>
      <c r="T1621" s="2" t="s">
        <v>112</v>
      </c>
      <c r="U1621" s="2" t="s">
        <v>14116</v>
      </c>
      <c r="V1621" s="2" t="s">
        <v>114</v>
      </c>
      <c r="X1621" s="2" t="s">
        <v>115</v>
      </c>
      <c r="Z1621" s="2" t="s">
        <v>91</v>
      </c>
      <c r="AD1621" s="2" t="s">
        <v>92</v>
      </c>
      <c r="AE1621" s="2" t="s">
        <v>83</v>
      </c>
      <c r="AG1621" s="2" t="s">
        <v>93</v>
      </c>
      <c r="AJ1621" s="2" t="s">
        <v>116</v>
      </c>
      <c r="AO1621" s="2" t="s">
        <v>117</v>
      </c>
      <c r="AP1621" s="2" t="s">
        <v>6490</v>
      </c>
      <c r="AQ1621" s="2" t="s">
        <v>78</v>
      </c>
      <c r="AR1621" s="4">
        <v>0</v>
      </c>
      <c r="AS1621" s="4">
        <v>0</v>
      </c>
      <c r="AT1621" s="4">
        <v>0</v>
      </c>
      <c r="AU1621" s="4">
        <v>100</v>
      </c>
      <c r="AV1621" s="4">
        <v>0</v>
      </c>
      <c r="AW1621" s="4">
        <v>100</v>
      </c>
      <c r="AX1621" s="2" t="s">
        <v>152</v>
      </c>
      <c r="AY1621" s="2" t="s">
        <v>123</v>
      </c>
      <c r="AZ1621" s="2" t="s">
        <v>645</v>
      </c>
      <c r="BA1621" s="2" t="s">
        <v>123</v>
      </c>
      <c r="BB1621" s="2" t="s">
        <v>122</v>
      </c>
      <c r="BC1621" s="2" t="s">
        <v>123</v>
      </c>
      <c r="BD1621" s="2" t="s">
        <v>98</v>
      </c>
      <c r="BE1621" s="2" t="s">
        <v>99</v>
      </c>
      <c r="BF1621" s="2" t="s">
        <v>100</v>
      </c>
      <c r="BG1621" s="2" t="s">
        <v>101</v>
      </c>
      <c r="BH1621" s="11">
        <v>42340</v>
      </c>
      <c r="BI1621" s="2" t="s">
        <v>102</v>
      </c>
      <c r="BN1621" s="11"/>
      <c r="BO1621" s="2" t="s">
        <v>103</v>
      </c>
      <c r="BR1621" s="2" t="s">
        <v>103</v>
      </c>
      <c r="BS1621" s="2" t="s">
        <v>103</v>
      </c>
      <c r="BT1621" s="2" t="s">
        <v>103</v>
      </c>
    </row>
    <row r="1622" spans="1:73">
      <c r="A1622" s="3">
        <v>42397</v>
      </c>
      <c r="C1622" s="2" t="s">
        <v>28345</v>
      </c>
      <c r="D1622" s="2" t="s">
        <v>279</v>
      </c>
      <c r="E1622" s="2" t="s">
        <v>28346</v>
      </c>
      <c r="F1622" s="2" t="s">
        <v>78</v>
      </c>
      <c r="G1622" s="25" t="s">
        <v>28347</v>
      </c>
      <c r="H1622" s="2" t="s">
        <v>80</v>
      </c>
      <c r="I1622" s="2" t="s">
        <v>172</v>
      </c>
      <c r="J1622" s="2" t="s">
        <v>82</v>
      </c>
      <c r="L1622" s="2" t="s">
        <v>83</v>
      </c>
      <c r="N1622" s="2" t="s">
        <v>28348</v>
      </c>
      <c r="O1622" s="2" t="s">
        <v>28349</v>
      </c>
      <c r="P1622" s="2" t="s">
        <v>474</v>
      </c>
      <c r="Q1622" s="2" t="s">
        <v>225</v>
      </c>
      <c r="R1622" s="2" t="s">
        <v>28350</v>
      </c>
      <c r="S1622" s="2" t="s">
        <v>88</v>
      </c>
      <c r="T1622" s="2" t="s">
        <v>89</v>
      </c>
      <c r="X1622" s="2" t="s">
        <v>177</v>
      </c>
      <c r="Y1622" s="4">
        <v>18</v>
      </c>
      <c r="Z1622" s="2" t="s">
        <v>303</v>
      </c>
      <c r="AA1622" s="2" t="s">
        <v>28351</v>
      </c>
      <c r="AB1622" s="2" t="s">
        <v>83</v>
      </c>
      <c r="AD1622" s="2" t="s">
        <v>92</v>
      </c>
      <c r="AE1622" s="2" t="s">
        <v>83</v>
      </c>
      <c r="AG1622" s="2" t="s">
        <v>93</v>
      </c>
      <c r="AJ1622" s="2" t="s">
        <v>116</v>
      </c>
      <c r="AO1622" s="2" t="s">
        <v>117</v>
      </c>
      <c r="AP1622" s="2" t="s">
        <v>2495</v>
      </c>
      <c r="AQ1622" s="2" t="s">
        <v>78</v>
      </c>
      <c r="AR1622" s="4">
        <v>0</v>
      </c>
      <c r="AS1622" s="4">
        <v>0</v>
      </c>
      <c r="AT1622" s="4">
        <v>0</v>
      </c>
      <c r="AU1622" s="4">
        <v>99</v>
      </c>
      <c r="AV1622" s="4">
        <v>1</v>
      </c>
      <c r="AW1622" s="4">
        <v>100</v>
      </c>
      <c r="AX1622" s="2" t="s">
        <v>152</v>
      </c>
      <c r="AY1622" s="2" t="s">
        <v>123</v>
      </c>
      <c r="AZ1622" s="2" t="s">
        <v>645</v>
      </c>
      <c r="BA1622" s="2" t="s">
        <v>123</v>
      </c>
      <c r="BB1622" s="2" t="s">
        <v>122</v>
      </c>
      <c r="BC1622" s="2" t="s">
        <v>123</v>
      </c>
      <c r="BD1622" s="2" t="s">
        <v>98</v>
      </c>
      <c r="BE1622" s="2" t="s">
        <v>99</v>
      </c>
      <c r="BF1622" s="2" t="s">
        <v>100</v>
      </c>
      <c r="BG1622" s="2" t="s">
        <v>101</v>
      </c>
      <c r="BH1622" s="11">
        <v>42389</v>
      </c>
      <c r="BI1622" s="2" t="s">
        <v>388</v>
      </c>
      <c r="BJ1622" s="2" t="s">
        <v>98</v>
      </c>
      <c r="BK1622" s="2" t="s">
        <v>99</v>
      </c>
      <c r="BL1622" s="2" t="s">
        <v>100</v>
      </c>
      <c r="BM1622" s="2" t="s">
        <v>101</v>
      </c>
      <c r="BN1622" s="11" t="e">
        <f>INDEX('[2]esos_notification_v1_0(1)'!$EB$3:$EB$3242,MATCH(#REF!,'[2]esos_notification_v1_0(1)'!$EO$3:$EO$3243,0))</f>
        <v>#REF!</v>
      </c>
      <c r="BO1622" s="2" t="s">
        <v>179</v>
      </c>
      <c r="BQ1622" s="2" t="s">
        <v>78</v>
      </c>
      <c r="BR1622" s="2" t="s">
        <v>83</v>
      </c>
      <c r="BS1622" s="2" t="s">
        <v>78</v>
      </c>
      <c r="BT1622" s="2" t="s">
        <v>83</v>
      </c>
    </row>
    <row r="1623" spans="1:73">
      <c r="A1623" s="3">
        <v>42262</v>
      </c>
      <c r="C1623" s="2" t="s">
        <v>1715</v>
      </c>
      <c r="D1623" s="2" t="s">
        <v>279</v>
      </c>
      <c r="E1623" s="2" t="s">
        <v>1716</v>
      </c>
      <c r="F1623" s="2" t="s">
        <v>78</v>
      </c>
      <c r="G1623" s="25" t="s">
        <v>1717</v>
      </c>
      <c r="H1623" s="2" t="s">
        <v>80</v>
      </c>
      <c r="I1623" s="2" t="s">
        <v>414</v>
      </c>
      <c r="J1623" s="2" t="s">
        <v>82</v>
      </c>
      <c r="L1623" s="2" t="s">
        <v>83</v>
      </c>
      <c r="N1623" s="2" t="s">
        <v>1718</v>
      </c>
      <c r="O1623" s="2" t="s">
        <v>1719</v>
      </c>
      <c r="P1623" s="2" t="s">
        <v>1720</v>
      </c>
      <c r="Q1623" s="2" t="s">
        <v>1721</v>
      </c>
      <c r="R1623" s="2" t="s">
        <v>1722</v>
      </c>
      <c r="S1623" s="2" t="s">
        <v>88</v>
      </c>
      <c r="T1623" s="2" t="s">
        <v>89</v>
      </c>
      <c r="X1623" s="2" t="s">
        <v>177</v>
      </c>
      <c r="Y1623" s="4">
        <v>42</v>
      </c>
      <c r="Z1623" s="2" t="s">
        <v>91</v>
      </c>
      <c r="AD1623" s="2" t="s">
        <v>92</v>
      </c>
      <c r="AE1623" s="2" t="s">
        <v>83</v>
      </c>
      <c r="AG1623" s="2" t="s">
        <v>93</v>
      </c>
      <c r="AJ1623" s="2" t="s">
        <v>116</v>
      </c>
      <c r="AO1623" s="2" t="s">
        <v>117</v>
      </c>
      <c r="AP1623" s="2" t="s">
        <v>1723</v>
      </c>
      <c r="AQ1623" s="2" t="s">
        <v>78</v>
      </c>
      <c r="AR1623" s="4">
        <v>0</v>
      </c>
      <c r="AS1623" s="4">
        <v>73</v>
      </c>
      <c r="AT1623" s="4">
        <v>0</v>
      </c>
      <c r="AU1623" s="4">
        <v>17</v>
      </c>
      <c r="AV1623" s="4">
        <v>10</v>
      </c>
      <c r="AW1623" s="4">
        <v>100</v>
      </c>
      <c r="AX1623" s="2" t="s">
        <v>152</v>
      </c>
      <c r="AY1623" s="2" t="s">
        <v>123</v>
      </c>
      <c r="AZ1623" s="2" t="s">
        <v>121</v>
      </c>
      <c r="BB1623" s="2" t="s">
        <v>153</v>
      </c>
      <c r="BD1623" s="2" t="s">
        <v>98</v>
      </c>
      <c r="BE1623" s="2" t="s">
        <v>99</v>
      </c>
      <c r="BF1623" s="2" t="s">
        <v>100</v>
      </c>
      <c r="BG1623" s="2" t="s">
        <v>101</v>
      </c>
      <c r="BH1623" s="11">
        <v>42236</v>
      </c>
      <c r="BI1623" s="2" t="s">
        <v>102</v>
      </c>
      <c r="BN1623" s="11"/>
      <c r="BO1623" s="2" t="s">
        <v>103</v>
      </c>
      <c r="BR1623" s="2" t="s">
        <v>103</v>
      </c>
      <c r="BS1623" s="2" t="s">
        <v>103</v>
      </c>
      <c r="BT1623" s="2" t="s">
        <v>103</v>
      </c>
    </row>
    <row r="1624" spans="1:73">
      <c r="A1624" s="3">
        <v>42236</v>
      </c>
      <c r="C1624" s="2" t="s">
        <v>1166</v>
      </c>
      <c r="D1624" s="2" t="s">
        <v>279</v>
      </c>
      <c r="E1624" s="2" t="s">
        <v>1167</v>
      </c>
      <c r="F1624" s="2" t="s">
        <v>78</v>
      </c>
      <c r="G1624" s="25" t="s">
        <v>1168</v>
      </c>
      <c r="H1624" s="2" t="s">
        <v>80</v>
      </c>
      <c r="I1624" s="2" t="s">
        <v>241</v>
      </c>
      <c r="J1624" s="2" t="s">
        <v>82</v>
      </c>
      <c r="L1624" s="2" t="s">
        <v>83</v>
      </c>
      <c r="N1624" s="2" t="s">
        <v>1169</v>
      </c>
      <c r="O1624" s="2" t="s">
        <v>1170</v>
      </c>
      <c r="P1624" s="2" t="s">
        <v>86</v>
      </c>
      <c r="R1624" s="2" t="s">
        <v>1171</v>
      </c>
      <c r="S1624" s="2" t="s">
        <v>88</v>
      </c>
      <c r="T1624" s="2" t="s">
        <v>89</v>
      </c>
      <c r="X1624" s="2" t="s">
        <v>115</v>
      </c>
      <c r="Z1624" s="2" t="s">
        <v>91</v>
      </c>
      <c r="AD1624" s="2" t="s">
        <v>92</v>
      </c>
      <c r="AE1624" s="2" t="s">
        <v>83</v>
      </c>
      <c r="AG1624" s="2" t="s">
        <v>93</v>
      </c>
      <c r="AJ1624" s="2" t="s">
        <v>116</v>
      </c>
      <c r="AO1624" s="2" t="s">
        <v>117</v>
      </c>
      <c r="AP1624" s="2" t="s">
        <v>218</v>
      </c>
      <c r="AQ1624" s="2" t="s">
        <v>78</v>
      </c>
      <c r="AR1624" s="4">
        <v>0</v>
      </c>
      <c r="AS1624" s="4">
        <v>0</v>
      </c>
      <c r="AT1624" s="4">
        <v>0</v>
      </c>
      <c r="AU1624" s="4">
        <v>100</v>
      </c>
      <c r="AV1624" s="4">
        <v>0</v>
      </c>
      <c r="AW1624" s="4">
        <v>100</v>
      </c>
      <c r="AX1624" s="2" t="s">
        <v>120</v>
      </c>
      <c r="AZ1624" s="2" t="s">
        <v>121</v>
      </c>
      <c r="BB1624" s="2" t="s">
        <v>153</v>
      </c>
      <c r="BD1624" s="2" t="s">
        <v>98</v>
      </c>
      <c r="BE1624" s="2" t="s">
        <v>99</v>
      </c>
      <c r="BF1624" s="2" t="s">
        <v>100</v>
      </c>
      <c r="BG1624" s="2" t="s">
        <v>101</v>
      </c>
      <c r="BH1624" s="11">
        <v>42233</v>
      </c>
      <c r="BI1624" s="2" t="s">
        <v>102</v>
      </c>
      <c r="BN1624" s="11"/>
    </row>
    <row r="1625" spans="1:73">
      <c r="A1625" s="3">
        <v>42319</v>
      </c>
      <c r="C1625" s="2" t="s">
        <v>5373</v>
      </c>
      <c r="D1625" s="2" t="s">
        <v>77</v>
      </c>
      <c r="F1625" s="2" t="s">
        <v>78</v>
      </c>
      <c r="G1625" s="25" t="s">
        <v>5374</v>
      </c>
      <c r="H1625" s="2" t="s">
        <v>80</v>
      </c>
      <c r="I1625" s="2" t="s">
        <v>199</v>
      </c>
      <c r="J1625" s="2" t="s">
        <v>82</v>
      </c>
      <c r="L1625" s="2" t="s">
        <v>83</v>
      </c>
      <c r="N1625" s="2" t="s">
        <v>5375</v>
      </c>
      <c r="O1625" s="2" t="s">
        <v>3065</v>
      </c>
      <c r="P1625" s="2" t="s">
        <v>5376</v>
      </c>
      <c r="Q1625" s="2" t="s">
        <v>1351</v>
      </c>
      <c r="R1625" s="2" t="s">
        <v>3066</v>
      </c>
      <c r="S1625" s="2" t="s">
        <v>88</v>
      </c>
      <c r="T1625" s="2" t="s">
        <v>89</v>
      </c>
      <c r="X1625" s="2" t="s">
        <v>115</v>
      </c>
      <c r="Z1625" s="2" t="s">
        <v>91</v>
      </c>
      <c r="AD1625" s="2" t="s">
        <v>92</v>
      </c>
      <c r="AE1625" s="2" t="s">
        <v>83</v>
      </c>
      <c r="AG1625" s="2" t="s">
        <v>93</v>
      </c>
      <c r="AJ1625" s="2" t="s">
        <v>116</v>
      </c>
      <c r="AO1625" s="2" t="s">
        <v>117</v>
      </c>
      <c r="AP1625" s="2" t="s">
        <v>2154</v>
      </c>
      <c r="AQ1625" s="2" t="s">
        <v>78</v>
      </c>
      <c r="AR1625" s="4">
        <v>0</v>
      </c>
      <c r="AS1625" s="4">
        <v>0</v>
      </c>
      <c r="AT1625" s="4">
        <v>0</v>
      </c>
      <c r="AU1625" s="4">
        <v>93.4</v>
      </c>
      <c r="AV1625" s="4">
        <v>6.6</v>
      </c>
      <c r="AW1625" s="4">
        <v>100</v>
      </c>
      <c r="AX1625" s="2" t="s">
        <v>120</v>
      </c>
      <c r="AZ1625" s="2" t="s">
        <v>121</v>
      </c>
      <c r="BB1625" s="2" t="s">
        <v>153</v>
      </c>
      <c r="BD1625" s="2" t="s">
        <v>98</v>
      </c>
      <c r="BE1625" s="2" t="s">
        <v>99</v>
      </c>
      <c r="BF1625" s="2" t="s">
        <v>100</v>
      </c>
      <c r="BG1625" s="2" t="s">
        <v>101</v>
      </c>
      <c r="BH1625" s="11">
        <v>42312</v>
      </c>
      <c r="BI1625" s="2" t="s">
        <v>102</v>
      </c>
      <c r="BN1625" s="11"/>
      <c r="BO1625" s="2" t="s">
        <v>154</v>
      </c>
      <c r="BR1625" s="2" t="s">
        <v>78</v>
      </c>
      <c r="BS1625" s="2" t="s">
        <v>78</v>
      </c>
      <c r="BT1625" s="2" t="s">
        <v>83</v>
      </c>
    </row>
    <row r="1626" spans="1:73">
      <c r="A1626" s="3">
        <v>42230</v>
      </c>
      <c r="C1626" s="2" t="s">
        <v>1042</v>
      </c>
      <c r="D1626" s="2" t="s">
        <v>77</v>
      </c>
      <c r="F1626" s="2" t="s">
        <v>78</v>
      </c>
      <c r="G1626" s="25" t="s">
        <v>1043</v>
      </c>
      <c r="H1626" s="2" t="s">
        <v>80</v>
      </c>
      <c r="I1626" s="2" t="s">
        <v>241</v>
      </c>
      <c r="J1626" s="2" t="s">
        <v>82</v>
      </c>
      <c r="L1626" s="2" t="s">
        <v>83</v>
      </c>
      <c r="N1626" s="2" t="s">
        <v>1044</v>
      </c>
      <c r="P1626" s="2" t="s">
        <v>86</v>
      </c>
      <c r="Q1626" s="2" t="s">
        <v>86</v>
      </c>
      <c r="R1626" s="2" t="s">
        <v>1045</v>
      </c>
      <c r="S1626" s="2" t="s">
        <v>88</v>
      </c>
      <c r="T1626" s="2" t="s">
        <v>89</v>
      </c>
      <c r="X1626" s="2" t="s">
        <v>177</v>
      </c>
      <c r="Y1626" s="4">
        <v>5</v>
      </c>
      <c r="Z1626" s="2" t="s">
        <v>91</v>
      </c>
      <c r="AD1626" s="2" t="s">
        <v>92</v>
      </c>
      <c r="AE1626" s="2" t="s">
        <v>83</v>
      </c>
      <c r="AG1626" s="2" t="s">
        <v>93</v>
      </c>
      <c r="AJ1626" s="2" t="s">
        <v>116</v>
      </c>
      <c r="AO1626" s="2" t="s">
        <v>117</v>
      </c>
      <c r="AP1626" s="2" t="s">
        <v>1046</v>
      </c>
      <c r="AQ1626" s="2" t="s">
        <v>78</v>
      </c>
      <c r="AR1626" s="4">
        <v>0</v>
      </c>
      <c r="AS1626" s="4">
        <v>0</v>
      </c>
      <c r="AT1626" s="4">
        <v>0</v>
      </c>
      <c r="AU1626" s="4">
        <v>91</v>
      </c>
      <c r="AV1626" s="4">
        <v>9</v>
      </c>
      <c r="AW1626" s="4">
        <v>100</v>
      </c>
      <c r="AX1626" s="2" t="s">
        <v>152</v>
      </c>
      <c r="AY1626" s="2" t="s">
        <v>123</v>
      </c>
      <c r="AZ1626" s="2" t="s">
        <v>121</v>
      </c>
      <c r="BB1626" s="2" t="s">
        <v>153</v>
      </c>
      <c r="BD1626" s="2" t="s">
        <v>98</v>
      </c>
      <c r="BE1626" s="2" t="s">
        <v>99</v>
      </c>
      <c r="BF1626" s="2" t="s">
        <v>100</v>
      </c>
      <c r="BG1626" s="2" t="s">
        <v>101</v>
      </c>
      <c r="BH1626" s="11">
        <v>42207</v>
      </c>
      <c r="BI1626" s="2" t="s">
        <v>102</v>
      </c>
      <c r="BN1626" s="11"/>
      <c r="BO1626" s="2" t="s">
        <v>154</v>
      </c>
      <c r="BP1626" s="2" t="s">
        <v>1047</v>
      </c>
      <c r="BR1626" s="2" t="s">
        <v>78</v>
      </c>
      <c r="BS1626" s="2" t="s">
        <v>78</v>
      </c>
      <c r="BT1626" s="2" t="s">
        <v>83</v>
      </c>
    </row>
    <row r="1627" spans="1:73">
      <c r="A1627" s="3">
        <v>42327</v>
      </c>
      <c r="C1627" s="2" t="s">
        <v>7167</v>
      </c>
      <c r="D1627" s="2" t="s">
        <v>279</v>
      </c>
      <c r="E1627" s="2" t="s">
        <v>7168</v>
      </c>
      <c r="F1627" s="2" t="s">
        <v>78</v>
      </c>
      <c r="G1627" s="25" t="s">
        <v>7169</v>
      </c>
      <c r="H1627" s="2" t="s">
        <v>80</v>
      </c>
      <c r="I1627" s="2" t="s">
        <v>494</v>
      </c>
      <c r="J1627" s="2" t="s">
        <v>82</v>
      </c>
      <c r="L1627" s="2" t="s">
        <v>83</v>
      </c>
      <c r="N1627" s="2" t="s">
        <v>7170</v>
      </c>
      <c r="O1627" s="2" t="s">
        <v>7171</v>
      </c>
      <c r="P1627" s="2" t="s">
        <v>5723</v>
      </c>
      <c r="Q1627" s="2" t="s">
        <v>163</v>
      </c>
      <c r="R1627" s="2" t="s">
        <v>7172</v>
      </c>
      <c r="S1627" s="2" t="s">
        <v>88</v>
      </c>
      <c r="T1627" s="2" t="s">
        <v>89</v>
      </c>
      <c r="X1627" s="2" t="s">
        <v>115</v>
      </c>
      <c r="Z1627" s="2" t="s">
        <v>91</v>
      </c>
      <c r="AD1627" s="2" t="s">
        <v>92</v>
      </c>
      <c r="AE1627" s="2" t="s">
        <v>83</v>
      </c>
      <c r="AG1627" s="2" t="s">
        <v>93</v>
      </c>
      <c r="AJ1627" s="2" t="s">
        <v>116</v>
      </c>
      <c r="AO1627" s="2" t="s">
        <v>117</v>
      </c>
      <c r="AP1627" s="2" t="s">
        <v>3155</v>
      </c>
      <c r="AQ1627" s="2" t="s">
        <v>78</v>
      </c>
      <c r="AR1627" s="4">
        <v>0</v>
      </c>
      <c r="AS1627" s="4">
        <v>0</v>
      </c>
      <c r="AT1627" s="4">
        <v>0</v>
      </c>
      <c r="AU1627" s="4">
        <v>100</v>
      </c>
      <c r="AV1627" s="4">
        <v>0</v>
      </c>
      <c r="AW1627" s="4">
        <v>100</v>
      </c>
      <c r="AX1627" s="2" t="s">
        <v>120</v>
      </c>
      <c r="AZ1627" s="2" t="s">
        <v>121</v>
      </c>
      <c r="BB1627" s="2" t="s">
        <v>122</v>
      </c>
      <c r="BC1627" s="2" t="s">
        <v>123</v>
      </c>
      <c r="BD1627" s="2" t="s">
        <v>98</v>
      </c>
      <c r="BE1627" s="2" t="s">
        <v>99</v>
      </c>
      <c r="BF1627" s="2" t="s">
        <v>100</v>
      </c>
      <c r="BG1627" s="2" t="s">
        <v>101</v>
      </c>
      <c r="BH1627" s="11">
        <v>42327</v>
      </c>
      <c r="BI1627" s="2" t="s">
        <v>102</v>
      </c>
      <c r="BN1627" s="11"/>
    </row>
    <row r="1628" spans="1:73">
      <c r="A1628" s="3">
        <v>42331</v>
      </c>
      <c r="C1628" s="2" t="s">
        <v>7985</v>
      </c>
      <c r="D1628" s="2" t="s">
        <v>279</v>
      </c>
      <c r="E1628" s="2" t="s">
        <v>7986</v>
      </c>
      <c r="F1628" s="2" t="s">
        <v>78</v>
      </c>
      <c r="G1628" s="25" t="s">
        <v>7987</v>
      </c>
      <c r="H1628" s="2" t="s">
        <v>80</v>
      </c>
      <c r="I1628" s="2" t="s">
        <v>172</v>
      </c>
      <c r="J1628" s="2" t="s">
        <v>82</v>
      </c>
      <c r="L1628" s="2" t="s">
        <v>83</v>
      </c>
      <c r="N1628" s="2" t="s">
        <v>7988</v>
      </c>
      <c r="P1628" s="2" t="s">
        <v>129</v>
      </c>
      <c r="Q1628" s="2" t="s">
        <v>130</v>
      </c>
      <c r="R1628" s="2" t="s">
        <v>7989</v>
      </c>
      <c r="S1628" s="2" t="s">
        <v>88</v>
      </c>
      <c r="T1628" s="2" t="s">
        <v>112</v>
      </c>
      <c r="U1628" s="2" t="s">
        <v>7990</v>
      </c>
      <c r="V1628" s="2" t="s">
        <v>114</v>
      </c>
      <c r="X1628" s="2" t="s">
        <v>177</v>
      </c>
      <c r="Y1628" s="4">
        <v>32</v>
      </c>
      <c r="Z1628" s="2" t="s">
        <v>91</v>
      </c>
      <c r="AD1628" s="2" t="s">
        <v>92</v>
      </c>
      <c r="AE1628" s="2" t="s">
        <v>83</v>
      </c>
      <c r="AG1628" s="2" t="s">
        <v>93</v>
      </c>
      <c r="AJ1628" s="2" t="s">
        <v>116</v>
      </c>
      <c r="AO1628" s="2" t="s">
        <v>117</v>
      </c>
      <c r="AP1628" s="2" t="s">
        <v>1123</v>
      </c>
      <c r="AQ1628" s="2" t="s">
        <v>78</v>
      </c>
      <c r="AR1628" s="4">
        <v>0</v>
      </c>
      <c r="AS1628" s="4">
        <v>0</v>
      </c>
      <c r="AT1628" s="4">
        <v>0</v>
      </c>
      <c r="AU1628" s="4">
        <v>94</v>
      </c>
      <c r="AV1628" s="4">
        <v>6</v>
      </c>
      <c r="AW1628" s="4">
        <v>100</v>
      </c>
      <c r="AX1628" s="2" t="s">
        <v>120</v>
      </c>
      <c r="AZ1628" s="2" t="s">
        <v>121</v>
      </c>
      <c r="BB1628" s="2" t="s">
        <v>153</v>
      </c>
      <c r="BE1628" s="2" t="s">
        <v>99</v>
      </c>
      <c r="BF1628" s="2" t="s">
        <v>100</v>
      </c>
      <c r="BG1628" s="2" t="s">
        <v>101</v>
      </c>
      <c r="BH1628" s="11">
        <v>42327</v>
      </c>
      <c r="BI1628" s="2" t="s">
        <v>102</v>
      </c>
      <c r="BN1628" s="11"/>
      <c r="BO1628" s="2" t="s">
        <v>103</v>
      </c>
      <c r="BR1628" s="2" t="s">
        <v>103</v>
      </c>
      <c r="BS1628" s="2" t="s">
        <v>103</v>
      </c>
      <c r="BT1628" s="2" t="s">
        <v>103</v>
      </c>
    </row>
    <row r="1629" spans="1:73">
      <c r="A1629" s="3">
        <v>42394</v>
      </c>
      <c r="C1629" s="2" t="s">
        <v>25897</v>
      </c>
      <c r="D1629" s="2" t="s">
        <v>77</v>
      </c>
      <c r="F1629" s="2" t="s">
        <v>78</v>
      </c>
      <c r="G1629" s="25" t="s">
        <v>25898</v>
      </c>
      <c r="H1629" s="2" t="s">
        <v>80</v>
      </c>
      <c r="I1629" s="2" t="s">
        <v>172</v>
      </c>
      <c r="J1629" s="2" t="s">
        <v>82</v>
      </c>
      <c r="L1629" s="2" t="s">
        <v>83</v>
      </c>
      <c r="N1629" s="2" t="s">
        <v>25899</v>
      </c>
      <c r="P1629" s="2" t="s">
        <v>86</v>
      </c>
      <c r="R1629" s="2" t="s">
        <v>25900</v>
      </c>
      <c r="S1629" s="2" t="s">
        <v>88</v>
      </c>
      <c r="T1629" s="2" t="s">
        <v>112</v>
      </c>
      <c r="U1629" s="2" t="s">
        <v>25901</v>
      </c>
      <c r="V1629" s="2" t="s">
        <v>114</v>
      </c>
      <c r="X1629" s="2" t="s">
        <v>177</v>
      </c>
      <c r="Y1629" s="4">
        <v>3</v>
      </c>
      <c r="Z1629" s="2" t="s">
        <v>91</v>
      </c>
      <c r="AD1629" s="2" t="s">
        <v>92</v>
      </c>
      <c r="AE1629" s="2" t="s">
        <v>83</v>
      </c>
      <c r="AG1629" s="2" t="s">
        <v>93</v>
      </c>
      <c r="AJ1629" s="2" t="s">
        <v>116</v>
      </c>
      <c r="AO1629" s="2" t="s">
        <v>117</v>
      </c>
      <c r="AP1629" s="2" t="s">
        <v>25902</v>
      </c>
      <c r="AQ1629" s="2" t="s">
        <v>78</v>
      </c>
      <c r="AR1629" s="4">
        <v>0</v>
      </c>
      <c r="AS1629" s="4">
        <v>0</v>
      </c>
      <c r="AT1629" s="4">
        <v>0</v>
      </c>
      <c r="AU1629" s="4">
        <v>95</v>
      </c>
      <c r="AV1629" s="4">
        <v>5</v>
      </c>
      <c r="AW1629" s="4">
        <v>100</v>
      </c>
      <c r="AX1629" s="2" t="s">
        <v>120</v>
      </c>
      <c r="AZ1629" s="2" t="s">
        <v>121</v>
      </c>
      <c r="BB1629" s="2" t="s">
        <v>153</v>
      </c>
      <c r="BD1629" s="2" t="s">
        <v>98</v>
      </c>
      <c r="BE1629" s="2" t="s">
        <v>99</v>
      </c>
      <c r="BF1629" s="2" t="s">
        <v>100</v>
      </c>
      <c r="BG1629" s="2" t="s">
        <v>101</v>
      </c>
      <c r="BH1629" s="11">
        <v>42388</v>
      </c>
      <c r="BI1629" s="2" t="s">
        <v>102</v>
      </c>
      <c r="BN1629" s="11"/>
      <c r="BO1629" s="2" t="s">
        <v>154</v>
      </c>
      <c r="BR1629" s="2" t="s">
        <v>78</v>
      </c>
      <c r="BS1629" s="2" t="s">
        <v>78</v>
      </c>
      <c r="BT1629" s="2" t="s">
        <v>83</v>
      </c>
    </row>
    <row r="1630" spans="1:73">
      <c r="A1630" s="3">
        <v>42331</v>
      </c>
      <c r="C1630" s="2" t="s">
        <v>7991</v>
      </c>
      <c r="D1630" s="2" t="s">
        <v>279</v>
      </c>
      <c r="E1630" s="2" t="s">
        <v>7992</v>
      </c>
      <c r="F1630" s="2" t="s">
        <v>78</v>
      </c>
      <c r="G1630" s="25" t="s">
        <v>7993</v>
      </c>
      <c r="H1630" s="2" t="s">
        <v>80</v>
      </c>
      <c r="I1630" s="2" t="s">
        <v>414</v>
      </c>
      <c r="J1630" s="2" t="s">
        <v>82</v>
      </c>
      <c r="L1630" s="2" t="s">
        <v>83</v>
      </c>
      <c r="N1630" s="2" t="s">
        <v>7992</v>
      </c>
      <c r="O1630" s="2" t="s">
        <v>7994</v>
      </c>
      <c r="P1630" s="2" t="s">
        <v>556</v>
      </c>
      <c r="R1630" s="2" t="s">
        <v>7995</v>
      </c>
      <c r="S1630" s="2" t="s">
        <v>88</v>
      </c>
      <c r="T1630" s="2" t="s">
        <v>112</v>
      </c>
      <c r="U1630" s="2" t="s">
        <v>7996</v>
      </c>
      <c r="V1630" s="2" t="s">
        <v>114</v>
      </c>
      <c r="X1630" s="2" t="s">
        <v>177</v>
      </c>
      <c r="Y1630" s="4">
        <v>83</v>
      </c>
      <c r="Z1630" s="2" t="s">
        <v>303</v>
      </c>
      <c r="AA1630" s="2" t="s">
        <v>7997</v>
      </c>
      <c r="AB1630" s="2" t="s">
        <v>83</v>
      </c>
      <c r="AD1630" s="2" t="s">
        <v>92</v>
      </c>
      <c r="AE1630" s="2" t="s">
        <v>83</v>
      </c>
      <c r="AG1630" s="2" t="s">
        <v>206</v>
      </c>
      <c r="AH1630" s="2" t="s">
        <v>207</v>
      </c>
      <c r="AI1630" s="2" t="s">
        <v>7998</v>
      </c>
      <c r="AJ1630" s="2" t="s">
        <v>116</v>
      </c>
      <c r="AO1630" s="2" t="s">
        <v>150</v>
      </c>
      <c r="AP1630" s="2" t="s">
        <v>7999</v>
      </c>
      <c r="AQ1630" s="2" t="s">
        <v>78</v>
      </c>
      <c r="AR1630" s="4">
        <v>3.8</v>
      </c>
      <c r="AS1630" s="4">
        <v>0</v>
      </c>
      <c r="AT1630" s="4">
        <v>0</v>
      </c>
      <c r="AU1630" s="4">
        <v>96.2</v>
      </c>
      <c r="AV1630" s="4">
        <v>0</v>
      </c>
      <c r="AW1630" s="4">
        <v>100</v>
      </c>
      <c r="AX1630" s="2" t="s">
        <v>152</v>
      </c>
      <c r="AY1630" s="2" t="s">
        <v>123</v>
      </c>
      <c r="AZ1630" s="2" t="s">
        <v>121</v>
      </c>
      <c r="BB1630" s="2" t="s">
        <v>153</v>
      </c>
      <c r="BD1630" s="2" t="s">
        <v>98</v>
      </c>
      <c r="BE1630" s="2" t="s">
        <v>99</v>
      </c>
      <c r="BF1630" s="2" t="s">
        <v>100</v>
      </c>
      <c r="BG1630" s="2" t="s">
        <v>101</v>
      </c>
      <c r="BH1630" s="11">
        <v>42320</v>
      </c>
      <c r="BI1630" s="2" t="s">
        <v>388</v>
      </c>
      <c r="BJ1630" s="2" t="s">
        <v>98</v>
      </c>
      <c r="BK1630" s="2" t="s">
        <v>99</v>
      </c>
      <c r="BL1630" s="2" t="s">
        <v>100</v>
      </c>
      <c r="BM1630" s="2" t="s">
        <v>101</v>
      </c>
      <c r="BN1630" s="11" t="e">
        <f>INDEX('[2]esos_notification_v1_0(1)'!$EB$3:$EB$3242,MATCH(#REF!,'[2]esos_notification_v1_0(1)'!$EO$3:$EO$3243,0))</f>
        <v>#REF!</v>
      </c>
      <c r="BO1630" s="2" t="s">
        <v>154</v>
      </c>
      <c r="BP1630" s="2" t="s">
        <v>8000</v>
      </c>
      <c r="BR1630" s="2" t="s">
        <v>103</v>
      </c>
      <c r="BS1630" s="2" t="s">
        <v>103</v>
      </c>
      <c r="BT1630" s="2" t="s">
        <v>103</v>
      </c>
      <c r="BU1630" s="5" t="s">
        <v>8001</v>
      </c>
    </row>
    <row r="1631" spans="1:73">
      <c r="A1631" s="3">
        <v>42333</v>
      </c>
      <c r="C1631" s="2" t="s">
        <v>8946</v>
      </c>
      <c r="D1631" s="2" t="s">
        <v>77</v>
      </c>
      <c r="F1631" s="2" t="s">
        <v>78</v>
      </c>
      <c r="G1631" s="25" t="s">
        <v>8947</v>
      </c>
      <c r="H1631" s="2" t="s">
        <v>80</v>
      </c>
      <c r="I1631" s="2" t="s">
        <v>172</v>
      </c>
      <c r="J1631" s="2" t="s">
        <v>82</v>
      </c>
      <c r="L1631" s="2" t="s">
        <v>83</v>
      </c>
      <c r="N1631" s="2" t="s">
        <v>7805</v>
      </c>
      <c r="P1631" s="2" t="s">
        <v>86</v>
      </c>
      <c r="R1631" s="2" t="s">
        <v>2517</v>
      </c>
      <c r="S1631" s="2" t="s">
        <v>88</v>
      </c>
      <c r="T1631" s="2" t="s">
        <v>112</v>
      </c>
      <c r="U1631" s="2" t="s">
        <v>8948</v>
      </c>
      <c r="V1631" s="2" t="s">
        <v>114</v>
      </c>
      <c r="X1631" s="2" t="s">
        <v>115</v>
      </c>
      <c r="Z1631" s="2" t="s">
        <v>91</v>
      </c>
      <c r="AD1631" s="2" t="s">
        <v>92</v>
      </c>
      <c r="AE1631" s="2" t="s">
        <v>83</v>
      </c>
      <c r="AG1631" s="2" t="s">
        <v>93</v>
      </c>
      <c r="AJ1631" s="2" t="s">
        <v>116</v>
      </c>
      <c r="AO1631" s="2" t="s">
        <v>117</v>
      </c>
      <c r="AP1631" s="2" t="s">
        <v>999</v>
      </c>
      <c r="AQ1631" s="2" t="s">
        <v>78</v>
      </c>
      <c r="AR1631" s="4">
        <v>0</v>
      </c>
      <c r="AS1631" s="4">
        <v>0</v>
      </c>
      <c r="AT1631" s="4">
        <v>0</v>
      </c>
      <c r="AU1631" s="4">
        <v>98</v>
      </c>
      <c r="AV1631" s="4">
        <v>2</v>
      </c>
      <c r="AW1631" s="4">
        <v>100</v>
      </c>
      <c r="AX1631" s="2" t="s">
        <v>152</v>
      </c>
      <c r="AY1631" s="2" t="s">
        <v>123</v>
      </c>
      <c r="AZ1631" s="2" t="s">
        <v>121</v>
      </c>
      <c r="BB1631" s="2" t="s">
        <v>153</v>
      </c>
      <c r="BD1631" s="2" t="s">
        <v>98</v>
      </c>
      <c r="BE1631" s="2" t="s">
        <v>99</v>
      </c>
      <c r="BF1631" s="2" t="s">
        <v>100</v>
      </c>
      <c r="BG1631" s="2" t="s">
        <v>101</v>
      </c>
      <c r="BH1631" s="11">
        <v>42325</v>
      </c>
      <c r="BI1631" s="2" t="s">
        <v>102</v>
      </c>
      <c r="BN1631" s="11"/>
      <c r="BO1631" s="2" t="s">
        <v>103</v>
      </c>
      <c r="BR1631" s="2" t="s">
        <v>103</v>
      </c>
      <c r="BS1631" s="2" t="s">
        <v>103</v>
      </c>
      <c r="BT1631" s="2" t="s">
        <v>103</v>
      </c>
    </row>
    <row r="1632" spans="1:73">
      <c r="A1632" s="3">
        <v>42335</v>
      </c>
      <c r="C1632" s="2" t="s">
        <v>10342</v>
      </c>
      <c r="D1632" s="2" t="s">
        <v>77</v>
      </c>
      <c r="F1632" s="2" t="s">
        <v>78</v>
      </c>
      <c r="G1632" s="25" t="s">
        <v>10343</v>
      </c>
      <c r="H1632" s="2" t="s">
        <v>80</v>
      </c>
      <c r="I1632" s="2" t="s">
        <v>106</v>
      </c>
      <c r="J1632" s="2" t="s">
        <v>82</v>
      </c>
      <c r="L1632" s="2" t="s">
        <v>83</v>
      </c>
      <c r="N1632" s="2" t="s">
        <v>10344</v>
      </c>
      <c r="O1632" s="2" t="s">
        <v>10345</v>
      </c>
      <c r="P1632" s="2" t="s">
        <v>1940</v>
      </c>
      <c r="Q1632" s="2" t="s">
        <v>1162</v>
      </c>
      <c r="R1632" s="2" t="s">
        <v>10346</v>
      </c>
      <c r="S1632" s="2" t="s">
        <v>88</v>
      </c>
      <c r="T1632" s="2" t="s">
        <v>89</v>
      </c>
      <c r="X1632" s="2" t="s">
        <v>115</v>
      </c>
      <c r="Z1632" s="2" t="s">
        <v>91</v>
      </c>
      <c r="AD1632" s="2" t="s">
        <v>92</v>
      </c>
      <c r="AE1632" s="2" t="s">
        <v>83</v>
      </c>
      <c r="AG1632" s="2" t="s">
        <v>93</v>
      </c>
      <c r="AJ1632" s="2" t="s">
        <v>116</v>
      </c>
      <c r="AO1632" s="2" t="s">
        <v>117</v>
      </c>
      <c r="AP1632" s="2" t="s">
        <v>218</v>
      </c>
      <c r="AQ1632" s="2" t="s">
        <v>78</v>
      </c>
      <c r="AR1632" s="4">
        <v>0</v>
      </c>
      <c r="AS1632" s="4">
        <v>0</v>
      </c>
      <c r="AT1632" s="4">
        <v>0</v>
      </c>
      <c r="AU1632" s="4">
        <v>96.4</v>
      </c>
      <c r="AV1632" s="4">
        <v>3.6</v>
      </c>
      <c r="AW1632" s="4">
        <v>100</v>
      </c>
      <c r="AX1632" s="2" t="s">
        <v>120</v>
      </c>
      <c r="AZ1632" s="2" t="s">
        <v>121</v>
      </c>
      <c r="BB1632" s="2" t="s">
        <v>153</v>
      </c>
      <c r="BD1632" s="2" t="s">
        <v>98</v>
      </c>
      <c r="BE1632" s="2" t="s">
        <v>99</v>
      </c>
      <c r="BF1632" s="2" t="s">
        <v>100</v>
      </c>
      <c r="BG1632" s="2" t="s">
        <v>101</v>
      </c>
      <c r="BH1632" s="11">
        <v>42331</v>
      </c>
      <c r="BI1632" s="2" t="s">
        <v>102</v>
      </c>
      <c r="BN1632" s="11"/>
    </row>
    <row r="1633" spans="1:72">
      <c r="A1633" s="3">
        <v>42341</v>
      </c>
      <c r="C1633" s="2" t="s">
        <v>16341</v>
      </c>
      <c r="D1633" s="2" t="s">
        <v>77</v>
      </c>
      <c r="F1633" s="2" t="s">
        <v>78</v>
      </c>
      <c r="G1633" s="25" t="s">
        <v>16342</v>
      </c>
      <c r="H1633" s="2" t="s">
        <v>80</v>
      </c>
      <c r="I1633" s="2" t="s">
        <v>172</v>
      </c>
      <c r="J1633" s="2" t="s">
        <v>82</v>
      </c>
      <c r="L1633" s="2" t="s">
        <v>83</v>
      </c>
      <c r="N1633" s="2" t="s">
        <v>16343</v>
      </c>
      <c r="P1633" s="2" t="s">
        <v>16344</v>
      </c>
      <c r="R1633" s="2" t="s">
        <v>16345</v>
      </c>
      <c r="S1633" s="2" t="s">
        <v>287</v>
      </c>
      <c r="T1633" s="2" t="s">
        <v>89</v>
      </c>
      <c r="X1633" s="2" t="s">
        <v>115</v>
      </c>
      <c r="Z1633" s="2" t="s">
        <v>91</v>
      </c>
      <c r="AD1633" s="2" t="s">
        <v>92</v>
      </c>
      <c r="AE1633" s="2" t="s">
        <v>83</v>
      </c>
      <c r="AG1633" s="2" t="s">
        <v>93</v>
      </c>
      <c r="AJ1633" s="2" t="s">
        <v>116</v>
      </c>
      <c r="AO1633" s="2" t="s">
        <v>117</v>
      </c>
      <c r="AP1633" s="2" t="s">
        <v>218</v>
      </c>
      <c r="AQ1633" s="2" t="s">
        <v>78</v>
      </c>
      <c r="AR1633" s="4">
        <v>0</v>
      </c>
      <c r="AS1633" s="4">
        <v>0</v>
      </c>
      <c r="AT1633" s="4">
        <v>0</v>
      </c>
      <c r="AU1633" s="4">
        <v>100</v>
      </c>
      <c r="AV1633" s="4">
        <v>0</v>
      </c>
      <c r="AW1633" s="4">
        <v>100</v>
      </c>
      <c r="AX1633" s="2" t="s">
        <v>120</v>
      </c>
      <c r="AZ1633" s="2" t="s">
        <v>121</v>
      </c>
      <c r="BB1633" s="2" t="s">
        <v>153</v>
      </c>
      <c r="BD1633" s="2" t="s">
        <v>98</v>
      </c>
      <c r="BE1633" s="2" t="s">
        <v>99</v>
      </c>
      <c r="BF1633" s="2" t="s">
        <v>100</v>
      </c>
      <c r="BG1633" s="2" t="s">
        <v>101</v>
      </c>
      <c r="BH1633" s="11">
        <v>42340</v>
      </c>
      <c r="BI1633" s="2" t="s">
        <v>102</v>
      </c>
      <c r="BN1633" s="11"/>
      <c r="BO1633" s="2" t="s">
        <v>154</v>
      </c>
      <c r="BP1633" s="2" t="s">
        <v>16346</v>
      </c>
      <c r="BR1633" s="2" t="s">
        <v>103</v>
      </c>
      <c r="BS1633" s="2" t="s">
        <v>103</v>
      </c>
      <c r="BT1633" s="2" t="s">
        <v>83</v>
      </c>
    </row>
    <row r="1634" spans="1:72">
      <c r="A1634" s="3">
        <v>42345</v>
      </c>
      <c r="C1634" s="2" t="s">
        <v>22581</v>
      </c>
      <c r="D1634" s="2" t="s">
        <v>77</v>
      </c>
      <c r="F1634" s="2" t="s">
        <v>78</v>
      </c>
      <c r="G1634" s="25" t="s">
        <v>22582</v>
      </c>
      <c r="H1634" s="2" t="s">
        <v>80</v>
      </c>
      <c r="I1634" s="2" t="s">
        <v>772</v>
      </c>
      <c r="J1634" s="2" t="s">
        <v>82</v>
      </c>
      <c r="L1634" s="2" t="s">
        <v>83</v>
      </c>
      <c r="N1634" s="2" t="s">
        <v>22583</v>
      </c>
      <c r="P1634" s="2" t="s">
        <v>533</v>
      </c>
      <c r="Q1634" s="2" t="s">
        <v>1236</v>
      </c>
      <c r="R1634" s="2" t="s">
        <v>22584</v>
      </c>
      <c r="S1634" s="2" t="s">
        <v>287</v>
      </c>
      <c r="T1634" s="2" t="s">
        <v>89</v>
      </c>
      <c r="X1634" s="2" t="s">
        <v>115</v>
      </c>
      <c r="Z1634" s="2" t="s">
        <v>91</v>
      </c>
      <c r="AD1634" s="2" t="s">
        <v>92</v>
      </c>
      <c r="AE1634" s="2" t="s">
        <v>83</v>
      </c>
      <c r="AG1634" s="2" t="s">
        <v>93</v>
      </c>
      <c r="AJ1634" s="2" t="s">
        <v>116</v>
      </c>
      <c r="AO1634" s="2" t="s">
        <v>117</v>
      </c>
      <c r="AP1634" s="2" t="s">
        <v>237</v>
      </c>
      <c r="AQ1634" s="2" t="s">
        <v>78</v>
      </c>
      <c r="AR1634" s="4">
        <v>0</v>
      </c>
      <c r="AS1634" s="4">
        <v>0</v>
      </c>
      <c r="AT1634" s="4">
        <v>0</v>
      </c>
      <c r="AU1634" s="4">
        <v>94.1</v>
      </c>
      <c r="AV1634" s="4">
        <v>5.9</v>
      </c>
      <c r="AW1634" s="4">
        <v>100</v>
      </c>
      <c r="AX1634" s="2" t="s">
        <v>120</v>
      </c>
      <c r="AZ1634" s="2" t="s">
        <v>121</v>
      </c>
      <c r="BB1634" s="2" t="s">
        <v>153</v>
      </c>
      <c r="BD1634" s="2" t="s">
        <v>98</v>
      </c>
      <c r="BE1634" s="2" t="s">
        <v>99</v>
      </c>
      <c r="BF1634" s="2" t="s">
        <v>100</v>
      </c>
      <c r="BG1634" s="2" t="s">
        <v>101</v>
      </c>
      <c r="BH1634" s="11">
        <v>42345</v>
      </c>
      <c r="BI1634" s="2" t="s">
        <v>102</v>
      </c>
      <c r="BN1634" s="11"/>
      <c r="BO1634" s="2" t="s">
        <v>103</v>
      </c>
      <c r="BR1634" s="2" t="s">
        <v>103</v>
      </c>
      <c r="BS1634" s="2" t="s">
        <v>103</v>
      </c>
      <c r="BT1634" s="2" t="s">
        <v>103</v>
      </c>
    </row>
    <row r="1635" spans="1:72">
      <c r="A1635" s="3">
        <v>42397</v>
      </c>
      <c r="C1635" s="2" t="s">
        <v>28352</v>
      </c>
      <c r="D1635" s="2" t="s">
        <v>77</v>
      </c>
      <c r="F1635" s="2" t="s">
        <v>78</v>
      </c>
      <c r="G1635" s="25" t="s">
        <v>28353</v>
      </c>
      <c r="H1635" s="2" t="s">
        <v>80</v>
      </c>
      <c r="I1635" s="2" t="s">
        <v>147</v>
      </c>
      <c r="J1635" s="2" t="s">
        <v>82</v>
      </c>
      <c r="L1635" s="2" t="s">
        <v>83</v>
      </c>
      <c r="N1635" s="2" t="s">
        <v>28354</v>
      </c>
      <c r="P1635" s="2" t="s">
        <v>533</v>
      </c>
      <c r="Q1635" s="2" t="s">
        <v>4342</v>
      </c>
      <c r="R1635" s="2" t="s">
        <v>28355</v>
      </c>
      <c r="S1635" s="2" t="s">
        <v>287</v>
      </c>
      <c r="T1635" s="2" t="s">
        <v>89</v>
      </c>
      <c r="X1635" s="2" t="s">
        <v>115</v>
      </c>
      <c r="Z1635" s="2" t="s">
        <v>91</v>
      </c>
      <c r="AD1635" s="2" t="s">
        <v>92</v>
      </c>
      <c r="AE1635" s="2" t="s">
        <v>83</v>
      </c>
      <c r="AG1635" s="2" t="s">
        <v>93</v>
      </c>
      <c r="AJ1635" s="2" t="s">
        <v>116</v>
      </c>
      <c r="AO1635" s="2" t="s">
        <v>117</v>
      </c>
      <c r="AP1635" s="2" t="s">
        <v>2784</v>
      </c>
      <c r="AQ1635" s="2" t="s">
        <v>78</v>
      </c>
      <c r="AR1635" s="4">
        <v>0</v>
      </c>
      <c r="AS1635" s="4">
        <v>0</v>
      </c>
      <c r="AT1635" s="4">
        <v>0</v>
      </c>
      <c r="AU1635" s="4">
        <v>100</v>
      </c>
      <c r="AV1635" s="4">
        <v>0</v>
      </c>
      <c r="AW1635" s="4">
        <v>100</v>
      </c>
      <c r="AX1635" s="2" t="s">
        <v>120</v>
      </c>
      <c r="AZ1635" s="2" t="s">
        <v>121</v>
      </c>
      <c r="BB1635" s="2" t="s">
        <v>153</v>
      </c>
      <c r="BD1635" s="2" t="s">
        <v>98</v>
      </c>
      <c r="BE1635" s="2" t="s">
        <v>99</v>
      </c>
      <c r="BF1635" s="2" t="s">
        <v>100</v>
      </c>
      <c r="BG1635" s="2" t="s">
        <v>101</v>
      </c>
      <c r="BH1635" s="11">
        <v>42397</v>
      </c>
      <c r="BI1635" s="2" t="s">
        <v>102</v>
      </c>
      <c r="BN1635" s="11"/>
      <c r="BO1635" s="2" t="s">
        <v>179</v>
      </c>
      <c r="BQ1635" s="2" t="s">
        <v>103</v>
      </c>
      <c r="BR1635" s="2" t="s">
        <v>103</v>
      </c>
      <c r="BS1635" s="2" t="s">
        <v>103</v>
      </c>
      <c r="BT1635" s="2" t="s">
        <v>83</v>
      </c>
    </row>
    <row r="1636" spans="1:72">
      <c r="A1636" s="11">
        <v>42263</v>
      </c>
      <c r="B1636" s="3">
        <v>42340</v>
      </c>
      <c r="C1636" s="2" t="s">
        <v>1724</v>
      </c>
      <c r="D1636" s="2" t="s">
        <v>77</v>
      </c>
      <c r="F1636" s="2" t="s">
        <v>78</v>
      </c>
      <c r="G1636" s="25" t="s">
        <v>1725</v>
      </c>
      <c r="H1636" s="2" t="s">
        <v>80</v>
      </c>
      <c r="I1636" s="2" t="s">
        <v>494</v>
      </c>
      <c r="J1636" s="2" t="s">
        <v>82</v>
      </c>
      <c r="L1636" s="2" t="s">
        <v>83</v>
      </c>
      <c r="N1636" s="2" t="s">
        <v>1726</v>
      </c>
      <c r="O1636" s="2" t="s">
        <v>1727</v>
      </c>
      <c r="P1636" s="2" t="s">
        <v>1728</v>
      </c>
      <c r="Q1636" s="2" t="s">
        <v>541</v>
      </c>
      <c r="R1636" s="2" t="s">
        <v>1729</v>
      </c>
      <c r="S1636" s="2" t="s">
        <v>88</v>
      </c>
      <c r="T1636" s="2" t="s">
        <v>89</v>
      </c>
      <c r="X1636" s="2" t="s">
        <v>115</v>
      </c>
      <c r="Z1636" s="2" t="s">
        <v>91</v>
      </c>
      <c r="AD1636" s="2" t="s">
        <v>92</v>
      </c>
      <c r="AE1636" s="2" t="s">
        <v>83</v>
      </c>
      <c r="AG1636" s="2" t="s">
        <v>93</v>
      </c>
      <c r="AJ1636" s="2" t="s">
        <v>116</v>
      </c>
      <c r="AO1636" s="2" t="s">
        <v>117</v>
      </c>
      <c r="AP1636" s="2" t="s">
        <v>178</v>
      </c>
      <c r="AQ1636" s="2" t="s">
        <v>78</v>
      </c>
      <c r="AR1636" s="4">
        <v>0</v>
      </c>
      <c r="AS1636" s="4">
        <v>0</v>
      </c>
      <c r="AT1636" s="4">
        <v>0</v>
      </c>
      <c r="AU1636" s="4">
        <v>93</v>
      </c>
      <c r="AV1636" s="4">
        <v>7</v>
      </c>
      <c r="AW1636" s="4">
        <v>100</v>
      </c>
      <c r="AX1636" s="2" t="s">
        <v>120</v>
      </c>
      <c r="AZ1636" s="2" t="s">
        <v>121</v>
      </c>
      <c r="BB1636" s="2" t="s">
        <v>153</v>
      </c>
      <c r="BD1636" s="2" t="s">
        <v>98</v>
      </c>
      <c r="BE1636" s="2" t="s">
        <v>99</v>
      </c>
      <c r="BF1636" s="2" t="s">
        <v>100</v>
      </c>
      <c r="BG1636" s="2" t="s">
        <v>101</v>
      </c>
      <c r="BH1636" s="11">
        <v>42261</v>
      </c>
      <c r="BI1636" s="2" t="s">
        <v>102</v>
      </c>
      <c r="BN1636" s="11"/>
    </row>
    <row r="1637" spans="1:72">
      <c r="A1637" s="3">
        <v>42340</v>
      </c>
      <c r="C1637" s="2" t="s">
        <v>14117</v>
      </c>
      <c r="D1637" s="2" t="s">
        <v>77</v>
      </c>
      <c r="F1637" s="2" t="s">
        <v>78</v>
      </c>
      <c r="G1637" s="25" t="s">
        <v>14118</v>
      </c>
      <c r="H1637" s="2" t="s">
        <v>80</v>
      </c>
      <c r="I1637" s="2" t="s">
        <v>172</v>
      </c>
      <c r="J1637" s="2" t="s">
        <v>82</v>
      </c>
      <c r="L1637" s="2" t="s">
        <v>83</v>
      </c>
      <c r="N1637" s="2" t="s">
        <v>14119</v>
      </c>
      <c r="P1637" s="2" t="s">
        <v>9469</v>
      </c>
      <c r="Q1637" s="2" t="s">
        <v>184</v>
      </c>
      <c r="R1637" s="2" t="s">
        <v>14120</v>
      </c>
      <c r="S1637" s="2" t="s">
        <v>88</v>
      </c>
      <c r="T1637" s="2" t="s">
        <v>89</v>
      </c>
      <c r="X1637" s="2" t="s">
        <v>177</v>
      </c>
      <c r="Y1637" s="4">
        <v>3</v>
      </c>
      <c r="Z1637" s="2" t="s">
        <v>91</v>
      </c>
      <c r="AD1637" s="2" t="s">
        <v>92</v>
      </c>
      <c r="AE1637" s="2" t="s">
        <v>83</v>
      </c>
      <c r="AG1637" s="2" t="s">
        <v>93</v>
      </c>
      <c r="AJ1637" s="2" t="s">
        <v>116</v>
      </c>
      <c r="AO1637" s="2" t="s">
        <v>117</v>
      </c>
      <c r="AP1637" s="2" t="s">
        <v>10206</v>
      </c>
      <c r="AQ1637" s="2" t="s">
        <v>78</v>
      </c>
      <c r="AR1637" s="4">
        <v>0</v>
      </c>
      <c r="AS1637" s="4">
        <v>0</v>
      </c>
      <c r="AT1637" s="4">
        <v>0</v>
      </c>
      <c r="AU1637" s="4">
        <v>100</v>
      </c>
      <c r="AV1637" s="4">
        <v>0</v>
      </c>
      <c r="AW1637" s="4">
        <v>100</v>
      </c>
      <c r="AX1637" s="2" t="s">
        <v>120</v>
      </c>
      <c r="AZ1637" s="2" t="s">
        <v>121</v>
      </c>
      <c r="BB1637" s="2" t="s">
        <v>153</v>
      </c>
      <c r="BF1637" s="2" t="s">
        <v>100</v>
      </c>
      <c r="BH1637" s="11">
        <v>42340</v>
      </c>
      <c r="BI1637" s="2" t="s">
        <v>102</v>
      </c>
      <c r="BN1637" s="11"/>
    </row>
    <row r="1638" spans="1:72">
      <c r="A1638" s="3">
        <v>42398</v>
      </c>
      <c r="C1638" s="2" t="s">
        <v>30623</v>
      </c>
      <c r="D1638" s="2" t="s">
        <v>77</v>
      </c>
      <c r="F1638" s="2" t="s">
        <v>78</v>
      </c>
      <c r="G1638" s="25" t="s">
        <v>30624</v>
      </c>
      <c r="H1638" s="2" t="s">
        <v>80</v>
      </c>
      <c r="I1638" s="2" t="s">
        <v>282</v>
      </c>
      <c r="J1638" s="2" t="s">
        <v>82</v>
      </c>
      <c r="L1638" s="2" t="s">
        <v>83</v>
      </c>
      <c r="N1638" s="2" t="s">
        <v>30625</v>
      </c>
      <c r="P1638" s="2" t="s">
        <v>4075</v>
      </c>
      <c r="Q1638" s="2" t="s">
        <v>10449</v>
      </c>
      <c r="R1638" s="2" t="s">
        <v>30626</v>
      </c>
      <c r="S1638" s="2" t="s">
        <v>88</v>
      </c>
      <c r="T1638" s="2" t="s">
        <v>89</v>
      </c>
      <c r="X1638" s="2" t="s">
        <v>177</v>
      </c>
      <c r="Y1638" s="4">
        <v>3</v>
      </c>
      <c r="Z1638" s="2" t="s">
        <v>91</v>
      </c>
      <c r="AD1638" s="2" t="s">
        <v>92</v>
      </c>
      <c r="AE1638" s="2" t="s">
        <v>83</v>
      </c>
      <c r="AG1638" s="2" t="s">
        <v>93</v>
      </c>
      <c r="AJ1638" s="2" t="s">
        <v>116</v>
      </c>
      <c r="AO1638" s="2" t="s">
        <v>117</v>
      </c>
      <c r="AP1638" s="2" t="s">
        <v>2495</v>
      </c>
      <c r="AQ1638" s="2" t="s">
        <v>78</v>
      </c>
      <c r="AR1638" s="4">
        <v>0</v>
      </c>
      <c r="AS1638" s="4">
        <v>0</v>
      </c>
      <c r="AT1638" s="4">
        <v>0</v>
      </c>
      <c r="AU1638" s="4">
        <v>100</v>
      </c>
      <c r="AV1638" s="4">
        <v>0</v>
      </c>
      <c r="AW1638" s="4">
        <v>100</v>
      </c>
      <c r="AX1638" s="2" t="s">
        <v>120</v>
      </c>
      <c r="AZ1638" s="2" t="s">
        <v>121</v>
      </c>
      <c r="BB1638" s="2" t="s">
        <v>153</v>
      </c>
      <c r="BD1638" s="2" t="s">
        <v>98</v>
      </c>
      <c r="BE1638" s="2" t="s">
        <v>99</v>
      </c>
      <c r="BF1638" s="2" t="s">
        <v>100</v>
      </c>
      <c r="BG1638" s="2" t="s">
        <v>101</v>
      </c>
      <c r="BH1638" s="11">
        <v>42398</v>
      </c>
      <c r="BI1638" s="2" t="s">
        <v>102</v>
      </c>
      <c r="BN1638" s="11"/>
      <c r="BO1638" s="2" t="s">
        <v>179</v>
      </c>
      <c r="BQ1638" s="2" t="s">
        <v>83</v>
      </c>
      <c r="BR1638" s="2" t="s">
        <v>78</v>
      </c>
      <c r="BS1638" s="2" t="s">
        <v>78</v>
      </c>
      <c r="BT1638" s="2" t="s">
        <v>83</v>
      </c>
    </row>
    <row r="1639" spans="1:72">
      <c r="A1639" s="3">
        <v>42342</v>
      </c>
      <c r="C1639" s="2" t="s">
        <v>19686</v>
      </c>
      <c r="D1639" s="2" t="s">
        <v>77</v>
      </c>
      <c r="F1639" s="2" t="s">
        <v>78</v>
      </c>
      <c r="G1639" s="25" t="s">
        <v>19687</v>
      </c>
      <c r="H1639" s="2" t="s">
        <v>80</v>
      </c>
      <c r="I1639" s="2" t="s">
        <v>478</v>
      </c>
      <c r="J1639" s="2" t="s">
        <v>82</v>
      </c>
      <c r="L1639" s="2" t="s">
        <v>83</v>
      </c>
      <c r="N1639" s="2" t="s">
        <v>19688</v>
      </c>
      <c r="P1639" s="2" t="s">
        <v>19689</v>
      </c>
      <c r="R1639" s="2" t="s">
        <v>19690</v>
      </c>
      <c r="S1639" s="2" t="s">
        <v>88</v>
      </c>
      <c r="T1639" s="2" t="s">
        <v>89</v>
      </c>
      <c r="X1639" s="2" t="s">
        <v>115</v>
      </c>
      <c r="Z1639" s="2" t="s">
        <v>91</v>
      </c>
      <c r="AD1639" s="2" t="s">
        <v>92</v>
      </c>
      <c r="AE1639" s="2" t="s">
        <v>83</v>
      </c>
      <c r="AG1639" s="2" t="s">
        <v>93</v>
      </c>
      <c r="AJ1639" s="2" t="s">
        <v>116</v>
      </c>
      <c r="AO1639" s="2" t="s">
        <v>117</v>
      </c>
      <c r="AP1639" s="2" t="s">
        <v>1111</v>
      </c>
      <c r="AQ1639" s="2" t="s">
        <v>78</v>
      </c>
      <c r="AR1639" s="4">
        <v>0</v>
      </c>
      <c r="AS1639" s="4">
        <v>0</v>
      </c>
      <c r="AT1639" s="4">
        <v>0</v>
      </c>
      <c r="AU1639" s="4">
        <v>100</v>
      </c>
      <c r="AV1639" s="4">
        <v>0</v>
      </c>
      <c r="AW1639" s="4">
        <v>100</v>
      </c>
      <c r="AX1639" s="2" t="s">
        <v>120</v>
      </c>
      <c r="AZ1639" s="2" t="s">
        <v>121</v>
      </c>
      <c r="BB1639" s="2" t="s">
        <v>153</v>
      </c>
      <c r="BD1639" s="2" t="s">
        <v>98</v>
      </c>
      <c r="BE1639" s="2" t="s">
        <v>99</v>
      </c>
      <c r="BF1639" s="2" t="s">
        <v>100</v>
      </c>
      <c r="BG1639" s="2" t="s">
        <v>101</v>
      </c>
      <c r="BH1639" s="11">
        <v>42341</v>
      </c>
      <c r="BI1639" s="2" t="s">
        <v>102</v>
      </c>
      <c r="BN1639" s="11"/>
      <c r="BO1639" s="2" t="s">
        <v>103</v>
      </c>
      <c r="BR1639" s="2" t="s">
        <v>103</v>
      </c>
      <c r="BS1639" s="2" t="s">
        <v>103</v>
      </c>
      <c r="BT1639" s="2" t="s">
        <v>103</v>
      </c>
    </row>
    <row r="1640" spans="1:72">
      <c r="A1640" s="3">
        <v>42380</v>
      </c>
      <c r="C1640" s="2" t="s">
        <v>24120</v>
      </c>
      <c r="D1640" s="2" t="s">
        <v>279</v>
      </c>
      <c r="E1640" s="2" t="s">
        <v>24121</v>
      </c>
      <c r="F1640" s="2" t="s">
        <v>78</v>
      </c>
      <c r="G1640" s="25" t="s">
        <v>24122</v>
      </c>
      <c r="H1640" s="2" t="s">
        <v>80</v>
      </c>
      <c r="I1640" s="2" t="s">
        <v>106</v>
      </c>
      <c r="J1640" s="2" t="s">
        <v>82</v>
      </c>
      <c r="L1640" s="2" t="s">
        <v>83</v>
      </c>
      <c r="N1640" s="2" t="s">
        <v>8021</v>
      </c>
      <c r="O1640" s="2" t="s">
        <v>24123</v>
      </c>
      <c r="P1640" s="2" t="s">
        <v>1940</v>
      </c>
      <c r="Q1640" s="2" t="s">
        <v>1162</v>
      </c>
      <c r="R1640" s="2" t="s">
        <v>24124</v>
      </c>
      <c r="S1640" s="2" t="s">
        <v>88</v>
      </c>
      <c r="T1640" s="2" t="s">
        <v>89</v>
      </c>
      <c r="X1640" s="2" t="s">
        <v>177</v>
      </c>
      <c r="Y1640" s="4">
        <v>7</v>
      </c>
      <c r="Z1640" s="2" t="s">
        <v>91</v>
      </c>
      <c r="AD1640" s="2" t="s">
        <v>92</v>
      </c>
      <c r="AE1640" s="2" t="s">
        <v>83</v>
      </c>
      <c r="AG1640" s="2" t="s">
        <v>93</v>
      </c>
      <c r="AJ1640" s="2" t="s">
        <v>116</v>
      </c>
      <c r="AO1640" s="2" t="s">
        <v>117</v>
      </c>
      <c r="AP1640" s="2" t="s">
        <v>218</v>
      </c>
      <c r="AQ1640" s="2" t="s">
        <v>78</v>
      </c>
      <c r="AR1640" s="4">
        <v>0</v>
      </c>
      <c r="AS1640" s="4">
        <v>0</v>
      </c>
      <c r="AT1640" s="4">
        <v>0</v>
      </c>
      <c r="AU1640" s="4">
        <v>95.3</v>
      </c>
      <c r="AV1640" s="4">
        <v>4.7</v>
      </c>
      <c r="AW1640" s="4">
        <v>100</v>
      </c>
      <c r="AX1640" s="2" t="s">
        <v>152</v>
      </c>
      <c r="AY1640" s="2" t="s">
        <v>123</v>
      </c>
      <c r="AZ1640" s="2" t="s">
        <v>645</v>
      </c>
      <c r="BA1640" s="2" t="s">
        <v>123</v>
      </c>
      <c r="BB1640" s="2" t="s">
        <v>153</v>
      </c>
      <c r="BD1640" s="2" t="s">
        <v>98</v>
      </c>
      <c r="BE1640" s="2" t="s">
        <v>99</v>
      </c>
      <c r="BF1640" s="2" t="s">
        <v>100</v>
      </c>
      <c r="BG1640" s="2" t="s">
        <v>101</v>
      </c>
      <c r="BH1640" s="11">
        <v>42374</v>
      </c>
      <c r="BI1640" s="2" t="s">
        <v>102</v>
      </c>
      <c r="BN1640" s="11"/>
      <c r="BO1640" s="2" t="s">
        <v>103</v>
      </c>
      <c r="BR1640" s="2" t="s">
        <v>103</v>
      </c>
      <c r="BS1640" s="2" t="s">
        <v>103</v>
      </c>
      <c r="BT1640" s="2" t="s">
        <v>103</v>
      </c>
    </row>
    <row r="1641" spans="1:72">
      <c r="A1641" s="3">
        <v>42384</v>
      </c>
      <c r="C1641" s="2" t="s">
        <v>24521</v>
      </c>
      <c r="D1641" s="2" t="s">
        <v>77</v>
      </c>
      <c r="F1641" s="2" t="s">
        <v>78</v>
      </c>
      <c r="G1641" s="25" t="s">
        <v>24522</v>
      </c>
      <c r="H1641" s="2" t="s">
        <v>80</v>
      </c>
      <c r="I1641" s="2" t="s">
        <v>501</v>
      </c>
      <c r="J1641" s="2" t="s">
        <v>82</v>
      </c>
      <c r="L1641" s="2" t="s">
        <v>83</v>
      </c>
      <c r="N1641" s="2" t="s">
        <v>24523</v>
      </c>
      <c r="P1641" s="2" t="s">
        <v>5749</v>
      </c>
      <c r="Q1641" s="2" t="s">
        <v>623</v>
      </c>
      <c r="R1641" s="2" t="s">
        <v>24524</v>
      </c>
      <c r="S1641" s="2" t="s">
        <v>88</v>
      </c>
      <c r="T1641" s="2" t="s">
        <v>89</v>
      </c>
      <c r="X1641" s="2" t="s">
        <v>177</v>
      </c>
      <c r="Y1641" s="4">
        <v>21</v>
      </c>
      <c r="Z1641" s="2" t="s">
        <v>91</v>
      </c>
      <c r="AD1641" s="2" t="s">
        <v>92</v>
      </c>
      <c r="AE1641" s="2" t="s">
        <v>83</v>
      </c>
      <c r="AG1641" s="2" t="s">
        <v>93</v>
      </c>
      <c r="AJ1641" s="2" t="s">
        <v>116</v>
      </c>
      <c r="AO1641" s="2" t="s">
        <v>117</v>
      </c>
      <c r="AP1641" s="2" t="s">
        <v>178</v>
      </c>
      <c r="AQ1641" s="2" t="s">
        <v>78</v>
      </c>
      <c r="AR1641" s="4">
        <v>0</v>
      </c>
      <c r="AS1641" s="4">
        <v>0</v>
      </c>
      <c r="AT1641" s="4">
        <v>0</v>
      </c>
      <c r="AU1641" s="4">
        <v>90</v>
      </c>
      <c r="AV1641" s="4">
        <v>10</v>
      </c>
      <c r="AW1641" s="4">
        <v>100</v>
      </c>
      <c r="AX1641" s="2" t="s">
        <v>120</v>
      </c>
      <c r="AZ1641" s="2" t="s">
        <v>121</v>
      </c>
      <c r="BB1641" s="2" t="s">
        <v>153</v>
      </c>
      <c r="BD1641" s="2" t="s">
        <v>98</v>
      </c>
      <c r="BE1641" s="2" t="s">
        <v>99</v>
      </c>
      <c r="BF1641" s="2" t="s">
        <v>100</v>
      </c>
      <c r="BG1641" s="2" t="s">
        <v>101</v>
      </c>
      <c r="BH1641" s="11">
        <v>42382</v>
      </c>
      <c r="BI1641" s="2" t="s">
        <v>102</v>
      </c>
      <c r="BN1641" s="11"/>
      <c r="BO1641" s="2" t="s">
        <v>103</v>
      </c>
      <c r="BR1641" s="2" t="s">
        <v>103</v>
      </c>
      <c r="BS1641" s="2" t="s">
        <v>103</v>
      </c>
      <c r="BT1641" s="2" t="s">
        <v>103</v>
      </c>
    </row>
    <row r="1642" spans="1:72">
      <c r="A1642" s="3">
        <v>42339</v>
      </c>
      <c r="C1642" s="2" t="s">
        <v>12600</v>
      </c>
      <c r="D1642" s="2" t="s">
        <v>77</v>
      </c>
      <c r="F1642" s="2" t="s">
        <v>78</v>
      </c>
      <c r="G1642" s="25" t="s">
        <v>12601</v>
      </c>
      <c r="H1642" s="2" t="s">
        <v>80</v>
      </c>
      <c r="I1642" s="2" t="s">
        <v>501</v>
      </c>
      <c r="J1642" s="2" t="s">
        <v>82</v>
      </c>
      <c r="L1642" s="2" t="s">
        <v>83</v>
      </c>
      <c r="N1642" s="2" t="s">
        <v>12602</v>
      </c>
      <c r="O1642" s="2" t="s">
        <v>12603</v>
      </c>
      <c r="P1642" s="2" t="s">
        <v>12604</v>
      </c>
      <c r="Q1642" s="2" t="s">
        <v>971</v>
      </c>
      <c r="R1642" s="2" t="s">
        <v>12605</v>
      </c>
      <c r="S1642" s="2" t="s">
        <v>88</v>
      </c>
      <c r="T1642" s="2" t="s">
        <v>89</v>
      </c>
      <c r="X1642" s="2" t="s">
        <v>115</v>
      </c>
      <c r="Z1642" s="2" t="s">
        <v>91</v>
      </c>
      <c r="AD1642" s="2" t="s">
        <v>92</v>
      </c>
      <c r="AE1642" s="2" t="s">
        <v>83</v>
      </c>
      <c r="AG1642" s="2" t="s">
        <v>93</v>
      </c>
      <c r="AJ1642" s="2" t="s">
        <v>116</v>
      </c>
      <c r="AO1642" s="2" t="s">
        <v>117</v>
      </c>
      <c r="AP1642" s="2" t="s">
        <v>12606</v>
      </c>
      <c r="AQ1642" s="2" t="s">
        <v>78</v>
      </c>
      <c r="AR1642" s="4">
        <v>0</v>
      </c>
      <c r="AS1642" s="4">
        <v>0</v>
      </c>
      <c r="AT1642" s="4">
        <v>0</v>
      </c>
      <c r="AU1642" s="4">
        <v>100</v>
      </c>
      <c r="AV1642" s="4">
        <v>0</v>
      </c>
      <c r="AW1642" s="4">
        <v>100</v>
      </c>
      <c r="AX1642" s="2" t="s">
        <v>120</v>
      </c>
      <c r="AZ1642" s="2" t="s">
        <v>121</v>
      </c>
      <c r="BB1642" s="2" t="s">
        <v>153</v>
      </c>
      <c r="BD1642" s="2" t="s">
        <v>98</v>
      </c>
      <c r="BE1642" s="2" t="s">
        <v>99</v>
      </c>
      <c r="BF1642" s="2" t="s">
        <v>100</v>
      </c>
      <c r="BG1642" s="2" t="s">
        <v>101</v>
      </c>
      <c r="BH1642" s="11">
        <v>42334</v>
      </c>
      <c r="BI1642" s="2" t="s">
        <v>102</v>
      </c>
      <c r="BN1642" s="11"/>
    </row>
    <row r="1643" spans="1:72">
      <c r="A1643" s="3">
        <v>42390</v>
      </c>
      <c r="C1643" s="2" t="s">
        <v>25218</v>
      </c>
      <c r="D1643" s="2" t="s">
        <v>77</v>
      </c>
      <c r="F1643" s="2" t="s">
        <v>78</v>
      </c>
      <c r="G1643" s="25" t="s">
        <v>25219</v>
      </c>
      <c r="H1643" s="2" t="s">
        <v>80</v>
      </c>
      <c r="I1643" s="2" t="s">
        <v>501</v>
      </c>
      <c r="J1643" s="2" t="s">
        <v>82</v>
      </c>
      <c r="L1643" s="2" t="s">
        <v>83</v>
      </c>
      <c r="N1643" s="2" t="s">
        <v>25220</v>
      </c>
      <c r="O1643" s="2" t="s">
        <v>25221</v>
      </c>
      <c r="P1643" s="2" t="s">
        <v>25222</v>
      </c>
      <c r="Q1643" s="2" t="s">
        <v>4028</v>
      </c>
      <c r="R1643" s="2" t="s">
        <v>25223</v>
      </c>
      <c r="S1643" s="2" t="s">
        <v>88</v>
      </c>
      <c r="T1643" s="2" t="s">
        <v>89</v>
      </c>
      <c r="X1643" s="2" t="s">
        <v>115</v>
      </c>
      <c r="Z1643" s="2" t="s">
        <v>91</v>
      </c>
      <c r="AD1643" s="2" t="s">
        <v>92</v>
      </c>
      <c r="AE1643" s="2" t="s">
        <v>83</v>
      </c>
      <c r="AG1643" s="2" t="s">
        <v>93</v>
      </c>
      <c r="AJ1643" s="2" t="s">
        <v>116</v>
      </c>
      <c r="AO1643" s="2" t="s">
        <v>117</v>
      </c>
      <c r="AP1643" s="2" t="s">
        <v>25224</v>
      </c>
      <c r="AQ1643" s="2" t="s">
        <v>78</v>
      </c>
      <c r="AR1643" s="4">
        <v>0</v>
      </c>
      <c r="AS1643" s="4">
        <v>0</v>
      </c>
      <c r="AT1643" s="4">
        <v>0</v>
      </c>
      <c r="AU1643" s="4">
        <v>90</v>
      </c>
      <c r="AV1643" s="4">
        <v>10</v>
      </c>
      <c r="AW1643" s="4">
        <v>100</v>
      </c>
      <c r="AX1643" s="2" t="s">
        <v>152</v>
      </c>
      <c r="AY1643" s="2" t="s">
        <v>123</v>
      </c>
      <c r="AZ1643" s="2" t="s">
        <v>121</v>
      </c>
      <c r="BB1643" s="2" t="s">
        <v>153</v>
      </c>
      <c r="BD1643" s="2" t="s">
        <v>98</v>
      </c>
      <c r="BE1643" s="2" t="s">
        <v>99</v>
      </c>
      <c r="BF1643" s="2" t="s">
        <v>100</v>
      </c>
      <c r="BG1643" s="2" t="s">
        <v>101</v>
      </c>
      <c r="BH1643" s="11">
        <v>42390</v>
      </c>
      <c r="BI1643" s="2" t="s">
        <v>102</v>
      </c>
      <c r="BN1643" s="11"/>
      <c r="BO1643" s="2" t="s">
        <v>103</v>
      </c>
      <c r="BR1643" s="2" t="s">
        <v>78</v>
      </c>
      <c r="BS1643" s="2" t="s">
        <v>78</v>
      </c>
      <c r="BT1643" s="2" t="s">
        <v>83</v>
      </c>
    </row>
    <row r="1644" spans="1:72">
      <c r="A1644" s="3">
        <v>42398</v>
      </c>
      <c r="C1644" s="2" t="s">
        <v>30627</v>
      </c>
      <c r="D1644" s="2" t="s">
        <v>77</v>
      </c>
      <c r="F1644" s="2" t="s">
        <v>78</v>
      </c>
      <c r="G1644" s="25" t="s">
        <v>30628</v>
      </c>
      <c r="H1644" s="2" t="s">
        <v>80</v>
      </c>
      <c r="I1644" s="2" t="s">
        <v>199</v>
      </c>
      <c r="J1644" s="2" t="s">
        <v>82</v>
      </c>
      <c r="L1644" s="2" t="s">
        <v>83</v>
      </c>
      <c r="N1644" s="2" t="s">
        <v>30629</v>
      </c>
      <c r="O1644" s="2" t="s">
        <v>30630</v>
      </c>
      <c r="P1644" s="2" t="s">
        <v>30631</v>
      </c>
      <c r="Q1644" s="2" t="s">
        <v>1846</v>
      </c>
      <c r="R1644" s="2" t="s">
        <v>30632</v>
      </c>
      <c r="S1644" s="2" t="s">
        <v>276</v>
      </c>
      <c r="T1644" s="2" t="s">
        <v>89</v>
      </c>
      <c r="X1644" s="2" t="s">
        <v>115</v>
      </c>
      <c r="Z1644" s="2" t="s">
        <v>91</v>
      </c>
      <c r="AD1644" s="2" t="s">
        <v>92</v>
      </c>
      <c r="AE1644" s="2" t="s">
        <v>83</v>
      </c>
      <c r="AG1644" s="2" t="s">
        <v>93</v>
      </c>
      <c r="AJ1644" s="2" t="s">
        <v>116</v>
      </c>
      <c r="AO1644" s="2" t="s">
        <v>117</v>
      </c>
      <c r="AP1644" s="2" t="s">
        <v>999</v>
      </c>
      <c r="AQ1644" s="2" t="s">
        <v>78</v>
      </c>
      <c r="AR1644" s="4">
        <v>0</v>
      </c>
      <c r="AS1644" s="4">
        <v>0</v>
      </c>
      <c r="AT1644" s="4">
        <v>0</v>
      </c>
      <c r="AU1644" s="4">
        <v>100</v>
      </c>
      <c r="AV1644" s="4">
        <v>0</v>
      </c>
      <c r="AW1644" s="4">
        <v>100</v>
      </c>
      <c r="AX1644" s="2" t="s">
        <v>120</v>
      </c>
      <c r="AZ1644" s="2" t="s">
        <v>121</v>
      </c>
      <c r="BB1644" s="2" t="s">
        <v>153</v>
      </c>
      <c r="BD1644" s="2" t="s">
        <v>98</v>
      </c>
      <c r="BE1644" s="2" t="s">
        <v>99</v>
      </c>
      <c r="BF1644" s="2" t="s">
        <v>100</v>
      </c>
      <c r="BG1644" s="2" t="s">
        <v>101</v>
      </c>
      <c r="BH1644" s="11">
        <v>42394</v>
      </c>
      <c r="BI1644" s="2" t="s">
        <v>102</v>
      </c>
      <c r="BN1644" s="11"/>
      <c r="BO1644" s="2" t="s">
        <v>179</v>
      </c>
      <c r="BQ1644" s="2" t="s">
        <v>78</v>
      </c>
      <c r="BR1644" s="2" t="s">
        <v>78</v>
      </c>
      <c r="BS1644" s="2" t="s">
        <v>78</v>
      </c>
      <c r="BT1644" s="2" t="s">
        <v>83</v>
      </c>
    </row>
    <row r="1645" spans="1:72">
      <c r="A1645" s="3">
        <v>42292</v>
      </c>
      <c r="C1645" s="2" t="s">
        <v>2965</v>
      </c>
      <c r="D1645" s="2" t="s">
        <v>77</v>
      </c>
      <c r="F1645" s="2" t="s">
        <v>78</v>
      </c>
      <c r="G1645" s="25" t="s">
        <v>2966</v>
      </c>
      <c r="H1645" s="2" t="s">
        <v>80</v>
      </c>
      <c r="I1645" s="2" t="s">
        <v>106</v>
      </c>
      <c r="J1645" s="2" t="s">
        <v>82</v>
      </c>
      <c r="L1645" s="2" t="s">
        <v>83</v>
      </c>
      <c r="N1645" s="2" t="s">
        <v>2965</v>
      </c>
      <c r="O1645" s="2" t="s">
        <v>2967</v>
      </c>
      <c r="P1645" s="2" t="s">
        <v>2059</v>
      </c>
      <c r="Q1645" s="2" t="s">
        <v>793</v>
      </c>
      <c r="R1645" s="2" t="s">
        <v>2968</v>
      </c>
      <c r="S1645" s="2" t="s">
        <v>88</v>
      </c>
      <c r="T1645" s="2" t="s">
        <v>112</v>
      </c>
      <c r="U1645" s="2" t="s">
        <v>2969</v>
      </c>
      <c r="V1645" s="2" t="s">
        <v>114</v>
      </c>
      <c r="X1645" s="2" t="s">
        <v>115</v>
      </c>
      <c r="Z1645" s="2" t="s">
        <v>91</v>
      </c>
      <c r="AD1645" s="2" t="s">
        <v>92</v>
      </c>
      <c r="AE1645" s="2" t="s">
        <v>83</v>
      </c>
      <c r="AG1645" s="2" t="s">
        <v>93</v>
      </c>
      <c r="AJ1645" s="2" t="s">
        <v>116</v>
      </c>
      <c r="AO1645" s="2" t="s">
        <v>117</v>
      </c>
      <c r="AP1645" s="2" t="s">
        <v>2970</v>
      </c>
      <c r="AQ1645" s="2" t="s">
        <v>78</v>
      </c>
      <c r="AR1645" s="4">
        <v>0</v>
      </c>
      <c r="AS1645" s="4">
        <v>0</v>
      </c>
      <c r="AT1645" s="4">
        <v>0</v>
      </c>
      <c r="AU1645" s="4">
        <v>94</v>
      </c>
      <c r="AV1645" s="4">
        <v>6</v>
      </c>
      <c r="AW1645" s="4">
        <v>100</v>
      </c>
      <c r="AX1645" s="2" t="s">
        <v>120</v>
      </c>
      <c r="AZ1645" s="2" t="s">
        <v>121</v>
      </c>
      <c r="BB1645" s="2" t="s">
        <v>153</v>
      </c>
      <c r="BD1645" s="2" t="s">
        <v>98</v>
      </c>
      <c r="BE1645" s="2" t="s">
        <v>99</v>
      </c>
      <c r="BF1645" s="2" t="s">
        <v>100</v>
      </c>
      <c r="BG1645" s="2" t="s">
        <v>101</v>
      </c>
      <c r="BH1645" s="11">
        <v>42289</v>
      </c>
      <c r="BI1645" s="2" t="s">
        <v>102</v>
      </c>
      <c r="BN1645" s="11"/>
      <c r="BO1645" s="2" t="s">
        <v>154</v>
      </c>
      <c r="BP1645" s="2" t="s">
        <v>2971</v>
      </c>
      <c r="BR1645" s="2" t="s">
        <v>83</v>
      </c>
      <c r="BS1645" s="2" t="s">
        <v>78</v>
      </c>
      <c r="BT1645" s="2" t="s">
        <v>83</v>
      </c>
    </row>
    <row r="1646" spans="1:72">
      <c r="A1646" s="3">
        <v>42334</v>
      </c>
      <c r="C1646" s="2" t="s">
        <v>9602</v>
      </c>
      <c r="D1646" s="2" t="s">
        <v>279</v>
      </c>
      <c r="E1646" s="2" t="s">
        <v>9603</v>
      </c>
      <c r="F1646" s="2" t="s">
        <v>78</v>
      </c>
      <c r="G1646" s="25" t="s">
        <v>9604</v>
      </c>
      <c r="H1646" s="2" t="s">
        <v>80</v>
      </c>
      <c r="I1646" s="2" t="s">
        <v>515</v>
      </c>
      <c r="J1646" s="2" t="s">
        <v>82</v>
      </c>
      <c r="L1646" s="2" t="s">
        <v>83</v>
      </c>
      <c r="N1646" s="2" t="s">
        <v>9605</v>
      </c>
      <c r="O1646" s="2" t="s">
        <v>9606</v>
      </c>
      <c r="P1646" s="2" t="s">
        <v>6360</v>
      </c>
      <c r="Q1646" s="2" t="s">
        <v>142</v>
      </c>
      <c r="R1646" s="2" t="s">
        <v>9607</v>
      </c>
      <c r="S1646" s="2" t="s">
        <v>88</v>
      </c>
      <c r="T1646" s="2" t="s">
        <v>112</v>
      </c>
      <c r="U1646" s="2" t="s">
        <v>9608</v>
      </c>
      <c r="V1646" s="2" t="s">
        <v>114</v>
      </c>
      <c r="X1646" s="2" t="s">
        <v>115</v>
      </c>
      <c r="Z1646" s="2" t="s">
        <v>91</v>
      </c>
      <c r="AD1646" s="2" t="s">
        <v>92</v>
      </c>
      <c r="AE1646" s="2" t="s">
        <v>83</v>
      </c>
      <c r="AG1646" s="2" t="s">
        <v>93</v>
      </c>
      <c r="AJ1646" s="2" t="s">
        <v>116</v>
      </c>
      <c r="AO1646" s="2" t="s">
        <v>117</v>
      </c>
      <c r="AP1646" s="2" t="s">
        <v>535</v>
      </c>
      <c r="AQ1646" s="2" t="s">
        <v>78</v>
      </c>
      <c r="AR1646" s="4">
        <v>0</v>
      </c>
      <c r="AS1646" s="4">
        <v>0</v>
      </c>
      <c r="AT1646" s="4">
        <v>0</v>
      </c>
      <c r="AU1646" s="4">
        <v>98.3</v>
      </c>
      <c r="AV1646" s="4">
        <v>1.7</v>
      </c>
      <c r="AW1646" s="4">
        <v>100</v>
      </c>
      <c r="AX1646" s="2" t="s">
        <v>152</v>
      </c>
      <c r="AY1646" s="2" t="s">
        <v>123</v>
      </c>
      <c r="AZ1646" s="2" t="s">
        <v>121</v>
      </c>
      <c r="BB1646" s="2" t="s">
        <v>153</v>
      </c>
      <c r="BD1646" s="2" t="s">
        <v>98</v>
      </c>
      <c r="BE1646" s="2" t="s">
        <v>99</v>
      </c>
      <c r="BF1646" s="2" t="s">
        <v>100</v>
      </c>
      <c r="BG1646" s="2" t="s">
        <v>101</v>
      </c>
      <c r="BH1646" s="11">
        <v>42333</v>
      </c>
      <c r="BI1646" s="2" t="s">
        <v>102</v>
      </c>
      <c r="BN1646" s="11"/>
      <c r="BO1646" s="2" t="s">
        <v>154</v>
      </c>
      <c r="BP1646" s="2" t="s">
        <v>9609</v>
      </c>
      <c r="BR1646" s="2" t="s">
        <v>83</v>
      </c>
      <c r="BS1646" s="2" t="s">
        <v>78</v>
      </c>
      <c r="BT1646" s="2" t="s">
        <v>83</v>
      </c>
    </row>
    <row r="1647" spans="1:72">
      <c r="A1647" s="3">
        <v>42342</v>
      </c>
      <c r="C1647" s="2" t="s">
        <v>19691</v>
      </c>
      <c r="D1647" s="2" t="s">
        <v>77</v>
      </c>
      <c r="F1647" s="2" t="s">
        <v>78</v>
      </c>
      <c r="G1647" s="25" t="s">
        <v>19692</v>
      </c>
      <c r="H1647" s="2" t="s">
        <v>80</v>
      </c>
      <c r="I1647" s="2" t="s">
        <v>159</v>
      </c>
      <c r="J1647" s="2" t="s">
        <v>82</v>
      </c>
      <c r="L1647" s="2" t="s">
        <v>83</v>
      </c>
      <c r="N1647" s="2" t="s">
        <v>19693</v>
      </c>
      <c r="O1647" s="2" t="s">
        <v>19694</v>
      </c>
      <c r="P1647" s="2" t="s">
        <v>86</v>
      </c>
      <c r="R1647" s="2" t="s">
        <v>19695</v>
      </c>
      <c r="S1647" s="2" t="s">
        <v>88</v>
      </c>
      <c r="T1647" s="2" t="s">
        <v>89</v>
      </c>
      <c r="X1647" s="2" t="s">
        <v>115</v>
      </c>
      <c r="Z1647" s="2" t="s">
        <v>91</v>
      </c>
      <c r="AD1647" s="2" t="s">
        <v>92</v>
      </c>
      <c r="AE1647" s="2" t="s">
        <v>83</v>
      </c>
      <c r="AG1647" s="2" t="s">
        <v>93</v>
      </c>
      <c r="AJ1647" s="2" t="s">
        <v>116</v>
      </c>
      <c r="AO1647" s="2" t="s">
        <v>117</v>
      </c>
      <c r="AP1647" s="2" t="s">
        <v>11985</v>
      </c>
      <c r="AQ1647" s="2" t="s">
        <v>78</v>
      </c>
      <c r="AR1647" s="4">
        <v>0</v>
      </c>
      <c r="AS1647" s="4">
        <v>0</v>
      </c>
      <c r="AT1647" s="4">
        <v>0</v>
      </c>
      <c r="AU1647" s="4">
        <v>99</v>
      </c>
      <c r="AV1647" s="4">
        <v>1</v>
      </c>
      <c r="AW1647" s="4">
        <v>100</v>
      </c>
      <c r="AX1647" s="2" t="s">
        <v>152</v>
      </c>
      <c r="AY1647" s="2" t="s">
        <v>123</v>
      </c>
      <c r="AZ1647" s="2" t="s">
        <v>645</v>
      </c>
      <c r="BA1647" s="2" t="s">
        <v>123</v>
      </c>
      <c r="BB1647" s="2" t="s">
        <v>153</v>
      </c>
      <c r="BD1647" s="2" t="s">
        <v>98</v>
      </c>
      <c r="BE1647" s="2" t="s">
        <v>99</v>
      </c>
      <c r="BF1647" s="2" t="s">
        <v>100</v>
      </c>
      <c r="BG1647" s="2" t="s">
        <v>101</v>
      </c>
      <c r="BH1647" s="11">
        <v>42341</v>
      </c>
      <c r="BI1647" s="2" t="s">
        <v>102</v>
      </c>
      <c r="BN1647" s="11"/>
      <c r="BO1647" s="2" t="s">
        <v>179</v>
      </c>
      <c r="BQ1647" s="2" t="s">
        <v>78</v>
      </c>
      <c r="BR1647" s="2" t="s">
        <v>83</v>
      </c>
      <c r="BS1647" s="2" t="s">
        <v>83</v>
      </c>
      <c r="BT1647" s="2" t="s">
        <v>83</v>
      </c>
    </row>
    <row r="1648" spans="1:72">
      <c r="A1648" s="3">
        <v>42347</v>
      </c>
      <c r="C1648" s="2" t="s">
        <v>22801</v>
      </c>
      <c r="D1648" s="2" t="s">
        <v>77</v>
      </c>
      <c r="F1648" s="2" t="s">
        <v>78</v>
      </c>
      <c r="G1648" s="25" t="s">
        <v>19692</v>
      </c>
      <c r="H1648" s="2" t="s">
        <v>80</v>
      </c>
      <c r="I1648" s="2" t="s">
        <v>106</v>
      </c>
      <c r="J1648" s="2" t="s">
        <v>82</v>
      </c>
      <c r="L1648" s="2" t="s">
        <v>83</v>
      </c>
      <c r="N1648" s="2" t="s">
        <v>22801</v>
      </c>
      <c r="O1648" s="2" t="s">
        <v>22802</v>
      </c>
      <c r="P1648" s="2" t="s">
        <v>86</v>
      </c>
      <c r="R1648" s="2" t="s">
        <v>19695</v>
      </c>
      <c r="S1648" s="2" t="s">
        <v>88</v>
      </c>
      <c r="T1648" s="2" t="s">
        <v>89</v>
      </c>
      <c r="X1648" s="2" t="s">
        <v>115</v>
      </c>
      <c r="Z1648" s="2" t="s">
        <v>91</v>
      </c>
      <c r="AD1648" s="2" t="s">
        <v>92</v>
      </c>
      <c r="AE1648" s="2" t="s">
        <v>83</v>
      </c>
      <c r="AG1648" s="2" t="s">
        <v>93</v>
      </c>
      <c r="AJ1648" s="2" t="s">
        <v>116</v>
      </c>
      <c r="AO1648" s="2" t="s">
        <v>117</v>
      </c>
      <c r="AP1648" s="2" t="s">
        <v>11985</v>
      </c>
      <c r="AQ1648" s="2" t="s">
        <v>78</v>
      </c>
      <c r="AR1648" s="4">
        <v>0</v>
      </c>
      <c r="AS1648" s="4">
        <v>0</v>
      </c>
      <c r="AT1648" s="4">
        <v>0</v>
      </c>
      <c r="AU1648" s="4">
        <v>99</v>
      </c>
      <c r="AV1648" s="4">
        <v>1</v>
      </c>
      <c r="AW1648" s="4">
        <v>100</v>
      </c>
      <c r="AX1648" s="2" t="s">
        <v>152</v>
      </c>
      <c r="AY1648" s="2" t="s">
        <v>123</v>
      </c>
      <c r="AZ1648" s="2" t="s">
        <v>645</v>
      </c>
      <c r="BA1648" s="2" t="s">
        <v>123</v>
      </c>
      <c r="BB1648" s="2" t="s">
        <v>153</v>
      </c>
      <c r="BD1648" s="2" t="s">
        <v>98</v>
      </c>
      <c r="BE1648" s="2" t="s">
        <v>99</v>
      </c>
      <c r="BF1648" s="2" t="s">
        <v>100</v>
      </c>
      <c r="BG1648" s="2" t="s">
        <v>101</v>
      </c>
      <c r="BH1648" s="11">
        <v>42341</v>
      </c>
      <c r="BI1648" s="2" t="s">
        <v>102</v>
      </c>
      <c r="BN1648" s="11"/>
    </row>
    <row r="1649" spans="1:72">
      <c r="A1649" s="3">
        <v>42398</v>
      </c>
      <c r="C1649" s="2" t="s">
        <v>30633</v>
      </c>
      <c r="D1649" s="2" t="s">
        <v>77</v>
      </c>
      <c r="F1649" s="2" t="s">
        <v>78</v>
      </c>
      <c r="G1649" s="25" t="s">
        <v>30634</v>
      </c>
      <c r="H1649" s="2" t="s">
        <v>80</v>
      </c>
      <c r="I1649" s="2" t="s">
        <v>241</v>
      </c>
      <c r="J1649" s="2" t="s">
        <v>82</v>
      </c>
      <c r="L1649" s="2" t="s">
        <v>83</v>
      </c>
      <c r="N1649" s="2" t="s">
        <v>30635</v>
      </c>
      <c r="O1649" s="2" t="s">
        <v>30636</v>
      </c>
      <c r="P1649" s="2" t="s">
        <v>674</v>
      </c>
      <c r="Q1649" s="2" t="s">
        <v>541</v>
      </c>
      <c r="R1649" s="2" t="s">
        <v>30637</v>
      </c>
      <c r="S1649" s="2" t="s">
        <v>88</v>
      </c>
      <c r="T1649" s="2" t="s">
        <v>89</v>
      </c>
      <c r="X1649" s="2" t="s">
        <v>177</v>
      </c>
      <c r="Y1649" s="4">
        <v>7</v>
      </c>
      <c r="Z1649" s="2" t="s">
        <v>91</v>
      </c>
      <c r="AD1649" s="2" t="s">
        <v>92</v>
      </c>
      <c r="AE1649" s="2" t="s">
        <v>83</v>
      </c>
      <c r="AG1649" s="2" t="s">
        <v>93</v>
      </c>
      <c r="AJ1649" s="2" t="s">
        <v>116</v>
      </c>
      <c r="AO1649" s="2" t="s">
        <v>117</v>
      </c>
      <c r="AP1649" s="2" t="s">
        <v>178</v>
      </c>
      <c r="AQ1649" s="2" t="s">
        <v>78</v>
      </c>
      <c r="AR1649" s="4">
        <v>0</v>
      </c>
      <c r="AS1649" s="4">
        <v>0</v>
      </c>
      <c r="AT1649" s="4">
        <v>0</v>
      </c>
      <c r="AU1649" s="4">
        <v>98</v>
      </c>
      <c r="AV1649" s="4">
        <v>2</v>
      </c>
      <c r="AW1649" s="4">
        <v>100</v>
      </c>
      <c r="AX1649" s="2" t="s">
        <v>120</v>
      </c>
      <c r="AZ1649" s="2" t="s">
        <v>121</v>
      </c>
      <c r="BB1649" s="2" t="s">
        <v>153</v>
      </c>
      <c r="BD1649" s="2" t="s">
        <v>98</v>
      </c>
      <c r="BE1649" s="2" t="s">
        <v>99</v>
      </c>
      <c r="BF1649" s="2" t="s">
        <v>100</v>
      </c>
      <c r="BG1649" s="2" t="s">
        <v>101</v>
      </c>
      <c r="BH1649" s="11">
        <v>42398</v>
      </c>
      <c r="BI1649" s="2" t="s">
        <v>102</v>
      </c>
      <c r="BN1649" s="11"/>
      <c r="BO1649" s="2" t="s">
        <v>103</v>
      </c>
      <c r="BR1649" s="2" t="s">
        <v>103</v>
      </c>
      <c r="BS1649" s="2" t="s">
        <v>103</v>
      </c>
      <c r="BT1649" s="2" t="s">
        <v>103</v>
      </c>
    </row>
    <row r="1650" spans="1:72">
      <c r="A1650" s="3">
        <v>42324</v>
      </c>
      <c r="C1650" s="2" t="s">
        <v>6166</v>
      </c>
      <c r="D1650" s="2" t="s">
        <v>77</v>
      </c>
      <c r="F1650" s="2" t="s">
        <v>78</v>
      </c>
      <c r="G1650" s="25" t="s">
        <v>6167</v>
      </c>
      <c r="H1650" s="2" t="s">
        <v>80</v>
      </c>
      <c r="I1650" s="2" t="s">
        <v>147</v>
      </c>
      <c r="J1650" s="2" t="s">
        <v>82</v>
      </c>
      <c r="L1650" s="2" t="s">
        <v>83</v>
      </c>
      <c r="N1650" s="2" t="s">
        <v>6168</v>
      </c>
      <c r="O1650" s="2" t="s">
        <v>6169</v>
      </c>
      <c r="P1650" s="2" t="s">
        <v>86</v>
      </c>
      <c r="R1650" s="2" t="s">
        <v>6170</v>
      </c>
      <c r="S1650" s="2" t="s">
        <v>88</v>
      </c>
      <c r="T1650" s="2" t="s">
        <v>112</v>
      </c>
      <c r="U1650" s="2" t="s">
        <v>6171</v>
      </c>
      <c r="V1650" s="2" t="s">
        <v>114</v>
      </c>
      <c r="X1650" s="2" t="s">
        <v>177</v>
      </c>
      <c r="Y1650" s="4">
        <v>3</v>
      </c>
      <c r="Z1650" s="2" t="s">
        <v>91</v>
      </c>
      <c r="AD1650" s="2" t="s">
        <v>92</v>
      </c>
      <c r="AE1650" s="2" t="s">
        <v>83</v>
      </c>
      <c r="AG1650" s="2" t="s">
        <v>93</v>
      </c>
      <c r="AJ1650" s="2" t="s">
        <v>116</v>
      </c>
      <c r="AO1650" s="2" t="s">
        <v>117</v>
      </c>
      <c r="AP1650" s="2" t="s">
        <v>261</v>
      </c>
      <c r="AQ1650" s="2" t="s">
        <v>78</v>
      </c>
      <c r="AR1650" s="4">
        <v>0</v>
      </c>
      <c r="AS1650" s="4">
        <v>0</v>
      </c>
      <c r="AT1650" s="4">
        <v>0</v>
      </c>
      <c r="AU1650" s="4">
        <v>100</v>
      </c>
      <c r="AV1650" s="4">
        <v>0</v>
      </c>
      <c r="AW1650" s="4">
        <v>100</v>
      </c>
      <c r="AX1650" s="2" t="s">
        <v>152</v>
      </c>
      <c r="AY1650" s="2" t="s">
        <v>123</v>
      </c>
      <c r="AZ1650" s="2" t="s">
        <v>645</v>
      </c>
      <c r="BA1650" s="2" t="s">
        <v>123</v>
      </c>
      <c r="BB1650" s="2" t="s">
        <v>153</v>
      </c>
      <c r="BD1650" s="2" t="s">
        <v>98</v>
      </c>
      <c r="BE1650" s="2" t="s">
        <v>99</v>
      </c>
      <c r="BF1650" s="2" t="s">
        <v>100</v>
      </c>
      <c r="BG1650" s="2" t="s">
        <v>101</v>
      </c>
      <c r="BH1650" s="11">
        <v>42324</v>
      </c>
      <c r="BI1650" s="2" t="s">
        <v>102</v>
      </c>
      <c r="BN1650" s="11"/>
      <c r="BO1650" s="2" t="s">
        <v>103</v>
      </c>
      <c r="BR1650" s="2" t="s">
        <v>103</v>
      </c>
      <c r="BS1650" s="2" t="s">
        <v>103</v>
      </c>
      <c r="BT1650" s="2" t="s">
        <v>103</v>
      </c>
    </row>
    <row r="1651" spans="1:72">
      <c r="A1651" s="3">
        <v>42394</v>
      </c>
      <c r="C1651" s="2" t="s">
        <v>25903</v>
      </c>
      <c r="D1651" s="2" t="s">
        <v>77</v>
      </c>
      <c r="F1651" s="2" t="s">
        <v>78</v>
      </c>
      <c r="G1651" s="25" t="s">
        <v>25904</v>
      </c>
      <c r="H1651" s="2" t="s">
        <v>80</v>
      </c>
      <c r="I1651" s="2" t="s">
        <v>414</v>
      </c>
      <c r="J1651" s="2" t="s">
        <v>82</v>
      </c>
      <c r="L1651" s="2" t="s">
        <v>83</v>
      </c>
      <c r="N1651" s="2" t="s">
        <v>25905</v>
      </c>
      <c r="O1651" s="2" t="s">
        <v>25906</v>
      </c>
      <c r="P1651" s="2" t="s">
        <v>8935</v>
      </c>
      <c r="Q1651" s="2" t="s">
        <v>723</v>
      </c>
      <c r="R1651" s="2" t="s">
        <v>25907</v>
      </c>
      <c r="S1651" s="2" t="s">
        <v>88</v>
      </c>
      <c r="T1651" s="2" t="s">
        <v>112</v>
      </c>
      <c r="U1651" s="2" t="s">
        <v>25908</v>
      </c>
      <c r="V1651" s="2" t="s">
        <v>594</v>
      </c>
      <c r="W1651" s="2" t="s">
        <v>25908</v>
      </c>
      <c r="X1651" s="2" t="s">
        <v>177</v>
      </c>
      <c r="Y1651" s="4">
        <v>2</v>
      </c>
      <c r="Z1651" s="2" t="s">
        <v>91</v>
      </c>
      <c r="AD1651" s="2" t="s">
        <v>92</v>
      </c>
      <c r="AE1651" s="2" t="s">
        <v>83</v>
      </c>
      <c r="AG1651" s="2" t="s">
        <v>93</v>
      </c>
      <c r="AJ1651" s="2" t="s">
        <v>116</v>
      </c>
      <c r="AO1651" s="2" t="s">
        <v>117</v>
      </c>
      <c r="AP1651" s="2" t="s">
        <v>3333</v>
      </c>
      <c r="AQ1651" s="2" t="s">
        <v>78</v>
      </c>
      <c r="AR1651" s="4">
        <v>0</v>
      </c>
      <c r="AS1651" s="4">
        <v>0</v>
      </c>
      <c r="AT1651" s="4">
        <v>0</v>
      </c>
      <c r="AU1651" s="4">
        <v>98.6</v>
      </c>
      <c r="AV1651" s="4">
        <v>1.4</v>
      </c>
      <c r="AW1651" s="4">
        <v>100</v>
      </c>
      <c r="AX1651" s="2" t="s">
        <v>120</v>
      </c>
      <c r="AZ1651" s="2" t="s">
        <v>121</v>
      </c>
      <c r="BB1651" s="2" t="s">
        <v>153</v>
      </c>
      <c r="BD1651" s="2" t="s">
        <v>98</v>
      </c>
      <c r="BE1651" s="2" t="s">
        <v>99</v>
      </c>
      <c r="BF1651" s="2" t="s">
        <v>100</v>
      </c>
      <c r="BG1651" s="2" t="s">
        <v>101</v>
      </c>
      <c r="BH1651" s="11">
        <v>42391</v>
      </c>
      <c r="BI1651" s="2" t="s">
        <v>102</v>
      </c>
      <c r="BN1651" s="11"/>
      <c r="BO1651" s="2" t="s">
        <v>179</v>
      </c>
      <c r="BQ1651" s="2" t="s">
        <v>83</v>
      </c>
      <c r="BR1651" s="2" t="s">
        <v>78</v>
      </c>
      <c r="BS1651" s="2" t="s">
        <v>78</v>
      </c>
      <c r="BT1651" s="2" t="s">
        <v>83</v>
      </c>
    </row>
    <row r="1652" spans="1:72">
      <c r="A1652" s="3">
        <v>42303</v>
      </c>
      <c r="C1652" s="2" t="s">
        <v>3595</v>
      </c>
      <c r="D1652" s="2" t="s">
        <v>77</v>
      </c>
      <c r="F1652" s="2" t="s">
        <v>78</v>
      </c>
      <c r="G1652" s="25" t="s">
        <v>3596</v>
      </c>
      <c r="H1652" s="2" t="s">
        <v>80</v>
      </c>
      <c r="I1652" s="2" t="s">
        <v>106</v>
      </c>
      <c r="J1652" s="2" t="s">
        <v>82</v>
      </c>
      <c r="L1652" s="2" t="s">
        <v>83</v>
      </c>
      <c r="N1652" s="2" t="s">
        <v>3597</v>
      </c>
      <c r="P1652" s="2" t="s">
        <v>2677</v>
      </c>
      <c r="Q1652" s="2" t="s">
        <v>163</v>
      </c>
      <c r="R1652" s="2" t="s">
        <v>3598</v>
      </c>
      <c r="S1652" s="2" t="s">
        <v>88</v>
      </c>
      <c r="T1652" s="2" t="s">
        <v>112</v>
      </c>
      <c r="U1652" s="2" t="s">
        <v>3599</v>
      </c>
      <c r="V1652" s="2" t="s">
        <v>114</v>
      </c>
      <c r="X1652" s="2" t="s">
        <v>177</v>
      </c>
      <c r="Y1652" s="4">
        <v>5</v>
      </c>
      <c r="Z1652" s="2" t="s">
        <v>91</v>
      </c>
      <c r="AD1652" s="2" t="s">
        <v>92</v>
      </c>
      <c r="AE1652" s="2" t="s">
        <v>83</v>
      </c>
      <c r="AG1652" s="2" t="s">
        <v>93</v>
      </c>
      <c r="AJ1652" s="2" t="s">
        <v>116</v>
      </c>
      <c r="AO1652" s="2" t="s">
        <v>150</v>
      </c>
      <c r="AP1652" s="2" t="s">
        <v>559</v>
      </c>
      <c r="AQ1652" s="2" t="s">
        <v>78</v>
      </c>
      <c r="AR1652" s="4">
        <v>97</v>
      </c>
      <c r="AS1652" s="4">
        <v>0</v>
      </c>
      <c r="AT1652" s="4">
        <v>0</v>
      </c>
      <c r="AU1652" s="4">
        <v>0</v>
      </c>
      <c r="AV1652" s="4">
        <v>3</v>
      </c>
      <c r="AW1652" s="4">
        <v>100</v>
      </c>
      <c r="AX1652" s="2" t="s">
        <v>120</v>
      </c>
      <c r="AZ1652" s="2" t="s">
        <v>121</v>
      </c>
      <c r="BB1652" s="2" t="s">
        <v>153</v>
      </c>
      <c r="BD1652" s="2" t="s">
        <v>98</v>
      </c>
      <c r="BE1652" s="2" t="s">
        <v>99</v>
      </c>
      <c r="BF1652" s="2" t="s">
        <v>100</v>
      </c>
      <c r="BG1652" s="2" t="s">
        <v>101</v>
      </c>
      <c r="BH1652" s="11">
        <v>42237</v>
      </c>
      <c r="BI1652" s="2" t="s">
        <v>102</v>
      </c>
      <c r="BN1652" s="11"/>
      <c r="BO1652" s="2" t="s">
        <v>154</v>
      </c>
      <c r="BR1652" s="2" t="s">
        <v>78</v>
      </c>
      <c r="BS1652" s="2" t="s">
        <v>78</v>
      </c>
      <c r="BT1652" s="2" t="s">
        <v>83</v>
      </c>
    </row>
    <row r="1653" spans="1:72">
      <c r="A1653" s="3">
        <v>42338</v>
      </c>
      <c r="C1653" s="2" t="s">
        <v>11418</v>
      </c>
      <c r="D1653" s="2" t="s">
        <v>279</v>
      </c>
      <c r="E1653" s="2" t="s">
        <v>11419</v>
      </c>
      <c r="F1653" s="2" t="s">
        <v>78</v>
      </c>
      <c r="G1653" s="25" t="s">
        <v>11420</v>
      </c>
      <c r="H1653" s="2" t="s">
        <v>80</v>
      </c>
      <c r="I1653" s="2" t="s">
        <v>106</v>
      </c>
      <c r="J1653" s="2" t="s">
        <v>82</v>
      </c>
      <c r="L1653" s="2" t="s">
        <v>83</v>
      </c>
      <c r="N1653" s="2" t="s">
        <v>11421</v>
      </c>
      <c r="O1653" s="2" t="s">
        <v>11422</v>
      </c>
      <c r="P1653" s="2" t="s">
        <v>11423</v>
      </c>
      <c r="R1653" s="2" t="s">
        <v>11424</v>
      </c>
      <c r="S1653" s="2" t="s">
        <v>88</v>
      </c>
      <c r="T1653" s="2" t="s">
        <v>89</v>
      </c>
      <c r="X1653" s="2" t="s">
        <v>177</v>
      </c>
      <c r="Y1653" s="4">
        <v>7</v>
      </c>
      <c r="Z1653" s="2" t="s">
        <v>91</v>
      </c>
      <c r="AD1653" s="2" t="s">
        <v>92</v>
      </c>
      <c r="AE1653" s="2" t="s">
        <v>83</v>
      </c>
      <c r="AG1653" s="2" t="s">
        <v>93</v>
      </c>
      <c r="AJ1653" s="2" t="s">
        <v>116</v>
      </c>
      <c r="AO1653" s="2" t="s">
        <v>117</v>
      </c>
      <c r="AP1653" s="2" t="s">
        <v>178</v>
      </c>
      <c r="AQ1653" s="2" t="s">
        <v>78</v>
      </c>
      <c r="AR1653" s="4">
        <v>0</v>
      </c>
      <c r="AS1653" s="4">
        <v>0</v>
      </c>
      <c r="AT1653" s="4">
        <v>0</v>
      </c>
      <c r="AU1653" s="4">
        <v>96.8</v>
      </c>
      <c r="AV1653" s="4">
        <v>3.2</v>
      </c>
      <c r="AW1653" s="4">
        <v>100</v>
      </c>
      <c r="AX1653" s="2" t="s">
        <v>120</v>
      </c>
      <c r="AZ1653" s="2" t="s">
        <v>121</v>
      </c>
      <c r="BB1653" s="2" t="s">
        <v>153</v>
      </c>
      <c r="BD1653" s="2" t="s">
        <v>98</v>
      </c>
      <c r="BE1653" s="2" t="s">
        <v>99</v>
      </c>
      <c r="BF1653" s="2" t="s">
        <v>100</v>
      </c>
      <c r="BG1653" s="2" t="s">
        <v>101</v>
      </c>
      <c r="BH1653" s="11">
        <v>42333</v>
      </c>
      <c r="BI1653" s="2" t="s">
        <v>102</v>
      </c>
      <c r="BN1653" s="11"/>
      <c r="BO1653" s="2" t="s">
        <v>103</v>
      </c>
      <c r="BR1653" s="2" t="s">
        <v>103</v>
      </c>
      <c r="BS1653" s="2" t="s">
        <v>103</v>
      </c>
      <c r="BT1653" s="2" t="s">
        <v>103</v>
      </c>
    </row>
    <row r="1654" spans="1:72">
      <c r="A1654" s="3">
        <v>42398</v>
      </c>
      <c r="C1654" s="2" t="s">
        <v>30638</v>
      </c>
      <c r="D1654" s="2" t="s">
        <v>77</v>
      </c>
      <c r="F1654" s="2" t="s">
        <v>78</v>
      </c>
      <c r="G1654" s="25" t="s">
        <v>30639</v>
      </c>
      <c r="H1654" s="2" t="s">
        <v>80</v>
      </c>
      <c r="I1654" s="2" t="s">
        <v>290</v>
      </c>
      <c r="J1654" s="2" t="s">
        <v>82</v>
      </c>
      <c r="L1654" s="2" t="s">
        <v>83</v>
      </c>
      <c r="N1654" s="2" t="s">
        <v>30640</v>
      </c>
      <c r="O1654" s="2" t="s">
        <v>30641</v>
      </c>
      <c r="P1654" s="2" t="s">
        <v>9827</v>
      </c>
      <c r="Q1654" s="2" t="s">
        <v>1476</v>
      </c>
      <c r="R1654" s="2" t="s">
        <v>30642</v>
      </c>
      <c r="S1654" s="2" t="s">
        <v>88</v>
      </c>
      <c r="T1654" s="2" t="s">
        <v>89</v>
      </c>
      <c r="X1654" s="2" t="s">
        <v>115</v>
      </c>
      <c r="Z1654" s="2" t="s">
        <v>91</v>
      </c>
      <c r="AD1654" s="2" t="s">
        <v>92</v>
      </c>
      <c r="AE1654" s="2" t="s">
        <v>83</v>
      </c>
      <c r="AG1654" s="2" t="s">
        <v>93</v>
      </c>
      <c r="AJ1654" s="2" t="s">
        <v>116</v>
      </c>
      <c r="AO1654" s="2" t="s">
        <v>117</v>
      </c>
      <c r="AP1654" s="2" t="s">
        <v>218</v>
      </c>
      <c r="AQ1654" s="2" t="s">
        <v>78</v>
      </c>
      <c r="AR1654" s="4">
        <v>0</v>
      </c>
      <c r="AS1654" s="4">
        <v>0</v>
      </c>
      <c r="AT1654" s="4">
        <v>0</v>
      </c>
      <c r="AU1654" s="4">
        <v>96.7</v>
      </c>
      <c r="AV1654" s="4">
        <v>3.3</v>
      </c>
      <c r="AW1654" s="4">
        <v>100</v>
      </c>
      <c r="AX1654" s="2" t="s">
        <v>152</v>
      </c>
      <c r="AY1654" s="2" t="s">
        <v>123</v>
      </c>
      <c r="AZ1654" s="2" t="s">
        <v>121</v>
      </c>
      <c r="BB1654" s="2" t="s">
        <v>153</v>
      </c>
      <c r="BD1654" s="2" t="s">
        <v>98</v>
      </c>
      <c r="BE1654" s="2" t="s">
        <v>99</v>
      </c>
      <c r="BF1654" s="2" t="s">
        <v>100</v>
      </c>
      <c r="BG1654" s="2" t="s">
        <v>101</v>
      </c>
      <c r="BH1654" s="11">
        <v>42397</v>
      </c>
      <c r="BI1654" s="2" t="s">
        <v>102</v>
      </c>
      <c r="BN1654" s="11"/>
      <c r="BO1654" s="2" t="s">
        <v>179</v>
      </c>
      <c r="BQ1654" s="2" t="s">
        <v>78</v>
      </c>
      <c r="BR1654" s="2" t="s">
        <v>78</v>
      </c>
      <c r="BS1654" s="2" t="s">
        <v>78</v>
      </c>
      <c r="BT1654" s="2" t="s">
        <v>83</v>
      </c>
    </row>
    <row r="1655" spans="1:72">
      <c r="A1655" s="3">
        <v>42331</v>
      </c>
      <c r="C1655" s="2" t="s">
        <v>8002</v>
      </c>
      <c r="D1655" s="2" t="s">
        <v>77</v>
      </c>
      <c r="F1655" s="2" t="s">
        <v>78</v>
      </c>
      <c r="G1655" s="25" t="s">
        <v>8003</v>
      </c>
      <c r="H1655" s="2" t="s">
        <v>80</v>
      </c>
      <c r="I1655" s="2" t="s">
        <v>159</v>
      </c>
      <c r="J1655" s="2" t="s">
        <v>82</v>
      </c>
      <c r="L1655" s="2" t="s">
        <v>83</v>
      </c>
      <c r="N1655" s="2" t="s">
        <v>8004</v>
      </c>
      <c r="P1655" s="2" t="s">
        <v>6360</v>
      </c>
      <c r="R1655" s="2" t="s">
        <v>8005</v>
      </c>
      <c r="S1655" s="2" t="s">
        <v>88</v>
      </c>
      <c r="T1655" s="2" t="s">
        <v>112</v>
      </c>
      <c r="U1655" s="2" t="s">
        <v>8006</v>
      </c>
      <c r="V1655" s="2" t="s">
        <v>114</v>
      </c>
      <c r="X1655" s="2" t="s">
        <v>115</v>
      </c>
      <c r="Z1655" s="2" t="s">
        <v>91</v>
      </c>
      <c r="AD1655" s="2" t="s">
        <v>92</v>
      </c>
      <c r="AE1655" s="2" t="s">
        <v>83</v>
      </c>
      <c r="AG1655" s="2" t="s">
        <v>93</v>
      </c>
      <c r="AJ1655" s="2" t="s">
        <v>116</v>
      </c>
      <c r="AO1655" s="2" t="s">
        <v>117</v>
      </c>
      <c r="AP1655" s="2" t="s">
        <v>2346</v>
      </c>
      <c r="AQ1655" s="2" t="s">
        <v>78</v>
      </c>
      <c r="AR1655" s="4">
        <v>0</v>
      </c>
      <c r="AS1655" s="4">
        <v>0</v>
      </c>
      <c r="AT1655" s="4">
        <v>0</v>
      </c>
      <c r="AU1655" s="4">
        <v>91.6</v>
      </c>
      <c r="AV1655" s="4">
        <v>8.4</v>
      </c>
      <c r="AW1655" s="4">
        <v>100</v>
      </c>
      <c r="AX1655" s="2" t="s">
        <v>120</v>
      </c>
      <c r="AZ1655" s="2" t="s">
        <v>121</v>
      </c>
      <c r="BB1655" s="2" t="s">
        <v>153</v>
      </c>
      <c r="BD1655" s="2" t="s">
        <v>98</v>
      </c>
      <c r="BE1655" s="2" t="s">
        <v>99</v>
      </c>
      <c r="BF1655" s="2" t="s">
        <v>100</v>
      </c>
      <c r="BG1655" s="2" t="s">
        <v>101</v>
      </c>
      <c r="BH1655" s="11">
        <v>42325</v>
      </c>
      <c r="BI1655" s="2" t="s">
        <v>102</v>
      </c>
      <c r="BN1655" s="11"/>
    </row>
    <row r="1656" spans="1:72">
      <c r="A1656" s="3">
        <v>42342</v>
      </c>
      <c r="C1656" s="2" t="s">
        <v>19696</v>
      </c>
      <c r="D1656" s="2" t="s">
        <v>77</v>
      </c>
      <c r="F1656" s="2" t="s">
        <v>78</v>
      </c>
      <c r="G1656" s="25" t="s">
        <v>19697</v>
      </c>
      <c r="H1656" s="2" t="s">
        <v>80</v>
      </c>
      <c r="I1656" s="2" t="s">
        <v>199</v>
      </c>
      <c r="J1656" s="2" t="s">
        <v>82</v>
      </c>
      <c r="L1656" s="2" t="s">
        <v>83</v>
      </c>
      <c r="N1656" s="2" t="s">
        <v>18102</v>
      </c>
      <c r="P1656" s="2" t="s">
        <v>18103</v>
      </c>
      <c r="Q1656" s="2" t="s">
        <v>3243</v>
      </c>
      <c r="R1656" s="2" t="s">
        <v>19698</v>
      </c>
      <c r="S1656" s="2" t="s">
        <v>88</v>
      </c>
      <c r="T1656" s="2" t="s">
        <v>89</v>
      </c>
      <c r="X1656" s="2" t="s">
        <v>115</v>
      </c>
      <c r="Z1656" s="2" t="s">
        <v>91</v>
      </c>
      <c r="AD1656" s="2" t="s">
        <v>92</v>
      </c>
      <c r="AE1656" s="2" t="s">
        <v>83</v>
      </c>
      <c r="AG1656" s="2" t="s">
        <v>93</v>
      </c>
      <c r="AJ1656" s="2" t="s">
        <v>116</v>
      </c>
      <c r="AO1656" s="2" t="s">
        <v>117</v>
      </c>
      <c r="AP1656" s="2" t="s">
        <v>1447</v>
      </c>
      <c r="AQ1656" s="2" t="s">
        <v>78</v>
      </c>
      <c r="AR1656" s="4">
        <v>0</v>
      </c>
      <c r="AS1656" s="4">
        <v>0</v>
      </c>
      <c r="AT1656" s="4">
        <v>0</v>
      </c>
      <c r="AU1656" s="4">
        <v>100</v>
      </c>
      <c r="AV1656" s="4">
        <v>0</v>
      </c>
      <c r="AW1656" s="4">
        <v>100</v>
      </c>
      <c r="AX1656" s="2" t="s">
        <v>120</v>
      </c>
      <c r="AZ1656" s="2" t="s">
        <v>121</v>
      </c>
      <c r="BB1656" s="2" t="s">
        <v>153</v>
      </c>
      <c r="BD1656" s="2" t="s">
        <v>98</v>
      </c>
      <c r="BE1656" s="2" t="s">
        <v>99</v>
      </c>
      <c r="BF1656" s="2" t="s">
        <v>100</v>
      </c>
      <c r="BG1656" s="2" t="s">
        <v>101</v>
      </c>
      <c r="BH1656" s="11">
        <v>42342</v>
      </c>
      <c r="BI1656" s="2" t="s">
        <v>102</v>
      </c>
      <c r="BN1656" s="11"/>
      <c r="BO1656" s="2" t="s">
        <v>154</v>
      </c>
      <c r="BP1656" s="2" t="s">
        <v>19699</v>
      </c>
      <c r="BR1656" s="2" t="s">
        <v>78</v>
      </c>
      <c r="BS1656" s="2" t="s">
        <v>78</v>
      </c>
      <c r="BT1656" s="2" t="s">
        <v>83</v>
      </c>
    </row>
    <row r="1657" spans="1:72">
      <c r="A1657" s="3">
        <v>42243</v>
      </c>
      <c r="C1657" s="2" t="s">
        <v>1302</v>
      </c>
      <c r="D1657" s="2" t="s">
        <v>77</v>
      </c>
      <c r="F1657" s="2" t="s">
        <v>78</v>
      </c>
      <c r="G1657" s="25" t="s">
        <v>1303</v>
      </c>
      <c r="H1657" s="2" t="s">
        <v>80</v>
      </c>
      <c r="I1657" s="2" t="s">
        <v>147</v>
      </c>
      <c r="J1657" s="2" t="s">
        <v>82</v>
      </c>
      <c r="L1657" s="2" t="s">
        <v>83</v>
      </c>
      <c r="N1657" s="2" t="s">
        <v>1304</v>
      </c>
      <c r="O1657" s="2" t="s">
        <v>1305</v>
      </c>
      <c r="P1657" s="2" t="s">
        <v>533</v>
      </c>
      <c r="R1657" s="2" t="s">
        <v>1306</v>
      </c>
      <c r="S1657" s="2" t="s">
        <v>88</v>
      </c>
      <c r="T1657" s="2" t="s">
        <v>89</v>
      </c>
      <c r="X1657" s="2" t="s">
        <v>177</v>
      </c>
      <c r="Y1657" s="4">
        <v>2</v>
      </c>
      <c r="Z1657" s="2" t="s">
        <v>91</v>
      </c>
      <c r="AD1657" s="2" t="s">
        <v>92</v>
      </c>
      <c r="AE1657" s="2" t="s">
        <v>78</v>
      </c>
      <c r="AF1657" s="2" t="s">
        <v>1307</v>
      </c>
      <c r="AG1657" s="2" t="s">
        <v>93</v>
      </c>
      <c r="AJ1657" s="2" t="s">
        <v>715</v>
      </c>
      <c r="AK1657" s="2" t="s">
        <v>716</v>
      </c>
      <c r="AL1657" s="2" t="s">
        <v>99</v>
      </c>
      <c r="AM1657" s="2" t="s">
        <v>101</v>
      </c>
      <c r="AN1657" s="2" t="s">
        <v>1308</v>
      </c>
      <c r="BN1657" s="11"/>
    </row>
    <row r="1658" spans="1:72">
      <c r="A1658" s="11">
        <v>42244</v>
      </c>
      <c r="B1658" s="3">
        <v>42338</v>
      </c>
      <c r="C1658" s="2" t="s">
        <v>1316</v>
      </c>
      <c r="D1658" s="2" t="s">
        <v>77</v>
      </c>
      <c r="F1658" s="2" t="s">
        <v>78</v>
      </c>
      <c r="G1658" s="25" t="s">
        <v>1317</v>
      </c>
      <c r="H1658" s="2" t="s">
        <v>80</v>
      </c>
      <c r="I1658" s="2" t="s">
        <v>147</v>
      </c>
      <c r="J1658" s="2" t="s">
        <v>82</v>
      </c>
      <c r="L1658" s="2" t="s">
        <v>83</v>
      </c>
      <c r="N1658" s="2" t="s">
        <v>1304</v>
      </c>
      <c r="O1658" s="2" t="s">
        <v>1305</v>
      </c>
      <c r="P1658" s="2" t="s">
        <v>533</v>
      </c>
      <c r="R1658" s="2" t="s">
        <v>1306</v>
      </c>
      <c r="S1658" s="2" t="s">
        <v>287</v>
      </c>
      <c r="T1658" s="2" t="s">
        <v>89</v>
      </c>
      <c r="X1658" s="2" t="s">
        <v>177</v>
      </c>
      <c r="Y1658" s="4">
        <v>11</v>
      </c>
      <c r="Z1658" s="2" t="s">
        <v>91</v>
      </c>
      <c r="AD1658" s="2" t="s">
        <v>92</v>
      </c>
      <c r="AE1658" s="2" t="s">
        <v>78</v>
      </c>
      <c r="AF1658" s="2" t="s">
        <v>1318</v>
      </c>
      <c r="AG1658" s="2" t="s">
        <v>93</v>
      </c>
      <c r="AJ1658" s="2" t="s">
        <v>715</v>
      </c>
      <c r="AK1658" s="2" t="s">
        <v>716</v>
      </c>
      <c r="AL1658" s="2" t="s">
        <v>99</v>
      </c>
      <c r="AM1658" s="2" t="s">
        <v>101</v>
      </c>
      <c r="AN1658" s="2" t="s">
        <v>1319</v>
      </c>
      <c r="BN1658" s="11"/>
    </row>
    <row r="1659" spans="1:72">
      <c r="A1659" s="3">
        <v>42340</v>
      </c>
      <c r="C1659" s="2" t="s">
        <v>14121</v>
      </c>
      <c r="D1659" s="2" t="s">
        <v>77</v>
      </c>
      <c r="F1659" s="2" t="s">
        <v>78</v>
      </c>
      <c r="G1659" s="25" t="s">
        <v>14122</v>
      </c>
      <c r="H1659" s="2" t="s">
        <v>80</v>
      </c>
      <c r="I1659" s="2" t="s">
        <v>172</v>
      </c>
      <c r="J1659" s="2" t="s">
        <v>82</v>
      </c>
      <c r="L1659" s="2" t="s">
        <v>83</v>
      </c>
      <c r="N1659" s="2" t="s">
        <v>14123</v>
      </c>
      <c r="O1659" s="2" t="s">
        <v>14124</v>
      </c>
      <c r="P1659" s="2" t="s">
        <v>1351</v>
      </c>
      <c r="Q1659" s="2" t="s">
        <v>184</v>
      </c>
      <c r="R1659" s="2" t="s">
        <v>14125</v>
      </c>
      <c r="S1659" s="2" t="s">
        <v>88</v>
      </c>
      <c r="T1659" s="2" t="s">
        <v>89</v>
      </c>
      <c r="X1659" s="2" t="s">
        <v>177</v>
      </c>
      <c r="Y1659" s="4">
        <v>3</v>
      </c>
      <c r="Z1659" s="2" t="s">
        <v>91</v>
      </c>
      <c r="AD1659" s="2" t="s">
        <v>92</v>
      </c>
      <c r="AE1659" s="2" t="s">
        <v>83</v>
      </c>
      <c r="AG1659" s="2" t="s">
        <v>93</v>
      </c>
      <c r="AJ1659" s="2" t="s">
        <v>116</v>
      </c>
      <c r="AO1659" s="2" t="s">
        <v>117</v>
      </c>
      <c r="AP1659" s="2" t="s">
        <v>218</v>
      </c>
      <c r="AQ1659" s="2" t="s">
        <v>78</v>
      </c>
      <c r="AR1659" s="4">
        <v>0</v>
      </c>
      <c r="AS1659" s="4">
        <v>0</v>
      </c>
      <c r="AT1659" s="4">
        <v>0</v>
      </c>
      <c r="AU1659" s="4">
        <v>96.3</v>
      </c>
      <c r="AV1659" s="4">
        <v>3.7</v>
      </c>
      <c r="AW1659" s="4">
        <v>100</v>
      </c>
      <c r="AX1659" s="2" t="s">
        <v>152</v>
      </c>
      <c r="AY1659" s="2" t="s">
        <v>123</v>
      </c>
      <c r="AZ1659" s="2" t="s">
        <v>645</v>
      </c>
      <c r="BA1659" s="2" t="s">
        <v>123</v>
      </c>
      <c r="BB1659" s="2" t="s">
        <v>153</v>
      </c>
      <c r="BD1659" s="2" t="s">
        <v>98</v>
      </c>
      <c r="BE1659" s="2" t="s">
        <v>99</v>
      </c>
      <c r="BF1659" s="2" t="s">
        <v>100</v>
      </c>
      <c r="BG1659" s="2" t="s">
        <v>101</v>
      </c>
      <c r="BH1659" s="11">
        <v>42338</v>
      </c>
      <c r="BI1659" s="2" t="s">
        <v>102</v>
      </c>
      <c r="BN1659" s="11"/>
      <c r="BO1659" s="2" t="s">
        <v>154</v>
      </c>
      <c r="BR1659" s="2" t="s">
        <v>103</v>
      </c>
      <c r="BS1659" s="2" t="s">
        <v>78</v>
      </c>
      <c r="BT1659" s="2" t="s">
        <v>83</v>
      </c>
    </row>
    <row r="1660" spans="1:72">
      <c r="A1660" s="3">
        <v>42341</v>
      </c>
      <c r="C1660" s="2" t="s">
        <v>16347</v>
      </c>
      <c r="D1660" s="2" t="s">
        <v>279</v>
      </c>
      <c r="E1660" s="2" t="s">
        <v>16348</v>
      </c>
      <c r="F1660" s="2" t="s">
        <v>83</v>
      </c>
      <c r="H1660" s="2" t="s">
        <v>80</v>
      </c>
      <c r="I1660" s="2" t="s">
        <v>414</v>
      </c>
      <c r="J1660" s="2" t="s">
        <v>82</v>
      </c>
      <c r="L1660" s="2" t="s">
        <v>83</v>
      </c>
      <c r="N1660" s="2" t="s">
        <v>16349</v>
      </c>
      <c r="P1660" s="2" t="s">
        <v>16350</v>
      </c>
      <c r="Q1660" s="2" t="s">
        <v>16351</v>
      </c>
      <c r="R1660" s="2" t="s">
        <v>16352</v>
      </c>
      <c r="S1660" s="2" t="s">
        <v>810</v>
      </c>
      <c r="T1660" s="2" t="s">
        <v>112</v>
      </c>
      <c r="U1660" s="2" t="s">
        <v>16353</v>
      </c>
      <c r="V1660" s="2" t="s">
        <v>114</v>
      </c>
      <c r="X1660" s="2" t="s">
        <v>177</v>
      </c>
      <c r="Y1660" s="4">
        <v>2</v>
      </c>
      <c r="Z1660" s="2" t="s">
        <v>91</v>
      </c>
      <c r="AD1660" s="2" t="s">
        <v>92</v>
      </c>
      <c r="AE1660" s="2" t="s">
        <v>83</v>
      </c>
      <c r="AG1660" s="2" t="s">
        <v>93</v>
      </c>
      <c r="AJ1660" s="2" t="s">
        <v>116</v>
      </c>
      <c r="AO1660" s="2" t="s">
        <v>117</v>
      </c>
      <c r="AP1660" s="2" t="s">
        <v>178</v>
      </c>
      <c r="AQ1660" s="2" t="s">
        <v>78</v>
      </c>
      <c r="AR1660" s="4">
        <v>0</v>
      </c>
      <c r="AS1660" s="4">
        <v>0</v>
      </c>
      <c r="AT1660" s="4">
        <v>0</v>
      </c>
      <c r="AU1660" s="4">
        <v>100</v>
      </c>
      <c r="AV1660" s="4">
        <v>0</v>
      </c>
      <c r="AW1660" s="4">
        <v>100</v>
      </c>
      <c r="AX1660" s="2" t="s">
        <v>120</v>
      </c>
      <c r="AZ1660" s="2" t="s">
        <v>121</v>
      </c>
      <c r="BB1660" s="2" t="s">
        <v>153</v>
      </c>
      <c r="BD1660" s="2" t="s">
        <v>98</v>
      </c>
      <c r="BE1660" s="2" t="s">
        <v>99</v>
      </c>
      <c r="BF1660" s="2" t="s">
        <v>100</v>
      </c>
      <c r="BG1660" s="2" t="s">
        <v>101</v>
      </c>
      <c r="BH1660" s="11">
        <v>42335</v>
      </c>
      <c r="BI1660" s="2" t="s">
        <v>102</v>
      </c>
      <c r="BN1660" s="11"/>
      <c r="BO1660" s="2" t="s">
        <v>103</v>
      </c>
      <c r="BR1660" s="2" t="s">
        <v>103</v>
      </c>
      <c r="BT1660" s="2" t="s">
        <v>103</v>
      </c>
    </row>
    <row r="1661" spans="1:72">
      <c r="A1661" s="3">
        <v>42159</v>
      </c>
      <c r="C1661" s="1" t="s">
        <v>453</v>
      </c>
      <c r="D1661" s="1" t="s">
        <v>77</v>
      </c>
      <c r="F1661" s="1" t="s">
        <v>78</v>
      </c>
      <c r="G1661" s="25" t="s">
        <v>454</v>
      </c>
      <c r="H1661" s="1" t="s">
        <v>80</v>
      </c>
      <c r="I1661" s="1" t="s">
        <v>106</v>
      </c>
      <c r="J1661" s="1" t="s">
        <v>82</v>
      </c>
      <c r="L1661" s="1" t="s">
        <v>83</v>
      </c>
      <c r="N1661" s="1" t="s">
        <v>455</v>
      </c>
      <c r="P1661" s="1" t="s">
        <v>456</v>
      </c>
      <c r="Q1661" s="1" t="s">
        <v>457</v>
      </c>
      <c r="R1661" s="1" t="s">
        <v>458</v>
      </c>
      <c r="S1661" s="1" t="s">
        <v>88</v>
      </c>
      <c r="T1661" s="1" t="s">
        <v>112</v>
      </c>
      <c r="U1661" s="1" t="s">
        <v>459</v>
      </c>
      <c r="V1661" s="1" t="s">
        <v>114</v>
      </c>
      <c r="X1661" s="1" t="s">
        <v>90</v>
      </c>
      <c r="Z1661" s="1" t="s">
        <v>91</v>
      </c>
      <c r="AD1661" s="1" t="s">
        <v>92</v>
      </c>
      <c r="AE1661" s="1" t="s">
        <v>83</v>
      </c>
      <c r="AG1661" s="1" t="s">
        <v>93</v>
      </c>
      <c r="AJ1661" s="1" t="s">
        <v>78</v>
      </c>
      <c r="AO1661" s="1" t="s">
        <v>95</v>
      </c>
      <c r="AP1661" s="1" t="s">
        <v>218</v>
      </c>
      <c r="AQ1661" s="1" t="s">
        <v>97</v>
      </c>
      <c r="AR1661" s="1">
        <v>0</v>
      </c>
      <c r="AS1661" s="1">
        <v>0</v>
      </c>
      <c r="AT1661" s="1">
        <v>0</v>
      </c>
      <c r="AU1661" s="1">
        <v>100</v>
      </c>
      <c r="AV1661" s="1">
        <v>0</v>
      </c>
      <c r="AW1661" s="1">
        <v>100</v>
      </c>
      <c r="AX1661" s="1" t="s">
        <v>167</v>
      </c>
      <c r="AZ1661" s="1" t="s">
        <v>219</v>
      </c>
      <c r="BB1661" s="1" t="s">
        <v>228</v>
      </c>
      <c r="BC1661" s="1" t="s">
        <v>123</v>
      </c>
      <c r="BD1661" s="1" t="s">
        <v>98</v>
      </c>
      <c r="BE1661" s="1" t="s">
        <v>99</v>
      </c>
      <c r="BF1661" s="1" t="s">
        <v>100</v>
      </c>
      <c r="BG1661" s="1" t="s">
        <v>101</v>
      </c>
      <c r="BH1661" s="11">
        <v>42159</v>
      </c>
      <c r="BI1661" s="1" t="s">
        <v>102</v>
      </c>
    </row>
    <row r="1662" spans="1:72">
      <c r="A1662" s="3">
        <v>42159</v>
      </c>
      <c r="C1662" s="1" t="s">
        <v>460</v>
      </c>
      <c r="D1662" s="1" t="s">
        <v>77</v>
      </c>
      <c r="F1662" s="1" t="s">
        <v>78</v>
      </c>
      <c r="G1662" s="25" t="s">
        <v>461</v>
      </c>
      <c r="H1662" s="1" t="s">
        <v>462</v>
      </c>
      <c r="I1662" s="1" t="s">
        <v>106</v>
      </c>
      <c r="J1662" s="1" t="s">
        <v>82</v>
      </c>
      <c r="L1662" s="1" t="s">
        <v>83</v>
      </c>
      <c r="N1662" s="1" t="s">
        <v>455</v>
      </c>
      <c r="P1662" s="1" t="s">
        <v>456</v>
      </c>
      <c r="Q1662" s="1" t="s">
        <v>457</v>
      </c>
      <c r="R1662" s="1" t="s">
        <v>458</v>
      </c>
      <c r="S1662" s="1" t="s">
        <v>88</v>
      </c>
      <c r="T1662" s="1" t="s">
        <v>112</v>
      </c>
      <c r="U1662" s="1" t="s">
        <v>459</v>
      </c>
      <c r="V1662" s="1" t="s">
        <v>114</v>
      </c>
      <c r="X1662" s="1" t="s">
        <v>90</v>
      </c>
      <c r="Z1662" s="1" t="s">
        <v>91</v>
      </c>
      <c r="AD1662" s="1" t="s">
        <v>92</v>
      </c>
      <c r="AE1662" s="1" t="s">
        <v>83</v>
      </c>
      <c r="AG1662" s="1" t="s">
        <v>93</v>
      </c>
      <c r="AJ1662" s="1" t="s">
        <v>78</v>
      </c>
      <c r="AO1662" s="1" t="s">
        <v>95</v>
      </c>
      <c r="AP1662" s="1" t="s">
        <v>218</v>
      </c>
      <c r="AQ1662" s="1" t="s">
        <v>97</v>
      </c>
      <c r="AR1662" s="1">
        <v>0</v>
      </c>
      <c r="AS1662" s="1">
        <v>0</v>
      </c>
      <c r="AT1662" s="1">
        <v>0</v>
      </c>
      <c r="AU1662" s="1">
        <v>100</v>
      </c>
      <c r="AV1662" s="1">
        <v>0</v>
      </c>
      <c r="AW1662" s="1">
        <v>100</v>
      </c>
      <c r="AX1662" s="1" t="s">
        <v>167</v>
      </c>
      <c r="AZ1662" s="1" t="s">
        <v>219</v>
      </c>
      <c r="BB1662" s="1" t="s">
        <v>228</v>
      </c>
      <c r="BC1662" s="1" t="s">
        <v>123</v>
      </c>
      <c r="BD1662" s="1" t="s">
        <v>98</v>
      </c>
      <c r="BE1662" s="1" t="s">
        <v>99</v>
      </c>
      <c r="BF1662" s="1" t="s">
        <v>100</v>
      </c>
      <c r="BG1662" s="1" t="s">
        <v>101</v>
      </c>
      <c r="BH1662" s="11">
        <v>42159</v>
      </c>
      <c r="BI1662" s="1" t="s">
        <v>102</v>
      </c>
    </row>
    <row r="1663" spans="1:72">
      <c r="A1663" s="3">
        <v>42335</v>
      </c>
      <c r="C1663" s="2" t="s">
        <v>10347</v>
      </c>
      <c r="D1663" s="2" t="s">
        <v>77</v>
      </c>
      <c r="F1663" s="2" t="s">
        <v>78</v>
      </c>
      <c r="G1663" s="25" t="s">
        <v>10348</v>
      </c>
      <c r="H1663" s="2" t="s">
        <v>80</v>
      </c>
      <c r="I1663" s="2" t="s">
        <v>106</v>
      </c>
      <c r="J1663" s="2" t="s">
        <v>82</v>
      </c>
      <c r="L1663" s="2" t="s">
        <v>83</v>
      </c>
      <c r="N1663" s="2" t="s">
        <v>3994</v>
      </c>
      <c r="O1663" s="2" t="s">
        <v>2415</v>
      </c>
      <c r="P1663" s="2" t="s">
        <v>1249</v>
      </c>
      <c r="Q1663" s="2" t="s">
        <v>747</v>
      </c>
      <c r="R1663" s="2" t="s">
        <v>3995</v>
      </c>
      <c r="S1663" s="2" t="s">
        <v>88</v>
      </c>
      <c r="T1663" s="2" t="s">
        <v>89</v>
      </c>
      <c r="X1663" s="2" t="s">
        <v>115</v>
      </c>
      <c r="Z1663" s="2" t="s">
        <v>91</v>
      </c>
      <c r="AD1663" s="2" t="s">
        <v>194</v>
      </c>
      <c r="AJ1663" s="2" t="s">
        <v>116</v>
      </c>
      <c r="AO1663" s="2" t="s">
        <v>117</v>
      </c>
      <c r="AP1663" s="2" t="s">
        <v>178</v>
      </c>
      <c r="AQ1663" s="2" t="s">
        <v>78</v>
      </c>
      <c r="AR1663" s="4">
        <v>0</v>
      </c>
      <c r="AS1663" s="4">
        <v>0</v>
      </c>
      <c r="AT1663" s="4">
        <v>0</v>
      </c>
      <c r="AU1663" s="4">
        <v>99.6</v>
      </c>
      <c r="AV1663" s="4">
        <v>0.4</v>
      </c>
      <c r="AW1663" s="4">
        <v>100</v>
      </c>
      <c r="AX1663" s="2" t="s">
        <v>120</v>
      </c>
      <c r="AZ1663" s="2" t="s">
        <v>121</v>
      </c>
      <c r="BB1663" s="2" t="s">
        <v>153</v>
      </c>
      <c r="BD1663" s="2" t="s">
        <v>98</v>
      </c>
      <c r="BE1663" s="2" t="s">
        <v>99</v>
      </c>
      <c r="BF1663" s="2" t="s">
        <v>100</v>
      </c>
      <c r="BG1663" s="2" t="s">
        <v>101</v>
      </c>
      <c r="BH1663" s="11">
        <v>42327</v>
      </c>
      <c r="BI1663" s="2" t="s">
        <v>102</v>
      </c>
      <c r="BN1663" s="11"/>
    </row>
    <row r="1664" spans="1:72">
      <c r="A1664" s="3">
        <v>42216</v>
      </c>
      <c r="C1664" s="2" t="s">
        <v>879</v>
      </c>
      <c r="D1664" s="2" t="s">
        <v>77</v>
      </c>
      <c r="F1664" s="2" t="s">
        <v>78</v>
      </c>
      <c r="G1664" s="25" t="s">
        <v>880</v>
      </c>
      <c r="H1664" s="2" t="s">
        <v>80</v>
      </c>
      <c r="I1664" s="2" t="s">
        <v>159</v>
      </c>
      <c r="J1664" s="2" t="s">
        <v>82</v>
      </c>
      <c r="L1664" s="2" t="s">
        <v>83</v>
      </c>
      <c r="N1664" s="2" t="s">
        <v>881</v>
      </c>
      <c r="O1664" s="2" t="s">
        <v>882</v>
      </c>
      <c r="P1664" s="2" t="s">
        <v>356</v>
      </c>
      <c r="Q1664" s="2" t="s">
        <v>163</v>
      </c>
      <c r="R1664" s="2" t="s">
        <v>883</v>
      </c>
      <c r="S1664" s="2" t="s">
        <v>88</v>
      </c>
      <c r="T1664" s="2" t="s">
        <v>112</v>
      </c>
      <c r="U1664" s="2" t="s">
        <v>884</v>
      </c>
      <c r="V1664" s="2" t="s">
        <v>114</v>
      </c>
      <c r="X1664" s="2" t="s">
        <v>115</v>
      </c>
      <c r="Z1664" s="2" t="s">
        <v>91</v>
      </c>
      <c r="AD1664" s="2" t="s">
        <v>92</v>
      </c>
      <c r="AE1664" s="2" t="s">
        <v>83</v>
      </c>
      <c r="AG1664" s="2" t="s">
        <v>93</v>
      </c>
      <c r="AJ1664" s="2" t="s">
        <v>116</v>
      </c>
      <c r="AO1664" s="2" t="s">
        <v>117</v>
      </c>
      <c r="AP1664" s="2" t="s">
        <v>559</v>
      </c>
      <c r="AQ1664" s="2" t="s">
        <v>78</v>
      </c>
      <c r="AR1664" s="4">
        <v>0</v>
      </c>
      <c r="AS1664" s="4">
        <v>99.4</v>
      </c>
      <c r="AT1664" s="4">
        <v>0</v>
      </c>
      <c r="AU1664" s="4">
        <v>0</v>
      </c>
      <c r="AV1664" s="4">
        <v>0.6</v>
      </c>
      <c r="AW1664" s="4">
        <v>100</v>
      </c>
      <c r="AX1664" s="2" t="s">
        <v>120</v>
      </c>
      <c r="AZ1664" s="2" t="s">
        <v>121</v>
      </c>
      <c r="BB1664" s="2" t="s">
        <v>869</v>
      </c>
      <c r="BD1664" s="2" t="s">
        <v>98</v>
      </c>
      <c r="BE1664" s="2" t="s">
        <v>99</v>
      </c>
      <c r="BF1664" s="2" t="s">
        <v>100</v>
      </c>
      <c r="BG1664" s="2" t="s">
        <v>101</v>
      </c>
      <c r="BH1664" s="11">
        <v>42216</v>
      </c>
      <c r="BI1664" s="2" t="s">
        <v>102</v>
      </c>
      <c r="BN1664" s="11"/>
    </row>
    <row r="1665" spans="1:72">
      <c r="A1665" s="3">
        <v>42395</v>
      </c>
      <c r="C1665" s="2" t="s">
        <v>26390</v>
      </c>
      <c r="D1665" s="2" t="s">
        <v>77</v>
      </c>
      <c r="F1665" s="2" t="s">
        <v>78</v>
      </c>
      <c r="G1665" s="25" t="s">
        <v>26391</v>
      </c>
      <c r="H1665" s="2" t="s">
        <v>80</v>
      </c>
      <c r="I1665" s="2" t="s">
        <v>172</v>
      </c>
      <c r="J1665" s="2" t="s">
        <v>82</v>
      </c>
      <c r="L1665" s="2" t="s">
        <v>83</v>
      </c>
      <c r="N1665" s="2" t="s">
        <v>26392</v>
      </c>
      <c r="O1665" s="2" t="s">
        <v>26393</v>
      </c>
      <c r="P1665" s="2" t="s">
        <v>4388</v>
      </c>
      <c r="Q1665" s="2" t="s">
        <v>578</v>
      </c>
      <c r="R1665" s="2" t="s">
        <v>26394</v>
      </c>
      <c r="S1665" s="2" t="s">
        <v>88</v>
      </c>
      <c r="T1665" s="2" t="s">
        <v>112</v>
      </c>
      <c r="U1665" s="2" t="s">
        <v>26395</v>
      </c>
      <c r="V1665" s="2" t="s">
        <v>114</v>
      </c>
      <c r="X1665" s="2" t="s">
        <v>115</v>
      </c>
      <c r="Z1665" s="2" t="s">
        <v>91</v>
      </c>
      <c r="AD1665" s="2" t="s">
        <v>92</v>
      </c>
      <c r="AE1665" s="2" t="s">
        <v>83</v>
      </c>
      <c r="AG1665" s="2" t="s">
        <v>93</v>
      </c>
      <c r="AJ1665" s="2" t="s">
        <v>116</v>
      </c>
      <c r="AO1665" s="2" t="s">
        <v>117</v>
      </c>
      <c r="AP1665" s="2" t="s">
        <v>1111</v>
      </c>
      <c r="AQ1665" s="2" t="s">
        <v>78</v>
      </c>
      <c r="AR1665" s="4">
        <v>0</v>
      </c>
      <c r="AS1665" s="4">
        <v>13.4</v>
      </c>
      <c r="AT1665" s="4">
        <v>0</v>
      </c>
      <c r="AU1665" s="4">
        <v>82.6</v>
      </c>
      <c r="AV1665" s="4">
        <v>4</v>
      </c>
      <c r="AW1665" s="4">
        <v>100</v>
      </c>
      <c r="AX1665" s="2" t="s">
        <v>120</v>
      </c>
      <c r="AZ1665" s="2" t="s">
        <v>121</v>
      </c>
      <c r="BB1665" s="2" t="s">
        <v>153</v>
      </c>
      <c r="BD1665" s="2" t="s">
        <v>98</v>
      </c>
      <c r="BH1665" s="11">
        <v>42394</v>
      </c>
      <c r="BI1665" s="2" t="s">
        <v>102</v>
      </c>
      <c r="BN1665" s="11"/>
      <c r="BO1665" s="2" t="s">
        <v>103</v>
      </c>
    </row>
    <row r="1666" spans="1:72">
      <c r="A1666" s="3">
        <v>42341</v>
      </c>
      <c r="C1666" s="2" t="s">
        <v>16354</v>
      </c>
      <c r="D1666" s="2" t="s">
        <v>77</v>
      </c>
      <c r="F1666" s="2" t="s">
        <v>78</v>
      </c>
      <c r="G1666" s="25" t="s">
        <v>16355</v>
      </c>
      <c r="H1666" s="2" t="s">
        <v>80</v>
      </c>
      <c r="I1666" s="2" t="s">
        <v>106</v>
      </c>
      <c r="J1666" s="2" t="s">
        <v>82</v>
      </c>
      <c r="L1666" s="2" t="s">
        <v>83</v>
      </c>
      <c r="N1666" s="2" t="s">
        <v>16356</v>
      </c>
      <c r="O1666" s="2" t="s">
        <v>5062</v>
      </c>
      <c r="P1666" s="2" t="s">
        <v>2059</v>
      </c>
      <c r="Q1666" s="2" t="s">
        <v>793</v>
      </c>
      <c r="R1666" s="2" t="s">
        <v>16357</v>
      </c>
      <c r="S1666" s="2" t="s">
        <v>88</v>
      </c>
      <c r="T1666" s="2" t="s">
        <v>112</v>
      </c>
      <c r="U1666" s="2" t="s">
        <v>16358</v>
      </c>
      <c r="V1666" s="2" t="s">
        <v>114</v>
      </c>
      <c r="X1666" s="2" t="s">
        <v>115</v>
      </c>
      <c r="Z1666" s="2" t="s">
        <v>91</v>
      </c>
      <c r="AD1666" s="2" t="s">
        <v>92</v>
      </c>
      <c r="AE1666" s="2" t="s">
        <v>83</v>
      </c>
      <c r="AG1666" s="2" t="s">
        <v>93</v>
      </c>
      <c r="AJ1666" s="2" t="s">
        <v>116</v>
      </c>
      <c r="AO1666" s="2" t="s">
        <v>117</v>
      </c>
      <c r="AP1666" s="2" t="s">
        <v>178</v>
      </c>
      <c r="AQ1666" s="2" t="s">
        <v>78</v>
      </c>
      <c r="AR1666" s="4">
        <v>0</v>
      </c>
      <c r="AS1666" s="4">
        <v>0</v>
      </c>
      <c r="AT1666" s="4">
        <v>0</v>
      </c>
      <c r="AU1666" s="4">
        <v>92.4</v>
      </c>
      <c r="AV1666" s="4">
        <v>7.6</v>
      </c>
      <c r="AW1666" s="4">
        <v>100</v>
      </c>
      <c r="AX1666" s="2" t="s">
        <v>152</v>
      </c>
      <c r="AY1666" s="2" t="s">
        <v>123</v>
      </c>
      <c r="AZ1666" s="2" t="s">
        <v>121</v>
      </c>
      <c r="BB1666" s="2" t="s">
        <v>153</v>
      </c>
      <c r="BD1666" s="2" t="s">
        <v>98</v>
      </c>
      <c r="BE1666" s="2" t="s">
        <v>99</v>
      </c>
      <c r="BF1666" s="2" t="s">
        <v>100</v>
      </c>
      <c r="BG1666" s="2" t="s">
        <v>101</v>
      </c>
      <c r="BH1666" s="11">
        <v>42341</v>
      </c>
      <c r="BI1666" s="2" t="s">
        <v>102</v>
      </c>
      <c r="BN1666" s="11"/>
      <c r="BO1666" s="2" t="s">
        <v>103</v>
      </c>
      <c r="BR1666" s="2" t="s">
        <v>103</v>
      </c>
      <c r="BS1666" s="2" t="s">
        <v>103</v>
      </c>
      <c r="BT1666" s="2" t="s">
        <v>103</v>
      </c>
    </row>
    <row r="1667" spans="1:72">
      <c r="A1667" s="3">
        <v>42397</v>
      </c>
      <c r="C1667" s="2" t="s">
        <v>28356</v>
      </c>
      <c r="D1667" s="2" t="s">
        <v>77</v>
      </c>
      <c r="F1667" s="2" t="s">
        <v>78</v>
      </c>
      <c r="G1667" s="25" t="s">
        <v>28357</v>
      </c>
      <c r="H1667" s="2" t="s">
        <v>80</v>
      </c>
      <c r="I1667" s="2" t="s">
        <v>106</v>
      </c>
      <c r="J1667" s="2" t="s">
        <v>82</v>
      </c>
      <c r="L1667" s="2" t="s">
        <v>83</v>
      </c>
      <c r="N1667" s="2" t="s">
        <v>28358</v>
      </c>
      <c r="O1667" s="2" t="s">
        <v>28359</v>
      </c>
      <c r="P1667" s="2" t="s">
        <v>317</v>
      </c>
      <c r="Q1667" s="2" t="s">
        <v>4342</v>
      </c>
      <c r="R1667" s="2" t="s">
        <v>28360</v>
      </c>
      <c r="S1667" s="2" t="s">
        <v>88</v>
      </c>
      <c r="T1667" s="2" t="s">
        <v>89</v>
      </c>
      <c r="X1667" s="2" t="s">
        <v>115</v>
      </c>
      <c r="Z1667" s="2" t="s">
        <v>91</v>
      </c>
      <c r="AD1667" s="2" t="s">
        <v>92</v>
      </c>
      <c r="AE1667" s="2" t="s">
        <v>83</v>
      </c>
      <c r="AG1667" s="2" t="s">
        <v>93</v>
      </c>
      <c r="AJ1667" s="2" t="s">
        <v>116</v>
      </c>
      <c r="AO1667" s="2" t="s">
        <v>117</v>
      </c>
      <c r="AP1667" s="2" t="s">
        <v>639</v>
      </c>
      <c r="AQ1667" s="2" t="s">
        <v>78</v>
      </c>
      <c r="AR1667" s="4">
        <v>0</v>
      </c>
      <c r="AS1667" s="4">
        <v>0</v>
      </c>
      <c r="AT1667" s="4">
        <v>0</v>
      </c>
      <c r="AU1667" s="4">
        <v>91.1</v>
      </c>
      <c r="AV1667" s="4">
        <v>8.9</v>
      </c>
      <c r="AW1667" s="4">
        <v>100</v>
      </c>
      <c r="AX1667" s="2" t="s">
        <v>152</v>
      </c>
      <c r="AY1667" s="2" t="s">
        <v>123</v>
      </c>
      <c r="AZ1667" s="2" t="s">
        <v>645</v>
      </c>
      <c r="BA1667" s="2" t="s">
        <v>123</v>
      </c>
      <c r="BB1667" s="2" t="s">
        <v>122</v>
      </c>
      <c r="BC1667" s="2" t="s">
        <v>123</v>
      </c>
      <c r="BD1667" s="2" t="s">
        <v>98</v>
      </c>
      <c r="BE1667" s="2" t="s">
        <v>99</v>
      </c>
      <c r="BF1667" s="2" t="s">
        <v>100</v>
      </c>
      <c r="BG1667" s="2" t="s">
        <v>101</v>
      </c>
      <c r="BH1667" s="11">
        <v>42395</v>
      </c>
      <c r="BI1667" s="2" t="s">
        <v>102</v>
      </c>
      <c r="BN1667" s="11"/>
      <c r="BO1667" s="2" t="s">
        <v>179</v>
      </c>
      <c r="BQ1667" s="2" t="s">
        <v>78</v>
      </c>
      <c r="BR1667" s="2" t="s">
        <v>103</v>
      </c>
      <c r="BS1667" s="2" t="s">
        <v>78</v>
      </c>
      <c r="BT1667" s="2" t="s">
        <v>83</v>
      </c>
    </row>
    <row r="1668" spans="1:72">
      <c r="A1668" s="3">
        <v>42311</v>
      </c>
      <c r="C1668" s="2" t="s">
        <v>4253</v>
      </c>
      <c r="D1668" s="2" t="s">
        <v>77</v>
      </c>
      <c r="F1668" s="2" t="s">
        <v>78</v>
      </c>
      <c r="G1668" s="25" t="s">
        <v>4254</v>
      </c>
      <c r="H1668" s="2" t="s">
        <v>80</v>
      </c>
      <c r="I1668" s="2" t="s">
        <v>106</v>
      </c>
      <c r="J1668" s="2" t="s">
        <v>82</v>
      </c>
      <c r="L1668" s="2" t="s">
        <v>83</v>
      </c>
      <c r="N1668" s="2" t="s">
        <v>4255</v>
      </c>
      <c r="O1668" s="2" t="s">
        <v>4256</v>
      </c>
      <c r="P1668" s="2" t="s">
        <v>86</v>
      </c>
      <c r="R1668" s="2" t="s">
        <v>4257</v>
      </c>
      <c r="S1668" s="2" t="s">
        <v>88</v>
      </c>
      <c r="T1668" s="2" t="s">
        <v>89</v>
      </c>
      <c r="X1668" s="2" t="s">
        <v>177</v>
      </c>
      <c r="Y1668" s="4">
        <v>22</v>
      </c>
      <c r="Z1668" s="2" t="s">
        <v>91</v>
      </c>
      <c r="AD1668" s="2" t="s">
        <v>92</v>
      </c>
      <c r="AE1668" s="2" t="s">
        <v>83</v>
      </c>
      <c r="AG1668" s="2" t="s">
        <v>93</v>
      </c>
      <c r="AJ1668" s="2" t="s">
        <v>116</v>
      </c>
      <c r="AO1668" s="2" t="s">
        <v>117</v>
      </c>
      <c r="AP1668" s="2" t="s">
        <v>178</v>
      </c>
      <c r="AQ1668" s="2" t="s">
        <v>78</v>
      </c>
      <c r="AR1668" s="4">
        <v>0</v>
      </c>
      <c r="AS1668" s="4">
        <v>0</v>
      </c>
      <c r="AT1668" s="4">
        <v>0</v>
      </c>
      <c r="AU1668" s="4">
        <v>96</v>
      </c>
      <c r="AV1668" s="4">
        <v>4</v>
      </c>
      <c r="AW1668" s="4">
        <v>100</v>
      </c>
      <c r="AX1668" s="2" t="s">
        <v>152</v>
      </c>
      <c r="AY1668" s="2" t="s">
        <v>123</v>
      </c>
      <c r="AZ1668" s="2" t="s">
        <v>121</v>
      </c>
      <c r="BB1668" s="2" t="s">
        <v>153</v>
      </c>
      <c r="BD1668" s="2" t="s">
        <v>98</v>
      </c>
      <c r="BE1668" s="2" t="s">
        <v>99</v>
      </c>
      <c r="BF1668" s="2" t="s">
        <v>100</v>
      </c>
      <c r="BG1668" s="2" t="s">
        <v>101</v>
      </c>
      <c r="BH1668" s="11">
        <v>42299</v>
      </c>
      <c r="BI1668" s="2" t="s">
        <v>102</v>
      </c>
      <c r="BN1668" s="11"/>
      <c r="BO1668" s="2" t="s">
        <v>103</v>
      </c>
      <c r="BR1668" s="2" t="s">
        <v>103</v>
      </c>
      <c r="BS1668" s="2" t="s">
        <v>103</v>
      </c>
      <c r="BT1668" s="2" t="s">
        <v>103</v>
      </c>
    </row>
    <row r="1669" spans="1:72">
      <c r="A1669" s="3">
        <v>42341</v>
      </c>
      <c r="C1669" s="2" t="s">
        <v>16359</v>
      </c>
      <c r="D1669" s="2" t="s">
        <v>77</v>
      </c>
      <c r="F1669" s="2" t="s">
        <v>78</v>
      </c>
      <c r="G1669" s="25" t="s">
        <v>16360</v>
      </c>
      <c r="H1669" s="2" t="s">
        <v>80</v>
      </c>
      <c r="I1669" s="2" t="s">
        <v>172</v>
      </c>
      <c r="J1669" s="2" t="s">
        <v>82</v>
      </c>
      <c r="L1669" s="2" t="s">
        <v>83</v>
      </c>
      <c r="N1669" s="2" t="s">
        <v>16361</v>
      </c>
      <c r="O1669" s="2" t="s">
        <v>16362</v>
      </c>
      <c r="P1669" s="2" t="s">
        <v>504</v>
      </c>
      <c r="Q1669" s="2" t="s">
        <v>766</v>
      </c>
      <c r="R1669" s="2" t="s">
        <v>16363</v>
      </c>
      <c r="S1669" s="2" t="s">
        <v>88</v>
      </c>
      <c r="T1669" s="2" t="s">
        <v>112</v>
      </c>
      <c r="U1669" s="2" t="s">
        <v>16364</v>
      </c>
      <c r="V1669" s="2" t="s">
        <v>114</v>
      </c>
      <c r="X1669" s="2" t="s">
        <v>177</v>
      </c>
      <c r="Y1669" s="4">
        <v>3</v>
      </c>
      <c r="Z1669" s="2" t="s">
        <v>91</v>
      </c>
      <c r="AD1669" s="2" t="s">
        <v>92</v>
      </c>
      <c r="AE1669" s="2" t="s">
        <v>83</v>
      </c>
      <c r="AG1669" s="2" t="s">
        <v>206</v>
      </c>
      <c r="AH1669" s="2" t="s">
        <v>207</v>
      </c>
      <c r="AI1669" s="2" t="s">
        <v>16365</v>
      </c>
      <c r="AJ1669" s="2" t="s">
        <v>116</v>
      </c>
      <c r="AO1669" s="2" t="s">
        <v>117</v>
      </c>
      <c r="AP1669" s="2" t="s">
        <v>178</v>
      </c>
      <c r="AQ1669" s="2" t="s">
        <v>78</v>
      </c>
      <c r="AR1669" s="4">
        <v>0</v>
      </c>
      <c r="AS1669" s="4">
        <v>0</v>
      </c>
      <c r="AT1669" s="4">
        <v>0</v>
      </c>
      <c r="AU1669" s="4">
        <v>90</v>
      </c>
      <c r="AV1669" s="4">
        <v>10</v>
      </c>
      <c r="AW1669" s="4">
        <v>100</v>
      </c>
      <c r="AX1669" s="2" t="s">
        <v>120</v>
      </c>
      <c r="AZ1669" s="2" t="s">
        <v>121</v>
      </c>
      <c r="BB1669" s="2" t="s">
        <v>153</v>
      </c>
      <c r="BD1669" s="2" t="s">
        <v>98</v>
      </c>
      <c r="BE1669" s="2" t="s">
        <v>99</v>
      </c>
      <c r="BF1669" s="2" t="s">
        <v>100</v>
      </c>
      <c r="BG1669" s="2" t="s">
        <v>101</v>
      </c>
      <c r="BH1669" s="11">
        <v>42333</v>
      </c>
      <c r="BI1669" s="2" t="s">
        <v>102</v>
      </c>
      <c r="BN1669" s="11"/>
      <c r="BO1669" s="2" t="s">
        <v>103</v>
      </c>
      <c r="BR1669" s="2" t="s">
        <v>103</v>
      </c>
      <c r="BS1669" s="2" t="s">
        <v>103</v>
      </c>
      <c r="BT1669" s="2" t="s">
        <v>103</v>
      </c>
    </row>
    <row r="1670" spans="1:72">
      <c r="A1670" s="3">
        <v>42233</v>
      </c>
      <c r="C1670" s="2" t="s">
        <v>1091</v>
      </c>
      <c r="D1670" s="2" t="s">
        <v>77</v>
      </c>
      <c r="F1670" s="2" t="s">
        <v>78</v>
      </c>
      <c r="G1670" s="25" t="s">
        <v>1092</v>
      </c>
      <c r="H1670" s="2" t="s">
        <v>80</v>
      </c>
      <c r="I1670" s="2" t="s">
        <v>106</v>
      </c>
      <c r="J1670" s="2" t="s">
        <v>82</v>
      </c>
      <c r="L1670" s="2" t="s">
        <v>83</v>
      </c>
      <c r="N1670" s="2" t="s">
        <v>1093</v>
      </c>
      <c r="O1670" s="2" t="s">
        <v>1094</v>
      </c>
      <c r="P1670" s="2" t="s">
        <v>1095</v>
      </c>
      <c r="Q1670" s="2" t="s">
        <v>836</v>
      </c>
      <c r="R1670" s="2" t="s">
        <v>1096</v>
      </c>
      <c r="S1670" s="2" t="s">
        <v>88</v>
      </c>
      <c r="T1670" s="2" t="s">
        <v>112</v>
      </c>
      <c r="U1670" s="2" t="s">
        <v>1097</v>
      </c>
      <c r="V1670" s="2" t="s">
        <v>114</v>
      </c>
      <c r="X1670" s="2" t="s">
        <v>115</v>
      </c>
      <c r="Z1670" s="2" t="s">
        <v>91</v>
      </c>
      <c r="AD1670" s="2" t="s">
        <v>92</v>
      </c>
      <c r="AE1670" s="2" t="s">
        <v>83</v>
      </c>
      <c r="AG1670" s="2" t="s">
        <v>93</v>
      </c>
      <c r="AJ1670" s="2" t="s">
        <v>116</v>
      </c>
      <c r="AO1670" s="2" t="s">
        <v>117</v>
      </c>
      <c r="AP1670" s="2" t="s">
        <v>237</v>
      </c>
      <c r="AQ1670" s="2" t="s">
        <v>78</v>
      </c>
      <c r="AR1670" s="4">
        <v>0</v>
      </c>
      <c r="AS1670" s="4">
        <v>0</v>
      </c>
      <c r="AT1670" s="4">
        <v>0</v>
      </c>
      <c r="AU1670" s="4">
        <v>98</v>
      </c>
      <c r="AV1670" s="4">
        <v>2</v>
      </c>
      <c r="AW1670" s="4">
        <v>100</v>
      </c>
      <c r="AX1670" s="2" t="s">
        <v>152</v>
      </c>
      <c r="AY1670" s="2" t="s">
        <v>123</v>
      </c>
      <c r="AZ1670" s="2" t="s">
        <v>121</v>
      </c>
      <c r="BB1670" s="2" t="s">
        <v>153</v>
      </c>
      <c r="BD1670" s="2" t="s">
        <v>98</v>
      </c>
      <c r="BE1670" s="2" t="s">
        <v>99</v>
      </c>
      <c r="BF1670" s="2" t="s">
        <v>100</v>
      </c>
      <c r="BG1670" s="2" t="s">
        <v>101</v>
      </c>
      <c r="BH1670" s="11">
        <v>42229</v>
      </c>
      <c r="BI1670" s="2" t="s">
        <v>102</v>
      </c>
      <c r="BN1670" s="11"/>
      <c r="BO1670" s="2" t="s">
        <v>179</v>
      </c>
      <c r="BQ1670" s="2" t="s">
        <v>78</v>
      </c>
      <c r="BR1670" s="2" t="s">
        <v>78</v>
      </c>
      <c r="BS1670" s="2" t="s">
        <v>78</v>
      </c>
      <c r="BT1670" s="2" t="s">
        <v>83</v>
      </c>
    </row>
    <row r="1671" spans="1:72">
      <c r="A1671" s="3">
        <v>42338</v>
      </c>
      <c r="C1671" s="2" t="s">
        <v>11425</v>
      </c>
      <c r="D1671" s="2" t="s">
        <v>279</v>
      </c>
      <c r="E1671" s="2" t="s">
        <v>11426</v>
      </c>
      <c r="F1671" s="2" t="s">
        <v>78</v>
      </c>
      <c r="G1671" s="25" t="s">
        <v>11427</v>
      </c>
      <c r="H1671" s="2" t="s">
        <v>80</v>
      </c>
      <c r="I1671" s="2" t="s">
        <v>172</v>
      </c>
      <c r="J1671" s="2" t="s">
        <v>82</v>
      </c>
      <c r="L1671" s="2" t="s">
        <v>83</v>
      </c>
      <c r="N1671" s="2" t="s">
        <v>11428</v>
      </c>
      <c r="O1671" s="2" t="s">
        <v>11429</v>
      </c>
      <c r="P1671" s="2" t="s">
        <v>2651</v>
      </c>
      <c r="Q1671" s="2" t="s">
        <v>259</v>
      </c>
      <c r="R1671" s="2" t="s">
        <v>11430</v>
      </c>
      <c r="S1671" s="2" t="s">
        <v>88</v>
      </c>
      <c r="T1671" s="2" t="s">
        <v>112</v>
      </c>
      <c r="U1671" s="2" t="s">
        <v>11431</v>
      </c>
      <c r="V1671" s="2" t="s">
        <v>114</v>
      </c>
      <c r="X1671" s="2" t="s">
        <v>177</v>
      </c>
      <c r="Y1671" s="4">
        <v>2</v>
      </c>
      <c r="Z1671" s="2" t="s">
        <v>91</v>
      </c>
      <c r="AD1671" s="2" t="s">
        <v>92</v>
      </c>
      <c r="AE1671" s="2" t="s">
        <v>78</v>
      </c>
      <c r="AF1671" s="2" t="s">
        <v>11432</v>
      </c>
      <c r="AG1671" s="2" t="s">
        <v>93</v>
      </c>
      <c r="AJ1671" s="2" t="s">
        <v>116</v>
      </c>
      <c r="AO1671" s="2" t="s">
        <v>117</v>
      </c>
      <c r="AP1671" s="2" t="s">
        <v>261</v>
      </c>
      <c r="AQ1671" s="2" t="s">
        <v>78</v>
      </c>
      <c r="AR1671" s="4">
        <v>0</v>
      </c>
      <c r="AS1671" s="4">
        <v>0</v>
      </c>
      <c r="AT1671" s="4">
        <v>0</v>
      </c>
      <c r="AU1671" s="4">
        <v>90</v>
      </c>
      <c r="AV1671" s="4">
        <v>10</v>
      </c>
      <c r="AW1671" s="4">
        <v>100</v>
      </c>
      <c r="AX1671" s="2" t="s">
        <v>120</v>
      </c>
      <c r="AZ1671" s="2" t="s">
        <v>121</v>
      </c>
      <c r="BB1671" s="2" t="s">
        <v>153</v>
      </c>
      <c r="BD1671" s="2" t="s">
        <v>98</v>
      </c>
      <c r="BE1671" s="2" t="s">
        <v>99</v>
      </c>
      <c r="BF1671" s="2" t="s">
        <v>100</v>
      </c>
      <c r="BG1671" s="2" t="s">
        <v>101</v>
      </c>
      <c r="BH1671" s="11">
        <v>42338</v>
      </c>
      <c r="BI1671" s="2" t="s">
        <v>102</v>
      </c>
      <c r="BN1671" s="11"/>
      <c r="BO1671" s="2" t="s">
        <v>154</v>
      </c>
      <c r="BP1671" s="2" t="s">
        <v>11433</v>
      </c>
      <c r="BR1671" s="2" t="s">
        <v>103</v>
      </c>
      <c r="BS1671" s="2" t="s">
        <v>103</v>
      </c>
      <c r="BT1671" s="2" t="s">
        <v>103</v>
      </c>
    </row>
    <row r="1672" spans="1:72">
      <c r="A1672" s="3">
        <v>42339</v>
      </c>
      <c r="C1672" s="2" t="s">
        <v>12607</v>
      </c>
      <c r="D1672" s="2" t="s">
        <v>77</v>
      </c>
      <c r="F1672" s="2" t="s">
        <v>78</v>
      </c>
      <c r="G1672" s="25" t="s">
        <v>12608</v>
      </c>
      <c r="H1672" s="2" t="s">
        <v>80</v>
      </c>
      <c r="I1672" s="2" t="s">
        <v>147</v>
      </c>
      <c r="J1672" s="2" t="s">
        <v>82</v>
      </c>
      <c r="L1672" s="2" t="s">
        <v>83</v>
      </c>
      <c r="N1672" s="2" t="s">
        <v>2504</v>
      </c>
      <c r="P1672" s="2" t="s">
        <v>86</v>
      </c>
      <c r="R1672" s="2" t="s">
        <v>2505</v>
      </c>
      <c r="S1672" s="2" t="s">
        <v>88</v>
      </c>
      <c r="T1672" s="2" t="s">
        <v>89</v>
      </c>
      <c r="X1672" s="2" t="s">
        <v>115</v>
      </c>
      <c r="Z1672" s="2" t="s">
        <v>91</v>
      </c>
      <c r="AD1672" s="2" t="s">
        <v>194</v>
      </c>
      <c r="AJ1672" s="2" t="s">
        <v>116</v>
      </c>
      <c r="AO1672" s="2" t="s">
        <v>117</v>
      </c>
      <c r="AP1672" s="2" t="s">
        <v>178</v>
      </c>
      <c r="AQ1672" s="2" t="s">
        <v>78</v>
      </c>
      <c r="AR1672" s="4">
        <v>0</v>
      </c>
      <c r="AS1672" s="4">
        <v>0</v>
      </c>
      <c r="AT1672" s="4">
        <v>0</v>
      </c>
      <c r="AU1672" s="4">
        <v>100</v>
      </c>
      <c r="AV1672" s="4">
        <v>0</v>
      </c>
      <c r="AW1672" s="4">
        <v>100</v>
      </c>
      <c r="AX1672" s="2" t="s">
        <v>120</v>
      </c>
      <c r="AZ1672" s="2" t="s">
        <v>121</v>
      </c>
      <c r="BB1672" s="2" t="s">
        <v>153</v>
      </c>
      <c r="BD1672" s="2" t="s">
        <v>98</v>
      </c>
      <c r="BE1672" s="2" t="s">
        <v>99</v>
      </c>
      <c r="BF1672" s="2" t="s">
        <v>100</v>
      </c>
      <c r="BG1672" s="2" t="s">
        <v>101</v>
      </c>
      <c r="BH1672" s="11">
        <v>42327</v>
      </c>
      <c r="BI1672" s="2" t="s">
        <v>102</v>
      </c>
      <c r="BN1672" s="11"/>
      <c r="BO1672" s="2" t="s">
        <v>179</v>
      </c>
      <c r="BQ1672" s="2" t="s">
        <v>103</v>
      </c>
      <c r="BR1672" s="2" t="s">
        <v>78</v>
      </c>
      <c r="BS1672" s="2" t="s">
        <v>78</v>
      </c>
      <c r="BT1672" s="2" t="s">
        <v>83</v>
      </c>
    </row>
    <row r="1673" spans="1:72">
      <c r="A1673" s="3">
        <v>42397</v>
      </c>
      <c r="C1673" s="2" t="s">
        <v>28361</v>
      </c>
      <c r="D1673" s="2" t="s">
        <v>279</v>
      </c>
      <c r="E1673" s="2" t="s">
        <v>28362</v>
      </c>
      <c r="F1673" s="2" t="s">
        <v>83</v>
      </c>
      <c r="H1673" s="2" t="s">
        <v>80</v>
      </c>
      <c r="I1673" s="2" t="s">
        <v>172</v>
      </c>
      <c r="J1673" s="2" t="s">
        <v>82</v>
      </c>
      <c r="L1673" s="2" t="s">
        <v>83</v>
      </c>
      <c r="N1673" s="2" t="s">
        <v>28363</v>
      </c>
      <c r="O1673" s="2" t="s">
        <v>28364</v>
      </c>
      <c r="P1673" s="2" t="s">
        <v>8122</v>
      </c>
      <c r="Q1673" s="2" t="s">
        <v>3800</v>
      </c>
      <c r="R1673" s="2" t="s">
        <v>28365</v>
      </c>
      <c r="S1673" s="2" t="s">
        <v>88</v>
      </c>
      <c r="T1673" s="2" t="s">
        <v>89</v>
      </c>
      <c r="X1673" s="2" t="s">
        <v>115</v>
      </c>
      <c r="Z1673" s="2" t="s">
        <v>91</v>
      </c>
      <c r="AD1673" s="2" t="s">
        <v>92</v>
      </c>
      <c r="AE1673" s="2" t="s">
        <v>83</v>
      </c>
      <c r="AG1673" s="2" t="s">
        <v>93</v>
      </c>
      <c r="AJ1673" s="2" t="s">
        <v>116</v>
      </c>
      <c r="AO1673" s="2" t="s">
        <v>117</v>
      </c>
      <c r="AP1673" s="2" t="s">
        <v>3310</v>
      </c>
      <c r="AQ1673" s="2" t="s">
        <v>78</v>
      </c>
      <c r="AR1673" s="4">
        <v>0</v>
      </c>
      <c r="AS1673" s="4">
        <v>0</v>
      </c>
      <c r="AT1673" s="4">
        <v>0</v>
      </c>
      <c r="AU1673" s="4">
        <v>100</v>
      </c>
      <c r="AV1673" s="4">
        <v>0</v>
      </c>
      <c r="AW1673" s="4">
        <v>100</v>
      </c>
      <c r="AX1673" s="2" t="s">
        <v>120</v>
      </c>
      <c r="AZ1673" s="2" t="s">
        <v>121</v>
      </c>
      <c r="BB1673" s="2" t="s">
        <v>153</v>
      </c>
      <c r="BD1673" s="2" t="s">
        <v>98</v>
      </c>
      <c r="BE1673" s="2" t="s">
        <v>99</v>
      </c>
      <c r="BF1673" s="2" t="s">
        <v>100</v>
      </c>
      <c r="BG1673" s="2" t="s">
        <v>101</v>
      </c>
      <c r="BH1673" s="11">
        <v>42397</v>
      </c>
      <c r="BI1673" s="2" t="s">
        <v>102</v>
      </c>
      <c r="BN1673" s="11"/>
    </row>
    <row r="1674" spans="1:72">
      <c r="A1674" s="3">
        <v>42335</v>
      </c>
      <c r="C1674" s="2" t="s">
        <v>10349</v>
      </c>
      <c r="D1674" s="2" t="s">
        <v>279</v>
      </c>
      <c r="E1674" s="2" t="s">
        <v>10350</v>
      </c>
      <c r="F1674" s="2" t="s">
        <v>78</v>
      </c>
      <c r="G1674" s="25" t="s">
        <v>10351</v>
      </c>
      <c r="H1674" s="2" t="s">
        <v>80</v>
      </c>
      <c r="I1674" s="2" t="s">
        <v>501</v>
      </c>
      <c r="J1674" s="2" t="s">
        <v>82</v>
      </c>
      <c r="L1674" s="2" t="s">
        <v>83</v>
      </c>
      <c r="N1674" s="2" t="s">
        <v>10352</v>
      </c>
      <c r="O1674" s="2" t="s">
        <v>10353</v>
      </c>
      <c r="P1674" s="2" t="s">
        <v>7493</v>
      </c>
      <c r="Q1674" s="2" t="s">
        <v>184</v>
      </c>
      <c r="R1674" s="2" t="s">
        <v>10354</v>
      </c>
      <c r="S1674" s="2" t="s">
        <v>88</v>
      </c>
      <c r="T1674" s="2" t="s">
        <v>112</v>
      </c>
      <c r="U1674" s="2" t="s">
        <v>10355</v>
      </c>
      <c r="V1674" s="2" t="s">
        <v>114</v>
      </c>
      <c r="X1674" s="2" t="s">
        <v>177</v>
      </c>
      <c r="Y1674" s="4">
        <v>19</v>
      </c>
      <c r="Z1674" s="2" t="s">
        <v>91</v>
      </c>
      <c r="AD1674" s="2" t="s">
        <v>92</v>
      </c>
      <c r="AE1674" s="2" t="s">
        <v>83</v>
      </c>
      <c r="AG1674" s="2" t="s">
        <v>93</v>
      </c>
      <c r="AJ1674" s="2" t="s">
        <v>116</v>
      </c>
      <c r="AO1674" s="2" t="s">
        <v>117</v>
      </c>
      <c r="AP1674" s="2" t="s">
        <v>178</v>
      </c>
      <c r="AQ1674" s="2" t="s">
        <v>78</v>
      </c>
      <c r="AR1674" s="4">
        <v>0</v>
      </c>
      <c r="AS1674" s="4">
        <v>0</v>
      </c>
      <c r="AT1674" s="4">
        <v>0</v>
      </c>
      <c r="AU1674" s="4">
        <v>100</v>
      </c>
      <c r="AV1674" s="4">
        <v>0</v>
      </c>
      <c r="AW1674" s="4">
        <v>100</v>
      </c>
      <c r="AX1674" s="2" t="s">
        <v>152</v>
      </c>
      <c r="AY1674" s="2" t="s">
        <v>123</v>
      </c>
      <c r="AZ1674" s="2" t="s">
        <v>121</v>
      </c>
      <c r="BB1674" s="2" t="s">
        <v>153</v>
      </c>
      <c r="BD1674" s="2" t="s">
        <v>98</v>
      </c>
      <c r="BE1674" s="2" t="s">
        <v>99</v>
      </c>
      <c r="BF1674" s="2" t="s">
        <v>100</v>
      </c>
      <c r="BG1674" s="2" t="s">
        <v>101</v>
      </c>
      <c r="BH1674" s="11">
        <v>42333</v>
      </c>
      <c r="BI1674" s="2" t="s">
        <v>102</v>
      </c>
      <c r="BN1674" s="11"/>
      <c r="BO1674" s="2" t="s">
        <v>179</v>
      </c>
      <c r="BQ1674" s="2" t="s">
        <v>78</v>
      </c>
      <c r="BR1674" s="2" t="s">
        <v>83</v>
      </c>
      <c r="BS1674" s="2" t="s">
        <v>78</v>
      </c>
      <c r="BT1674" s="2" t="s">
        <v>83</v>
      </c>
    </row>
    <row r="1675" spans="1:72">
      <c r="A1675" s="3">
        <v>42340</v>
      </c>
      <c r="C1675" s="2" t="s">
        <v>14126</v>
      </c>
      <c r="D1675" s="2" t="s">
        <v>77</v>
      </c>
      <c r="F1675" s="2" t="s">
        <v>78</v>
      </c>
      <c r="G1675" s="25" t="s">
        <v>14127</v>
      </c>
      <c r="H1675" s="2" t="s">
        <v>80</v>
      </c>
      <c r="I1675" s="2" t="s">
        <v>172</v>
      </c>
      <c r="J1675" s="2" t="s">
        <v>82</v>
      </c>
      <c r="L1675" s="2" t="s">
        <v>83</v>
      </c>
      <c r="N1675" s="2" t="s">
        <v>14128</v>
      </c>
      <c r="P1675" s="2" t="s">
        <v>474</v>
      </c>
      <c r="Q1675" s="2" t="s">
        <v>225</v>
      </c>
      <c r="R1675" s="2" t="s">
        <v>14129</v>
      </c>
      <c r="S1675" s="2" t="s">
        <v>88</v>
      </c>
      <c r="T1675" s="2" t="s">
        <v>89</v>
      </c>
      <c r="X1675" s="2" t="s">
        <v>115</v>
      </c>
      <c r="Z1675" s="2" t="s">
        <v>91</v>
      </c>
      <c r="AD1675" s="2" t="s">
        <v>92</v>
      </c>
      <c r="AE1675" s="2" t="s">
        <v>83</v>
      </c>
      <c r="AG1675" s="2" t="s">
        <v>93</v>
      </c>
      <c r="AJ1675" s="2" t="s">
        <v>116</v>
      </c>
      <c r="AO1675" s="2" t="s">
        <v>117</v>
      </c>
      <c r="AP1675" s="2" t="s">
        <v>218</v>
      </c>
      <c r="AQ1675" s="2" t="s">
        <v>78</v>
      </c>
      <c r="AR1675" s="4">
        <v>0</v>
      </c>
      <c r="AS1675" s="4">
        <v>0</v>
      </c>
      <c r="AT1675" s="4">
        <v>0</v>
      </c>
      <c r="AU1675" s="4">
        <v>100</v>
      </c>
      <c r="AV1675" s="4">
        <v>0</v>
      </c>
      <c r="AW1675" s="4">
        <v>100</v>
      </c>
      <c r="AX1675" s="2" t="s">
        <v>152</v>
      </c>
      <c r="AY1675" s="2" t="s">
        <v>123</v>
      </c>
      <c r="AZ1675" s="2" t="s">
        <v>121</v>
      </c>
      <c r="BB1675" s="2" t="s">
        <v>153</v>
      </c>
      <c r="BD1675" s="2" t="s">
        <v>98</v>
      </c>
      <c r="BE1675" s="2" t="s">
        <v>99</v>
      </c>
      <c r="BF1675" s="2" t="s">
        <v>100</v>
      </c>
      <c r="BG1675" s="2" t="s">
        <v>101</v>
      </c>
      <c r="BH1675" s="11">
        <v>42340</v>
      </c>
      <c r="BI1675" s="2" t="s">
        <v>102</v>
      </c>
      <c r="BN1675" s="11"/>
    </row>
    <row r="1676" spans="1:72">
      <c r="A1676" s="3">
        <v>42335</v>
      </c>
      <c r="C1676" s="2" t="s">
        <v>10356</v>
      </c>
      <c r="D1676" s="2" t="s">
        <v>77</v>
      </c>
      <c r="F1676" s="2" t="s">
        <v>78</v>
      </c>
      <c r="G1676" s="25" t="s">
        <v>10357</v>
      </c>
      <c r="H1676" s="2" t="s">
        <v>80</v>
      </c>
      <c r="I1676" s="2" t="s">
        <v>501</v>
      </c>
      <c r="J1676" s="2" t="s">
        <v>82</v>
      </c>
      <c r="L1676" s="2" t="s">
        <v>83</v>
      </c>
      <c r="N1676" s="2" t="s">
        <v>10358</v>
      </c>
      <c r="O1676" s="2" t="s">
        <v>10359</v>
      </c>
      <c r="P1676" s="2" t="s">
        <v>10360</v>
      </c>
      <c r="Q1676" s="2" t="s">
        <v>4028</v>
      </c>
      <c r="R1676" s="2" t="s">
        <v>10361</v>
      </c>
      <c r="S1676" s="2" t="s">
        <v>88</v>
      </c>
      <c r="T1676" s="2" t="s">
        <v>89</v>
      </c>
      <c r="X1676" s="2" t="s">
        <v>177</v>
      </c>
      <c r="Y1676" s="4">
        <v>5</v>
      </c>
      <c r="Z1676" s="2" t="s">
        <v>91</v>
      </c>
      <c r="AD1676" s="2" t="s">
        <v>92</v>
      </c>
      <c r="AE1676" s="2" t="s">
        <v>83</v>
      </c>
      <c r="AG1676" s="2" t="s">
        <v>93</v>
      </c>
      <c r="AJ1676" s="2" t="s">
        <v>116</v>
      </c>
      <c r="AO1676" s="2" t="s">
        <v>117</v>
      </c>
      <c r="AP1676" s="2" t="s">
        <v>218</v>
      </c>
      <c r="AQ1676" s="2" t="s">
        <v>78</v>
      </c>
      <c r="AR1676" s="4">
        <v>0</v>
      </c>
      <c r="AS1676" s="4">
        <v>0</v>
      </c>
      <c r="AT1676" s="4">
        <v>0</v>
      </c>
      <c r="AU1676" s="4">
        <v>98</v>
      </c>
      <c r="AV1676" s="4">
        <v>2</v>
      </c>
      <c r="AW1676" s="4">
        <v>100</v>
      </c>
      <c r="AX1676" s="2" t="s">
        <v>152</v>
      </c>
      <c r="AY1676" s="2" t="s">
        <v>123</v>
      </c>
      <c r="AZ1676" s="2" t="s">
        <v>121</v>
      </c>
      <c r="BB1676" s="2" t="s">
        <v>153</v>
      </c>
      <c r="BD1676" s="2" t="s">
        <v>98</v>
      </c>
      <c r="BH1676" s="11">
        <v>42331</v>
      </c>
      <c r="BI1676" s="2" t="s">
        <v>102</v>
      </c>
      <c r="BN1676" s="11"/>
    </row>
    <row r="1677" spans="1:72">
      <c r="A1677" s="3">
        <v>42338</v>
      </c>
      <c r="C1677" s="2" t="s">
        <v>11434</v>
      </c>
      <c r="D1677" s="2" t="s">
        <v>77</v>
      </c>
      <c r="F1677" s="2" t="s">
        <v>78</v>
      </c>
      <c r="G1677" s="25" t="s">
        <v>11435</v>
      </c>
      <c r="H1677" s="2" t="s">
        <v>80</v>
      </c>
      <c r="I1677" s="2" t="s">
        <v>172</v>
      </c>
      <c r="J1677" s="2" t="s">
        <v>82</v>
      </c>
      <c r="L1677" s="2" t="s">
        <v>83</v>
      </c>
      <c r="N1677" s="2" t="s">
        <v>11436</v>
      </c>
      <c r="P1677" s="2" t="s">
        <v>86</v>
      </c>
      <c r="Q1677" s="2" t="s">
        <v>86</v>
      </c>
      <c r="R1677" s="2" t="s">
        <v>11437</v>
      </c>
      <c r="S1677" s="2" t="s">
        <v>88</v>
      </c>
      <c r="T1677" s="2" t="s">
        <v>112</v>
      </c>
      <c r="U1677" s="2" t="s">
        <v>11438</v>
      </c>
      <c r="V1677" s="2" t="s">
        <v>114</v>
      </c>
      <c r="X1677" s="2" t="s">
        <v>115</v>
      </c>
      <c r="Z1677" s="2" t="s">
        <v>91</v>
      </c>
      <c r="AD1677" s="2" t="s">
        <v>92</v>
      </c>
      <c r="AE1677" s="2" t="s">
        <v>83</v>
      </c>
      <c r="AG1677" s="2" t="s">
        <v>93</v>
      </c>
      <c r="AJ1677" s="2" t="s">
        <v>116</v>
      </c>
      <c r="AO1677" s="2" t="s">
        <v>117</v>
      </c>
      <c r="AP1677" s="2" t="s">
        <v>1544</v>
      </c>
      <c r="AQ1677" s="2" t="s">
        <v>78</v>
      </c>
      <c r="AR1677" s="4">
        <v>0</v>
      </c>
      <c r="AS1677" s="4">
        <v>44.5</v>
      </c>
      <c r="AT1677" s="4">
        <v>0</v>
      </c>
      <c r="AU1677" s="4">
        <v>55.5</v>
      </c>
      <c r="AV1677" s="4">
        <v>0</v>
      </c>
      <c r="AW1677" s="4">
        <v>100</v>
      </c>
      <c r="AX1677" s="2" t="s">
        <v>152</v>
      </c>
      <c r="AY1677" s="2" t="s">
        <v>123</v>
      </c>
      <c r="AZ1677" s="2" t="s">
        <v>121</v>
      </c>
      <c r="BB1677" s="2" t="s">
        <v>153</v>
      </c>
      <c r="BD1677" s="2" t="s">
        <v>98</v>
      </c>
      <c r="BE1677" s="2" t="s">
        <v>99</v>
      </c>
      <c r="BF1677" s="2" t="s">
        <v>100</v>
      </c>
      <c r="BG1677" s="2" t="s">
        <v>101</v>
      </c>
      <c r="BH1677" s="11">
        <v>42333</v>
      </c>
      <c r="BI1677" s="2" t="s">
        <v>102</v>
      </c>
      <c r="BN1677" s="11"/>
      <c r="BO1677" s="2" t="s">
        <v>103</v>
      </c>
      <c r="BR1677" s="2" t="s">
        <v>83</v>
      </c>
      <c r="BS1677" s="2" t="s">
        <v>78</v>
      </c>
      <c r="BT1677" s="2" t="s">
        <v>83</v>
      </c>
    </row>
    <row r="1678" spans="1:72">
      <c r="A1678" s="3">
        <v>42342</v>
      </c>
      <c r="C1678" s="2" t="s">
        <v>19700</v>
      </c>
      <c r="D1678" s="2" t="s">
        <v>279</v>
      </c>
      <c r="E1678" s="2" t="s">
        <v>19701</v>
      </c>
      <c r="F1678" s="2" t="s">
        <v>78</v>
      </c>
      <c r="G1678" s="25" t="s">
        <v>19702</v>
      </c>
      <c r="H1678" s="2" t="s">
        <v>80</v>
      </c>
      <c r="I1678" s="2" t="s">
        <v>282</v>
      </c>
      <c r="J1678" s="2" t="s">
        <v>82</v>
      </c>
      <c r="L1678" s="2" t="s">
        <v>83</v>
      </c>
      <c r="N1678" s="2" t="s">
        <v>19703</v>
      </c>
      <c r="P1678" s="2" t="s">
        <v>86</v>
      </c>
      <c r="R1678" s="2" t="s">
        <v>19704</v>
      </c>
      <c r="S1678" s="2" t="s">
        <v>88</v>
      </c>
      <c r="T1678" s="2" t="s">
        <v>89</v>
      </c>
      <c r="X1678" s="2" t="s">
        <v>177</v>
      </c>
      <c r="Y1678" s="4">
        <v>5</v>
      </c>
      <c r="Z1678" s="2" t="s">
        <v>91</v>
      </c>
      <c r="AD1678" s="2" t="s">
        <v>92</v>
      </c>
      <c r="AE1678" s="2" t="s">
        <v>83</v>
      </c>
      <c r="AG1678" s="2" t="s">
        <v>93</v>
      </c>
      <c r="AJ1678" s="2" t="s">
        <v>116</v>
      </c>
      <c r="AO1678" s="2" t="s">
        <v>117</v>
      </c>
      <c r="AP1678" s="2" t="s">
        <v>178</v>
      </c>
      <c r="AQ1678" s="2" t="s">
        <v>78</v>
      </c>
      <c r="AR1678" s="4">
        <v>0</v>
      </c>
      <c r="AS1678" s="4">
        <v>0</v>
      </c>
      <c r="AT1678" s="4">
        <v>0</v>
      </c>
      <c r="AU1678" s="4">
        <v>95</v>
      </c>
      <c r="AV1678" s="4">
        <v>5</v>
      </c>
      <c r="AW1678" s="4">
        <v>100</v>
      </c>
      <c r="AX1678" s="2" t="s">
        <v>120</v>
      </c>
      <c r="AZ1678" s="2" t="s">
        <v>121</v>
      </c>
      <c r="BB1678" s="2" t="s">
        <v>153</v>
      </c>
      <c r="BD1678" s="2" t="s">
        <v>98</v>
      </c>
      <c r="BE1678" s="2" t="s">
        <v>99</v>
      </c>
      <c r="BF1678" s="2" t="s">
        <v>100</v>
      </c>
      <c r="BG1678" s="2" t="s">
        <v>101</v>
      </c>
      <c r="BH1678" s="11">
        <v>42341</v>
      </c>
      <c r="BI1678" s="2" t="s">
        <v>102</v>
      </c>
      <c r="BN1678" s="11"/>
    </row>
    <row r="1679" spans="1:72">
      <c r="A1679" s="3">
        <v>42342</v>
      </c>
      <c r="C1679" s="2" t="s">
        <v>19705</v>
      </c>
      <c r="D1679" s="2" t="s">
        <v>77</v>
      </c>
      <c r="F1679" s="2" t="s">
        <v>78</v>
      </c>
      <c r="G1679" s="25" t="s">
        <v>19706</v>
      </c>
      <c r="H1679" s="2" t="s">
        <v>80</v>
      </c>
      <c r="I1679" s="2" t="s">
        <v>172</v>
      </c>
      <c r="J1679" s="2" t="s">
        <v>82</v>
      </c>
      <c r="L1679" s="2" t="s">
        <v>83</v>
      </c>
      <c r="N1679" s="2" t="s">
        <v>8021</v>
      </c>
      <c r="O1679" s="2" t="s">
        <v>19707</v>
      </c>
      <c r="P1679" s="2" t="s">
        <v>86</v>
      </c>
      <c r="R1679" s="2" t="s">
        <v>14945</v>
      </c>
      <c r="S1679" s="2" t="s">
        <v>88</v>
      </c>
      <c r="T1679" s="2" t="s">
        <v>112</v>
      </c>
      <c r="U1679" s="2" t="s">
        <v>19708</v>
      </c>
      <c r="V1679" s="2" t="s">
        <v>114</v>
      </c>
      <c r="X1679" s="2" t="s">
        <v>177</v>
      </c>
      <c r="Y1679" s="4">
        <v>16</v>
      </c>
      <c r="Z1679" s="2" t="s">
        <v>303</v>
      </c>
      <c r="AA1679" s="2" t="s">
        <v>19709</v>
      </c>
      <c r="AB1679" s="2" t="s">
        <v>78</v>
      </c>
      <c r="AC1679" s="2" t="s">
        <v>19709</v>
      </c>
      <c r="AD1679" s="2" t="s">
        <v>92</v>
      </c>
      <c r="AE1679" s="2" t="s">
        <v>83</v>
      </c>
      <c r="AG1679" s="2" t="s">
        <v>206</v>
      </c>
      <c r="AH1679" s="2" t="s">
        <v>207</v>
      </c>
      <c r="AI1679" s="2" t="s">
        <v>19710</v>
      </c>
      <c r="AJ1679" s="2" t="s">
        <v>116</v>
      </c>
      <c r="AO1679" s="2" t="s">
        <v>117</v>
      </c>
      <c r="AP1679" s="2" t="s">
        <v>218</v>
      </c>
      <c r="AQ1679" s="2" t="s">
        <v>78</v>
      </c>
      <c r="AR1679" s="4">
        <v>0</v>
      </c>
      <c r="AS1679" s="4">
        <v>0</v>
      </c>
      <c r="AT1679" s="4">
        <v>0</v>
      </c>
      <c r="AU1679" s="4">
        <v>95.5</v>
      </c>
      <c r="AV1679" s="4">
        <v>4.5</v>
      </c>
      <c r="AW1679" s="4">
        <v>100</v>
      </c>
      <c r="AX1679" s="2" t="s">
        <v>120</v>
      </c>
      <c r="AZ1679" s="2" t="s">
        <v>121</v>
      </c>
      <c r="BB1679" s="2" t="s">
        <v>153</v>
      </c>
      <c r="BD1679" s="2" t="s">
        <v>98</v>
      </c>
      <c r="BE1679" s="2" t="s">
        <v>99</v>
      </c>
      <c r="BF1679" s="2" t="s">
        <v>100</v>
      </c>
      <c r="BG1679" s="2" t="s">
        <v>101</v>
      </c>
      <c r="BH1679" s="11">
        <v>42340</v>
      </c>
      <c r="BI1679" s="2" t="s">
        <v>102</v>
      </c>
      <c r="BN1679" s="11"/>
      <c r="BO1679" s="2" t="s">
        <v>103</v>
      </c>
      <c r="BR1679" s="2" t="s">
        <v>103</v>
      </c>
      <c r="BS1679" s="2" t="s">
        <v>103</v>
      </c>
      <c r="BT1679" s="2" t="s">
        <v>103</v>
      </c>
    </row>
    <row r="1680" spans="1:72">
      <c r="A1680" s="3">
        <v>42342</v>
      </c>
      <c r="C1680" s="2" t="s">
        <v>19711</v>
      </c>
      <c r="D1680" s="2" t="s">
        <v>279</v>
      </c>
      <c r="E1680" s="2" t="s">
        <v>19712</v>
      </c>
      <c r="F1680" s="2" t="s">
        <v>78</v>
      </c>
      <c r="G1680" s="25" t="s">
        <v>19713</v>
      </c>
      <c r="H1680" s="2" t="s">
        <v>80</v>
      </c>
      <c r="I1680" s="2" t="s">
        <v>282</v>
      </c>
      <c r="J1680" s="2" t="s">
        <v>82</v>
      </c>
      <c r="L1680" s="2" t="s">
        <v>83</v>
      </c>
      <c r="N1680" s="2" t="s">
        <v>19714</v>
      </c>
      <c r="O1680" s="2" t="s">
        <v>242</v>
      </c>
      <c r="P1680" s="2" t="s">
        <v>5502</v>
      </c>
      <c r="Q1680" s="2" t="s">
        <v>184</v>
      </c>
      <c r="R1680" s="2" t="s">
        <v>17300</v>
      </c>
      <c r="S1680" s="2" t="s">
        <v>88</v>
      </c>
      <c r="T1680" s="2" t="s">
        <v>112</v>
      </c>
      <c r="U1680" s="2" t="s">
        <v>19715</v>
      </c>
      <c r="V1680" s="2" t="s">
        <v>594</v>
      </c>
      <c r="W1680" s="2" t="s">
        <v>19716</v>
      </c>
      <c r="X1680" s="2" t="s">
        <v>177</v>
      </c>
      <c r="Y1680" s="4">
        <v>169</v>
      </c>
      <c r="Z1680" s="2" t="s">
        <v>303</v>
      </c>
      <c r="AA1680" s="2" t="s">
        <v>19717</v>
      </c>
      <c r="AB1680" s="2" t="s">
        <v>78</v>
      </c>
      <c r="AC1680" s="2" t="s">
        <v>19717</v>
      </c>
      <c r="AD1680" s="2" t="s">
        <v>92</v>
      </c>
      <c r="AE1680" s="2" t="s">
        <v>83</v>
      </c>
      <c r="AG1680" s="2" t="s">
        <v>206</v>
      </c>
      <c r="AH1680" s="2" t="s">
        <v>207</v>
      </c>
      <c r="AI1680" s="2" t="s">
        <v>19718</v>
      </c>
      <c r="AJ1680" s="2" t="s">
        <v>116</v>
      </c>
      <c r="AO1680" s="2" t="s">
        <v>117</v>
      </c>
      <c r="AP1680" s="2" t="s">
        <v>178</v>
      </c>
      <c r="AQ1680" s="2" t="s">
        <v>78</v>
      </c>
      <c r="AR1680" s="4">
        <v>0</v>
      </c>
      <c r="AS1680" s="4">
        <v>0</v>
      </c>
      <c r="AT1680" s="4">
        <v>0</v>
      </c>
      <c r="AU1680" s="4">
        <v>92.9</v>
      </c>
      <c r="AV1680" s="4">
        <v>7.1</v>
      </c>
      <c r="AW1680" s="4">
        <v>100</v>
      </c>
      <c r="AX1680" s="2" t="s">
        <v>152</v>
      </c>
      <c r="AY1680" s="2" t="s">
        <v>123</v>
      </c>
      <c r="AZ1680" s="2" t="s">
        <v>121</v>
      </c>
      <c r="BB1680" s="2" t="s">
        <v>153</v>
      </c>
      <c r="BD1680" s="2" t="s">
        <v>98</v>
      </c>
      <c r="BE1680" s="2" t="s">
        <v>99</v>
      </c>
      <c r="BF1680" s="2" t="s">
        <v>100</v>
      </c>
      <c r="BG1680" s="2" t="s">
        <v>101</v>
      </c>
      <c r="BH1680" s="11">
        <v>42341</v>
      </c>
      <c r="BI1680" s="2" t="s">
        <v>102</v>
      </c>
      <c r="BN1680" s="11"/>
    </row>
    <row r="1681" spans="1:72">
      <c r="A1681" s="3">
        <v>42333</v>
      </c>
      <c r="C1681" s="2" t="s">
        <v>8949</v>
      </c>
      <c r="D1681" s="2" t="s">
        <v>77</v>
      </c>
      <c r="F1681" s="2" t="s">
        <v>78</v>
      </c>
      <c r="G1681" s="25" t="s">
        <v>8950</v>
      </c>
      <c r="H1681" s="2" t="s">
        <v>80</v>
      </c>
      <c r="I1681" s="2" t="s">
        <v>147</v>
      </c>
      <c r="J1681" s="2" t="s">
        <v>82</v>
      </c>
      <c r="L1681" s="2" t="s">
        <v>83</v>
      </c>
      <c r="N1681" s="2" t="s">
        <v>8951</v>
      </c>
      <c r="P1681" s="2" t="s">
        <v>86</v>
      </c>
      <c r="R1681" s="2" t="s">
        <v>8952</v>
      </c>
      <c r="S1681" s="2" t="s">
        <v>88</v>
      </c>
      <c r="T1681" s="2" t="s">
        <v>89</v>
      </c>
      <c r="X1681" s="2" t="s">
        <v>115</v>
      </c>
      <c r="Z1681" s="2" t="s">
        <v>91</v>
      </c>
      <c r="AD1681" s="2" t="s">
        <v>92</v>
      </c>
      <c r="AE1681" s="2" t="s">
        <v>83</v>
      </c>
      <c r="AG1681" s="2" t="s">
        <v>93</v>
      </c>
      <c r="AJ1681" s="2" t="s">
        <v>116</v>
      </c>
      <c r="AO1681" s="2" t="s">
        <v>117</v>
      </c>
      <c r="AP1681" s="2" t="s">
        <v>178</v>
      </c>
      <c r="AQ1681" s="2" t="s">
        <v>78</v>
      </c>
      <c r="AR1681" s="4">
        <v>0</v>
      </c>
      <c r="AS1681" s="4">
        <v>0</v>
      </c>
      <c r="AT1681" s="4">
        <v>0</v>
      </c>
      <c r="AU1681" s="4">
        <v>100</v>
      </c>
      <c r="AV1681" s="4">
        <v>0</v>
      </c>
      <c r="AW1681" s="4">
        <v>100</v>
      </c>
      <c r="AX1681" s="2" t="s">
        <v>152</v>
      </c>
      <c r="AY1681" s="2" t="s">
        <v>123</v>
      </c>
      <c r="AZ1681" s="2" t="s">
        <v>121</v>
      </c>
      <c r="BB1681" s="2" t="s">
        <v>153</v>
      </c>
      <c r="BD1681" s="2" t="s">
        <v>98</v>
      </c>
      <c r="BE1681" s="2" t="s">
        <v>99</v>
      </c>
      <c r="BF1681" s="2" t="s">
        <v>100</v>
      </c>
      <c r="BG1681" s="2" t="s">
        <v>101</v>
      </c>
      <c r="BH1681" s="11">
        <v>42327</v>
      </c>
      <c r="BI1681" s="2" t="s">
        <v>102</v>
      </c>
      <c r="BN1681" s="11"/>
      <c r="BO1681" s="2" t="s">
        <v>103</v>
      </c>
      <c r="BR1681" s="2" t="s">
        <v>103</v>
      </c>
      <c r="BS1681" s="2" t="s">
        <v>103</v>
      </c>
      <c r="BT1681" s="2" t="s">
        <v>103</v>
      </c>
    </row>
    <row r="1682" spans="1:72">
      <c r="A1682" s="3">
        <v>42388</v>
      </c>
      <c r="C1682" s="2" t="s">
        <v>24773</v>
      </c>
      <c r="D1682" s="2" t="s">
        <v>77</v>
      </c>
      <c r="F1682" s="2" t="s">
        <v>78</v>
      </c>
      <c r="G1682" s="25" t="s">
        <v>24774</v>
      </c>
      <c r="H1682" s="2" t="s">
        <v>80</v>
      </c>
      <c r="I1682" s="2" t="s">
        <v>106</v>
      </c>
      <c r="J1682" s="2" t="s">
        <v>82</v>
      </c>
      <c r="L1682" s="2" t="s">
        <v>83</v>
      </c>
      <c r="N1682" s="2" t="s">
        <v>18917</v>
      </c>
      <c r="P1682" s="2" t="s">
        <v>6501</v>
      </c>
      <c r="Q1682" s="2" t="s">
        <v>318</v>
      </c>
      <c r="R1682" s="2" t="s">
        <v>18919</v>
      </c>
      <c r="S1682" s="2" t="s">
        <v>88</v>
      </c>
      <c r="T1682" s="2" t="s">
        <v>89</v>
      </c>
      <c r="X1682" s="2" t="s">
        <v>115</v>
      </c>
      <c r="Z1682" s="2" t="s">
        <v>91</v>
      </c>
      <c r="AD1682" s="2" t="s">
        <v>92</v>
      </c>
      <c r="AE1682" s="2" t="s">
        <v>83</v>
      </c>
      <c r="AG1682" s="2" t="s">
        <v>93</v>
      </c>
      <c r="AJ1682" s="2" t="s">
        <v>116</v>
      </c>
      <c r="AO1682" s="2" t="s">
        <v>117</v>
      </c>
      <c r="AP1682" s="2" t="s">
        <v>218</v>
      </c>
      <c r="AQ1682" s="2" t="s">
        <v>78</v>
      </c>
      <c r="AR1682" s="4">
        <v>0</v>
      </c>
      <c r="AS1682" s="4">
        <v>0</v>
      </c>
      <c r="AT1682" s="4">
        <v>0</v>
      </c>
      <c r="AU1682" s="4">
        <v>94.4</v>
      </c>
      <c r="AV1682" s="4">
        <v>5.6</v>
      </c>
      <c r="AW1682" s="4">
        <v>100</v>
      </c>
      <c r="AX1682" s="2" t="s">
        <v>152</v>
      </c>
      <c r="AY1682" s="2" t="s">
        <v>123</v>
      </c>
      <c r="AZ1682" s="2" t="s">
        <v>121</v>
      </c>
      <c r="BB1682" s="2" t="s">
        <v>153</v>
      </c>
      <c r="BD1682" s="2" t="s">
        <v>98</v>
      </c>
      <c r="BE1682" s="2" t="s">
        <v>99</v>
      </c>
      <c r="BF1682" s="2" t="s">
        <v>100</v>
      </c>
      <c r="BG1682" s="2" t="s">
        <v>101</v>
      </c>
      <c r="BH1682" s="11">
        <v>42388</v>
      </c>
      <c r="BI1682" s="2" t="s">
        <v>102</v>
      </c>
      <c r="BN1682" s="11"/>
    </row>
    <row r="1683" spans="1:72">
      <c r="A1683" s="3">
        <v>42339</v>
      </c>
      <c r="C1683" s="2" t="s">
        <v>12609</v>
      </c>
      <c r="D1683" s="2" t="s">
        <v>77</v>
      </c>
      <c r="F1683" s="2" t="s">
        <v>78</v>
      </c>
      <c r="G1683" s="25" t="s">
        <v>12610</v>
      </c>
      <c r="H1683" s="2" t="s">
        <v>80</v>
      </c>
      <c r="I1683" s="2" t="s">
        <v>241</v>
      </c>
      <c r="J1683" s="2" t="s">
        <v>82</v>
      </c>
      <c r="L1683" s="2" t="s">
        <v>83</v>
      </c>
      <c r="N1683" s="2" t="s">
        <v>12611</v>
      </c>
      <c r="P1683" s="2" t="s">
        <v>3454</v>
      </c>
      <c r="Q1683" s="2" t="s">
        <v>235</v>
      </c>
      <c r="R1683" s="2" t="s">
        <v>12612</v>
      </c>
      <c r="S1683" s="2" t="s">
        <v>88</v>
      </c>
      <c r="T1683" s="2" t="s">
        <v>89</v>
      </c>
      <c r="X1683" s="2" t="s">
        <v>115</v>
      </c>
      <c r="Z1683" s="2" t="s">
        <v>91</v>
      </c>
      <c r="AD1683" s="2" t="s">
        <v>92</v>
      </c>
      <c r="AE1683" s="2" t="s">
        <v>83</v>
      </c>
      <c r="AG1683" s="2" t="s">
        <v>93</v>
      </c>
      <c r="AJ1683" s="2" t="s">
        <v>116</v>
      </c>
      <c r="AO1683" s="2" t="s">
        <v>117</v>
      </c>
      <c r="AP1683" s="2" t="s">
        <v>218</v>
      </c>
      <c r="AQ1683" s="2" t="s">
        <v>78</v>
      </c>
      <c r="AR1683" s="4">
        <v>0</v>
      </c>
      <c r="AS1683" s="4">
        <v>0</v>
      </c>
      <c r="AT1683" s="4">
        <v>0</v>
      </c>
      <c r="AU1683" s="4">
        <v>90.7</v>
      </c>
      <c r="AV1683" s="4">
        <v>9.3000000000000007</v>
      </c>
      <c r="AW1683" s="4">
        <v>100</v>
      </c>
      <c r="AX1683" s="2" t="s">
        <v>152</v>
      </c>
      <c r="AY1683" s="2" t="s">
        <v>123</v>
      </c>
      <c r="AZ1683" s="2" t="s">
        <v>121</v>
      </c>
      <c r="BB1683" s="2" t="s">
        <v>153</v>
      </c>
      <c r="BD1683" s="2" t="s">
        <v>98</v>
      </c>
      <c r="BE1683" s="2" t="s">
        <v>99</v>
      </c>
      <c r="BF1683" s="2" t="s">
        <v>100</v>
      </c>
      <c r="BG1683" s="2" t="s">
        <v>101</v>
      </c>
      <c r="BH1683" s="11">
        <v>42339</v>
      </c>
      <c r="BI1683" s="2" t="s">
        <v>102</v>
      </c>
      <c r="BN1683" s="11"/>
      <c r="BO1683" s="2" t="s">
        <v>179</v>
      </c>
      <c r="BQ1683" s="2" t="s">
        <v>103</v>
      </c>
      <c r="BR1683" s="2" t="s">
        <v>103</v>
      </c>
      <c r="BS1683" s="2" t="s">
        <v>103</v>
      </c>
      <c r="BT1683" s="2" t="s">
        <v>83</v>
      </c>
    </row>
    <row r="1684" spans="1:72">
      <c r="A1684" s="3">
        <v>42159</v>
      </c>
      <c r="C1684" s="1" t="s">
        <v>463</v>
      </c>
      <c r="D1684" s="1" t="s">
        <v>77</v>
      </c>
      <c r="F1684" s="1" t="s">
        <v>78</v>
      </c>
      <c r="G1684" s="25" t="s">
        <v>464</v>
      </c>
      <c r="H1684" s="1" t="s">
        <v>462</v>
      </c>
      <c r="I1684" s="1" t="s">
        <v>290</v>
      </c>
      <c r="J1684" s="1" t="s">
        <v>82</v>
      </c>
      <c r="L1684" s="1" t="s">
        <v>83</v>
      </c>
      <c r="N1684" s="1" t="s">
        <v>465</v>
      </c>
      <c r="P1684" s="1" t="s">
        <v>466</v>
      </c>
      <c r="Q1684" s="1" t="s">
        <v>467</v>
      </c>
      <c r="R1684" s="1" t="s">
        <v>468</v>
      </c>
      <c r="S1684" s="1" t="s">
        <v>88</v>
      </c>
      <c r="T1684" s="1" t="s">
        <v>89</v>
      </c>
      <c r="X1684" s="1" t="s">
        <v>90</v>
      </c>
      <c r="Z1684" s="1" t="s">
        <v>91</v>
      </c>
      <c r="AD1684" s="1" t="s">
        <v>92</v>
      </c>
      <c r="AE1684" s="1" t="s">
        <v>83</v>
      </c>
      <c r="AG1684" s="1" t="s">
        <v>93</v>
      </c>
      <c r="AJ1684" s="1" t="s">
        <v>78</v>
      </c>
      <c r="AO1684" s="1" t="s">
        <v>95</v>
      </c>
      <c r="AP1684" s="1" t="s">
        <v>463</v>
      </c>
      <c r="AQ1684" s="1" t="s">
        <v>97</v>
      </c>
      <c r="AR1684" s="1">
        <v>0</v>
      </c>
      <c r="AS1684" s="1">
        <v>45</v>
      </c>
      <c r="AT1684" s="1">
        <v>45</v>
      </c>
      <c r="AU1684" s="1">
        <v>10</v>
      </c>
      <c r="AV1684" s="1">
        <v>0</v>
      </c>
      <c r="AW1684" s="1">
        <v>100</v>
      </c>
      <c r="AX1684" s="1" t="s">
        <v>167</v>
      </c>
      <c r="AZ1684" s="1" t="s">
        <v>219</v>
      </c>
      <c r="BB1684" s="1" t="s">
        <v>211</v>
      </c>
      <c r="BD1684" s="1" t="s">
        <v>98</v>
      </c>
      <c r="BE1684" s="1" t="s">
        <v>99</v>
      </c>
      <c r="BF1684" s="1" t="s">
        <v>100</v>
      </c>
      <c r="BG1684" s="1" t="s">
        <v>101</v>
      </c>
      <c r="BH1684" s="11">
        <v>42079</v>
      </c>
      <c r="BI1684" s="1" t="s">
        <v>388</v>
      </c>
      <c r="BJ1684" s="1" t="s">
        <v>98</v>
      </c>
      <c r="BL1684" s="1" t="s">
        <v>100</v>
      </c>
      <c r="BM1684" s="1" t="s">
        <v>101</v>
      </c>
      <c r="BN1684" s="11">
        <v>42121</v>
      </c>
      <c r="BO1684" s="1" t="s">
        <v>238</v>
      </c>
      <c r="BQ1684" s="1" t="s">
        <v>78</v>
      </c>
      <c r="BR1684" s="1" t="s">
        <v>78</v>
      </c>
      <c r="BS1684" s="1" t="s">
        <v>78</v>
      </c>
      <c r="BT1684" s="1" t="s">
        <v>83</v>
      </c>
    </row>
    <row r="1685" spans="1:72">
      <c r="A1685" s="3">
        <v>42327</v>
      </c>
      <c r="C1685" s="2" t="s">
        <v>7173</v>
      </c>
      <c r="D1685" s="2" t="s">
        <v>77</v>
      </c>
      <c r="F1685" s="2" t="s">
        <v>78</v>
      </c>
      <c r="G1685" s="25" t="s">
        <v>7174</v>
      </c>
      <c r="H1685" s="2" t="s">
        <v>80</v>
      </c>
      <c r="I1685" s="2" t="s">
        <v>147</v>
      </c>
      <c r="J1685" s="2" t="s">
        <v>82</v>
      </c>
      <c r="L1685" s="2" t="s">
        <v>83</v>
      </c>
      <c r="N1685" s="2" t="s">
        <v>7175</v>
      </c>
      <c r="P1685" s="2" t="s">
        <v>86</v>
      </c>
      <c r="R1685" s="2" t="s">
        <v>7176</v>
      </c>
      <c r="S1685" s="2" t="s">
        <v>88</v>
      </c>
      <c r="T1685" s="2" t="s">
        <v>89</v>
      </c>
      <c r="X1685" s="2" t="s">
        <v>115</v>
      </c>
      <c r="Z1685" s="2" t="s">
        <v>303</v>
      </c>
      <c r="AA1685" s="2" t="s">
        <v>7177</v>
      </c>
      <c r="AB1685" s="2" t="s">
        <v>83</v>
      </c>
      <c r="AD1685" s="2" t="s">
        <v>92</v>
      </c>
      <c r="AE1685" s="2" t="s">
        <v>78</v>
      </c>
      <c r="AF1685" s="2" t="s">
        <v>7178</v>
      </c>
      <c r="AG1685" s="2" t="s">
        <v>93</v>
      </c>
      <c r="AJ1685" s="2" t="s">
        <v>715</v>
      </c>
      <c r="AK1685" s="2" t="s">
        <v>716</v>
      </c>
      <c r="AN1685" s="2" t="s">
        <v>7099</v>
      </c>
      <c r="BN1685" s="11"/>
    </row>
    <row r="1686" spans="1:72">
      <c r="A1686" s="3">
        <v>42398</v>
      </c>
      <c r="C1686" s="2" t="s">
        <v>30643</v>
      </c>
      <c r="D1686" s="2" t="s">
        <v>77</v>
      </c>
      <c r="F1686" s="2" t="s">
        <v>78</v>
      </c>
      <c r="G1686" s="25" t="s">
        <v>30644</v>
      </c>
      <c r="H1686" s="2" t="s">
        <v>80</v>
      </c>
      <c r="I1686" s="2" t="s">
        <v>147</v>
      </c>
      <c r="J1686" s="2" t="s">
        <v>82</v>
      </c>
      <c r="L1686" s="2" t="s">
        <v>83</v>
      </c>
      <c r="N1686" s="2" t="s">
        <v>27097</v>
      </c>
      <c r="O1686" s="2" t="s">
        <v>27098</v>
      </c>
      <c r="P1686" s="2" t="s">
        <v>86</v>
      </c>
      <c r="R1686" s="2" t="s">
        <v>27099</v>
      </c>
      <c r="S1686" s="2" t="s">
        <v>88</v>
      </c>
      <c r="T1686" s="2" t="s">
        <v>89</v>
      </c>
      <c r="X1686" s="2" t="s">
        <v>115</v>
      </c>
      <c r="Z1686" s="2" t="s">
        <v>91</v>
      </c>
      <c r="AD1686" s="2" t="s">
        <v>194</v>
      </c>
      <c r="AJ1686" s="2" t="s">
        <v>715</v>
      </c>
      <c r="AK1686" s="2" t="s">
        <v>716</v>
      </c>
      <c r="AL1686" s="2" t="s">
        <v>99</v>
      </c>
      <c r="AM1686" s="2" t="s">
        <v>101</v>
      </c>
      <c r="AN1686" s="2" t="s">
        <v>8270</v>
      </c>
      <c r="BN1686" s="11"/>
    </row>
    <row r="1687" spans="1:72">
      <c r="A1687" s="3">
        <v>42342</v>
      </c>
      <c r="C1687" s="2" t="s">
        <v>19719</v>
      </c>
      <c r="D1687" s="2" t="s">
        <v>77</v>
      </c>
      <c r="F1687" s="2" t="s">
        <v>78</v>
      </c>
      <c r="G1687" s="25" t="s">
        <v>19720</v>
      </c>
      <c r="H1687" s="2" t="s">
        <v>80</v>
      </c>
      <c r="I1687" s="2" t="s">
        <v>282</v>
      </c>
      <c r="J1687" s="2" t="s">
        <v>82</v>
      </c>
      <c r="L1687" s="2" t="s">
        <v>83</v>
      </c>
      <c r="N1687" s="2" t="s">
        <v>19721</v>
      </c>
      <c r="O1687" s="2" t="s">
        <v>1100</v>
      </c>
      <c r="P1687" s="2" t="s">
        <v>19722</v>
      </c>
      <c r="Q1687" s="2" t="s">
        <v>747</v>
      </c>
      <c r="R1687" s="2" t="s">
        <v>11361</v>
      </c>
      <c r="S1687" s="2" t="s">
        <v>88</v>
      </c>
      <c r="T1687" s="2" t="s">
        <v>89</v>
      </c>
      <c r="X1687" s="2" t="s">
        <v>177</v>
      </c>
      <c r="Y1687" s="4">
        <v>93</v>
      </c>
      <c r="Z1687" s="2" t="s">
        <v>91</v>
      </c>
      <c r="AD1687" s="2" t="s">
        <v>92</v>
      </c>
      <c r="AE1687" s="2" t="s">
        <v>83</v>
      </c>
      <c r="AG1687" s="2" t="s">
        <v>93</v>
      </c>
      <c r="AJ1687" s="2" t="s">
        <v>116</v>
      </c>
      <c r="AO1687" s="2" t="s">
        <v>117</v>
      </c>
      <c r="AP1687" s="2" t="s">
        <v>639</v>
      </c>
      <c r="AQ1687" s="2" t="s">
        <v>78</v>
      </c>
      <c r="AR1687" s="4">
        <v>0</v>
      </c>
      <c r="AS1687" s="4">
        <v>0</v>
      </c>
      <c r="AT1687" s="4">
        <v>0</v>
      </c>
      <c r="AU1687" s="4">
        <v>99.8</v>
      </c>
      <c r="AV1687" s="4">
        <v>0.2</v>
      </c>
      <c r="AW1687" s="4">
        <v>100</v>
      </c>
      <c r="AX1687" s="2" t="s">
        <v>152</v>
      </c>
      <c r="AY1687" s="2" t="s">
        <v>123</v>
      </c>
      <c r="AZ1687" s="2" t="s">
        <v>645</v>
      </c>
      <c r="BA1687" s="2" t="s">
        <v>123</v>
      </c>
      <c r="BB1687" s="2" t="s">
        <v>153</v>
      </c>
      <c r="BD1687" s="2" t="s">
        <v>98</v>
      </c>
      <c r="BE1687" s="2" t="s">
        <v>99</v>
      </c>
      <c r="BF1687" s="2" t="s">
        <v>100</v>
      </c>
      <c r="BG1687" s="2" t="s">
        <v>101</v>
      </c>
      <c r="BH1687" s="11">
        <v>42342</v>
      </c>
      <c r="BI1687" s="2" t="s">
        <v>102</v>
      </c>
      <c r="BN1687" s="11"/>
      <c r="BO1687" s="2" t="s">
        <v>179</v>
      </c>
      <c r="BQ1687" s="2" t="s">
        <v>78</v>
      </c>
      <c r="BR1687" s="2" t="s">
        <v>83</v>
      </c>
      <c r="BS1687" s="2" t="s">
        <v>78</v>
      </c>
      <c r="BT1687" s="2" t="s">
        <v>83</v>
      </c>
    </row>
    <row r="1688" spans="1:72">
      <c r="A1688" s="3">
        <v>42398</v>
      </c>
      <c r="C1688" s="2" t="s">
        <v>30645</v>
      </c>
      <c r="D1688" s="2" t="s">
        <v>77</v>
      </c>
      <c r="F1688" s="2" t="s">
        <v>78</v>
      </c>
      <c r="G1688" s="25" t="s">
        <v>30646</v>
      </c>
      <c r="H1688" s="2" t="s">
        <v>80</v>
      </c>
      <c r="I1688" s="2" t="s">
        <v>515</v>
      </c>
      <c r="J1688" s="2" t="s">
        <v>82</v>
      </c>
      <c r="L1688" s="2" t="s">
        <v>83</v>
      </c>
      <c r="N1688" s="2" t="s">
        <v>30647</v>
      </c>
      <c r="O1688" s="2" t="s">
        <v>30648</v>
      </c>
      <c r="P1688" s="2" t="s">
        <v>86</v>
      </c>
      <c r="R1688" s="2" t="s">
        <v>14393</v>
      </c>
      <c r="S1688" s="2" t="s">
        <v>88</v>
      </c>
      <c r="T1688" s="2" t="s">
        <v>112</v>
      </c>
      <c r="U1688" s="2" t="s">
        <v>30649</v>
      </c>
      <c r="V1688" s="2" t="s">
        <v>114</v>
      </c>
      <c r="X1688" s="2" t="s">
        <v>177</v>
      </c>
      <c r="Y1688" s="4">
        <v>2</v>
      </c>
      <c r="Z1688" s="2" t="s">
        <v>91</v>
      </c>
      <c r="AD1688" s="2" t="s">
        <v>92</v>
      </c>
      <c r="AE1688" s="2" t="s">
        <v>83</v>
      </c>
      <c r="AG1688" s="2" t="s">
        <v>206</v>
      </c>
      <c r="AH1688" s="2" t="s">
        <v>207</v>
      </c>
      <c r="AI1688" s="2" t="s">
        <v>30650</v>
      </c>
      <c r="AJ1688" s="2" t="s">
        <v>116</v>
      </c>
      <c r="AO1688" s="2" t="s">
        <v>117</v>
      </c>
      <c r="AP1688" s="2" t="s">
        <v>1264</v>
      </c>
      <c r="AQ1688" s="2" t="s">
        <v>78</v>
      </c>
      <c r="AR1688" s="4">
        <v>0</v>
      </c>
      <c r="AS1688" s="4">
        <v>0</v>
      </c>
      <c r="AT1688" s="4">
        <v>0</v>
      </c>
      <c r="AU1688" s="4">
        <v>96.6</v>
      </c>
      <c r="AV1688" s="4">
        <v>3.4</v>
      </c>
      <c r="AW1688" s="4">
        <v>100</v>
      </c>
      <c r="AX1688" s="2" t="s">
        <v>152</v>
      </c>
      <c r="AY1688" s="2" t="s">
        <v>123</v>
      </c>
      <c r="AZ1688" s="2" t="s">
        <v>121</v>
      </c>
      <c r="BB1688" s="2" t="s">
        <v>153</v>
      </c>
      <c r="BD1688" s="2" t="s">
        <v>98</v>
      </c>
      <c r="BE1688" s="2" t="s">
        <v>99</v>
      </c>
      <c r="BF1688" s="2" t="s">
        <v>100</v>
      </c>
      <c r="BG1688" s="2" t="s">
        <v>101</v>
      </c>
      <c r="BH1688" s="11">
        <v>42398</v>
      </c>
      <c r="BI1688" s="2" t="s">
        <v>102</v>
      </c>
      <c r="BN1688" s="11"/>
      <c r="BO1688" s="2" t="s">
        <v>154</v>
      </c>
      <c r="BP1688" s="2" t="s">
        <v>30651</v>
      </c>
      <c r="BR1688" s="2" t="s">
        <v>83</v>
      </c>
      <c r="BS1688" s="2" t="s">
        <v>78</v>
      </c>
      <c r="BT1688" s="2" t="s">
        <v>83</v>
      </c>
    </row>
    <row r="1689" spans="1:72">
      <c r="A1689" s="3">
        <v>42397</v>
      </c>
      <c r="C1689" s="2" t="s">
        <v>28366</v>
      </c>
      <c r="D1689" s="2" t="s">
        <v>77</v>
      </c>
      <c r="F1689" s="2" t="s">
        <v>78</v>
      </c>
      <c r="G1689" s="25" t="s">
        <v>28367</v>
      </c>
      <c r="H1689" s="2" t="s">
        <v>80</v>
      </c>
      <c r="I1689" s="2" t="s">
        <v>172</v>
      </c>
      <c r="J1689" s="2" t="s">
        <v>82</v>
      </c>
      <c r="L1689" s="2" t="s">
        <v>83</v>
      </c>
      <c r="N1689" s="2" t="s">
        <v>28368</v>
      </c>
      <c r="P1689" s="2" t="s">
        <v>10030</v>
      </c>
      <c r="Q1689" s="2" t="s">
        <v>163</v>
      </c>
      <c r="R1689" s="2" t="s">
        <v>28369</v>
      </c>
      <c r="S1689" s="2" t="s">
        <v>88</v>
      </c>
      <c r="T1689" s="2" t="s">
        <v>112</v>
      </c>
      <c r="U1689" s="2" t="s">
        <v>28370</v>
      </c>
      <c r="V1689" s="2" t="s">
        <v>114</v>
      </c>
      <c r="X1689" s="2" t="s">
        <v>177</v>
      </c>
      <c r="Y1689" s="4">
        <v>2</v>
      </c>
      <c r="Z1689" s="2" t="s">
        <v>91</v>
      </c>
      <c r="AD1689" s="2" t="s">
        <v>92</v>
      </c>
      <c r="AE1689" s="2" t="s">
        <v>83</v>
      </c>
      <c r="AG1689" s="2" t="s">
        <v>93</v>
      </c>
      <c r="AJ1689" s="2" t="s">
        <v>116</v>
      </c>
      <c r="AO1689" s="2" t="s">
        <v>150</v>
      </c>
      <c r="AP1689" s="2" t="s">
        <v>178</v>
      </c>
      <c r="AQ1689" s="2" t="s">
        <v>78</v>
      </c>
      <c r="AR1689" s="4">
        <v>1</v>
      </c>
      <c r="AS1689" s="4">
        <v>0</v>
      </c>
      <c r="AT1689" s="4">
        <v>0</v>
      </c>
      <c r="AU1689" s="4">
        <v>93.4</v>
      </c>
      <c r="AV1689" s="4">
        <v>5.6</v>
      </c>
      <c r="AW1689" s="4">
        <v>100</v>
      </c>
      <c r="AX1689" s="2" t="s">
        <v>120</v>
      </c>
      <c r="AZ1689" s="2" t="s">
        <v>121</v>
      </c>
      <c r="BB1689" s="2" t="s">
        <v>153</v>
      </c>
      <c r="BD1689" s="2" t="s">
        <v>98</v>
      </c>
      <c r="BE1689" s="2" t="s">
        <v>99</v>
      </c>
      <c r="BF1689" s="2" t="s">
        <v>100</v>
      </c>
      <c r="BG1689" s="2" t="s">
        <v>101</v>
      </c>
      <c r="BH1689" s="11">
        <v>42390</v>
      </c>
      <c r="BI1689" s="2" t="s">
        <v>388</v>
      </c>
      <c r="BJ1689" s="2" t="s">
        <v>98</v>
      </c>
      <c r="BK1689" s="2" t="s">
        <v>99</v>
      </c>
      <c r="BL1689" s="2" t="s">
        <v>100</v>
      </c>
      <c r="BM1689" s="2" t="s">
        <v>101</v>
      </c>
      <c r="BN1689" s="11" t="e">
        <f>INDEX('[3]esos_notification_v1_0(1)'!$EB$3:$EB$3020,MATCH(#REF!,'[3]esos_notification_v1_0(1)'!$EO$3:$EO$3020,0))</f>
        <v>#REF!</v>
      </c>
      <c r="BO1689" s="2" t="s">
        <v>154</v>
      </c>
      <c r="BP1689" s="2" t="s">
        <v>28371</v>
      </c>
      <c r="BR1689" s="2" t="s">
        <v>78</v>
      </c>
      <c r="BS1689" s="2" t="s">
        <v>78</v>
      </c>
      <c r="BT1689" s="2" t="s">
        <v>83</v>
      </c>
    </row>
    <row r="1690" spans="1:72">
      <c r="A1690" s="11">
        <v>42300</v>
      </c>
      <c r="B1690" s="3">
        <v>42340</v>
      </c>
      <c r="C1690" s="2" t="s">
        <v>3489</v>
      </c>
      <c r="D1690" s="2" t="s">
        <v>279</v>
      </c>
      <c r="E1690" s="2" t="s">
        <v>3490</v>
      </c>
      <c r="F1690" s="2" t="s">
        <v>78</v>
      </c>
      <c r="G1690" s="25" t="s">
        <v>3491</v>
      </c>
      <c r="H1690" s="2" t="s">
        <v>80</v>
      </c>
      <c r="I1690" s="2" t="s">
        <v>478</v>
      </c>
      <c r="J1690" s="2" t="s">
        <v>82</v>
      </c>
      <c r="L1690" s="2" t="s">
        <v>83</v>
      </c>
      <c r="N1690" s="2" t="s">
        <v>3492</v>
      </c>
      <c r="P1690" s="2" t="s">
        <v>3493</v>
      </c>
      <c r="Q1690" s="2" t="s">
        <v>785</v>
      </c>
      <c r="R1690" s="2" t="s">
        <v>3494</v>
      </c>
      <c r="S1690" s="2" t="s">
        <v>88</v>
      </c>
      <c r="T1690" s="2" t="s">
        <v>89</v>
      </c>
      <c r="X1690" s="2" t="s">
        <v>177</v>
      </c>
      <c r="Y1690" s="4">
        <v>4</v>
      </c>
      <c r="Z1690" s="2" t="s">
        <v>91</v>
      </c>
      <c r="AD1690" s="2" t="s">
        <v>92</v>
      </c>
      <c r="AE1690" s="2" t="s">
        <v>83</v>
      </c>
      <c r="AG1690" s="2" t="s">
        <v>93</v>
      </c>
      <c r="AJ1690" s="2" t="s">
        <v>116</v>
      </c>
      <c r="AO1690" s="2" t="s">
        <v>117</v>
      </c>
      <c r="AP1690" s="2" t="s">
        <v>178</v>
      </c>
      <c r="AQ1690" s="2" t="s">
        <v>78</v>
      </c>
      <c r="AR1690" s="4">
        <v>0</v>
      </c>
      <c r="AS1690" s="4">
        <v>90</v>
      </c>
      <c r="AT1690" s="4">
        <v>0</v>
      </c>
      <c r="AU1690" s="4">
        <v>0</v>
      </c>
      <c r="AV1690" s="4">
        <v>10</v>
      </c>
      <c r="AW1690" s="4">
        <v>100</v>
      </c>
      <c r="AX1690" s="2" t="s">
        <v>120</v>
      </c>
      <c r="AZ1690" s="2" t="s">
        <v>121</v>
      </c>
      <c r="BB1690" s="2" t="s">
        <v>122</v>
      </c>
      <c r="BC1690" s="2" t="s">
        <v>123</v>
      </c>
      <c r="BD1690" s="2" t="s">
        <v>98</v>
      </c>
      <c r="BE1690" s="2" t="s">
        <v>99</v>
      </c>
      <c r="BF1690" s="2" t="s">
        <v>100</v>
      </c>
      <c r="BG1690" s="2" t="s">
        <v>101</v>
      </c>
      <c r="BH1690" s="11">
        <v>42300</v>
      </c>
      <c r="BI1690" s="2" t="s">
        <v>102</v>
      </c>
      <c r="BN1690" s="11"/>
      <c r="BO1690" s="2" t="s">
        <v>179</v>
      </c>
      <c r="BQ1690" s="2" t="s">
        <v>78</v>
      </c>
      <c r="BR1690" s="2" t="s">
        <v>78</v>
      </c>
      <c r="BS1690" s="2" t="s">
        <v>78</v>
      </c>
    </row>
    <row r="1691" spans="1:72">
      <c r="A1691" s="3">
        <v>42334</v>
      </c>
      <c r="C1691" s="2" t="s">
        <v>9610</v>
      </c>
      <c r="D1691" s="2" t="s">
        <v>77</v>
      </c>
      <c r="F1691" s="2" t="s">
        <v>78</v>
      </c>
      <c r="G1691" s="25" t="s">
        <v>9611</v>
      </c>
      <c r="H1691" s="2" t="s">
        <v>80</v>
      </c>
      <c r="I1691" s="2" t="s">
        <v>106</v>
      </c>
      <c r="J1691" s="2" t="s">
        <v>82</v>
      </c>
      <c r="L1691" s="2" t="s">
        <v>83</v>
      </c>
      <c r="N1691" s="2" t="s">
        <v>9612</v>
      </c>
      <c r="P1691" s="2" t="s">
        <v>2868</v>
      </c>
      <c r="Q1691" s="2" t="s">
        <v>184</v>
      </c>
      <c r="R1691" s="2" t="s">
        <v>9613</v>
      </c>
      <c r="S1691" s="2" t="s">
        <v>88</v>
      </c>
      <c r="T1691" s="2" t="s">
        <v>112</v>
      </c>
      <c r="U1691" s="2" t="s">
        <v>9614</v>
      </c>
      <c r="V1691" s="2" t="s">
        <v>114</v>
      </c>
      <c r="X1691" s="2" t="s">
        <v>115</v>
      </c>
      <c r="Z1691" s="2" t="s">
        <v>91</v>
      </c>
      <c r="AD1691" s="2" t="s">
        <v>92</v>
      </c>
      <c r="AE1691" s="2" t="s">
        <v>83</v>
      </c>
      <c r="AG1691" s="2" t="s">
        <v>93</v>
      </c>
      <c r="AJ1691" s="2" t="s">
        <v>116</v>
      </c>
      <c r="AO1691" s="2" t="s">
        <v>117</v>
      </c>
      <c r="AP1691" s="2" t="s">
        <v>218</v>
      </c>
      <c r="AQ1691" s="2" t="s">
        <v>78</v>
      </c>
      <c r="AR1691" s="4">
        <v>0</v>
      </c>
      <c r="AS1691" s="4">
        <v>0</v>
      </c>
      <c r="AT1691" s="4">
        <v>0</v>
      </c>
      <c r="AU1691" s="4">
        <v>90</v>
      </c>
      <c r="AV1691" s="4">
        <v>10</v>
      </c>
      <c r="AW1691" s="4">
        <v>100</v>
      </c>
      <c r="AX1691" s="2" t="s">
        <v>120</v>
      </c>
      <c r="AZ1691" s="2" t="s">
        <v>121</v>
      </c>
      <c r="BB1691" s="2" t="s">
        <v>153</v>
      </c>
      <c r="BD1691" s="2" t="s">
        <v>98</v>
      </c>
      <c r="BE1691" s="2" t="s">
        <v>99</v>
      </c>
      <c r="BF1691" s="2" t="s">
        <v>100</v>
      </c>
      <c r="BG1691" s="2" t="s">
        <v>101</v>
      </c>
      <c r="BH1691" s="11">
        <v>42334</v>
      </c>
      <c r="BI1691" s="2" t="s">
        <v>102</v>
      </c>
      <c r="BN1691" s="11"/>
      <c r="BO1691" s="2" t="s">
        <v>103</v>
      </c>
      <c r="BR1691" s="2" t="s">
        <v>78</v>
      </c>
      <c r="BS1691" s="2" t="s">
        <v>78</v>
      </c>
      <c r="BT1691" s="2" t="s">
        <v>103</v>
      </c>
    </row>
    <row r="1692" spans="1:72">
      <c r="A1692" s="3">
        <v>42334</v>
      </c>
      <c r="C1692" s="2" t="s">
        <v>9615</v>
      </c>
      <c r="D1692" s="2" t="s">
        <v>279</v>
      </c>
      <c r="E1692" s="2" t="s">
        <v>9616</v>
      </c>
      <c r="F1692" s="2" t="s">
        <v>78</v>
      </c>
      <c r="G1692" s="25" t="s">
        <v>9617</v>
      </c>
      <c r="H1692" s="2" t="s">
        <v>80</v>
      </c>
      <c r="I1692" s="2" t="s">
        <v>241</v>
      </c>
      <c r="J1692" s="2" t="s">
        <v>82</v>
      </c>
      <c r="L1692" s="2" t="s">
        <v>83</v>
      </c>
      <c r="N1692" s="2" t="s">
        <v>9618</v>
      </c>
      <c r="O1692" s="2" t="s">
        <v>9619</v>
      </c>
      <c r="P1692" s="2" t="s">
        <v>474</v>
      </c>
      <c r="R1692" s="2" t="s">
        <v>9620</v>
      </c>
      <c r="S1692" s="2" t="s">
        <v>88</v>
      </c>
      <c r="T1692" s="2" t="s">
        <v>89</v>
      </c>
      <c r="X1692" s="2" t="s">
        <v>177</v>
      </c>
      <c r="Y1692" s="4">
        <v>6</v>
      </c>
      <c r="Z1692" s="2" t="s">
        <v>91</v>
      </c>
      <c r="AD1692" s="2" t="s">
        <v>92</v>
      </c>
      <c r="AE1692" s="2" t="s">
        <v>83</v>
      </c>
      <c r="AG1692" s="2" t="s">
        <v>93</v>
      </c>
      <c r="AJ1692" s="2" t="s">
        <v>116</v>
      </c>
      <c r="AO1692" s="2" t="s">
        <v>117</v>
      </c>
      <c r="AP1692" s="2" t="s">
        <v>218</v>
      </c>
      <c r="AQ1692" s="2" t="s">
        <v>78</v>
      </c>
      <c r="AR1692" s="4">
        <v>0</v>
      </c>
      <c r="AS1692" s="4">
        <v>0</v>
      </c>
      <c r="AT1692" s="4">
        <v>0</v>
      </c>
      <c r="AU1692" s="4">
        <v>100</v>
      </c>
      <c r="AV1692" s="4">
        <v>0</v>
      </c>
      <c r="AW1692" s="4">
        <v>100</v>
      </c>
      <c r="AX1692" s="2" t="s">
        <v>152</v>
      </c>
      <c r="AY1692" s="2" t="s">
        <v>123</v>
      </c>
      <c r="AZ1692" s="2" t="s">
        <v>121</v>
      </c>
      <c r="BB1692" s="2" t="s">
        <v>122</v>
      </c>
      <c r="BC1692" s="2" t="s">
        <v>123</v>
      </c>
      <c r="BD1692" s="2" t="s">
        <v>98</v>
      </c>
      <c r="BE1692" s="2" t="s">
        <v>99</v>
      </c>
      <c r="BF1692" s="2" t="s">
        <v>100</v>
      </c>
      <c r="BG1692" s="2" t="s">
        <v>101</v>
      </c>
      <c r="BH1692" s="11">
        <v>42334</v>
      </c>
      <c r="BI1692" s="2" t="s">
        <v>102</v>
      </c>
      <c r="BN1692" s="11"/>
      <c r="BO1692" s="2" t="s">
        <v>103</v>
      </c>
      <c r="BR1692" s="2" t="s">
        <v>103</v>
      </c>
      <c r="BS1692" s="2" t="s">
        <v>103</v>
      </c>
      <c r="BT1692" s="2" t="s">
        <v>103</v>
      </c>
    </row>
    <row r="1693" spans="1:72">
      <c r="A1693" s="3">
        <v>42241</v>
      </c>
      <c r="C1693" s="2" t="s">
        <v>1251</v>
      </c>
      <c r="D1693" s="2" t="s">
        <v>77</v>
      </c>
      <c r="F1693" s="2" t="s">
        <v>78</v>
      </c>
      <c r="G1693" s="25" t="s">
        <v>1252</v>
      </c>
      <c r="H1693" s="2" t="s">
        <v>80</v>
      </c>
      <c r="I1693" s="2" t="s">
        <v>126</v>
      </c>
      <c r="J1693" s="2" t="s">
        <v>82</v>
      </c>
      <c r="L1693" s="2" t="s">
        <v>83</v>
      </c>
      <c r="N1693" s="2" t="s">
        <v>1253</v>
      </c>
      <c r="O1693" s="2" t="s">
        <v>1254</v>
      </c>
      <c r="P1693" s="2" t="s">
        <v>1255</v>
      </c>
      <c r="Q1693" s="2" t="s">
        <v>184</v>
      </c>
      <c r="R1693" s="2" t="s">
        <v>1256</v>
      </c>
      <c r="S1693" s="2" t="s">
        <v>88</v>
      </c>
      <c r="T1693" s="2" t="s">
        <v>89</v>
      </c>
      <c r="X1693" s="2" t="s">
        <v>177</v>
      </c>
      <c r="Y1693" s="4">
        <v>124</v>
      </c>
      <c r="Z1693" s="2" t="s">
        <v>91</v>
      </c>
      <c r="AD1693" s="2" t="s">
        <v>92</v>
      </c>
      <c r="AE1693" s="2" t="s">
        <v>83</v>
      </c>
      <c r="AG1693" s="2" t="s">
        <v>206</v>
      </c>
      <c r="AH1693" s="2" t="s">
        <v>207</v>
      </c>
      <c r="AI1693" s="2" t="s">
        <v>1257</v>
      </c>
      <c r="AJ1693" s="2" t="s">
        <v>116</v>
      </c>
      <c r="AO1693" s="2" t="s">
        <v>117</v>
      </c>
      <c r="AP1693" s="2" t="s">
        <v>178</v>
      </c>
      <c r="AQ1693" s="2" t="s">
        <v>78</v>
      </c>
      <c r="AR1693" s="4">
        <v>0</v>
      </c>
      <c r="AS1693" s="4">
        <v>0</v>
      </c>
      <c r="AT1693" s="4">
        <v>0</v>
      </c>
      <c r="AU1693" s="4">
        <v>95</v>
      </c>
      <c r="AV1693" s="4">
        <v>5</v>
      </c>
      <c r="AW1693" s="4">
        <v>100</v>
      </c>
      <c r="AX1693" s="2" t="s">
        <v>120</v>
      </c>
      <c r="AZ1693" s="2" t="s">
        <v>121</v>
      </c>
      <c r="BB1693" s="2" t="s">
        <v>153</v>
      </c>
      <c r="BD1693" s="2" t="s">
        <v>98</v>
      </c>
      <c r="BE1693" s="2" t="s">
        <v>99</v>
      </c>
      <c r="BF1693" s="2" t="s">
        <v>100</v>
      </c>
      <c r="BG1693" s="2" t="s">
        <v>101</v>
      </c>
      <c r="BH1693" s="11">
        <v>42201</v>
      </c>
      <c r="BI1693" s="2" t="s">
        <v>102</v>
      </c>
      <c r="BN1693" s="11"/>
      <c r="BO1693" s="2" t="s">
        <v>103</v>
      </c>
      <c r="BR1693" s="2" t="s">
        <v>78</v>
      </c>
      <c r="BS1693" s="2" t="s">
        <v>78</v>
      </c>
      <c r="BT1693" s="2" t="s">
        <v>83</v>
      </c>
    </row>
    <row r="1694" spans="1:72">
      <c r="A1694" s="3">
        <v>42340</v>
      </c>
      <c r="C1694" s="2" t="s">
        <v>14130</v>
      </c>
      <c r="D1694" s="2" t="s">
        <v>77</v>
      </c>
      <c r="F1694" s="2" t="s">
        <v>78</v>
      </c>
      <c r="G1694" s="25" t="s">
        <v>14131</v>
      </c>
      <c r="H1694" s="2" t="s">
        <v>80</v>
      </c>
      <c r="I1694" s="2" t="s">
        <v>106</v>
      </c>
      <c r="J1694" s="2" t="s">
        <v>82</v>
      </c>
      <c r="L1694" s="2" t="s">
        <v>83</v>
      </c>
      <c r="N1694" s="2" t="s">
        <v>14132</v>
      </c>
      <c r="O1694" s="2" t="s">
        <v>14133</v>
      </c>
      <c r="P1694" s="2" t="s">
        <v>5642</v>
      </c>
      <c r="Q1694" s="2" t="s">
        <v>2572</v>
      </c>
      <c r="R1694" s="2" t="s">
        <v>14134</v>
      </c>
      <c r="S1694" s="2" t="s">
        <v>88</v>
      </c>
      <c r="T1694" s="2" t="s">
        <v>112</v>
      </c>
      <c r="U1694" s="2" t="s">
        <v>14135</v>
      </c>
      <c r="V1694" s="2" t="s">
        <v>114</v>
      </c>
      <c r="X1694" s="2" t="s">
        <v>177</v>
      </c>
      <c r="Y1694" s="4">
        <v>63</v>
      </c>
      <c r="Z1694" s="2" t="s">
        <v>91</v>
      </c>
      <c r="AD1694" s="2" t="s">
        <v>92</v>
      </c>
      <c r="AE1694" s="2" t="s">
        <v>83</v>
      </c>
      <c r="AG1694" s="2" t="s">
        <v>206</v>
      </c>
      <c r="AH1694" s="2" t="s">
        <v>207</v>
      </c>
      <c r="AI1694" s="2" t="s">
        <v>14136</v>
      </c>
      <c r="AJ1694" s="2" t="s">
        <v>116</v>
      </c>
      <c r="AO1694" s="2" t="s">
        <v>117</v>
      </c>
      <c r="AP1694" s="2" t="s">
        <v>178</v>
      </c>
      <c r="AQ1694" s="2" t="s">
        <v>78</v>
      </c>
      <c r="AR1694" s="4">
        <v>0</v>
      </c>
      <c r="AS1694" s="4">
        <v>0</v>
      </c>
      <c r="AT1694" s="4">
        <v>0</v>
      </c>
      <c r="AU1694" s="4">
        <v>91.8</v>
      </c>
      <c r="AV1694" s="4">
        <v>8.1999999999999993</v>
      </c>
      <c r="AW1694" s="4">
        <v>100</v>
      </c>
      <c r="AX1694" s="2" t="s">
        <v>152</v>
      </c>
      <c r="AY1694" s="2" t="s">
        <v>123</v>
      </c>
      <c r="AZ1694" s="2" t="s">
        <v>645</v>
      </c>
      <c r="BA1694" s="2" t="s">
        <v>123</v>
      </c>
      <c r="BB1694" s="2" t="s">
        <v>153</v>
      </c>
      <c r="BD1694" s="2" t="s">
        <v>98</v>
      </c>
      <c r="BE1694" s="2" t="s">
        <v>99</v>
      </c>
      <c r="BF1694" s="2" t="s">
        <v>100</v>
      </c>
      <c r="BG1694" s="2" t="s">
        <v>101</v>
      </c>
      <c r="BH1694" s="11">
        <v>42338</v>
      </c>
      <c r="BI1694" s="2" t="s">
        <v>388</v>
      </c>
      <c r="BJ1694" s="2" t="s">
        <v>98</v>
      </c>
      <c r="BK1694" s="2" t="s">
        <v>99</v>
      </c>
      <c r="BL1694" s="2" t="s">
        <v>100</v>
      </c>
      <c r="BM1694" s="2" t="s">
        <v>101</v>
      </c>
      <c r="BN1694" s="11" t="e">
        <f>INDEX('[2]esos_notification_v1_0(1)'!$EB$3:$EB$3242,MATCH(#REF!,'[2]esos_notification_v1_0(1)'!$EO$3:$EO$3243,0))</f>
        <v>#REF!</v>
      </c>
      <c r="BO1694" s="2" t="s">
        <v>103</v>
      </c>
      <c r="BR1694" s="2" t="s">
        <v>103</v>
      </c>
      <c r="BS1694" s="2" t="s">
        <v>103</v>
      </c>
      <c r="BT1694" s="2" t="s">
        <v>103</v>
      </c>
    </row>
    <row r="1695" spans="1:72">
      <c r="A1695" s="3">
        <v>42342</v>
      </c>
      <c r="C1695" s="2" t="s">
        <v>19723</v>
      </c>
      <c r="D1695" s="2" t="s">
        <v>77</v>
      </c>
      <c r="F1695" s="2" t="s">
        <v>78</v>
      </c>
      <c r="G1695" s="25" t="s">
        <v>19724</v>
      </c>
      <c r="H1695" s="2" t="s">
        <v>80</v>
      </c>
      <c r="I1695" s="2" t="s">
        <v>515</v>
      </c>
      <c r="J1695" s="2" t="s">
        <v>82</v>
      </c>
      <c r="L1695" s="2" t="s">
        <v>83</v>
      </c>
      <c r="N1695" s="2" t="s">
        <v>19725</v>
      </c>
      <c r="O1695" s="2" t="s">
        <v>17856</v>
      </c>
      <c r="P1695" s="2" t="s">
        <v>1946</v>
      </c>
      <c r="Q1695" s="2" t="s">
        <v>785</v>
      </c>
      <c r="R1695" s="2" t="s">
        <v>19726</v>
      </c>
      <c r="S1695" s="2" t="s">
        <v>88</v>
      </c>
      <c r="T1695" s="2" t="s">
        <v>89</v>
      </c>
      <c r="X1695" s="2" t="s">
        <v>115</v>
      </c>
      <c r="Z1695" s="2" t="s">
        <v>91</v>
      </c>
      <c r="AD1695" s="2" t="s">
        <v>92</v>
      </c>
      <c r="AE1695" s="2" t="s">
        <v>83</v>
      </c>
      <c r="AG1695" s="2" t="s">
        <v>93</v>
      </c>
      <c r="AJ1695" s="2" t="s">
        <v>116</v>
      </c>
      <c r="AO1695" s="2" t="s">
        <v>117</v>
      </c>
      <c r="AP1695" s="2" t="s">
        <v>463</v>
      </c>
      <c r="AQ1695" s="2" t="s">
        <v>78</v>
      </c>
      <c r="AR1695" s="4">
        <v>0</v>
      </c>
      <c r="AS1695" s="4">
        <v>0</v>
      </c>
      <c r="AT1695" s="4">
        <v>0</v>
      </c>
      <c r="AU1695" s="4">
        <v>100</v>
      </c>
      <c r="AV1695" s="4">
        <v>0</v>
      </c>
      <c r="AW1695" s="4">
        <v>100</v>
      </c>
      <c r="AX1695" s="2" t="s">
        <v>152</v>
      </c>
      <c r="AY1695" s="2" t="s">
        <v>123</v>
      </c>
      <c r="AZ1695" s="2" t="s">
        <v>121</v>
      </c>
      <c r="BB1695" s="2" t="s">
        <v>122</v>
      </c>
      <c r="BC1695" s="2" t="s">
        <v>123</v>
      </c>
      <c r="BD1695" s="2" t="s">
        <v>98</v>
      </c>
      <c r="BE1695" s="2" t="s">
        <v>99</v>
      </c>
      <c r="BF1695" s="2" t="s">
        <v>100</v>
      </c>
      <c r="BG1695" s="2" t="s">
        <v>101</v>
      </c>
      <c r="BH1695" s="11">
        <v>42342</v>
      </c>
      <c r="BI1695" s="2" t="s">
        <v>102</v>
      </c>
      <c r="BN1695" s="11"/>
      <c r="BO1695" s="2" t="s">
        <v>103</v>
      </c>
      <c r="BR1695" s="2" t="s">
        <v>103</v>
      </c>
      <c r="BS1695" s="2" t="s">
        <v>103</v>
      </c>
      <c r="BT1695" s="2" t="s">
        <v>103</v>
      </c>
    </row>
    <row r="1696" spans="1:72">
      <c r="A1696" s="3">
        <v>42340</v>
      </c>
      <c r="C1696" s="2" t="s">
        <v>14137</v>
      </c>
      <c r="D1696" s="2" t="s">
        <v>77</v>
      </c>
      <c r="F1696" s="2" t="s">
        <v>78</v>
      </c>
      <c r="G1696" s="25" t="s">
        <v>14138</v>
      </c>
      <c r="H1696" s="2" t="s">
        <v>80</v>
      </c>
      <c r="I1696" s="2" t="s">
        <v>772</v>
      </c>
      <c r="J1696" s="2" t="s">
        <v>82</v>
      </c>
      <c r="L1696" s="2" t="s">
        <v>83</v>
      </c>
      <c r="N1696" s="2" t="s">
        <v>14139</v>
      </c>
      <c r="O1696" s="2" t="s">
        <v>14140</v>
      </c>
      <c r="P1696" s="2" t="s">
        <v>86</v>
      </c>
      <c r="Q1696" s="2" t="s">
        <v>86</v>
      </c>
      <c r="R1696" s="2" t="s">
        <v>14141</v>
      </c>
      <c r="S1696" s="2" t="s">
        <v>88</v>
      </c>
      <c r="T1696" s="2" t="s">
        <v>112</v>
      </c>
      <c r="U1696" s="2" t="s">
        <v>14142</v>
      </c>
      <c r="V1696" s="2" t="s">
        <v>114</v>
      </c>
      <c r="X1696" s="2" t="s">
        <v>115</v>
      </c>
      <c r="Z1696" s="2" t="s">
        <v>303</v>
      </c>
      <c r="AA1696" s="2" t="s">
        <v>14143</v>
      </c>
      <c r="AB1696" s="2" t="s">
        <v>83</v>
      </c>
      <c r="AD1696" s="2" t="s">
        <v>92</v>
      </c>
      <c r="AE1696" s="2" t="s">
        <v>83</v>
      </c>
      <c r="AG1696" s="2" t="s">
        <v>93</v>
      </c>
      <c r="AJ1696" s="2" t="s">
        <v>116</v>
      </c>
      <c r="AO1696" s="2" t="s">
        <v>117</v>
      </c>
      <c r="AP1696" s="2" t="s">
        <v>707</v>
      </c>
      <c r="AQ1696" s="2" t="s">
        <v>78</v>
      </c>
      <c r="AR1696" s="4">
        <v>0</v>
      </c>
      <c r="AS1696" s="4">
        <v>0</v>
      </c>
      <c r="AT1696" s="4">
        <v>0</v>
      </c>
      <c r="AU1696" s="4">
        <v>91</v>
      </c>
      <c r="AV1696" s="4">
        <v>9</v>
      </c>
      <c r="AW1696" s="4">
        <v>100</v>
      </c>
      <c r="AX1696" s="2" t="s">
        <v>120</v>
      </c>
      <c r="AZ1696" s="2" t="s">
        <v>121</v>
      </c>
      <c r="BB1696" s="2" t="s">
        <v>153</v>
      </c>
      <c r="BD1696" s="2" t="s">
        <v>98</v>
      </c>
      <c r="BE1696" s="2" t="s">
        <v>99</v>
      </c>
      <c r="BF1696" s="2" t="s">
        <v>100</v>
      </c>
      <c r="BG1696" s="2" t="s">
        <v>101</v>
      </c>
      <c r="BH1696" s="11">
        <v>42339</v>
      </c>
      <c r="BI1696" s="2" t="s">
        <v>102</v>
      </c>
      <c r="BN1696" s="11"/>
      <c r="BO1696" s="2" t="s">
        <v>103</v>
      </c>
      <c r="BR1696" s="2" t="s">
        <v>103</v>
      </c>
      <c r="BS1696" s="2" t="s">
        <v>103</v>
      </c>
      <c r="BT1696" s="2" t="s">
        <v>103</v>
      </c>
    </row>
    <row r="1697" spans="1:72">
      <c r="A1697" s="3">
        <v>42394</v>
      </c>
      <c r="C1697" s="2" t="s">
        <v>25909</v>
      </c>
      <c r="D1697" s="2" t="s">
        <v>77</v>
      </c>
      <c r="F1697" s="2" t="s">
        <v>78</v>
      </c>
      <c r="G1697" s="25" t="s">
        <v>25910</v>
      </c>
      <c r="H1697" s="2" t="s">
        <v>80</v>
      </c>
      <c r="I1697" s="2" t="s">
        <v>106</v>
      </c>
      <c r="J1697" s="2" t="s">
        <v>82</v>
      </c>
      <c r="L1697" s="2" t="s">
        <v>83</v>
      </c>
      <c r="N1697" s="2" t="s">
        <v>25911</v>
      </c>
      <c r="P1697" s="2" t="s">
        <v>25912</v>
      </c>
      <c r="R1697" s="2" t="s">
        <v>25913</v>
      </c>
      <c r="S1697" s="2" t="s">
        <v>88</v>
      </c>
      <c r="T1697" s="2" t="s">
        <v>89</v>
      </c>
      <c r="X1697" s="2" t="s">
        <v>177</v>
      </c>
      <c r="Y1697" s="4">
        <v>2</v>
      </c>
      <c r="Z1697" s="2" t="s">
        <v>91</v>
      </c>
      <c r="AD1697" s="2" t="s">
        <v>92</v>
      </c>
      <c r="AE1697" s="2" t="s">
        <v>83</v>
      </c>
      <c r="AG1697" s="2" t="s">
        <v>93</v>
      </c>
      <c r="AJ1697" s="2" t="s">
        <v>116</v>
      </c>
      <c r="AO1697" s="2" t="s">
        <v>117</v>
      </c>
      <c r="AP1697" s="2" t="s">
        <v>218</v>
      </c>
      <c r="AQ1697" s="2" t="s">
        <v>78</v>
      </c>
      <c r="AR1697" s="4">
        <v>0</v>
      </c>
      <c r="AS1697" s="4">
        <v>0</v>
      </c>
      <c r="AT1697" s="4">
        <v>0</v>
      </c>
      <c r="AU1697" s="4">
        <v>90</v>
      </c>
      <c r="AV1697" s="4">
        <v>10</v>
      </c>
      <c r="AW1697" s="4">
        <v>100</v>
      </c>
      <c r="AX1697" s="2" t="s">
        <v>152</v>
      </c>
      <c r="AY1697" s="2" t="s">
        <v>123</v>
      </c>
      <c r="AZ1697" s="2" t="s">
        <v>121</v>
      </c>
      <c r="BB1697" s="2" t="s">
        <v>153</v>
      </c>
      <c r="BD1697" s="2" t="s">
        <v>98</v>
      </c>
      <c r="BE1697" s="2" t="s">
        <v>99</v>
      </c>
      <c r="BF1697" s="2" t="s">
        <v>100</v>
      </c>
      <c r="BG1697" s="2" t="s">
        <v>101</v>
      </c>
      <c r="BH1697" s="11">
        <v>42390</v>
      </c>
      <c r="BI1697" s="2" t="s">
        <v>102</v>
      </c>
      <c r="BN1697" s="11"/>
      <c r="BO1697" s="2" t="s">
        <v>103</v>
      </c>
      <c r="BR1697" s="2" t="s">
        <v>103</v>
      </c>
      <c r="BS1697" s="2" t="s">
        <v>103</v>
      </c>
      <c r="BT1697" s="2" t="s">
        <v>103</v>
      </c>
    </row>
    <row r="1698" spans="1:72">
      <c r="A1698" s="3">
        <v>42342</v>
      </c>
      <c r="C1698" s="2" t="s">
        <v>19727</v>
      </c>
      <c r="D1698" s="2" t="s">
        <v>77</v>
      </c>
      <c r="F1698" s="2" t="s">
        <v>78</v>
      </c>
      <c r="G1698" s="25" t="s">
        <v>19728</v>
      </c>
      <c r="H1698" s="2" t="s">
        <v>80</v>
      </c>
      <c r="I1698" s="2" t="s">
        <v>106</v>
      </c>
      <c r="J1698" s="2" t="s">
        <v>82</v>
      </c>
      <c r="L1698" s="2" t="s">
        <v>83</v>
      </c>
      <c r="N1698" s="2" t="s">
        <v>19727</v>
      </c>
      <c r="O1698" s="2" t="s">
        <v>19729</v>
      </c>
      <c r="P1698" s="2" t="s">
        <v>19730</v>
      </c>
      <c r="Q1698" s="2" t="s">
        <v>19731</v>
      </c>
      <c r="R1698" s="2" t="s">
        <v>19732</v>
      </c>
      <c r="S1698" s="2" t="s">
        <v>287</v>
      </c>
      <c r="T1698" s="2" t="s">
        <v>89</v>
      </c>
      <c r="X1698" s="2" t="s">
        <v>115</v>
      </c>
      <c r="Z1698" s="2" t="s">
        <v>91</v>
      </c>
      <c r="AD1698" s="2" t="s">
        <v>92</v>
      </c>
      <c r="AE1698" s="2" t="s">
        <v>83</v>
      </c>
      <c r="AG1698" s="2" t="s">
        <v>93</v>
      </c>
      <c r="AJ1698" s="2" t="s">
        <v>116</v>
      </c>
      <c r="AO1698" s="2" t="s">
        <v>195</v>
      </c>
      <c r="BD1698" s="2" t="s">
        <v>98</v>
      </c>
      <c r="BE1698" s="2" t="s">
        <v>99</v>
      </c>
      <c r="BF1698" s="2" t="s">
        <v>100</v>
      </c>
      <c r="BG1698" s="2" t="s">
        <v>101</v>
      </c>
      <c r="BH1698" s="11">
        <v>42342</v>
      </c>
      <c r="BI1698" s="2" t="s">
        <v>196</v>
      </c>
      <c r="BN1698" s="11"/>
    </row>
    <row r="1699" spans="1:72">
      <c r="A1699" s="3">
        <v>42333</v>
      </c>
      <c r="C1699" s="2" t="s">
        <v>8953</v>
      </c>
      <c r="D1699" s="2" t="s">
        <v>77</v>
      </c>
      <c r="F1699" s="2" t="s">
        <v>78</v>
      </c>
      <c r="G1699" s="25" t="s">
        <v>8954</v>
      </c>
      <c r="H1699" s="2" t="s">
        <v>80</v>
      </c>
      <c r="I1699" s="2" t="s">
        <v>172</v>
      </c>
      <c r="J1699" s="2" t="s">
        <v>82</v>
      </c>
      <c r="L1699" s="2" t="s">
        <v>83</v>
      </c>
      <c r="N1699" s="2" t="s">
        <v>4920</v>
      </c>
      <c r="P1699" s="2" t="s">
        <v>1946</v>
      </c>
      <c r="Q1699" s="2" t="s">
        <v>836</v>
      </c>
      <c r="R1699" s="2" t="s">
        <v>8955</v>
      </c>
      <c r="S1699" s="2" t="s">
        <v>88</v>
      </c>
      <c r="T1699" s="2" t="s">
        <v>112</v>
      </c>
      <c r="U1699" s="2" t="s">
        <v>8956</v>
      </c>
      <c r="V1699" s="2" t="s">
        <v>114</v>
      </c>
      <c r="X1699" s="2" t="s">
        <v>177</v>
      </c>
      <c r="Y1699" s="4">
        <v>3</v>
      </c>
      <c r="Z1699" s="2" t="s">
        <v>91</v>
      </c>
      <c r="AD1699" s="2" t="s">
        <v>92</v>
      </c>
      <c r="AE1699" s="2" t="s">
        <v>83</v>
      </c>
      <c r="AG1699" s="2" t="s">
        <v>93</v>
      </c>
      <c r="AJ1699" s="2" t="s">
        <v>116</v>
      </c>
      <c r="AO1699" s="2" t="s">
        <v>117</v>
      </c>
      <c r="AP1699" s="2" t="s">
        <v>1973</v>
      </c>
      <c r="AQ1699" s="2" t="s">
        <v>78</v>
      </c>
      <c r="AR1699" s="4">
        <v>0</v>
      </c>
      <c r="AS1699" s="4">
        <v>0</v>
      </c>
      <c r="AT1699" s="4">
        <v>0</v>
      </c>
      <c r="AU1699" s="4">
        <v>92</v>
      </c>
      <c r="AV1699" s="4">
        <v>8</v>
      </c>
      <c r="AW1699" s="4">
        <v>100</v>
      </c>
      <c r="AX1699" s="2" t="s">
        <v>152</v>
      </c>
      <c r="AY1699" s="2" t="s">
        <v>123</v>
      </c>
      <c r="AZ1699" s="2" t="s">
        <v>645</v>
      </c>
      <c r="BA1699" s="2" t="s">
        <v>123</v>
      </c>
      <c r="BB1699" s="2" t="s">
        <v>153</v>
      </c>
      <c r="BD1699" s="2" t="s">
        <v>98</v>
      </c>
      <c r="BE1699" s="2" t="s">
        <v>99</v>
      </c>
      <c r="BF1699" s="2" t="s">
        <v>100</v>
      </c>
      <c r="BG1699" s="2" t="s">
        <v>101</v>
      </c>
      <c r="BH1699" s="11">
        <v>42328</v>
      </c>
      <c r="BI1699" s="2" t="s">
        <v>102</v>
      </c>
      <c r="BN1699" s="11"/>
      <c r="BO1699" s="2" t="s">
        <v>103</v>
      </c>
    </row>
    <row r="1700" spans="1:72">
      <c r="A1700" s="3">
        <v>42398</v>
      </c>
      <c r="C1700" s="2" t="s">
        <v>30652</v>
      </c>
      <c r="D1700" s="2" t="s">
        <v>77</v>
      </c>
      <c r="F1700" s="2" t="s">
        <v>78</v>
      </c>
      <c r="G1700" s="25" t="s">
        <v>30653</v>
      </c>
      <c r="H1700" s="2" t="s">
        <v>80</v>
      </c>
      <c r="I1700" s="2" t="s">
        <v>106</v>
      </c>
      <c r="J1700" s="2" t="s">
        <v>82</v>
      </c>
      <c r="L1700" s="2" t="s">
        <v>83</v>
      </c>
      <c r="N1700" s="2" t="s">
        <v>9805</v>
      </c>
      <c r="P1700" s="2" t="s">
        <v>3978</v>
      </c>
      <c r="Q1700" s="2" t="s">
        <v>267</v>
      </c>
      <c r="R1700" s="2" t="s">
        <v>30654</v>
      </c>
      <c r="S1700" s="2" t="s">
        <v>88</v>
      </c>
      <c r="T1700" s="2" t="s">
        <v>112</v>
      </c>
      <c r="U1700" s="2" t="s">
        <v>30655</v>
      </c>
      <c r="V1700" s="2" t="s">
        <v>114</v>
      </c>
      <c r="X1700" s="2" t="s">
        <v>115</v>
      </c>
      <c r="Z1700" s="2" t="s">
        <v>91</v>
      </c>
      <c r="AD1700" s="2" t="s">
        <v>92</v>
      </c>
      <c r="AE1700" s="2" t="s">
        <v>83</v>
      </c>
      <c r="AG1700" s="2" t="s">
        <v>93</v>
      </c>
      <c r="AJ1700" s="2" t="s">
        <v>116</v>
      </c>
      <c r="AO1700" s="2" t="s">
        <v>117</v>
      </c>
      <c r="AP1700" s="2" t="s">
        <v>178</v>
      </c>
      <c r="AQ1700" s="2" t="s">
        <v>78</v>
      </c>
      <c r="AR1700" s="4">
        <v>0</v>
      </c>
      <c r="AS1700" s="4">
        <v>0</v>
      </c>
      <c r="AT1700" s="4">
        <v>0</v>
      </c>
      <c r="AU1700" s="4">
        <v>94</v>
      </c>
      <c r="AV1700" s="4">
        <v>6</v>
      </c>
      <c r="AW1700" s="4">
        <v>100</v>
      </c>
      <c r="AX1700" s="2" t="s">
        <v>152</v>
      </c>
      <c r="AY1700" s="2" t="s">
        <v>123</v>
      </c>
      <c r="AZ1700" s="2" t="s">
        <v>645</v>
      </c>
      <c r="BA1700" s="2" t="s">
        <v>123</v>
      </c>
      <c r="BB1700" s="2" t="s">
        <v>153</v>
      </c>
      <c r="BD1700" s="2" t="s">
        <v>98</v>
      </c>
      <c r="BE1700" s="2" t="s">
        <v>99</v>
      </c>
      <c r="BF1700" s="2" t="s">
        <v>100</v>
      </c>
      <c r="BG1700" s="2" t="s">
        <v>101</v>
      </c>
      <c r="BH1700" s="11">
        <v>42398</v>
      </c>
      <c r="BI1700" s="2" t="s">
        <v>102</v>
      </c>
      <c r="BN1700" s="11"/>
    </row>
    <row r="1701" spans="1:72">
      <c r="A1701" s="3">
        <v>42340</v>
      </c>
      <c r="C1701" s="2" t="s">
        <v>14144</v>
      </c>
      <c r="D1701" s="2" t="s">
        <v>77</v>
      </c>
      <c r="F1701" s="2" t="s">
        <v>78</v>
      </c>
      <c r="G1701" s="25" t="s">
        <v>14145</v>
      </c>
      <c r="H1701" s="2" t="s">
        <v>80</v>
      </c>
      <c r="I1701" s="2" t="s">
        <v>106</v>
      </c>
      <c r="J1701" s="2" t="s">
        <v>82</v>
      </c>
      <c r="L1701" s="2" t="s">
        <v>83</v>
      </c>
      <c r="N1701" s="2" t="s">
        <v>14146</v>
      </c>
      <c r="O1701" s="2" t="s">
        <v>14147</v>
      </c>
      <c r="P1701" s="2" t="s">
        <v>14148</v>
      </c>
      <c r="Q1701" s="2" t="s">
        <v>7916</v>
      </c>
      <c r="R1701" s="2" t="s">
        <v>14149</v>
      </c>
      <c r="S1701" s="2" t="s">
        <v>810</v>
      </c>
      <c r="T1701" s="2" t="s">
        <v>112</v>
      </c>
      <c r="U1701" s="2" t="s">
        <v>14150</v>
      </c>
      <c r="V1701" s="2" t="s">
        <v>114</v>
      </c>
      <c r="X1701" s="2" t="s">
        <v>115</v>
      </c>
      <c r="Z1701" s="2" t="s">
        <v>91</v>
      </c>
      <c r="AD1701" s="2" t="s">
        <v>92</v>
      </c>
      <c r="AE1701" s="2" t="s">
        <v>83</v>
      </c>
      <c r="AG1701" s="2" t="s">
        <v>93</v>
      </c>
      <c r="AJ1701" s="2" t="s">
        <v>116</v>
      </c>
      <c r="AO1701" s="2" t="s">
        <v>117</v>
      </c>
      <c r="AP1701" s="2" t="s">
        <v>853</v>
      </c>
      <c r="AQ1701" s="2" t="s">
        <v>78</v>
      </c>
      <c r="AR1701" s="4">
        <v>0</v>
      </c>
      <c r="AS1701" s="4">
        <v>0</v>
      </c>
      <c r="AT1701" s="4">
        <v>0</v>
      </c>
      <c r="AU1701" s="4">
        <v>98</v>
      </c>
      <c r="AV1701" s="4">
        <v>2</v>
      </c>
      <c r="AW1701" s="4">
        <v>100</v>
      </c>
      <c r="AX1701" s="2" t="s">
        <v>120</v>
      </c>
      <c r="AZ1701" s="2" t="s">
        <v>121</v>
      </c>
      <c r="BB1701" s="2" t="s">
        <v>153</v>
      </c>
      <c r="BD1701" s="2" t="s">
        <v>98</v>
      </c>
      <c r="BE1701" s="2" t="s">
        <v>99</v>
      </c>
      <c r="BF1701" s="2" t="s">
        <v>100</v>
      </c>
      <c r="BG1701" s="2" t="s">
        <v>101</v>
      </c>
      <c r="BH1701" s="11">
        <v>42317</v>
      </c>
      <c r="BI1701" s="2" t="s">
        <v>102</v>
      </c>
      <c r="BN1701" s="11"/>
      <c r="BO1701" s="2" t="s">
        <v>154</v>
      </c>
      <c r="BR1701" s="2" t="s">
        <v>78</v>
      </c>
      <c r="BS1701" s="2" t="s">
        <v>78</v>
      </c>
      <c r="BT1701" s="2" t="s">
        <v>83</v>
      </c>
    </row>
    <row r="1702" spans="1:72">
      <c r="A1702" s="3">
        <v>42348</v>
      </c>
      <c r="C1702" s="2" t="s">
        <v>22876</v>
      </c>
      <c r="D1702" s="2" t="s">
        <v>77</v>
      </c>
      <c r="F1702" s="2" t="s">
        <v>78</v>
      </c>
      <c r="G1702" s="25" t="s">
        <v>22877</v>
      </c>
      <c r="H1702" s="2" t="s">
        <v>80</v>
      </c>
      <c r="I1702" s="2" t="s">
        <v>290</v>
      </c>
      <c r="J1702" s="2" t="s">
        <v>82</v>
      </c>
      <c r="L1702" s="2" t="s">
        <v>83</v>
      </c>
      <c r="N1702" s="2" t="s">
        <v>9289</v>
      </c>
      <c r="O1702" s="2" t="s">
        <v>22878</v>
      </c>
      <c r="P1702" s="2" t="s">
        <v>22879</v>
      </c>
      <c r="Q1702" s="2" t="s">
        <v>785</v>
      </c>
      <c r="R1702" s="2" t="s">
        <v>22880</v>
      </c>
      <c r="S1702" s="2" t="s">
        <v>88</v>
      </c>
      <c r="T1702" s="2" t="s">
        <v>89</v>
      </c>
      <c r="X1702" s="2" t="s">
        <v>177</v>
      </c>
      <c r="Y1702" s="4">
        <v>4</v>
      </c>
      <c r="Z1702" s="2" t="s">
        <v>91</v>
      </c>
      <c r="AD1702" s="2" t="s">
        <v>92</v>
      </c>
      <c r="AE1702" s="2" t="s">
        <v>83</v>
      </c>
      <c r="AG1702" s="2" t="s">
        <v>93</v>
      </c>
      <c r="AJ1702" s="2" t="s">
        <v>116</v>
      </c>
      <c r="AO1702" s="2" t="s">
        <v>117</v>
      </c>
      <c r="AP1702" s="2" t="s">
        <v>218</v>
      </c>
      <c r="AQ1702" s="2" t="s">
        <v>78</v>
      </c>
      <c r="AR1702" s="4">
        <v>0</v>
      </c>
      <c r="AS1702" s="4">
        <v>0</v>
      </c>
      <c r="AT1702" s="4">
        <v>0</v>
      </c>
      <c r="AU1702" s="4">
        <v>92.3</v>
      </c>
      <c r="AV1702" s="4">
        <v>7.7</v>
      </c>
      <c r="AW1702" s="4">
        <v>100</v>
      </c>
      <c r="AX1702" s="2" t="s">
        <v>120</v>
      </c>
      <c r="AZ1702" s="2" t="s">
        <v>121</v>
      </c>
      <c r="BB1702" s="2" t="s">
        <v>153</v>
      </c>
      <c r="BD1702" s="2" t="s">
        <v>98</v>
      </c>
      <c r="BE1702" s="2" t="s">
        <v>99</v>
      </c>
      <c r="BF1702" s="2" t="s">
        <v>100</v>
      </c>
      <c r="BG1702" s="2" t="s">
        <v>101</v>
      </c>
      <c r="BH1702" s="11">
        <v>42348</v>
      </c>
      <c r="BI1702" s="2" t="s">
        <v>102</v>
      </c>
      <c r="BN1702" s="11"/>
      <c r="BO1702" s="2" t="s">
        <v>103</v>
      </c>
      <c r="BR1702" s="2" t="s">
        <v>103</v>
      </c>
      <c r="BS1702" s="2" t="s">
        <v>78</v>
      </c>
      <c r="BT1702" s="2" t="s">
        <v>103</v>
      </c>
    </row>
    <row r="1703" spans="1:72">
      <c r="A1703" s="3">
        <v>42342</v>
      </c>
      <c r="C1703" s="2" t="s">
        <v>19733</v>
      </c>
      <c r="D1703" s="2" t="s">
        <v>77</v>
      </c>
      <c r="F1703" s="2" t="s">
        <v>78</v>
      </c>
      <c r="G1703" s="25" t="s">
        <v>19734</v>
      </c>
      <c r="H1703" s="2" t="s">
        <v>80</v>
      </c>
      <c r="I1703" s="2" t="s">
        <v>515</v>
      </c>
      <c r="J1703" s="2" t="s">
        <v>82</v>
      </c>
      <c r="L1703" s="2" t="s">
        <v>83</v>
      </c>
      <c r="N1703" s="2" t="s">
        <v>19735</v>
      </c>
      <c r="P1703" s="2" t="s">
        <v>556</v>
      </c>
      <c r="R1703" s="2" t="s">
        <v>18577</v>
      </c>
      <c r="S1703" s="2" t="s">
        <v>88</v>
      </c>
      <c r="T1703" s="2" t="s">
        <v>89</v>
      </c>
      <c r="X1703" s="2" t="s">
        <v>177</v>
      </c>
      <c r="Y1703" s="4">
        <v>3</v>
      </c>
      <c r="Z1703" s="2" t="s">
        <v>91</v>
      </c>
      <c r="AD1703" s="2" t="s">
        <v>92</v>
      </c>
      <c r="AE1703" s="2" t="s">
        <v>83</v>
      </c>
      <c r="AG1703" s="2" t="s">
        <v>93</v>
      </c>
      <c r="AJ1703" s="2" t="s">
        <v>116</v>
      </c>
      <c r="AO1703" s="2" t="s">
        <v>117</v>
      </c>
      <c r="AP1703" s="2" t="s">
        <v>218</v>
      </c>
      <c r="AQ1703" s="2" t="s">
        <v>78</v>
      </c>
      <c r="AR1703" s="4">
        <v>0</v>
      </c>
      <c r="AS1703" s="4">
        <v>92</v>
      </c>
      <c r="AT1703" s="4">
        <v>0</v>
      </c>
      <c r="AU1703" s="4">
        <v>0</v>
      </c>
      <c r="AV1703" s="4">
        <v>8</v>
      </c>
      <c r="AW1703" s="4">
        <v>100</v>
      </c>
      <c r="AX1703" s="2" t="s">
        <v>152</v>
      </c>
      <c r="AY1703" s="2" t="s">
        <v>123</v>
      </c>
      <c r="AZ1703" s="2" t="s">
        <v>121</v>
      </c>
      <c r="BB1703" s="2" t="s">
        <v>153</v>
      </c>
      <c r="BE1703" s="2" t="s">
        <v>99</v>
      </c>
      <c r="BH1703" s="11">
        <v>42341</v>
      </c>
      <c r="BI1703" s="2" t="s">
        <v>102</v>
      </c>
      <c r="BN1703" s="11"/>
      <c r="BO1703" s="2" t="s">
        <v>103</v>
      </c>
      <c r="BR1703" s="2" t="s">
        <v>103</v>
      </c>
      <c r="BS1703" s="2" t="s">
        <v>103</v>
      </c>
      <c r="BT1703" s="2" t="s">
        <v>103</v>
      </c>
    </row>
    <row r="1704" spans="1:72">
      <c r="A1704" s="3">
        <v>42129</v>
      </c>
      <c r="C1704" s="1" t="s">
        <v>305</v>
      </c>
      <c r="D1704" s="1" t="s">
        <v>77</v>
      </c>
      <c r="F1704" s="1" t="s">
        <v>78</v>
      </c>
      <c r="G1704" s="25" t="s">
        <v>306</v>
      </c>
      <c r="H1704" s="1" t="s">
        <v>80</v>
      </c>
      <c r="I1704" s="1" t="s">
        <v>81</v>
      </c>
      <c r="J1704" s="1" t="s">
        <v>82</v>
      </c>
      <c r="L1704" s="1" t="s">
        <v>83</v>
      </c>
      <c r="N1704" s="1" t="s">
        <v>307</v>
      </c>
      <c r="O1704" s="1" t="s">
        <v>308</v>
      </c>
      <c r="P1704" s="1" t="s">
        <v>86</v>
      </c>
      <c r="Q1704" s="1" t="s">
        <v>86</v>
      </c>
      <c r="R1704" s="1" t="s">
        <v>309</v>
      </c>
      <c r="S1704" s="1" t="s">
        <v>310</v>
      </c>
      <c r="T1704" s="1" t="s">
        <v>112</v>
      </c>
      <c r="U1704" s="1" t="s">
        <v>311</v>
      </c>
      <c r="V1704" s="1" t="s">
        <v>114</v>
      </c>
      <c r="X1704" s="1" t="s">
        <v>90</v>
      </c>
      <c r="Z1704" s="1" t="s">
        <v>91</v>
      </c>
      <c r="AD1704" s="1" t="s">
        <v>92</v>
      </c>
      <c r="AE1704" s="1" t="s">
        <v>83</v>
      </c>
      <c r="AG1704" s="1" t="s">
        <v>93</v>
      </c>
      <c r="AJ1704" s="1" t="s">
        <v>78</v>
      </c>
      <c r="AO1704" s="1" t="s">
        <v>95</v>
      </c>
      <c r="AP1704" s="1" t="s">
        <v>312</v>
      </c>
      <c r="AQ1704" s="1" t="s">
        <v>97</v>
      </c>
      <c r="AR1704" s="1">
        <v>0</v>
      </c>
      <c r="AS1704" s="1">
        <v>0</v>
      </c>
      <c r="AT1704" s="1">
        <v>0</v>
      </c>
      <c r="AU1704" s="1">
        <v>99.6</v>
      </c>
      <c r="AV1704" s="1">
        <v>0.4</v>
      </c>
      <c r="AW1704" s="1">
        <v>100</v>
      </c>
      <c r="AX1704" s="1" t="s">
        <v>167</v>
      </c>
      <c r="AZ1704" s="1" t="s">
        <v>219</v>
      </c>
      <c r="BB1704" s="1" t="s">
        <v>211</v>
      </c>
      <c r="BD1704" s="1" t="s">
        <v>98</v>
      </c>
      <c r="BE1704" s="1" t="s">
        <v>99</v>
      </c>
      <c r="BF1704" s="1" t="s">
        <v>100</v>
      </c>
      <c r="BG1704" s="1" t="s">
        <v>101</v>
      </c>
      <c r="BH1704" s="11">
        <v>42129</v>
      </c>
      <c r="BI1704" s="1" t="s">
        <v>102</v>
      </c>
      <c r="BO1704" s="1" t="s">
        <v>238</v>
      </c>
      <c r="BQ1704" s="1" t="s">
        <v>78</v>
      </c>
      <c r="BR1704" s="1" t="s">
        <v>83</v>
      </c>
      <c r="BS1704" s="1" t="s">
        <v>78</v>
      </c>
      <c r="BT1704" s="1" t="s">
        <v>83</v>
      </c>
    </row>
    <row r="1705" spans="1:72">
      <c r="A1705" s="3">
        <v>42397</v>
      </c>
      <c r="C1705" s="2" t="s">
        <v>28372</v>
      </c>
      <c r="D1705" s="2" t="s">
        <v>279</v>
      </c>
      <c r="E1705" s="2" t="s">
        <v>28373</v>
      </c>
      <c r="F1705" s="2" t="s">
        <v>78</v>
      </c>
      <c r="G1705" s="25" t="s">
        <v>28374</v>
      </c>
      <c r="H1705" s="2" t="s">
        <v>80</v>
      </c>
      <c r="I1705" s="2" t="s">
        <v>772</v>
      </c>
      <c r="J1705" s="2" t="s">
        <v>82</v>
      </c>
      <c r="L1705" s="2" t="s">
        <v>83</v>
      </c>
      <c r="N1705" s="2" t="s">
        <v>28375</v>
      </c>
      <c r="O1705" s="2" t="s">
        <v>28376</v>
      </c>
      <c r="P1705" s="2" t="s">
        <v>86</v>
      </c>
      <c r="R1705" s="2" t="s">
        <v>28377</v>
      </c>
      <c r="S1705" s="2" t="s">
        <v>88</v>
      </c>
      <c r="T1705" s="2" t="s">
        <v>112</v>
      </c>
      <c r="U1705" s="2" t="s">
        <v>28378</v>
      </c>
      <c r="V1705" s="2" t="s">
        <v>114</v>
      </c>
      <c r="X1705" s="2" t="s">
        <v>177</v>
      </c>
      <c r="Y1705" s="4">
        <v>129</v>
      </c>
      <c r="Z1705" s="2" t="s">
        <v>303</v>
      </c>
      <c r="AA1705" s="2" t="s">
        <v>28379</v>
      </c>
      <c r="AB1705" s="2" t="s">
        <v>83</v>
      </c>
      <c r="AD1705" s="2" t="s">
        <v>92</v>
      </c>
      <c r="AE1705" s="2" t="s">
        <v>83</v>
      </c>
      <c r="AG1705" s="2" t="s">
        <v>93</v>
      </c>
      <c r="AJ1705" s="2" t="s">
        <v>116</v>
      </c>
      <c r="AO1705" s="2" t="s">
        <v>117</v>
      </c>
      <c r="AP1705" s="2" t="s">
        <v>1040</v>
      </c>
      <c r="AQ1705" s="2" t="s">
        <v>78</v>
      </c>
      <c r="AR1705" s="4">
        <v>0</v>
      </c>
      <c r="AS1705" s="4">
        <v>0</v>
      </c>
      <c r="AT1705" s="4">
        <v>0</v>
      </c>
      <c r="AU1705" s="4">
        <v>99</v>
      </c>
      <c r="AV1705" s="4">
        <v>1</v>
      </c>
      <c r="AW1705" s="4">
        <v>100</v>
      </c>
      <c r="AX1705" s="2" t="s">
        <v>152</v>
      </c>
      <c r="AY1705" s="2" t="s">
        <v>123</v>
      </c>
      <c r="AZ1705" s="2" t="s">
        <v>645</v>
      </c>
      <c r="BA1705" s="2" t="s">
        <v>123</v>
      </c>
      <c r="BB1705" s="2" t="s">
        <v>122</v>
      </c>
      <c r="BC1705" s="2" t="s">
        <v>123</v>
      </c>
      <c r="BD1705" s="2" t="s">
        <v>98</v>
      </c>
      <c r="BE1705" s="2" t="s">
        <v>99</v>
      </c>
      <c r="BF1705" s="2" t="s">
        <v>100</v>
      </c>
      <c r="BG1705" s="2" t="s">
        <v>101</v>
      </c>
      <c r="BH1705" s="11">
        <v>42394</v>
      </c>
      <c r="BI1705" s="2" t="s">
        <v>102</v>
      </c>
      <c r="BN1705" s="11"/>
      <c r="BO1705" s="2" t="s">
        <v>179</v>
      </c>
      <c r="BQ1705" s="2" t="s">
        <v>78</v>
      </c>
      <c r="BR1705" s="2" t="s">
        <v>78</v>
      </c>
      <c r="BS1705" s="2" t="s">
        <v>83</v>
      </c>
      <c r="BT1705" s="2" t="s">
        <v>83</v>
      </c>
    </row>
    <row r="1706" spans="1:72">
      <c r="A1706" s="3">
        <v>42398</v>
      </c>
      <c r="C1706" s="2" t="s">
        <v>30656</v>
      </c>
      <c r="D1706" s="2" t="s">
        <v>77</v>
      </c>
      <c r="F1706" s="2" t="s">
        <v>78</v>
      </c>
      <c r="G1706" s="25" t="s">
        <v>30657</v>
      </c>
      <c r="H1706" s="2" t="s">
        <v>80</v>
      </c>
      <c r="I1706" s="2" t="s">
        <v>147</v>
      </c>
      <c r="J1706" s="2" t="s">
        <v>82</v>
      </c>
      <c r="L1706" s="2" t="s">
        <v>83</v>
      </c>
      <c r="N1706" s="2" t="s">
        <v>30658</v>
      </c>
      <c r="P1706" s="2" t="s">
        <v>1946</v>
      </c>
      <c r="R1706" s="2" t="s">
        <v>30659</v>
      </c>
      <c r="S1706" s="2" t="s">
        <v>88</v>
      </c>
      <c r="T1706" s="2" t="s">
        <v>89</v>
      </c>
      <c r="X1706" s="2" t="s">
        <v>177</v>
      </c>
      <c r="Y1706" s="4">
        <v>27</v>
      </c>
      <c r="Z1706" s="2" t="s">
        <v>91</v>
      </c>
      <c r="AD1706" s="2" t="s">
        <v>92</v>
      </c>
      <c r="AE1706" s="2" t="s">
        <v>78</v>
      </c>
      <c r="AF1706" s="2" t="s">
        <v>30660</v>
      </c>
      <c r="AG1706" s="2" t="s">
        <v>93</v>
      </c>
      <c r="AJ1706" s="2" t="s">
        <v>116</v>
      </c>
      <c r="AO1706" s="2" t="s">
        <v>117</v>
      </c>
      <c r="AP1706" s="2" t="s">
        <v>559</v>
      </c>
      <c r="AQ1706" s="2" t="s">
        <v>78</v>
      </c>
      <c r="AR1706" s="4">
        <v>0</v>
      </c>
      <c r="AS1706" s="4">
        <v>0</v>
      </c>
      <c r="AT1706" s="4">
        <v>0</v>
      </c>
      <c r="AU1706" s="4">
        <v>100</v>
      </c>
      <c r="AV1706" s="4">
        <v>0</v>
      </c>
      <c r="AW1706" s="4">
        <v>100</v>
      </c>
      <c r="AX1706" s="2" t="s">
        <v>120</v>
      </c>
      <c r="AZ1706" s="2" t="s">
        <v>121</v>
      </c>
      <c r="BB1706" s="2" t="s">
        <v>153</v>
      </c>
      <c r="BD1706" s="2" t="s">
        <v>98</v>
      </c>
      <c r="BE1706" s="2" t="s">
        <v>99</v>
      </c>
      <c r="BF1706" s="2" t="s">
        <v>100</v>
      </c>
      <c r="BG1706" s="2" t="s">
        <v>101</v>
      </c>
      <c r="BH1706" s="11">
        <v>42398</v>
      </c>
      <c r="BI1706" s="2" t="s">
        <v>102</v>
      </c>
      <c r="BN1706" s="11"/>
      <c r="BO1706" s="2" t="s">
        <v>103</v>
      </c>
      <c r="BR1706" s="2" t="s">
        <v>103</v>
      </c>
      <c r="BS1706" s="2" t="s">
        <v>103</v>
      </c>
      <c r="BT1706" s="2" t="s">
        <v>103</v>
      </c>
    </row>
    <row r="1707" spans="1:72">
      <c r="A1707" s="3">
        <v>42185</v>
      </c>
      <c r="C1707" s="1" t="s">
        <v>567</v>
      </c>
      <c r="D1707" s="1" t="s">
        <v>77</v>
      </c>
      <c r="F1707" s="1" t="s">
        <v>78</v>
      </c>
      <c r="G1707" s="25" t="s">
        <v>568</v>
      </c>
      <c r="H1707" s="1" t="s">
        <v>462</v>
      </c>
      <c r="I1707" s="1" t="s">
        <v>159</v>
      </c>
      <c r="J1707" s="1" t="s">
        <v>82</v>
      </c>
      <c r="L1707" s="1" t="s">
        <v>83</v>
      </c>
      <c r="N1707" s="1" t="s">
        <v>569</v>
      </c>
      <c r="O1707" s="1" t="s">
        <v>570</v>
      </c>
      <c r="P1707" s="1" t="s">
        <v>474</v>
      </c>
      <c r="Q1707" s="1" t="s">
        <v>184</v>
      </c>
      <c r="R1707" s="1" t="s">
        <v>571</v>
      </c>
      <c r="S1707" s="1" t="s">
        <v>88</v>
      </c>
      <c r="T1707" s="1" t="s">
        <v>112</v>
      </c>
      <c r="U1707" s="1" t="s">
        <v>572</v>
      </c>
      <c r="V1707" s="1" t="s">
        <v>114</v>
      </c>
      <c r="X1707" s="1" t="s">
        <v>90</v>
      </c>
      <c r="Z1707" s="1" t="s">
        <v>91</v>
      </c>
      <c r="AD1707" s="1" t="s">
        <v>92</v>
      </c>
      <c r="AE1707" s="1" t="s">
        <v>83</v>
      </c>
      <c r="AG1707" s="1" t="s">
        <v>93</v>
      </c>
      <c r="AO1707" s="1" t="s">
        <v>133</v>
      </c>
      <c r="AQ1707" s="1" t="s">
        <v>97</v>
      </c>
      <c r="BD1707" s="1" t="s">
        <v>98</v>
      </c>
      <c r="BE1707" s="1" t="s">
        <v>99</v>
      </c>
      <c r="BF1707" s="1" t="s">
        <v>100</v>
      </c>
      <c r="BG1707" s="1" t="s">
        <v>101</v>
      </c>
      <c r="BH1707" s="11">
        <v>42178</v>
      </c>
      <c r="BI1707" s="1" t="s">
        <v>102</v>
      </c>
      <c r="BO1707" s="1" t="s">
        <v>238</v>
      </c>
      <c r="BQ1707" s="1" t="s">
        <v>83</v>
      </c>
      <c r="BR1707" s="1" t="s">
        <v>83</v>
      </c>
      <c r="BS1707" s="1" t="s">
        <v>78</v>
      </c>
      <c r="BT1707" s="1" t="s">
        <v>83</v>
      </c>
    </row>
    <row r="1708" spans="1:72">
      <c r="A1708" s="3">
        <v>42389</v>
      </c>
      <c r="C1708" s="2" t="s">
        <v>25011</v>
      </c>
      <c r="D1708" s="2" t="s">
        <v>279</v>
      </c>
      <c r="E1708" s="2" t="s">
        <v>25012</v>
      </c>
      <c r="F1708" s="2" t="s">
        <v>78</v>
      </c>
      <c r="G1708" s="25" t="s">
        <v>25013</v>
      </c>
      <c r="H1708" s="2" t="s">
        <v>80</v>
      </c>
      <c r="I1708" s="2" t="s">
        <v>147</v>
      </c>
      <c r="J1708" s="2" t="s">
        <v>82</v>
      </c>
      <c r="L1708" s="2" t="s">
        <v>83</v>
      </c>
      <c r="N1708" s="2" t="s">
        <v>25014</v>
      </c>
      <c r="O1708" s="2" t="s">
        <v>7886</v>
      </c>
      <c r="P1708" s="2" t="s">
        <v>86</v>
      </c>
      <c r="R1708" s="2" t="s">
        <v>7887</v>
      </c>
      <c r="S1708" s="2" t="s">
        <v>88</v>
      </c>
      <c r="T1708" s="2" t="s">
        <v>112</v>
      </c>
      <c r="U1708" s="2" t="s">
        <v>25015</v>
      </c>
      <c r="V1708" s="2" t="s">
        <v>114</v>
      </c>
      <c r="X1708" s="2" t="s">
        <v>177</v>
      </c>
      <c r="Y1708" s="4">
        <v>7</v>
      </c>
      <c r="Z1708" s="2" t="s">
        <v>91</v>
      </c>
      <c r="AD1708" s="2" t="s">
        <v>92</v>
      </c>
      <c r="AE1708" s="2" t="s">
        <v>83</v>
      </c>
      <c r="AG1708" s="2" t="s">
        <v>206</v>
      </c>
      <c r="AH1708" s="2" t="s">
        <v>207</v>
      </c>
      <c r="AI1708" s="2" t="s">
        <v>25016</v>
      </c>
      <c r="AJ1708" s="2" t="s">
        <v>116</v>
      </c>
      <c r="AO1708" s="2" t="s">
        <v>117</v>
      </c>
      <c r="AP1708" s="2" t="s">
        <v>218</v>
      </c>
      <c r="AQ1708" s="2" t="s">
        <v>78</v>
      </c>
      <c r="AR1708" s="4">
        <v>0</v>
      </c>
      <c r="AS1708" s="4">
        <v>99.6</v>
      </c>
      <c r="AT1708" s="4">
        <v>0</v>
      </c>
      <c r="AU1708" s="4">
        <v>0</v>
      </c>
      <c r="AV1708" s="4">
        <v>0.4</v>
      </c>
      <c r="AW1708" s="4">
        <v>100</v>
      </c>
      <c r="AX1708" s="2" t="s">
        <v>152</v>
      </c>
      <c r="AY1708" s="2" t="s">
        <v>123</v>
      </c>
      <c r="AZ1708" s="2" t="s">
        <v>868</v>
      </c>
      <c r="BB1708" s="2" t="s">
        <v>869</v>
      </c>
      <c r="BD1708" s="2" t="s">
        <v>98</v>
      </c>
      <c r="BE1708" s="2" t="s">
        <v>99</v>
      </c>
      <c r="BF1708" s="2" t="s">
        <v>100</v>
      </c>
      <c r="BG1708" s="2" t="s">
        <v>101</v>
      </c>
      <c r="BH1708" s="11">
        <v>42388</v>
      </c>
      <c r="BI1708" s="2" t="s">
        <v>102</v>
      </c>
      <c r="BN1708" s="11"/>
      <c r="BO1708" s="2" t="s">
        <v>103</v>
      </c>
      <c r="BR1708" s="2" t="s">
        <v>103</v>
      </c>
      <c r="BS1708" s="2" t="s">
        <v>103</v>
      </c>
      <c r="BT1708" s="2" t="s">
        <v>103</v>
      </c>
    </row>
    <row r="1709" spans="1:72">
      <c r="A1709" s="3">
        <v>42398</v>
      </c>
      <c r="C1709" s="2" t="s">
        <v>30661</v>
      </c>
      <c r="D1709" s="2" t="s">
        <v>77</v>
      </c>
      <c r="F1709" s="2" t="s">
        <v>78</v>
      </c>
      <c r="G1709" s="25" t="s">
        <v>30662</v>
      </c>
      <c r="H1709" s="2" t="s">
        <v>80</v>
      </c>
      <c r="I1709" s="2" t="s">
        <v>290</v>
      </c>
      <c r="J1709" s="2" t="s">
        <v>82</v>
      </c>
      <c r="L1709" s="2" t="s">
        <v>83</v>
      </c>
      <c r="N1709" s="2" t="s">
        <v>30663</v>
      </c>
      <c r="O1709" s="2" t="s">
        <v>30664</v>
      </c>
      <c r="P1709" s="2" t="s">
        <v>1746</v>
      </c>
      <c r="Q1709" s="2" t="s">
        <v>5444</v>
      </c>
      <c r="R1709" s="2" t="s">
        <v>30665</v>
      </c>
      <c r="S1709" s="2" t="s">
        <v>287</v>
      </c>
      <c r="T1709" s="2" t="s">
        <v>112</v>
      </c>
      <c r="U1709" s="2" t="s">
        <v>30666</v>
      </c>
      <c r="V1709" s="2" t="s">
        <v>114</v>
      </c>
      <c r="X1709" s="2" t="s">
        <v>115</v>
      </c>
      <c r="Z1709" s="2" t="s">
        <v>91</v>
      </c>
      <c r="AD1709" s="2" t="s">
        <v>92</v>
      </c>
      <c r="AE1709" s="2" t="s">
        <v>83</v>
      </c>
      <c r="AG1709" s="2" t="s">
        <v>93</v>
      </c>
      <c r="AJ1709" s="2" t="s">
        <v>116</v>
      </c>
      <c r="AO1709" s="2" t="s">
        <v>117</v>
      </c>
      <c r="AP1709" s="2" t="s">
        <v>178</v>
      </c>
      <c r="AQ1709" s="2" t="s">
        <v>78</v>
      </c>
      <c r="AR1709" s="4">
        <v>0</v>
      </c>
      <c r="AS1709" s="4">
        <v>0</v>
      </c>
      <c r="AT1709" s="4">
        <v>0</v>
      </c>
      <c r="AU1709" s="4">
        <v>93</v>
      </c>
      <c r="AV1709" s="4">
        <v>7</v>
      </c>
      <c r="AW1709" s="4">
        <v>100</v>
      </c>
      <c r="AX1709" s="2" t="s">
        <v>120</v>
      </c>
      <c r="AZ1709" s="2" t="s">
        <v>121</v>
      </c>
      <c r="BB1709" s="2" t="s">
        <v>153</v>
      </c>
      <c r="BD1709" s="2" t="s">
        <v>98</v>
      </c>
      <c r="BE1709" s="2" t="s">
        <v>99</v>
      </c>
      <c r="BF1709" s="2" t="s">
        <v>100</v>
      </c>
      <c r="BG1709" s="2" t="s">
        <v>101</v>
      </c>
      <c r="BH1709" s="11">
        <v>42397</v>
      </c>
      <c r="BI1709" s="2" t="s">
        <v>102</v>
      </c>
      <c r="BN1709" s="11"/>
      <c r="BO1709" s="2" t="s">
        <v>179</v>
      </c>
      <c r="BQ1709" s="2" t="s">
        <v>78</v>
      </c>
      <c r="BR1709" s="2" t="s">
        <v>83</v>
      </c>
      <c r="BS1709" s="2" t="s">
        <v>78</v>
      </c>
      <c r="BT1709" s="2" t="s">
        <v>83</v>
      </c>
    </row>
    <row r="1710" spans="1:72">
      <c r="A1710" s="3">
        <v>42340</v>
      </c>
      <c r="C1710" s="2" t="s">
        <v>14151</v>
      </c>
      <c r="D1710" s="2" t="s">
        <v>77</v>
      </c>
      <c r="F1710" s="2" t="s">
        <v>78</v>
      </c>
      <c r="G1710" s="25" t="s">
        <v>14152</v>
      </c>
      <c r="H1710" s="2" t="s">
        <v>80</v>
      </c>
      <c r="I1710" s="2" t="s">
        <v>1279</v>
      </c>
      <c r="J1710" s="2" t="s">
        <v>82</v>
      </c>
      <c r="L1710" s="2" t="s">
        <v>83</v>
      </c>
      <c r="N1710" s="2" t="s">
        <v>14153</v>
      </c>
      <c r="P1710" s="2" t="s">
        <v>1088</v>
      </c>
      <c r="Q1710" s="2" t="s">
        <v>900</v>
      </c>
      <c r="R1710" s="2" t="s">
        <v>11529</v>
      </c>
      <c r="S1710" s="2" t="s">
        <v>88</v>
      </c>
      <c r="T1710" s="2" t="s">
        <v>112</v>
      </c>
      <c r="U1710" s="2" t="s">
        <v>14154</v>
      </c>
      <c r="V1710" s="2" t="s">
        <v>114</v>
      </c>
      <c r="X1710" s="2" t="s">
        <v>177</v>
      </c>
      <c r="Y1710" s="4">
        <v>3</v>
      </c>
      <c r="Z1710" s="2" t="s">
        <v>91</v>
      </c>
      <c r="AD1710" s="2" t="s">
        <v>92</v>
      </c>
      <c r="AE1710" s="2" t="s">
        <v>83</v>
      </c>
      <c r="AG1710" s="2" t="s">
        <v>93</v>
      </c>
      <c r="AJ1710" s="2" t="s">
        <v>116</v>
      </c>
      <c r="AO1710" s="2" t="s">
        <v>117</v>
      </c>
      <c r="AP1710" s="2" t="s">
        <v>1544</v>
      </c>
      <c r="AQ1710" s="2" t="s">
        <v>78</v>
      </c>
      <c r="AR1710" s="4">
        <v>0</v>
      </c>
      <c r="AS1710" s="4">
        <v>27</v>
      </c>
      <c r="AT1710" s="4">
        <v>0</v>
      </c>
      <c r="AU1710" s="4">
        <v>68.5</v>
      </c>
      <c r="AV1710" s="4">
        <v>4.5</v>
      </c>
      <c r="AW1710" s="4">
        <v>100</v>
      </c>
      <c r="AX1710" s="2" t="s">
        <v>152</v>
      </c>
      <c r="AY1710" s="2" t="s">
        <v>123</v>
      </c>
      <c r="AZ1710" s="2" t="s">
        <v>121</v>
      </c>
      <c r="BB1710" s="2" t="s">
        <v>153</v>
      </c>
      <c r="BD1710" s="2" t="s">
        <v>98</v>
      </c>
      <c r="BE1710" s="2" t="s">
        <v>99</v>
      </c>
      <c r="BF1710" s="2" t="s">
        <v>100</v>
      </c>
      <c r="BG1710" s="2" t="s">
        <v>101</v>
      </c>
      <c r="BH1710" s="11">
        <v>42339</v>
      </c>
      <c r="BI1710" s="2" t="s">
        <v>102</v>
      </c>
      <c r="BN1710" s="11"/>
      <c r="BO1710" s="2" t="s">
        <v>179</v>
      </c>
      <c r="BQ1710" s="2" t="s">
        <v>103</v>
      </c>
      <c r="BR1710" s="2" t="s">
        <v>103</v>
      </c>
      <c r="BS1710" s="2" t="s">
        <v>103</v>
      </c>
      <c r="BT1710" s="2" t="s">
        <v>103</v>
      </c>
    </row>
    <row r="1711" spans="1:72">
      <c r="A1711" s="3">
        <v>42342</v>
      </c>
      <c r="C1711" s="2" t="s">
        <v>19736</v>
      </c>
      <c r="D1711" s="2" t="s">
        <v>77</v>
      </c>
      <c r="F1711" s="2" t="s">
        <v>78</v>
      </c>
      <c r="G1711" s="25" t="s">
        <v>19737</v>
      </c>
      <c r="H1711" s="2" t="s">
        <v>80</v>
      </c>
      <c r="I1711" s="2" t="s">
        <v>172</v>
      </c>
      <c r="J1711" s="2" t="s">
        <v>82</v>
      </c>
      <c r="L1711" s="2" t="s">
        <v>83</v>
      </c>
      <c r="N1711" s="2" t="s">
        <v>19736</v>
      </c>
      <c r="O1711" s="2" t="s">
        <v>19738</v>
      </c>
      <c r="P1711" s="2" t="s">
        <v>629</v>
      </c>
      <c r="Q1711" s="2" t="s">
        <v>629</v>
      </c>
      <c r="R1711" s="2" t="s">
        <v>19739</v>
      </c>
      <c r="S1711" s="2" t="s">
        <v>287</v>
      </c>
      <c r="T1711" s="2" t="s">
        <v>89</v>
      </c>
      <c r="X1711" s="2" t="s">
        <v>115</v>
      </c>
      <c r="Z1711" s="2" t="s">
        <v>91</v>
      </c>
      <c r="AD1711" s="2" t="s">
        <v>92</v>
      </c>
      <c r="AE1711" s="2" t="s">
        <v>83</v>
      </c>
      <c r="AG1711" s="2" t="s">
        <v>93</v>
      </c>
      <c r="AJ1711" s="2" t="s">
        <v>116</v>
      </c>
      <c r="AO1711" s="2" t="s">
        <v>117</v>
      </c>
      <c r="AP1711" s="2" t="s">
        <v>178</v>
      </c>
      <c r="AQ1711" s="2" t="s">
        <v>78</v>
      </c>
      <c r="AR1711" s="4">
        <v>0</v>
      </c>
      <c r="AS1711" s="4">
        <v>0</v>
      </c>
      <c r="AT1711" s="4">
        <v>0</v>
      </c>
      <c r="AU1711" s="4">
        <v>95</v>
      </c>
      <c r="AV1711" s="4">
        <v>5</v>
      </c>
      <c r="AW1711" s="4">
        <v>100</v>
      </c>
      <c r="AX1711" s="2" t="s">
        <v>152</v>
      </c>
      <c r="AY1711" s="2" t="s">
        <v>123</v>
      </c>
      <c r="AZ1711" s="2" t="s">
        <v>645</v>
      </c>
      <c r="BA1711" s="2" t="s">
        <v>123</v>
      </c>
      <c r="BB1711" s="2" t="s">
        <v>153</v>
      </c>
      <c r="BD1711" s="2" t="s">
        <v>98</v>
      </c>
      <c r="BE1711" s="2" t="s">
        <v>99</v>
      </c>
      <c r="BF1711" s="2" t="s">
        <v>100</v>
      </c>
      <c r="BG1711" s="2" t="s">
        <v>101</v>
      </c>
      <c r="BH1711" s="11">
        <v>42304</v>
      </c>
      <c r="BI1711" s="2" t="s">
        <v>102</v>
      </c>
      <c r="BN1711" s="11"/>
      <c r="BO1711" s="2" t="s">
        <v>103</v>
      </c>
      <c r="BR1711" s="2" t="s">
        <v>103</v>
      </c>
      <c r="BS1711" s="2" t="s">
        <v>78</v>
      </c>
      <c r="BT1711" s="2" t="s">
        <v>103</v>
      </c>
    </row>
    <row r="1712" spans="1:72">
      <c r="A1712" s="3">
        <v>42340</v>
      </c>
      <c r="C1712" s="2" t="s">
        <v>14155</v>
      </c>
      <c r="D1712" s="2" t="s">
        <v>77</v>
      </c>
      <c r="F1712" s="2" t="s">
        <v>78</v>
      </c>
      <c r="G1712" s="25" t="s">
        <v>14156</v>
      </c>
      <c r="H1712" s="2" t="s">
        <v>80</v>
      </c>
      <c r="I1712" s="2" t="s">
        <v>106</v>
      </c>
      <c r="J1712" s="2" t="s">
        <v>82</v>
      </c>
      <c r="L1712" s="2" t="s">
        <v>83</v>
      </c>
      <c r="N1712" s="2" t="s">
        <v>14157</v>
      </c>
      <c r="P1712" s="2" t="s">
        <v>273</v>
      </c>
      <c r="Q1712" s="2" t="s">
        <v>274</v>
      </c>
      <c r="R1712" s="2" t="s">
        <v>14158</v>
      </c>
      <c r="S1712" s="2" t="s">
        <v>276</v>
      </c>
      <c r="T1712" s="2" t="s">
        <v>112</v>
      </c>
      <c r="U1712" s="2" t="s">
        <v>14159</v>
      </c>
      <c r="V1712" s="2" t="s">
        <v>114</v>
      </c>
      <c r="X1712" s="2" t="s">
        <v>177</v>
      </c>
      <c r="Y1712" s="4">
        <v>2</v>
      </c>
      <c r="Z1712" s="2" t="s">
        <v>91</v>
      </c>
      <c r="AD1712" s="2" t="s">
        <v>92</v>
      </c>
      <c r="AE1712" s="2" t="s">
        <v>83</v>
      </c>
      <c r="AG1712" s="2" t="s">
        <v>93</v>
      </c>
      <c r="AJ1712" s="2" t="s">
        <v>116</v>
      </c>
      <c r="AO1712" s="2" t="s">
        <v>117</v>
      </c>
      <c r="AP1712" s="2" t="s">
        <v>2632</v>
      </c>
      <c r="AQ1712" s="2" t="s">
        <v>78</v>
      </c>
      <c r="AR1712" s="4">
        <v>0</v>
      </c>
      <c r="AS1712" s="4">
        <v>0</v>
      </c>
      <c r="AT1712" s="4">
        <v>0</v>
      </c>
      <c r="AU1712" s="4">
        <v>97</v>
      </c>
      <c r="AV1712" s="4">
        <v>3</v>
      </c>
      <c r="AW1712" s="4">
        <v>100</v>
      </c>
      <c r="AX1712" s="2" t="s">
        <v>152</v>
      </c>
      <c r="AY1712" s="2" t="s">
        <v>123</v>
      </c>
      <c r="AZ1712" s="2" t="s">
        <v>121</v>
      </c>
      <c r="BB1712" s="2" t="s">
        <v>153</v>
      </c>
      <c r="BD1712" s="2" t="s">
        <v>98</v>
      </c>
      <c r="BE1712" s="2" t="s">
        <v>99</v>
      </c>
      <c r="BF1712" s="2" t="s">
        <v>100</v>
      </c>
      <c r="BG1712" s="2" t="s">
        <v>101</v>
      </c>
      <c r="BH1712" s="11">
        <v>42338</v>
      </c>
      <c r="BI1712" s="2" t="s">
        <v>102</v>
      </c>
      <c r="BN1712" s="11"/>
      <c r="BO1712" s="2" t="s">
        <v>179</v>
      </c>
      <c r="BQ1712" s="2" t="s">
        <v>103</v>
      </c>
      <c r="BR1712" s="2" t="s">
        <v>83</v>
      </c>
      <c r="BS1712" s="2" t="s">
        <v>78</v>
      </c>
      <c r="BT1712" s="2" t="s">
        <v>83</v>
      </c>
    </row>
    <row r="1713" spans="1:72">
      <c r="A1713" s="3">
        <v>42342</v>
      </c>
      <c r="C1713" s="2" t="s">
        <v>19740</v>
      </c>
      <c r="D1713" s="2" t="s">
        <v>77</v>
      </c>
      <c r="F1713" s="2" t="s">
        <v>78</v>
      </c>
      <c r="G1713" s="25" t="s">
        <v>19741</v>
      </c>
      <c r="H1713" s="2" t="s">
        <v>80</v>
      </c>
      <c r="I1713" s="2" t="s">
        <v>172</v>
      </c>
      <c r="J1713" s="2" t="s">
        <v>82</v>
      </c>
      <c r="L1713" s="2" t="s">
        <v>83</v>
      </c>
      <c r="N1713" s="2" t="s">
        <v>19742</v>
      </c>
      <c r="P1713" s="2" t="s">
        <v>86</v>
      </c>
      <c r="Q1713" s="2" t="s">
        <v>86</v>
      </c>
      <c r="R1713" s="2" t="s">
        <v>19743</v>
      </c>
      <c r="S1713" s="2" t="s">
        <v>88</v>
      </c>
      <c r="T1713" s="2" t="s">
        <v>112</v>
      </c>
      <c r="U1713" s="2" t="s">
        <v>19744</v>
      </c>
      <c r="V1713" s="2" t="s">
        <v>114</v>
      </c>
      <c r="X1713" s="2" t="s">
        <v>177</v>
      </c>
      <c r="Y1713" s="4">
        <v>11</v>
      </c>
      <c r="Z1713" s="2" t="s">
        <v>91</v>
      </c>
      <c r="AD1713" s="2" t="s">
        <v>92</v>
      </c>
      <c r="AE1713" s="2" t="s">
        <v>83</v>
      </c>
      <c r="AG1713" s="2" t="s">
        <v>93</v>
      </c>
      <c r="AJ1713" s="2" t="s">
        <v>116</v>
      </c>
      <c r="AO1713" s="2" t="s">
        <v>117</v>
      </c>
      <c r="AP1713" s="2" t="s">
        <v>999</v>
      </c>
      <c r="AQ1713" s="2" t="s">
        <v>78</v>
      </c>
      <c r="AR1713" s="4">
        <v>0</v>
      </c>
      <c r="AS1713" s="4">
        <v>0</v>
      </c>
      <c r="AT1713" s="4">
        <v>0</v>
      </c>
      <c r="AU1713" s="4">
        <v>98</v>
      </c>
      <c r="AV1713" s="4">
        <v>2</v>
      </c>
      <c r="AW1713" s="4">
        <v>100</v>
      </c>
      <c r="AX1713" s="2" t="s">
        <v>152</v>
      </c>
      <c r="AY1713" s="2" t="s">
        <v>123</v>
      </c>
      <c r="AZ1713" s="2" t="s">
        <v>645</v>
      </c>
      <c r="BA1713" s="2" t="s">
        <v>123</v>
      </c>
      <c r="BB1713" s="2" t="s">
        <v>153</v>
      </c>
      <c r="BD1713" s="2" t="s">
        <v>98</v>
      </c>
      <c r="BE1713" s="2" t="s">
        <v>99</v>
      </c>
      <c r="BF1713" s="2" t="s">
        <v>100</v>
      </c>
      <c r="BG1713" s="2" t="s">
        <v>101</v>
      </c>
      <c r="BH1713" s="11">
        <v>42342</v>
      </c>
      <c r="BI1713" s="2" t="s">
        <v>102</v>
      </c>
      <c r="BN1713" s="11"/>
      <c r="BO1713" s="2" t="s">
        <v>154</v>
      </c>
      <c r="BP1713" s="2" t="s">
        <v>19745</v>
      </c>
      <c r="BR1713" s="2" t="s">
        <v>78</v>
      </c>
      <c r="BS1713" s="2" t="s">
        <v>78</v>
      </c>
      <c r="BT1713" s="2" t="s">
        <v>83</v>
      </c>
    </row>
    <row r="1714" spans="1:72">
      <c r="A1714" s="3">
        <v>42396</v>
      </c>
      <c r="C1714" s="2" t="s">
        <v>27080</v>
      </c>
      <c r="D1714" s="2" t="s">
        <v>77</v>
      </c>
      <c r="F1714" s="2" t="s">
        <v>78</v>
      </c>
      <c r="G1714" s="25" t="s">
        <v>27081</v>
      </c>
      <c r="H1714" s="2" t="s">
        <v>80</v>
      </c>
      <c r="I1714" s="2" t="s">
        <v>772</v>
      </c>
      <c r="J1714" s="2" t="s">
        <v>82</v>
      </c>
      <c r="L1714" s="2" t="s">
        <v>78</v>
      </c>
      <c r="M1714" s="2" t="s">
        <v>27082</v>
      </c>
      <c r="N1714" s="2" t="s">
        <v>27083</v>
      </c>
      <c r="O1714" s="2" t="s">
        <v>26087</v>
      </c>
      <c r="P1714" s="2" t="s">
        <v>86</v>
      </c>
      <c r="Q1714" s="2" t="s">
        <v>86</v>
      </c>
      <c r="R1714" s="2" t="s">
        <v>27084</v>
      </c>
      <c r="S1714" s="2" t="s">
        <v>88</v>
      </c>
      <c r="T1714" s="2" t="s">
        <v>89</v>
      </c>
      <c r="X1714" s="2" t="s">
        <v>177</v>
      </c>
      <c r="Y1714" s="4">
        <v>2</v>
      </c>
      <c r="Z1714" s="2" t="s">
        <v>91</v>
      </c>
      <c r="AD1714" s="2" t="s">
        <v>92</v>
      </c>
      <c r="AE1714" s="2" t="s">
        <v>83</v>
      </c>
      <c r="AG1714" s="2" t="s">
        <v>93</v>
      </c>
      <c r="AJ1714" s="2" t="s">
        <v>116</v>
      </c>
      <c r="AO1714" s="2" t="s">
        <v>117</v>
      </c>
      <c r="AP1714" s="2" t="s">
        <v>178</v>
      </c>
      <c r="AQ1714" s="2" t="s">
        <v>78</v>
      </c>
      <c r="AR1714" s="4">
        <v>0</v>
      </c>
      <c r="AS1714" s="4">
        <v>0</v>
      </c>
      <c r="AT1714" s="4">
        <v>0</v>
      </c>
      <c r="AU1714" s="4">
        <v>100</v>
      </c>
      <c r="AV1714" s="4">
        <v>0</v>
      </c>
      <c r="AW1714" s="4">
        <v>100</v>
      </c>
      <c r="AX1714" s="2" t="s">
        <v>152</v>
      </c>
      <c r="AY1714" s="2" t="s">
        <v>123</v>
      </c>
      <c r="AZ1714" s="2" t="s">
        <v>645</v>
      </c>
      <c r="BA1714" s="2" t="s">
        <v>123</v>
      </c>
      <c r="BB1714" s="2" t="s">
        <v>122</v>
      </c>
      <c r="BC1714" s="2" t="s">
        <v>123</v>
      </c>
      <c r="BD1714" s="2" t="s">
        <v>98</v>
      </c>
      <c r="BE1714" s="2" t="s">
        <v>99</v>
      </c>
      <c r="BF1714" s="2" t="s">
        <v>100</v>
      </c>
      <c r="BG1714" s="2" t="s">
        <v>101</v>
      </c>
      <c r="BH1714" s="11">
        <v>42396</v>
      </c>
      <c r="BI1714" s="2" t="s">
        <v>102</v>
      </c>
      <c r="BN1714" s="11"/>
      <c r="BO1714" s="2" t="s">
        <v>103</v>
      </c>
      <c r="BR1714" s="2" t="s">
        <v>103</v>
      </c>
      <c r="BS1714" s="2" t="s">
        <v>103</v>
      </c>
      <c r="BT1714" s="2" t="s">
        <v>103</v>
      </c>
    </row>
    <row r="1715" spans="1:72">
      <c r="A1715" s="3">
        <v>42398</v>
      </c>
      <c r="C1715" s="2" t="s">
        <v>30667</v>
      </c>
      <c r="D1715" s="2" t="s">
        <v>77</v>
      </c>
      <c r="F1715" s="2" t="s">
        <v>78</v>
      </c>
      <c r="G1715" s="25" t="s">
        <v>30668</v>
      </c>
      <c r="H1715" s="2" t="s">
        <v>80</v>
      </c>
      <c r="I1715" s="2" t="s">
        <v>172</v>
      </c>
      <c r="J1715" s="2" t="s">
        <v>82</v>
      </c>
      <c r="L1715" s="2" t="s">
        <v>78</v>
      </c>
      <c r="M1715" s="2" t="s">
        <v>30667</v>
      </c>
      <c r="N1715" s="2" t="s">
        <v>30669</v>
      </c>
      <c r="O1715" s="2" t="s">
        <v>30670</v>
      </c>
      <c r="P1715" s="2" t="s">
        <v>30671</v>
      </c>
      <c r="Q1715" s="2" t="s">
        <v>259</v>
      </c>
      <c r="R1715" s="2" t="s">
        <v>30672</v>
      </c>
      <c r="S1715" s="2" t="s">
        <v>88</v>
      </c>
      <c r="T1715" s="2" t="s">
        <v>89</v>
      </c>
      <c r="X1715" s="2" t="s">
        <v>115</v>
      </c>
      <c r="Z1715" s="2" t="s">
        <v>91</v>
      </c>
      <c r="AD1715" s="2" t="s">
        <v>92</v>
      </c>
      <c r="AE1715" s="2" t="s">
        <v>83</v>
      </c>
      <c r="AG1715" s="2" t="s">
        <v>93</v>
      </c>
      <c r="AJ1715" s="2" t="s">
        <v>116</v>
      </c>
      <c r="AO1715" s="2" t="s">
        <v>117</v>
      </c>
      <c r="AP1715" s="2" t="s">
        <v>1502</v>
      </c>
      <c r="AQ1715" s="2" t="s">
        <v>78</v>
      </c>
      <c r="AR1715" s="4">
        <v>0</v>
      </c>
      <c r="AS1715" s="4">
        <v>0</v>
      </c>
      <c r="AT1715" s="4">
        <v>0</v>
      </c>
      <c r="AU1715" s="4">
        <v>90</v>
      </c>
      <c r="AV1715" s="4">
        <v>10</v>
      </c>
      <c r="AW1715" s="4">
        <v>100</v>
      </c>
      <c r="AX1715" s="2" t="s">
        <v>152</v>
      </c>
      <c r="AY1715" s="2" t="s">
        <v>123</v>
      </c>
      <c r="AZ1715" s="2" t="s">
        <v>645</v>
      </c>
      <c r="BA1715" s="2" t="s">
        <v>123</v>
      </c>
      <c r="BB1715" s="2" t="s">
        <v>122</v>
      </c>
      <c r="BC1715" s="2" t="s">
        <v>123</v>
      </c>
      <c r="BD1715" s="2" t="s">
        <v>98</v>
      </c>
      <c r="BE1715" s="2" t="s">
        <v>99</v>
      </c>
      <c r="BF1715" s="2" t="s">
        <v>100</v>
      </c>
      <c r="BG1715" s="2" t="s">
        <v>101</v>
      </c>
      <c r="BH1715" s="11">
        <v>42398</v>
      </c>
      <c r="BI1715" s="2" t="s">
        <v>102</v>
      </c>
      <c r="BN1715" s="11"/>
    </row>
    <row r="1716" spans="1:72">
      <c r="A1716" s="3">
        <v>42334</v>
      </c>
      <c r="C1716" s="2" t="s">
        <v>9621</v>
      </c>
      <c r="D1716" s="2" t="s">
        <v>77</v>
      </c>
      <c r="F1716" s="2" t="s">
        <v>78</v>
      </c>
      <c r="G1716" s="25" t="s">
        <v>9622</v>
      </c>
      <c r="H1716" s="2" t="s">
        <v>80</v>
      </c>
      <c r="I1716" s="2" t="s">
        <v>414</v>
      </c>
      <c r="J1716" s="2" t="s">
        <v>82</v>
      </c>
      <c r="L1716" s="2" t="s">
        <v>83</v>
      </c>
      <c r="N1716" s="2" t="s">
        <v>9623</v>
      </c>
      <c r="O1716" s="2" t="s">
        <v>9624</v>
      </c>
      <c r="P1716" s="2" t="s">
        <v>86</v>
      </c>
      <c r="R1716" s="2" t="s">
        <v>9625</v>
      </c>
      <c r="S1716" s="2" t="s">
        <v>1081</v>
      </c>
      <c r="T1716" s="2" t="s">
        <v>112</v>
      </c>
      <c r="U1716" s="2" t="s">
        <v>9626</v>
      </c>
      <c r="V1716" s="2" t="s">
        <v>114</v>
      </c>
      <c r="X1716" s="2" t="s">
        <v>177</v>
      </c>
      <c r="Y1716" s="4">
        <v>50</v>
      </c>
      <c r="Z1716" s="2" t="s">
        <v>91</v>
      </c>
      <c r="AD1716" s="2" t="s">
        <v>92</v>
      </c>
      <c r="AE1716" s="2" t="s">
        <v>83</v>
      </c>
      <c r="AG1716" s="2" t="s">
        <v>206</v>
      </c>
      <c r="AH1716" s="2" t="s">
        <v>207</v>
      </c>
      <c r="AI1716" s="2" t="s">
        <v>9627</v>
      </c>
      <c r="AJ1716" s="2" t="s">
        <v>116</v>
      </c>
      <c r="AO1716" s="2" t="s">
        <v>117</v>
      </c>
      <c r="AP1716" s="2" t="s">
        <v>3131</v>
      </c>
      <c r="AQ1716" s="2" t="s">
        <v>78</v>
      </c>
      <c r="AR1716" s="4">
        <v>0</v>
      </c>
      <c r="AS1716" s="4">
        <v>0</v>
      </c>
      <c r="AT1716" s="4">
        <v>0</v>
      </c>
      <c r="AU1716" s="4">
        <v>99</v>
      </c>
      <c r="AV1716" s="4">
        <v>1</v>
      </c>
      <c r="AW1716" s="4">
        <v>100</v>
      </c>
      <c r="AX1716" s="2" t="s">
        <v>120</v>
      </c>
      <c r="AZ1716" s="2" t="s">
        <v>121</v>
      </c>
      <c r="BB1716" s="2" t="s">
        <v>153</v>
      </c>
      <c r="BD1716" s="2" t="s">
        <v>98</v>
      </c>
      <c r="BE1716" s="2" t="s">
        <v>99</v>
      </c>
      <c r="BF1716" s="2" t="s">
        <v>100</v>
      </c>
      <c r="BG1716" s="2" t="s">
        <v>101</v>
      </c>
      <c r="BH1716" s="11">
        <v>42325</v>
      </c>
      <c r="BI1716" s="2" t="s">
        <v>102</v>
      </c>
      <c r="BN1716" s="11"/>
      <c r="BO1716" s="2" t="s">
        <v>154</v>
      </c>
      <c r="BP1716" s="2" t="s">
        <v>9628</v>
      </c>
      <c r="BR1716" s="2" t="s">
        <v>83</v>
      </c>
      <c r="BS1716" s="2" t="s">
        <v>78</v>
      </c>
      <c r="BT1716" s="2" t="s">
        <v>83</v>
      </c>
    </row>
    <row r="1717" spans="1:72">
      <c r="A1717" s="3">
        <v>42332</v>
      </c>
      <c r="C1717" s="2" t="s">
        <v>8416</v>
      </c>
      <c r="D1717" s="2" t="s">
        <v>279</v>
      </c>
      <c r="E1717" s="2" t="s">
        <v>8417</v>
      </c>
      <c r="F1717" s="2" t="s">
        <v>78</v>
      </c>
      <c r="G1717" s="25" t="s">
        <v>8418</v>
      </c>
      <c r="H1717" s="2" t="s">
        <v>80</v>
      </c>
      <c r="I1717" s="2" t="s">
        <v>772</v>
      </c>
      <c r="J1717" s="2" t="s">
        <v>82</v>
      </c>
      <c r="L1717" s="2" t="s">
        <v>83</v>
      </c>
      <c r="N1717" s="2" t="s">
        <v>8419</v>
      </c>
      <c r="O1717" s="2" t="s">
        <v>8420</v>
      </c>
      <c r="P1717" s="2" t="s">
        <v>285</v>
      </c>
      <c r="Q1717" s="2" t="s">
        <v>8421</v>
      </c>
      <c r="R1717" s="2" t="s">
        <v>8422</v>
      </c>
      <c r="S1717" s="2" t="s">
        <v>287</v>
      </c>
      <c r="T1717" s="2" t="s">
        <v>89</v>
      </c>
      <c r="X1717" s="2" t="s">
        <v>177</v>
      </c>
      <c r="Y1717" s="4">
        <v>2</v>
      </c>
      <c r="Z1717" s="2" t="s">
        <v>91</v>
      </c>
      <c r="AD1717" s="2" t="s">
        <v>92</v>
      </c>
      <c r="AE1717" s="2" t="s">
        <v>83</v>
      </c>
      <c r="AG1717" s="2" t="s">
        <v>93</v>
      </c>
      <c r="AJ1717" s="2" t="s">
        <v>116</v>
      </c>
      <c r="AO1717" s="2" t="s">
        <v>117</v>
      </c>
      <c r="AP1717" s="2" t="s">
        <v>8423</v>
      </c>
      <c r="AQ1717" s="2" t="s">
        <v>78</v>
      </c>
      <c r="AR1717" s="4">
        <v>0</v>
      </c>
      <c r="AS1717" s="4">
        <v>0</v>
      </c>
      <c r="AT1717" s="4">
        <v>0</v>
      </c>
      <c r="AU1717" s="4">
        <v>100</v>
      </c>
      <c r="AV1717" s="4">
        <v>0</v>
      </c>
      <c r="AW1717" s="4">
        <v>100</v>
      </c>
      <c r="AX1717" s="2" t="s">
        <v>152</v>
      </c>
      <c r="AY1717" s="2" t="s">
        <v>123</v>
      </c>
      <c r="AZ1717" s="2" t="s">
        <v>121</v>
      </c>
      <c r="BB1717" s="2" t="s">
        <v>153</v>
      </c>
      <c r="BF1717" s="2" t="s">
        <v>100</v>
      </c>
      <c r="BH1717" s="11">
        <v>42332</v>
      </c>
      <c r="BI1717" s="2" t="s">
        <v>102</v>
      </c>
      <c r="BN1717" s="11"/>
      <c r="BO1717" s="2" t="s">
        <v>179</v>
      </c>
      <c r="BQ1717" s="2" t="s">
        <v>78</v>
      </c>
      <c r="BR1717" s="2" t="s">
        <v>83</v>
      </c>
      <c r="BS1717" s="2" t="s">
        <v>78</v>
      </c>
      <c r="BT1717" s="2" t="s">
        <v>83</v>
      </c>
    </row>
    <row r="1718" spans="1:72">
      <c r="A1718" s="3">
        <v>42333</v>
      </c>
      <c r="C1718" s="2" t="s">
        <v>8957</v>
      </c>
      <c r="D1718" s="2" t="s">
        <v>77</v>
      </c>
      <c r="F1718" s="2" t="s">
        <v>78</v>
      </c>
      <c r="G1718" s="25" t="s">
        <v>8958</v>
      </c>
      <c r="H1718" s="2" t="s">
        <v>80</v>
      </c>
      <c r="I1718" s="2" t="s">
        <v>103</v>
      </c>
      <c r="J1718" s="2" t="s">
        <v>82</v>
      </c>
      <c r="L1718" s="2" t="s">
        <v>83</v>
      </c>
      <c r="N1718" s="2" t="s">
        <v>8959</v>
      </c>
      <c r="O1718" s="2" t="s">
        <v>8960</v>
      </c>
      <c r="P1718" s="2" t="s">
        <v>629</v>
      </c>
      <c r="Q1718" s="2" t="s">
        <v>6776</v>
      </c>
      <c r="R1718" s="2" t="s">
        <v>8961</v>
      </c>
      <c r="S1718" s="2" t="s">
        <v>1081</v>
      </c>
      <c r="T1718" s="2" t="s">
        <v>89</v>
      </c>
      <c r="X1718" s="2" t="s">
        <v>115</v>
      </c>
      <c r="Z1718" s="2" t="s">
        <v>91</v>
      </c>
      <c r="AD1718" s="2" t="s">
        <v>92</v>
      </c>
      <c r="AE1718" s="2" t="s">
        <v>83</v>
      </c>
      <c r="AG1718" s="2" t="s">
        <v>93</v>
      </c>
      <c r="AJ1718" s="2" t="s">
        <v>116</v>
      </c>
      <c r="AO1718" s="2" t="s">
        <v>117</v>
      </c>
      <c r="AP1718" s="2" t="s">
        <v>8962</v>
      </c>
      <c r="AQ1718" s="2" t="s">
        <v>78</v>
      </c>
      <c r="AR1718" s="4">
        <v>0</v>
      </c>
      <c r="AS1718" s="4">
        <v>0</v>
      </c>
      <c r="AT1718" s="4">
        <v>0</v>
      </c>
      <c r="AU1718" s="4">
        <v>100</v>
      </c>
      <c r="AV1718" s="4">
        <v>0</v>
      </c>
      <c r="AW1718" s="4">
        <v>100</v>
      </c>
      <c r="AX1718" s="2" t="s">
        <v>120</v>
      </c>
      <c r="AZ1718" s="2" t="s">
        <v>121</v>
      </c>
      <c r="BB1718" s="2" t="s">
        <v>153</v>
      </c>
      <c r="BD1718" s="2" t="s">
        <v>98</v>
      </c>
      <c r="BE1718" s="2" t="s">
        <v>99</v>
      </c>
      <c r="BF1718" s="2" t="s">
        <v>100</v>
      </c>
      <c r="BG1718" s="2" t="s">
        <v>101</v>
      </c>
      <c r="BH1718" s="11">
        <v>42332</v>
      </c>
      <c r="BI1718" s="2" t="s">
        <v>102</v>
      </c>
      <c r="BN1718" s="11"/>
      <c r="BO1718" s="2" t="s">
        <v>103</v>
      </c>
      <c r="BR1718" s="2" t="s">
        <v>103</v>
      </c>
      <c r="BS1718" s="2" t="s">
        <v>103</v>
      </c>
      <c r="BT1718" s="2" t="s">
        <v>103</v>
      </c>
    </row>
    <row r="1719" spans="1:72">
      <c r="A1719" s="3">
        <v>42395</v>
      </c>
      <c r="C1719" s="2" t="s">
        <v>26396</v>
      </c>
      <c r="D1719" s="2" t="s">
        <v>77</v>
      </c>
      <c r="F1719" s="2" t="s">
        <v>78</v>
      </c>
      <c r="G1719" s="25" t="s">
        <v>26397</v>
      </c>
      <c r="H1719" s="2" t="s">
        <v>80</v>
      </c>
      <c r="I1719" s="2" t="s">
        <v>81</v>
      </c>
      <c r="J1719" s="2" t="s">
        <v>82</v>
      </c>
      <c r="L1719" s="2" t="s">
        <v>83</v>
      </c>
      <c r="N1719" s="2" t="s">
        <v>26398</v>
      </c>
      <c r="O1719" s="2" t="s">
        <v>26399</v>
      </c>
      <c r="P1719" s="2" t="s">
        <v>86</v>
      </c>
      <c r="R1719" s="2" t="s">
        <v>1293</v>
      </c>
      <c r="S1719" s="2" t="s">
        <v>88</v>
      </c>
      <c r="T1719" s="2" t="s">
        <v>112</v>
      </c>
      <c r="U1719" s="2" t="s">
        <v>26400</v>
      </c>
      <c r="V1719" s="2" t="s">
        <v>114</v>
      </c>
      <c r="X1719" s="2" t="s">
        <v>115</v>
      </c>
      <c r="Z1719" s="2" t="s">
        <v>91</v>
      </c>
      <c r="AD1719" s="2" t="s">
        <v>92</v>
      </c>
      <c r="AE1719" s="2" t="s">
        <v>83</v>
      </c>
      <c r="AG1719" s="2" t="s">
        <v>93</v>
      </c>
      <c r="AJ1719" s="2" t="s">
        <v>116</v>
      </c>
      <c r="AO1719" s="2" t="s">
        <v>117</v>
      </c>
      <c r="AP1719" s="2" t="s">
        <v>11717</v>
      </c>
      <c r="AQ1719" s="2" t="s">
        <v>78</v>
      </c>
      <c r="AR1719" s="4">
        <v>0</v>
      </c>
      <c r="AS1719" s="4">
        <v>0</v>
      </c>
      <c r="AT1719" s="4">
        <v>0</v>
      </c>
      <c r="AU1719" s="4">
        <v>100</v>
      </c>
      <c r="AV1719" s="4">
        <v>0</v>
      </c>
      <c r="AW1719" s="4">
        <v>100</v>
      </c>
      <c r="AX1719" s="2" t="s">
        <v>152</v>
      </c>
      <c r="AY1719" s="2" t="s">
        <v>123</v>
      </c>
      <c r="AZ1719" s="2" t="s">
        <v>645</v>
      </c>
      <c r="BA1719" s="2" t="s">
        <v>123</v>
      </c>
      <c r="BB1719" s="2" t="s">
        <v>153</v>
      </c>
      <c r="BD1719" s="2" t="s">
        <v>98</v>
      </c>
      <c r="BE1719" s="2" t="s">
        <v>99</v>
      </c>
      <c r="BF1719" s="2" t="s">
        <v>100</v>
      </c>
      <c r="BG1719" s="2" t="s">
        <v>101</v>
      </c>
      <c r="BH1719" s="11">
        <v>42395</v>
      </c>
      <c r="BI1719" s="2" t="s">
        <v>102</v>
      </c>
      <c r="BN1719" s="11"/>
      <c r="BO1719" s="2" t="s">
        <v>103</v>
      </c>
      <c r="BR1719" s="2" t="s">
        <v>103</v>
      </c>
      <c r="BS1719" s="2" t="s">
        <v>103</v>
      </c>
      <c r="BT1719" s="2" t="s">
        <v>103</v>
      </c>
    </row>
    <row r="1720" spans="1:72">
      <c r="A1720" s="3">
        <v>42341</v>
      </c>
      <c r="C1720" s="2" t="s">
        <v>16366</v>
      </c>
      <c r="D1720" s="2" t="s">
        <v>77</v>
      </c>
      <c r="F1720" s="2" t="s">
        <v>78</v>
      </c>
      <c r="G1720" s="25" t="s">
        <v>16367</v>
      </c>
      <c r="H1720" s="2" t="s">
        <v>80</v>
      </c>
      <c r="I1720" s="2" t="s">
        <v>172</v>
      </c>
      <c r="J1720" s="2" t="s">
        <v>82</v>
      </c>
      <c r="L1720" s="2" t="s">
        <v>83</v>
      </c>
      <c r="N1720" s="2" t="s">
        <v>16368</v>
      </c>
      <c r="P1720" s="2" t="s">
        <v>629</v>
      </c>
      <c r="Q1720" s="2" t="s">
        <v>629</v>
      </c>
      <c r="R1720" s="2" t="s">
        <v>16369</v>
      </c>
      <c r="S1720" s="2" t="s">
        <v>287</v>
      </c>
      <c r="T1720" s="2" t="s">
        <v>89</v>
      </c>
      <c r="X1720" s="2" t="s">
        <v>177</v>
      </c>
      <c r="Y1720" s="4">
        <v>2</v>
      </c>
      <c r="Z1720" s="2" t="s">
        <v>91</v>
      </c>
      <c r="AD1720" s="2" t="s">
        <v>92</v>
      </c>
      <c r="AE1720" s="2" t="s">
        <v>83</v>
      </c>
      <c r="AG1720" s="2" t="s">
        <v>93</v>
      </c>
      <c r="AJ1720" s="2" t="s">
        <v>116</v>
      </c>
      <c r="AO1720" s="2" t="s">
        <v>117</v>
      </c>
      <c r="AP1720" s="2" t="s">
        <v>16370</v>
      </c>
      <c r="AQ1720" s="2" t="s">
        <v>78</v>
      </c>
      <c r="AR1720" s="4">
        <v>0</v>
      </c>
      <c r="AS1720" s="4">
        <v>0</v>
      </c>
      <c r="AT1720" s="4">
        <v>0</v>
      </c>
      <c r="AU1720" s="4">
        <v>100</v>
      </c>
      <c r="AV1720" s="4">
        <v>0</v>
      </c>
      <c r="AW1720" s="4">
        <v>100</v>
      </c>
      <c r="AX1720" s="2" t="s">
        <v>120</v>
      </c>
      <c r="AZ1720" s="2" t="s">
        <v>121</v>
      </c>
      <c r="BB1720" s="2" t="s">
        <v>153</v>
      </c>
      <c r="BD1720" s="2" t="s">
        <v>98</v>
      </c>
      <c r="BE1720" s="2" t="s">
        <v>99</v>
      </c>
      <c r="BF1720" s="2" t="s">
        <v>100</v>
      </c>
      <c r="BG1720" s="2" t="s">
        <v>101</v>
      </c>
      <c r="BH1720" s="11">
        <v>42277</v>
      </c>
      <c r="BI1720" s="2" t="s">
        <v>102</v>
      </c>
      <c r="BN1720" s="11"/>
      <c r="BO1720" s="2" t="s">
        <v>179</v>
      </c>
      <c r="BQ1720" s="2" t="s">
        <v>78</v>
      </c>
      <c r="BR1720" s="2" t="s">
        <v>78</v>
      </c>
      <c r="BS1720" s="2" t="s">
        <v>78</v>
      </c>
      <c r="BT1720" s="2" t="s">
        <v>83</v>
      </c>
    </row>
    <row r="1721" spans="1:72">
      <c r="A1721" s="3">
        <v>42328</v>
      </c>
      <c r="C1721" s="2" t="s">
        <v>7489</v>
      </c>
      <c r="D1721" s="2" t="s">
        <v>77</v>
      </c>
      <c r="F1721" s="2" t="s">
        <v>78</v>
      </c>
      <c r="G1721" s="25" t="s">
        <v>7490</v>
      </c>
      <c r="H1721" s="2" t="s">
        <v>80</v>
      </c>
      <c r="I1721" s="2" t="s">
        <v>172</v>
      </c>
      <c r="J1721" s="2" t="s">
        <v>82</v>
      </c>
      <c r="L1721" s="2" t="s">
        <v>83</v>
      </c>
      <c r="N1721" s="2" t="s">
        <v>7491</v>
      </c>
      <c r="O1721" s="2" t="s">
        <v>7492</v>
      </c>
      <c r="P1721" s="2" t="s">
        <v>7493</v>
      </c>
      <c r="Q1721" s="2" t="s">
        <v>184</v>
      </c>
      <c r="R1721" s="2" t="s">
        <v>7494</v>
      </c>
      <c r="S1721" s="2" t="s">
        <v>88</v>
      </c>
      <c r="T1721" s="2" t="s">
        <v>89</v>
      </c>
      <c r="X1721" s="2" t="s">
        <v>115</v>
      </c>
      <c r="Z1721" s="2" t="s">
        <v>91</v>
      </c>
      <c r="AD1721" s="2" t="s">
        <v>92</v>
      </c>
      <c r="AE1721" s="2" t="s">
        <v>83</v>
      </c>
      <c r="AG1721" s="2" t="s">
        <v>93</v>
      </c>
      <c r="AJ1721" s="2" t="s">
        <v>116</v>
      </c>
      <c r="AO1721" s="2" t="s">
        <v>117</v>
      </c>
      <c r="AP1721" s="2" t="s">
        <v>3638</v>
      </c>
      <c r="AQ1721" s="2" t="s">
        <v>78</v>
      </c>
      <c r="AR1721" s="4">
        <v>0</v>
      </c>
      <c r="AS1721" s="4">
        <v>0</v>
      </c>
      <c r="AT1721" s="4">
        <v>0</v>
      </c>
      <c r="AU1721" s="4">
        <v>100</v>
      </c>
      <c r="AV1721" s="4">
        <v>0</v>
      </c>
      <c r="AW1721" s="4">
        <v>100</v>
      </c>
      <c r="AX1721" s="2" t="s">
        <v>120</v>
      </c>
      <c r="AZ1721" s="2" t="s">
        <v>121</v>
      </c>
      <c r="BB1721" s="2" t="s">
        <v>153</v>
      </c>
      <c r="BD1721" s="2" t="s">
        <v>98</v>
      </c>
      <c r="BE1721" s="2" t="s">
        <v>99</v>
      </c>
      <c r="BF1721" s="2" t="s">
        <v>100</v>
      </c>
      <c r="BG1721" s="2" t="s">
        <v>101</v>
      </c>
      <c r="BH1721" s="11">
        <v>42328</v>
      </c>
      <c r="BI1721" s="2" t="s">
        <v>102</v>
      </c>
      <c r="BN1721" s="11"/>
      <c r="BO1721" s="2" t="s">
        <v>103</v>
      </c>
      <c r="BR1721" s="2" t="s">
        <v>103</v>
      </c>
      <c r="BS1721" s="2" t="s">
        <v>103</v>
      </c>
      <c r="BT1721" s="2" t="s">
        <v>103</v>
      </c>
    </row>
    <row r="1722" spans="1:72">
      <c r="A1722" s="3">
        <v>42314</v>
      </c>
      <c r="C1722" s="2" t="s">
        <v>4787</v>
      </c>
      <c r="D1722" s="2" t="s">
        <v>77</v>
      </c>
      <c r="F1722" s="2" t="s">
        <v>78</v>
      </c>
      <c r="G1722" s="25" t="s">
        <v>4788</v>
      </c>
      <c r="H1722" s="2" t="s">
        <v>80</v>
      </c>
      <c r="I1722" s="2" t="s">
        <v>106</v>
      </c>
      <c r="J1722" s="2" t="s">
        <v>82</v>
      </c>
      <c r="L1722" s="2" t="s">
        <v>83</v>
      </c>
      <c r="N1722" s="2" t="s">
        <v>4789</v>
      </c>
      <c r="O1722" s="2" t="s">
        <v>4790</v>
      </c>
      <c r="P1722" s="2" t="s">
        <v>4790</v>
      </c>
      <c r="Q1722" s="2" t="s">
        <v>4791</v>
      </c>
      <c r="R1722" s="2" t="s">
        <v>4792</v>
      </c>
      <c r="S1722" s="2" t="s">
        <v>276</v>
      </c>
      <c r="T1722" s="2" t="s">
        <v>112</v>
      </c>
      <c r="U1722" s="2" t="s">
        <v>4793</v>
      </c>
      <c r="V1722" s="2" t="s">
        <v>114</v>
      </c>
      <c r="X1722" s="2" t="s">
        <v>177</v>
      </c>
      <c r="Y1722" s="4">
        <v>8</v>
      </c>
      <c r="Z1722" s="2" t="s">
        <v>91</v>
      </c>
      <c r="AD1722" s="2" t="s">
        <v>92</v>
      </c>
      <c r="AE1722" s="2" t="s">
        <v>83</v>
      </c>
      <c r="AG1722" s="2" t="s">
        <v>93</v>
      </c>
      <c r="AJ1722" s="2" t="s">
        <v>116</v>
      </c>
      <c r="AO1722" s="2" t="s">
        <v>117</v>
      </c>
      <c r="AP1722" s="2" t="s">
        <v>227</v>
      </c>
      <c r="AQ1722" s="2" t="s">
        <v>78</v>
      </c>
      <c r="AR1722" s="4">
        <v>0</v>
      </c>
      <c r="AS1722" s="4">
        <v>0</v>
      </c>
      <c r="AT1722" s="4">
        <v>0</v>
      </c>
      <c r="AU1722" s="4">
        <v>100</v>
      </c>
      <c r="AV1722" s="4">
        <v>0</v>
      </c>
      <c r="AW1722" s="4">
        <v>100</v>
      </c>
      <c r="AX1722" s="2" t="s">
        <v>120</v>
      </c>
      <c r="AZ1722" s="2" t="s">
        <v>121</v>
      </c>
      <c r="BB1722" s="2" t="s">
        <v>153</v>
      </c>
      <c r="BD1722" s="2" t="s">
        <v>98</v>
      </c>
      <c r="BE1722" s="2" t="s">
        <v>99</v>
      </c>
      <c r="BF1722" s="2" t="s">
        <v>100</v>
      </c>
      <c r="BG1722" s="2" t="s">
        <v>101</v>
      </c>
      <c r="BH1722" s="11">
        <v>42314</v>
      </c>
      <c r="BI1722" s="2" t="s">
        <v>102</v>
      </c>
      <c r="BN1722" s="11"/>
      <c r="BO1722" s="2" t="s">
        <v>179</v>
      </c>
      <c r="BQ1722" s="2" t="s">
        <v>78</v>
      </c>
      <c r="BR1722" s="2" t="s">
        <v>78</v>
      </c>
      <c r="BS1722" s="2" t="s">
        <v>78</v>
      </c>
      <c r="BT1722" s="2" t="s">
        <v>83</v>
      </c>
    </row>
    <row r="1723" spans="1:72">
      <c r="A1723" s="3">
        <v>42398</v>
      </c>
      <c r="C1723" s="2" t="s">
        <v>30673</v>
      </c>
      <c r="D1723" s="2" t="s">
        <v>77</v>
      </c>
      <c r="F1723" s="2" t="s">
        <v>78</v>
      </c>
      <c r="G1723" s="25" t="s">
        <v>30674</v>
      </c>
      <c r="H1723" s="2" t="s">
        <v>80</v>
      </c>
      <c r="I1723" s="2" t="s">
        <v>147</v>
      </c>
      <c r="J1723" s="2" t="s">
        <v>82</v>
      </c>
      <c r="L1723" s="2" t="s">
        <v>83</v>
      </c>
      <c r="N1723" s="2" t="s">
        <v>30675</v>
      </c>
      <c r="O1723" s="2" t="s">
        <v>30676</v>
      </c>
      <c r="P1723" s="2" t="s">
        <v>356</v>
      </c>
      <c r="Q1723" s="2" t="s">
        <v>163</v>
      </c>
      <c r="R1723" s="2" t="s">
        <v>30677</v>
      </c>
      <c r="S1723" s="2" t="s">
        <v>88</v>
      </c>
      <c r="T1723" s="2" t="s">
        <v>112</v>
      </c>
      <c r="U1723" s="2" t="s">
        <v>30678</v>
      </c>
      <c r="V1723" s="2" t="s">
        <v>114</v>
      </c>
      <c r="X1723" s="2" t="s">
        <v>177</v>
      </c>
      <c r="Y1723" s="4">
        <v>39</v>
      </c>
      <c r="Z1723" s="2" t="s">
        <v>91</v>
      </c>
      <c r="AD1723" s="2" t="s">
        <v>92</v>
      </c>
      <c r="AE1723" s="2" t="s">
        <v>78</v>
      </c>
      <c r="AF1723" s="2" t="s">
        <v>30679</v>
      </c>
      <c r="AG1723" s="2" t="s">
        <v>206</v>
      </c>
      <c r="AH1723" s="2" t="s">
        <v>207</v>
      </c>
      <c r="AI1723" s="2" t="s">
        <v>30680</v>
      </c>
      <c r="AJ1723" s="2" t="s">
        <v>116</v>
      </c>
      <c r="AO1723" s="2" t="s">
        <v>117</v>
      </c>
      <c r="AP1723" s="2" t="s">
        <v>178</v>
      </c>
      <c r="AQ1723" s="2" t="s">
        <v>78</v>
      </c>
      <c r="AR1723" s="4">
        <v>0</v>
      </c>
      <c r="AS1723" s="4">
        <v>0</v>
      </c>
      <c r="AT1723" s="4">
        <v>0</v>
      </c>
      <c r="AU1723" s="4">
        <v>97.8</v>
      </c>
      <c r="AV1723" s="4">
        <v>2.2000000000000002</v>
      </c>
      <c r="AW1723" s="4">
        <v>100</v>
      </c>
      <c r="AX1723" s="2" t="s">
        <v>152</v>
      </c>
      <c r="AY1723" s="2" t="s">
        <v>123</v>
      </c>
      <c r="AZ1723" s="2" t="s">
        <v>645</v>
      </c>
      <c r="BA1723" s="2" t="s">
        <v>123</v>
      </c>
      <c r="BB1723" s="2" t="s">
        <v>153</v>
      </c>
      <c r="BD1723" s="2" t="s">
        <v>98</v>
      </c>
      <c r="BE1723" s="2" t="s">
        <v>99</v>
      </c>
      <c r="BF1723" s="2" t="s">
        <v>100</v>
      </c>
      <c r="BG1723" s="2" t="s">
        <v>101</v>
      </c>
      <c r="BH1723" s="11">
        <v>42398</v>
      </c>
      <c r="BI1723" s="2" t="s">
        <v>102</v>
      </c>
      <c r="BN1723" s="11"/>
      <c r="BO1723" s="2" t="s">
        <v>103</v>
      </c>
      <c r="BR1723" s="2" t="s">
        <v>103</v>
      </c>
      <c r="BS1723" s="2" t="s">
        <v>103</v>
      </c>
      <c r="BT1723" s="2" t="s">
        <v>103</v>
      </c>
    </row>
    <row r="1724" spans="1:72">
      <c r="A1724" s="3">
        <v>42342</v>
      </c>
      <c r="C1724" s="2" t="s">
        <v>19746</v>
      </c>
      <c r="D1724" s="2" t="s">
        <v>77</v>
      </c>
      <c r="F1724" s="2" t="s">
        <v>78</v>
      </c>
      <c r="G1724" s="25" t="s">
        <v>19747</v>
      </c>
      <c r="H1724" s="2" t="s">
        <v>80</v>
      </c>
      <c r="I1724" s="2" t="s">
        <v>106</v>
      </c>
      <c r="J1724" s="2" t="s">
        <v>82</v>
      </c>
      <c r="L1724" s="2" t="s">
        <v>83</v>
      </c>
      <c r="N1724" s="2" t="s">
        <v>19748</v>
      </c>
      <c r="O1724" s="2" t="s">
        <v>19749</v>
      </c>
      <c r="P1724" s="2" t="s">
        <v>19750</v>
      </c>
      <c r="Q1724" s="2" t="s">
        <v>5411</v>
      </c>
      <c r="R1724" s="2" t="s">
        <v>19751</v>
      </c>
      <c r="S1724" s="2" t="s">
        <v>88</v>
      </c>
      <c r="T1724" s="2" t="s">
        <v>112</v>
      </c>
      <c r="U1724" s="2" t="s">
        <v>19752</v>
      </c>
      <c r="V1724" s="2" t="s">
        <v>114</v>
      </c>
      <c r="X1724" s="2" t="s">
        <v>115</v>
      </c>
      <c r="Z1724" s="2" t="s">
        <v>91</v>
      </c>
      <c r="AD1724" s="2" t="s">
        <v>92</v>
      </c>
      <c r="AE1724" s="2" t="s">
        <v>83</v>
      </c>
      <c r="AG1724" s="2" t="s">
        <v>93</v>
      </c>
      <c r="AJ1724" s="2" t="s">
        <v>116</v>
      </c>
      <c r="AO1724" s="2" t="s">
        <v>117</v>
      </c>
      <c r="AP1724" s="2" t="s">
        <v>5064</v>
      </c>
      <c r="AQ1724" s="2" t="s">
        <v>78</v>
      </c>
      <c r="AR1724" s="4">
        <v>0</v>
      </c>
      <c r="AS1724" s="4">
        <v>0</v>
      </c>
      <c r="AT1724" s="4">
        <v>0</v>
      </c>
      <c r="AU1724" s="4">
        <v>99.9</v>
      </c>
      <c r="AV1724" s="4">
        <v>0.1</v>
      </c>
      <c r="AW1724" s="4">
        <v>100</v>
      </c>
      <c r="AX1724" s="2" t="s">
        <v>120</v>
      </c>
      <c r="AZ1724" s="2" t="s">
        <v>121</v>
      </c>
      <c r="BB1724" s="2" t="s">
        <v>153</v>
      </c>
      <c r="BD1724" s="2" t="s">
        <v>98</v>
      </c>
      <c r="BE1724" s="2" t="s">
        <v>99</v>
      </c>
      <c r="BF1724" s="2" t="s">
        <v>100</v>
      </c>
      <c r="BG1724" s="2" t="s">
        <v>101</v>
      </c>
      <c r="BH1724" s="11">
        <v>42340</v>
      </c>
      <c r="BI1724" s="2" t="s">
        <v>102</v>
      </c>
      <c r="BN1724" s="11"/>
      <c r="BO1724" s="2" t="s">
        <v>179</v>
      </c>
      <c r="BQ1724" s="2" t="s">
        <v>83</v>
      </c>
      <c r="BR1724" s="2" t="s">
        <v>78</v>
      </c>
      <c r="BS1724" s="2" t="s">
        <v>78</v>
      </c>
      <c r="BT1724" s="2" t="s">
        <v>83</v>
      </c>
    </row>
    <row r="1725" spans="1:72">
      <c r="A1725" s="3">
        <v>42340</v>
      </c>
      <c r="C1725" s="2" t="s">
        <v>14160</v>
      </c>
      <c r="D1725" s="2" t="s">
        <v>77</v>
      </c>
      <c r="F1725" s="2" t="s">
        <v>78</v>
      </c>
      <c r="G1725" s="25" t="s">
        <v>14161</v>
      </c>
      <c r="H1725" s="2" t="s">
        <v>80</v>
      </c>
      <c r="I1725" s="2" t="s">
        <v>106</v>
      </c>
      <c r="J1725" s="2" t="s">
        <v>82</v>
      </c>
      <c r="L1725" s="2" t="s">
        <v>83</v>
      </c>
      <c r="N1725" s="2" t="s">
        <v>14162</v>
      </c>
      <c r="O1725" s="2" t="s">
        <v>14163</v>
      </c>
      <c r="P1725" s="2" t="s">
        <v>364</v>
      </c>
      <c r="Q1725" s="2" t="s">
        <v>2256</v>
      </c>
      <c r="R1725" s="2" t="s">
        <v>14164</v>
      </c>
      <c r="S1725" s="2" t="s">
        <v>88</v>
      </c>
      <c r="T1725" s="2" t="s">
        <v>112</v>
      </c>
      <c r="U1725" s="2" t="s">
        <v>14160</v>
      </c>
      <c r="V1725" s="2" t="s">
        <v>114</v>
      </c>
      <c r="X1725" s="2" t="s">
        <v>115</v>
      </c>
      <c r="Z1725" s="2" t="s">
        <v>91</v>
      </c>
      <c r="AD1725" s="2" t="s">
        <v>92</v>
      </c>
      <c r="AE1725" s="2" t="s">
        <v>83</v>
      </c>
      <c r="AG1725" s="2" t="s">
        <v>93</v>
      </c>
      <c r="AJ1725" s="2" t="s">
        <v>116</v>
      </c>
      <c r="AO1725" s="2" t="s">
        <v>195</v>
      </c>
      <c r="BD1725" s="2" t="s">
        <v>98</v>
      </c>
      <c r="BE1725" s="2" t="s">
        <v>99</v>
      </c>
      <c r="BF1725" s="2" t="s">
        <v>100</v>
      </c>
      <c r="BG1725" s="2" t="s">
        <v>101</v>
      </c>
      <c r="BH1725" s="11">
        <v>42338</v>
      </c>
      <c r="BI1725" s="2" t="s">
        <v>196</v>
      </c>
      <c r="BN1725" s="11"/>
    </row>
    <row r="1726" spans="1:72">
      <c r="A1726" s="3">
        <v>42341</v>
      </c>
      <c r="C1726" s="2" t="s">
        <v>16371</v>
      </c>
      <c r="D1726" s="2" t="s">
        <v>77</v>
      </c>
      <c r="F1726" s="2" t="s">
        <v>78</v>
      </c>
      <c r="G1726" s="25" t="s">
        <v>16372</v>
      </c>
      <c r="H1726" s="2" t="s">
        <v>80</v>
      </c>
      <c r="I1726" s="2" t="s">
        <v>501</v>
      </c>
      <c r="J1726" s="2" t="s">
        <v>82</v>
      </c>
      <c r="L1726" s="2" t="s">
        <v>83</v>
      </c>
      <c r="N1726" s="2" t="s">
        <v>16373</v>
      </c>
      <c r="P1726" s="2" t="s">
        <v>7844</v>
      </c>
      <c r="Q1726" s="2" t="s">
        <v>541</v>
      </c>
      <c r="R1726" s="2" t="s">
        <v>16374</v>
      </c>
      <c r="S1726" s="2" t="s">
        <v>88</v>
      </c>
      <c r="T1726" s="2" t="s">
        <v>89</v>
      </c>
      <c r="X1726" s="2" t="s">
        <v>115</v>
      </c>
      <c r="Z1726" s="2" t="s">
        <v>91</v>
      </c>
      <c r="AD1726" s="2" t="s">
        <v>92</v>
      </c>
      <c r="AE1726" s="2" t="s">
        <v>83</v>
      </c>
      <c r="AG1726" s="2" t="s">
        <v>93</v>
      </c>
      <c r="AJ1726" s="2" t="s">
        <v>116</v>
      </c>
      <c r="AO1726" s="2" t="s">
        <v>117</v>
      </c>
      <c r="AP1726" s="2" t="s">
        <v>8423</v>
      </c>
      <c r="AQ1726" s="2" t="s">
        <v>78</v>
      </c>
      <c r="AR1726" s="4">
        <v>0</v>
      </c>
      <c r="AS1726" s="4">
        <v>37.200000000000003</v>
      </c>
      <c r="AT1726" s="4">
        <v>0</v>
      </c>
      <c r="AU1726" s="4">
        <v>62.6</v>
      </c>
      <c r="AV1726" s="4">
        <v>0.2</v>
      </c>
      <c r="AW1726" s="4">
        <v>100</v>
      </c>
      <c r="AX1726" s="2" t="s">
        <v>152</v>
      </c>
      <c r="AY1726" s="2" t="s">
        <v>123</v>
      </c>
      <c r="AZ1726" s="2" t="s">
        <v>868</v>
      </c>
      <c r="BB1726" s="2" t="s">
        <v>869</v>
      </c>
      <c r="BD1726" s="2" t="s">
        <v>98</v>
      </c>
      <c r="BE1726" s="2" t="s">
        <v>99</v>
      </c>
      <c r="BF1726" s="2" t="s">
        <v>100</v>
      </c>
      <c r="BG1726" s="2" t="s">
        <v>101</v>
      </c>
      <c r="BH1726" s="11">
        <v>42339</v>
      </c>
      <c r="BI1726" s="2" t="s">
        <v>102</v>
      </c>
      <c r="BN1726" s="11"/>
      <c r="BO1726" s="2" t="s">
        <v>103</v>
      </c>
      <c r="BR1726" s="2" t="s">
        <v>103</v>
      </c>
      <c r="BS1726" s="2" t="s">
        <v>103</v>
      </c>
      <c r="BT1726" s="2" t="s">
        <v>103</v>
      </c>
    </row>
    <row r="1727" spans="1:72">
      <c r="A1727" s="3">
        <v>42333</v>
      </c>
      <c r="C1727" s="2" t="s">
        <v>8963</v>
      </c>
      <c r="D1727" s="2" t="s">
        <v>77</v>
      </c>
      <c r="F1727" s="2" t="s">
        <v>78</v>
      </c>
      <c r="G1727" s="25" t="s">
        <v>8964</v>
      </c>
      <c r="H1727" s="2" t="s">
        <v>80</v>
      </c>
      <c r="I1727" s="2" t="s">
        <v>172</v>
      </c>
      <c r="J1727" s="2" t="s">
        <v>82</v>
      </c>
      <c r="L1727" s="2" t="s">
        <v>83</v>
      </c>
      <c r="N1727" s="2" t="s">
        <v>8965</v>
      </c>
      <c r="O1727" s="2" t="s">
        <v>8966</v>
      </c>
      <c r="P1727" s="2" t="s">
        <v>162</v>
      </c>
      <c r="Q1727" s="2" t="s">
        <v>163</v>
      </c>
      <c r="R1727" s="2" t="s">
        <v>8967</v>
      </c>
      <c r="S1727" s="2" t="s">
        <v>88</v>
      </c>
      <c r="T1727" s="2" t="s">
        <v>112</v>
      </c>
      <c r="U1727" s="2" t="s">
        <v>8968</v>
      </c>
      <c r="V1727" s="2" t="s">
        <v>594</v>
      </c>
      <c r="W1727" s="2" t="s">
        <v>8969</v>
      </c>
      <c r="X1727" s="2" t="s">
        <v>177</v>
      </c>
      <c r="Y1727" s="4">
        <v>9</v>
      </c>
      <c r="Z1727" s="2" t="s">
        <v>91</v>
      </c>
      <c r="AD1727" s="2" t="s">
        <v>92</v>
      </c>
      <c r="AE1727" s="2" t="s">
        <v>83</v>
      </c>
      <c r="AG1727" s="2" t="s">
        <v>93</v>
      </c>
      <c r="AJ1727" s="2" t="s">
        <v>116</v>
      </c>
      <c r="AO1727" s="2" t="s">
        <v>117</v>
      </c>
      <c r="AP1727" s="2" t="s">
        <v>178</v>
      </c>
      <c r="AQ1727" s="2" t="s">
        <v>78</v>
      </c>
      <c r="AR1727" s="4">
        <v>0</v>
      </c>
      <c r="AS1727" s="4">
        <v>0</v>
      </c>
      <c r="AT1727" s="4">
        <v>0</v>
      </c>
      <c r="AU1727" s="4">
        <v>100</v>
      </c>
      <c r="AV1727" s="4">
        <v>0</v>
      </c>
      <c r="AW1727" s="4">
        <v>100</v>
      </c>
      <c r="AX1727" s="2" t="s">
        <v>120</v>
      </c>
      <c r="AZ1727" s="2" t="s">
        <v>121</v>
      </c>
      <c r="BB1727" s="2" t="s">
        <v>153</v>
      </c>
      <c r="BD1727" s="2" t="s">
        <v>98</v>
      </c>
      <c r="BE1727" s="2" t="s">
        <v>99</v>
      </c>
      <c r="BF1727" s="2" t="s">
        <v>100</v>
      </c>
      <c r="BG1727" s="2" t="s">
        <v>101</v>
      </c>
      <c r="BH1727" s="11">
        <v>42328</v>
      </c>
      <c r="BI1727" s="2" t="s">
        <v>102</v>
      </c>
      <c r="BN1727" s="11"/>
    </row>
    <row r="1728" spans="1:72">
      <c r="A1728" s="11">
        <v>42395</v>
      </c>
      <c r="B1728" s="3">
        <v>42395</v>
      </c>
      <c r="C1728" s="2" t="s">
        <v>26188</v>
      </c>
      <c r="D1728" s="2" t="s">
        <v>77</v>
      </c>
      <c r="F1728" s="2" t="s">
        <v>78</v>
      </c>
      <c r="G1728" s="25" t="s">
        <v>26189</v>
      </c>
      <c r="H1728" s="2" t="s">
        <v>80</v>
      </c>
      <c r="I1728" s="2" t="s">
        <v>772</v>
      </c>
      <c r="J1728" s="2" t="s">
        <v>82</v>
      </c>
      <c r="L1728" s="2" t="s">
        <v>83</v>
      </c>
      <c r="N1728" s="2" t="s">
        <v>26190</v>
      </c>
      <c r="O1728" s="2" t="s">
        <v>26191</v>
      </c>
      <c r="P1728" s="2" t="s">
        <v>86</v>
      </c>
      <c r="Q1728" s="2" t="s">
        <v>86</v>
      </c>
      <c r="R1728" s="2" t="s">
        <v>26192</v>
      </c>
      <c r="S1728" s="2" t="s">
        <v>88</v>
      </c>
      <c r="T1728" s="2" t="s">
        <v>89</v>
      </c>
      <c r="X1728" s="2" t="s">
        <v>177</v>
      </c>
      <c r="Y1728" s="4">
        <v>9</v>
      </c>
      <c r="Z1728" s="2" t="s">
        <v>91</v>
      </c>
      <c r="AD1728" s="2" t="s">
        <v>92</v>
      </c>
      <c r="AE1728" s="2" t="s">
        <v>83</v>
      </c>
      <c r="AG1728" s="2" t="s">
        <v>93</v>
      </c>
      <c r="AJ1728" s="2" t="s">
        <v>116</v>
      </c>
      <c r="AO1728" s="2" t="s">
        <v>117</v>
      </c>
      <c r="AP1728" s="2" t="s">
        <v>1544</v>
      </c>
      <c r="AQ1728" s="2" t="s">
        <v>78</v>
      </c>
      <c r="AR1728" s="4">
        <v>0</v>
      </c>
      <c r="AS1728" s="4">
        <v>98.5</v>
      </c>
      <c r="AT1728" s="4">
        <v>0</v>
      </c>
      <c r="AU1728" s="4">
        <v>0</v>
      </c>
      <c r="AV1728" s="4">
        <v>1.5</v>
      </c>
      <c r="AW1728" s="4">
        <v>100</v>
      </c>
      <c r="AX1728" s="2" t="s">
        <v>152</v>
      </c>
      <c r="AY1728" s="2" t="s">
        <v>123</v>
      </c>
      <c r="AZ1728" s="2" t="s">
        <v>868</v>
      </c>
      <c r="BB1728" s="2" t="s">
        <v>869</v>
      </c>
      <c r="BD1728" s="2" t="s">
        <v>98</v>
      </c>
      <c r="BE1728" s="2" t="s">
        <v>99</v>
      </c>
      <c r="BF1728" s="2" t="s">
        <v>100</v>
      </c>
      <c r="BG1728" s="2" t="s">
        <v>101</v>
      </c>
      <c r="BH1728" s="11">
        <v>42394</v>
      </c>
      <c r="BI1728" s="2" t="s">
        <v>102</v>
      </c>
      <c r="BN1728" s="11"/>
      <c r="BO1728" s="2" t="s">
        <v>103</v>
      </c>
      <c r="BR1728" s="2" t="s">
        <v>103</v>
      </c>
      <c r="BS1728" s="2" t="s">
        <v>103</v>
      </c>
      <c r="BT1728" s="2" t="s">
        <v>103</v>
      </c>
    </row>
    <row r="1729" spans="1:72">
      <c r="A1729" s="3">
        <v>42341</v>
      </c>
      <c r="C1729" s="2" t="s">
        <v>16375</v>
      </c>
      <c r="D1729" s="2" t="s">
        <v>279</v>
      </c>
      <c r="E1729" s="2" t="s">
        <v>16376</v>
      </c>
      <c r="F1729" s="2" t="s">
        <v>78</v>
      </c>
      <c r="G1729" s="25" t="s">
        <v>16377</v>
      </c>
      <c r="H1729" s="2" t="s">
        <v>80</v>
      </c>
      <c r="I1729" s="2" t="s">
        <v>241</v>
      </c>
      <c r="J1729" s="2" t="s">
        <v>82</v>
      </c>
      <c r="L1729" s="2" t="s">
        <v>83</v>
      </c>
      <c r="N1729" s="2" t="s">
        <v>16378</v>
      </c>
      <c r="O1729" s="2" t="s">
        <v>16379</v>
      </c>
      <c r="P1729" s="2" t="s">
        <v>3369</v>
      </c>
      <c r="Q1729" s="2" t="s">
        <v>184</v>
      </c>
      <c r="R1729" s="2" t="s">
        <v>16380</v>
      </c>
      <c r="S1729" s="2" t="s">
        <v>88</v>
      </c>
      <c r="T1729" s="2" t="s">
        <v>89</v>
      </c>
      <c r="X1729" s="2" t="s">
        <v>177</v>
      </c>
      <c r="Y1729" s="4">
        <v>2</v>
      </c>
      <c r="Z1729" s="2" t="s">
        <v>91</v>
      </c>
      <c r="AD1729" s="2" t="s">
        <v>92</v>
      </c>
      <c r="AE1729" s="2" t="s">
        <v>83</v>
      </c>
      <c r="AG1729" s="2" t="s">
        <v>93</v>
      </c>
      <c r="AJ1729" s="2" t="s">
        <v>116</v>
      </c>
      <c r="AO1729" s="2" t="s">
        <v>117</v>
      </c>
      <c r="AP1729" s="2" t="s">
        <v>178</v>
      </c>
      <c r="AQ1729" s="2" t="s">
        <v>78</v>
      </c>
      <c r="AR1729" s="4">
        <v>0</v>
      </c>
      <c r="AS1729" s="4">
        <v>0</v>
      </c>
      <c r="AT1729" s="4">
        <v>0</v>
      </c>
      <c r="AU1729" s="4">
        <v>90</v>
      </c>
      <c r="AV1729" s="4">
        <v>10</v>
      </c>
      <c r="AW1729" s="4">
        <v>100</v>
      </c>
      <c r="AX1729" s="2" t="s">
        <v>152</v>
      </c>
      <c r="AY1729" s="2" t="s">
        <v>123</v>
      </c>
      <c r="AZ1729" s="2" t="s">
        <v>645</v>
      </c>
      <c r="BA1729" s="2" t="s">
        <v>123</v>
      </c>
      <c r="BB1729" s="2" t="s">
        <v>153</v>
      </c>
      <c r="BD1729" s="2" t="s">
        <v>98</v>
      </c>
      <c r="BE1729" s="2" t="s">
        <v>99</v>
      </c>
      <c r="BF1729" s="2" t="s">
        <v>100</v>
      </c>
      <c r="BG1729" s="2" t="s">
        <v>101</v>
      </c>
      <c r="BH1729" s="11">
        <v>42341</v>
      </c>
      <c r="BI1729" s="2" t="s">
        <v>102</v>
      </c>
      <c r="BN1729" s="11"/>
      <c r="BO1729" s="2" t="s">
        <v>103</v>
      </c>
      <c r="BR1729" s="2" t="s">
        <v>103</v>
      </c>
      <c r="BS1729" s="2" t="s">
        <v>78</v>
      </c>
      <c r="BT1729" s="2" t="s">
        <v>103</v>
      </c>
    </row>
    <row r="1730" spans="1:72">
      <c r="A1730" s="3">
        <v>42340</v>
      </c>
      <c r="C1730" s="2" t="s">
        <v>14165</v>
      </c>
      <c r="D1730" s="2" t="s">
        <v>279</v>
      </c>
      <c r="E1730" s="2" t="s">
        <v>14166</v>
      </c>
      <c r="F1730" s="2" t="s">
        <v>78</v>
      </c>
      <c r="G1730" s="25" t="s">
        <v>14167</v>
      </c>
      <c r="H1730" s="2" t="s">
        <v>80</v>
      </c>
      <c r="I1730" s="2" t="s">
        <v>772</v>
      </c>
      <c r="J1730" s="2" t="s">
        <v>82</v>
      </c>
      <c r="L1730" s="2" t="s">
        <v>83</v>
      </c>
      <c r="N1730" s="2" t="s">
        <v>14168</v>
      </c>
      <c r="P1730" s="2" t="s">
        <v>86</v>
      </c>
      <c r="R1730" s="2" t="s">
        <v>14169</v>
      </c>
      <c r="S1730" s="2" t="s">
        <v>88</v>
      </c>
      <c r="T1730" s="2" t="s">
        <v>112</v>
      </c>
      <c r="U1730" s="2" t="s">
        <v>14170</v>
      </c>
      <c r="V1730" s="2" t="s">
        <v>114</v>
      </c>
      <c r="X1730" s="2" t="s">
        <v>177</v>
      </c>
      <c r="Y1730" s="4">
        <v>21</v>
      </c>
      <c r="Z1730" s="2" t="s">
        <v>91</v>
      </c>
      <c r="AD1730" s="2" t="s">
        <v>92</v>
      </c>
      <c r="AE1730" s="2" t="s">
        <v>83</v>
      </c>
      <c r="AG1730" s="2" t="s">
        <v>93</v>
      </c>
      <c r="AJ1730" s="2" t="s">
        <v>116</v>
      </c>
      <c r="AO1730" s="2" t="s">
        <v>117</v>
      </c>
      <c r="AP1730" s="2" t="s">
        <v>1973</v>
      </c>
      <c r="AQ1730" s="2" t="s">
        <v>78</v>
      </c>
      <c r="AR1730" s="4">
        <v>0</v>
      </c>
      <c r="AS1730" s="4">
        <v>0</v>
      </c>
      <c r="AT1730" s="4">
        <v>0</v>
      </c>
      <c r="AU1730" s="4">
        <v>100</v>
      </c>
      <c r="AV1730" s="4">
        <v>0</v>
      </c>
      <c r="AW1730" s="4">
        <v>100</v>
      </c>
      <c r="AX1730" s="2" t="s">
        <v>120</v>
      </c>
      <c r="AZ1730" s="2" t="s">
        <v>121</v>
      </c>
      <c r="BB1730" s="2" t="s">
        <v>153</v>
      </c>
      <c r="BH1730" s="11">
        <v>42338</v>
      </c>
      <c r="BI1730" s="2" t="s">
        <v>102</v>
      </c>
      <c r="BN1730" s="11"/>
      <c r="BO1730" s="2" t="s">
        <v>103</v>
      </c>
      <c r="BR1730" s="2" t="s">
        <v>103</v>
      </c>
      <c r="BS1730" s="2" t="s">
        <v>103</v>
      </c>
      <c r="BT1730" s="2" t="s">
        <v>103</v>
      </c>
    </row>
    <row r="1731" spans="1:72">
      <c r="A1731" s="3">
        <v>42397</v>
      </c>
      <c r="C1731" s="2" t="s">
        <v>28380</v>
      </c>
      <c r="D1731" s="2" t="s">
        <v>77</v>
      </c>
      <c r="F1731" s="2" t="s">
        <v>78</v>
      </c>
      <c r="G1731" s="25" t="s">
        <v>28381</v>
      </c>
      <c r="H1731" s="2" t="s">
        <v>80</v>
      </c>
      <c r="I1731" s="2" t="s">
        <v>478</v>
      </c>
      <c r="J1731" s="2" t="s">
        <v>82</v>
      </c>
      <c r="L1731" s="2" t="s">
        <v>83</v>
      </c>
      <c r="N1731" s="2" t="s">
        <v>28382</v>
      </c>
      <c r="O1731" s="2" t="s">
        <v>28383</v>
      </c>
      <c r="P1731" s="2" t="s">
        <v>1927</v>
      </c>
      <c r="Q1731" s="2" t="s">
        <v>963</v>
      </c>
      <c r="R1731" s="2" t="s">
        <v>28384</v>
      </c>
      <c r="S1731" s="2" t="s">
        <v>88</v>
      </c>
      <c r="T1731" s="2" t="s">
        <v>89</v>
      </c>
      <c r="X1731" s="2" t="s">
        <v>115</v>
      </c>
      <c r="Z1731" s="2" t="s">
        <v>91</v>
      </c>
      <c r="AD1731" s="2" t="s">
        <v>92</v>
      </c>
      <c r="AE1731" s="2" t="s">
        <v>83</v>
      </c>
      <c r="AG1731" s="2" t="s">
        <v>93</v>
      </c>
      <c r="AJ1731" s="2" t="s">
        <v>116</v>
      </c>
      <c r="AO1731" s="2" t="s">
        <v>117</v>
      </c>
      <c r="AP1731" s="2" t="s">
        <v>6604</v>
      </c>
      <c r="AQ1731" s="2" t="s">
        <v>78</v>
      </c>
      <c r="AR1731" s="4">
        <v>0</v>
      </c>
      <c r="AS1731" s="4">
        <v>100</v>
      </c>
      <c r="AT1731" s="4">
        <v>0</v>
      </c>
      <c r="AU1731" s="4">
        <v>0</v>
      </c>
      <c r="AV1731" s="4">
        <v>0</v>
      </c>
      <c r="AW1731" s="4">
        <v>100</v>
      </c>
      <c r="AX1731" s="2" t="s">
        <v>120</v>
      </c>
      <c r="AZ1731" s="2" t="s">
        <v>121</v>
      </c>
      <c r="BB1731" s="2" t="s">
        <v>869</v>
      </c>
      <c r="BD1731" s="2" t="s">
        <v>98</v>
      </c>
      <c r="BE1731" s="2" t="s">
        <v>99</v>
      </c>
      <c r="BF1731" s="2" t="s">
        <v>100</v>
      </c>
      <c r="BG1731" s="2" t="s">
        <v>101</v>
      </c>
      <c r="BH1731" s="11">
        <v>42397</v>
      </c>
      <c r="BI1731" s="2" t="s">
        <v>388</v>
      </c>
      <c r="BJ1731" s="2" t="s">
        <v>98</v>
      </c>
      <c r="BK1731" s="2" t="s">
        <v>99</v>
      </c>
      <c r="BL1731" s="2" t="s">
        <v>100</v>
      </c>
      <c r="BM1731" s="2" t="s">
        <v>101</v>
      </c>
      <c r="BN1731" s="11" t="e">
        <f>INDEX('[2]esos_notification_v1_0(1)'!$EB$3:$EB$3242,MATCH(#REF!,'[2]esos_notification_v1_0(1)'!$EO$3:$EO$3243,0))</f>
        <v>#REF!</v>
      </c>
      <c r="BO1731" s="2" t="s">
        <v>179</v>
      </c>
      <c r="BQ1731" s="2" t="s">
        <v>83</v>
      </c>
      <c r="BR1731" s="2" t="s">
        <v>83</v>
      </c>
      <c r="BS1731" s="2" t="s">
        <v>83</v>
      </c>
      <c r="BT1731" s="2" t="s">
        <v>83</v>
      </c>
    </row>
    <row r="1732" spans="1:72">
      <c r="A1732" s="3">
        <v>42375</v>
      </c>
      <c r="C1732" s="2" t="s">
        <v>23932</v>
      </c>
      <c r="D1732" s="2" t="s">
        <v>77</v>
      </c>
      <c r="F1732" s="2" t="s">
        <v>78</v>
      </c>
      <c r="G1732" s="25" t="s">
        <v>23933</v>
      </c>
      <c r="H1732" s="2" t="s">
        <v>80</v>
      </c>
      <c r="I1732" s="2" t="s">
        <v>172</v>
      </c>
      <c r="J1732" s="2" t="s">
        <v>82</v>
      </c>
      <c r="L1732" s="2" t="s">
        <v>83</v>
      </c>
      <c r="N1732" s="2" t="s">
        <v>23934</v>
      </c>
      <c r="O1732" s="2" t="s">
        <v>23935</v>
      </c>
      <c r="P1732" s="2" t="s">
        <v>474</v>
      </c>
      <c r="R1732" s="2" t="s">
        <v>23936</v>
      </c>
      <c r="S1732" s="2" t="s">
        <v>88</v>
      </c>
      <c r="T1732" s="2" t="s">
        <v>89</v>
      </c>
      <c r="X1732" s="2" t="s">
        <v>115</v>
      </c>
      <c r="Z1732" s="2" t="s">
        <v>91</v>
      </c>
      <c r="AD1732" s="2" t="s">
        <v>92</v>
      </c>
      <c r="AE1732" s="2" t="s">
        <v>83</v>
      </c>
      <c r="AG1732" s="2" t="s">
        <v>93</v>
      </c>
      <c r="AJ1732" s="2" t="s">
        <v>116</v>
      </c>
      <c r="AO1732" s="2" t="s">
        <v>117</v>
      </c>
      <c r="AP1732" s="2" t="s">
        <v>178</v>
      </c>
      <c r="AQ1732" s="2" t="s">
        <v>78</v>
      </c>
      <c r="AR1732" s="4">
        <v>0</v>
      </c>
      <c r="AS1732" s="4">
        <v>0</v>
      </c>
      <c r="AT1732" s="4">
        <v>0</v>
      </c>
      <c r="AU1732" s="4">
        <v>100</v>
      </c>
      <c r="AV1732" s="4">
        <v>0</v>
      </c>
      <c r="AW1732" s="4">
        <v>100</v>
      </c>
      <c r="AX1732" s="2" t="s">
        <v>120</v>
      </c>
      <c r="AZ1732" s="2" t="s">
        <v>121</v>
      </c>
      <c r="BB1732" s="2" t="s">
        <v>153</v>
      </c>
      <c r="BD1732" s="2" t="s">
        <v>98</v>
      </c>
      <c r="BE1732" s="2" t="s">
        <v>99</v>
      </c>
      <c r="BF1732" s="2" t="s">
        <v>100</v>
      </c>
      <c r="BG1732" s="2" t="s">
        <v>101</v>
      </c>
      <c r="BH1732" s="11">
        <v>42375</v>
      </c>
      <c r="BI1732" s="2" t="s">
        <v>102</v>
      </c>
      <c r="BN1732" s="11"/>
      <c r="BO1732" s="2" t="s">
        <v>103</v>
      </c>
      <c r="BR1732" s="2" t="s">
        <v>103</v>
      </c>
      <c r="BS1732" s="2" t="s">
        <v>103</v>
      </c>
      <c r="BT1732" s="2" t="s">
        <v>103</v>
      </c>
    </row>
    <row r="1733" spans="1:72">
      <c r="A1733" s="3">
        <v>42341</v>
      </c>
      <c r="C1733" s="2" t="s">
        <v>16381</v>
      </c>
      <c r="D1733" s="2" t="s">
        <v>77</v>
      </c>
      <c r="F1733" s="2" t="s">
        <v>78</v>
      </c>
      <c r="G1733" s="25" t="s">
        <v>16382</v>
      </c>
      <c r="H1733" s="2" t="s">
        <v>80</v>
      </c>
      <c r="I1733" s="2" t="s">
        <v>159</v>
      </c>
      <c r="J1733" s="2" t="s">
        <v>82</v>
      </c>
      <c r="L1733" s="2" t="s">
        <v>83</v>
      </c>
      <c r="N1733" s="2" t="s">
        <v>16383</v>
      </c>
      <c r="O1733" s="2" t="s">
        <v>16384</v>
      </c>
      <c r="P1733" s="2" t="s">
        <v>16385</v>
      </c>
      <c r="Q1733" s="2" t="s">
        <v>259</v>
      </c>
      <c r="R1733" s="2" t="s">
        <v>16386</v>
      </c>
      <c r="S1733" s="2" t="s">
        <v>88</v>
      </c>
      <c r="T1733" s="2" t="s">
        <v>89</v>
      </c>
      <c r="X1733" s="2" t="s">
        <v>177</v>
      </c>
      <c r="Y1733" s="4">
        <v>4</v>
      </c>
      <c r="Z1733" s="2" t="s">
        <v>91</v>
      </c>
      <c r="AD1733" s="2" t="s">
        <v>92</v>
      </c>
      <c r="AE1733" s="2" t="s">
        <v>83</v>
      </c>
      <c r="AG1733" s="2" t="s">
        <v>206</v>
      </c>
      <c r="AH1733" s="2" t="s">
        <v>207</v>
      </c>
      <c r="AI1733" s="2" t="s">
        <v>16387</v>
      </c>
      <c r="AJ1733" s="2" t="s">
        <v>116</v>
      </c>
      <c r="AO1733" s="2" t="s">
        <v>117</v>
      </c>
      <c r="AP1733" s="2" t="s">
        <v>2430</v>
      </c>
      <c r="AQ1733" s="2" t="s">
        <v>78</v>
      </c>
      <c r="AR1733" s="4">
        <v>0</v>
      </c>
      <c r="AS1733" s="4">
        <v>0</v>
      </c>
      <c r="AT1733" s="4">
        <v>0</v>
      </c>
      <c r="AU1733" s="4">
        <v>93.8</v>
      </c>
      <c r="AV1733" s="4">
        <v>6.2</v>
      </c>
      <c r="AW1733" s="4">
        <v>100</v>
      </c>
      <c r="AX1733" s="2" t="s">
        <v>120</v>
      </c>
      <c r="AZ1733" s="2" t="s">
        <v>121</v>
      </c>
      <c r="BB1733" s="2" t="s">
        <v>153</v>
      </c>
      <c r="BD1733" s="2" t="s">
        <v>98</v>
      </c>
      <c r="BE1733" s="2" t="s">
        <v>99</v>
      </c>
      <c r="BF1733" s="2" t="s">
        <v>100</v>
      </c>
      <c r="BG1733" s="2" t="s">
        <v>101</v>
      </c>
      <c r="BH1733" s="11">
        <v>42335</v>
      </c>
      <c r="BI1733" s="2" t="s">
        <v>102</v>
      </c>
      <c r="BN1733" s="11"/>
      <c r="BO1733" s="2" t="s">
        <v>154</v>
      </c>
      <c r="BP1733" s="2" t="s">
        <v>16388</v>
      </c>
      <c r="BR1733" s="2" t="s">
        <v>78</v>
      </c>
      <c r="BS1733" s="2" t="s">
        <v>78</v>
      </c>
      <c r="BT1733" s="2" t="s">
        <v>83</v>
      </c>
    </row>
    <row r="1734" spans="1:72">
      <c r="A1734" s="11">
        <v>42341</v>
      </c>
      <c r="B1734" s="3">
        <v>42348</v>
      </c>
      <c r="C1734" s="2" t="s">
        <v>15342</v>
      </c>
      <c r="D1734" s="2" t="s">
        <v>77</v>
      </c>
      <c r="F1734" s="2" t="s">
        <v>78</v>
      </c>
      <c r="G1734" s="25" t="s">
        <v>15343</v>
      </c>
      <c r="H1734" s="2" t="s">
        <v>80</v>
      </c>
      <c r="I1734" s="2" t="s">
        <v>172</v>
      </c>
      <c r="J1734" s="2" t="s">
        <v>82</v>
      </c>
      <c r="L1734" s="2" t="s">
        <v>83</v>
      </c>
      <c r="N1734" s="2" t="s">
        <v>15344</v>
      </c>
      <c r="O1734" s="2" t="s">
        <v>15345</v>
      </c>
      <c r="P1734" s="2" t="s">
        <v>86</v>
      </c>
      <c r="R1734" s="2" t="s">
        <v>15346</v>
      </c>
      <c r="S1734" s="2" t="s">
        <v>88</v>
      </c>
      <c r="T1734" s="2" t="s">
        <v>112</v>
      </c>
      <c r="U1734" s="2" t="s">
        <v>13619</v>
      </c>
      <c r="V1734" s="2" t="s">
        <v>114</v>
      </c>
      <c r="X1734" s="2" t="s">
        <v>115</v>
      </c>
      <c r="Z1734" s="2" t="s">
        <v>91</v>
      </c>
      <c r="AD1734" s="2" t="s">
        <v>92</v>
      </c>
      <c r="AE1734" s="2" t="s">
        <v>83</v>
      </c>
      <c r="AG1734" s="2" t="s">
        <v>93</v>
      </c>
      <c r="AJ1734" s="2" t="s">
        <v>116</v>
      </c>
      <c r="AO1734" s="2" t="s">
        <v>117</v>
      </c>
      <c r="AP1734" s="2" t="s">
        <v>218</v>
      </c>
      <c r="AQ1734" s="2" t="s">
        <v>78</v>
      </c>
      <c r="AR1734" s="4">
        <v>0</v>
      </c>
      <c r="AS1734" s="4">
        <v>0</v>
      </c>
      <c r="AT1734" s="4">
        <v>0</v>
      </c>
      <c r="AU1734" s="4">
        <v>100</v>
      </c>
      <c r="AV1734" s="4">
        <v>0</v>
      </c>
      <c r="AW1734" s="4">
        <v>100</v>
      </c>
      <c r="AX1734" s="2" t="s">
        <v>120</v>
      </c>
      <c r="AZ1734" s="2" t="s">
        <v>121</v>
      </c>
      <c r="BB1734" s="2" t="s">
        <v>122</v>
      </c>
      <c r="BC1734" s="2" t="s">
        <v>123</v>
      </c>
      <c r="BD1734" s="2" t="s">
        <v>98</v>
      </c>
      <c r="BE1734" s="2" t="s">
        <v>99</v>
      </c>
      <c r="BF1734" s="2" t="s">
        <v>100</v>
      </c>
      <c r="BG1734" s="2" t="s">
        <v>101</v>
      </c>
      <c r="BH1734" s="11">
        <v>42341</v>
      </c>
      <c r="BI1734" s="2" t="s">
        <v>102</v>
      </c>
      <c r="BN1734" s="11"/>
      <c r="BO1734" s="2" t="s">
        <v>179</v>
      </c>
      <c r="BQ1734" s="2" t="s">
        <v>78</v>
      </c>
      <c r="BR1734" s="2" t="s">
        <v>78</v>
      </c>
      <c r="BS1734" s="2" t="s">
        <v>78</v>
      </c>
      <c r="BT1734" s="2" t="s">
        <v>103</v>
      </c>
    </row>
    <row r="1735" spans="1:72">
      <c r="A1735" s="3">
        <v>42332</v>
      </c>
      <c r="C1735" s="2" t="s">
        <v>8424</v>
      </c>
      <c r="D1735" s="2" t="s">
        <v>279</v>
      </c>
      <c r="E1735" s="2" t="s">
        <v>8425</v>
      </c>
      <c r="F1735" s="2" t="s">
        <v>78</v>
      </c>
      <c r="G1735" s="25" t="s">
        <v>8426</v>
      </c>
      <c r="H1735" s="2" t="s">
        <v>80</v>
      </c>
      <c r="I1735" s="2" t="s">
        <v>159</v>
      </c>
      <c r="J1735" s="2" t="s">
        <v>82</v>
      </c>
      <c r="L1735" s="2" t="s">
        <v>83</v>
      </c>
      <c r="N1735" s="2" t="s">
        <v>8427</v>
      </c>
      <c r="O1735" s="2" t="s">
        <v>8428</v>
      </c>
      <c r="P1735" s="2" t="s">
        <v>8429</v>
      </c>
      <c r="Q1735" s="2" t="s">
        <v>8430</v>
      </c>
      <c r="R1735" s="2" t="s">
        <v>8431</v>
      </c>
      <c r="S1735" s="2" t="s">
        <v>88</v>
      </c>
      <c r="T1735" s="2" t="s">
        <v>89</v>
      </c>
      <c r="X1735" s="2" t="s">
        <v>177</v>
      </c>
      <c r="Y1735" s="4">
        <v>3</v>
      </c>
      <c r="Z1735" s="2" t="s">
        <v>91</v>
      </c>
      <c r="AD1735" s="2" t="s">
        <v>92</v>
      </c>
      <c r="AE1735" s="2" t="s">
        <v>83</v>
      </c>
      <c r="AG1735" s="2" t="s">
        <v>93</v>
      </c>
      <c r="AJ1735" s="2" t="s">
        <v>116</v>
      </c>
      <c r="AO1735" s="2" t="s">
        <v>117</v>
      </c>
      <c r="AP1735" s="2" t="s">
        <v>2346</v>
      </c>
      <c r="AQ1735" s="2" t="s">
        <v>78</v>
      </c>
      <c r="AR1735" s="4">
        <v>0</v>
      </c>
      <c r="AS1735" s="4">
        <v>0</v>
      </c>
      <c r="AT1735" s="4">
        <v>0</v>
      </c>
      <c r="AU1735" s="4">
        <v>90</v>
      </c>
      <c r="AV1735" s="4">
        <v>10</v>
      </c>
      <c r="AW1735" s="4">
        <v>100</v>
      </c>
      <c r="AX1735" s="2" t="s">
        <v>152</v>
      </c>
      <c r="AY1735" s="2" t="s">
        <v>123</v>
      </c>
      <c r="AZ1735" s="2" t="s">
        <v>121</v>
      </c>
      <c r="BB1735" s="2" t="s">
        <v>153</v>
      </c>
      <c r="BD1735" s="2" t="s">
        <v>98</v>
      </c>
      <c r="BE1735" s="2" t="s">
        <v>99</v>
      </c>
      <c r="BF1735" s="2" t="s">
        <v>100</v>
      </c>
      <c r="BG1735" s="2" t="s">
        <v>101</v>
      </c>
      <c r="BH1735" s="11">
        <v>42332</v>
      </c>
      <c r="BI1735" s="2" t="s">
        <v>102</v>
      </c>
      <c r="BN1735" s="11"/>
    </row>
    <row r="1736" spans="1:72">
      <c r="A1736" s="3">
        <v>42342</v>
      </c>
      <c r="C1736" s="2" t="s">
        <v>19753</v>
      </c>
      <c r="D1736" s="2" t="s">
        <v>77</v>
      </c>
      <c r="F1736" s="2" t="s">
        <v>78</v>
      </c>
      <c r="G1736" s="25" t="s">
        <v>19754</v>
      </c>
      <c r="H1736" s="2" t="s">
        <v>80</v>
      </c>
      <c r="I1736" s="2" t="s">
        <v>159</v>
      </c>
      <c r="J1736" s="2" t="s">
        <v>82</v>
      </c>
      <c r="L1736" s="2" t="s">
        <v>83</v>
      </c>
      <c r="N1736" s="2" t="s">
        <v>19755</v>
      </c>
      <c r="O1736" s="2" t="s">
        <v>19756</v>
      </c>
      <c r="P1736" s="2" t="s">
        <v>19757</v>
      </c>
      <c r="R1736" s="2" t="s">
        <v>19758</v>
      </c>
      <c r="S1736" s="2" t="s">
        <v>88</v>
      </c>
      <c r="T1736" s="2" t="s">
        <v>112</v>
      </c>
      <c r="U1736" s="2" t="s">
        <v>19759</v>
      </c>
      <c r="V1736" s="2" t="s">
        <v>114</v>
      </c>
      <c r="X1736" s="2" t="s">
        <v>115</v>
      </c>
      <c r="Z1736" s="2" t="s">
        <v>91</v>
      </c>
      <c r="AD1736" s="2" t="s">
        <v>92</v>
      </c>
      <c r="AE1736" s="2" t="s">
        <v>83</v>
      </c>
      <c r="AG1736" s="2" t="s">
        <v>93</v>
      </c>
      <c r="AJ1736" s="2" t="s">
        <v>116</v>
      </c>
      <c r="AO1736" s="2" t="s">
        <v>117</v>
      </c>
      <c r="AP1736" s="2" t="s">
        <v>17360</v>
      </c>
      <c r="AQ1736" s="2" t="s">
        <v>78</v>
      </c>
      <c r="AR1736" s="4">
        <v>0</v>
      </c>
      <c r="AS1736" s="4">
        <v>0</v>
      </c>
      <c r="AT1736" s="4">
        <v>0</v>
      </c>
      <c r="AU1736" s="4">
        <v>100</v>
      </c>
      <c r="AV1736" s="4">
        <v>0</v>
      </c>
      <c r="AW1736" s="4">
        <v>100</v>
      </c>
      <c r="AX1736" s="2" t="s">
        <v>152</v>
      </c>
      <c r="AY1736" s="2" t="s">
        <v>123</v>
      </c>
      <c r="AZ1736" s="2" t="s">
        <v>121</v>
      </c>
      <c r="BB1736" s="2" t="s">
        <v>153</v>
      </c>
      <c r="BD1736" s="2" t="s">
        <v>98</v>
      </c>
      <c r="BE1736" s="2" t="s">
        <v>99</v>
      </c>
      <c r="BF1736" s="2" t="s">
        <v>100</v>
      </c>
      <c r="BG1736" s="2" t="s">
        <v>101</v>
      </c>
      <c r="BH1736" s="11">
        <v>42342</v>
      </c>
      <c r="BI1736" s="2" t="s">
        <v>102</v>
      </c>
      <c r="BN1736" s="11"/>
      <c r="BO1736" s="2" t="s">
        <v>103</v>
      </c>
      <c r="BR1736" s="2" t="s">
        <v>103</v>
      </c>
      <c r="BS1736" s="2" t="s">
        <v>103</v>
      </c>
      <c r="BT1736" s="2" t="s">
        <v>103</v>
      </c>
    </row>
    <row r="1737" spans="1:72">
      <c r="A1737" s="3">
        <v>42345</v>
      </c>
      <c r="C1737" s="2" t="s">
        <v>22585</v>
      </c>
      <c r="D1737" s="2" t="s">
        <v>77</v>
      </c>
      <c r="F1737" s="2" t="s">
        <v>78</v>
      </c>
      <c r="G1737" s="25" t="s">
        <v>22586</v>
      </c>
      <c r="H1737" s="2" t="s">
        <v>80</v>
      </c>
      <c r="I1737" s="2" t="s">
        <v>159</v>
      </c>
      <c r="J1737" s="2" t="s">
        <v>82</v>
      </c>
      <c r="L1737" s="2" t="s">
        <v>83</v>
      </c>
      <c r="N1737" s="2" t="s">
        <v>22587</v>
      </c>
      <c r="P1737" s="2" t="s">
        <v>11689</v>
      </c>
      <c r="Q1737" s="2" t="s">
        <v>163</v>
      </c>
      <c r="R1737" s="2" t="s">
        <v>22588</v>
      </c>
      <c r="S1737" s="2" t="s">
        <v>88</v>
      </c>
      <c r="T1737" s="2" t="s">
        <v>89</v>
      </c>
      <c r="X1737" s="2" t="s">
        <v>177</v>
      </c>
      <c r="Y1737" s="4">
        <v>5</v>
      </c>
      <c r="Z1737" s="2" t="s">
        <v>91</v>
      </c>
      <c r="AD1737" s="2" t="s">
        <v>194</v>
      </c>
      <c r="AJ1737" s="2" t="s">
        <v>116</v>
      </c>
      <c r="AO1737" s="2" t="s">
        <v>117</v>
      </c>
      <c r="AP1737" s="2" t="s">
        <v>999</v>
      </c>
      <c r="AQ1737" s="2" t="s">
        <v>78</v>
      </c>
      <c r="AR1737" s="4">
        <v>0</v>
      </c>
      <c r="AS1737" s="4">
        <v>0</v>
      </c>
      <c r="AT1737" s="4">
        <v>0</v>
      </c>
      <c r="AU1737" s="4">
        <v>100</v>
      </c>
      <c r="AV1737" s="4">
        <v>0</v>
      </c>
      <c r="AW1737" s="4">
        <v>100</v>
      </c>
      <c r="AX1737" s="2" t="s">
        <v>120</v>
      </c>
      <c r="AZ1737" s="2" t="s">
        <v>121</v>
      </c>
      <c r="BB1737" s="2" t="s">
        <v>153</v>
      </c>
      <c r="BD1737" s="2" t="s">
        <v>98</v>
      </c>
      <c r="BE1737" s="2" t="s">
        <v>99</v>
      </c>
      <c r="BF1737" s="2" t="s">
        <v>100</v>
      </c>
      <c r="BG1737" s="2" t="s">
        <v>101</v>
      </c>
      <c r="BH1737" s="11">
        <v>42345</v>
      </c>
      <c r="BI1737" s="2" t="s">
        <v>102</v>
      </c>
      <c r="BN1737" s="11"/>
    </row>
    <row r="1738" spans="1:72">
      <c r="A1738" s="3">
        <v>42391</v>
      </c>
      <c r="C1738" s="2" t="s">
        <v>25467</v>
      </c>
      <c r="D1738" s="2" t="s">
        <v>77</v>
      </c>
      <c r="F1738" s="2" t="s">
        <v>78</v>
      </c>
      <c r="G1738" s="25" t="s">
        <v>25468</v>
      </c>
      <c r="H1738" s="2" t="s">
        <v>80</v>
      </c>
      <c r="I1738" s="2" t="s">
        <v>515</v>
      </c>
      <c r="J1738" s="2" t="s">
        <v>82</v>
      </c>
      <c r="L1738" s="2" t="s">
        <v>83</v>
      </c>
      <c r="N1738" s="2" t="s">
        <v>25469</v>
      </c>
      <c r="O1738" s="2" t="s">
        <v>10495</v>
      </c>
      <c r="P1738" s="2" t="s">
        <v>488</v>
      </c>
      <c r="Q1738" s="2" t="s">
        <v>130</v>
      </c>
      <c r="R1738" s="2" t="s">
        <v>10496</v>
      </c>
      <c r="S1738" s="2" t="s">
        <v>88</v>
      </c>
      <c r="T1738" s="2" t="s">
        <v>112</v>
      </c>
      <c r="U1738" s="2" t="s">
        <v>25470</v>
      </c>
      <c r="V1738" s="2" t="s">
        <v>114</v>
      </c>
      <c r="X1738" s="2" t="s">
        <v>115</v>
      </c>
      <c r="Z1738" s="2" t="s">
        <v>91</v>
      </c>
      <c r="AD1738" s="2" t="s">
        <v>92</v>
      </c>
      <c r="AE1738" s="2" t="s">
        <v>83</v>
      </c>
      <c r="AG1738" s="2" t="s">
        <v>93</v>
      </c>
      <c r="AJ1738" s="2" t="s">
        <v>116</v>
      </c>
      <c r="AO1738" s="2" t="s">
        <v>117</v>
      </c>
      <c r="AP1738" s="2" t="s">
        <v>178</v>
      </c>
      <c r="AQ1738" s="2" t="s">
        <v>78</v>
      </c>
      <c r="AR1738" s="4">
        <v>0</v>
      </c>
      <c r="AS1738" s="4">
        <v>0</v>
      </c>
      <c r="AT1738" s="4">
        <v>0</v>
      </c>
      <c r="AU1738" s="4">
        <v>93.5</v>
      </c>
      <c r="AV1738" s="4">
        <v>6.5</v>
      </c>
      <c r="AW1738" s="4">
        <v>100</v>
      </c>
      <c r="AX1738" s="2" t="s">
        <v>120</v>
      </c>
      <c r="AZ1738" s="2" t="s">
        <v>121</v>
      </c>
      <c r="BB1738" s="2" t="s">
        <v>153</v>
      </c>
      <c r="BD1738" s="2" t="s">
        <v>98</v>
      </c>
      <c r="BE1738" s="2" t="s">
        <v>99</v>
      </c>
      <c r="BF1738" s="2" t="s">
        <v>100</v>
      </c>
      <c r="BG1738" s="2" t="s">
        <v>101</v>
      </c>
      <c r="BH1738" s="11">
        <v>42388</v>
      </c>
      <c r="BI1738" s="2" t="s">
        <v>102</v>
      </c>
      <c r="BN1738" s="11"/>
      <c r="BO1738" s="2" t="s">
        <v>103</v>
      </c>
      <c r="BR1738" s="2" t="s">
        <v>103</v>
      </c>
      <c r="BS1738" s="2" t="s">
        <v>103</v>
      </c>
      <c r="BT1738" s="2" t="s">
        <v>103</v>
      </c>
    </row>
    <row r="1739" spans="1:72">
      <c r="A1739" s="3">
        <v>42398</v>
      </c>
      <c r="C1739" s="2" t="s">
        <v>30681</v>
      </c>
      <c r="D1739" s="2" t="s">
        <v>279</v>
      </c>
      <c r="E1739" s="2" t="s">
        <v>30682</v>
      </c>
      <c r="F1739" s="2" t="s">
        <v>78</v>
      </c>
      <c r="G1739" s="25" t="s">
        <v>30683</v>
      </c>
      <c r="H1739" s="2" t="s">
        <v>80</v>
      </c>
      <c r="I1739" s="2" t="s">
        <v>478</v>
      </c>
      <c r="J1739" s="2" t="s">
        <v>82</v>
      </c>
      <c r="L1739" s="2" t="s">
        <v>83</v>
      </c>
      <c r="N1739" s="2" t="s">
        <v>25154</v>
      </c>
      <c r="P1739" s="2" t="s">
        <v>9984</v>
      </c>
      <c r="Q1739" s="2" t="s">
        <v>163</v>
      </c>
      <c r="R1739" s="2" t="s">
        <v>30684</v>
      </c>
      <c r="S1739" s="2" t="s">
        <v>88</v>
      </c>
      <c r="T1739" s="2" t="s">
        <v>89</v>
      </c>
      <c r="X1739" s="2" t="s">
        <v>177</v>
      </c>
      <c r="Y1739" s="4">
        <v>2</v>
      </c>
      <c r="Z1739" s="2" t="s">
        <v>91</v>
      </c>
      <c r="AD1739" s="2" t="s">
        <v>92</v>
      </c>
      <c r="AE1739" s="2" t="s">
        <v>83</v>
      </c>
      <c r="AG1739" s="2" t="s">
        <v>93</v>
      </c>
      <c r="AJ1739" s="2" t="s">
        <v>116</v>
      </c>
      <c r="AO1739" s="2" t="s">
        <v>117</v>
      </c>
      <c r="AP1739" s="2" t="s">
        <v>1502</v>
      </c>
      <c r="AQ1739" s="2" t="s">
        <v>78</v>
      </c>
      <c r="AR1739" s="4">
        <v>0</v>
      </c>
      <c r="AS1739" s="4">
        <v>0</v>
      </c>
      <c r="AT1739" s="4">
        <v>0</v>
      </c>
      <c r="AU1739" s="4">
        <v>98.7</v>
      </c>
      <c r="AV1739" s="4">
        <v>1.3</v>
      </c>
      <c r="AW1739" s="4">
        <v>100</v>
      </c>
      <c r="AX1739" s="2" t="s">
        <v>152</v>
      </c>
      <c r="AY1739" s="2" t="s">
        <v>123</v>
      </c>
      <c r="AZ1739" s="2" t="s">
        <v>121</v>
      </c>
      <c r="BB1739" s="2" t="s">
        <v>153</v>
      </c>
      <c r="BD1739" s="2" t="s">
        <v>98</v>
      </c>
      <c r="BE1739" s="2" t="s">
        <v>99</v>
      </c>
      <c r="BF1739" s="2" t="s">
        <v>100</v>
      </c>
      <c r="BG1739" s="2" t="s">
        <v>101</v>
      </c>
      <c r="BH1739" s="11">
        <v>42398</v>
      </c>
      <c r="BI1739" s="2" t="s">
        <v>102</v>
      </c>
      <c r="BN1739" s="11"/>
      <c r="BO1739" s="2" t="s">
        <v>179</v>
      </c>
      <c r="BQ1739" s="2" t="s">
        <v>103</v>
      </c>
      <c r="BR1739" s="2" t="s">
        <v>103</v>
      </c>
      <c r="BS1739" s="2" t="s">
        <v>103</v>
      </c>
      <c r="BT1739" s="2" t="s">
        <v>103</v>
      </c>
    </row>
    <row r="1740" spans="1:72">
      <c r="A1740" s="3">
        <v>42256</v>
      </c>
      <c r="C1740" s="2" t="s">
        <v>1535</v>
      </c>
      <c r="D1740" s="2" t="s">
        <v>77</v>
      </c>
      <c r="F1740" s="2" t="s">
        <v>78</v>
      </c>
      <c r="G1740" s="25" t="s">
        <v>1536</v>
      </c>
      <c r="H1740" s="2" t="s">
        <v>80</v>
      </c>
      <c r="I1740" s="2" t="s">
        <v>241</v>
      </c>
      <c r="J1740" s="2" t="s">
        <v>82</v>
      </c>
      <c r="L1740" s="2" t="s">
        <v>83</v>
      </c>
      <c r="N1740" s="2" t="s">
        <v>1537</v>
      </c>
      <c r="O1740" s="2" t="s">
        <v>1538</v>
      </c>
      <c r="P1740" s="2" t="s">
        <v>1539</v>
      </c>
      <c r="Q1740" s="2" t="s">
        <v>1540</v>
      </c>
      <c r="R1740" s="2" t="s">
        <v>1541</v>
      </c>
      <c r="S1740" s="2" t="s">
        <v>88</v>
      </c>
      <c r="T1740" s="2" t="s">
        <v>112</v>
      </c>
      <c r="U1740" s="2" t="s">
        <v>1542</v>
      </c>
      <c r="V1740" s="2" t="s">
        <v>114</v>
      </c>
      <c r="X1740" s="2" t="s">
        <v>115</v>
      </c>
      <c r="Z1740" s="2" t="s">
        <v>91</v>
      </c>
      <c r="AD1740" s="2" t="s">
        <v>92</v>
      </c>
      <c r="AE1740" s="2" t="s">
        <v>78</v>
      </c>
      <c r="AF1740" s="2" t="s">
        <v>1543</v>
      </c>
      <c r="AG1740" s="2" t="s">
        <v>93</v>
      </c>
      <c r="AJ1740" s="2" t="s">
        <v>116</v>
      </c>
      <c r="AO1740" s="2" t="s">
        <v>117</v>
      </c>
      <c r="AP1740" s="2" t="s">
        <v>1544</v>
      </c>
      <c r="AQ1740" s="2" t="s">
        <v>78</v>
      </c>
      <c r="AR1740" s="4">
        <v>0</v>
      </c>
      <c r="AS1740" s="4">
        <v>73</v>
      </c>
      <c r="AT1740" s="4">
        <v>0</v>
      </c>
      <c r="AU1740" s="4">
        <v>26</v>
      </c>
      <c r="AV1740" s="4">
        <v>1</v>
      </c>
      <c r="AW1740" s="4">
        <v>100</v>
      </c>
      <c r="AX1740" s="2" t="s">
        <v>152</v>
      </c>
      <c r="AY1740" s="2" t="s">
        <v>123</v>
      </c>
      <c r="AZ1740" s="2" t="s">
        <v>868</v>
      </c>
      <c r="BB1740" s="2" t="s">
        <v>869</v>
      </c>
      <c r="BD1740" s="2" t="s">
        <v>98</v>
      </c>
      <c r="BE1740" s="2" t="s">
        <v>99</v>
      </c>
      <c r="BF1740" s="2" t="s">
        <v>100</v>
      </c>
      <c r="BG1740" s="2" t="s">
        <v>101</v>
      </c>
      <c r="BH1740" s="11">
        <v>42221</v>
      </c>
      <c r="BI1740" s="2" t="s">
        <v>102</v>
      </c>
      <c r="BN1740" s="11"/>
      <c r="BO1740" s="2" t="s">
        <v>103</v>
      </c>
      <c r="BR1740" s="2" t="s">
        <v>103</v>
      </c>
      <c r="BS1740" s="2" t="s">
        <v>103</v>
      </c>
      <c r="BT1740" s="2" t="s">
        <v>103</v>
      </c>
    </row>
    <row r="1741" spans="1:72">
      <c r="A1741" s="3">
        <v>42342</v>
      </c>
      <c r="C1741" s="2" t="s">
        <v>19760</v>
      </c>
      <c r="D1741" s="2" t="s">
        <v>77</v>
      </c>
      <c r="F1741" s="2" t="s">
        <v>78</v>
      </c>
      <c r="G1741" s="25" t="s">
        <v>19761</v>
      </c>
      <c r="H1741" s="2" t="s">
        <v>80</v>
      </c>
      <c r="I1741" s="2" t="s">
        <v>106</v>
      </c>
      <c r="J1741" s="2" t="s">
        <v>82</v>
      </c>
      <c r="L1741" s="2" t="s">
        <v>83</v>
      </c>
      <c r="N1741" s="2" t="s">
        <v>19762</v>
      </c>
      <c r="P1741" s="2" t="s">
        <v>4442</v>
      </c>
      <c r="Q1741" s="2" t="s">
        <v>482</v>
      </c>
      <c r="R1741" s="2" t="s">
        <v>19763</v>
      </c>
      <c r="S1741" s="2" t="s">
        <v>88</v>
      </c>
      <c r="T1741" s="2" t="s">
        <v>112</v>
      </c>
      <c r="U1741" s="2" t="s">
        <v>1542</v>
      </c>
      <c r="V1741" s="2" t="s">
        <v>114</v>
      </c>
      <c r="X1741" s="2" t="s">
        <v>115</v>
      </c>
      <c r="Z1741" s="2" t="s">
        <v>91</v>
      </c>
      <c r="AD1741" s="2" t="s">
        <v>92</v>
      </c>
      <c r="AE1741" s="2" t="s">
        <v>83</v>
      </c>
      <c r="AG1741" s="2" t="s">
        <v>93</v>
      </c>
      <c r="AJ1741" s="2" t="s">
        <v>116</v>
      </c>
      <c r="AO1741" s="2" t="s">
        <v>117</v>
      </c>
      <c r="AP1741" s="2" t="s">
        <v>218</v>
      </c>
      <c r="AQ1741" s="2" t="s">
        <v>78</v>
      </c>
      <c r="AR1741" s="4">
        <v>0</v>
      </c>
      <c r="AS1741" s="4">
        <v>0</v>
      </c>
      <c r="AT1741" s="4">
        <v>0</v>
      </c>
      <c r="AU1741" s="4">
        <v>99.9</v>
      </c>
      <c r="AV1741" s="4">
        <v>0.1</v>
      </c>
      <c r="AW1741" s="4">
        <v>100</v>
      </c>
      <c r="AX1741" s="2" t="s">
        <v>120</v>
      </c>
      <c r="AZ1741" s="2" t="s">
        <v>121</v>
      </c>
      <c r="BB1741" s="2" t="s">
        <v>153</v>
      </c>
      <c r="BD1741" s="2" t="s">
        <v>98</v>
      </c>
      <c r="BE1741" s="2" t="s">
        <v>99</v>
      </c>
      <c r="BF1741" s="2" t="s">
        <v>100</v>
      </c>
      <c r="BG1741" s="2" t="s">
        <v>101</v>
      </c>
      <c r="BH1741" s="11">
        <v>42342</v>
      </c>
      <c r="BI1741" s="2" t="s">
        <v>102</v>
      </c>
      <c r="BN1741" s="11"/>
      <c r="BO1741" s="2" t="s">
        <v>103</v>
      </c>
      <c r="BR1741" s="2" t="s">
        <v>103</v>
      </c>
      <c r="BS1741" s="2" t="s">
        <v>103</v>
      </c>
      <c r="BT1741" s="2" t="s">
        <v>103</v>
      </c>
    </row>
    <row r="1742" spans="1:72">
      <c r="A1742" s="3">
        <v>42391</v>
      </c>
      <c r="C1742" s="2" t="s">
        <v>25471</v>
      </c>
      <c r="D1742" s="2" t="s">
        <v>77</v>
      </c>
      <c r="F1742" s="2" t="s">
        <v>78</v>
      </c>
      <c r="G1742" s="25" t="s">
        <v>25472</v>
      </c>
      <c r="H1742" s="2" t="s">
        <v>80</v>
      </c>
      <c r="I1742" s="2" t="s">
        <v>106</v>
      </c>
      <c r="J1742" s="2" t="s">
        <v>82</v>
      </c>
      <c r="L1742" s="2" t="s">
        <v>83</v>
      </c>
      <c r="N1742" s="2" t="s">
        <v>25473</v>
      </c>
      <c r="O1742" s="2" t="s">
        <v>25474</v>
      </c>
      <c r="P1742" s="2" t="s">
        <v>7844</v>
      </c>
      <c r="Q1742" s="2" t="s">
        <v>541</v>
      </c>
      <c r="R1742" s="2" t="s">
        <v>25475</v>
      </c>
      <c r="S1742" s="2" t="s">
        <v>88</v>
      </c>
      <c r="T1742" s="2" t="s">
        <v>89</v>
      </c>
      <c r="X1742" s="2" t="s">
        <v>177</v>
      </c>
      <c r="Y1742" s="4">
        <v>8</v>
      </c>
      <c r="Z1742" s="2" t="s">
        <v>91</v>
      </c>
      <c r="AD1742" s="2" t="s">
        <v>92</v>
      </c>
      <c r="AE1742" s="2" t="s">
        <v>83</v>
      </c>
      <c r="AG1742" s="2" t="s">
        <v>93</v>
      </c>
      <c r="AJ1742" s="2" t="s">
        <v>116</v>
      </c>
      <c r="AO1742" s="2" t="s">
        <v>150</v>
      </c>
      <c r="AP1742" s="2" t="s">
        <v>218</v>
      </c>
      <c r="AQ1742" s="2" t="s">
        <v>78</v>
      </c>
      <c r="AR1742" s="4">
        <v>23.4</v>
      </c>
      <c r="AS1742" s="4">
        <v>0</v>
      </c>
      <c r="AT1742" s="4">
        <v>0</v>
      </c>
      <c r="AU1742" s="4">
        <v>67</v>
      </c>
      <c r="AV1742" s="4">
        <v>9.6</v>
      </c>
      <c r="AW1742" s="4">
        <v>100</v>
      </c>
      <c r="AX1742" s="2" t="s">
        <v>152</v>
      </c>
      <c r="AY1742" s="2" t="s">
        <v>123</v>
      </c>
      <c r="AZ1742" s="2" t="s">
        <v>645</v>
      </c>
      <c r="BA1742" s="2" t="s">
        <v>123</v>
      </c>
      <c r="BB1742" s="2" t="s">
        <v>153</v>
      </c>
      <c r="BD1742" s="2" t="s">
        <v>98</v>
      </c>
      <c r="BE1742" s="2" t="s">
        <v>99</v>
      </c>
      <c r="BF1742" s="2" t="s">
        <v>100</v>
      </c>
      <c r="BG1742" s="2" t="s">
        <v>101</v>
      </c>
      <c r="BH1742" s="11">
        <v>42389</v>
      </c>
      <c r="BI1742" s="2" t="s">
        <v>102</v>
      </c>
      <c r="BN1742" s="11"/>
      <c r="BO1742" s="2" t="s">
        <v>103</v>
      </c>
      <c r="BR1742" s="2" t="s">
        <v>103</v>
      </c>
      <c r="BS1742" s="2" t="s">
        <v>103</v>
      </c>
      <c r="BT1742" s="2" t="s">
        <v>103</v>
      </c>
    </row>
    <row r="1743" spans="1:72">
      <c r="A1743" s="3">
        <v>42397</v>
      </c>
      <c r="C1743" s="2" t="s">
        <v>28385</v>
      </c>
      <c r="D1743" s="2" t="s">
        <v>77</v>
      </c>
      <c r="F1743" s="2" t="s">
        <v>78</v>
      </c>
      <c r="G1743" s="25" t="s">
        <v>28386</v>
      </c>
      <c r="H1743" s="2" t="s">
        <v>80</v>
      </c>
      <c r="I1743" s="2" t="s">
        <v>147</v>
      </c>
      <c r="J1743" s="2" t="s">
        <v>82</v>
      </c>
      <c r="L1743" s="2" t="s">
        <v>83</v>
      </c>
      <c r="N1743" s="2" t="s">
        <v>28385</v>
      </c>
      <c r="O1743" s="2" t="s">
        <v>28387</v>
      </c>
      <c r="P1743" s="2" t="s">
        <v>86</v>
      </c>
      <c r="R1743" s="2" t="s">
        <v>28388</v>
      </c>
      <c r="S1743" s="2" t="s">
        <v>88</v>
      </c>
      <c r="T1743" s="2" t="s">
        <v>112</v>
      </c>
      <c r="U1743" s="2" t="s">
        <v>28389</v>
      </c>
      <c r="V1743" s="2" t="s">
        <v>114</v>
      </c>
      <c r="X1743" s="2" t="s">
        <v>177</v>
      </c>
      <c r="Y1743" s="4">
        <v>3</v>
      </c>
      <c r="Z1743" s="2" t="s">
        <v>91</v>
      </c>
      <c r="AD1743" s="2" t="s">
        <v>92</v>
      </c>
      <c r="AE1743" s="2" t="s">
        <v>83</v>
      </c>
      <c r="AG1743" s="2" t="s">
        <v>206</v>
      </c>
      <c r="AH1743" s="2" t="s">
        <v>207</v>
      </c>
      <c r="AI1743" s="2" t="s">
        <v>28390</v>
      </c>
      <c r="AJ1743" s="2" t="s">
        <v>116</v>
      </c>
      <c r="AO1743" s="2" t="s">
        <v>117</v>
      </c>
      <c r="AP1743" s="2" t="s">
        <v>2784</v>
      </c>
      <c r="AQ1743" s="2" t="s">
        <v>78</v>
      </c>
      <c r="AR1743" s="4">
        <v>0</v>
      </c>
      <c r="AS1743" s="4">
        <v>0</v>
      </c>
      <c r="AT1743" s="4">
        <v>0</v>
      </c>
      <c r="AU1743" s="4">
        <v>95</v>
      </c>
      <c r="AV1743" s="4">
        <v>5</v>
      </c>
      <c r="AW1743" s="4">
        <v>100</v>
      </c>
      <c r="AX1743" s="2" t="s">
        <v>152</v>
      </c>
      <c r="AY1743" s="2" t="s">
        <v>123</v>
      </c>
      <c r="AZ1743" s="2" t="s">
        <v>645</v>
      </c>
      <c r="BA1743" s="2" t="s">
        <v>123</v>
      </c>
      <c r="BB1743" s="2" t="s">
        <v>122</v>
      </c>
      <c r="BC1743" s="2" t="s">
        <v>123</v>
      </c>
      <c r="BD1743" s="2" t="s">
        <v>98</v>
      </c>
      <c r="BE1743" s="2" t="s">
        <v>99</v>
      </c>
      <c r="BF1743" s="2" t="s">
        <v>100</v>
      </c>
      <c r="BG1743" s="2" t="s">
        <v>101</v>
      </c>
      <c r="BH1743" s="11">
        <v>42389</v>
      </c>
      <c r="BI1743" s="2" t="s">
        <v>102</v>
      </c>
      <c r="BN1743" s="11"/>
      <c r="BO1743" s="2" t="s">
        <v>179</v>
      </c>
      <c r="BQ1743" s="2" t="s">
        <v>83</v>
      </c>
      <c r="BR1743" s="2" t="s">
        <v>78</v>
      </c>
      <c r="BS1743" s="2" t="s">
        <v>78</v>
      </c>
      <c r="BT1743" s="2" t="s">
        <v>83</v>
      </c>
    </row>
    <row r="1744" spans="1:72">
      <c r="A1744" s="3">
        <v>42342</v>
      </c>
      <c r="C1744" s="2" t="s">
        <v>19764</v>
      </c>
      <c r="D1744" s="2" t="s">
        <v>77</v>
      </c>
      <c r="F1744" s="2" t="s">
        <v>78</v>
      </c>
      <c r="G1744" s="25" t="s">
        <v>19765</v>
      </c>
      <c r="H1744" s="2" t="s">
        <v>80</v>
      </c>
      <c r="I1744" s="2" t="s">
        <v>147</v>
      </c>
      <c r="J1744" s="2" t="s">
        <v>82</v>
      </c>
      <c r="L1744" s="2" t="s">
        <v>83</v>
      </c>
      <c r="N1744" s="2" t="s">
        <v>19766</v>
      </c>
      <c r="O1744" s="2" t="s">
        <v>19767</v>
      </c>
      <c r="P1744" s="2" t="s">
        <v>2059</v>
      </c>
      <c r="R1744" s="2" t="s">
        <v>19768</v>
      </c>
      <c r="S1744" s="2" t="s">
        <v>88</v>
      </c>
      <c r="T1744" s="2" t="s">
        <v>89</v>
      </c>
      <c r="X1744" s="2" t="s">
        <v>177</v>
      </c>
      <c r="Y1744" s="4">
        <v>52</v>
      </c>
      <c r="Z1744" s="2" t="s">
        <v>91</v>
      </c>
      <c r="AD1744" s="2" t="s">
        <v>92</v>
      </c>
      <c r="AE1744" s="2" t="s">
        <v>83</v>
      </c>
      <c r="AG1744" s="2" t="s">
        <v>93</v>
      </c>
      <c r="AJ1744" s="2" t="s">
        <v>116</v>
      </c>
      <c r="AO1744" s="2" t="s">
        <v>117</v>
      </c>
      <c r="AP1744" s="2" t="s">
        <v>178</v>
      </c>
      <c r="AQ1744" s="2" t="s">
        <v>78</v>
      </c>
      <c r="AR1744" s="4">
        <v>0</v>
      </c>
      <c r="AS1744" s="4">
        <v>0</v>
      </c>
      <c r="AT1744" s="4">
        <v>0</v>
      </c>
      <c r="AU1744" s="4">
        <v>90.2</v>
      </c>
      <c r="AV1744" s="4">
        <v>9.8000000000000007</v>
      </c>
      <c r="AW1744" s="4">
        <v>100</v>
      </c>
      <c r="AX1744" s="2" t="s">
        <v>120</v>
      </c>
      <c r="AZ1744" s="2" t="s">
        <v>121</v>
      </c>
      <c r="BB1744" s="2" t="s">
        <v>153</v>
      </c>
      <c r="BD1744" s="2" t="s">
        <v>98</v>
      </c>
      <c r="BE1744" s="2" t="s">
        <v>99</v>
      </c>
      <c r="BF1744" s="2" t="s">
        <v>100</v>
      </c>
      <c r="BG1744" s="2" t="s">
        <v>101</v>
      </c>
      <c r="BH1744" s="11">
        <v>42342</v>
      </c>
      <c r="BI1744" s="2" t="s">
        <v>102</v>
      </c>
      <c r="BN1744" s="11"/>
      <c r="BO1744" s="2" t="s">
        <v>103</v>
      </c>
      <c r="BR1744" s="2" t="s">
        <v>103</v>
      </c>
      <c r="BS1744" s="2" t="s">
        <v>103</v>
      </c>
      <c r="BT1744" s="2" t="s">
        <v>83</v>
      </c>
    </row>
    <row r="1745" spans="1:72">
      <c r="A1745" s="3">
        <v>41977</v>
      </c>
      <c r="C1745" s="1" t="s">
        <v>124</v>
      </c>
      <c r="D1745" s="1" t="s">
        <v>77</v>
      </c>
      <c r="F1745" s="1" t="s">
        <v>78</v>
      </c>
      <c r="G1745" s="25" t="s">
        <v>125</v>
      </c>
      <c r="H1745" s="1" t="s">
        <v>80</v>
      </c>
      <c r="I1745" s="1" t="s">
        <v>126</v>
      </c>
      <c r="J1745" s="1" t="s">
        <v>82</v>
      </c>
      <c r="L1745" s="1" t="s">
        <v>83</v>
      </c>
      <c r="N1745" s="1" t="s">
        <v>127</v>
      </c>
      <c r="O1745" s="1" t="s">
        <v>128</v>
      </c>
      <c r="P1745" s="1" t="s">
        <v>129</v>
      </c>
      <c r="Q1745" s="1" t="s">
        <v>130</v>
      </c>
      <c r="R1745" s="1" t="s">
        <v>131</v>
      </c>
      <c r="S1745" s="1" t="s">
        <v>88</v>
      </c>
      <c r="T1745" s="1" t="s">
        <v>89</v>
      </c>
      <c r="X1745" s="1" t="s">
        <v>132</v>
      </c>
      <c r="Y1745" s="20">
        <v>7</v>
      </c>
      <c r="Z1745" s="1" t="s">
        <v>91</v>
      </c>
      <c r="AD1745" s="1" t="s">
        <v>92</v>
      </c>
      <c r="AE1745" s="1" t="s">
        <v>83</v>
      </c>
      <c r="AG1745" s="1" t="s">
        <v>93</v>
      </c>
      <c r="AO1745" s="1" t="s">
        <v>133</v>
      </c>
      <c r="AQ1745" s="1" t="s">
        <v>97</v>
      </c>
      <c r="BD1745" s="1" t="s">
        <v>98</v>
      </c>
      <c r="BH1745" s="11">
        <v>41977</v>
      </c>
      <c r="BI1745" s="1" t="s">
        <v>134</v>
      </c>
      <c r="BO1745" s="1" t="s">
        <v>135</v>
      </c>
      <c r="BP1745" s="1" t="s">
        <v>136</v>
      </c>
      <c r="BR1745" s="1" t="s">
        <v>103</v>
      </c>
      <c r="BS1745" s="1" t="s">
        <v>103</v>
      </c>
      <c r="BT1745" s="1" t="s">
        <v>103</v>
      </c>
    </row>
    <row r="1746" spans="1:72">
      <c r="A1746" s="3">
        <v>42335</v>
      </c>
      <c r="C1746" s="2" t="s">
        <v>10362</v>
      </c>
      <c r="D1746" s="2" t="s">
        <v>77</v>
      </c>
      <c r="F1746" s="2" t="s">
        <v>78</v>
      </c>
      <c r="G1746" s="25" t="s">
        <v>10363</v>
      </c>
      <c r="H1746" s="2" t="s">
        <v>80</v>
      </c>
      <c r="I1746" s="2" t="s">
        <v>290</v>
      </c>
      <c r="J1746" s="2" t="s">
        <v>82</v>
      </c>
      <c r="L1746" s="2" t="s">
        <v>83</v>
      </c>
      <c r="N1746" s="2" t="s">
        <v>10364</v>
      </c>
      <c r="O1746" s="2" t="s">
        <v>10365</v>
      </c>
      <c r="P1746" s="2" t="s">
        <v>10366</v>
      </c>
      <c r="Q1746" s="2" t="s">
        <v>235</v>
      </c>
      <c r="R1746" s="2" t="s">
        <v>10367</v>
      </c>
      <c r="S1746" s="2" t="s">
        <v>88</v>
      </c>
      <c r="T1746" s="2" t="s">
        <v>89</v>
      </c>
      <c r="X1746" s="2" t="s">
        <v>177</v>
      </c>
      <c r="Y1746" s="4">
        <v>7</v>
      </c>
      <c r="Z1746" s="2" t="s">
        <v>91</v>
      </c>
      <c r="AD1746" s="2" t="s">
        <v>92</v>
      </c>
      <c r="AE1746" s="2" t="s">
        <v>83</v>
      </c>
      <c r="AG1746" s="2" t="s">
        <v>93</v>
      </c>
      <c r="AJ1746" s="2" t="s">
        <v>116</v>
      </c>
      <c r="AO1746" s="2" t="s">
        <v>117</v>
      </c>
      <c r="AP1746" s="2" t="s">
        <v>1502</v>
      </c>
      <c r="AQ1746" s="2" t="s">
        <v>78</v>
      </c>
      <c r="AR1746" s="4">
        <v>0</v>
      </c>
      <c r="AS1746" s="4">
        <v>100</v>
      </c>
      <c r="AT1746" s="4">
        <v>0</v>
      </c>
      <c r="AU1746" s="4">
        <v>0</v>
      </c>
      <c r="AV1746" s="4">
        <v>0</v>
      </c>
      <c r="AW1746" s="4">
        <v>100</v>
      </c>
      <c r="AX1746" s="2" t="s">
        <v>152</v>
      </c>
      <c r="AY1746" s="2" t="s">
        <v>123</v>
      </c>
      <c r="AZ1746" s="2" t="s">
        <v>121</v>
      </c>
      <c r="BB1746" s="2" t="s">
        <v>869</v>
      </c>
      <c r="BD1746" s="2" t="s">
        <v>98</v>
      </c>
      <c r="BE1746" s="2" t="s">
        <v>99</v>
      </c>
      <c r="BF1746" s="2" t="s">
        <v>100</v>
      </c>
      <c r="BG1746" s="2" t="s">
        <v>101</v>
      </c>
      <c r="BH1746" s="11">
        <v>42335</v>
      </c>
      <c r="BI1746" s="2" t="s">
        <v>102</v>
      </c>
      <c r="BN1746" s="11"/>
      <c r="BO1746" s="2" t="s">
        <v>103</v>
      </c>
      <c r="BR1746" s="2" t="s">
        <v>78</v>
      </c>
      <c r="BS1746" s="2" t="s">
        <v>103</v>
      </c>
      <c r="BT1746" s="2" t="s">
        <v>103</v>
      </c>
    </row>
    <row r="1747" spans="1:72">
      <c r="A1747" s="3">
        <v>42397</v>
      </c>
      <c r="C1747" s="2" t="s">
        <v>28391</v>
      </c>
      <c r="D1747" s="2" t="s">
        <v>77</v>
      </c>
      <c r="F1747" s="2" t="s">
        <v>78</v>
      </c>
      <c r="G1747" s="25" t="s">
        <v>28392</v>
      </c>
      <c r="H1747" s="2" t="s">
        <v>80</v>
      </c>
      <c r="I1747" s="2" t="s">
        <v>103</v>
      </c>
      <c r="J1747" s="2" t="s">
        <v>82</v>
      </c>
      <c r="L1747" s="2" t="s">
        <v>83</v>
      </c>
      <c r="N1747" s="2" t="s">
        <v>28393</v>
      </c>
      <c r="P1747" s="2" t="s">
        <v>356</v>
      </c>
      <c r="Q1747" s="2" t="s">
        <v>163</v>
      </c>
      <c r="R1747" s="2" t="s">
        <v>28394</v>
      </c>
      <c r="S1747" s="2" t="s">
        <v>88</v>
      </c>
      <c r="T1747" s="2" t="s">
        <v>112</v>
      </c>
      <c r="U1747" s="2" t="s">
        <v>28395</v>
      </c>
      <c r="V1747" s="2" t="s">
        <v>114</v>
      </c>
      <c r="X1747" s="2" t="s">
        <v>177</v>
      </c>
      <c r="Y1747" s="4">
        <v>3</v>
      </c>
      <c r="Z1747" s="2" t="s">
        <v>91</v>
      </c>
      <c r="AD1747" s="2" t="s">
        <v>92</v>
      </c>
      <c r="AE1747" s="2" t="s">
        <v>83</v>
      </c>
      <c r="AG1747" s="2" t="s">
        <v>93</v>
      </c>
      <c r="AJ1747" s="2" t="s">
        <v>116</v>
      </c>
      <c r="AO1747" s="2" t="s">
        <v>117</v>
      </c>
      <c r="AP1747" s="2" t="s">
        <v>16727</v>
      </c>
      <c r="AQ1747" s="2" t="s">
        <v>78</v>
      </c>
      <c r="AR1747" s="4">
        <v>0</v>
      </c>
      <c r="AS1747" s="4">
        <v>0</v>
      </c>
      <c r="AT1747" s="4">
        <v>0</v>
      </c>
      <c r="AU1747" s="4">
        <v>98.6</v>
      </c>
      <c r="AV1747" s="4">
        <v>1.4</v>
      </c>
      <c r="AW1747" s="4">
        <v>100</v>
      </c>
      <c r="AX1747" s="2" t="s">
        <v>120</v>
      </c>
      <c r="AZ1747" s="2" t="s">
        <v>121</v>
      </c>
      <c r="BB1747" s="2" t="s">
        <v>153</v>
      </c>
      <c r="BD1747" s="2" t="s">
        <v>98</v>
      </c>
      <c r="BE1747" s="2" t="s">
        <v>99</v>
      </c>
      <c r="BF1747" s="2" t="s">
        <v>100</v>
      </c>
      <c r="BG1747" s="2" t="s">
        <v>101</v>
      </c>
      <c r="BH1747" s="11">
        <v>42397</v>
      </c>
      <c r="BI1747" s="2" t="s">
        <v>102</v>
      </c>
      <c r="BN1747" s="11"/>
      <c r="BO1747" s="2" t="s">
        <v>103</v>
      </c>
      <c r="BR1747" s="2" t="s">
        <v>103</v>
      </c>
      <c r="BS1747" s="2" t="s">
        <v>103</v>
      </c>
      <c r="BT1747" s="2" t="s">
        <v>103</v>
      </c>
    </row>
    <row r="1748" spans="1:72">
      <c r="A1748" s="3">
        <v>42241</v>
      </c>
      <c r="C1748" s="2" t="s">
        <v>1258</v>
      </c>
      <c r="D1748" s="2" t="s">
        <v>77</v>
      </c>
      <c r="F1748" s="2" t="s">
        <v>78</v>
      </c>
      <c r="G1748" s="25" t="s">
        <v>1259</v>
      </c>
      <c r="H1748" s="2" t="s">
        <v>80</v>
      </c>
      <c r="I1748" s="2" t="s">
        <v>106</v>
      </c>
      <c r="J1748" s="2" t="s">
        <v>82</v>
      </c>
      <c r="L1748" s="2" t="s">
        <v>83</v>
      </c>
      <c r="N1748" s="2" t="s">
        <v>1260</v>
      </c>
      <c r="O1748" s="2" t="s">
        <v>1261</v>
      </c>
      <c r="P1748" s="2" t="s">
        <v>747</v>
      </c>
      <c r="Q1748" s="2" t="s">
        <v>541</v>
      </c>
      <c r="R1748" s="2" t="s">
        <v>1262</v>
      </c>
      <c r="S1748" s="2" t="s">
        <v>88</v>
      </c>
      <c r="T1748" s="2" t="s">
        <v>112</v>
      </c>
      <c r="U1748" s="2" t="s">
        <v>1263</v>
      </c>
      <c r="V1748" s="2" t="s">
        <v>114</v>
      </c>
      <c r="X1748" s="2" t="s">
        <v>115</v>
      </c>
      <c r="Z1748" s="2" t="s">
        <v>91</v>
      </c>
      <c r="AD1748" s="2" t="s">
        <v>92</v>
      </c>
      <c r="AE1748" s="2" t="s">
        <v>83</v>
      </c>
      <c r="AG1748" s="2" t="s">
        <v>93</v>
      </c>
      <c r="AJ1748" s="2" t="s">
        <v>116</v>
      </c>
      <c r="AO1748" s="2" t="s">
        <v>117</v>
      </c>
      <c r="AP1748" s="2" t="s">
        <v>1264</v>
      </c>
      <c r="AQ1748" s="2" t="s">
        <v>78</v>
      </c>
      <c r="AR1748" s="4">
        <v>0</v>
      </c>
      <c r="AS1748" s="4">
        <v>0</v>
      </c>
      <c r="AT1748" s="4">
        <v>0</v>
      </c>
      <c r="AU1748" s="4">
        <v>98.6</v>
      </c>
      <c r="AV1748" s="4">
        <v>1.4</v>
      </c>
      <c r="AW1748" s="4">
        <v>100</v>
      </c>
      <c r="AX1748" s="2" t="s">
        <v>120</v>
      </c>
      <c r="AZ1748" s="2" t="s">
        <v>121</v>
      </c>
      <c r="BB1748" s="2" t="s">
        <v>153</v>
      </c>
      <c r="BD1748" s="2" t="s">
        <v>98</v>
      </c>
      <c r="BH1748" s="11">
        <v>42159</v>
      </c>
      <c r="BI1748" s="2" t="s">
        <v>102</v>
      </c>
      <c r="BN1748" s="11"/>
      <c r="BO1748" s="2" t="s">
        <v>154</v>
      </c>
      <c r="BP1748" s="2" t="s">
        <v>1265</v>
      </c>
      <c r="BR1748" s="2" t="s">
        <v>78</v>
      </c>
      <c r="BS1748" s="2" t="s">
        <v>78</v>
      </c>
      <c r="BT1748" s="2" t="s">
        <v>83</v>
      </c>
    </row>
    <row r="1749" spans="1:72">
      <c r="A1749" s="3">
        <v>42279</v>
      </c>
      <c r="C1749" s="2" t="s">
        <v>2348</v>
      </c>
      <c r="D1749" s="2" t="s">
        <v>279</v>
      </c>
      <c r="E1749" s="2" t="s">
        <v>2349</v>
      </c>
      <c r="F1749" s="2" t="s">
        <v>78</v>
      </c>
      <c r="G1749" s="25" t="s">
        <v>2350</v>
      </c>
      <c r="H1749" s="2" t="s">
        <v>80</v>
      </c>
      <c r="I1749" s="2" t="s">
        <v>241</v>
      </c>
      <c r="J1749" s="2" t="s">
        <v>82</v>
      </c>
      <c r="L1749" s="2" t="s">
        <v>83</v>
      </c>
      <c r="N1749" s="2" t="s">
        <v>2351</v>
      </c>
      <c r="P1749" s="2" t="s">
        <v>2352</v>
      </c>
      <c r="Q1749" s="2" t="s">
        <v>393</v>
      </c>
      <c r="R1749" s="2" t="s">
        <v>2353</v>
      </c>
      <c r="S1749" s="2" t="s">
        <v>88</v>
      </c>
      <c r="T1749" s="2" t="s">
        <v>89</v>
      </c>
      <c r="X1749" s="2" t="s">
        <v>115</v>
      </c>
      <c r="Z1749" s="2" t="s">
        <v>91</v>
      </c>
      <c r="AD1749" s="2" t="s">
        <v>92</v>
      </c>
      <c r="AE1749" s="2" t="s">
        <v>83</v>
      </c>
      <c r="AG1749" s="2" t="s">
        <v>93</v>
      </c>
      <c r="AJ1749" s="2" t="s">
        <v>116</v>
      </c>
      <c r="AO1749" s="2" t="s">
        <v>117</v>
      </c>
      <c r="AP1749" s="2" t="s">
        <v>1111</v>
      </c>
      <c r="AQ1749" s="2" t="s">
        <v>78</v>
      </c>
      <c r="AR1749" s="4">
        <v>0</v>
      </c>
      <c r="AS1749" s="4">
        <v>0</v>
      </c>
      <c r="AT1749" s="4">
        <v>0</v>
      </c>
      <c r="AU1749" s="4">
        <v>100</v>
      </c>
      <c r="AV1749" s="4">
        <v>0</v>
      </c>
      <c r="AW1749" s="4">
        <v>100</v>
      </c>
      <c r="AX1749" s="2" t="s">
        <v>120</v>
      </c>
      <c r="AZ1749" s="2" t="s">
        <v>121</v>
      </c>
      <c r="BB1749" s="2" t="s">
        <v>153</v>
      </c>
      <c r="BD1749" s="2" t="s">
        <v>98</v>
      </c>
      <c r="BE1749" s="2" t="s">
        <v>99</v>
      </c>
      <c r="BF1749" s="2" t="s">
        <v>100</v>
      </c>
      <c r="BG1749" s="2" t="s">
        <v>101</v>
      </c>
      <c r="BH1749" s="11">
        <v>42256</v>
      </c>
      <c r="BI1749" s="2" t="s">
        <v>102</v>
      </c>
      <c r="BN1749" s="11"/>
    </row>
    <row r="1750" spans="1:72">
      <c r="A1750" s="3">
        <v>42331</v>
      </c>
      <c r="C1750" s="2" t="s">
        <v>8007</v>
      </c>
      <c r="D1750" s="2" t="s">
        <v>279</v>
      </c>
      <c r="E1750" s="2" t="s">
        <v>8008</v>
      </c>
      <c r="F1750" s="2" t="s">
        <v>78</v>
      </c>
      <c r="G1750" s="25" t="s">
        <v>8009</v>
      </c>
      <c r="H1750" s="2" t="s">
        <v>80</v>
      </c>
      <c r="I1750" s="2" t="s">
        <v>172</v>
      </c>
      <c r="J1750" s="2" t="s">
        <v>82</v>
      </c>
      <c r="L1750" s="2" t="s">
        <v>83</v>
      </c>
      <c r="N1750" s="2" t="s">
        <v>8010</v>
      </c>
      <c r="P1750" s="2" t="s">
        <v>713</v>
      </c>
      <c r="R1750" s="2" t="s">
        <v>8011</v>
      </c>
      <c r="S1750" s="2" t="s">
        <v>88</v>
      </c>
      <c r="T1750" s="2" t="s">
        <v>89</v>
      </c>
      <c r="X1750" s="2" t="s">
        <v>115</v>
      </c>
      <c r="Z1750" s="2" t="s">
        <v>91</v>
      </c>
      <c r="AD1750" s="2" t="s">
        <v>92</v>
      </c>
      <c r="AE1750" s="2" t="s">
        <v>83</v>
      </c>
      <c r="AG1750" s="2" t="s">
        <v>93</v>
      </c>
      <c r="AJ1750" s="2" t="s">
        <v>116</v>
      </c>
      <c r="AO1750" s="2" t="s">
        <v>117</v>
      </c>
      <c r="AP1750" s="2" t="s">
        <v>218</v>
      </c>
      <c r="AQ1750" s="2" t="s">
        <v>78</v>
      </c>
      <c r="AR1750" s="4">
        <v>0</v>
      </c>
      <c r="AS1750" s="4">
        <v>0</v>
      </c>
      <c r="AT1750" s="4">
        <v>0</v>
      </c>
      <c r="AU1750" s="4">
        <v>96</v>
      </c>
      <c r="AV1750" s="4">
        <v>4</v>
      </c>
      <c r="AW1750" s="4">
        <v>100</v>
      </c>
      <c r="AX1750" s="2" t="s">
        <v>120</v>
      </c>
      <c r="AZ1750" s="2" t="s">
        <v>121</v>
      </c>
      <c r="BB1750" s="2" t="s">
        <v>153</v>
      </c>
      <c r="BD1750" s="2" t="s">
        <v>98</v>
      </c>
      <c r="BE1750" s="2" t="s">
        <v>99</v>
      </c>
      <c r="BF1750" s="2" t="s">
        <v>100</v>
      </c>
      <c r="BG1750" s="2" t="s">
        <v>101</v>
      </c>
      <c r="BH1750" s="11">
        <v>42328</v>
      </c>
      <c r="BI1750" s="2" t="s">
        <v>102</v>
      </c>
      <c r="BN1750" s="11"/>
      <c r="BO1750" s="2" t="s">
        <v>154</v>
      </c>
      <c r="BP1750" s="2" t="s">
        <v>8012</v>
      </c>
      <c r="BR1750" s="2" t="s">
        <v>103</v>
      </c>
      <c r="BS1750" s="2" t="s">
        <v>78</v>
      </c>
      <c r="BT1750" s="2" t="s">
        <v>83</v>
      </c>
    </row>
    <row r="1751" spans="1:72">
      <c r="A1751" s="3">
        <v>42396</v>
      </c>
      <c r="C1751" s="2" t="s">
        <v>27085</v>
      </c>
      <c r="D1751" s="2" t="s">
        <v>77</v>
      </c>
      <c r="F1751" s="2" t="s">
        <v>78</v>
      </c>
      <c r="G1751" s="25" t="s">
        <v>27086</v>
      </c>
      <c r="H1751" s="2" t="s">
        <v>80</v>
      </c>
      <c r="I1751" s="2" t="s">
        <v>147</v>
      </c>
      <c r="J1751" s="2" t="s">
        <v>82</v>
      </c>
      <c r="L1751" s="2" t="s">
        <v>83</v>
      </c>
      <c r="N1751" s="2" t="s">
        <v>27087</v>
      </c>
      <c r="P1751" s="2" t="s">
        <v>556</v>
      </c>
      <c r="R1751" s="2" t="s">
        <v>27088</v>
      </c>
      <c r="S1751" s="2" t="s">
        <v>88</v>
      </c>
      <c r="T1751" s="2" t="s">
        <v>89</v>
      </c>
      <c r="X1751" s="2" t="s">
        <v>115</v>
      </c>
      <c r="Z1751" s="2" t="s">
        <v>91</v>
      </c>
      <c r="AD1751" s="2" t="s">
        <v>92</v>
      </c>
      <c r="AE1751" s="2" t="s">
        <v>83</v>
      </c>
      <c r="AG1751" s="2" t="s">
        <v>93</v>
      </c>
      <c r="AJ1751" s="2" t="s">
        <v>116</v>
      </c>
      <c r="AO1751" s="2" t="s">
        <v>117</v>
      </c>
      <c r="AP1751" s="2" t="s">
        <v>218</v>
      </c>
      <c r="AQ1751" s="2" t="s">
        <v>78</v>
      </c>
      <c r="AR1751" s="4">
        <v>0</v>
      </c>
      <c r="AS1751" s="4">
        <v>0</v>
      </c>
      <c r="AT1751" s="4">
        <v>0</v>
      </c>
      <c r="AU1751" s="4">
        <v>95</v>
      </c>
      <c r="AV1751" s="4">
        <v>5</v>
      </c>
      <c r="AW1751" s="4">
        <v>100</v>
      </c>
      <c r="AX1751" s="2" t="s">
        <v>152</v>
      </c>
      <c r="AY1751" s="2" t="s">
        <v>123</v>
      </c>
      <c r="AZ1751" s="2" t="s">
        <v>121</v>
      </c>
      <c r="BB1751" s="2" t="s">
        <v>153</v>
      </c>
      <c r="BD1751" s="2" t="s">
        <v>98</v>
      </c>
      <c r="BE1751" s="2" t="s">
        <v>99</v>
      </c>
      <c r="BF1751" s="2" t="s">
        <v>100</v>
      </c>
      <c r="BG1751" s="2" t="s">
        <v>101</v>
      </c>
      <c r="BH1751" s="11">
        <v>42396</v>
      </c>
      <c r="BI1751" s="2" t="s">
        <v>102</v>
      </c>
      <c r="BN1751" s="11"/>
      <c r="BO1751" s="2" t="s">
        <v>103</v>
      </c>
      <c r="BR1751" s="2" t="s">
        <v>103</v>
      </c>
      <c r="BS1751" s="2" t="s">
        <v>103</v>
      </c>
      <c r="BT1751" s="2" t="s">
        <v>103</v>
      </c>
    </row>
    <row r="1752" spans="1:72">
      <c r="A1752" s="3">
        <v>42397</v>
      </c>
      <c r="C1752" s="2" t="s">
        <v>28396</v>
      </c>
      <c r="D1752" s="2" t="s">
        <v>77</v>
      </c>
      <c r="F1752" s="2" t="s">
        <v>83</v>
      </c>
      <c r="H1752" s="2" t="s">
        <v>80</v>
      </c>
      <c r="I1752" s="2" t="s">
        <v>478</v>
      </c>
      <c r="J1752" s="2" t="s">
        <v>82</v>
      </c>
      <c r="L1752" s="2" t="s">
        <v>83</v>
      </c>
      <c r="N1752" s="2" t="s">
        <v>28397</v>
      </c>
      <c r="O1752" s="2" t="s">
        <v>28398</v>
      </c>
      <c r="P1752" s="2" t="s">
        <v>533</v>
      </c>
      <c r="R1752" s="2" t="s">
        <v>28399</v>
      </c>
      <c r="S1752" s="2" t="s">
        <v>287</v>
      </c>
      <c r="T1752" s="2" t="s">
        <v>89</v>
      </c>
      <c r="X1752" s="2" t="s">
        <v>115</v>
      </c>
      <c r="Z1752" s="2" t="s">
        <v>91</v>
      </c>
      <c r="AD1752" s="2" t="s">
        <v>92</v>
      </c>
      <c r="AE1752" s="2" t="s">
        <v>78</v>
      </c>
      <c r="AF1752" s="2" t="s">
        <v>28400</v>
      </c>
      <c r="AG1752" s="2" t="s">
        <v>93</v>
      </c>
      <c r="AJ1752" s="2" t="s">
        <v>116</v>
      </c>
      <c r="AO1752" s="2" t="s">
        <v>117</v>
      </c>
      <c r="AP1752" s="2" t="s">
        <v>178</v>
      </c>
      <c r="AQ1752" s="2" t="s">
        <v>78</v>
      </c>
      <c r="AR1752" s="4">
        <v>0</v>
      </c>
      <c r="AS1752" s="4">
        <v>0</v>
      </c>
      <c r="AT1752" s="4">
        <v>0</v>
      </c>
      <c r="AU1752" s="4">
        <v>93</v>
      </c>
      <c r="AV1752" s="4">
        <v>7</v>
      </c>
      <c r="AW1752" s="4">
        <v>100</v>
      </c>
      <c r="AX1752" s="2" t="s">
        <v>120</v>
      </c>
      <c r="AZ1752" s="2" t="s">
        <v>121</v>
      </c>
      <c r="BB1752" s="2" t="s">
        <v>153</v>
      </c>
      <c r="BD1752" s="2" t="s">
        <v>98</v>
      </c>
      <c r="BE1752" s="2" t="s">
        <v>99</v>
      </c>
      <c r="BF1752" s="2" t="s">
        <v>100</v>
      </c>
      <c r="BG1752" s="2" t="s">
        <v>101</v>
      </c>
      <c r="BH1752" s="11">
        <v>42397</v>
      </c>
      <c r="BI1752" s="2" t="s">
        <v>102</v>
      </c>
      <c r="BN1752" s="11"/>
    </row>
    <row r="1753" spans="1:72">
      <c r="A1753" s="3">
        <v>42342</v>
      </c>
      <c r="C1753" s="2" t="s">
        <v>19769</v>
      </c>
      <c r="D1753" s="2" t="s">
        <v>77</v>
      </c>
      <c r="F1753" s="2" t="s">
        <v>78</v>
      </c>
      <c r="G1753" s="25" t="s">
        <v>19770</v>
      </c>
      <c r="H1753" s="2" t="s">
        <v>80</v>
      </c>
      <c r="I1753" s="2" t="s">
        <v>172</v>
      </c>
      <c r="J1753" s="2" t="s">
        <v>82</v>
      </c>
      <c r="L1753" s="2" t="s">
        <v>83</v>
      </c>
      <c r="N1753" s="2" t="s">
        <v>19771</v>
      </c>
      <c r="O1753" s="2" t="s">
        <v>19772</v>
      </c>
      <c r="P1753" s="2" t="s">
        <v>4156</v>
      </c>
      <c r="Q1753" s="2" t="s">
        <v>4298</v>
      </c>
      <c r="R1753" s="2" t="s">
        <v>19773</v>
      </c>
      <c r="S1753" s="2" t="s">
        <v>88</v>
      </c>
      <c r="T1753" s="2" t="s">
        <v>89</v>
      </c>
      <c r="X1753" s="2" t="s">
        <v>115</v>
      </c>
      <c r="Z1753" s="2" t="s">
        <v>91</v>
      </c>
      <c r="AD1753" s="2" t="s">
        <v>92</v>
      </c>
      <c r="AE1753" s="2" t="s">
        <v>83</v>
      </c>
      <c r="AG1753" s="2" t="s">
        <v>93</v>
      </c>
      <c r="AJ1753" s="2" t="s">
        <v>116</v>
      </c>
      <c r="AO1753" s="2" t="s">
        <v>117</v>
      </c>
      <c r="AP1753" s="2" t="s">
        <v>16877</v>
      </c>
      <c r="AQ1753" s="2" t="s">
        <v>78</v>
      </c>
      <c r="AR1753" s="4">
        <v>0</v>
      </c>
      <c r="AS1753" s="4">
        <v>0</v>
      </c>
      <c r="AT1753" s="4">
        <v>0</v>
      </c>
      <c r="AU1753" s="4">
        <v>100</v>
      </c>
      <c r="AV1753" s="4">
        <v>0</v>
      </c>
      <c r="AW1753" s="4">
        <v>100</v>
      </c>
      <c r="AX1753" s="2" t="s">
        <v>120</v>
      </c>
      <c r="AZ1753" s="2" t="s">
        <v>121</v>
      </c>
      <c r="BB1753" s="2" t="s">
        <v>153</v>
      </c>
      <c r="BD1753" s="2" t="s">
        <v>98</v>
      </c>
      <c r="BE1753" s="2" t="s">
        <v>99</v>
      </c>
      <c r="BF1753" s="2" t="s">
        <v>100</v>
      </c>
      <c r="BG1753" s="2" t="s">
        <v>101</v>
      </c>
      <c r="BH1753" s="11">
        <v>42341</v>
      </c>
      <c r="BI1753" s="2" t="s">
        <v>102</v>
      </c>
      <c r="BN1753" s="11"/>
      <c r="BO1753" s="2" t="s">
        <v>103</v>
      </c>
      <c r="BR1753" s="2" t="s">
        <v>103</v>
      </c>
      <c r="BS1753" s="2" t="s">
        <v>103</v>
      </c>
      <c r="BT1753" s="2" t="s">
        <v>103</v>
      </c>
    </row>
    <row r="1754" spans="1:72">
      <c r="A1754" s="3">
        <v>42338</v>
      </c>
      <c r="C1754" s="2" t="s">
        <v>11439</v>
      </c>
      <c r="D1754" s="2" t="s">
        <v>77</v>
      </c>
      <c r="F1754" s="2" t="s">
        <v>78</v>
      </c>
      <c r="G1754" s="25" t="s">
        <v>11440</v>
      </c>
      <c r="H1754" s="2" t="s">
        <v>80</v>
      </c>
      <c r="I1754" s="2" t="s">
        <v>106</v>
      </c>
      <c r="J1754" s="2" t="s">
        <v>82</v>
      </c>
      <c r="L1754" s="2" t="s">
        <v>83</v>
      </c>
      <c r="N1754" s="2" t="s">
        <v>11441</v>
      </c>
      <c r="P1754" s="2" t="s">
        <v>4354</v>
      </c>
      <c r="Q1754" s="2" t="s">
        <v>184</v>
      </c>
      <c r="R1754" s="2" t="s">
        <v>11442</v>
      </c>
      <c r="S1754" s="2" t="s">
        <v>88</v>
      </c>
      <c r="T1754" s="2" t="s">
        <v>89</v>
      </c>
      <c r="X1754" s="2" t="s">
        <v>115</v>
      </c>
      <c r="Z1754" s="2" t="s">
        <v>91</v>
      </c>
      <c r="AD1754" s="2" t="s">
        <v>92</v>
      </c>
      <c r="AE1754" s="2" t="s">
        <v>83</v>
      </c>
      <c r="AG1754" s="2" t="s">
        <v>93</v>
      </c>
      <c r="AJ1754" s="2" t="s">
        <v>116</v>
      </c>
      <c r="AO1754" s="2" t="s">
        <v>117</v>
      </c>
      <c r="AP1754" s="2" t="s">
        <v>2154</v>
      </c>
      <c r="AQ1754" s="2" t="s">
        <v>78</v>
      </c>
      <c r="AR1754" s="4">
        <v>0</v>
      </c>
      <c r="AS1754" s="4">
        <v>0</v>
      </c>
      <c r="AT1754" s="4">
        <v>0</v>
      </c>
      <c r="AU1754" s="4">
        <v>95</v>
      </c>
      <c r="AV1754" s="4">
        <v>5</v>
      </c>
      <c r="AW1754" s="4">
        <v>100</v>
      </c>
      <c r="AX1754" s="2" t="s">
        <v>120</v>
      </c>
      <c r="AZ1754" s="2" t="s">
        <v>121</v>
      </c>
      <c r="BB1754" s="2" t="s">
        <v>153</v>
      </c>
      <c r="BD1754" s="2" t="s">
        <v>98</v>
      </c>
      <c r="BE1754" s="2" t="s">
        <v>99</v>
      </c>
      <c r="BF1754" s="2" t="s">
        <v>100</v>
      </c>
      <c r="BG1754" s="2" t="s">
        <v>101</v>
      </c>
      <c r="BH1754" s="11">
        <v>42335</v>
      </c>
      <c r="BI1754" s="2" t="s">
        <v>102</v>
      </c>
      <c r="BN1754" s="11"/>
    </row>
    <row r="1755" spans="1:72">
      <c r="A1755" s="3">
        <v>42314</v>
      </c>
      <c r="C1755" s="2" t="s">
        <v>4794</v>
      </c>
      <c r="D1755" s="2" t="s">
        <v>279</v>
      </c>
      <c r="E1755" s="2" t="s">
        <v>4795</v>
      </c>
      <c r="F1755" s="2" t="s">
        <v>78</v>
      </c>
      <c r="G1755" s="25" t="s">
        <v>4796</v>
      </c>
      <c r="H1755" s="2" t="s">
        <v>80</v>
      </c>
      <c r="I1755" s="2" t="s">
        <v>290</v>
      </c>
      <c r="J1755" s="2" t="s">
        <v>82</v>
      </c>
      <c r="L1755" s="2" t="s">
        <v>83</v>
      </c>
      <c r="N1755" s="2" t="s">
        <v>4797</v>
      </c>
      <c r="O1755" s="2" t="s">
        <v>4798</v>
      </c>
      <c r="P1755" s="2" t="s">
        <v>2170</v>
      </c>
      <c r="Q1755" s="2" t="s">
        <v>623</v>
      </c>
      <c r="R1755" s="2" t="s">
        <v>4799</v>
      </c>
      <c r="S1755" s="2" t="s">
        <v>88</v>
      </c>
      <c r="T1755" s="2" t="s">
        <v>89</v>
      </c>
      <c r="X1755" s="2" t="s">
        <v>177</v>
      </c>
      <c r="Y1755" s="4">
        <v>7</v>
      </c>
      <c r="Z1755" s="2" t="s">
        <v>303</v>
      </c>
      <c r="AA1755" s="2" t="s">
        <v>4800</v>
      </c>
      <c r="AB1755" s="2" t="s">
        <v>78</v>
      </c>
      <c r="AC1755" s="2" t="s">
        <v>4800</v>
      </c>
      <c r="AD1755" s="2" t="s">
        <v>92</v>
      </c>
      <c r="AE1755" s="2" t="s">
        <v>83</v>
      </c>
      <c r="AG1755" s="2" t="s">
        <v>93</v>
      </c>
      <c r="AJ1755" s="2" t="s">
        <v>116</v>
      </c>
      <c r="AO1755" s="2" t="s">
        <v>150</v>
      </c>
      <c r="AP1755" s="2" t="s">
        <v>178</v>
      </c>
      <c r="AQ1755" s="2" t="s">
        <v>78</v>
      </c>
      <c r="AR1755" s="4">
        <v>0.2</v>
      </c>
      <c r="AS1755" s="4">
        <v>0</v>
      </c>
      <c r="AT1755" s="4">
        <v>0</v>
      </c>
      <c r="AU1755" s="4">
        <v>91.8</v>
      </c>
      <c r="AV1755" s="4">
        <v>8</v>
      </c>
      <c r="AW1755" s="4">
        <v>100</v>
      </c>
      <c r="AX1755" s="2" t="s">
        <v>152</v>
      </c>
      <c r="AY1755" s="2" t="s">
        <v>123</v>
      </c>
      <c r="AZ1755" s="2" t="s">
        <v>121</v>
      </c>
      <c r="BB1755" s="2" t="s">
        <v>153</v>
      </c>
      <c r="BD1755" s="2" t="s">
        <v>98</v>
      </c>
      <c r="BE1755" s="2" t="s">
        <v>99</v>
      </c>
      <c r="BF1755" s="2" t="s">
        <v>100</v>
      </c>
      <c r="BG1755" s="2" t="s">
        <v>101</v>
      </c>
      <c r="BH1755" s="11">
        <v>42306</v>
      </c>
      <c r="BI1755" s="2" t="s">
        <v>388</v>
      </c>
      <c r="BJ1755" s="2" t="s">
        <v>98</v>
      </c>
      <c r="BK1755" s="2" t="s">
        <v>99</v>
      </c>
      <c r="BL1755" s="2" t="s">
        <v>100</v>
      </c>
      <c r="BM1755" s="2" t="s">
        <v>101</v>
      </c>
      <c r="BN1755" s="11" t="e">
        <f>INDEX('[3]esos_notification_v1_0(1)'!$EB$3:$EB$3020,MATCH(#REF!,'[3]esos_notification_v1_0(1)'!$EO$3:$EO$3020,0))</f>
        <v>#REF!</v>
      </c>
      <c r="BO1755" s="2" t="s">
        <v>154</v>
      </c>
      <c r="BP1755" s="2" t="s">
        <v>4801</v>
      </c>
      <c r="BR1755" s="2" t="s">
        <v>78</v>
      </c>
      <c r="BS1755" s="2" t="s">
        <v>78</v>
      </c>
      <c r="BT1755" s="2" t="s">
        <v>83</v>
      </c>
    </row>
    <row r="1756" spans="1:72">
      <c r="A1756" s="3">
        <v>42361</v>
      </c>
      <c r="C1756" s="2" t="s">
        <v>23620</v>
      </c>
      <c r="D1756" s="2" t="s">
        <v>77</v>
      </c>
      <c r="F1756" s="2" t="s">
        <v>78</v>
      </c>
      <c r="G1756" s="25" t="s">
        <v>23621</v>
      </c>
      <c r="H1756" s="2" t="s">
        <v>80</v>
      </c>
      <c r="I1756" s="2" t="s">
        <v>106</v>
      </c>
      <c r="J1756" s="2" t="s">
        <v>82</v>
      </c>
      <c r="L1756" s="2" t="s">
        <v>83</v>
      </c>
      <c r="N1756" s="2" t="s">
        <v>23622</v>
      </c>
      <c r="O1756" s="2" t="s">
        <v>23623</v>
      </c>
      <c r="P1756" s="2" t="s">
        <v>654</v>
      </c>
      <c r="Q1756" s="2" t="s">
        <v>1834</v>
      </c>
      <c r="R1756" s="2" t="s">
        <v>23624</v>
      </c>
      <c r="S1756" s="2" t="s">
        <v>88</v>
      </c>
      <c r="T1756" s="2" t="s">
        <v>89</v>
      </c>
      <c r="X1756" s="2" t="s">
        <v>177</v>
      </c>
      <c r="Y1756" s="4">
        <v>24</v>
      </c>
      <c r="Z1756" s="2" t="s">
        <v>303</v>
      </c>
      <c r="AA1756" s="2" t="s">
        <v>23625</v>
      </c>
      <c r="AB1756" s="2" t="s">
        <v>78</v>
      </c>
      <c r="AC1756" s="2" t="s">
        <v>23626</v>
      </c>
      <c r="AD1756" s="2" t="s">
        <v>92</v>
      </c>
      <c r="AE1756" s="2" t="s">
        <v>83</v>
      </c>
      <c r="AG1756" s="2" t="s">
        <v>93</v>
      </c>
      <c r="AJ1756" s="2" t="s">
        <v>116</v>
      </c>
      <c r="AO1756" s="2" t="s">
        <v>150</v>
      </c>
      <c r="AP1756" s="2" t="s">
        <v>15160</v>
      </c>
      <c r="AQ1756" s="2" t="s">
        <v>78</v>
      </c>
      <c r="AR1756" s="4">
        <v>32.6</v>
      </c>
      <c r="AS1756" s="4">
        <v>0</v>
      </c>
      <c r="AT1756" s="4">
        <v>0</v>
      </c>
      <c r="AU1756" s="4">
        <v>61.3</v>
      </c>
      <c r="AV1756" s="4">
        <v>6.1</v>
      </c>
      <c r="AW1756" s="4">
        <v>100</v>
      </c>
      <c r="AX1756" s="2" t="s">
        <v>152</v>
      </c>
      <c r="AY1756" s="2" t="s">
        <v>123</v>
      </c>
      <c r="AZ1756" s="2" t="s">
        <v>645</v>
      </c>
      <c r="BA1756" s="2" t="s">
        <v>123</v>
      </c>
      <c r="BB1756" s="2" t="s">
        <v>153</v>
      </c>
      <c r="BD1756" s="2" t="s">
        <v>98</v>
      </c>
      <c r="BE1756" s="2" t="s">
        <v>99</v>
      </c>
      <c r="BF1756" s="2" t="s">
        <v>100</v>
      </c>
      <c r="BG1756" s="2" t="s">
        <v>101</v>
      </c>
      <c r="BH1756" s="11">
        <v>42352</v>
      </c>
      <c r="BI1756" s="2" t="s">
        <v>102</v>
      </c>
      <c r="BN1756" s="11"/>
      <c r="BO1756" s="2" t="s">
        <v>103</v>
      </c>
      <c r="BR1756" s="2" t="s">
        <v>103</v>
      </c>
      <c r="BS1756" s="2" t="s">
        <v>103</v>
      </c>
      <c r="BT1756" s="2" t="s">
        <v>103</v>
      </c>
    </row>
    <row r="1757" spans="1:72">
      <c r="A1757" s="3">
        <v>42152</v>
      </c>
      <c r="C1757" s="1" t="s">
        <v>398</v>
      </c>
      <c r="D1757" s="1" t="s">
        <v>77</v>
      </c>
      <c r="F1757" s="1" t="s">
        <v>78</v>
      </c>
      <c r="G1757" s="25" t="s">
        <v>399</v>
      </c>
      <c r="H1757" s="1" t="s">
        <v>80</v>
      </c>
      <c r="I1757" s="1" t="s">
        <v>241</v>
      </c>
      <c r="J1757" s="1" t="s">
        <v>400</v>
      </c>
      <c r="K1757" s="1" t="s">
        <v>401</v>
      </c>
      <c r="L1757" s="1" t="s">
        <v>83</v>
      </c>
      <c r="N1757" s="1" t="s">
        <v>402</v>
      </c>
      <c r="P1757" s="1" t="s">
        <v>392</v>
      </c>
      <c r="Q1757" s="1" t="s">
        <v>393</v>
      </c>
      <c r="R1757" s="1" t="s">
        <v>403</v>
      </c>
      <c r="S1757" s="1" t="s">
        <v>88</v>
      </c>
      <c r="T1757" s="1" t="s">
        <v>89</v>
      </c>
      <c r="X1757" s="1" t="s">
        <v>90</v>
      </c>
      <c r="Z1757" s="1" t="s">
        <v>91</v>
      </c>
      <c r="AD1757" s="1" t="s">
        <v>92</v>
      </c>
      <c r="AE1757" s="1" t="s">
        <v>83</v>
      </c>
      <c r="AG1757" s="1" t="s">
        <v>93</v>
      </c>
      <c r="AJ1757" s="1" t="s">
        <v>78</v>
      </c>
      <c r="AO1757" s="1" t="s">
        <v>95</v>
      </c>
      <c r="AP1757" s="1" t="s">
        <v>404</v>
      </c>
      <c r="AQ1757" s="1" t="s">
        <v>97</v>
      </c>
      <c r="AR1757" s="1">
        <v>0</v>
      </c>
      <c r="AS1757" s="1">
        <v>0</v>
      </c>
      <c r="AT1757" s="1">
        <v>0</v>
      </c>
      <c r="AU1757" s="1">
        <v>91.5</v>
      </c>
      <c r="AV1757" s="1">
        <v>8.5</v>
      </c>
      <c r="AW1757" s="1">
        <v>100</v>
      </c>
      <c r="AX1757" s="1" t="s">
        <v>295</v>
      </c>
      <c r="AY1757" s="1" t="s">
        <v>123</v>
      </c>
      <c r="AZ1757" s="1" t="s">
        <v>219</v>
      </c>
      <c r="BB1757" s="1" t="s">
        <v>211</v>
      </c>
      <c r="BD1757" s="1" t="s">
        <v>98</v>
      </c>
      <c r="BE1757" s="1" t="s">
        <v>99</v>
      </c>
      <c r="BF1757" s="1" t="s">
        <v>100</v>
      </c>
      <c r="BG1757" s="1" t="s">
        <v>101</v>
      </c>
      <c r="BH1757" s="11">
        <v>42152</v>
      </c>
      <c r="BI1757" s="1" t="s">
        <v>102</v>
      </c>
      <c r="BO1757" s="1" t="s">
        <v>103</v>
      </c>
      <c r="BR1757" s="1" t="s">
        <v>103</v>
      </c>
      <c r="BS1757" s="1" t="s">
        <v>103</v>
      </c>
      <c r="BT1757" s="1" t="s">
        <v>103</v>
      </c>
    </row>
    <row r="1758" spans="1:72">
      <c r="A1758" s="3">
        <v>42339</v>
      </c>
      <c r="C1758" s="2" t="s">
        <v>12613</v>
      </c>
      <c r="D1758" s="2" t="s">
        <v>77</v>
      </c>
      <c r="F1758" s="2" t="s">
        <v>78</v>
      </c>
      <c r="G1758" s="25" t="s">
        <v>12614</v>
      </c>
      <c r="H1758" s="2" t="s">
        <v>80</v>
      </c>
      <c r="I1758" s="2" t="s">
        <v>106</v>
      </c>
      <c r="J1758" s="2" t="s">
        <v>82</v>
      </c>
      <c r="L1758" s="2" t="s">
        <v>83</v>
      </c>
      <c r="N1758" s="2" t="s">
        <v>12615</v>
      </c>
      <c r="O1758" s="2" t="s">
        <v>12616</v>
      </c>
      <c r="P1758" s="2" t="s">
        <v>504</v>
      </c>
      <c r="R1758" s="2" t="s">
        <v>12617</v>
      </c>
      <c r="S1758" s="2" t="s">
        <v>88</v>
      </c>
      <c r="T1758" s="2" t="s">
        <v>112</v>
      </c>
      <c r="U1758" s="2" t="s">
        <v>12618</v>
      </c>
      <c r="V1758" s="2" t="s">
        <v>114</v>
      </c>
      <c r="X1758" s="2" t="s">
        <v>177</v>
      </c>
      <c r="Y1758" s="4">
        <v>2</v>
      </c>
      <c r="Z1758" s="2" t="s">
        <v>91</v>
      </c>
      <c r="AD1758" s="2" t="s">
        <v>92</v>
      </c>
      <c r="AE1758" s="2" t="s">
        <v>83</v>
      </c>
      <c r="AG1758" s="2" t="s">
        <v>93</v>
      </c>
      <c r="AJ1758" s="2" t="s">
        <v>116</v>
      </c>
      <c r="AO1758" s="2" t="s">
        <v>117</v>
      </c>
      <c r="AP1758" s="2" t="s">
        <v>218</v>
      </c>
      <c r="AQ1758" s="2" t="s">
        <v>78</v>
      </c>
      <c r="AR1758" s="4">
        <v>0</v>
      </c>
      <c r="AS1758" s="4">
        <v>0</v>
      </c>
      <c r="AT1758" s="4">
        <v>0</v>
      </c>
      <c r="AU1758" s="4">
        <v>100</v>
      </c>
      <c r="AV1758" s="4">
        <v>0</v>
      </c>
      <c r="AW1758" s="4">
        <v>100</v>
      </c>
      <c r="AX1758" s="2" t="s">
        <v>152</v>
      </c>
      <c r="AY1758" s="2" t="s">
        <v>123</v>
      </c>
      <c r="AZ1758" s="2" t="s">
        <v>121</v>
      </c>
      <c r="BB1758" s="2" t="s">
        <v>153</v>
      </c>
      <c r="BD1758" s="2" t="s">
        <v>98</v>
      </c>
      <c r="BE1758" s="2" t="s">
        <v>99</v>
      </c>
      <c r="BF1758" s="2" t="s">
        <v>100</v>
      </c>
      <c r="BG1758" s="2" t="s">
        <v>101</v>
      </c>
      <c r="BH1758" s="11">
        <v>42338</v>
      </c>
      <c r="BI1758" s="2" t="s">
        <v>102</v>
      </c>
      <c r="BN1758" s="11"/>
    </row>
    <row r="1759" spans="1:72">
      <c r="A1759" s="3">
        <v>42341</v>
      </c>
      <c r="C1759" s="2" t="s">
        <v>16389</v>
      </c>
      <c r="D1759" s="2" t="s">
        <v>77</v>
      </c>
      <c r="F1759" s="2" t="s">
        <v>78</v>
      </c>
      <c r="G1759" s="25" t="s">
        <v>16390</v>
      </c>
      <c r="H1759" s="2" t="s">
        <v>80</v>
      </c>
      <c r="I1759" s="2" t="s">
        <v>106</v>
      </c>
      <c r="J1759" s="2" t="s">
        <v>82</v>
      </c>
      <c r="L1759" s="2" t="s">
        <v>83</v>
      </c>
      <c r="N1759" s="2" t="s">
        <v>16391</v>
      </c>
      <c r="O1759" s="2" t="s">
        <v>16392</v>
      </c>
      <c r="P1759" s="2" t="s">
        <v>933</v>
      </c>
      <c r="Q1759" s="2" t="s">
        <v>163</v>
      </c>
      <c r="R1759" s="2" t="s">
        <v>16393</v>
      </c>
      <c r="S1759" s="2" t="s">
        <v>88</v>
      </c>
      <c r="T1759" s="2" t="s">
        <v>112</v>
      </c>
      <c r="U1759" s="2" t="s">
        <v>16394</v>
      </c>
      <c r="V1759" s="2" t="s">
        <v>114</v>
      </c>
      <c r="X1759" s="2" t="s">
        <v>177</v>
      </c>
      <c r="Y1759" s="4">
        <v>21</v>
      </c>
      <c r="Z1759" s="2" t="s">
        <v>91</v>
      </c>
      <c r="AD1759" s="2" t="s">
        <v>92</v>
      </c>
      <c r="AE1759" s="2" t="s">
        <v>83</v>
      </c>
      <c r="AG1759" s="2" t="s">
        <v>206</v>
      </c>
      <c r="AH1759" s="2" t="s">
        <v>207</v>
      </c>
      <c r="AI1759" s="2" t="s">
        <v>16395</v>
      </c>
      <c r="AJ1759" s="2" t="s">
        <v>116</v>
      </c>
      <c r="AO1759" s="2" t="s">
        <v>117</v>
      </c>
      <c r="AP1759" s="2" t="s">
        <v>2339</v>
      </c>
      <c r="AQ1759" s="2" t="s">
        <v>78</v>
      </c>
      <c r="AR1759" s="4">
        <v>0</v>
      </c>
      <c r="AS1759" s="4">
        <v>0</v>
      </c>
      <c r="AT1759" s="4">
        <v>0</v>
      </c>
      <c r="AU1759" s="4">
        <v>97.2</v>
      </c>
      <c r="AV1759" s="4">
        <v>2.8</v>
      </c>
      <c r="AW1759" s="4">
        <v>100</v>
      </c>
      <c r="AX1759" s="2" t="s">
        <v>152</v>
      </c>
      <c r="AY1759" s="2" t="s">
        <v>123</v>
      </c>
      <c r="AZ1759" s="2" t="s">
        <v>121</v>
      </c>
      <c r="BB1759" s="2" t="s">
        <v>153</v>
      </c>
      <c r="BD1759" s="2" t="s">
        <v>98</v>
      </c>
      <c r="BE1759" s="2" t="s">
        <v>99</v>
      </c>
      <c r="BF1759" s="2" t="s">
        <v>100</v>
      </c>
      <c r="BG1759" s="2" t="s">
        <v>101</v>
      </c>
      <c r="BH1759" s="11">
        <v>42338</v>
      </c>
      <c r="BI1759" s="2" t="s">
        <v>388</v>
      </c>
      <c r="BJ1759" s="2" t="s">
        <v>98</v>
      </c>
      <c r="BK1759" s="2" t="s">
        <v>99</v>
      </c>
      <c r="BL1759" s="2" t="s">
        <v>100</v>
      </c>
      <c r="BM1759" s="2" t="s">
        <v>101</v>
      </c>
      <c r="BN1759" s="11" t="e">
        <f>INDEX('[2]esos_notification_v1_0(1)'!$EB$3:$EB$3242,MATCH(#REF!,'[2]esos_notification_v1_0(1)'!$EO$3:$EO$3243,0))</f>
        <v>#REF!</v>
      </c>
      <c r="BO1759" s="2" t="s">
        <v>103</v>
      </c>
      <c r="BR1759" s="2" t="s">
        <v>103</v>
      </c>
      <c r="BS1759" s="2" t="s">
        <v>103</v>
      </c>
      <c r="BT1759" s="2" t="s">
        <v>103</v>
      </c>
    </row>
    <row r="1760" spans="1:72">
      <c r="A1760" s="3">
        <v>42387</v>
      </c>
      <c r="C1760" s="2" t="s">
        <v>24622</v>
      </c>
      <c r="D1760" s="2" t="s">
        <v>77</v>
      </c>
      <c r="F1760" s="2" t="s">
        <v>78</v>
      </c>
      <c r="G1760" s="25" t="s">
        <v>24623</v>
      </c>
      <c r="H1760" s="2" t="s">
        <v>80</v>
      </c>
      <c r="I1760" s="2" t="s">
        <v>494</v>
      </c>
      <c r="J1760" s="2" t="s">
        <v>82</v>
      </c>
      <c r="L1760" s="2" t="s">
        <v>83</v>
      </c>
      <c r="N1760" s="2" t="s">
        <v>24624</v>
      </c>
      <c r="P1760" s="2" t="s">
        <v>86</v>
      </c>
      <c r="R1760" s="2" t="s">
        <v>24625</v>
      </c>
      <c r="S1760" s="2" t="s">
        <v>88</v>
      </c>
      <c r="T1760" s="2" t="s">
        <v>89</v>
      </c>
      <c r="X1760" s="2" t="s">
        <v>177</v>
      </c>
      <c r="Y1760" s="4">
        <v>3</v>
      </c>
      <c r="Z1760" s="2" t="s">
        <v>91</v>
      </c>
      <c r="AD1760" s="2" t="s">
        <v>92</v>
      </c>
      <c r="AE1760" s="2" t="s">
        <v>83</v>
      </c>
      <c r="AG1760" s="2" t="s">
        <v>93</v>
      </c>
      <c r="AJ1760" s="2" t="s">
        <v>116</v>
      </c>
      <c r="AO1760" s="2" t="s">
        <v>195</v>
      </c>
      <c r="BD1760" s="2" t="s">
        <v>98</v>
      </c>
      <c r="BE1760" s="2" t="s">
        <v>99</v>
      </c>
      <c r="BF1760" s="2" t="s">
        <v>100</v>
      </c>
      <c r="BG1760" s="2" t="s">
        <v>101</v>
      </c>
      <c r="BH1760" s="11">
        <v>42387</v>
      </c>
      <c r="BI1760" s="2" t="s">
        <v>196</v>
      </c>
      <c r="BN1760" s="11"/>
      <c r="BO1760" s="2" t="s">
        <v>103</v>
      </c>
      <c r="BR1760" s="2" t="s">
        <v>103</v>
      </c>
      <c r="BS1760" s="2" t="s">
        <v>103</v>
      </c>
      <c r="BT1760" s="2" t="s">
        <v>103</v>
      </c>
    </row>
    <row r="1761" spans="1:72">
      <c r="A1761" s="3">
        <v>42339</v>
      </c>
      <c r="C1761" s="2" t="s">
        <v>12619</v>
      </c>
      <c r="D1761" s="2" t="s">
        <v>77</v>
      </c>
      <c r="F1761" s="2" t="s">
        <v>78</v>
      </c>
      <c r="G1761" s="25" t="s">
        <v>12620</v>
      </c>
      <c r="H1761" s="2" t="s">
        <v>80</v>
      </c>
      <c r="I1761" s="2" t="s">
        <v>147</v>
      </c>
      <c r="J1761" s="2" t="s">
        <v>82</v>
      </c>
      <c r="L1761" s="2" t="s">
        <v>83</v>
      </c>
      <c r="N1761" s="2" t="s">
        <v>12621</v>
      </c>
      <c r="O1761" s="2" t="s">
        <v>12622</v>
      </c>
      <c r="P1761" s="2" t="s">
        <v>12623</v>
      </c>
      <c r="Q1761" s="2" t="s">
        <v>163</v>
      </c>
      <c r="R1761" s="2" t="s">
        <v>12624</v>
      </c>
      <c r="S1761" s="2" t="s">
        <v>88</v>
      </c>
      <c r="T1761" s="2" t="s">
        <v>89</v>
      </c>
      <c r="X1761" s="2" t="s">
        <v>115</v>
      </c>
      <c r="Z1761" s="2" t="s">
        <v>91</v>
      </c>
      <c r="AD1761" s="2" t="s">
        <v>92</v>
      </c>
      <c r="AE1761" s="2" t="s">
        <v>78</v>
      </c>
      <c r="AF1761" s="2" t="s">
        <v>12625</v>
      </c>
      <c r="AG1761" s="2" t="s">
        <v>93</v>
      </c>
      <c r="AJ1761" s="2" t="s">
        <v>116</v>
      </c>
      <c r="AO1761" s="2" t="s">
        <v>117</v>
      </c>
      <c r="AP1761" s="2" t="s">
        <v>218</v>
      </c>
      <c r="AQ1761" s="2" t="s">
        <v>78</v>
      </c>
      <c r="AR1761" s="4">
        <v>0</v>
      </c>
      <c r="AS1761" s="4">
        <v>0</v>
      </c>
      <c r="AT1761" s="4">
        <v>0</v>
      </c>
      <c r="AU1761" s="4">
        <v>95.6</v>
      </c>
      <c r="AV1761" s="4">
        <v>4.4000000000000004</v>
      </c>
      <c r="AW1761" s="4">
        <v>100</v>
      </c>
      <c r="AX1761" s="2" t="s">
        <v>152</v>
      </c>
      <c r="AY1761" s="2" t="s">
        <v>123</v>
      </c>
      <c r="AZ1761" s="2" t="s">
        <v>121</v>
      </c>
      <c r="BB1761" s="2" t="s">
        <v>153</v>
      </c>
      <c r="BD1761" s="2" t="s">
        <v>98</v>
      </c>
      <c r="BE1761" s="2" t="s">
        <v>99</v>
      </c>
      <c r="BF1761" s="2" t="s">
        <v>100</v>
      </c>
      <c r="BG1761" s="2" t="s">
        <v>101</v>
      </c>
      <c r="BH1761" s="11">
        <v>42328</v>
      </c>
      <c r="BI1761" s="2" t="s">
        <v>102</v>
      </c>
      <c r="BN1761" s="11"/>
    </row>
    <row r="1762" spans="1:72">
      <c r="A1762" s="3">
        <v>42398</v>
      </c>
      <c r="C1762" s="2" t="s">
        <v>30685</v>
      </c>
      <c r="D1762" s="2" t="s">
        <v>77</v>
      </c>
      <c r="F1762" s="2" t="s">
        <v>78</v>
      </c>
      <c r="G1762" s="25" t="s">
        <v>30686</v>
      </c>
      <c r="H1762" s="2" t="s">
        <v>80</v>
      </c>
      <c r="I1762" s="2" t="s">
        <v>494</v>
      </c>
      <c r="J1762" s="2" t="s">
        <v>82</v>
      </c>
      <c r="L1762" s="2" t="s">
        <v>83</v>
      </c>
      <c r="N1762" s="2" t="s">
        <v>30687</v>
      </c>
      <c r="O1762" s="2" t="s">
        <v>30688</v>
      </c>
      <c r="P1762" s="2" t="s">
        <v>86</v>
      </c>
      <c r="R1762" s="2" t="s">
        <v>30689</v>
      </c>
      <c r="S1762" s="2" t="s">
        <v>88</v>
      </c>
      <c r="T1762" s="2" t="s">
        <v>89</v>
      </c>
      <c r="X1762" s="2" t="s">
        <v>115</v>
      </c>
      <c r="Z1762" s="2" t="s">
        <v>91</v>
      </c>
      <c r="AD1762" s="2" t="s">
        <v>92</v>
      </c>
      <c r="AE1762" s="2" t="s">
        <v>83</v>
      </c>
      <c r="AG1762" s="2" t="s">
        <v>93</v>
      </c>
      <c r="AJ1762" s="2" t="s">
        <v>116</v>
      </c>
      <c r="AO1762" s="2" t="s">
        <v>117</v>
      </c>
      <c r="AP1762" s="2" t="s">
        <v>2321</v>
      </c>
      <c r="AQ1762" s="2" t="s">
        <v>78</v>
      </c>
      <c r="AR1762" s="4">
        <v>0</v>
      </c>
      <c r="AS1762" s="4">
        <v>0</v>
      </c>
      <c r="AT1762" s="4">
        <v>0</v>
      </c>
      <c r="AU1762" s="4">
        <v>99.6</v>
      </c>
      <c r="AV1762" s="4">
        <v>0.4</v>
      </c>
      <c r="AW1762" s="4">
        <v>100</v>
      </c>
      <c r="AX1762" s="2" t="s">
        <v>120</v>
      </c>
      <c r="AZ1762" s="2" t="s">
        <v>121</v>
      </c>
      <c r="BB1762" s="2" t="s">
        <v>153</v>
      </c>
      <c r="BD1762" s="2" t="s">
        <v>98</v>
      </c>
      <c r="BE1762" s="2" t="s">
        <v>99</v>
      </c>
      <c r="BF1762" s="2" t="s">
        <v>100</v>
      </c>
      <c r="BG1762" s="2" t="s">
        <v>101</v>
      </c>
      <c r="BH1762" s="11">
        <v>42396</v>
      </c>
      <c r="BI1762" s="2" t="s">
        <v>102</v>
      </c>
      <c r="BN1762" s="11"/>
      <c r="BO1762" s="2" t="s">
        <v>103</v>
      </c>
      <c r="BR1762" s="2" t="s">
        <v>78</v>
      </c>
      <c r="BS1762" s="2" t="s">
        <v>83</v>
      </c>
      <c r="BT1762" s="2" t="s">
        <v>83</v>
      </c>
    </row>
    <row r="1763" spans="1:72">
      <c r="A1763" s="3">
        <v>42340</v>
      </c>
      <c r="C1763" s="2" t="s">
        <v>14171</v>
      </c>
      <c r="D1763" s="2" t="s">
        <v>77</v>
      </c>
      <c r="F1763" s="2" t="s">
        <v>78</v>
      </c>
      <c r="G1763" s="25" t="s">
        <v>14172</v>
      </c>
      <c r="H1763" s="2" t="s">
        <v>80</v>
      </c>
      <c r="I1763" s="2" t="s">
        <v>106</v>
      </c>
      <c r="J1763" s="2" t="s">
        <v>82</v>
      </c>
      <c r="L1763" s="2" t="s">
        <v>83</v>
      </c>
      <c r="N1763" s="2" t="s">
        <v>14173</v>
      </c>
      <c r="P1763" s="2" t="s">
        <v>629</v>
      </c>
      <c r="R1763" s="2" t="s">
        <v>14174</v>
      </c>
      <c r="S1763" s="2" t="s">
        <v>287</v>
      </c>
      <c r="T1763" s="2" t="s">
        <v>89</v>
      </c>
      <c r="X1763" s="2" t="s">
        <v>177</v>
      </c>
      <c r="Y1763" s="4">
        <v>3</v>
      </c>
      <c r="Z1763" s="2" t="s">
        <v>91</v>
      </c>
      <c r="AD1763" s="2" t="s">
        <v>194</v>
      </c>
      <c r="AJ1763" s="2" t="s">
        <v>116</v>
      </c>
      <c r="AO1763" s="2" t="s">
        <v>117</v>
      </c>
      <c r="AP1763" s="2" t="s">
        <v>404</v>
      </c>
      <c r="AQ1763" s="2" t="s">
        <v>78</v>
      </c>
      <c r="AR1763" s="4">
        <v>0</v>
      </c>
      <c r="AS1763" s="4">
        <v>0</v>
      </c>
      <c r="AT1763" s="4">
        <v>0</v>
      </c>
      <c r="AU1763" s="4">
        <v>90</v>
      </c>
      <c r="AV1763" s="4">
        <v>10</v>
      </c>
      <c r="AW1763" s="4">
        <v>100</v>
      </c>
      <c r="AX1763" s="2" t="s">
        <v>152</v>
      </c>
      <c r="AY1763" s="2" t="s">
        <v>123</v>
      </c>
      <c r="AZ1763" s="2" t="s">
        <v>645</v>
      </c>
      <c r="BA1763" s="2" t="s">
        <v>123</v>
      </c>
      <c r="BB1763" s="2" t="s">
        <v>153</v>
      </c>
      <c r="BD1763" s="2" t="s">
        <v>98</v>
      </c>
      <c r="BE1763" s="2" t="s">
        <v>99</v>
      </c>
      <c r="BF1763" s="2" t="s">
        <v>100</v>
      </c>
      <c r="BG1763" s="2" t="s">
        <v>101</v>
      </c>
      <c r="BH1763" s="11">
        <v>42320</v>
      </c>
      <c r="BI1763" s="2" t="s">
        <v>102</v>
      </c>
      <c r="BN1763" s="11"/>
      <c r="BO1763" s="2" t="s">
        <v>103</v>
      </c>
      <c r="BR1763" s="2" t="s">
        <v>103</v>
      </c>
      <c r="BS1763" s="2" t="s">
        <v>103</v>
      </c>
      <c r="BT1763" s="2" t="s">
        <v>103</v>
      </c>
    </row>
    <row r="1764" spans="1:72">
      <c r="A1764" s="3">
        <v>42328</v>
      </c>
      <c r="C1764" s="2" t="s">
        <v>7495</v>
      </c>
      <c r="D1764" s="2" t="s">
        <v>77</v>
      </c>
      <c r="F1764" s="2" t="s">
        <v>83</v>
      </c>
      <c r="H1764" s="2" t="s">
        <v>80</v>
      </c>
      <c r="I1764" s="2" t="s">
        <v>478</v>
      </c>
      <c r="J1764" s="2" t="s">
        <v>82</v>
      </c>
      <c r="L1764" s="2" t="s">
        <v>83</v>
      </c>
      <c r="N1764" s="2" t="s">
        <v>7496</v>
      </c>
      <c r="O1764" s="2" t="s">
        <v>7497</v>
      </c>
      <c r="P1764" s="2" t="s">
        <v>2499</v>
      </c>
      <c r="Q1764" s="2" t="s">
        <v>130</v>
      </c>
      <c r="R1764" s="2" t="s">
        <v>7498</v>
      </c>
      <c r="S1764" s="2" t="s">
        <v>88</v>
      </c>
      <c r="T1764" s="2" t="s">
        <v>89</v>
      </c>
      <c r="X1764" s="2" t="s">
        <v>177</v>
      </c>
      <c r="Y1764" s="4">
        <v>4</v>
      </c>
      <c r="Z1764" s="2" t="s">
        <v>91</v>
      </c>
      <c r="AD1764" s="2" t="s">
        <v>92</v>
      </c>
      <c r="AE1764" s="2" t="s">
        <v>83</v>
      </c>
      <c r="AG1764" s="2" t="s">
        <v>93</v>
      </c>
      <c r="AJ1764" s="2" t="s">
        <v>116</v>
      </c>
      <c r="AO1764" s="2" t="s">
        <v>117</v>
      </c>
      <c r="AP1764" s="2" t="s">
        <v>559</v>
      </c>
      <c r="AQ1764" s="2" t="s">
        <v>78</v>
      </c>
      <c r="AR1764" s="4">
        <v>0</v>
      </c>
      <c r="AS1764" s="4">
        <v>0</v>
      </c>
      <c r="AT1764" s="4">
        <v>0</v>
      </c>
      <c r="AU1764" s="4">
        <v>100</v>
      </c>
      <c r="AV1764" s="4">
        <v>0</v>
      </c>
      <c r="AW1764" s="4">
        <v>100</v>
      </c>
      <c r="AX1764" s="2" t="s">
        <v>120</v>
      </c>
      <c r="AZ1764" s="2" t="s">
        <v>121</v>
      </c>
      <c r="BB1764" s="2" t="s">
        <v>153</v>
      </c>
      <c r="BD1764" s="2" t="s">
        <v>98</v>
      </c>
      <c r="BE1764" s="2" t="s">
        <v>99</v>
      </c>
      <c r="BF1764" s="2" t="s">
        <v>100</v>
      </c>
      <c r="BG1764" s="2" t="s">
        <v>101</v>
      </c>
      <c r="BH1764" s="11">
        <v>42321</v>
      </c>
      <c r="BI1764" s="2" t="s">
        <v>102</v>
      </c>
      <c r="BN1764" s="11"/>
      <c r="BO1764" s="2" t="s">
        <v>179</v>
      </c>
      <c r="BQ1764" s="2" t="s">
        <v>83</v>
      </c>
      <c r="BR1764" s="2" t="s">
        <v>78</v>
      </c>
      <c r="BS1764" s="2" t="s">
        <v>78</v>
      </c>
      <c r="BT1764" s="2" t="s">
        <v>83</v>
      </c>
    </row>
    <row r="1765" spans="1:72">
      <c r="A1765" s="3">
        <v>42343</v>
      </c>
      <c r="C1765" s="2" t="s">
        <v>22485</v>
      </c>
      <c r="D1765" s="2" t="s">
        <v>279</v>
      </c>
      <c r="E1765" s="2" t="s">
        <v>22486</v>
      </c>
      <c r="F1765" s="2" t="s">
        <v>78</v>
      </c>
      <c r="G1765" s="25" t="s">
        <v>22487</v>
      </c>
      <c r="H1765" s="2" t="s">
        <v>80</v>
      </c>
      <c r="I1765" s="2" t="s">
        <v>147</v>
      </c>
      <c r="J1765" s="2" t="s">
        <v>82</v>
      </c>
      <c r="L1765" s="2" t="s">
        <v>83</v>
      </c>
      <c r="N1765" s="2" t="s">
        <v>2596</v>
      </c>
      <c r="O1765" s="2" t="s">
        <v>2597</v>
      </c>
      <c r="P1765" s="2" t="s">
        <v>86</v>
      </c>
      <c r="Q1765" s="2" t="s">
        <v>86</v>
      </c>
      <c r="R1765" s="2" t="s">
        <v>22488</v>
      </c>
      <c r="S1765" s="2" t="s">
        <v>88</v>
      </c>
      <c r="T1765" s="2" t="s">
        <v>112</v>
      </c>
      <c r="U1765" s="2" t="s">
        <v>22489</v>
      </c>
      <c r="V1765" s="2" t="s">
        <v>114</v>
      </c>
      <c r="X1765" s="2" t="s">
        <v>115</v>
      </c>
      <c r="Z1765" s="2" t="s">
        <v>91</v>
      </c>
      <c r="AD1765" s="2" t="s">
        <v>92</v>
      </c>
      <c r="AE1765" s="2" t="s">
        <v>78</v>
      </c>
      <c r="AF1765" s="2" t="s">
        <v>22490</v>
      </c>
      <c r="AG1765" s="2" t="s">
        <v>93</v>
      </c>
      <c r="AJ1765" s="2" t="s">
        <v>116</v>
      </c>
      <c r="AO1765" s="2" t="s">
        <v>117</v>
      </c>
      <c r="AP1765" s="2" t="s">
        <v>261</v>
      </c>
      <c r="AQ1765" s="2" t="s">
        <v>78</v>
      </c>
      <c r="AR1765" s="4">
        <v>0</v>
      </c>
      <c r="AS1765" s="4">
        <v>0</v>
      </c>
      <c r="AT1765" s="4">
        <v>0</v>
      </c>
      <c r="AU1765" s="4">
        <v>100</v>
      </c>
      <c r="AV1765" s="4">
        <v>0</v>
      </c>
      <c r="AW1765" s="4">
        <v>100</v>
      </c>
      <c r="AX1765" s="2" t="s">
        <v>120</v>
      </c>
      <c r="AZ1765" s="2" t="s">
        <v>121</v>
      </c>
      <c r="BB1765" s="2" t="s">
        <v>153</v>
      </c>
      <c r="BD1765" s="2" t="s">
        <v>98</v>
      </c>
      <c r="BE1765" s="2" t="s">
        <v>99</v>
      </c>
      <c r="BF1765" s="2" t="s">
        <v>100</v>
      </c>
      <c r="BG1765" s="2" t="s">
        <v>101</v>
      </c>
      <c r="BH1765" s="11">
        <v>42342</v>
      </c>
      <c r="BI1765" s="2" t="s">
        <v>102</v>
      </c>
      <c r="BN1765" s="11"/>
      <c r="BO1765" s="2" t="s">
        <v>179</v>
      </c>
      <c r="BQ1765" s="2" t="s">
        <v>103</v>
      </c>
      <c r="BR1765" s="2" t="s">
        <v>103</v>
      </c>
      <c r="BS1765" s="2" t="s">
        <v>103</v>
      </c>
      <c r="BT1765" s="2" t="s">
        <v>103</v>
      </c>
    </row>
    <row r="1766" spans="1:72">
      <c r="A1766" s="3">
        <v>42342</v>
      </c>
      <c r="C1766" s="2" t="s">
        <v>19774</v>
      </c>
      <c r="D1766" s="2" t="s">
        <v>77</v>
      </c>
      <c r="F1766" s="2" t="s">
        <v>78</v>
      </c>
      <c r="G1766" s="25" t="s">
        <v>19775</v>
      </c>
      <c r="H1766" s="2" t="s">
        <v>80</v>
      </c>
      <c r="I1766" s="2" t="s">
        <v>241</v>
      </c>
      <c r="J1766" s="2" t="s">
        <v>82</v>
      </c>
      <c r="L1766" s="2" t="s">
        <v>83</v>
      </c>
      <c r="N1766" s="2" t="s">
        <v>19776</v>
      </c>
      <c r="O1766" s="2" t="s">
        <v>19777</v>
      </c>
      <c r="P1766" s="2" t="s">
        <v>7259</v>
      </c>
      <c r="Q1766" s="2" t="s">
        <v>623</v>
      </c>
      <c r="R1766" s="2" t="s">
        <v>19778</v>
      </c>
      <c r="S1766" s="2" t="s">
        <v>88</v>
      </c>
      <c r="T1766" s="2" t="s">
        <v>112</v>
      </c>
      <c r="U1766" s="2" t="s">
        <v>19779</v>
      </c>
      <c r="V1766" s="2" t="s">
        <v>114</v>
      </c>
      <c r="X1766" s="2" t="s">
        <v>115</v>
      </c>
      <c r="Z1766" s="2" t="s">
        <v>303</v>
      </c>
      <c r="AA1766" s="2" t="s">
        <v>19780</v>
      </c>
      <c r="AB1766" s="2" t="s">
        <v>83</v>
      </c>
      <c r="AD1766" s="2" t="s">
        <v>194</v>
      </c>
      <c r="AJ1766" s="2" t="s">
        <v>116</v>
      </c>
      <c r="AO1766" s="2" t="s">
        <v>117</v>
      </c>
      <c r="AP1766" s="2" t="s">
        <v>261</v>
      </c>
      <c r="AQ1766" s="2" t="s">
        <v>78</v>
      </c>
      <c r="AR1766" s="4">
        <v>0</v>
      </c>
      <c r="AS1766" s="4">
        <v>0</v>
      </c>
      <c r="AT1766" s="4">
        <v>0</v>
      </c>
      <c r="AU1766" s="4">
        <v>100</v>
      </c>
      <c r="AV1766" s="4">
        <v>0</v>
      </c>
      <c r="AW1766" s="4">
        <v>100</v>
      </c>
      <c r="AX1766" s="2" t="s">
        <v>120</v>
      </c>
      <c r="AZ1766" s="2" t="s">
        <v>121</v>
      </c>
      <c r="BB1766" s="2" t="s">
        <v>153</v>
      </c>
      <c r="BD1766" s="2" t="s">
        <v>98</v>
      </c>
      <c r="BE1766" s="2" t="s">
        <v>99</v>
      </c>
      <c r="BF1766" s="2" t="s">
        <v>100</v>
      </c>
      <c r="BG1766" s="2" t="s">
        <v>101</v>
      </c>
      <c r="BH1766" s="11">
        <v>42342</v>
      </c>
      <c r="BI1766" s="2" t="s">
        <v>102</v>
      </c>
      <c r="BN1766" s="11"/>
    </row>
    <row r="1767" spans="1:72">
      <c r="A1767" s="3">
        <v>42398</v>
      </c>
      <c r="C1767" s="2" t="s">
        <v>30690</v>
      </c>
      <c r="D1767" s="2" t="s">
        <v>77</v>
      </c>
      <c r="F1767" s="2" t="s">
        <v>78</v>
      </c>
      <c r="G1767" s="25" t="s">
        <v>30691</v>
      </c>
      <c r="H1767" s="2" t="s">
        <v>80</v>
      </c>
      <c r="I1767" s="2" t="s">
        <v>172</v>
      </c>
      <c r="J1767" s="2" t="s">
        <v>82</v>
      </c>
      <c r="L1767" s="2" t="s">
        <v>83</v>
      </c>
      <c r="N1767" s="2" t="s">
        <v>30692</v>
      </c>
      <c r="P1767" s="2" t="s">
        <v>2789</v>
      </c>
      <c r="R1767" s="2" t="s">
        <v>30693</v>
      </c>
      <c r="S1767" s="2" t="s">
        <v>287</v>
      </c>
      <c r="T1767" s="2" t="s">
        <v>89</v>
      </c>
      <c r="X1767" s="2" t="s">
        <v>115</v>
      </c>
      <c r="Z1767" s="2" t="s">
        <v>91</v>
      </c>
      <c r="AD1767" s="2" t="s">
        <v>92</v>
      </c>
      <c r="AE1767" s="2" t="s">
        <v>83</v>
      </c>
      <c r="AG1767" s="2" t="s">
        <v>93</v>
      </c>
      <c r="AJ1767" s="2" t="s">
        <v>116</v>
      </c>
      <c r="AO1767" s="2" t="s">
        <v>117</v>
      </c>
      <c r="AP1767" s="2" t="s">
        <v>999</v>
      </c>
      <c r="AQ1767" s="2" t="s">
        <v>78</v>
      </c>
      <c r="AR1767" s="4">
        <v>0</v>
      </c>
      <c r="AS1767" s="4">
        <v>0</v>
      </c>
      <c r="AT1767" s="4">
        <v>0</v>
      </c>
      <c r="AU1767" s="4">
        <v>100</v>
      </c>
      <c r="AV1767" s="4">
        <v>0</v>
      </c>
      <c r="AW1767" s="4">
        <v>100</v>
      </c>
      <c r="AX1767" s="2" t="s">
        <v>152</v>
      </c>
      <c r="AY1767" s="2" t="s">
        <v>123</v>
      </c>
      <c r="AZ1767" s="2" t="s">
        <v>645</v>
      </c>
      <c r="BA1767" s="2" t="s">
        <v>123</v>
      </c>
      <c r="BB1767" s="2" t="s">
        <v>153</v>
      </c>
      <c r="BD1767" s="2" t="s">
        <v>98</v>
      </c>
      <c r="BE1767" s="2" t="s">
        <v>99</v>
      </c>
      <c r="BF1767" s="2" t="s">
        <v>100</v>
      </c>
      <c r="BG1767" s="2" t="s">
        <v>101</v>
      </c>
      <c r="BH1767" s="11">
        <v>42395</v>
      </c>
      <c r="BI1767" s="2" t="s">
        <v>102</v>
      </c>
      <c r="BN1767" s="11"/>
      <c r="BO1767" s="2" t="s">
        <v>103</v>
      </c>
      <c r="BR1767" s="2" t="s">
        <v>103</v>
      </c>
      <c r="BS1767" s="2" t="s">
        <v>103</v>
      </c>
      <c r="BT1767" s="2" t="s">
        <v>103</v>
      </c>
    </row>
    <row r="1768" spans="1:72">
      <c r="A1768" s="3">
        <v>42342</v>
      </c>
      <c r="C1768" s="2" t="s">
        <v>19781</v>
      </c>
      <c r="D1768" s="2" t="s">
        <v>77</v>
      </c>
      <c r="F1768" s="2" t="s">
        <v>78</v>
      </c>
      <c r="G1768" s="25" t="s">
        <v>19782</v>
      </c>
      <c r="H1768" s="2" t="s">
        <v>80</v>
      </c>
      <c r="I1768" s="2" t="s">
        <v>241</v>
      </c>
      <c r="J1768" s="2" t="s">
        <v>400</v>
      </c>
      <c r="K1768" s="2" t="s">
        <v>19781</v>
      </c>
      <c r="L1768" s="2" t="s">
        <v>83</v>
      </c>
      <c r="N1768" s="2" t="s">
        <v>19781</v>
      </c>
      <c r="O1768" s="2" t="s">
        <v>19783</v>
      </c>
      <c r="P1768" s="2" t="s">
        <v>518</v>
      </c>
      <c r="Q1768" s="2" t="s">
        <v>235</v>
      </c>
      <c r="R1768" s="2" t="s">
        <v>19784</v>
      </c>
      <c r="S1768" s="2" t="s">
        <v>88</v>
      </c>
      <c r="T1768" s="2" t="s">
        <v>89</v>
      </c>
      <c r="X1768" s="2" t="s">
        <v>115</v>
      </c>
      <c r="Z1768" s="2" t="s">
        <v>91</v>
      </c>
      <c r="AD1768" s="2" t="s">
        <v>92</v>
      </c>
      <c r="AE1768" s="2" t="s">
        <v>83</v>
      </c>
      <c r="AG1768" s="2" t="s">
        <v>93</v>
      </c>
      <c r="AJ1768" s="2" t="s">
        <v>116</v>
      </c>
      <c r="AO1768" s="2" t="s">
        <v>117</v>
      </c>
      <c r="AP1768" s="2" t="s">
        <v>178</v>
      </c>
      <c r="AQ1768" s="2" t="s">
        <v>78</v>
      </c>
      <c r="AR1768" s="4">
        <v>0</v>
      </c>
      <c r="AS1768" s="4">
        <v>0</v>
      </c>
      <c r="AT1768" s="4">
        <v>0</v>
      </c>
      <c r="AU1768" s="4">
        <v>100</v>
      </c>
      <c r="AV1768" s="4">
        <v>0</v>
      </c>
      <c r="AW1768" s="4">
        <v>100</v>
      </c>
      <c r="AX1768" s="2" t="s">
        <v>120</v>
      </c>
      <c r="AZ1768" s="2" t="s">
        <v>121</v>
      </c>
      <c r="BB1768" s="2" t="s">
        <v>153</v>
      </c>
      <c r="BD1768" s="2" t="s">
        <v>98</v>
      </c>
      <c r="BE1768" s="2" t="s">
        <v>99</v>
      </c>
      <c r="BF1768" s="2" t="s">
        <v>100</v>
      </c>
      <c r="BG1768" s="2" t="s">
        <v>101</v>
      </c>
      <c r="BH1768" s="11">
        <v>42342</v>
      </c>
      <c r="BI1768" s="2" t="s">
        <v>102</v>
      </c>
      <c r="BN1768" s="11"/>
      <c r="BO1768" s="2" t="s">
        <v>103</v>
      </c>
      <c r="BR1768" s="2" t="s">
        <v>103</v>
      </c>
      <c r="BS1768" s="2" t="s">
        <v>103</v>
      </c>
      <c r="BT1768" s="2" t="s">
        <v>103</v>
      </c>
    </row>
    <row r="1769" spans="1:72">
      <c r="A1769" s="3">
        <v>42276</v>
      </c>
      <c r="C1769" s="2" t="s">
        <v>2155</v>
      </c>
      <c r="D1769" s="2" t="s">
        <v>77</v>
      </c>
      <c r="F1769" s="2" t="s">
        <v>78</v>
      </c>
      <c r="G1769" s="25" t="s">
        <v>2156</v>
      </c>
      <c r="H1769" s="2" t="s">
        <v>80</v>
      </c>
      <c r="I1769" s="2" t="s">
        <v>772</v>
      </c>
      <c r="J1769" s="2" t="s">
        <v>82</v>
      </c>
      <c r="L1769" s="2" t="s">
        <v>83</v>
      </c>
      <c r="N1769" s="2" t="s">
        <v>2157</v>
      </c>
      <c r="O1769" s="2" t="s">
        <v>2158</v>
      </c>
      <c r="P1769" s="2" t="s">
        <v>2159</v>
      </c>
      <c r="Q1769" s="2" t="s">
        <v>184</v>
      </c>
      <c r="R1769" s="2" t="s">
        <v>2160</v>
      </c>
      <c r="S1769" s="2" t="s">
        <v>88</v>
      </c>
      <c r="T1769" s="2" t="s">
        <v>112</v>
      </c>
      <c r="U1769" s="2" t="s">
        <v>2161</v>
      </c>
      <c r="V1769" s="2" t="s">
        <v>114</v>
      </c>
      <c r="X1769" s="2" t="s">
        <v>177</v>
      </c>
      <c r="Y1769" s="4">
        <v>12</v>
      </c>
      <c r="Z1769" s="2" t="s">
        <v>91</v>
      </c>
      <c r="AD1769" s="2" t="s">
        <v>92</v>
      </c>
      <c r="AE1769" s="2" t="s">
        <v>83</v>
      </c>
      <c r="AG1769" s="2" t="s">
        <v>93</v>
      </c>
      <c r="AJ1769" s="2" t="s">
        <v>116</v>
      </c>
      <c r="AO1769" s="2" t="s">
        <v>117</v>
      </c>
      <c r="AP1769" s="2" t="s">
        <v>218</v>
      </c>
      <c r="AQ1769" s="2" t="s">
        <v>78</v>
      </c>
      <c r="AR1769" s="4">
        <v>0</v>
      </c>
      <c r="AS1769" s="4">
        <v>91</v>
      </c>
      <c r="AT1769" s="4">
        <v>0</v>
      </c>
      <c r="AU1769" s="4">
        <v>0</v>
      </c>
      <c r="AV1769" s="4">
        <v>9</v>
      </c>
      <c r="AW1769" s="4">
        <v>100</v>
      </c>
      <c r="AX1769" s="2" t="s">
        <v>120</v>
      </c>
      <c r="AZ1769" s="2" t="s">
        <v>121</v>
      </c>
      <c r="BB1769" s="2" t="s">
        <v>869</v>
      </c>
      <c r="BD1769" s="2" t="s">
        <v>98</v>
      </c>
      <c r="BE1769" s="2" t="s">
        <v>99</v>
      </c>
      <c r="BF1769" s="2" t="s">
        <v>100</v>
      </c>
      <c r="BG1769" s="2" t="s">
        <v>101</v>
      </c>
      <c r="BH1769" s="11">
        <v>42271</v>
      </c>
      <c r="BI1769" s="2" t="s">
        <v>102</v>
      </c>
      <c r="BN1769" s="11"/>
      <c r="BO1769" s="2" t="s">
        <v>103</v>
      </c>
      <c r="BR1769" s="2" t="s">
        <v>103</v>
      </c>
      <c r="BS1769" s="2" t="s">
        <v>103</v>
      </c>
      <c r="BT1769" s="2" t="s">
        <v>103</v>
      </c>
    </row>
    <row r="1770" spans="1:72">
      <c r="A1770" s="3">
        <v>42341</v>
      </c>
      <c r="C1770" s="2" t="s">
        <v>16396</v>
      </c>
      <c r="D1770" s="2" t="s">
        <v>279</v>
      </c>
      <c r="E1770" s="2" t="s">
        <v>16397</v>
      </c>
      <c r="F1770" s="2" t="s">
        <v>78</v>
      </c>
      <c r="G1770" s="25" t="s">
        <v>16398</v>
      </c>
      <c r="H1770" s="2" t="s">
        <v>80</v>
      </c>
      <c r="I1770" s="2" t="s">
        <v>147</v>
      </c>
      <c r="J1770" s="2" t="s">
        <v>82</v>
      </c>
      <c r="L1770" s="2" t="s">
        <v>83</v>
      </c>
      <c r="N1770" s="2" t="s">
        <v>16399</v>
      </c>
      <c r="P1770" s="2" t="s">
        <v>2435</v>
      </c>
      <c r="Q1770" s="2" t="s">
        <v>86</v>
      </c>
      <c r="R1770" s="2" t="s">
        <v>16400</v>
      </c>
      <c r="S1770" s="2" t="s">
        <v>88</v>
      </c>
      <c r="T1770" s="2" t="s">
        <v>112</v>
      </c>
      <c r="U1770" s="2" t="s">
        <v>16401</v>
      </c>
      <c r="V1770" s="2" t="s">
        <v>114</v>
      </c>
      <c r="X1770" s="2" t="s">
        <v>177</v>
      </c>
      <c r="Y1770" s="4">
        <v>17</v>
      </c>
      <c r="Z1770" s="2" t="s">
        <v>91</v>
      </c>
      <c r="AD1770" s="2" t="s">
        <v>92</v>
      </c>
      <c r="AE1770" s="2" t="s">
        <v>83</v>
      </c>
      <c r="AG1770" s="2" t="s">
        <v>93</v>
      </c>
      <c r="AJ1770" s="2" t="s">
        <v>116</v>
      </c>
      <c r="AO1770" s="2" t="s">
        <v>117</v>
      </c>
      <c r="AP1770" s="2" t="s">
        <v>2081</v>
      </c>
      <c r="AQ1770" s="2" t="s">
        <v>78</v>
      </c>
      <c r="AR1770" s="4">
        <v>0</v>
      </c>
      <c r="AS1770" s="4">
        <v>0</v>
      </c>
      <c r="AT1770" s="4">
        <v>0</v>
      </c>
      <c r="AU1770" s="4">
        <v>100</v>
      </c>
      <c r="AV1770" s="4">
        <v>0</v>
      </c>
      <c r="AW1770" s="4">
        <v>100</v>
      </c>
      <c r="AX1770" s="2" t="s">
        <v>120</v>
      </c>
      <c r="AZ1770" s="2" t="s">
        <v>121</v>
      </c>
      <c r="BB1770" s="2" t="s">
        <v>153</v>
      </c>
      <c r="BD1770" s="2" t="s">
        <v>98</v>
      </c>
      <c r="BE1770" s="2" t="s">
        <v>99</v>
      </c>
      <c r="BF1770" s="2" t="s">
        <v>100</v>
      </c>
      <c r="BG1770" s="2" t="s">
        <v>101</v>
      </c>
      <c r="BH1770" s="11">
        <v>42340</v>
      </c>
      <c r="BI1770" s="2" t="s">
        <v>102</v>
      </c>
      <c r="BN1770" s="11"/>
      <c r="BO1770" s="2" t="s">
        <v>103</v>
      </c>
    </row>
    <row r="1771" spans="1:72">
      <c r="A1771" s="3">
        <v>42193</v>
      </c>
      <c r="C1771" s="2" t="s">
        <v>646</v>
      </c>
      <c r="D1771" s="2" t="s">
        <v>77</v>
      </c>
      <c r="F1771" s="2" t="s">
        <v>78</v>
      </c>
      <c r="G1771" s="25" t="s">
        <v>647</v>
      </c>
      <c r="H1771" s="2" t="s">
        <v>80</v>
      </c>
      <c r="I1771" s="2" t="s">
        <v>159</v>
      </c>
      <c r="J1771" s="2" t="s">
        <v>82</v>
      </c>
      <c r="L1771" s="2" t="s">
        <v>83</v>
      </c>
      <c r="N1771" s="2" t="s">
        <v>648</v>
      </c>
      <c r="P1771" s="2" t="s">
        <v>86</v>
      </c>
      <c r="R1771" s="2" t="s">
        <v>649</v>
      </c>
      <c r="S1771" s="2" t="s">
        <v>88</v>
      </c>
      <c r="T1771" s="2" t="s">
        <v>89</v>
      </c>
      <c r="X1771" s="2" t="s">
        <v>115</v>
      </c>
      <c r="Z1771" s="2" t="s">
        <v>91</v>
      </c>
      <c r="AD1771" s="2" t="s">
        <v>92</v>
      </c>
      <c r="AE1771" s="2" t="s">
        <v>83</v>
      </c>
      <c r="AG1771" s="2" t="s">
        <v>93</v>
      </c>
      <c r="AJ1771" s="2" t="s">
        <v>116</v>
      </c>
      <c r="AO1771" s="2" t="s">
        <v>117</v>
      </c>
      <c r="AP1771" s="2" t="s">
        <v>209</v>
      </c>
      <c r="AQ1771" s="2" t="s">
        <v>78</v>
      </c>
      <c r="AR1771" s="4">
        <v>0</v>
      </c>
      <c r="AS1771" s="4">
        <v>0</v>
      </c>
      <c r="AT1771" s="4">
        <v>0</v>
      </c>
      <c r="AU1771" s="4">
        <v>97.9</v>
      </c>
      <c r="AV1771" s="4">
        <v>2.1</v>
      </c>
      <c r="AW1771" s="4">
        <v>100</v>
      </c>
      <c r="AX1771" s="2" t="s">
        <v>152</v>
      </c>
      <c r="AY1771" s="2" t="s">
        <v>123</v>
      </c>
      <c r="AZ1771" s="2" t="s">
        <v>121</v>
      </c>
      <c r="BB1771" s="2" t="s">
        <v>153</v>
      </c>
      <c r="BD1771" s="2" t="s">
        <v>98</v>
      </c>
      <c r="BE1771" s="2" t="s">
        <v>99</v>
      </c>
      <c r="BF1771" s="2" t="s">
        <v>100</v>
      </c>
      <c r="BG1771" s="2" t="s">
        <v>101</v>
      </c>
      <c r="BH1771" s="11">
        <v>42193</v>
      </c>
      <c r="BI1771" s="2" t="s">
        <v>102</v>
      </c>
      <c r="BN1771" s="11"/>
      <c r="BO1771" s="2" t="s">
        <v>154</v>
      </c>
      <c r="BP1771" s="2" t="s">
        <v>650</v>
      </c>
      <c r="BR1771" s="2" t="s">
        <v>78</v>
      </c>
      <c r="BS1771" s="2" t="s">
        <v>78</v>
      </c>
      <c r="BT1771" s="2" t="s">
        <v>103</v>
      </c>
    </row>
    <row r="1772" spans="1:72">
      <c r="A1772" s="3">
        <v>42338</v>
      </c>
      <c r="C1772" s="2" t="s">
        <v>11443</v>
      </c>
      <c r="D1772" s="2" t="s">
        <v>77</v>
      </c>
      <c r="F1772" s="2" t="s">
        <v>78</v>
      </c>
      <c r="G1772" s="25" t="s">
        <v>11444</v>
      </c>
      <c r="H1772" s="2" t="s">
        <v>80</v>
      </c>
      <c r="I1772" s="2" t="s">
        <v>147</v>
      </c>
      <c r="J1772" s="2" t="s">
        <v>82</v>
      </c>
      <c r="L1772" s="2" t="s">
        <v>83</v>
      </c>
      <c r="N1772" s="2" t="s">
        <v>6717</v>
      </c>
      <c r="O1772" s="2" t="s">
        <v>11445</v>
      </c>
      <c r="P1772" s="2" t="s">
        <v>504</v>
      </c>
      <c r="R1772" s="2" t="s">
        <v>11446</v>
      </c>
      <c r="S1772" s="2" t="s">
        <v>88</v>
      </c>
      <c r="T1772" s="2" t="s">
        <v>89</v>
      </c>
      <c r="X1772" s="2" t="s">
        <v>177</v>
      </c>
      <c r="Y1772" s="4">
        <v>21</v>
      </c>
      <c r="Z1772" s="2" t="s">
        <v>91</v>
      </c>
      <c r="AD1772" s="2" t="s">
        <v>92</v>
      </c>
      <c r="AE1772" s="2" t="s">
        <v>83</v>
      </c>
      <c r="AG1772" s="2" t="s">
        <v>206</v>
      </c>
      <c r="AH1772" s="2" t="s">
        <v>207</v>
      </c>
      <c r="AI1772" s="2" t="s">
        <v>11447</v>
      </c>
      <c r="AJ1772" s="2" t="s">
        <v>116</v>
      </c>
      <c r="AO1772" s="2" t="s">
        <v>117</v>
      </c>
      <c r="AP1772" s="2" t="s">
        <v>209</v>
      </c>
      <c r="AQ1772" s="2" t="s">
        <v>78</v>
      </c>
      <c r="AR1772" s="4">
        <v>0</v>
      </c>
      <c r="AS1772" s="4">
        <v>0</v>
      </c>
      <c r="AT1772" s="4">
        <v>0</v>
      </c>
      <c r="AU1772" s="4">
        <v>100</v>
      </c>
      <c r="AV1772" s="4">
        <v>0</v>
      </c>
      <c r="AW1772" s="4">
        <v>100</v>
      </c>
      <c r="AX1772" s="2" t="s">
        <v>120</v>
      </c>
      <c r="AZ1772" s="2" t="s">
        <v>121</v>
      </c>
      <c r="BB1772" s="2" t="s">
        <v>122</v>
      </c>
      <c r="BC1772" s="2" t="s">
        <v>123</v>
      </c>
      <c r="BD1772" s="2" t="s">
        <v>98</v>
      </c>
      <c r="BE1772" s="2" t="s">
        <v>99</v>
      </c>
      <c r="BF1772" s="2" t="s">
        <v>100</v>
      </c>
      <c r="BG1772" s="2" t="s">
        <v>101</v>
      </c>
      <c r="BH1772" s="11">
        <v>42292</v>
      </c>
      <c r="BI1772" s="2" t="s">
        <v>102</v>
      </c>
      <c r="BN1772" s="11"/>
      <c r="BO1772" s="2" t="s">
        <v>103</v>
      </c>
      <c r="BR1772" s="2" t="s">
        <v>103</v>
      </c>
      <c r="BS1772" s="2" t="s">
        <v>103</v>
      </c>
      <c r="BT1772" s="2" t="s">
        <v>103</v>
      </c>
    </row>
    <row r="1773" spans="1:72">
      <c r="A1773" s="3">
        <v>42339</v>
      </c>
      <c r="C1773" s="2" t="s">
        <v>12626</v>
      </c>
      <c r="D1773" s="2" t="s">
        <v>279</v>
      </c>
      <c r="E1773" s="2" t="s">
        <v>12627</v>
      </c>
      <c r="F1773" s="2" t="s">
        <v>78</v>
      </c>
      <c r="G1773" s="25" t="s">
        <v>12628</v>
      </c>
      <c r="H1773" s="2" t="s">
        <v>80</v>
      </c>
      <c r="I1773" s="2" t="s">
        <v>199</v>
      </c>
      <c r="J1773" s="2" t="s">
        <v>82</v>
      </c>
      <c r="L1773" s="2" t="s">
        <v>83</v>
      </c>
      <c r="N1773" s="2" t="s">
        <v>12629</v>
      </c>
      <c r="P1773" s="2" t="s">
        <v>4388</v>
      </c>
      <c r="Q1773" s="2" t="s">
        <v>578</v>
      </c>
      <c r="R1773" s="2" t="s">
        <v>12630</v>
      </c>
      <c r="S1773" s="2" t="s">
        <v>88</v>
      </c>
      <c r="T1773" s="2" t="s">
        <v>89</v>
      </c>
      <c r="X1773" s="2" t="s">
        <v>115</v>
      </c>
      <c r="Z1773" s="2" t="s">
        <v>91</v>
      </c>
      <c r="AD1773" s="2" t="s">
        <v>92</v>
      </c>
      <c r="AE1773" s="2" t="s">
        <v>83</v>
      </c>
      <c r="AG1773" s="2" t="s">
        <v>93</v>
      </c>
      <c r="AJ1773" s="2" t="s">
        <v>1407</v>
      </c>
      <c r="AK1773" s="2" t="s">
        <v>716</v>
      </c>
      <c r="AL1773" s="2" t="s">
        <v>99</v>
      </c>
      <c r="AM1773" s="2" t="s">
        <v>101</v>
      </c>
      <c r="AN1773" s="2" t="s">
        <v>12631</v>
      </c>
      <c r="BN1773" s="11"/>
    </row>
    <row r="1774" spans="1:72">
      <c r="A1774" s="3">
        <v>42339</v>
      </c>
      <c r="C1774" s="2" t="s">
        <v>12632</v>
      </c>
      <c r="D1774" s="2" t="s">
        <v>77</v>
      </c>
      <c r="F1774" s="2" t="s">
        <v>78</v>
      </c>
      <c r="G1774" s="25" t="s">
        <v>12633</v>
      </c>
      <c r="H1774" s="2" t="s">
        <v>80</v>
      </c>
      <c r="I1774" s="2" t="s">
        <v>241</v>
      </c>
      <c r="J1774" s="2" t="s">
        <v>82</v>
      </c>
      <c r="L1774" s="2" t="s">
        <v>83</v>
      </c>
      <c r="N1774" s="2" t="s">
        <v>12634</v>
      </c>
      <c r="O1774" s="2" t="s">
        <v>12635</v>
      </c>
      <c r="P1774" s="2" t="s">
        <v>694</v>
      </c>
      <c r="Q1774" s="2" t="s">
        <v>467</v>
      </c>
      <c r="R1774" s="2" t="s">
        <v>12636</v>
      </c>
      <c r="S1774" s="2" t="s">
        <v>88</v>
      </c>
      <c r="T1774" s="2" t="s">
        <v>112</v>
      </c>
      <c r="U1774" s="2" t="s">
        <v>12637</v>
      </c>
      <c r="V1774" s="2" t="s">
        <v>114</v>
      </c>
      <c r="X1774" s="2" t="s">
        <v>115</v>
      </c>
      <c r="Z1774" s="2" t="s">
        <v>91</v>
      </c>
      <c r="AD1774" s="2" t="s">
        <v>92</v>
      </c>
      <c r="AE1774" s="2" t="s">
        <v>83</v>
      </c>
      <c r="AG1774" s="2" t="s">
        <v>93</v>
      </c>
      <c r="AJ1774" s="2" t="s">
        <v>116</v>
      </c>
      <c r="AO1774" s="2" t="s">
        <v>117</v>
      </c>
      <c r="AP1774" s="2" t="s">
        <v>218</v>
      </c>
      <c r="AQ1774" s="2" t="s">
        <v>78</v>
      </c>
      <c r="AR1774" s="4">
        <v>0</v>
      </c>
      <c r="AS1774" s="4">
        <v>0</v>
      </c>
      <c r="AT1774" s="4">
        <v>0</v>
      </c>
      <c r="AU1774" s="4">
        <v>100</v>
      </c>
      <c r="AV1774" s="4">
        <v>0</v>
      </c>
      <c r="AW1774" s="4">
        <v>100</v>
      </c>
      <c r="AX1774" s="2" t="s">
        <v>152</v>
      </c>
      <c r="AY1774" s="2" t="s">
        <v>123</v>
      </c>
      <c r="AZ1774" s="2" t="s">
        <v>121</v>
      </c>
      <c r="BB1774" s="2" t="s">
        <v>153</v>
      </c>
      <c r="BD1774" s="2" t="s">
        <v>98</v>
      </c>
      <c r="BE1774" s="2" t="s">
        <v>99</v>
      </c>
      <c r="BF1774" s="2" t="s">
        <v>100</v>
      </c>
      <c r="BG1774" s="2" t="s">
        <v>101</v>
      </c>
      <c r="BH1774" s="11">
        <v>42338</v>
      </c>
      <c r="BI1774" s="2" t="s">
        <v>102</v>
      </c>
      <c r="BN1774" s="11"/>
      <c r="BO1774" s="2" t="s">
        <v>179</v>
      </c>
      <c r="BQ1774" s="2" t="s">
        <v>103</v>
      </c>
      <c r="BR1774" s="2" t="s">
        <v>103</v>
      </c>
      <c r="BS1774" s="2" t="s">
        <v>103</v>
      </c>
      <c r="BT1774" s="2" t="s">
        <v>103</v>
      </c>
    </row>
    <row r="1775" spans="1:72">
      <c r="A1775" s="3">
        <v>42398</v>
      </c>
      <c r="C1775" s="2" t="s">
        <v>30694</v>
      </c>
      <c r="D1775" s="2" t="s">
        <v>77</v>
      </c>
      <c r="F1775" s="2" t="s">
        <v>78</v>
      </c>
      <c r="G1775" s="25" t="s">
        <v>30695</v>
      </c>
      <c r="H1775" s="2" t="s">
        <v>80</v>
      </c>
      <c r="I1775" s="2" t="s">
        <v>147</v>
      </c>
      <c r="J1775" s="2" t="s">
        <v>82</v>
      </c>
      <c r="L1775" s="2" t="s">
        <v>83</v>
      </c>
      <c r="N1775" s="2" t="s">
        <v>30696</v>
      </c>
      <c r="P1775" s="2" t="s">
        <v>86</v>
      </c>
      <c r="R1775" s="2" t="s">
        <v>30697</v>
      </c>
      <c r="S1775" s="2" t="s">
        <v>88</v>
      </c>
      <c r="T1775" s="2" t="s">
        <v>112</v>
      </c>
      <c r="U1775" s="2" t="s">
        <v>30698</v>
      </c>
      <c r="V1775" s="2" t="s">
        <v>114</v>
      </c>
      <c r="X1775" s="2" t="s">
        <v>115</v>
      </c>
      <c r="Z1775" s="2" t="s">
        <v>91</v>
      </c>
      <c r="AD1775" s="2" t="s">
        <v>92</v>
      </c>
      <c r="AE1775" s="2" t="s">
        <v>83</v>
      </c>
      <c r="AG1775" s="2" t="s">
        <v>93</v>
      </c>
      <c r="AJ1775" s="2" t="s">
        <v>116</v>
      </c>
      <c r="AO1775" s="2" t="s">
        <v>117</v>
      </c>
      <c r="AP1775" s="2" t="s">
        <v>2495</v>
      </c>
      <c r="AQ1775" s="2" t="s">
        <v>78</v>
      </c>
      <c r="AR1775" s="4">
        <v>0</v>
      </c>
      <c r="AS1775" s="4">
        <v>0</v>
      </c>
      <c r="AT1775" s="4">
        <v>0</v>
      </c>
      <c r="AU1775" s="4">
        <v>100</v>
      </c>
      <c r="AV1775" s="4">
        <v>0</v>
      </c>
      <c r="AW1775" s="4">
        <v>100</v>
      </c>
      <c r="AX1775" s="2" t="s">
        <v>120</v>
      </c>
      <c r="AZ1775" s="2" t="s">
        <v>121</v>
      </c>
      <c r="BB1775" s="2" t="s">
        <v>153</v>
      </c>
      <c r="BD1775" s="2" t="s">
        <v>98</v>
      </c>
      <c r="BE1775" s="2" t="s">
        <v>99</v>
      </c>
      <c r="BF1775" s="2" t="s">
        <v>100</v>
      </c>
      <c r="BG1775" s="2" t="s">
        <v>101</v>
      </c>
      <c r="BH1775" s="11">
        <v>42398</v>
      </c>
      <c r="BI1775" s="2" t="s">
        <v>102</v>
      </c>
      <c r="BN1775" s="11"/>
    </row>
    <row r="1776" spans="1:72">
      <c r="A1776" s="3">
        <v>42342</v>
      </c>
      <c r="C1776" s="2" t="s">
        <v>19785</v>
      </c>
      <c r="D1776" s="2" t="s">
        <v>77</v>
      </c>
      <c r="F1776" s="2" t="s">
        <v>78</v>
      </c>
      <c r="G1776" s="25" t="s">
        <v>19786</v>
      </c>
      <c r="H1776" s="2" t="s">
        <v>80</v>
      </c>
      <c r="I1776" s="2" t="s">
        <v>147</v>
      </c>
      <c r="J1776" s="2" t="s">
        <v>82</v>
      </c>
      <c r="L1776" s="2" t="s">
        <v>83</v>
      </c>
      <c r="N1776" s="2" t="s">
        <v>19787</v>
      </c>
      <c r="P1776" s="2" t="s">
        <v>86</v>
      </c>
      <c r="R1776" s="2" t="s">
        <v>19788</v>
      </c>
      <c r="S1776" s="2" t="s">
        <v>88</v>
      </c>
      <c r="T1776" s="2" t="s">
        <v>112</v>
      </c>
      <c r="U1776" s="2" t="s">
        <v>19789</v>
      </c>
      <c r="V1776" s="2" t="s">
        <v>114</v>
      </c>
      <c r="X1776" s="2" t="s">
        <v>177</v>
      </c>
      <c r="Y1776" s="4">
        <v>4</v>
      </c>
      <c r="Z1776" s="2" t="s">
        <v>91</v>
      </c>
      <c r="AD1776" s="2" t="s">
        <v>92</v>
      </c>
      <c r="AE1776" s="2" t="s">
        <v>83</v>
      </c>
      <c r="AG1776" s="2" t="s">
        <v>206</v>
      </c>
      <c r="AH1776" s="2" t="s">
        <v>207</v>
      </c>
      <c r="AI1776" s="2" t="s">
        <v>19790</v>
      </c>
      <c r="AJ1776" s="2" t="s">
        <v>116</v>
      </c>
      <c r="AO1776" s="2" t="s">
        <v>117</v>
      </c>
      <c r="AP1776" s="2" t="s">
        <v>3131</v>
      </c>
      <c r="AQ1776" s="2" t="s">
        <v>78</v>
      </c>
      <c r="AR1776" s="4">
        <v>0</v>
      </c>
      <c r="AS1776" s="4">
        <v>0</v>
      </c>
      <c r="AT1776" s="4">
        <v>0</v>
      </c>
      <c r="AU1776" s="4">
        <v>95.2</v>
      </c>
      <c r="AV1776" s="4">
        <v>4.8</v>
      </c>
      <c r="AW1776" s="4">
        <v>100</v>
      </c>
      <c r="AX1776" s="2" t="s">
        <v>152</v>
      </c>
      <c r="AY1776" s="2" t="s">
        <v>123</v>
      </c>
      <c r="AZ1776" s="2" t="s">
        <v>121</v>
      </c>
      <c r="BB1776" s="2" t="s">
        <v>153</v>
      </c>
      <c r="BD1776" s="2" t="s">
        <v>98</v>
      </c>
      <c r="BE1776" s="2" t="s">
        <v>99</v>
      </c>
      <c r="BF1776" s="2" t="s">
        <v>100</v>
      </c>
      <c r="BG1776" s="2" t="s">
        <v>101</v>
      </c>
      <c r="BH1776" s="11">
        <v>42342</v>
      </c>
      <c r="BI1776" s="2" t="s">
        <v>102</v>
      </c>
      <c r="BN1776" s="11"/>
    </row>
    <row r="1777" spans="1:72">
      <c r="A1777" s="11">
        <v>42341</v>
      </c>
      <c r="B1777" s="3">
        <v>42375</v>
      </c>
      <c r="C1777" s="2" t="s">
        <v>15347</v>
      </c>
      <c r="D1777" s="2" t="s">
        <v>77</v>
      </c>
      <c r="F1777" s="2" t="s">
        <v>78</v>
      </c>
      <c r="G1777" s="25" t="s">
        <v>15348</v>
      </c>
      <c r="H1777" s="2" t="s">
        <v>80</v>
      </c>
      <c r="I1777" s="2" t="s">
        <v>282</v>
      </c>
      <c r="J1777" s="2" t="s">
        <v>82</v>
      </c>
      <c r="L1777" s="2" t="s">
        <v>83</v>
      </c>
      <c r="N1777" s="2" t="s">
        <v>15349</v>
      </c>
      <c r="P1777" s="2" t="s">
        <v>556</v>
      </c>
      <c r="R1777" s="2" t="s">
        <v>15350</v>
      </c>
      <c r="S1777" s="2" t="s">
        <v>88</v>
      </c>
      <c r="T1777" s="2" t="s">
        <v>89</v>
      </c>
      <c r="X1777" s="2" t="s">
        <v>115</v>
      </c>
      <c r="Z1777" s="2" t="s">
        <v>91</v>
      </c>
      <c r="AD1777" s="2" t="s">
        <v>92</v>
      </c>
      <c r="AE1777" s="2" t="s">
        <v>83</v>
      </c>
      <c r="AG1777" s="2" t="s">
        <v>93</v>
      </c>
      <c r="AJ1777" s="2" t="s">
        <v>116</v>
      </c>
      <c r="AO1777" s="2" t="s">
        <v>117</v>
      </c>
      <c r="AP1777" s="2" t="s">
        <v>178</v>
      </c>
      <c r="AQ1777" s="2" t="s">
        <v>78</v>
      </c>
      <c r="AR1777" s="4">
        <v>0</v>
      </c>
      <c r="AS1777" s="4">
        <v>0</v>
      </c>
      <c r="AT1777" s="4">
        <v>0</v>
      </c>
      <c r="AU1777" s="4">
        <v>98</v>
      </c>
      <c r="AV1777" s="4">
        <v>2</v>
      </c>
      <c r="AW1777" s="4">
        <v>100</v>
      </c>
      <c r="AX1777" s="2" t="s">
        <v>120</v>
      </c>
      <c r="AZ1777" s="2" t="s">
        <v>121</v>
      </c>
      <c r="BB1777" s="2" t="s">
        <v>153</v>
      </c>
      <c r="BD1777" s="2" t="s">
        <v>98</v>
      </c>
      <c r="BE1777" s="2" t="s">
        <v>99</v>
      </c>
      <c r="BF1777" s="2" t="s">
        <v>100</v>
      </c>
      <c r="BG1777" s="2" t="s">
        <v>101</v>
      </c>
      <c r="BH1777" s="11">
        <v>42341</v>
      </c>
      <c r="BI1777" s="2" t="s">
        <v>102</v>
      </c>
      <c r="BN1777" s="11"/>
      <c r="BO1777" s="2" t="s">
        <v>103</v>
      </c>
      <c r="BR1777" s="2" t="s">
        <v>103</v>
      </c>
      <c r="BS1777" s="2" t="s">
        <v>103</v>
      </c>
      <c r="BT1777" s="2" t="s">
        <v>103</v>
      </c>
    </row>
    <row r="1778" spans="1:72">
      <c r="A1778" s="3">
        <v>42342</v>
      </c>
      <c r="C1778" s="2" t="s">
        <v>19791</v>
      </c>
      <c r="D1778" s="2" t="s">
        <v>77</v>
      </c>
      <c r="F1778" s="2" t="s">
        <v>83</v>
      </c>
      <c r="H1778" s="2" t="s">
        <v>80</v>
      </c>
      <c r="I1778" s="2" t="s">
        <v>11754</v>
      </c>
      <c r="J1778" s="2" t="s">
        <v>82</v>
      </c>
      <c r="L1778" s="2" t="s">
        <v>83</v>
      </c>
      <c r="N1778" s="2" t="s">
        <v>19792</v>
      </c>
      <c r="P1778" s="2" t="s">
        <v>2597</v>
      </c>
      <c r="Q1778" s="2" t="s">
        <v>86</v>
      </c>
      <c r="R1778" s="2" t="s">
        <v>19793</v>
      </c>
      <c r="S1778" s="2" t="s">
        <v>88</v>
      </c>
      <c r="T1778" s="2" t="s">
        <v>112</v>
      </c>
      <c r="U1778" s="2" t="s">
        <v>19794</v>
      </c>
      <c r="V1778" s="2" t="s">
        <v>594</v>
      </c>
      <c r="W1778" s="2" t="s">
        <v>19794</v>
      </c>
      <c r="X1778" s="2" t="s">
        <v>115</v>
      </c>
      <c r="Z1778" s="2" t="s">
        <v>91</v>
      </c>
      <c r="AD1778" s="2" t="s">
        <v>92</v>
      </c>
      <c r="AE1778" s="2" t="s">
        <v>83</v>
      </c>
      <c r="AG1778" s="2" t="s">
        <v>93</v>
      </c>
      <c r="AJ1778" s="2" t="s">
        <v>116</v>
      </c>
      <c r="AO1778" s="2" t="s">
        <v>117</v>
      </c>
      <c r="AP1778" s="2" t="s">
        <v>178</v>
      </c>
      <c r="AQ1778" s="2" t="s">
        <v>78</v>
      </c>
      <c r="AR1778" s="4">
        <v>0</v>
      </c>
      <c r="AS1778" s="4">
        <v>0</v>
      </c>
      <c r="AT1778" s="4">
        <v>0</v>
      </c>
      <c r="AU1778" s="4">
        <v>100</v>
      </c>
      <c r="AV1778" s="4">
        <v>0</v>
      </c>
      <c r="AW1778" s="4">
        <v>100</v>
      </c>
      <c r="AX1778" s="2" t="s">
        <v>120</v>
      </c>
      <c r="AZ1778" s="2" t="s">
        <v>121</v>
      </c>
      <c r="BB1778" s="2" t="s">
        <v>153</v>
      </c>
      <c r="BD1778" s="2" t="s">
        <v>98</v>
      </c>
      <c r="BE1778" s="2" t="s">
        <v>99</v>
      </c>
      <c r="BF1778" s="2" t="s">
        <v>100</v>
      </c>
      <c r="BG1778" s="2" t="s">
        <v>101</v>
      </c>
      <c r="BH1778" s="11">
        <v>42342</v>
      </c>
      <c r="BI1778" s="2" t="s">
        <v>102</v>
      </c>
      <c r="BN1778" s="11"/>
      <c r="BO1778" s="2" t="s">
        <v>103</v>
      </c>
      <c r="BR1778" s="2" t="s">
        <v>103</v>
      </c>
      <c r="BS1778" s="2" t="s">
        <v>103</v>
      </c>
      <c r="BT1778" s="2" t="s">
        <v>83</v>
      </c>
    </row>
    <row r="1779" spans="1:72">
      <c r="A1779" s="3">
        <v>42335</v>
      </c>
      <c r="C1779" s="2" t="s">
        <v>10368</v>
      </c>
      <c r="D1779" s="2" t="s">
        <v>77</v>
      </c>
      <c r="F1779" s="2" t="s">
        <v>78</v>
      </c>
      <c r="G1779" s="25" t="s">
        <v>10369</v>
      </c>
      <c r="H1779" s="2" t="s">
        <v>80</v>
      </c>
      <c r="I1779" s="2" t="s">
        <v>1279</v>
      </c>
      <c r="J1779" s="2" t="s">
        <v>82</v>
      </c>
      <c r="L1779" s="2" t="s">
        <v>83</v>
      </c>
      <c r="N1779" s="2" t="s">
        <v>10370</v>
      </c>
      <c r="O1779" s="2" t="s">
        <v>10371</v>
      </c>
      <c r="P1779" s="2" t="s">
        <v>1351</v>
      </c>
      <c r="Q1779" s="2" t="s">
        <v>184</v>
      </c>
      <c r="R1779" s="2" t="s">
        <v>10372</v>
      </c>
      <c r="S1779" s="2" t="s">
        <v>88</v>
      </c>
      <c r="T1779" s="2" t="s">
        <v>89</v>
      </c>
      <c r="X1779" s="2" t="s">
        <v>177</v>
      </c>
      <c r="Y1779" s="4">
        <v>3</v>
      </c>
      <c r="Z1779" s="2" t="s">
        <v>91</v>
      </c>
      <c r="AD1779" s="2" t="s">
        <v>92</v>
      </c>
      <c r="AE1779" s="2" t="s">
        <v>83</v>
      </c>
      <c r="AG1779" s="2" t="s">
        <v>93</v>
      </c>
      <c r="AJ1779" s="2" t="s">
        <v>116</v>
      </c>
      <c r="AO1779" s="2" t="s">
        <v>117</v>
      </c>
      <c r="AP1779" s="2" t="s">
        <v>178</v>
      </c>
      <c r="AQ1779" s="2" t="s">
        <v>78</v>
      </c>
      <c r="AR1779" s="4">
        <v>0</v>
      </c>
      <c r="AS1779" s="4">
        <v>0</v>
      </c>
      <c r="AT1779" s="4">
        <v>0</v>
      </c>
      <c r="AU1779" s="4">
        <v>96</v>
      </c>
      <c r="AV1779" s="4">
        <v>4</v>
      </c>
      <c r="AW1779" s="4">
        <v>100</v>
      </c>
      <c r="AX1779" s="2" t="s">
        <v>120</v>
      </c>
      <c r="AZ1779" s="2" t="s">
        <v>121</v>
      </c>
      <c r="BB1779" s="2" t="s">
        <v>153</v>
      </c>
      <c r="BD1779" s="2" t="s">
        <v>98</v>
      </c>
      <c r="BE1779" s="2" t="s">
        <v>99</v>
      </c>
      <c r="BF1779" s="2" t="s">
        <v>100</v>
      </c>
      <c r="BG1779" s="2" t="s">
        <v>101</v>
      </c>
      <c r="BH1779" s="11">
        <v>42310</v>
      </c>
      <c r="BI1779" s="2" t="s">
        <v>102</v>
      </c>
      <c r="BN1779" s="11"/>
      <c r="BO1779" s="2" t="s">
        <v>103</v>
      </c>
      <c r="BR1779" s="2" t="s">
        <v>103</v>
      </c>
      <c r="BS1779" s="2" t="s">
        <v>78</v>
      </c>
      <c r="BT1779" s="2" t="s">
        <v>103</v>
      </c>
    </row>
    <row r="1780" spans="1:72">
      <c r="A1780" s="3">
        <v>42202</v>
      </c>
      <c r="C1780" s="2" t="s">
        <v>708</v>
      </c>
      <c r="D1780" s="2" t="s">
        <v>77</v>
      </c>
      <c r="F1780" s="2" t="s">
        <v>78</v>
      </c>
      <c r="G1780" s="25" t="s">
        <v>709</v>
      </c>
      <c r="H1780" s="2" t="s">
        <v>80</v>
      </c>
      <c r="I1780" s="2" t="s">
        <v>147</v>
      </c>
      <c r="J1780" s="2" t="s">
        <v>82</v>
      </c>
      <c r="L1780" s="2" t="s">
        <v>83</v>
      </c>
      <c r="N1780" s="2" t="s">
        <v>710</v>
      </c>
      <c r="O1780" s="2" t="s">
        <v>711</v>
      </c>
      <c r="P1780" s="2" t="s">
        <v>712</v>
      </c>
      <c r="Q1780" s="2" t="s">
        <v>713</v>
      </c>
      <c r="R1780" s="2" t="s">
        <v>714</v>
      </c>
      <c r="S1780" s="2" t="s">
        <v>88</v>
      </c>
      <c r="T1780" s="2" t="s">
        <v>89</v>
      </c>
      <c r="X1780" s="2" t="s">
        <v>115</v>
      </c>
      <c r="Z1780" s="2" t="s">
        <v>91</v>
      </c>
      <c r="AD1780" s="2" t="s">
        <v>92</v>
      </c>
      <c r="AE1780" s="2" t="s">
        <v>83</v>
      </c>
      <c r="AG1780" s="2" t="s">
        <v>93</v>
      </c>
      <c r="AJ1780" s="2" t="s">
        <v>715</v>
      </c>
      <c r="AK1780" s="2" t="s">
        <v>716</v>
      </c>
      <c r="AL1780" s="2" t="s">
        <v>99</v>
      </c>
      <c r="AM1780" s="2" t="s">
        <v>101</v>
      </c>
      <c r="AN1780" s="2" t="s">
        <v>717</v>
      </c>
      <c r="BN1780" s="11"/>
    </row>
    <row r="1781" spans="1:72">
      <c r="A1781" s="3">
        <v>42306</v>
      </c>
      <c r="C1781" s="2" t="s">
        <v>3903</v>
      </c>
      <c r="D1781" s="2" t="s">
        <v>279</v>
      </c>
      <c r="E1781" s="2" t="s">
        <v>3904</v>
      </c>
      <c r="F1781" s="2" t="s">
        <v>78</v>
      </c>
      <c r="G1781" s="25" t="s">
        <v>3905</v>
      </c>
      <c r="H1781" s="2" t="s">
        <v>80</v>
      </c>
      <c r="I1781" s="2" t="s">
        <v>199</v>
      </c>
      <c r="J1781" s="2" t="s">
        <v>82</v>
      </c>
      <c r="L1781" s="2" t="s">
        <v>83</v>
      </c>
      <c r="N1781" s="2" t="s">
        <v>3906</v>
      </c>
      <c r="P1781" s="2" t="s">
        <v>86</v>
      </c>
      <c r="Q1781" s="2" t="s">
        <v>86</v>
      </c>
      <c r="R1781" s="2" t="s">
        <v>3907</v>
      </c>
      <c r="S1781" s="2" t="s">
        <v>88</v>
      </c>
      <c r="T1781" s="2" t="s">
        <v>112</v>
      </c>
      <c r="U1781" s="2" t="s">
        <v>3908</v>
      </c>
      <c r="V1781" s="2" t="s">
        <v>594</v>
      </c>
      <c r="W1781" s="2" t="s">
        <v>3909</v>
      </c>
      <c r="X1781" s="2" t="s">
        <v>177</v>
      </c>
      <c r="Y1781" s="4">
        <v>8</v>
      </c>
      <c r="Z1781" s="2" t="s">
        <v>91</v>
      </c>
      <c r="AD1781" s="2" t="s">
        <v>92</v>
      </c>
      <c r="AE1781" s="2" t="s">
        <v>83</v>
      </c>
      <c r="AG1781" s="2" t="s">
        <v>93</v>
      </c>
      <c r="AJ1781" s="2" t="s">
        <v>116</v>
      </c>
      <c r="AO1781" s="2" t="s">
        <v>117</v>
      </c>
      <c r="AP1781" s="2" t="s">
        <v>937</v>
      </c>
      <c r="AQ1781" s="2" t="s">
        <v>78</v>
      </c>
      <c r="AR1781" s="4">
        <v>0</v>
      </c>
      <c r="AS1781" s="4">
        <v>0</v>
      </c>
      <c r="AT1781" s="4">
        <v>0</v>
      </c>
      <c r="AU1781" s="4">
        <v>100</v>
      </c>
      <c r="AV1781" s="4">
        <v>0</v>
      </c>
      <c r="AW1781" s="4">
        <v>100</v>
      </c>
      <c r="AX1781" s="2" t="s">
        <v>152</v>
      </c>
      <c r="AY1781" s="2" t="s">
        <v>123</v>
      </c>
      <c r="AZ1781" s="2" t="s">
        <v>121</v>
      </c>
      <c r="BB1781" s="2" t="s">
        <v>122</v>
      </c>
      <c r="BC1781" s="2" t="s">
        <v>123</v>
      </c>
      <c r="BD1781" s="2" t="s">
        <v>98</v>
      </c>
      <c r="BE1781" s="2" t="s">
        <v>99</v>
      </c>
      <c r="BF1781" s="2" t="s">
        <v>100</v>
      </c>
      <c r="BG1781" s="2" t="s">
        <v>101</v>
      </c>
      <c r="BH1781" s="11">
        <v>42298</v>
      </c>
      <c r="BI1781" s="2" t="s">
        <v>102</v>
      </c>
      <c r="BN1781" s="11"/>
    </row>
    <row r="1782" spans="1:72">
      <c r="A1782" s="3">
        <v>42341</v>
      </c>
      <c r="C1782" s="2" t="s">
        <v>16402</v>
      </c>
      <c r="D1782" s="2" t="s">
        <v>279</v>
      </c>
      <c r="E1782" s="2" t="s">
        <v>16403</v>
      </c>
      <c r="F1782" s="2" t="s">
        <v>78</v>
      </c>
      <c r="G1782" s="25" t="s">
        <v>16404</v>
      </c>
      <c r="H1782" s="2" t="s">
        <v>80</v>
      </c>
      <c r="I1782" s="2" t="s">
        <v>282</v>
      </c>
      <c r="J1782" s="2" t="s">
        <v>82</v>
      </c>
      <c r="L1782" s="2" t="s">
        <v>83</v>
      </c>
      <c r="N1782" s="2" t="s">
        <v>16405</v>
      </c>
      <c r="O1782" s="2" t="s">
        <v>16406</v>
      </c>
      <c r="P1782" s="2" t="s">
        <v>556</v>
      </c>
      <c r="Q1782" s="2" t="s">
        <v>1079</v>
      </c>
      <c r="R1782" s="2" t="s">
        <v>16407</v>
      </c>
      <c r="S1782" s="2" t="s">
        <v>88</v>
      </c>
      <c r="T1782" s="2" t="s">
        <v>112</v>
      </c>
      <c r="U1782" s="2" t="s">
        <v>16408</v>
      </c>
      <c r="V1782" s="2" t="s">
        <v>594</v>
      </c>
      <c r="W1782" s="2" t="s">
        <v>16409</v>
      </c>
      <c r="X1782" s="2" t="s">
        <v>177</v>
      </c>
      <c r="Y1782" s="4">
        <v>11</v>
      </c>
      <c r="Z1782" s="2" t="s">
        <v>91</v>
      </c>
      <c r="AD1782" s="2" t="s">
        <v>92</v>
      </c>
      <c r="AE1782" s="2" t="s">
        <v>83</v>
      </c>
      <c r="AG1782" s="2" t="s">
        <v>93</v>
      </c>
      <c r="AJ1782" s="2" t="s">
        <v>116</v>
      </c>
      <c r="AO1782" s="2" t="s">
        <v>117</v>
      </c>
      <c r="AP1782" s="2" t="s">
        <v>261</v>
      </c>
      <c r="AQ1782" s="2" t="s">
        <v>78</v>
      </c>
      <c r="AR1782" s="4">
        <v>0</v>
      </c>
      <c r="AS1782" s="4">
        <v>0</v>
      </c>
      <c r="AT1782" s="4">
        <v>0</v>
      </c>
      <c r="AU1782" s="4">
        <v>90.5</v>
      </c>
      <c r="AV1782" s="4">
        <v>9.5</v>
      </c>
      <c r="AW1782" s="4">
        <v>100</v>
      </c>
      <c r="AX1782" s="2" t="s">
        <v>152</v>
      </c>
      <c r="AY1782" s="2" t="s">
        <v>123</v>
      </c>
      <c r="AZ1782" s="2" t="s">
        <v>121</v>
      </c>
      <c r="BB1782" s="2" t="s">
        <v>153</v>
      </c>
      <c r="BD1782" s="2" t="s">
        <v>98</v>
      </c>
      <c r="BE1782" s="2" t="s">
        <v>99</v>
      </c>
      <c r="BF1782" s="2" t="s">
        <v>100</v>
      </c>
      <c r="BG1782" s="2" t="s">
        <v>101</v>
      </c>
      <c r="BH1782" s="11">
        <v>42340</v>
      </c>
      <c r="BI1782" s="2" t="s">
        <v>102</v>
      </c>
      <c r="BN1782" s="11"/>
      <c r="BO1782" s="2" t="s">
        <v>179</v>
      </c>
      <c r="BQ1782" s="2" t="s">
        <v>78</v>
      </c>
      <c r="BR1782" s="2" t="s">
        <v>103</v>
      </c>
      <c r="BS1782" s="2" t="s">
        <v>103</v>
      </c>
      <c r="BT1782" s="2" t="s">
        <v>83</v>
      </c>
    </row>
    <row r="1783" spans="1:72">
      <c r="A1783" s="3">
        <v>42284</v>
      </c>
      <c r="C1783" s="2" t="s">
        <v>2476</v>
      </c>
      <c r="D1783" s="2" t="s">
        <v>77</v>
      </c>
      <c r="F1783" s="2" t="s">
        <v>78</v>
      </c>
      <c r="G1783" s="25" t="s">
        <v>2477</v>
      </c>
      <c r="H1783" s="2" t="s">
        <v>80</v>
      </c>
      <c r="I1783" s="2" t="s">
        <v>241</v>
      </c>
      <c r="J1783" s="2" t="s">
        <v>82</v>
      </c>
      <c r="L1783" s="2" t="s">
        <v>83</v>
      </c>
      <c r="N1783" s="2" t="s">
        <v>2478</v>
      </c>
      <c r="O1783" s="2" t="s">
        <v>2479</v>
      </c>
      <c r="P1783" s="2" t="s">
        <v>2480</v>
      </c>
      <c r="Q1783" s="2" t="s">
        <v>142</v>
      </c>
      <c r="R1783" s="2" t="s">
        <v>2481</v>
      </c>
      <c r="S1783" s="2" t="s">
        <v>88</v>
      </c>
      <c r="T1783" s="2" t="s">
        <v>112</v>
      </c>
      <c r="U1783" s="2" t="s">
        <v>2482</v>
      </c>
      <c r="V1783" s="2" t="s">
        <v>114</v>
      </c>
      <c r="X1783" s="2" t="s">
        <v>115</v>
      </c>
      <c r="Z1783" s="2" t="s">
        <v>91</v>
      </c>
      <c r="AD1783" s="2" t="s">
        <v>194</v>
      </c>
      <c r="AJ1783" s="2" t="s">
        <v>116</v>
      </c>
      <c r="AO1783" s="2" t="s">
        <v>117</v>
      </c>
      <c r="AP1783" s="2" t="s">
        <v>2430</v>
      </c>
      <c r="AQ1783" s="2" t="s">
        <v>78</v>
      </c>
      <c r="AR1783" s="4">
        <v>0</v>
      </c>
      <c r="AS1783" s="4">
        <v>0</v>
      </c>
      <c r="AT1783" s="4">
        <v>0</v>
      </c>
      <c r="AU1783" s="4">
        <v>90</v>
      </c>
      <c r="AV1783" s="4">
        <v>10</v>
      </c>
      <c r="AW1783" s="4">
        <v>100</v>
      </c>
      <c r="AX1783" s="2" t="s">
        <v>120</v>
      </c>
      <c r="AZ1783" s="2" t="s">
        <v>121</v>
      </c>
      <c r="BB1783" s="2" t="s">
        <v>153</v>
      </c>
      <c r="BD1783" s="2" t="s">
        <v>98</v>
      </c>
      <c r="BE1783" s="2" t="s">
        <v>99</v>
      </c>
      <c r="BF1783" s="2" t="s">
        <v>100</v>
      </c>
      <c r="BG1783" s="2" t="s">
        <v>101</v>
      </c>
      <c r="BH1783" s="11">
        <v>42284</v>
      </c>
      <c r="BI1783" s="2" t="s">
        <v>102</v>
      </c>
      <c r="BN1783" s="11"/>
      <c r="BO1783" s="2" t="s">
        <v>103</v>
      </c>
      <c r="BR1783" s="2" t="s">
        <v>78</v>
      </c>
      <c r="BS1783" s="2" t="s">
        <v>78</v>
      </c>
      <c r="BT1783" s="2" t="s">
        <v>103</v>
      </c>
    </row>
    <row r="1784" spans="1:72">
      <c r="A1784" s="3">
        <v>42342</v>
      </c>
      <c r="C1784" s="2" t="s">
        <v>19795</v>
      </c>
      <c r="D1784" s="2" t="s">
        <v>77</v>
      </c>
      <c r="F1784" s="2" t="s">
        <v>78</v>
      </c>
      <c r="G1784" s="25" t="s">
        <v>19796</v>
      </c>
      <c r="H1784" s="2" t="s">
        <v>80</v>
      </c>
      <c r="I1784" s="2" t="s">
        <v>199</v>
      </c>
      <c r="J1784" s="2" t="s">
        <v>82</v>
      </c>
      <c r="L1784" s="2" t="s">
        <v>83</v>
      </c>
      <c r="N1784" s="2" t="s">
        <v>19797</v>
      </c>
      <c r="O1784" s="2" t="s">
        <v>19798</v>
      </c>
      <c r="P1784" s="2" t="s">
        <v>86</v>
      </c>
      <c r="Q1784" s="2" t="s">
        <v>1079</v>
      </c>
      <c r="R1784" s="2" t="s">
        <v>19799</v>
      </c>
      <c r="S1784" s="2" t="s">
        <v>88</v>
      </c>
      <c r="T1784" s="2" t="s">
        <v>112</v>
      </c>
      <c r="U1784" s="2" t="s">
        <v>19800</v>
      </c>
      <c r="V1784" s="2" t="s">
        <v>114</v>
      </c>
      <c r="X1784" s="2" t="s">
        <v>177</v>
      </c>
      <c r="Y1784" s="4">
        <v>4</v>
      </c>
      <c r="Z1784" s="2" t="s">
        <v>91</v>
      </c>
      <c r="AD1784" s="2" t="s">
        <v>92</v>
      </c>
      <c r="AE1784" s="2" t="s">
        <v>83</v>
      </c>
      <c r="AG1784" s="2" t="s">
        <v>93</v>
      </c>
      <c r="AJ1784" s="2" t="s">
        <v>116</v>
      </c>
      <c r="AO1784" s="2" t="s">
        <v>195</v>
      </c>
      <c r="BD1784" s="2" t="s">
        <v>98</v>
      </c>
      <c r="BE1784" s="2" t="s">
        <v>99</v>
      </c>
      <c r="BF1784" s="2" t="s">
        <v>100</v>
      </c>
      <c r="BG1784" s="2" t="s">
        <v>101</v>
      </c>
      <c r="BH1784" s="11">
        <v>42342</v>
      </c>
      <c r="BI1784" s="2" t="s">
        <v>196</v>
      </c>
      <c r="BN1784" s="11"/>
    </row>
    <row r="1785" spans="1:72">
      <c r="A1785" s="3">
        <v>42317</v>
      </c>
      <c r="C1785" s="2" t="s">
        <v>4973</v>
      </c>
      <c r="D1785" s="2" t="s">
        <v>77</v>
      </c>
      <c r="F1785" s="2" t="s">
        <v>78</v>
      </c>
      <c r="G1785" s="25" t="s">
        <v>4974</v>
      </c>
      <c r="H1785" s="2" t="s">
        <v>80</v>
      </c>
      <c r="I1785" s="2" t="s">
        <v>290</v>
      </c>
      <c r="J1785" s="2" t="s">
        <v>82</v>
      </c>
      <c r="L1785" s="2" t="s">
        <v>83</v>
      </c>
      <c r="N1785" s="2" t="s">
        <v>4975</v>
      </c>
      <c r="O1785" s="2" t="s">
        <v>4976</v>
      </c>
      <c r="P1785" s="2" t="s">
        <v>3253</v>
      </c>
      <c r="Q1785" s="2" t="s">
        <v>793</v>
      </c>
      <c r="R1785" s="2" t="s">
        <v>4977</v>
      </c>
      <c r="S1785" s="2" t="s">
        <v>88</v>
      </c>
      <c r="T1785" s="2" t="s">
        <v>112</v>
      </c>
      <c r="U1785" s="2" t="s">
        <v>4978</v>
      </c>
      <c r="V1785" s="2" t="s">
        <v>114</v>
      </c>
      <c r="X1785" s="2" t="s">
        <v>177</v>
      </c>
      <c r="Y1785" s="4">
        <v>7</v>
      </c>
      <c r="Z1785" s="2" t="s">
        <v>303</v>
      </c>
      <c r="AA1785" s="2" t="s">
        <v>4979</v>
      </c>
      <c r="AB1785" s="2" t="s">
        <v>83</v>
      </c>
      <c r="AD1785" s="2" t="s">
        <v>194</v>
      </c>
      <c r="AJ1785" s="2" t="s">
        <v>116</v>
      </c>
      <c r="AO1785" s="2" t="s">
        <v>150</v>
      </c>
      <c r="AP1785" s="2" t="s">
        <v>4980</v>
      </c>
      <c r="AQ1785" s="2" t="s">
        <v>78</v>
      </c>
      <c r="AR1785" s="4">
        <v>0.2</v>
      </c>
      <c r="AS1785" s="4">
        <v>0.3</v>
      </c>
      <c r="AT1785" s="4">
        <v>0</v>
      </c>
      <c r="AU1785" s="4">
        <v>96.5</v>
      </c>
      <c r="AV1785" s="4">
        <v>3</v>
      </c>
      <c r="AW1785" s="4">
        <v>100</v>
      </c>
      <c r="AX1785" s="2" t="s">
        <v>152</v>
      </c>
      <c r="AY1785" s="2" t="s">
        <v>123</v>
      </c>
      <c r="AZ1785" s="2" t="s">
        <v>645</v>
      </c>
      <c r="BA1785" s="2" t="s">
        <v>123</v>
      </c>
      <c r="BB1785" s="2" t="s">
        <v>122</v>
      </c>
      <c r="BC1785" s="2" t="s">
        <v>123</v>
      </c>
      <c r="BD1785" s="2" t="s">
        <v>98</v>
      </c>
      <c r="BE1785" s="2" t="s">
        <v>99</v>
      </c>
      <c r="BF1785" s="2" t="s">
        <v>100</v>
      </c>
      <c r="BG1785" s="2" t="s">
        <v>101</v>
      </c>
      <c r="BH1785" s="11">
        <v>42305</v>
      </c>
      <c r="BI1785" s="2" t="s">
        <v>388</v>
      </c>
      <c r="BJ1785" s="2" t="s">
        <v>98</v>
      </c>
      <c r="BK1785" s="2" t="s">
        <v>99</v>
      </c>
      <c r="BL1785" s="2" t="s">
        <v>100</v>
      </c>
      <c r="BM1785" s="2" t="s">
        <v>101</v>
      </c>
      <c r="BN1785" s="11" t="e">
        <f>INDEX('[2]esos_notification_v1_0(1)'!$EB$3:$EB$3242,MATCH(#REF!,'[2]esos_notification_v1_0(1)'!$EO$3:$EO$3243,0))</f>
        <v>#REF!</v>
      </c>
      <c r="BO1785" s="2" t="s">
        <v>154</v>
      </c>
      <c r="BP1785" s="2" t="s">
        <v>4981</v>
      </c>
      <c r="BR1785" s="2" t="s">
        <v>78</v>
      </c>
      <c r="BS1785" s="2" t="s">
        <v>78</v>
      </c>
      <c r="BT1785" s="2" t="s">
        <v>83</v>
      </c>
    </row>
    <row r="1786" spans="1:72">
      <c r="A1786" s="3">
        <v>42398</v>
      </c>
      <c r="C1786" s="2" t="s">
        <v>30699</v>
      </c>
      <c r="D1786" s="2" t="s">
        <v>279</v>
      </c>
      <c r="E1786" s="2" t="s">
        <v>30700</v>
      </c>
      <c r="F1786" s="2" t="s">
        <v>78</v>
      </c>
      <c r="G1786" s="25" t="s">
        <v>30701</v>
      </c>
      <c r="H1786" s="2" t="s">
        <v>80</v>
      </c>
      <c r="I1786" s="2" t="s">
        <v>106</v>
      </c>
      <c r="J1786" s="2" t="s">
        <v>82</v>
      </c>
      <c r="L1786" s="2" t="s">
        <v>83</v>
      </c>
      <c r="N1786" s="2" t="s">
        <v>24795</v>
      </c>
      <c r="O1786" s="2" t="s">
        <v>30702</v>
      </c>
      <c r="P1786" s="2" t="s">
        <v>2410</v>
      </c>
      <c r="Q1786" s="2" t="s">
        <v>393</v>
      </c>
      <c r="R1786" s="2" t="s">
        <v>30703</v>
      </c>
      <c r="S1786" s="2" t="s">
        <v>88</v>
      </c>
      <c r="T1786" s="2" t="s">
        <v>89</v>
      </c>
      <c r="X1786" s="2" t="s">
        <v>115</v>
      </c>
      <c r="Z1786" s="2" t="s">
        <v>91</v>
      </c>
      <c r="AD1786" s="2" t="s">
        <v>92</v>
      </c>
      <c r="AE1786" s="2" t="s">
        <v>83</v>
      </c>
      <c r="AG1786" s="2" t="s">
        <v>93</v>
      </c>
      <c r="AJ1786" s="2" t="s">
        <v>116</v>
      </c>
      <c r="AO1786" s="2" t="s">
        <v>117</v>
      </c>
      <c r="AP1786" s="2" t="s">
        <v>999</v>
      </c>
      <c r="AQ1786" s="2" t="s">
        <v>78</v>
      </c>
      <c r="AR1786" s="4">
        <v>0</v>
      </c>
      <c r="AS1786" s="4">
        <v>0</v>
      </c>
      <c r="AT1786" s="4">
        <v>0</v>
      </c>
      <c r="AU1786" s="4">
        <v>94.8</v>
      </c>
      <c r="AV1786" s="4">
        <v>5.2</v>
      </c>
      <c r="AW1786" s="4">
        <v>100</v>
      </c>
      <c r="AX1786" s="2" t="s">
        <v>120</v>
      </c>
      <c r="AZ1786" s="2" t="s">
        <v>121</v>
      </c>
      <c r="BB1786" s="2" t="s">
        <v>153</v>
      </c>
      <c r="BD1786" s="2" t="s">
        <v>98</v>
      </c>
      <c r="BE1786" s="2" t="s">
        <v>99</v>
      </c>
      <c r="BF1786" s="2" t="s">
        <v>100</v>
      </c>
      <c r="BG1786" s="2" t="s">
        <v>101</v>
      </c>
      <c r="BH1786" s="11">
        <v>42398</v>
      </c>
      <c r="BI1786" s="2" t="s">
        <v>102</v>
      </c>
      <c r="BN1786" s="11"/>
    </row>
    <row r="1787" spans="1:72">
      <c r="A1787" s="3">
        <v>42341</v>
      </c>
      <c r="C1787" s="2" t="s">
        <v>16410</v>
      </c>
      <c r="D1787" s="2" t="s">
        <v>77</v>
      </c>
      <c r="F1787" s="2" t="s">
        <v>78</v>
      </c>
      <c r="G1787" s="25" t="s">
        <v>16411</v>
      </c>
      <c r="H1787" s="2" t="s">
        <v>80</v>
      </c>
      <c r="I1787" s="2" t="s">
        <v>241</v>
      </c>
      <c r="J1787" s="2" t="s">
        <v>82</v>
      </c>
      <c r="L1787" s="2" t="s">
        <v>83</v>
      </c>
      <c r="N1787" s="2" t="s">
        <v>16412</v>
      </c>
      <c r="O1787" s="2" t="s">
        <v>16413</v>
      </c>
      <c r="P1787" s="2" t="s">
        <v>2059</v>
      </c>
      <c r="Q1787" s="2" t="s">
        <v>793</v>
      </c>
      <c r="R1787" s="2" t="s">
        <v>16414</v>
      </c>
      <c r="S1787" s="2" t="s">
        <v>88</v>
      </c>
      <c r="T1787" s="2" t="s">
        <v>89</v>
      </c>
      <c r="X1787" s="2" t="s">
        <v>115</v>
      </c>
      <c r="Z1787" s="2" t="s">
        <v>91</v>
      </c>
      <c r="AD1787" s="2" t="s">
        <v>194</v>
      </c>
      <c r="AJ1787" s="2" t="s">
        <v>116</v>
      </c>
      <c r="AO1787" s="2" t="s">
        <v>117</v>
      </c>
      <c r="AP1787" s="2" t="s">
        <v>328</v>
      </c>
      <c r="AQ1787" s="2" t="s">
        <v>78</v>
      </c>
      <c r="AR1787" s="4">
        <v>0</v>
      </c>
      <c r="AS1787" s="4">
        <v>0</v>
      </c>
      <c r="AT1787" s="4">
        <v>0</v>
      </c>
      <c r="AU1787" s="4">
        <v>100</v>
      </c>
      <c r="AV1787" s="4">
        <v>0</v>
      </c>
      <c r="AW1787" s="4">
        <v>100</v>
      </c>
      <c r="AX1787" s="2" t="s">
        <v>152</v>
      </c>
      <c r="AY1787" s="2" t="s">
        <v>123</v>
      </c>
      <c r="AZ1787" s="2" t="s">
        <v>645</v>
      </c>
      <c r="BA1787" s="2" t="s">
        <v>123</v>
      </c>
      <c r="BB1787" s="2" t="s">
        <v>153</v>
      </c>
      <c r="BD1787" s="2" t="s">
        <v>98</v>
      </c>
      <c r="BE1787" s="2" t="s">
        <v>99</v>
      </c>
      <c r="BF1787" s="2" t="s">
        <v>100</v>
      </c>
      <c r="BG1787" s="2" t="s">
        <v>101</v>
      </c>
      <c r="BH1787" s="11">
        <v>42341</v>
      </c>
      <c r="BI1787" s="2" t="s">
        <v>102</v>
      </c>
      <c r="BN1787" s="11"/>
      <c r="BO1787" s="2" t="s">
        <v>179</v>
      </c>
      <c r="BQ1787" s="2" t="s">
        <v>78</v>
      </c>
      <c r="BR1787" s="2" t="s">
        <v>103</v>
      </c>
      <c r="BS1787" s="2" t="s">
        <v>103</v>
      </c>
      <c r="BT1787" s="2" t="s">
        <v>103</v>
      </c>
    </row>
    <row r="1788" spans="1:72">
      <c r="A1788" s="3">
        <v>42310</v>
      </c>
      <c r="C1788" s="2" t="s">
        <v>4152</v>
      </c>
      <c r="D1788" s="2" t="s">
        <v>77</v>
      </c>
      <c r="F1788" s="2" t="s">
        <v>78</v>
      </c>
      <c r="G1788" s="25" t="s">
        <v>4153</v>
      </c>
      <c r="H1788" s="2" t="s">
        <v>80</v>
      </c>
      <c r="I1788" s="2" t="s">
        <v>172</v>
      </c>
      <c r="J1788" s="2" t="s">
        <v>82</v>
      </c>
      <c r="L1788" s="2" t="s">
        <v>83</v>
      </c>
      <c r="N1788" s="2" t="s">
        <v>4154</v>
      </c>
      <c r="O1788" s="2" t="s">
        <v>4155</v>
      </c>
      <c r="P1788" s="2" t="s">
        <v>4156</v>
      </c>
      <c r="R1788" s="2" t="s">
        <v>4157</v>
      </c>
      <c r="S1788" s="2" t="s">
        <v>88</v>
      </c>
      <c r="T1788" s="2" t="s">
        <v>89</v>
      </c>
      <c r="X1788" s="2" t="s">
        <v>115</v>
      </c>
      <c r="Z1788" s="2" t="s">
        <v>91</v>
      </c>
      <c r="AD1788" s="2" t="s">
        <v>92</v>
      </c>
      <c r="AE1788" s="2" t="s">
        <v>83</v>
      </c>
      <c r="AG1788" s="2" t="s">
        <v>93</v>
      </c>
      <c r="AJ1788" s="2" t="s">
        <v>116</v>
      </c>
      <c r="AO1788" s="2" t="s">
        <v>117</v>
      </c>
      <c r="AP1788" s="2" t="s">
        <v>2346</v>
      </c>
      <c r="AQ1788" s="2" t="s">
        <v>78</v>
      </c>
      <c r="AR1788" s="4">
        <v>0</v>
      </c>
      <c r="AS1788" s="4">
        <v>0</v>
      </c>
      <c r="AT1788" s="4">
        <v>0</v>
      </c>
      <c r="AU1788" s="4">
        <v>93</v>
      </c>
      <c r="AV1788" s="4">
        <v>7</v>
      </c>
      <c r="AW1788" s="4">
        <v>100</v>
      </c>
      <c r="AX1788" s="2" t="s">
        <v>120</v>
      </c>
      <c r="AZ1788" s="2" t="s">
        <v>121</v>
      </c>
      <c r="BB1788" s="2" t="s">
        <v>153</v>
      </c>
      <c r="BD1788" s="2" t="s">
        <v>98</v>
      </c>
      <c r="BE1788" s="2" t="s">
        <v>99</v>
      </c>
      <c r="BF1788" s="2" t="s">
        <v>100</v>
      </c>
      <c r="BG1788" s="2" t="s">
        <v>101</v>
      </c>
      <c r="BH1788" s="11">
        <v>42310</v>
      </c>
      <c r="BI1788" s="2" t="s">
        <v>102</v>
      </c>
      <c r="BN1788" s="11"/>
      <c r="BO1788" s="2" t="s">
        <v>179</v>
      </c>
      <c r="BQ1788" s="2" t="s">
        <v>78</v>
      </c>
      <c r="BR1788" s="2" t="s">
        <v>78</v>
      </c>
      <c r="BS1788" s="2" t="s">
        <v>78</v>
      </c>
      <c r="BT1788" s="2" t="s">
        <v>83</v>
      </c>
    </row>
    <row r="1789" spans="1:72">
      <c r="A1789" s="3">
        <v>42341</v>
      </c>
      <c r="C1789" s="2" t="s">
        <v>16415</v>
      </c>
      <c r="D1789" s="2" t="s">
        <v>77</v>
      </c>
      <c r="F1789" s="2" t="s">
        <v>78</v>
      </c>
      <c r="G1789" s="25" t="s">
        <v>16416</v>
      </c>
      <c r="H1789" s="2" t="s">
        <v>80</v>
      </c>
      <c r="I1789" s="2" t="s">
        <v>106</v>
      </c>
      <c r="J1789" s="2" t="s">
        <v>82</v>
      </c>
      <c r="L1789" s="2" t="s">
        <v>83</v>
      </c>
      <c r="N1789" s="2" t="s">
        <v>16417</v>
      </c>
      <c r="O1789" s="2" t="s">
        <v>16418</v>
      </c>
      <c r="P1789" s="2" t="s">
        <v>2854</v>
      </c>
      <c r="Q1789" s="2" t="s">
        <v>142</v>
      </c>
      <c r="R1789" s="2" t="s">
        <v>16419</v>
      </c>
      <c r="S1789" s="2" t="s">
        <v>88</v>
      </c>
      <c r="T1789" s="2" t="s">
        <v>112</v>
      </c>
      <c r="U1789" s="2" t="s">
        <v>16420</v>
      </c>
      <c r="V1789" s="2" t="s">
        <v>114</v>
      </c>
      <c r="X1789" s="2" t="s">
        <v>177</v>
      </c>
      <c r="Y1789" s="4">
        <v>3</v>
      </c>
      <c r="Z1789" s="2" t="s">
        <v>91</v>
      </c>
      <c r="AD1789" s="2" t="s">
        <v>92</v>
      </c>
      <c r="AE1789" s="2" t="s">
        <v>83</v>
      </c>
      <c r="AG1789" s="2" t="s">
        <v>206</v>
      </c>
      <c r="AH1789" s="2" t="s">
        <v>207</v>
      </c>
      <c r="AI1789" s="2" t="s">
        <v>16421</v>
      </c>
      <c r="AJ1789" s="2" t="s">
        <v>116</v>
      </c>
      <c r="AO1789" s="2" t="s">
        <v>117</v>
      </c>
      <c r="AP1789" s="2" t="s">
        <v>227</v>
      </c>
      <c r="AQ1789" s="2" t="s">
        <v>78</v>
      </c>
      <c r="AR1789" s="4">
        <v>0</v>
      </c>
      <c r="AS1789" s="4">
        <v>0</v>
      </c>
      <c r="AT1789" s="4">
        <v>0</v>
      </c>
      <c r="AU1789" s="4">
        <v>100</v>
      </c>
      <c r="AV1789" s="4">
        <v>0</v>
      </c>
      <c r="AW1789" s="4">
        <v>100</v>
      </c>
      <c r="AX1789" s="2" t="s">
        <v>152</v>
      </c>
      <c r="AY1789" s="2" t="s">
        <v>123</v>
      </c>
      <c r="AZ1789" s="2" t="s">
        <v>645</v>
      </c>
      <c r="BA1789" s="2" t="s">
        <v>123</v>
      </c>
      <c r="BB1789" s="2" t="s">
        <v>153</v>
      </c>
      <c r="BE1789" s="2" t="s">
        <v>99</v>
      </c>
      <c r="BH1789" s="11">
        <v>42341</v>
      </c>
      <c r="BI1789" s="2" t="s">
        <v>102</v>
      </c>
      <c r="BN1789" s="11"/>
      <c r="BO1789" s="2" t="s">
        <v>154</v>
      </c>
      <c r="BP1789" s="2" t="s">
        <v>16422</v>
      </c>
      <c r="BR1789" s="2" t="s">
        <v>78</v>
      </c>
      <c r="BS1789" s="2" t="s">
        <v>78</v>
      </c>
      <c r="BT1789" s="2" t="s">
        <v>83</v>
      </c>
    </row>
    <row r="1790" spans="1:72">
      <c r="A1790" s="3">
        <v>42398</v>
      </c>
      <c r="C1790" s="2" t="s">
        <v>30704</v>
      </c>
      <c r="D1790" s="2" t="s">
        <v>279</v>
      </c>
      <c r="E1790" s="2" t="s">
        <v>30705</v>
      </c>
      <c r="F1790" s="2" t="s">
        <v>78</v>
      </c>
      <c r="G1790" s="25" t="s">
        <v>30706</v>
      </c>
      <c r="H1790" s="2" t="s">
        <v>80</v>
      </c>
      <c r="I1790" s="2" t="s">
        <v>147</v>
      </c>
      <c r="J1790" s="2" t="s">
        <v>82</v>
      </c>
      <c r="L1790" s="2" t="s">
        <v>83</v>
      </c>
      <c r="N1790" s="2" t="s">
        <v>30707</v>
      </c>
      <c r="P1790" s="2" t="s">
        <v>86</v>
      </c>
      <c r="R1790" s="2" t="s">
        <v>30708</v>
      </c>
      <c r="S1790" s="2" t="s">
        <v>88</v>
      </c>
      <c r="T1790" s="2" t="s">
        <v>112</v>
      </c>
      <c r="U1790" s="2" t="s">
        <v>30709</v>
      </c>
      <c r="V1790" s="2" t="s">
        <v>594</v>
      </c>
      <c r="W1790" s="2" t="s">
        <v>30705</v>
      </c>
      <c r="X1790" s="2" t="s">
        <v>177</v>
      </c>
      <c r="Y1790" s="4">
        <v>2</v>
      </c>
      <c r="Z1790" s="2" t="s">
        <v>91</v>
      </c>
      <c r="AD1790" s="2" t="s">
        <v>92</v>
      </c>
      <c r="AE1790" s="2" t="s">
        <v>83</v>
      </c>
      <c r="AG1790" s="2" t="s">
        <v>93</v>
      </c>
      <c r="AJ1790" s="2" t="s">
        <v>116</v>
      </c>
      <c r="AO1790" s="2" t="s">
        <v>117</v>
      </c>
      <c r="AP1790" s="2" t="s">
        <v>2495</v>
      </c>
      <c r="AQ1790" s="2" t="s">
        <v>78</v>
      </c>
      <c r="AR1790" s="4">
        <v>0</v>
      </c>
      <c r="AS1790" s="4">
        <v>0</v>
      </c>
      <c r="AT1790" s="4">
        <v>0</v>
      </c>
      <c r="AU1790" s="4">
        <v>100</v>
      </c>
      <c r="AV1790" s="4">
        <v>0</v>
      </c>
      <c r="AW1790" s="4">
        <v>100</v>
      </c>
      <c r="AX1790" s="2" t="s">
        <v>120</v>
      </c>
      <c r="AZ1790" s="2" t="s">
        <v>121</v>
      </c>
      <c r="BB1790" s="2" t="s">
        <v>153</v>
      </c>
      <c r="BD1790" s="2" t="s">
        <v>98</v>
      </c>
      <c r="BE1790" s="2" t="s">
        <v>99</v>
      </c>
      <c r="BF1790" s="2" t="s">
        <v>100</v>
      </c>
      <c r="BG1790" s="2" t="s">
        <v>101</v>
      </c>
      <c r="BH1790" s="11">
        <v>42398</v>
      </c>
      <c r="BI1790" s="2" t="s">
        <v>102</v>
      </c>
      <c r="BN1790" s="11"/>
      <c r="BO1790" s="2" t="s">
        <v>103</v>
      </c>
      <c r="BR1790" s="2" t="s">
        <v>103</v>
      </c>
      <c r="BS1790" s="2" t="s">
        <v>103</v>
      </c>
      <c r="BT1790" s="2" t="s">
        <v>103</v>
      </c>
    </row>
    <row r="1791" spans="1:72">
      <c r="A1791" s="11">
        <v>42322</v>
      </c>
      <c r="B1791" s="3">
        <v>42324</v>
      </c>
      <c r="C1791" s="2" t="s">
        <v>6060</v>
      </c>
      <c r="D1791" s="2" t="s">
        <v>77</v>
      </c>
      <c r="F1791" s="2" t="s">
        <v>78</v>
      </c>
      <c r="G1791" s="25" t="s">
        <v>6061</v>
      </c>
      <c r="H1791" s="2" t="s">
        <v>80</v>
      </c>
      <c r="I1791" s="2" t="s">
        <v>199</v>
      </c>
      <c r="J1791" s="2" t="s">
        <v>82</v>
      </c>
      <c r="L1791" s="2" t="s">
        <v>83</v>
      </c>
      <c r="N1791" s="2" t="s">
        <v>6062</v>
      </c>
      <c r="O1791" s="2" t="s">
        <v>6063</v>
      </c>
      <c r="P1791" s="2" t="s">
        <v>86</v>
      </c>
      <c r="R1791" s="2" t="s">
        <v>2992</v>
      </c>
      <c r="S1791" s="2" t="s">
        <v>88</v>
      </c>
      <c r="T1791" s="2" t="s">
        <v>112</v>
      </c>
      <c r="U1791" s="2" t="s">
        <v>6064</v>
      </c>
      <c r="V1791" s="2" t="s">
        <v>114</v>
      </c>
      <c r="X1791" s="2" t="s">
        <v>177</v>
      </c>
      <c r="Y1791" s="4">
        <v>2</v>
      </c>
      <c r="Z1791" s="2" t="s">
        <v>91</v>
      </c>
      <c r="AD1791" s="2" t="s">
        <v>92</v>
      </c>
      <c r="AE1791" s="2" t="s">
        <v>83</v>
      </c>
      <c r="AG1791" s="2" t="s">
        <v>93</v>
      </c>
      <c r="AJ1791" s="2" t="s">
        <v>116</v>
      </c>
      <c r="AO1791" s="2" t="s">
        <v>117</v>
      </c>
      <c r="AP1791" s="2" t="s">
        <v>261</v>
      </c>
      <c r="AQ1791" s="2" t="s">
        <v>78</v>
      </c>
      <c r="AR1791" s="4">
        <v>0</v>
      </c>
      <c r="AS1791" s="4">
        <v>0</v>
      </c>
      <c r="AT1791" s="4">
        <v>0</v>
      </c>
      <c r="AU1791" s="4">
        <v>100</v>
      </c>
      <c r="AV1791" s="4">
        <v>0</v>
      </c>
      <c r="AW1791" s="4">
        <v>100</v>
      </c>
      <c r="AX1791" s="2" t="s">
        <v>120</v>
      </c>
      <c r="AZ1791" s="2" t="s">
        <v>121</v>
      </c>
      <c r="BB1791" s="2" t="s">
        <v>153</v>
      </c>
      <c r="BD1791" s="2" t="s">
        <v>98</v>
      </c>
      <c r="BE1791" s="2" t="s">
        <v>99</v>
      </c>
      <c r="BF1791" s="2" t="s">
        <v>100</v>
      </c>
      <c r="BG1791" s="2" t="s">
        <v>101</v>
      </c>
      <c r="BH1791" s="11">
        <v>42318</v>
      </c>
      <c r="BI1791" s="2" t="s">
        <v>102</v>
      </c>
      <c r="BN1791" s="11"/>
      <c r="BO1791" s="2" t="s">
        <v>103</v>
      </c>
      <c r="BR1791" s="2" t="s">
        <v>103</v>
      </c>
      <c r="BS1791" s="2" t="s">
        <v>103</v>
      </c>
      <c r="BT1791" s="2" t="s">
        <v>103</v>
      </c>
    </row>
    <row r="1792" spans="1:72">
      <c r="A1792" s="3">
        <v>42342</v>
      </c>
      <c r="C1792" s="2" t="s">
        <v>19801</v>
      </c>
      <c r="D1792" s="2" t="s">
        <v>279</v>
      </c>
      <c r="E1792" s="2" t="s">
        <v>19802</v>
      </c>
      <c r="F1792" s="2" t="s">
        <v>78</v>
      </c>
      <c r="G1792" s="25" t="s">
        <v>19803</v>
      </c>
      <c r="H1792" s="2" t="s">
        <v>80</v>
      </c>
      <c r="I1792" s="2" t="s">
        <v>159</v>
      </c>
      <c r="J1792" s="2" t="s">
        <v>82</v>
      </c>
      <c r="L1792" s="2" t="s">
        <v>78</v>
      </c>
      <c r="M1792" s="2" t="s">
        <v>19804</v>
      </c>
      <c r="N1792" s="2" t="s">
        <v>19805</v>
      </c>
      <c r="O1792" s="2" t="s">
        <v>19806</v>
      </c>
      <c r="P1792" s="2" t="s">
        <v>86</v>
      </c>
      <c r="R1792" s="2" t="s">
        <v>19807</v>
      </c>
      <c r="S1792" s="2" t="s">
        <v>88</v>
      </c>
      <c r="T1792" s="2" t="s">
        <v>112</v>
      </c>
      <c r="U1792" s="2" t="s">
        <v>19808</v>
      </c>
      <c r="V1792" s="2" t="s">
        <v>594</v>
      </c>
      <c r="W1792" s="2" t="s">
        <v>19809</v>
      </c>
      <c r="X1792" s="2" t="s">
        <v>177</v>
      </c>
      <c r="Y1792" s="4">
        <v>2</v>
      </c>
      <c r="Z1792" s="2" t="s">
        <v>91</v>
      </c>
      <c r="AD1792" s="2" t="s">
        <v>194</v>
      </c>
      <c r="AJ1792" s="2" t="s">
        <v>116</v>
      </c>
      <c r="AO1792" s="2" t="s">
        <v>117</v>
      </c>
      <c r="AP1792" s="2" t="s">
        <v>261</v>
      </c>
      <c r="AQ1792" s="2" t="s">
        <v>78</v>
      </c>
      <c r="AR1792" s="4">
        <v>0</v>
      </c>
      <c r="AS1792" s="4">
        <v>0</v>
      </c>
      <c r="AT1792" s="4">
        <v>0</v>
      </c>
      <c r="AU1792" s="4">
        <v>100</v>
      </c>
      <c r="AV1792" s="4">
        <v>0</v>
      </c>
      <c r="AW1792" s="4">
        <v>100</v>
      </c>
      <c r="AX1792" s="2" t="s">
        <v>120</v>
      </c>
      <c r="AZ1792" s="2" t="s">
        <v>121</v>
      </c>
      <c r="BB1792" s="2" t="s">
        <v>153</v>
      </c>
      <c r="BD1792" s="2" t="s">
        <v>98</v>
      </c>
      <c r="BE1792" s="2" t="s">
        <v>99</v>
      </c>
      <c r="BF1792" s="2" t="s">
        <v>100</v>
      </c>
      <c r="BG1792" s="2" t="s">
        <v>101</v>
      </c>
      <c r="BH1792" s="11">
        <v>42342</v>
      </c>
      <c r="BI1792" s="2" t="s">
        <v>102</v>
      </c>
      <c r="BN1792" s="11"/>
      <c r="BO1792" s="2" t="s">
        <v>103</v>
      </c>
      <c r="BR1792" s="2" t="s">
        <v>103</v>
      </c>
      <c r="BS1792" s="2" t="s">
        <v>103</v>
      </c>
      <c r="BT1792" s="2" t="s">
        <v>103</v>
      </c>
    </row>
    <row r="1793" spans="1:72">
      <c r="A1793" s="3">
        <v>42341</v>
      </c>
      <c r="C1793" s="2" t="s">
        <v>16423</v>
      </c>
      <c r="D1793" s="2" t="s">
        <v>77</v>
      </c>
      <c r="F1793" s="2" t="s">
        <v>78</v>
      </c>
      <c r="G1793" s="25" t="s">
        <v>16424</v>
      </c>
      <c r="H1793" s="2" t="s">
        <v>80</v>
      </c>
      <c r="I1793" s="2" t="s">
        <v>172</v>
      </c>
      <c r="J1793" s="2" t="s">
        <v>82</v>
      </c>
      <c r="L1793" s="2" t="s">
        <v>83</v>
      </c>
      <c r="N1793" s="2" t="s">
        <v>16425</v>
      </c>
      <c r="P1793" s="2" t="s">
        <v>86</v>
      </c>
      <c r="R1793" s="2" t="s">
        <v>16426</v>
      </c>
      <c r="S1793" s="2" t="s">
        <v>88</v>
      </c>
      <c r="T1793" s="2" t="s">
        <v>89</v>
      </c>
      <c r="X1793" s="2" t="s">
        <v>177</v>
      </c>
      <c r="Y1793" s="4">
        <v>12</v>
      </c>
      <c r="Z1793" s="2" t="s">
        <v>91</v>
      </c>
      <c r="AD1793" s="2" t="s">
        <v>92</v>
      </c>
      <c r="AE1793" s="2" t="s">
        <v>83</v>
      </c>
      <c r="AG1793" s="2" t="s">
        <v>93</v>
      </c>
      <c r="AJ1793" s="2" t="s">
        <v>116</v>
      </c>
      <c r="AO1793" s="2" t="s">
        <v>117</v>
      </c>
      <c r="AP1793" s="2" t="s">
        <v>218</v>
      </c>
      <c r="AQ1793" s="2" t="s">
        <v>78</v>
      </c>
      <c r="AR1793" s="4">
        <v>0</v>
      </c>
      <c r="AS1793" s="4">
        <v>0</v>
      </c>
      <c r="AT1793" s="4">
        <v>0</v>
      </c>
      <c r="AU1793" s="4">
        <v>94.8</v>
      </c>
      <c r="AV1793" s="4">
        <v>5.2</v>
      </c>
      <c r="AW1793" s="4">
        <v>100</v>
      </c>
      <c r="AX1793" s="2" t="s">
        <v>152</v>
      </c>
      <c r="AY1793" s="2" t="s">
        <v>123</v>
      </c>
      <c r="AZ1793" s="2" t="s">
        <v>121</v>
      </c>
      <c r="BB1793" s="2" t="s">
        <v>153</v>
      </c>
      <c r="BD1793" s="2" t="s">
        <v>98</v>
      </c>
      <c r="BE1793" s="2" t="s">
        <v>99</v>
      </c>
      <c r="BF1793" s="2" t="s">
        <v>100</v>
      </c>
      <c r="BG1793" s="2" t="s">
        <v>101</v>
      </c>
      <c r="BH1793" s="11">
        <v>42341</v>
      </c>
      <c r="BI1793" s="2" t="s">
        <v>102</v>
      </c>
      <c r="BN1793" s="11"/>
    </row>
    <row r="1794" spans="1:72">
      <c r="A1794" s="3">
        <v>42321</v>
      </c>
      <c r="C1794" s="2" t="s">
        <v>5911</v>
      </c>
      <c r="D1794" s="2" t="s">
        <v>279</v>
      </c>
      <c r="E1794" s="2" t="s">
        <v>5912</v>
      </c>
      <c r="F1794" s="2" t="s">
        <v>78</v>
      </c>
      <c r="G1794" s="25" t="s">
        <v>5913</v>
      </c>
      <c r="H1794" s="2" t="s">
        <v>80</v>
      </c>
      <c r="I1794" s="2" t="s">
        <v>772</v>
      </c>
      <c r="J1794" s="2" t="s">
        <v>82</v>
      </c>
      <c r="L1794" s="2" t="s">
        <v>83</v>
      </c>
      <c r="N1794" s="2" t="s">
        <v>5914</v>
      </c>
      <c r="O1794" s="2" t="s">
        <v>5915</v>
      </c>
      <c r="P1794" s="2" t="s">
        <v>1940</v>
      </c>
      <c r="Q1794" s="2" t="s">
        <v>1162</v>
      </c>
      <c r="R1794" s="2" t="s">
        <v>5916</v>
      </c>
      <c r="S1794" s="2" t="s">
        <v>88</v>
      </c>
      <c r="T1794" s="2" t="s">
        <v>89</v>
      </c>
      <c r="X1794" s="2" t="s">
        <v>115</v>
      </c>
      <c r="Z1794" s="2" t="s">
        <v>91</v>
      </c>
      <c r="AD1794" s="2" t="s">
        <v>92</v>
      </c>
      <c r="AE1794" s="2" t="s">
        <v>83</v>
      </c>
      <c r="AG1794" s="2" t="s">
        <v>93</v>
      </c>
      <c r="AJ1794" s="2" t="s">
        <v>116</v>
      </c>
      <c r="AO1794" s="2" t="s">
        <v>117</v>
      </c>
      <c r="AP1794" s="2" t="s">
        <v>178</v>
      </c>
      <c r="AQ1794" s="2" t="s">
        <v>78</v>
      </c>
      <c r="AR1794" s="4">
        <v>0</v>
      </c>
      <c r="AS1794" s="4">
        <v>0</v>
      </c>
      <c r="AT1794" s="4">
        <v>0</v>
      </c>
      <c r="AU1794" s="4">
        <v>100</v>
      </c>
      <c r="AV1794" s="4">
        <v>0</v>
      </c>
      <c r="AW1794" s="4">
        <v>100</v>
      </c>
      <c r="AX1794" s="2" t="s">
        <v>120</v>
      </c>
      <c r="AZ1794" s="2" t="s">
        <v>121</v>
      </c>
      <c r="BB1794" s="2" t="s">
        <v>153</v>
      </c>
      <c r="BD1794" s="2" t="s">
        <v>98</v>
      </c>
      <c r="BE1794" s="2" t="s">
        <v>99</v>
      </c>
      <c r="BF1794" s="2" t="s">
        <v>100</v>
      </c>
      <c r="BG1794" s="2" t="s">
        <v>101</v>
      </c>
      <c r="BH1794" s="11">
        <v>42319</v>
      </c>
      <c r="BI1794" s="2" t="s">
        <v>102</v>
      </c>
      <c r="BN1794" s="11"/>
      <c r="BO1794" s="2" t="s">
        <v>154</v>
      </c>
      <c r="BP1794" s="2" t="s">
        <v>5917</v>
      </c>
      <c r="BR1794" s="2" t="s">
        <v>78</v>
      </c>
      <c r="BS1794" s="2" t="s">
        <v>78</v>
      </c>
      <c r="BT1794" s="2" t="s">
        <v>83</v>
      </c>
    </row>
    <row r="1795" spans="1:72">
      <c r="A1795" s="3">
        <v>42331</v>
      </c>
      <c r="C1795" s="2" t="s">
        <v>8013</v>
      </c>
      <c r="D1795" s="2" t="s">
        <v>77</v>
      </c>
      <c r="F1795" s="2" t="s">
        <v>78</v>
      </c>
      <c r="G1795" s="25" t="s">
        <v>8014</v>
      </c>
      <c r="H1795" s="2" t="s">
        <v>80</v>
      </c>
      <c r="I1795" s="2" t="s">
        <v>159</v>
      </c>
      <c r="J1795" s="2" t="s">
        <v>82</v>
      </c>
      <c r="L1795" s="2" t="s">
        <v>83</v>
      </c>
      <c r="N1795" s="2" t="s">
        <v>8013</v>
      </c>
      <c r="O1795" s="2" t="s">
        <v>8015</v>
      </c>
      <c r="P1795" s="2" t="s">
        <v>1946</v>
      </c>
      <c r="Q1795" s="2" t="s">
        <v>8016</v>
      </c>
      <c r="R1795" s="2" t="s">
        <v>8017</v>
      </c>
      <c r="S1795" s="2" t="s">
        <v>88</v>
      </c>
      <c r="T1795" s="2" t="s">
        <v>89</v>
      </c>
      <c r="X1795" s="2" t="s">
        <v>177</v>
      </c>
      <c r="Y1795" s="4">
        <v>6</v>
      </c>
      <c r="Z1795" s="2" t="s">
        <v>91</v>
      </c>
      <c r="AD1795" s="2" t="s">
        <v>92</v>
      </c>
      <c r="AE1795" s="2" t="s">
        <v>83</v>
      </c>
      <c r="AG1795" s="2" t="s">
        <v>93</v>
      </c>
      <c r="AJ1795" s="2" t="s">
        <v>116</v>
      </c>
      <c r="AO1795" s="2" t="s">
        <v>117</v>
      </c>
      <c r="AP1795" s="2" t="s">
        <v>178</v>
      </c>
      <c r="AQ1795" s="2" t="s">
        <v>78</v>
      </c>
      <c r="AR1795" s="4">
        <v>0</v>
      </c>
      <c r="AS1795" s="4">
        <v>0</v>
      </c>
      <c r="AT1795" s="4">
        <v>0</v>
      </c>
      <c r="AU1795" s="4">
        <v>96.7</v>
      </c>
      <c r="AV1795" s="4">
        <v>3.3</v>
      </c>
      <c r="AW1795" s="4">
        <v>100</v>
      </c>
      <c r="AX1795" s="2" t="s">
        <v>120</v>
      </c>
      <c r="AZ1795" s="2" t="s">
        <v>121</v>
      </c>
      <c r="BB1795" s="2" t="s">
        <v>153</v>
      </c>
      <c r="BD1795" s="2" t="s">
        <v>98</v>
      </c>
      <c r="BE1795" s="2" t="s">
        <v>99</v>
      </c>
      <c r="BF1795" s="2" t="s">
        <v>100</v>
      </c>
      <c r="BG1795" s="2" t="s">
        <v>101</v>
      </c>
      <c r="BH1795" s="11">
        <v>42329</v>
      </c>
      <c r="BI1795" s="2" t="s">
        <v>102</v>
      </c>
      <c r="BN1795" s="11"/>
      <c r="BO1795" s="2" t="s">
        <v>154</v>
      </c>
      <c r="BP1795" s="2" t="s">
        <v>8018</v>
      </c>
      <c r="BR1795" s="2" t="s">
        <v>78</v>
      </c>
      <c r="BS1795" s="2" t="s">
        <v>78</v>
      </c>
      <c r="BT1795" s="2" t="s">
        <v>83</v>
      </c>
    </row>
    <row r="1796" spans="1:72">
      <c r="A1796" s="3">
        <v>42377</v>
      </c>
      <c r="C1796" s="2" t="s">
        <v>24036</v>
      </c>
      <c r="D1796" s="2" t="s">
        <v>279</v>
      </c>
      <c r="E1796" s="2" t="s">
        <v>24037</v>
      </c>
      <c r="F1796" s="2" t="s">
        <v>78</v>
      </c>
      <c r="G1796" s="25" t="s">
        <v>24038</v>
      </c>
      <c r="H1796" s="2" t="s">
        <v>80</v>
      </c>
      <c r="I1796" s="2" t="s">
        <v>199</v>
      </c>
      <c r="J1796" s="2" t="s">
        <v>82</v>
      </c>
      <c r="L1796" s="2" t="s">
        <v>83</v>
      </c>
      <c r="N1796" s="2" t="s">
        <v>24039</v>
      </c>
      <c r="O1796" s="2" t="s">
        <v>24040</v>
      </c>
      <c r="P1796" s="2" t="s">
        <v>5145</v>
      </c>
      <c r="Q1796" s="2" t="s">
        <v>836</v>
      </c>
      <c r="R1796" s="2" t="s">
        <v>24041</v>
      </c>
      <c r="S1796" s="2" t="s">
        <v>88</v>
      </c>
      <c r="T1796" s="2" t="s">
        <v>89</v>
      </c>
      <c r="X1796" s="2" t="s">
        <v>115</v>
      </c>
      <c r="Z1796" s="2" t="s">
        <v>91</v>
      </c>
      <c r="AD1796" s="2" t="s">
        <v>194</v>
      </c>
      <c r="AJ1796" s="2" t="s">
        <v>116</v>
      </c>
      <c r="AO1796" s="2" t="s">
        <v>117</v>
      </c>
      <c r="AP1796" s="2" t="s">
        <v>1040</v>
      </c>
      <c r="AQ1796" s="2" t="s">
        <v>78</v>
      </c>
      <c r="AR1796" s="4">
        <v>0</v>
      </c>
      <c r="AS1796" s="4">
        <v>0</v>
      </c>
      <c r="AT1796" s="4">
        <v>0</v>
      </c>
      <c r="AU1796" s="4">
        <v>90</v>
      </c>
      <c r="AV1796" s="4">
        <v>10</v>
      </c>
      <c r="AW1796" s="4">
        <v>100</v>
      </c>
      <c r="AX1796" s="2" t="s">
        <v>152</v>
      </c>
      <c r="AY1796" s="2" t="s">
        <v>123</v>
      </c>
      <c r="AZ1796" s="2" t="s">
        <v>121</v>
      </c>
      <c r="BB1796" s="2" t="s">
        <v>153</v>
      </c>
      <c r="BD1796" s="2" t="s">
        <v>98</v>
      </c>
      <c r="BE1796" s="2" t="s">
        <v>99</v>
      </c>
      <c r="BF1796" s="2" t="s">
        <v>100</v>
      </c>
      <c r="BG1796" s="2" t="s">
        <v>101</v>
      </c>
      <c r="BH1796" s="11">
        <v>42376</v>
      </c>
      <c r="BI1796" s="2" t="s">
        <v>102</v>
      </c>
      <c r="BN1796" s="11"/>
      <c r="BO1796" s="2" t="s">
        <v>103</v>
      </c>
      <c r="BR1796" s="2" t="s">
        <v>103</v>
      </c>
      <c r="BS1796" s="2" t="s">
        <v>103</v>
      </c>
      <c r="BT1796" s="2" t="s">
        <v>103</v>
      </c>
    </row>
    <row r="1797" spans="1:72">
      <c r="A1797" s="3">
        <v>42340</v>
      </c>
      <c r="C1797" s="2" t="s">
        <v>14175</v>
      </c>
      <c r="D1797" s="2" t="s">
        <v>77</v>
      </c>
      <c r="F1797" s="2" t="s">
        <v>78</v>
      </c>
      <c r="G1797" s="25" t="s">
        <v>14176</v>
      </c>
      <c r="H1797" s="2" t="s">
        <v>80</v>
      </c>
      <c r="I1797" s="2" t="s">
        <v>241</v>
      </c>
      <c r="J1797" s="2" t="s">
        <v>82</v>
      </c>
      <c r="L1797" s="2" t="s">
        <v>83</v>
      </c>
      <c r="N1797" s="2" t="s">
        <v>14177</v>
      </c>
      <c r="O1797" s="2" t="s">
        <v>14178</v>
      </c>
      <c r="P1797" s="2" t="s">
        <v>540</v>
      </c>
      <c r="Q1797" s="2" t="s">
        <v>541</v>
      </c>
      <c r="R1797" s="2" t="s">
        <v>14179</v>
      </c>
      <c r="S1797" s="2" t="s">
        <v>88</v>
      </c>
      <c r="T1797" s="2" t="s">
        <v>112</v>
      </c>
      <c r="U1797" s="2" t="s">
        <v>14180</v>
      </c>
      <c r="V1797" s="2" t="s">
        <v>114</v>
      </c>
      <c r="X1797" s="2" t="s">
        <v>115</v>
      </c>
      <c r="Z1797" s="2" t="s">
        <v>91</v>
      </c>
      <c r="AD1797" s="2" t="s">
        <v>194</v>
      </c>
      <c r="AJ1797" s="2" t="s">
        <v>116</v>
      </c>
      <c r="AO1797" s="2" t="s">
        <v>117</v>
      </c>
      <c r="AP1797" s="2" t="s">
        <v>218</v>
      </c>
      <c r="AQ1797" s="2" t="s">
        <v>78</v>
      </c>
      <c r="AR1797" s="4">
        <v>0</v>
      </c>
      <c r="AS1797" s="4">
        <v>0</v>
      </c>
      <c r="AT1797" s="4">
        <v>0</v>
      </c>
      <c r="AU1797" s="4">
        <v>100</v>
      </c>
      <c r="AV1797" s="4">
        <v>0</v>
      </c>
      <c r="AW1797" s="4">
        <v>100</v>
      </c>
      <c r="AX1797" s="2" t="s">
        <v>120</v>
      </c>
      <c r="AZ1797" s="2" t="s">
        <v>121</v>
      </c>
      <c r="BB1797" s="2" t="s">
        <v>153</v>
      </c>
      <c r="BD1797" s="2" t="s">
        <v>98</v>
      </c>
      <c r="BE1797" s="2" t="s">
        <v>99</v>
      </c>
      <c r="BF1797" s="2" t="s">
        <v>100</v>
      </c>
      <c r="BG1797" s="2" t="s">
        <v>101</v>
      </c>
      <c r="BH1797" s="11">
        <v>42339</v>
      </c>
      <c r="BI1797" s="2" t="s">
        <v>102</v>
      </c>
      <c r="BN1797" s="11"/>
      <c r="BO1797" s="2" t="s">
        <v>103</v>
      </c>
      <c r="BR1797" s="2" t="s">
        <v>103</v>
      </c>
      <c r="BS1797" s="2" t="s">
        <v>103</v>
      </c>
      <c r="BT1797" s="2" t="s">
        <v>103</v>
      </c>
    </row>
    <row r="1798" spans="1:72">
      <c r="A1798" s="3">
        <v>42339</v>
      </c>
      <c r="C1798" s="2" t="s">
        <v>12638</v>
      </c>
      <c r="D1798" s="2" t="s">
        <v>77</v>
      </c>
      <c r="F1798" s="2" t="s">
        <v>78</v>
      </c>
      <c r="G1798" s="25" t="s">
        <v>12639</v>
      </c>
      <c r="H1798" s="2" t="s">
        <v>80</v>
      </c>
      <c r="I1798" s="2" t="s">
        <v>290</v>
      </c>
      <c r="J1798" s="2" t="s">
        <v>82</v>
      </c>
      <c r="L1798" s="2" t="s">
        <v>83</v>
      </c>
      <c r="N1798" s="2" t="s">
        <v>12640</v>
      </c>
      <c r="O1798" s="2" t="s">
        <v>12641</v>
      </c>
      <c r="P1798" s="2" t="s">
        <v>2868</v>
      </c>
      <c r="Q1798" s="2" t="s">
        <v>184</v>
      </c>
      <c r="R1798" s="2" t="s">
        <v>12642</v>
      </c>
      <c r="S1798" s="2" t="s">
        <v>88</v>
      </c>
      <c r="T1798" s="2" t="s">
        <v>89</v>
      </c>
      <c r="X1798" s="2" t="s">
        <v>115</v>
      </c>
      <c r="Z1798" s="2" t="s">
        <v>91</v>
      </c>
      <c r="AD1798" s="2" t="s">
        <v>92</v>
      </c>
      <c r="AE1798" s="2" t="s">
        <v>83</v>
      </c>
      <c r="AG1798" s="2" t="s">
        <v>93</v>
      </c>
      <c r="AJ1798" s="2" t="s">
        <v>116</v>
      </c>
      <c r="AO1798" s="2" t="s">
        <v>117</v>
      </c>
      <c r="AP1798" s="2" t="s">
        <v>6950</v>
      </c>
      <c r="AQ1798" s="2" t="s">
        <v>78</v>
      </c>
      <c r="AR1798" s="4">
        <v>0</v>
      </c>
      <c r="AS1798" s="4">
        <v>0</v>
      </c>
      <c r="AT1798" s="4">
        <v>0</v>
      </c>
      <c r="AU1798" s="4">
        <v>100</v>
      </c>
      <c r="AV1798" s="4">
        <v>0</v>
      </c>
      <c r="AW1798" s="4">
        <v>100</v>
      </c>
      <c r="AX1798" s="2" t="s">
        <v>120</v>
      </c>
      <c r="AZ1798" s="2" t="s">
        <v>121</v>
      </c>
      <c r="BB1798" s="2" t="s">
        <v>153</v>
      </c>
      <c r="BD1798" s="2" t="s">
        <v>98</v>
      </c>
      <c r="BE1798" s="2" t="s">
        <v>99</v>
      </c>
      <c r="BF1798" s="2" t="s">
        <v>100</v>
      </c>
      <c r="BG1798" s="2" t="s">
        <v>101</v>
      </c>
      <c r="BH1798" s="11">
        <v>42339</v>
      </c>
      <c r="BI1798" s="2" t="s">
        <v>102</v>
      </c>
      <c r="BN1798" s="11"/>
    </row>
    <row r="1799" spans="1:72">
      <c r="A1799" s="3">
        <v>42398</v>
      </c>
      <c r="C1799" s="2" t="s">
        <v>30716</v>
      </c>
      <c r="D1799" s="2" t="s">
        <v>279</v>
      </c>
      <c r="E1799" s="2" t="s">
        <v>30717</v>
      </c>
      <c r="F1799" s="2" t="s">
        <v>78</v>
      </c>
      <c r="G1799" s="25" t="s">
        <v>30718</v>
      </c>
      <c r="H1799" s="2" t="s">
        <v>80</v>
      </c>
      <c r="I1799" s="2" t="s">
        <v>282</v>
      </c>
      <c r="J1799" s="2" t="s">
        <v>82</v>
      </c>
      <c r="L1799" s="2" t="s">
        <v>83</v>
      </c>
      <c r="N1799" s="2" t="s">
        <v>30719</v>
      </c>
      <c r="O1799" s="2" t="s">
        <v>30720</v>
      </c>
      <c r="P1799" s="2" t="s">
        <v>933</v>
      </c>
      <c r="Q1799" s="2" t="s">
        <v>163</v>
      </c>
      <c r="R1799" s="2" t="s">
        <v>30721</v>
      </c>
      <c r="S1799" s="2" t="s">
        <v>88</v>
      </c>
      <c r="T1799" s="2" t="s">
        <v>89</v>
      </c>
      <c r="X1799" s="2" t="s">
        <v>177</v>
      </c>
      <c r="Y1799" s="4">
        <v>2</v>
      </c>
      <c r="Z1799" s="2" t="s">
        <v>91</v>
      </c>
      <c r="AD1799" s="2" t="s">
        <v>92</v>
      </c>
      <c r="AE1799" s="2" t="s">
        <v>83</v>
      </c>
      <c r="AG1799" s="2" t="s">
        <v>93</v>
      </c>
      <c r="AJ1799" s="2" t="s">
        <v>116</v>
      </c>
      <c r="AO1799" s="2" t="s">
        <v>117</v>
      </c>
      <c r="AP1799" s="2" t="s">
        <v>178</v>
      </c>
      <c r="AQ1799" s="2" t="s">
        <v>78</v>
      </c>
      <c r="AR1799" s="4">
        <v>0</v>
      </c>
      <c r="AS1799" s="4">
        <v>0</v>
      </c>
      <c r="AT1799" s="4">
        <v>0</v>
      </c>
      <c r="AU1799" s="4">
        <v>100</v>
      </c>
      <c r="AV1799" s="4">
        <v>0</v>
      </c>
      <c r="AW1799" s="4">
        <v>100</v>
      </c>
      <c r="AX1799" s="2" t="s">
        <v>152</v>
      </c>
      <c r="AY1799" s="2" t="s">
        <v>123</v>
      </c>
      <c r="AZ1799" s="2" t="s">
        <v>121</v>
      </c>
      <c r="BB1799" s="2" t="s">
        <v>122</v>
      </c>
      <c r="BC1799" s="2" t="s">
        <v>123</v>
      </c>
      <c r="BD1799" s="2" t="s">
        <v>98</v>
      </c>
      <c r="BE1799" s="2" t="s">
        <v>99</v>
      </c>
      <c r="BF1799" s="2" t="s">
        <v>100</v>
      </c>
      <c r="BG1799" s="2" t="s">
        <v>101</v>
      </c>
      <c r="BH1799" s="11">
        <v>42398</v>
      </c>
      <c r="BI1799" s="2" t="s">
        <v>102</v>
      </c>
      <c r="BN1799" s="11"/>
      <c r="BO1799" s="2" t="s">
        <v>179</v>
      </c>
      <c r="BQ1799" s="2" t="s">
        <v>78</v>
      </c>
      <c r="BR1799" s="2" t="s">
        <v>83</v>
      </c>
      <c r="BS1799" s="2" t="s">
        <v>78</v>
      </c>
      <c r="BT1799" s="2" t="s">
        <v>83</v>
      </c>
    </row>
    <row r="1800" spans="1:72">
      <c r="A1800" s="3">
        <v>42341</v>
      </c>
      <c r="C1800" s="2" t="s">
        <v>16427</v>
      </c>
      <c r="D1800" s="2" t="s">
        <v>279</v>
      </c>
      <c r="E1800" s="2" t="s">
        <v>16428</v>
      </c>
      <c r="F1800" s="2" t="s">
        <v>78</v>
      </c>
      <c r="G1800" s="25" t="s">
        <v>16429</v>
      </c>
      <c r="H1800" s="2" t="s">
        <v>80</v>
      </c>
      <c r="I1800" s="2" t="s">
        <v>494</v>
      </c>
      <c r="J1800" s="2" t="s">
        <v>82</v>
      </c>
      <c r="L1800" s="2" t="s">
        <v>83</v>
      </c>
      <c r="N1800" s="2" t="s">
        <v>16430</v>
      </c>
      <c r="O1800" s="2" t="s">
        <v>16431</v>
      </c>
      <c r="P1800" s="2" t="s">
        <v>4405</v>
      </c>
      <c r="Q1800" s="2" t="s">
        <v>235</v>
      </c>
      <c r="R1800" s="2" t="s">
        <v>16432</v>
      </c>
      <c r="S1800" s="2" t="s">
        <v>88</v>
      </c>
      <c r="T1800" s="2" t="s">
        <v>112</v>
      </c>
      <c r="U1800" s="2" t="s">
        <v>16433</v>
      </c>
      <c r="V1800" s="2" t="s">
        <v>114</v>
      </c>
      <c r="X1800" s="2" t="s">
        <v>177</v>
      </c>
      <c r="Y1800" s="4">
        <v>7</v>
      </c>
      <c r="Z1800" s="2" t="s">
        <v>91</v>
      </c>
      <c r="AD1800" s="2" t="s">
        <v>92</v>
      </c>
      <c r="AE1800" s="2" t="s">
        <v>83</v>
      </c>
      <c r="AG1800" s="2" t="s">
        <v>93</v>
      </c>
      <c r="AJ1800" s="2" t="s">
        <v>116</v>
      </c>
      <c r="AO1800" s="2" t="s">
        <v>117</v>
      </c>
      <c r="AP1800" s="2" t="s">
        <v>639</v>
      </c>
      <c r="AQ1800" s="2" t="s">
        <v>78</v>
      </c>
      <c r="AR1800" s="4">
        <v>0</v>
      </c>
      <c r="AS1800" s="4">
        <v>0</v>
      </c>
      <c r="AT1800" s="4">
        <v>0</v>
      </c>
      <c r="AU1800" s="4">
        <v>100</v>
      </c>
      <c r="AV1800" s="4">
        <v>0</v>
      </c>
      <c r="AW1800" s="4">
        <v>100</v>
      </c>
      <c r="AX1800" s="2" t="s">
        <v>152</v>
      </c>
      <c r="AY1800" s="2" t="s">
        <v>123</v>
      </c>
      <c r="AZ1800" s="2" t="s">
        <v>121</v>
      </c>
      <c r="BB1800" s="2" t="s">
        <v>153</v>
      </c>
      <c r="BD1800" s="2" t="s">
        <v>98</v>
      </c>
      <c r="BE1800" s="2" t="s">
        <v>99</v>
      </c>
      <c r="BF1800" s="2" t="s">
        <v>100</v>
      </c>
      <c r="BG1800" s="2" t="s">
        <v>101</v>
      </c>
      <c r="BH1800" s="11">
        <v>42335</v>
      </c>
      <c r="BI1800" s="2" t="s">
        <v>102</v>
      </c>
      <c r="BN1800" s="11"/>
      <c r="BO1800" s="2" t="s">
        <v>154</v>
      </c>
      <c r="BP1800" s="2" t="s">
        <v>16434</v>
      </c>
      <c r="BR1800" s="2" t="s">
        <v>78</v>
      </c>
      <c r="BS1800" s="2" t="s">
        <v>78</v>
      </c>
      <c r="BT1800" s="2" t="s">
        <v>83</v>
      </c>
    </row>
    <row r="1801" spans="1:72">
      <c r="A1801" s="3">
        <v>42382</v>
      </c>
      <c r="C1801" s="2" t="s">
        <v>24297</v>
      </c>
      <c r="D1801" s="2" t="s">
        <v>77</v>
      </c>
      <c r="F1801" s="2" t="s">
        <v>78</v>
      </c>
      <c r="G1801" s="25" t="s">
        <v>24298</v>
      </c>
      <c r="H1801" s="2" t="s">
        <v>80</v>
      </c>
      <c r="I1801" s="2" t="s">
        <v>172</v>
      </c>
      <c r="J1801" s="2" t="s">
        <v>82</v>
      </c>
      <c r="L1801" s="2" t="s">
        <v>83</v>
      </c>
      <c r="N1801" s="2" t="s">
        <v>24299</v>
      </c>
      <c r="O1801" s="2" t="s">
        <v>24300</v>
      </c>
      <c r="P1801" s="2" t="s">
        <v>1095</v>
      </c>
      <c r="R1801" s="2" t="s">
        <v>24301</v>
      </c>
      <c r="S1801" s="2" t="s">
        <v>88</v>
      </c>
      <c r="T1801" s="2" t="s">
        <v>89</v>
      </c>
      <c r="X1801" s="2" t="s">
        <v>177</v>
      </c>
      <c r="Y1801" s="4">
        <v>4</v>
      </c>
      <c r="Z1801" s="2" t="s">
        <v>91</v>
      </c>
      <c r="AD1801" s="2" t="s">
        <v>92</v>
      </c>
      <c r="AE1801" s="2" t="s">
        <v>83</v>
      </c>
      <c r="AG1801" s="2" t="s">
        <v>93</v>
      </c>
      <c r="AJ1801" s="2" t="s">
        <v>116</v>
      </c>
      <c r="AO1801" s="2" t="s">
        <v>117</v>
      </c>
      <c r="AP1801" s="2" t="s">
        <v>178</v>
      </c>
      <c r="AQ1801" s="2" t="s">
        <v>78</v>
      </c>
      <c r="AR1801" s="4">
        <v>0</v>
      </c>
      <c r="AS1801" s="4">
        <v>0</v>
      </c>
      <c r="AT1801" s="4">
        <v>0</v>
      </c>
      <c r="AU1801" s="4">
        <v>94</v>
      </c>
      <c r="AV1801" s="4">
        <v>6</v>
      </c>
      <c r="AW1801" s="4">
        <v>100</v>
      </c>
      <c r="AX1801" s="2" t="s">
        <v>152</v>
      </c>
      <c r="AY1801" s="2" t="s">
        <v>123</v>
      </c>
      <c r="AZ1801" s="2" t="s">
        <v>121</v>
      </c>
      <c r="BB1801" s="2" t="s">
        <v>153</v>
      </c>
      <c r="BD1801" s="2" t="s">
        <v>98</v>
      </c>
      <c r="BE1801" s="2" t="s">
        <v>99</v>
      </c>
      <c r="BF1801" s="2" t="s">
        <v>100</v>
      </c>
      <c r="BG1801" s="2" t="s">
        <v>101</v>
      </c>
      <c r="BH1801" s="11">
        <v>42349</v>
      </c>
      <c r="BI1801" s="2" t="s">
        <v>102</v>
      </c>
      <c r="BN1801" s="11"/>
      <c r="BO1801" s="2" t="s">
        <v>179</v>
      </c>
      <c r="BQ1801" s="2" t="s">
        <v>103</v>
      </c>
      <c r="BR1801" s="2" t="s">
        <v>103</v>
      </c>
      <c r="BS1801" s="2" t="s">
        <v>103</v>
      </c>
      <c r="BT1801" s="2" t="s">
        <v>103</v>
      </c>
    </row>
    <row r="1802" spans="1:72">
      <c r="A1802" s="3">
        <v>42387</v>
      </c>
      <c r="C1802" s="2" t="s">
        <v>24626</v>
      </c>
      <c r="D1802" s="2" t="s">
        <v>77</v>
      </c>
      <c r="F1802" s="2" t="s">
        <v>78</v>
      </c>
      <c r="G1802" s="25" t="s">
        <v>24627</v>
      </c>
      <c r="H1802" s="2" t="s">
        <v>80</v>
      </c>
      <c r="I1802" s="2" t="s">
        <v>172</v>
      </c>
      <c r="J1802" s="2" t="s">
        <v>82</v>
      </c>
      <c r="L1802" s="2" t="s">
        <v>83</v>
      </c>
      <c r="N1802" s="2" t="s">
        <v>13492</v>
      </c>
      <c r="O1802" s="2" t="s">
        <v>24628</v>
      </c>
      <c r="P1802" s="2" t="s">
        <v>24629</v>
      </c>
      <c r="Q1802" s="2" t="s">
        <v>9182</v>
      </c>
      <c r="R1802" s="2" t="s">
        <v>24630</v>
      </c>
      <c r="S1802" s="2" t="s">
        <v>88</v>
      </c>
      <c r="T1802" s="2" t="s">
        <v>89</v>
      </c>
      <c r="X1802" s="2" t="s">
        <v>177</v>
      </c>
      <c r="Y1802" s="4">
        <v>3</v>
      </c>
      <c r="Z1802" s="2" t="s">
        <v>91</v>
      </c>
      <c r="AD1802" s="2" t="s">
        <v>92</v>
      </c>
      <c r="AE1802" s="2" t="s">
        <v>83</v>
      </c>
      <c r="AG1802" s="2" t="s">
        <v>93</v>
      </c>
      <c r="AJ1802" s="2" t="s">
        <v>116</v>
      </c>
      <c r="AO1802" s="2" t="s">
        <v>117</v>
      </c>
      <c r="AP1802" s="2" t="s">
        <v>3333</v>
      </c>
      <c r="AQ1802" s="2" t="s">
        <v>78</v>
      </c>
      <c r="AR1802" s="4">
        <v>0</v>
      </c>
      <c r="AS1802" s="4">
        <v>0</v>
      </c>
      <c r="AT1802" s="4">
        <v>0</v>
      </c>
      <c r="AU1802" s="4">
        <v>100</v>
      </c>
      <c r="AV1802" s="4">
        <v>0</v>
      </c>
      <c r="AW1802" s="4">
        <v>100</v>
      </c>
      <c r="AX1802" s="2" t="s">
        <v>120</v>
      </c>
      <c r="AZ1802" s="2" t="s">
        <v>121</v>
      </c>
      <c r="BB1802" s="2" t="s">
        <v>153</v>
      </c>
      <c r="BD1802" s="2" t="s">
        <v>98</v>
      </c>
      <c r="BE1802" s="2" t="s">
        <v>99</v>
      </c>
      <c r="BF1802" s="2" t="s">
        <v>100</v>
      </c>
      <c r="BG1802" s="2" t="s">
        <v>101</v>
      </c>
      <c r="BH1802" s="11">
        <v>42373</v>
      </c>
      <c r="BI1802" s="2" t="s">
        <v>102</v>
      </c>
      <c r="BN1802" s="11"/>
      <c r="BO1802" s="2" t="s">
        <v>179</v>
      </c>
      <c r="BQ1802" s="2" t="s">
        <v>83</v>
      </c>
      <c r="BR1802" s="2" t="s">
        <v>78</v>
      </c>
      <c r="BS1802" s="2" t="s">
        <v>78</v>
      </c>
      <c r="BT1802" s="2" t="s">
        <v>83</v>
      </c>
    </row>
    <row r="1803" spans="1:72">
      <c r="A1803" s="3">
        <v>42396</v>
      </c>
      <c r="C1803" s="2" t="s">
        <v>27089</v>
      </c>
      <c r="D1803" s="2" t="s">
        <v>77</v>
      </c>
      <c r="F1803" s="2" t="s">
        <v>78</v>
      </c>
      <c r="G1803" s="25" t="s">
        <v>27090</v>
      </c>
      <c r="H1803" s="2" t="s">
        <v>80</v>
      </c>
      <c r="I1803" s="2" t="s">
        <v>172</v>
      </c>
      <c r="J1803" s="2" t="s">
        <v>82</v>
      </c>
      <c r="L1803" s="2" t="s">
        <v>83</v>
      </c>
      <c r="N1803" s="2" t="s">
        <v>27091</v>
      </c>
      <c r="P1803" s="2" t="s">
        <v>27092</v>
      </c>
      <c r="Q1803" s="2" t="s">
        <v>27093</v>
      </c>
      <c r="R1803" s="2" t="s">
        <v>27094</v>
      </c>
      <c r="S1803" s="2" t="s">
        <v>88</v>
      </c>
      <c r="T1803" s="2" t="s">
        <v>89</v>
      </c>
      <c r="X1803" s="2" t="s">
        <v>115</v>
      </c>
      <c r="Z1803" s="2" t="s">
        <v>91</v>
      </c>
      <c r="AD1803" s="2" t="s">
        <v>92</v>
      </c>
      <c r="AE1803" s="2" t="s">
        <v>83</v>
      </c>
      <c r="AG1803" s="2" t="s">
        <v>93</v>
      </c>
      <c r="AJ1803" s="2" t="s">
        <v>116</v>
      </c>
      <c r="AO1803" s="2" t="s">
        <v>117</v>
      </c>
      <c r="AP1803" s="2" t="s">
        <v>11463</v>
      </c>
      <c r="AQ1803" s="2" t="s">
        <v>78</v>
      </c>
      <c r="AR1803" s="4">
        <v>5</v>
      </c>
      <c r="AS1803" s="4">
        <v>35</v>
      </c>
      <c r="AT1803" s="4">
        <v>10</v>
      </c>
      <c r="AU1803" s="4">
        <v>50</v>
      </c>
      <c r="AV1803" s="4">
        <v>0</v>
      </c>
      <c r="AW1803" s="4">
        <v>100</v>
      </c>
      <c r="AX1803" s="2" t="s">
        <v>120</v>
      </c>
      <c r="AZ1803" s="2" t="s">
        <v>121</v>
      </c>
      <c r="BB1803" s="2" t="s">
        <v>153</v>
      </c>
      <c r="BD1803" s="2" t="s">
        <v>98</v>
      </c>
      <c r="BE1803" s="2" t="s">
        <v>99</v>
      </c>
      <c r="BF1803" s="2" t="s">
        <v>100</v>
      </c>
      <c r="BG1803" s="2" t="s">
        <v>101</v>
      </c>
      <c r="BH1803" s="11">
        <v>42396</v>
      </c>
      <c r="BI1803" s="2" t="s">
        <v>102</v>
      </c>
      <c r="BN1803" s="11"/>
      <c r="BO1803" s="2" t="s">
        <v>179</v>
      </c>
      <c r="BQ1803" s="2" t="s">
        <v>78</v>
      </c>
      <c r="BR1803" s="2" t="s">
        <v>78</v>
      </c>
      <c r="BS1803" s="2" t="s">
        <v>83</v>
      </c>
      <c r="BT1803" s="2" t="s">
        <v>83</v>
      </c>
    </row>
    <row r="1804" spans="1:72">
      <c r="A1804" s="3">
        <v>42335</v>
      </c>
      <c r="C1804" s="2" t="s">
        <v>10373</v>
      </c>
      <c r="D1804" s="2" t="s">
        <v>77</v>
      </c>
      <c r="F1804" s="2" t="s">
        <v>78</v>
      </c>
      <c r="G1804" s="25" t="s">
        <v>10374</v>
      </c>
      <c r="H1804" s="2" t="s">
        <v>80</v>
      </c>
      <c r="I1804" s="2" t="s">
        <v>199</v>
      </c>
      <c r="J1804" s="2" t="s">
        <v>82</v>
      </c>
      <c r="L1804" s="2" t="s">
        <v>83</v>
      </c>
      <c r="N1804" s="2" t="s">
        <v>5769</v>
      </c>
      <c r="O1804" s="2" t="s">
        <v>10375</v>
      </c>
      <c r="P1804" s="2" t="s">
        <v>488</v>
      </c>
      <c r="Q1804" s="2" t="s">
        <v>130</v>
      </c>
      <c r="R1804" s="2" t="s">
        <v>10376</v>
      </c>
      <c r="S1804" s="2" t="s">
        <v>88</v>
      </c>
      <c r="T1804" s="2" t="s">
        <v>112</v>
      </c>
      <c r="U1804" s="2" t="s">
        <v>10377</v>
      </c>
      <c r="V1804" s="2" t="s">
        <v>114</v>
      </c>
      <c r="X1804" s="2" t="s">
        <v>177</v>
      </c>
      <c r="Y1804" s="4">
        <v>35</v>
      </c>
      <c r="Z1804" s="2" t="s">
        <v>91</v>
      </c>
      <c r="AD1804" s="2" t="s">
        <v>92</v>
      </c>
      <c r="AE1804" s="2" t="s">
        <v>78</v>
      </c>
      <c r="AF1804" s="2" t="s">
        <v>10378</v>
      </c>
      <c r="AG1804" s="2" t="s">
        <v>93</v>
      </c>
      <c r="AJ1804" s="2" t="s">
        <v>116</v>
      </c>
      <c r="AO1804" s="2" t="s">
        <v>117</v>
      </c>
      <c r="AP1804" s="2" t="s">
        <v>4732</v>
      </c>
      <c r="AQ1804" s="2" t="s">
        <v>78</v>
      </c>
      <c r="AR1804" s="4">
        <v>0</v>
      </c>
      <c r="AS1804" s="4">
        <v>0</v>
      </c>
      <c r="AT1804" s="4">
        <v>0</v>
      </c>
      <c r="AU1804" s="4">
        <v>98</v>
      </c>
      <c r="AV1804" s="4">
        <v>2</v>
      </c>
      <c r="AW1804" s="4">
        <v>100</v>
      </c>
      <c r="AX1804" s="2" t="s">
        <v>152</v>
      </c>
      <c r="AY1804" s="2" t="s">
        <v>123</v>
      </c>
      <c r="AZ1804" s="2" t="s">
        <v>121</v>
      </c>
      <c r="BB1804" s="2" t="s">
        <v>153</v>
      </c>
      <c r="BD1804" s="2" t="s">
        <v>98</v>
      </c>
      <c r="BE1804" s="2" t="s">
        <v>99</v>
      </c>
      <c r="BF1804" s="2" t="s">
        <v>100</v>
      </c>
      <c r="BG1804" s="2" t="s">
        <v>101</v>
      </c>
      <c r="BH1804" s="11">
        <v>42332</v>
      </c>
      <c r="BI1804" s="2" t="s">
        <v>102</v>
      </c>
      <c r="BN1804" s="11"/>
      <c r="BO1804" s="2" t="s">
        <v>154</v>
      </c>
      <c r="BP1804" s="2" t="s">
        <v>10379</v>
      </c>
      <c r="BR1804" s="2" t="s">
        <v>78</v>
      </c>
      <c r="BS1804" s="2" t="s">
        <v>78</v>
      </c>
      <c r="BT1804" s="2" t="s">
        <v>83</v>
      </c>
    </row>
    <row r="1805" spans="1:72">
      <c r="A1805" s="3">
        <v>42348</v>
      </c>
      <c r="C1805" s="2" t="s">
        <v>22881</v>
      </c>
      <c r="D1805" s="2" t="s">
        <v>279</v>
      </c>
      <c r="E1805" s="2" t="s">
        <v>18096</v>
      </c>
      <c r="F1805" s="2" t="s">
        <v>83</v>
      </c>
      <c r="H1805" s="2" t="s">
        <v>80</v>
      </c>
      <c r="I1805" s="2" t="s">
        <v>147</v>
      </c>
      <c r="J1805" s="2" t="s">
        <v>82</v>
      </c>
      <c r="L1805" s="2" t="s">
        <v>83</v>
      </c>
      <c r="N1805" s="2" t="s">
        <v>18097</v>
      </c>
      <c r="O1805" s="2" t="s">
        <v>1037</v>
      </c>
      <c r="P1805" s="2" t="s">
        <v>1038</v>
      </c>
      <c r="R1805" s="2" t="s">
        <v>18098</v>
      </c>
      <c r="S1805" s="2" t="s">
        <v>88</v>
      </c>
      <c r="T1805" s="2" t="s">
        <v>89</v>
      </c>
      <c r="X1805" s="2" t="s">
        <v>115</v>
      </c>
      <c r="Z1805" s="2" t="s">
        <v>91</v>
      </c>
      <c r="AD1805" s="2" t="s">
        <v>92</v>
      </c>
      <c r="AE1805" s="2" t="s">
        <v>83</v>
      </c>
      <c r="AG1805" s="2" t="s">
        <v>93</v>
      </c>
      <c r="AJ1805" s="2" t="s">
        <v>116</v>
      </c>
      <c r="AO1805" s="2" t="s">
        <v>117</v>
      </c>
      <c r="AP1805" s="2" t="s">
        <v>178</v>
      </c>
      <c r="AQ1805" s="2" t="s">
        <v>78</v>
      </c>
      <c r="AR1805" s="4">
        <v>0</v>
      </c>
      <c r="AS1805" s="4">
        <v>99</v>
      </c>
      <c r="AT1805" s="4">
        <v>0</v>
      </c>
      <c r="AU1805" s="4">
        <v>0</v>
      </c>
      <c r="AV1805" s="4">
        <v>1</v>
      </c>
      <c r="AW1805" s="4">
        <v>100</v>
      </c>
      <c r="AX1805" s="2" t="s">
        <v>120</v>
      </c>
      <c r="AZ1805" s="2" t="s">
        <v>121</v>
      </c>
      <c r="BB1805" s="2" t="s">
        <v>153</v>
      </c>
      <c r="BD1805" s="2" t="s">
        <v>98</v>
      </c>
      <c r="BE1805" s="2" t="s">
        <v>99</v>
      </c>
      <c r="BF1805" s="2" t="s">
        <v>100</v>
      </c>
      <c r="BG1805" s="2" t="s">
        <v>101</v>
      </c>
      <c r="BH1805" s="11">
        <v>42285</v>
      </c>
      <c r="BI1805" s="2" t="s">
        <v>102</v>
      </c>
      <c r="BN1805" s="11"/>
      <c r="BO1805" s="2" t="s">
        <v>103</v>
      </c>
      <c r="BR1805" s="2" t="s">
        <v>78</v>
      </c>
      <c r="BS1805" s="2" t="s">
        <v>78</v>
      </c>
      <c r="BT1805" s="2" t="s">
        <v>83</v>
      </c>
    </row>
    <row r="1806" spans="1:72">
      <c r="A1806" s="3">
        <v>42328</v>
      </c>
      <c r="C1806" s="2" t="s">
        <v>7499</v>
      </c>
      <c r="D1806" s="2" t="s">
        <v>77</v>
      </c>
      <c r="F1806" s="2" t="s">
        <v>78</v>
      </c>
      <c r="G1806" s="25" t="s">
        <v>7500</v>
      </c>
      <c r="H1806" s="2" t="s">
        <v>80</v>
      </c>
      <c r="I1806" s="2" t="s">
        <v>106</v>
      </c>
      <c r="J1806" s="2" t="s">
        <v>82</v>
      </c>
      <c r="L1806" s="2" t="s">
        <v>83</v>
      </c>
      <c r="N1806" s="2" t="s">
        <v>7501</v>
      </c>
      <c r="O1806" s="2" t="s">
        <v>7502</v>
      </c>
      <c r="P1806" s="2" t="s">
        <v>7503</v>
      </c>
      <c r="Q1806" s="2" t="s">
        <v>541</v>
      </c>
      <c r="R1806" s="2" t="s">
        <v>7504</v>
      </c>
      <c r="S1806" s="2" t="s">
        <v>88</v>
      </c>
      <c r="T1806" s="2" t="s">
        <v>89</v>
      </c>
      <c r="X1806" s="2" t="s">
        <v>115</v>
      </c>
      <c r="Z1806" s="2" t="s">
        <v>91</v>
      </c>
      <c r="AD1806" s="2" t="s">
        <v>92</v>
      </c>
      <c r="AE1806" s="2" t="s">
        <v>83</v>
      </c>
      <c r="AG1806" s="2" t="s">
        <v>93</v>
      </c>
      <c r="AJ1806" s="2" t="s">
        <v>116</v>
      </c>
      <c r="AO1806" s="2" t="s">
        <v>117</v>
      </c>
      <c r="AP1806" s="2" t="s">
        <v>999</v>
      </c>
      <c r="AQ1806" s="2" t="s">
        <v>78</v>
      </c>
      <c r="AR1806" s="4">
        <v>0</v>
      </c>
      <c r="AS1806" s="4">
        <v>0</v>
      </c>
      <c r="AT1806" s="4">
        <v>0</v>
      </c>
      <c r="AU1806" s="4">
        <v>100</v>
      </c>
      <c r="AV1806" s="4">
        <v>0</v>
      </c>
      <c r="AW1806" s="4">
        <v>100</v>
      </c>
      <c r="AX1806" s="2" t="s">
        <v>120</v>
      </c>
      <c r="AZ1806" s="2" t="s">
        <v>121</v>
      </c>
      <c r="BB1806" s="2" t="s">
        <v>153</v>
      </c>
      <c r="BD1806" s="2" t="s">
        <v>98</v>
      </c>
      <c r="BE1806" s="2" t="s">
        <v>99</v>
      </c>
      <c r="BF1806" s="2" t="s">
        <v>100</v>
      </c>
      <c r="BG1806" s="2" t="s">
        <v>101</v>
      </c>
      <c r="BH1806" s="11">
        <v>42326</v>
      </c>
      <c r="BI1806" s="2" t="s">
        <v>102</v>
      </c>
      <c r="BN1806" s="11"/>
      <c r="BO1806" s="2" t="s">
        <v>103</v>
      </c>
      <c r="BR1806" s="2" t="s">
        <v>78</v>
      </c>
      <c r="BS1806" s="2" t="s">
        <v>78</v>
      </c>
      <c r="BT1806" s="2" t="s">
        <v>83</v>
      </c>
    </row>
    <row r="1807" spans="1:72">
      <c r="A1807" s="3">
        <v>42340</v>
      </c>
      <c r="C1807" s="2" t="s">
        <v>14181</v>
      </c>
      <c r="D1807" s="2" t="s">
        <v>77</v>
      </c>
      <c r="F1807" s="2" t="s">
        <v>78</v>
      </c>
      <c r="G1807" s="25" t="s">
        <v>14182</v>
      </c>
      <c r="H1807" s="2" t="s">
        <v>80</v>
      </c>
      <c r="I1807" s="2" t="s">
        <v>159</v>
      </c>
      <c r="J1807" s="2" t="s">
        <v>82</v>
      </c>
      <c r="L1807" s="2" t="s">
        <v>83</v>
      </c>
      <c r="N1807" s="2" t="s">
        <v>14183</v>
      </c>
      <c r="O1807" s="2" t="s">
        <v>14184</v>
      </c>
      <c r="P1807" s="2" t="s">
        <v>1808</v>
      </c>
      <c r="Q1807" s="2" t="s">
        <v>1236</v>
      </c>
      <c r="R1807" s="2" t="s">
        <v>14185</v>
      </c>
      <c r="S1807" s="2" t="s">
        <v>287</v>
      </c>
      <c r="T1807" s="2" t="s">
        <v>89</v>
      </c>
      <c r="X1807" s="2" t="s">
        <v>115</v>
      </c>
      <c r="Z1807" s="2" t="s">
        <v>91</v>
      </c>
      <c r="AD1807" s="2" t="s">
        <v>92</v>
      </c>
      <c r="AE1807" s="2" t="s">
        <v>83</v>
      </c>
      <c r="AG1807" s="2" t="s">
        <v>93</v>
      </c>
      <c r="AJ1807" s="2" t="s">
        <v>116</v>
      </c>
      <c r="AO1807" s="2" t="s">
        <v>117</v>
      </c>
      <c r="AP1807" s="2" t="s">
        <v>178</v>
      </c>
      <c r="AQ1807" s="2" t="s">
        <v>78</v>
      </c>
      <c r="AR1807" s="4">
        <v>0</v>
      </c>
      <c r="AS1807" s="4">
        <v>0</v>
      </c>
      <c r="AT1807" s="4">
        <v>0</v>
      </c>
      <c r="AU1807" s="4">
        <v>94</v>
      </c>
      <c r="AV1807" s="4">
        <v>6</v>
      </c>
      <c r="AW1807" s="4">
        <v>100</v>
      </c>
      <c r="AX1807" s="2" t="s">
        <v>120</v>
      </c>
      <c r="AZ1807" s="2" t="s">
        <v>121</v>
      </c>
      <c r="BB1807" s="2" t="s">
        <v>153</v>
      </c>
      <c r="BD1807" s="2" t="s">
        <v>98</v>
      </c>
      <c r="BE1807" s="2" t="s">
        <v>99</v>
      </c>
      <c r="BF1807" s="2" t="s">
        <v>100</v>
      </c>
      <c r="BG1807" s="2" t="s">
        <v>101</v>
      </c>
      <c r="BH1807" s="11">
        <v>42340</v>
      </c>
      <c r="BI1807" s="2" t="s">
        <v>102</v>
      </c>
      <c r="BN1807" s="11"/>
      <c r="BO1807" s="2" t="s">
        <v>179</v>
      </c>
      <c r="BQ1807" s="2" t="s">
        <v>78</v>
      </c>
      <c r="BR1807" s="2" t="s">
        <v>83</v>
      </c>
      <c r="BS1807" s="2" t="s">
        <v>78</v>
      </c>
      <c r="BT1807" s="2" t="s">
        <v>83</v>
      </c>
    </row>
    <row r="1808" spans="1:72">
      <c r="A1808" s="3">
        <v>42396</v>
      </c>
      <c r="C1808" s="2" t="s">
        <v>27095</v>
      </c>
      <c r="D1808" s="2" t="s">
        <v>77</v>
      </c>
      <c r="F1808" s="2" t="s">
        <v>78</v>
      </c>
      <c r="G1808" s="25" t="s">
        <v>27096</v>
      </c>
      <c r="H1808" s="2" t="s">
        <v>80</v>
      </c>
      <c r="I1808" s="2" t="s">
        <v>147</v>
      </c>
      <c r="J1808" s="2" t="s">
        <v>82</v>
      </c>
      <c r="L1808" s="2" t="s">
        <v>83</v>
      </c>
      <c r="N1808" s="2" t="s">
        <v>27097</v>
      </c>
      <c r="O1808" s="2" t="s">
        <v>27098</v>
      </c>
      <c r="P1808" s="2" t="s">
        <v>86</v>
      </c>
      <c r="Q1808" s="2" t="s">
        <v>86</v>
      </c>
      <c r="R1808" s="2" t="s">
        <v>27099</v>
      </c>
      <c r="S1808" s="2" t="s">
        <v>88</v>
      </c>
      <c r="T1808" s="2" t="s">
        <v>89</v>
      </c>
      <c r="X1808" s="2" t="s">
        <v>115</v>
      </c>
      <c r="Z1808" s="2" t="s">
        <v>91</v>
      </c>
      <c r="AD1808" s="2" t="s">
        <v>194</v>
      </c>
      <c r="AJ1808" s="2" t="s">
        <v>715</v>
      </c>
      <c r="AK1808" s="2" t="s">
        <v>716</v>
      </c>
      <c r="AL1808" s="2" t="s">
        <v>99</v>
      </c>
      <c r="AM1808" s="2" t="s">
        <v>101</v>
      </c>
      <c r="AN1808" s="2" t="s">
        <v>26817</v>
      </c>
      <c r="BN1808" s="11"/>
    </row>
    <row r="1809" spans="1:73">
      <c r="A1809" s="3">
        <v>42398</v>
      </c>
      <c r="C1809" s="2" t="s">
        <v>30710</v>
      </c>
      <c r="D1809" s="2" t="s">
        <v>77</v>
      </c>
      <c r="F1809" s="2" t="s">
        <v>78</v>
      </c>
      <c r="G1809" s="25" t="s">
        <v>30711</v>
      </c>
      <c r="H1809" s="2" t="s">
        <v>80</v>
      </c>
      <c r="I1809" s="2" t="s">
        <v>172</v>
      </c>
      <c r="J1809" s="2" t="s">
        <v>82</v>
      </c>
      <c r="L1809" s="2" t="s">
        <v>83</v>
      </c>
      <c r="N1809" s="2" t="s">
        <v>30712</v>
      </c>
      <c r="O1809" s="2" t="s">
        <v>30713</v>
      </c>
      <c r="P1809" s="2" t="s">
        <v>86</v>
      </c>
      <c r="R1809" s="2" t="s">
        <v>30714</v>
      </c>
      <c r="S1809" s="2" t="s">
        <v>88</v>
      </c>
      <c r="T1809" s="2" t="s">
        <v>112</v>
      </c>
      <c r="U1809" s="2" t="s">
        <v>30715</v>
      </c>
      <c r="V1809" s="2" t="s">
        <v>114</v>
      </c>
      <c r="X1809" s="2" t="s">
        <v>115</v>
      </c>
      <c r="Z1809" s="2" t="s">
        <v>91</v>
      </c>
      <c r="AD1809" s="2" t="s">
        <v>92</v>
      </c>
      <c r="AE1809" s="2" t="s">
        <v>83</v>
      </c>
      <c r="AG1809" s="2" t="s">
        <v>93</v>
      </c>
      <c r="AJ1809" s="2" t="s">
        <v>116</v>
      </c>
      <c r="AO1809" s="2" t="s">
        <v>117</v>
      </c>
      <c r="AP1809" s="2" t="s">
        <v>2346</v>
      </c>
      <c r="AQ1809" s="2" t="s">
        <v>78</v>
      </c>
      <c r="AR1809" s="4">
        <v>0</v>
      </c>
      <c r="AS1809" s="4">
        <v>0</v>
      </c>
      <c r="AT1809" s="4">
        <v>0</v>
      </c>
      <c r="AU1809" s="4">
        <v>100</v>
      </c>
      <c r="AV1809" s="4">
        <v>0</v>
      </c>
      <c r="AW1809" s="4">
        <v>100</v>
      </c>
      <c r="AX1809" s="2" t="s">
        <v>120</v>
      </c>
      <c r="AZ1809" s="2" t="s">
        <v>121</v>
      </c>
      <c r="BB1809" s="2" t="s">
        <v>153</v>
      </c>
      <c r="BD1809" s="2" t="s">
        <v>98</v>
      </c>
      <c r="BE1809" s="2" t="s">
        <v>99</v>
      </c>
      <c r="BF1809" s="2" t="s">
        <v>100</v>
      </c>
      <c r="BG1809" s="2" t="s">
        <v>101</v>
      </c>
      <c r="BH1809" s="11">
        <v>42398</v>
      </c>
      <c r="BI1809" s="2" t="s">
        <v>102</v>
      </c>
      <c r="BN1809" s="11"/>
      <c r="BO1809" s="2" t="s">
        <v>179</v>
      </c>
      <c r="BQ1809" s="2" t="s">
        <v>83</v>
      </c>
      <c r="BR1809" s="2" t="s">
        <v>78</v>
      </c>
      <c r="BS1809" s="2" t="s">
        <v>78</v>
      </c>
      <c r="BT1809" s="2" t="s">
        <v>83</v>
      </c>
    </row>
    <row r="1810" spans="1:73">
      <c r="A1810" s="3">
        <v>42395</v>
      </c>
      <c r="C1810" s="2" t="s">
        <v>26401</v>
      </c>
      <c r="D1810" s="2" t="s">
        <v>77</v>
      </c>
      <c r="F1810" s="2" t="s">
        <v>78</v>
      </c>
      <c r="G1810" s="25" t="s">
        <v>26402</v>
      </c>
      <c r="H1810" s="2" t="s">
        <v>80</v>
      </c>
      <c r="I1810" s="2" t="s">
        <v>199</v>
      </c>
      <c r="J1810" s="2" t="s">
        <v>82</v>
      </c>
      <c r="L1810" s="2" t="s">
        <v>83</v>
      </c>
      <c r="N1810" s="2" t="s">
        <v>26403</v>
      </c>
      <c r="P1810" s="2" t="s">
        <v>26404</v>
      </c>
      <c r="Q1810" s="2" t="s">
        <v>623</v>
      </c>
      <c r="R1810" s="2" t="s">
        <v>26405</v>
      </c>
      <c r="S1810" s="2" t="s">
        <v>88</v>
      </c>
      <c r="T1810" s="2" t="s">
        <v>112</v>
      </c>
      <c r="U1810" s="2" t="s">
        <v>26406</v>
      </c>
      <c r="V1810" s="2" t="s">
        <v>114</v>
      </c>
      <c r="X1810" s="2" t="s">
        <v>115</v>
      </c>
      <c r="Z1810" s="2" t="s">
        <v>91</v>
      </c>
      <c r="AD1810" s="2" t="s">
        <v>92</v>
      </c>
      <c r="AE1810" s="2" t="s">
        <v>83</v>
      </c>
      <c r="AG1810" s="2" t="s">
        <v>93</v>
      </c>
      <c r="AJ1810" s="2" t="s">
        <v>116</v>
      </c>
      <c r="AO1810" s="2" t="s">
        <v>117</v>
      </c>
      <c r="AP1810" s="2" t="s">
        <v>218</v>
      </c>
      <c r="AQ1810" s="2" t="s">
        <v>78</v>
      </c>
      <c r="AR1810" s="4">
        <v>0</v>
      </c>
      <c r="AS1810" s="4">
        <v>0</v>
      </c>
      <c r="AT1810" s="4">
        <v>0</v>
      </c>
      <c r="AU1810" s="4">
        <v>100</v>
      </c>
      <c r="AV1810" s="4">
        <v>0</v>
      </c>
      <c r="AW1810" s="4">
        <v>100</v>
      </c>
      <c r="AX1810" s="2" t="s">
        <v>120</v>
      </c>
      <c r="AZ1810" s="2" t="s">
        <v>121</v>
      </c>
      <c r="BB1810" s="2" t="s">
        <v>153</v>
      </c>
      <c r="BD1810" s="2" t="s">
        <v>98</v>
      </c>
      <c r="BE1810" s="2" t="s">
        <v>99</v>
      </c>
      <c r="BF1810" s="2" t="s">
        <v>100</v>
      </c>
      <c r="BG1810" s="2" t="s">
        <v>101</v>
      </c>
      <c r="BH1810" s="11">
        <v>42395</v>
      </c>
      <c r="BI1810" s="2" t="s">
        <v>102</v>
      </c>
      <c r="BN1810" s="11"/>
      <c r="BO1810" s="2" t="s">
        <v>103</v>
      </c>
      <c r="BR1810" s="2" t="s">
        <v>78</v>
      </c>
      <c r="BS1810" s="2" t="s">
        <v>78</v>
      </c>
      <c r="BT1810" s="2" t="s">
        <v>83</v>
      </c>
    </row>
    <row r="1811" spans="1:73">
      <c r="A1811" s="3">
        <v>42339</v>
      </c>
      <c r="C1811" s="2" t="s">
        <v>12643</v>
      </c>
      <c r="D1811" s="2" t="s">
        <v>77</v>
      </c>
      <c r="F1811" s="2" t="s">
        <v>78</v>
      </c>
      <c r="G1811" s="25" t="s">
        <v>12644</v>
      </c>
      <c r="H1811" s="2" t="s">
        <v>80</v>
      </c>
      <c r="I1811" s="2" t="s">
        <v>172</v>
      </c>
      <c r="J1811" s="2" t="s">
        <v>82</v>
      </c>
      <c r="L1811" s="2" t="s">
        <v>83</v>
      </c>
      <c r="N1811" s="2" t="s">
        <v>12645</v>
      </c>
      <c r="O1811" s="2" t="s">
        <v>12646</v>
      </c>
      <c r="P1811" s="2" t="s">
        <v>1175</v>
      </c>
      <c r="R1811" s="2" t="s">
        <v>12647</v>
      </c>
      <c r="S1811" s="2" t="s">
        <v>88</v>
      </c>
      <c r="T1811" s="2" t="s">
        <v>112</v>
      </c>
      <c r="U1811" s="2" t="s">
        <v>12648</v>
      </c>
      <c r="V1811" s="2" t="s">
        <v>114</v>
      </c>
      <c r="X1811" s="2" t="s">
        <v>115</v>
      </c>
      <c r="Z1811" s="2" t="s">
        <v>91</v>
      </c>
      <c r="AD1811" s="2" t="s">
        <v>92</v>
      </c>
      <c r="AE1811" s="2" t="s">
        <v>83</v>
      </c>
      <c r="AG1811" s="2" t="s">
        <v>93</v>
      </c>
      <c r="AJ1811" s="2" t="s">
        <v>116</v>
      </c>
      <c r="AO1811" s="2" t="s">
        <v>117</v>
      </c>
      <c r="AP1811" s="2" t="s">
        <v>218</v>
      </c>
      <c r="AQ1811" s="2" t="s">
        <v>78</v>
      </c>
      <c r="AR1811" s="4">
        <v>0</v>
      </c>
      <c r="AS1811" s="4">
        <v>0</v>
      </c>
      <c r="AT1811" s="4">
        <v>0</v>
      </c>
      <c r="AU1811" s="4">
        <v>98</v>
      </c>
      <c r="AV1811" s="4">
        <v>2</v>
      </c>
      <c r="AW1811" s="4">
        <v>100</v>
      </c>
      <c r="AX1811" s="2" t="s">
        <v>152</v>
      </c>
      <c r="AY1811" s="2" t="s">
        <v>123</v>
      </c>
      <c r="AZ1811" s="2" t="s">
        <v>121</v>
      </c>
      <c r="BB1811" s="2" t="s">
        <v>153</v>
      </c>
      <c r="BD1811" s="2" t="s">
        <v>98</v>
      </c>
      <c r="BE1811" s="2" t="s">
        <v>99</v>
      </c>
      <c r="BF1811" s="2" t="s">
        <v>100</v>
      </c>
      <c r="BG1811" s="2" t="s">
        <v>101</v>
      </c>
      <c r="BH1811" s="11">
        <v>42317</v>
      </c>
      <c r="BI1811" s="2" t="s">
        <v>102</v>
      </c>
      <c r="BN1811" s="11"/>
      <c r="BO1811" s="2" t="s">
        <v>103</v>
      </c>
      <c r="BR1811" s="2" t="s">
        <v>103</v>
      </c>
      <c r="BS1811" s="2" t="s">
        <v>103</v>
      </c>
      <c r="BT1811" s="2" t="s">
        <v>103</v>
      </c>
    </row>
    <row r="1812" spans="1:73">
      <c r="A1812" s="3">
        <v>42387</v>
      </c>
      <c r="C1812" s="2" t="s">
        <v>24631</v>
      </c>
      <c r="D1812" s="2" t="s">
        <v>77</v>
      </c>
      <c r="F1812" s="2" t="s">
        <v>78</v>
      </c>
      <c r="G1812" s="25" t="s">
        <v>24632</v>
      </c>
      <c r="H1812" s="2" t="s">
        <v>80</v>
      </c>
      <c r="I1812" s="2" t="s">
        <v>106</v>
      </c>
      <c r="J1812" s="2" t="s">
        <v>82</v>
      </c>
      <c r="L1812" s="2" t="s">
        <v>83</v>
      </c>
      <c r="N1812" s="2" t="s">
        <v>24633</v>
      </c>
      <c r="O1812" s="2" t="s">
        <v>21378</v>
      </c>
      <c r="P1812" s="2" t="s">
        <v>10448</v>
      </c>
      <c r="Q1812" s="2" t="s">
        <v>2256</v>
      </c>
      <c r="R1812" s="2" t="s">
        <v>24634</v>
      </c>
      <c r="S1812" s="2" t="s">
        <v>88</v>
      </c>
      <c r="T1812" s="2" t="s">
        <v>89</v>
      </c>
      <c r="X1812" s="2" t="s">
        <v>177</v>
      </c>
      <c r="Y1812" s="4">
        <v>2</v>
      </c>
      <c r="Z1812" s="2" t="s">
        <v>91</v>
      </c>
      <c r="AD1812" s="2" t="s">
        <v>92</v>
      </c>
      <c r="AE1812" s="2" t="s">
        <v>83</v>
      </c>
      <c r="AG1812" s="2" t="s">
        <v>93</v>
      </c>
      <c r="AJ1812" s="2" t="s">
        <v>116</v>
      </c>
      <c r="AO1812" s="2" t="s">
        <v>195</v>
      </c>
      <c r="BD1812" s="2" t="s">
        <v>98</v>
      </c>
      <c r="BE1812" s="2" t="s">
        <v>99</v>
      </c>
      <c r="BF1812" s="2" t="s">
        <v>100</v>
      </c>
      <c r="BG1812" s="2" t="s">
        <v>101</v>
      </c>
      <c r="BH1812" s="11">
        <v>42387</v>
      </c>
      <c r="BI1812" s="2" t="s">
        <v>102</v>
      </c>
      <c r="BN1812" s="11"/>
      <c r="BO1812" s="2" t="s">
        <v>154</v>
      </c>
      <c r="BP1812" s="2" t="s">
        <v>24635</v>
      </c>
      <c r="BR1812" s="2" t="s">
        <v>78</v>
      </c>
      <c r="BS1812" s="2" t="s">
        <v>78</v>
      </c>
      <c r="BT1812" s="2" t="s">
        <v>78</v>
      </c>
      <c r="BU1812" s="5" t="s">
        <v>24636</v>
      </c>
    </row>
    <row r="1813" spans="1:73">
      <c r="A1813" s="3">
        <v>42341</v>
      </c>
      <c r="C1813" s="2" t="s">
        <v>16435</v>
      </c>
      <c r="D1813" s="2" t="s">
        <v>77</v>
      </c>
      <c r="F1813" s="2" t="s">
        <v>78</v>
      </c>
      <c r="G1813" s="25" t="s">
        <v>16436</v>
      </c>
      <c r="H1813" s="2" t="s">
        <v>80</v>
      </c>
      <c r="I1813" s="2" t="s">
        <v>172</v>
      </c>
      <c r="J1813" s="2" t="s">
        <v>82</v>
      </c>
      <c r="L1813" s="2" t="s">
        <v>83</v>
      </c>
      <c r="N1813" s="2" t="s">
        <v>16435</v>
      </c>
      <c r="O1813" s="2" t="s">
        <v>16437</v>
      </c>
      <c r="P1813" s="2" t="s">
        <v>1604</v>
      </c>
      <c r="Q1813" s="2" t="s">
        <v>130</v>
      </c>
      <c r="R1813" s="2" t="s">
        <v>16438</v>
      </c>
      <c r="S1813" s="2" t="s">
        <v>88</v>
      </c>
      <c r="T1813" s="2" t="s">
        <v>89</v>
      </c>
      <c r="X1813" s="2" t="s">
        <v>115</v>
      </c>
      <c r="Z1813" s="2" t="s">
        <v>91</v>
      </c>
      <c r="AD1813" s="2" t="s">
        <v>92</v>
      </c>
      <c r="AE1813" s="2" t="s">
        <v>83</v>
      </c>
      <c r="AG1813" s="2" t="s">
        <v>93</v>
      </c>
      <c r="AJ1813" s="2" t="s">
        <v>116</v>
      </c>
      <c r="AO1813" s="2" t="s">
        <v>117</v>
      </c>
      <c r="AP1813" s="2" t="s">
        <v>999</v>
      </c>
      <c r="AQ1813" s="2" t="s">
        <v>78</v>
      </c>
      <c r="AR1813" s="4">
        <v>0</v>
      </c>
      <c r="AS1813" s="4">
        <v>0</v>
      </c>
      <c r="AT1813" s="4">
        <v>0</v>
      </c>
      <c r="AU1813" s="4">
        <v>92.7</v>
      </c>
      <c r="AV1813" s="4">
        <v>7.3</v>
      </c>
      <c r="AW1813" s="4">
        <v>100</v>
      </c>
      <c r="AX1813" s="2" t="s">
        <v>152</v>
      </c>
      <c r="AY1813" s="2" t="s">
        <v>123</v>
      </c>
      <c r="AZ1813" s="2" t="s">
        <v>121</v>
      </c>
      <c r="BB1813" s="2" t="s">
        <v>153</v>
      </c>
      <c r="BD1813" s="2" t="s">
        <v>98</v>
      </c>
      <c r="BE1813" s="2" t="s">
        <v>99</v>
      </c>
      <c r="BF1813" s="2" t="s">
        <v>100</v>
      </c>
      <c r="BG1813" s="2" t="s">
        <v>101</v>
      </c>
      <c r="BH1813" s="11">
        <v>42326</v>
      </c>
      <c r="BI1813" s="2" t="s">
        <v>102</v>
      </c>
      <c r="BN1813" s="11"/>
      <c r="BO1813" s="2" t="s">
        <v>103</v>
      </c>
      <c r="BR1813" s="2" t="s">
        <v>103</v>
      </c>
      <c r="BS1813" s="2" t="s">
        <v>103</v>
      </c>
      <c r="BT1813" s="2" t="s">
        <v>103</v>
      </c>
    </row>
    <row r="1814" spans="1:73">
      <c r="A1814" s="3">
        <v>42341</v>
      </c>
      <c r="C1814" s="2" t="s">
        <v>16439</v>
      </c>
      <c r="D1814" s="2" t="s">
        <v>77</v>
      </c>
      <c r="F1814" s="2" t="s">
        <v>78</v>
      </c>
      <c r="G1814" s="25" t="s">
        <v>16440</v>
      </c>
      <c r="H1814" s="2" t="s">
        <v>80</v>
      </c>
      <c r="I1814" s="2" t="s">
        <v>172</v>
      </c>
      <c r="J1814" s="2" t="s">
        <v>82</v>
      </c>
      <c r="L1814" s="2" t="s">
        <v>83</v>
      </c>
      <c r="N1814" s="2" t="s">
        <v>16441</v>
      </c>
      <c r="P1814" s="2" t="s">
        <v>430</v>
      </c>
      <c r="Q1814" s="2" t="s">
        <v>86</v>
      </c>
      <c r="R1814" s="2" t="s">
        <v>16442</v>
      </c>
      <c r="S1814" s="2" t="s">
        <v>88</v>
      </c>
      <c r="T1814" s="2" t="s">
        <v>112</v>
      </c>
      <c r="U1814" s="2" t="s">
        <v>16443</v>
      </c>
      <c r="V1814" s="2" t="s">
        <v>114</v>
      </c>
      <c r="X1814" s="2" t="s">
        <v>177</v>
      </c>
      <c r="Y1814" s="4">
        <v>2</v>
      </c>
      <c r="Z1814" s="2" t="s">
        <v>91</v>
      </c>
      <c r="AD1814" s="2" t="s">
        <v>92</v>
      </c>
      <c r="AE1814" s="2" t="s">
        <v>83</v>
      </c>
      <c r="AG1814" s="2" t="s">
        <v>93</v>
      </c>
      <c r="AJ1814" s="2" t="s">
        <v>116</v>
      </c>
      <c r="AO1814" s="2" t="s">
        <v>195</v>
      </c>
      <c r="BD1814" s="2" t="s">
        <v>98</v>
      </c>
      <c r="BE1814" s="2" t="s">
        <v>99</v>
      </c>
      <c r="BF1814" s="2" t="s">
        <v>100</v>
      </c>
      <c r="BG1814" s="2" t="s">
        <v>101</v>
      </c>
      <c r="BH1814" s="11">
        <v>42339</v>
      </c>
      <c r="BI1814" s="2" t="s">
        <v>196</v>
      </c>
      <c r="BN1814" s="11"/>
      <c r="BO1814" s="2" t="s">
        <v>154</v>
      </c>
      <c r="BR1814" s="2" t="s">
        <v>78</v>
      </c>
      <c r="BS1814" s="2" t="s">
        <v>78</v>
      </c>
      <c r="BT1814" s="2" t="s">
        <v>78</v>
      </c>
    </row>
    <row r="1815" spans="1:73">
      <c r="A1815" s="3">
        <v>42307</v>
      </c>
      <c r="C1815" s="2" t="s">
        <v>4035</v>
      </c>
      <c r="D1815" s="2" t="s">
        <v>77</v>
      </c>
      <c r="F1815" s="2" t="s">
        <v>78</v>
      </c>
      <c r="G1815" s="25" t="s">
        <v>4036</v>
      </c>
      <c r="H1815" s="2" t="s">
        <v>80</v>
      </c>
      <c r="I1815" s="2" t="s">
        <v>772</v>
      </c>
      <c r="J1815" s="2" t="s">
        <v>82</v>
      </c>
      <c r="L1815" s="2" t="s">
        <v>83</v>
      </c>
      <c r="N1815" s="2" t="s">
        <v>4037</v>
      </c>
      <c r="O1815" s="2" t="s">
        <v>4038</v>
      </c>
      <c r="P1815" s="2" t="s">
        <v>86</v>
      </c>
      <c r="R1815" s="2" t="s">
        <v>4039</v>
      </c>
      <c r="S1815" s="2" t="s">
        <v>88</v>
      </c>
      <c r="T1815" s="2" t="s">
        <v>112</v>
      </c>
      <c r="U1815" s="2" t="s">
        <v>4040</v>
      </c>
      <c r="V1815" s="2" t="s">
        <v>114</v>
      </c>
      <c r="X1815" s="2" t="s">
        <v>115</v>
      </c>
      <c r="Z1815" s="2" t="s">
        <v>91</v>
      </c>
      <c r="AD1815" s="2" t="s">
        <v>92</v>
      </c>
      <c r="AE1815" s="2" t="s">
        <v>83</v>
      </c>
      <c r="AG1815" s="2" t="s">
        <v>93</v>
      </c>
      <c r="AJ1815" s="2" t="s">
        <v>116</v>
      </c>
      <c r="AO1815" s="2" t="s">
        <v>117</v>
      </c>
      <c r="AP1815" s="2" t="s">
        <v>937</v>
      </c>
      <c r="AQ1815" s="2" t="s">
        <v>78</v>
      </c>
      <c r="AR1815" s="4">
        <v>0</v>
      </c>
      <c r="AS1815" s="4">
        <v>0</v>
      </c>
      <c r="AT1815" s="4">
        <v>0</v>
      </c>
      <c r="AU1815" s="4">
        <v>100</v>
      </c>
      <c r="AV1815" s="4">
        <v>0</v>
      </c>
      <c r="AW1815" s="4">
        <v>100</v>
      </c>
      <c r="AX1815" s="2" t="s">
        <v>120</v>
      </c>
      <c r="AZ1815" s="2" t="s">
        <v>121</v>
      </c>
      <c r="BB1815" s="2" t="s">
        <v>122</v>
      </c>
      <c r="BC1815" s="2" t="s">
        <v>123</v>
      </c>
      <c r="BD1815" s="2" t="s">
        <v>98</v>
      </c>
      <c r="BE1815" s="2" t="s">
        <v>99</v>
      </c>
      <c r="BF1815" s="2" t="s">
        <v>100</v>
      </c>
      <c r="BG1815" s="2" t="s">
        <v>101</v>
      </c>
      <c r="BH1815" s="11">
        <v>42307</v>
      </c>
      <c r="BI1815" s="2" t="s">
        <v>102</v>
      </c>
      <c r="BN1815" s="11"/>
      <c r="BO1815" s="2" t="s">
        <v>103</v>
      </c>
      <c r="BR1815" s="2" t="s">
        <v>103</v>
      </c>
      <c r="BS1815" s="2" t="s">
        <v>103</v>
      </c>
      <c r="BT1815" s="2" t="s">
        <v>103</v>
      </c>
    </row>
    <row r="1816" spans="1:73">
      <c r="A1816" s="3">
        <v>42341</v>
      </c>
      <c r="C1816" s="2" t="s">
        <v>16444</v>
      </c>
      <c r="D1816" s="2" t="s">
        <v>279</v>
      </c>
      <c r="E1816" s="2" t="s">
        <v>16445</v>
      </c>
      <c r="F1816" s="2" t="s">
        <v>78</v>
      </c>
      <c r="G1816" s="25" t="s">
        <v>16446</v>
      </c>
      <c r="H1816" s="2" t="s">
        <v>80</v>
      </c>
      <c r="I1816" s="2" t="s">
        <v>199</v>
      </c>
      <c r="J1816" s="2" t="s">
        <v>82</v>
      </c>
      <c r="L1816" s="2" t="s">
        <v>83</v>
      </c>
      <c r="N1816" s="2" t="s">
        <v>16447</v>
      </c>
      <c r="P1816" s="2" t="s">
        <v>722</v>
      </c>
      <c r="R1816" s="2" t="s">
        <v>16448</v>
      </c>
      <c r="S1816" s="2" t="s">
        <v>88</v>
      </c>
      <c r="T1816" s="2" t="s">
        <v>89</v>
      </c>
      <c r="X1816" s="2" t="s">
        <v>177</v>
      </c>
      <c r="Y1816" s="4">
        <v>2</v>
      </c>
      <c r="Z1816" s="2" t="s">
        <v>303</v>
      </c>
      <c r="AA1816" s="2" t="s">
        <v>16449</v>
      </c>
      <c r="AB1816" s="2" t="s">
        <v>83</v>
      </c>
      <c r="AD1816" s="2" t="s">
        <v>92</v>
      </c>
      <c r="AE1816" s="2" t="s">
        <v>83</v>
      </c>
      <c r="AG1816" s="2" t="s">
        <v>93</v>
      </c>
      <c r="AJ1816" s="2" t="s">
        <v>116</v>
      </c>
      <c r="AO1816" s="2" t="s">
        <v>117</v>
      </c>
      <c r="AP1816" s="2" t="s">
        <v>7605</v>
      </c>
      <c r="AQ1816" s="2" t="s">
        <v>78</v>
      </c>
      <c r="AR1816" s="4">
        <v>0</v>
      </c>
      <c r="AS1816" s="4">
        <v>0</v>
      </c>
      <c r="AT1816" s="4">
        <v>0</v>
      </c>
      <c r="AU1816" s="4">
        <v>98</v>
      </c>
      <c r="AV1816" s="4">
        <v>2</v>
      </c>
      <c r="AW1816" s="4">
        <v>100</v>
      </c>
      <c r="AX1816" s="2" t="s">
        <v>120</v>
      </c>
      <c r="AZ1816" s="2" t="s">
        <v>121</v>
      </c>
      <c r="BB1816" s="2" t="s">
        <v>122</v>
      </c>
      <c r="BC1816" s="2" t="s">
        <v>123</v>
      </c>
      <c r="BD1816" s="2" t="s">
        <v>98</v>
      </c>
      <c r="BE1816" s="2" t="s">
        <v>99</v>
      </c>
      <c r="BF1816" s="2" t="s">
        <v>100</v>
      </c>
      <c r="BG1816" s="2" t="s">
        <v>101</v>
      </c>
      <c r="BH1816" s="11">
        <v>42338</v>
      </c>
      <c r="BI1816" s="2" t="s">
        <v>102</v>
      </c>
      <c r="BN1816" s="11"/>
      <c r="BO1816" s="2" t="s">
        <v>103</v>
      </c>
      <c r="BR1816" s="2" t="s">
        <v>78</v>
      </c>
      <c r="BS1816" s="2" t="s">
        <v>78</v>
      </c>
      <c r="BT1816" s="2" t="s">
        <v>83</v>
      </c>
    </row>
    <row r="1817" spans="1:73">
      <c r="A1817" s="3">
        <v>42341</v>
      </c>
      <c r="C1817" s="2" t="s">
        <v>16450</v>
      </c>
      <c r="D1817" s="2" t="s">
        <v>77</v>
      </c>
      <c r="F1817" s="2" t="s">
        <v>78</v>
      </c>
      <c r="G1817" s="25" t="s">
        <v>16451</v>
      </c>
      <c r="H1817" s="2" t="s">
        <v>80</v>
      </c>
      <c r="I1817" s="2" t="s">
        <v>241</v>
      </c>
      <c r="J1817" s="2" t="s">
        <v>82</v>
      </c>
      <c r="L1817" s="2" t="s">
        <v>83</v>
      </c>
      <c r="N1817" s="2" t="s">
        <v>16452</v>
      </c>
      <c r="P1817" s="2" t="s">
        <v>10258</v>
      </c>
      <c r="Q1817" s="2" t="s">
        <v>245</v>
      </c>
      <c r="R1817" s="2" t="s">
        <v>16453</v>
      </c>
      <c r="S1817" s="2" t="s">
        <v>88</v>
      </c>
      <c r="T1817" s="2" t="s">
        <v>89</v>
      </c>
      <c r="X1817" s="2" t="s">
        <v>115</v>
      </c>
      <c r="Z1817" s="2" t="s">
        <v>91</v>
      </c>
      <c r="AD1817" s="2" t="s">
        <v>92</v>
      </c>
      <c r="AE1817" s="2" t="s">
        <v>83</v>
      </c>
      <c r="AG1817" s="2" t="s">
        <v>93</v>
      </c>
      <c r="AJ1817" s="2" t="s">
        <v>116</v>
      </c>
      <c r="AO1817" s="2" t="s">
        <v>117</v>
      </c>
      <c r="AP1817" s="2" t="s">
        <v>178</v>
      </c>
      <c r="AQ1817" s="2" t="s">
        <v>78</v>
      </c>
      <c r="AR1817" s="4">
        <v>0</v>
      </c>
      <c r="AS1817" s="4">
        <v>0</v>
      </c>
      <c r="AT1817" s="4">
        <v>0</v>
      </c>
      <c r="AU1817" s="4">
        <v>100</v>
      </c>
      <c r="AV1817" s="4">
        <v>0</v>
      </c>
      <c r="AW1817" s="4">
        <v>100</v>
      </c>
      <c r="AX1817" s="2" t="s">
        <v>120</v>
      </c>
      <c r="AZ1817" s="2" t="s">
        <v>121</v>
      </c>
      <c r="BB1817" s="2" t="s">
        <v>153</v>
      </c>
      <c r="BD1817" s="2" t="s">
        <v>98</v>
      </c>
      <c r="BE1817" s="2" t="s">
        <v>99</v>
      </c>
      <c r="BF1817" s="2" t="s">
        <v>100</v>
      </c>
      <c r="BG1817" s="2" t="s">
        <v>101</v>
      </c>
      <c r="BH1817" s="11">
        <v>42341</v>
      </c>
      <c r="BI1817" s="2" t="s">
        <v>102</v>
      </c>
      <c r="BN1817" s="11"/>
      <c r="BO1817" s="2" t="s">
        <v>103</v>
      </c>
      <c r="BR1817" s="2" t="s">
        <v>103</v>
      </c>
      <c r="BS1817" s="2" t="s">
        <v>103</v>
      </c>
      <c r="BT1817" s="2" t="s">
        <v>103</v>
      </c>
    </row>
    <row r="1818" spans="1:73">
      <c r="A1818" s="3">
        <v>42328</v>
      </c>
      <c r="C1818" s="2" t="s">
        <v>7505</v>
      </c>
      <c r="D1818" s="2" t="s">
        <v>77</v>
      </c>
      <c r="F1818" s="2" t="s">
        <v>78</v>
      </c>
      <c r="G1818" s="25" t="s">
        <v>7506</v>
      </c>
      <c r="H1818" s="2" t="s">
        <v>80</v>
      </c>
      <c r="I1818" s="2" t="s">
        <v>290</v>
      </c>
      <c r="J1818" s="2" t="s">
        <v>82</v>
      </c>
      <c r="L1818" s="2" t="s">
        <v>83</v>
      </c>
      <c r="N1818" s="2" t="s">
        <v>7507</v>
      </c>
      <c r="O1818" s="2" t="s">
        <v>7508</v>
      </c>
      <c r="P1818" s="2" t="s">
        <v>4388</v>
      </c>
      <c r="Q1818" s="2" t="s">
        <v>578</v>
      </c>
      <c r="R1818" s="2" t="s">
        <v>7509</v>
      </c>
      <c r="S1818" s="2" t="s">
        <v>88</v>
      </c>
      <c r="T1818" s="2" t="s">
        <v>89</v>
      </c>
      <c r="X1818" s="2" t="s">
        <v>177</v>
      </c>
      <c r="Y1818" s="4">
        <v>2</v>
      </c>
      <c r="Z1818" s="2" t="s">
        <v>91</v>
      </c>
      <c r="AD1818" s="2" t="s">
        <v>92</v>
      </c>
      <c r="AE1818" s="2" t="s">
        <v>83</v>
      </c>
      <c r="AG1818" s="2" t="s">
        <v>206</v>
      </c>
      <c r="AH1818" s="2" t="s">
        <v>207</v>
      </c>
      <c r="AI1818" s="2" t="s">
        <v>7510</v>
      </c>
      <c r="AJ1818" s="2" t="s">
        <v>116</v>
      </c>
      <c r="AO1818" s="2" t="s">
        <v>117</v>
      </c>
      <c r="AP1818" s="2" t="s">
        <v>2430</v>
      </c>
      <c r="AQ1818" s="2" t="s">
        <v>78</v>
      </c>
      <c r="AR1818" s="4">
        <v>0</v>
      </c>
      <c r="AS1818" s="4">
        <v>0</v>
      </c>
      <c r="AT1818" s="4">
        <v>0</v>
      </c>
      <c r="AU1818" s="4">
        <v>100</v>
      </c>
      <c r="AV1818" s="4">
        <v>0</v>
      </c>
      <c r="AW1818" s="4">
        <v>100</v>
      </c>
      <c r="AX1818" s="2" t="s">
        <v>152</v>
      </c>
      <c r="AY1818" s="2" t="s">
        <v>123</v>
      </c>
      <c r="AZ1818" s="2" t="s">
        <v>121</v>
      </c>
      <c r="BB1818" s="2" t="s">
        <v>153</v>
      </c>
      <c r="BD1818" s="2" t="s">
        <v>98</v>
      </c>
      <c r="BE1818" s="2" t="s">
        <v>99</v>
      </c>
      <c r="BF1818" s="2" t="s">
        <v>100</v>
      </c>
      <c r="BG1818" s="2" t="s">
        <v>101</v>
      </c>
      <c r="BH1818" s="11">
        <v>42328</v>
      </c>
      <c r="BI1818" s="2" t="s">
        <v>102</v>
      </c>
      <c r="BN1818" s="11"/>
      <c r="BO1818" s="2" t="s">
        <v>103</v>
      </c>
      <c r="BR1818" s="2" t="s">
        <v>78</v>
      </c>
      <c r="BS1818" s="2" t="s">
        <v>78</v>
      </c>
      <c r="BT1818" s="2" t="s">
        <v>103</v>
      </c>
    </row>
    <row r="1819" spans="1:73">
      <c r="A1819" s="3">
        <v>42342</v>
      </c>
      <c r="C1819" s="2" t="s">
        <v>19855</v>
      </c>
      <c r="D1819" s="2" t="s">
        <v>77</v>
      </c>
      <c r="F1819" s="2" t="s">
        <v>78</v>
      </c>
      <c r="G1819" s="25" t="s">
        <v>19856</v>
      </c>
      <c r="H1819" s="2" t="s">
        <v>80</v>
      </c>
      <c r="I1819" s="2" t="s">
        <v>106</v>
      </c>
      <c r="J1819" s="2" t="s">
        <v>82</v>
      </c>
      <c r="L1819" s="2" t="s">
        <v>83</v>
      </c>
      <c r="N1819" s="2" t="s">
        <v>19857</v>
      </c>
      <c r="O1819" s="2" t="s">
        <v>19858</v>
      </c>
      <c r="P1819" s="2" t="s">
        <v>474</v>
      </c>
      <c r="Q1819" s="2" t="s">
        <v>235</v>
      </c>
      <c r="R1819" s="2" t="s">
        <v>19859</v>
      </c>
      <c r="S1819" s="2" t="s">
        <v>88</v>
      </c>
      <c r="T1819" s="2" t="s">
        <v>112</v>
      </c>
      <c r="U1819" s="2" t="s">
        <v>19860</v>
      </c>
      <c r="V1819" s="2" t="s">
        <v>114</v>
      </c>
      <c r="X1819" s="2" t="s">
        <v>115</v>
      </c>
      <c r="Z1819" s="2" t="s">
        <v>91</v>
      </c>
      <c r="AD1819" s="2" t="s">
        <v>92</v>
      </c>
      <c r="AE1819" s="2" t="s">
        <v>83</v>
      </c>
      <c r="AG1819" s="2" t="s">
        <v>93</v>
      </c>
      <c r="AJ1819" s="2" t="s">
        <v>116</v>
      </c>
      <c r="AO1819" s="2" t="s">
        <v>117</v>
      </c>
      <c r="AP1819" s="2" t="s">
        <v>11733</v>
      </c>
      <c r="AQ1819" s="2" t="s">
        <v>78</v>
      </c>
      <c r="AR1819" s="4">
        <v>0</v>
      </c>
      <c r="AS1819" s="4">
        <v>0</v>
      </c>
      <c r="AT1819" s="4">
        <v>0</v>
      </c>
      <c r="AU1819" s="4">
        <v>93.1</v>
      </c>
      <c r="AV1819" s="4">
        <v>6.9</v>
      </c>
      <c r="AW1819" s="4">
        <v>100</v>
      </c>
      <c r="AX1819" s="2" t="s">
        <v>152</v>
      </c>
      <c r="AY1819" s="2" t="s">
        <v>123</v>
      </c>
      <c r="AZ1819" s="2" t="s">
        <v>121</v>
      </c>
      <c r="BB1819" s="2" t="s">
        <v>153</v>
      </c>
      <c r="BD1819" s="2" t="s">
        <v>98</v>
      </c>
      <c r="BE1819" s="2" t="s">
        <v>99</v>
      </c>
      <c r="BF1819" s="2" t="s">
        <v>100</v>
      </c>
      <c r="BG1819" s="2" t="s">
        <v>101</v>
      </c>
      <c r="BH1819" s="11">
        <v>42342</v>
      </c>
      <c r="BI1819" s="2" t="s">
        <v>102</v>
      </c>
      <c r="BN1819" s="11"/>
      <c r="BO1819" s="2" t="s">
        <v>154</v>
      </c>
      <c r="BP1819" s="2" t="s">
        <v>19861</v>
      </c>
      <c r="BR1819" s="2" t="s">
        <v>78</v>
      </c>
      <c r="BS1819" s="2" t="s">
        <v>78</v>
      </c>
      <c r="BT1819" s="2" t="s">
        <v>83</v>
      </c>
    </row>
    <row r="1820" spans="1:73">
      <c r="A1820" s="3">
        <v>42341</v>
      </c>
      <c r="C1820" s="2" t="s">
        <v>16454</v>
      </c>
      <c r="D1820" s="2" t="s">
        <v>279</v>
      </c>
      <c r="E1820" s="2" t="s">
        <v>16455</v>
      </c>
      <c r="F1820" s="2" t="s">
        <v>78</v>
      </c>
      <c r="G1820" s="25" t="s">
        <v>16456</v>
      </c>
      <c r="H1820" s="2" t="s">
        <v>80</v>
      </c>
      <c r="I1820" s="2" t="s">
        <v>106</v>
      </c>
      <c r="J1820" s="2" t="s">
        <v>82</v>
      </c>
      <c r="L1820" s="2" t="s">
        <v>83</v>
      </c>
      <c r="N1820" s="2" t="s">
        <v>16457</v>
      </c>
      <c r="O1820" s="2" t="s">
        <v>16458</v>
      </c>
      <c r="P1820" s="2" t="s">
        <v>16459</v>
      </c>
      <c r="Q1820" s="2" t="s">
        <v>963</v>
      </c>
      <c r="R1820" s="2" t="s">
        <v>16460</v>
      </c>
      <c r="S1820" s="2" t="s">
        <v>88</v>
      </c>
      <c r="T1820" s="2" t="s">
        <v>89</v>
      </c>
      <c r="X1820" s="2" t="s">
        <v>115</v>
      </c>
      <c r="Z1820" s="2" t="s">
        <v>91</v>
      </c>
      <c r="AD1820" s="2" t="s">
        <v>92</v>
      </c>
      <c r="AE1820" s="2" t="s">
        <v>83</v>
      </c>
      <c r="AG1820" s="2" t="s">
        <v>93</v>
      </c>
      <c r="AJ1820" s="2" t="s">
        <v>116</v>
      </c>
      <c r="AO1820" s="2" t="s">
        <v>117</v>
      </c>
      <c r="AP1820" s="2" t="s">
        <v>218</v>
      </c>
      <c r="AQ1820" s="2" t="s">
        <v>78</v>
      </c>
      <c r="AR1820" s="4">
        <v>0</v>
      </c>
      <c r="AS1820" s="4">
        <v>0</v>
      </c>
      <c r="AT1820" s="4">
        <v>0</v>
      </c>
      <c r="AU1820" s="4">
        <v>92.6</v>
      </c>
      <c r="AV1820" s="4">
        <v>7.4</v>
      </c>
      <c r="AW1820" s="4">
        <v>100</v>
      </c>
      <c r="AX1820" s="2" t="s">
        <v>120</v>
      </c>
      <c r="AZ1820" s="2" t="s">
        <v>121</v>
      </c>
      <c r="BB1820" s="2" t="s">
        <v>153</v>
      </c>
      <c r="BD1820" s="2" t="s">
        <v>98</v>
      </c>
      <c r="BE1820" s="2" t="s">
        <v>99</v>
      </c>
      <c r="BF1820" s="2" t="s">
        <v>100</v>
      </c>
      <c r="BG1820" s="2" t="s">
        <v>101</v>
      </c>
      <c r="BH1820" s="11">
        <v>42340</v>
      </c>
      <c r="BI1820" s="2" t="s">
        <v>102</v>
      </c>
      <c r="BN1820" s="11"/>
      <c r="BO1820" s="2" t="s">
        <v>179</v>
      </c>
      <c r="BQ1820" s="2" t="s">
        <v>78</v>
      </c>
      <c r="BR1820" s="2" t="s">
        <v>78</v>
      </c>
      <c r="BS1820" s="2" t="s">
        <v>78</v>
      </c>
      <c r="BT1820" s="2" t="s">
        <v>83</v>
      </c>
    </row>
    <row r="1821" spans="1:73">
      <c r="A1821" s="3">
        <v>42339</v>
      </c>
      <c r="C1821" s="2" t="s">
        <v>12649</v>
      </c>
      <c r="D1821" s="2" t="s">
        <v>279</v>
      </c>
      <c r="E1821" s="2" t="s">
        <v>12650</v>
      </c>
      <c r="F1821" s="2" t="s">
        <v>78</v>
      </c>
      <c r="G1821" s="25" t="s">
        <v>12651</v>
      </c>
      <c r="H1821" s="2" t="s">
        <v>80</v>
      </c>
      <c r="I1821" s="2" t="s">
        <v>106</v>
      </c>
      <c r="J1821" s="2" t="s">
        <v>82</v>
      </c>
      <c r="L1821" s="2" t="s">
        <v>83</v>
      </c>
      <c r="N1821" s="2" t="s">
        <v>12652</v>
      </c>
      <c r="O1821" s="2" t="s">
        <v>12653</v>
      </c>
      <c r="P1821" s="2" t="s">
        <v>273</v>
      </c>
      <c r="Q1821" s="2" t="s">
        <v>274</v>
      </c>
      <c r="R1821" s="2" t="s">
        <v>12654</v>
      </c>
      <c r="S1821" s="2" t="s">
        <v>276</v>
      </c>
      <c r="T1821" s="2" t="s">
        <v>89</v>
      </c>
      <c r="X1821" s="2" t="s">
        <v>115</v>
      </c>
      <c r="Z1821" s="2" t="s">
        <v>91</v>
      </c>
      <c r="AD1821" s="2" t="s">
        <v>92</v>
      </c>
      <c r="AE1821" s="2" t="s">
        <v>83</v>
      </c>
      <c r="AG1821" s="2" t="s">
        <v>93</v>
      </c>
      <c r="AJ1821" s="2" t="s">
        <v>116</v>
      </c>
      <c r="AO1821" s="2" t="s">
        <v>117</v>
      </c>
      <c r="AP1821" s="2" t="s">
        <v>559</v>
      </c>
      <c r="AQ1821" s="2" t="s">
        <v>78</v>
      </c>
      <c r="AR1821" s="4">
        <v>0</v>
      </c>
      <c r="AS1821" s="4">
        <v>0</v>
      </c>
      <c r="AT1821" s="4">
        <v>0</v>
      </c>
      <c r="AU1821" s="4">
        <v>95.2</v>
      </c>
      <c r="AV1821" s="4">
        <v>4.8</v>
      </c>
      <c r="AW1821" s="4">
        <v>100</v>
      </c>
      <c r="AX1821" s="2" t="s">
        <v>120</v>
      </c>
      <c r="AZ1821" s="2" t="s">
        <v>121</v>
      </c>
      <c r="BB1821" s="2" t="s">
        <v>153</v>
      </c>
      <c r="BD1821" s="2" t="s">
        <v>98</v>
      </c>
      <c r="BE1821" s="2" t="s">
        <v>99</v>
      </c>
      <c r="BF1821" s="2" t="s">
        <v>100</v>
      </c>
      <c r="BG1821" s="2" t="s">
        <v>101</v>
      </c>
      <c r="BH1821" s="11">
        <v>42339</v>
      </c>
      <c r="BI1821" s="2" t="s">
        <v>102</v>
      </c>
      <c r="BN1821" s="11"/>
    </row>
    <row r="1822" spans="1:73">
      <c r="A1822" s="3">
        <v>42340</v>
      </c>
      <c r="C1822" s="2" t="s">
        <v>14186</v>
      </c>
      <c r="D1822" s="2" t="s">
        <v>77</v>
      </c>
      <c r="F1822" s="2" t="s">
        <v>83</v>
      </c>
      <c r="H1822" s="2" t="s">
        <v>80</v>
      </c>
      <c r="I1822" s="2" t="s">
        <v>1613</v>
      </c>
      <c r="J1822" s="2" t="s">
        <v>82</v>
      </c>
      <c r="L1822" s="2" t="s">
        <v>83</v>
      </c>
      <c r="N1822" s="2" t="s">
        <v>14186</v>
      </c>
      <c r="O1822" s="2" t="s">
        <v>14187</v>
      </c>
      <c r="P1822" s="2" t="s">
        <v>14188</v>
      </c>
      <c r="Q1822" s="2" t="s">
        <v>578</v>
      </c>
      <c r="R1822" s="2" t="s">
        <v>14189</v>
      </c>
      <c r="S1822" s="2" t="s">
        <v>88</v>
      </c>
      <c r="T1822" s="2" t="s">
        <v>89</v>
      </c>
      <c r="X1822" s="2" t="s">
        <v>115</v>
      </c>
      <c r="Z1822" s="2" t="s">
        <v>91</v>
      </c>
      <c r="AD1822" s="2" t="s">
        <v>92</v>
      </c>
      <c r="AE1822" s="2" t="s">
        <v>83</v>
      </c>
      <c r="AG1822" s="2" t="s">
        <v>93</v>
      </c>
      <c r="AJ1822" s="2" t="s">
        <v>116</v>
      </c>
      <c r="AO1822" s="2" t="s">
        <v>117</v>
      </c>
      <c r="AP1822" s="2" t="s">
        <v>178</v>
      </c>
      <c r="AQ1822" s="2" t="s">
        <v>78</v>
      </c>
      <c r="AR1822" s="4">
        <v>0</v>
      </c>
      <c r="AS1822" s="4">
        <v>0</v>
      </c>
      <c r="AT1822" s="4">
        <v>0</v>
      </c>
      <c r="AU1822" s="4">
        <v>90.6</v>
      </c>
      <c r="AV1822" s="4">
        <v>9.4</v>
      </c>
      <c r="AW1822" s="4">
        <v>100</v>
      </c>
      <c r="AX1822" s="2" t="s">
        <v>152</v>
      </c>
      <c r="AY1822" s="2" t="s">
        <v>123</v>
      </c>
      <c r="AZ1822" s="2" t="s">
        <v>121</v>
      </c>
      <c r="BB1822" s="2" t="s">
        <v>153</v>
      </c>
      <c r="BD1822" s="2" t="s">
        <v>98</v>
      </c>
      <c r="BE1822" s="2" t="s">
        <v>99</v>
      </c>
      <c r="BF1822" s="2" t="s">
        <v>100</v>
      </c>
      <c r="BG1822" s="2" t="s">
        <v>101</v>
      </c>
      <c r="BH1822" s="11">
        <v>42340</v>
      </c>
      <c r="BI1822" s="2" t="s">
        <v>102</v>
      </c>
      <c r="BN1822" s="11"/>
      <c r="BO1822" s="2" t="s">
        <v>103</v>
      </c>
      <c r="BR1822" s="2" t="s">
        <v>103</v>
      </c>
      <c r="BS1822" s="2" t="s">
        <v>103</v>
      </c>
      <c r="BT1822" s="2" t="s">
        <v>103</v>
      </c>
    </row>
    <row r="1823" spans="1:73">
      <c r="A1823" s="3">
        <v>42391</v>
      </c>
      <c r="C1823" s="2" t="s">
        <v>25476</v>
      </c>
      <c r="D1823" s="2" t="s">
        <v>279</v>
      </c>
      <c r="E1823" s="2" t="s">
        <v>25477</v>
      </c>
      <c r="F1823" s="2" t="s">
        <v>78</v>
      </c>
      <c r="G1823" s="25" t="s">
        <v>25478</v>
      </c>
      <c r="H1823" s="2" t="s">
        <v>80</v>
      </c>
      <c r="I1823" s="2" t="s">
        <v>106</v>
      </c>
      <c r="J1823" s="2" t="s">
        <v>82</v>
      </c>
      <c r="L1823" s="2" t="s">
        <v>83</v>
      </c>
      <c r="N1823" s="2" t="s">
        <v>25479</v>
      </c>
      <c r="O1823" s="2" t="s">
        <v>25480</v>
      </c>
      <c r="P1823" s="2" t="s">
        <v>3799</v>
      </c>
      <c r="Q1823" s="2" t="s">
        <v>1577</v>
      </c>
      <c r="R1823" s="2" t="s">
        <v>25481</v>
      </c>
      <c r="S1823" s="2" t="s">
        <v>88</v>
      </c>
      <c r="T1823" s="2" t="s">
        <v>89</v>
      </c>
      <c r="X1823" s="2" t="s">
        <v>177</v>
      </c>
      <c r="Y1823" s="4">
        <v>7</v>
      </c>
      <c r="Z1823" s="2" t="s">
        <v>303</v>
      </c>
      <c r="AA1823" s="2" t="s">
        <v>25482</v>
      </c>
      <c r="AB1823" s="2" t="s">
        <v>78</v>
      </c>
      <c r="AC1823" s="2" t="s">
        <v>25482</v>
      </c>
      <c r="AD1823" s="2" t="s">
        <v>92</v>
      </c>
      <c r="AE1823" s="2" t="s">
        <v>83</v>
      </c>
      <c r="AG1823" s="2" t="s">
        <v>93</v>
      </c>
      <c r="AJ1823" s="2" t="s">
        <v>116</v>
      </c>
      <c r="AO1823" s="2" t="s">
        <v>117</v>
      </c>
      <c r="AP1823" s="2" t="s">
        <v>1973</v>
      </c>
      <c r="AQ1823" s="2" t="s">
        <v>78</v>
      </c>
      <c r="AR1823" s="4">
        <v>0</v>
      </c>
      <c r="AS1823" s="4">
        <v>0</v>
      </c>
      <c r="AT1823" s="4">
        <v>0</v>
      </c>
      <c r="AU1823" s="4">
        <v>93</v>
      </c>
      <c r="AV1823" s="4">
        <v>7</v>
      </c>
      <c r="AW1823" s="4">
        <v>100</v>
      </c>
      <c r="AX1823" s="2" t="s">
        <v>152</v>
      </c>
      <c r="AY1823" s="2" t="s">
        <v>123</v>
      </c>
      <c r="AZ1823" s="2" t="s">
        <v>645</v>
      </c>
      <c r="BA1823" s="2" t="s">
        <v>123</v>
      </c>
      <c r="BB1823" s="2" t="s">
        <v>153</v>
      </c>
      <c r="BD1823" s="2" t="s">
        <v>98</v>
      </c>
      <c r="BE1823" s="2" t="s">
        <v>99</v>
      </c>
      <c r="BF1823" s="2" t="s">
        <v>100</v>
      </c>
      <c r="BG1823" s="2" t="s">
        <v>101</v>
      </c>
      <c r="BH1823" s="11">
        <v>42391</v>
      </c>
      <c r="BI1823" s="2" t="s">
        <v>102</v>
      </c>
      <c r="BN1823" s="11"/>
      <c r="BO1823" s="2" t="s">
        <v>179</v>
      </c>
      <c r="BQ1823" s="2" t="s">
        <v>83</v>
      </c>
      <c r="BR1823" s="2" t="s">
        <v>78</v>
      </c>
      <c r="BS1823" s="2" t="s">
        <v>78</v>
      </c>
      <c r="BT1823" s="2" t="s">
        <v>83</v>
      </c>
    </row>
    <row r="1824" spans="1:73">
      <c r="A1824" s="3">
        <v>42334</v>
      </c>
      <c r="C1824" s="2" t="s">
        <v>9629</v>
      </c>
      <c r="D1824" s="2" t="s">
        <v>77</v>
      </c>
      <c r="F1824" s="2" t="s">
        <v>78</v>
      </c>
      <c r="G1824" s="25" t="s">
        <v>9630</v>
      </c>
      <c r="H1824" s="2" t="s">
        <v>80</v>
      </c>
      <c r="I1824" s="2" t="s">
        <v>106</v>
      </c>
      <c r="J1824" s="2" t="s">
        <v>82</v>
      </c>
      <c r="L1824" s="2" t="s">
        <v>83</v>
      </c>
      <c r="N1824" s="2" t="s">
        <v>9631</v>
      </c>
      <c r="P1824" s="2" t="s">
        <v>9632</v>
      </c>
      <c r="Q1824" s="2" t="s">
        <v>2819</v>
      </c>
      <c r="R1824" s="2" t="s">
        <v>9633</v>
      </c>
      <c r="S1824" s="2" t="s">
        <v>88</v>
      </c>
      <c r="T1824" s="2" t="s">
        <v>89</v>
      </c>
      <c r="X1824" s="2" t="s">
        <v>177</v>
      </c>
      <c r="Y1824" s="4">
        <v>2</v>
      </c>
      <c r="Z1824" s="2" t="s">
        <v>91</v>
      </c>
      <c r="AD1824" s="2" t="s">
        <v>92</v>
      </c>
      <c r="AE1824" s="2" t="s">
        <v>83</v>
      </c>
      <c r="AG1824" s="2" t="s">
        <v>93</v>
      </c>
      <c r="AJ1824" s="2" t="s">
        <v>116</v>
      </c>
      <c r="AO1824" s="2" t="s">
        <v>117</v>
      </c>
      <c r="AP1824" s="2" t="s">
        <v>9634</v>
      </c>
      <c r="AQ1824" s="2" t="s">
        <v>78</v>
      </c>
      <c r="AR1824" s="4">
        <v>0</v>
      </c>
      <c r="AS1824" s="4">
        <v>0</v>
      </c>
      <c r="AT1824" s="4">
        <v>0</v>
      </c>
      <c r="AU1824" s="4">
        <v>92.6</v>
      </c>
      <c r="AV1824" s="4">
        <v>7.4</v>
      </c>
      <c r="AW1824" s="4">
        <v>100</v>
      </c>
      <c r="AX1824" s="2" t="s">
        <v>120</v>
      </c>
      <c r="AZ1824" s="2" t="s">
        <v>121</v>
      </c>
      <c r="BB1824" s="2" t="s">
        <v>153</v>
      </c>
      <c r="BD1824" s="2" t="s">
        <v>98</v>
      </c>
      <c r="BE1824" s="2" t="s">
        <v>99</v>
      </c>
      <c r="BF1824" s="2" t="s">
        <v>100</v>
      </c>
      <c r="BG1824" s="2" t="s">
        <v>101</v>
      </c>
      <c r="BH1824" s="11">
        <v>42331</v>
      </c>
      <c r="BI1824" s="2" t="s">
        <v>102</v>
      </c>
      <c r="BN1824" s="11"/>
      <c r="BO1824" s="2" t="s">
        <v>179</v>
      </c>
      <c r="BQ1824" s="2" t="s">
        <v>78</v>
      </c>
      <c r="BR1824" s="2" t="s">
        <v>78</v>
      </c>
      <c r="BS1824" s="2" t="s">
        <v>78</v>
      </c>
      <c r="BT1824" s="2" t="s">
        <v>83</v>
      </c>
    </row>
    <row r="1825" spans="1:72">
      <c r="A1825" s="3">
        <v>42398</v>
      </c>
      <c r="C1825" s="2" t="s">
        <v>30722</v>
      </c>
      <c r="D1825" s="2" t="s">
        <v>77</v>
      </c>
      <c r="F1825" s="2" t="s">
        <v>78</v>
      </c>
      <c r="G1825" s="25" t="s">
        <v>30723</v>
      </c>
      <c r="H1825" s="2" t="s">
        <v>80</v>
      </c>
      <c r="I1825" s="2" t="s">
        <v>172</v>
      </c>
      <c r="J1825" s="2" t="s">
        <v>82</v>
      </c>
      <c r="L1825" s="2" t="s">
        <v>83</v>
      </c>
      <c r="N1825" s="2" t="s">
        <v>30724</v>
      </c>
      <c r="O1825" s="2" t="s">
        <v>30725</v>
      </c>
      <c r="P1825" s="2" t="s">
        <v>4737</v>
      </c>
      <c r="Q1825" s="2" t="s">
        <v>163</v>
      </c>
      <c r="R1825" s="2" t="s">
        <v>30726</v>
      </c>
      <c r="S1825" s="2" t="s">
        <v>88</v>
      </c>
      <c r="T1825" s="2" t="s">
        <v>112</v>
      </c>
      <c r="U1825" s="2" t="s">
        <v>30727</v>
      </c>
      <c r="V1825" s="2" t="s">
        <v>114</v>
      </c>
      <c r="X1825" s="2" t="s">
        <v>115</v>
      </c>
      <c r="Z1825" s="2" t="s">
        <v>91</v>
      </c>
      <c r="AD1825" s="2" t="s">
        <v>92</v>
      </c>
      <c r="AE1825" s="2" t="s">
        <v>83</v>
      </c>
      <c r="AG1825" s="2" t="s">
        <v>93</v>
      </c>
      <c r="AJ1825" s="2" t="s">
        <v>116</v>
      </c>
      <c r="AO1825" s="2" t="s">
        <v>117</v>
      </c>
      <c r="AP1825" s="2" t="s">
        <v>2680</v>
      </c>
      <c r="AQ1825" s="2" t="s">
        <v>78</v>
      </c>
      <c r="AR1825" s="4">
        <v>0</v>
      </c>
      <c r="AS1825" s="4">
        <v>0</v>
      </c>
      <c r="AT1825" s="4">
        <v>0</v>
      </c>
      <c r="AU1825" s="4">
        <v>98.6</v>
      </c>
      <c r="AV1825" s="4">
        <v>1.4</v>
      </c>
      <c r="AW1825" s="4">
        <v>100</v>
      </c>
      <c r="AX1825" s="2" t="s">
        <v>120</v>
      </c>
      <c r="AZ1825" s="2" t="s">
        <v>121</v>
      </c>
      <c r="BB1825" s="2" t="s">
        <v>153</v>
      </c>
      <c r="BD1825" s="2" t="s">
        <v>98</v>
      </c>
      <c r="BE1825" s="2" t="s">
        <v>99</v>
      </c>
      <c r="BF1825" s="2" t="s">
        <v>100</v>
      </c>
      <c r="BG1825" s="2" t="s">
        <v>101</v>
      </c>
      <c r="BH1825" s="11">
        <v>42398</v>
      </c>
      <c r="BI1825" s="2" t="s">
        <v>102</v>
      </c>
      <c r="BN1825" s="11"/>
      <c r="BO1825" s="2" t="s">
        <v>103</v>
      </c>
      <c r="BR1825" s="2" t="s">
        <v>103</v>
      </c>
      <c r="BS1825" s="2" t="s">
        <v>103</v>
      </c>
      <c r="BT1825" s="2" t="s">
        <v>103</v>
      </c>
    </row>
    <row r="1826" spans="1:72">
      <c r="A1826" s="3">
        <v>42398</v>
      </c>
      <c r="C1826" s="2" t="s">
        <v>30728</v>
      </c>
      <c r="D1826" s="2" t="s">
        <v>77</v>
      </c>
      <c r="F1826" s="2" t="s">
        <v>78</v>
      </c>
      <c r="G1826" s="25" t="s">
        <v>30729</v>
      </c>
      <c r="H1826" s="2" t="s">
        <v>80</v>
      </c>
      <c r="I1826" s="2" t="s">
        <v>172</v>
      </c>
      <c r="J1826" s="2" t="s">
        <v>82</v>
      </c>
      <c r="L1826" s="2" t="s">
        <v>83</v>
      </c>
      <c r="N1826" s="2" t="s">
        <v>16556</v>
      </c>
      <c r="P1826" s="2" t="s">
        <v>30730</v>
      </c>
      <c r="Q1826" s="2" t="s">
        <v>2819</v>
      </c>
      <c r="R1826" s="2" t="s">
        <v>30731</v>
      </c>
      <c r="S1826" s="2" t="s">
        <v>88</v>
      </c>
      <c r="T1826" s="2" t="s">
        <v>89</v>
      </c>
      <c r="X1826" s="2" t="s">
        <v>177</v>
      </c>
      <c r="Y1826" s="4">
        <v>2</v>
      </c>
      <c r="Z1826" s="2" t="s">
        <v>91</v>
      </c>
      <c r="AD1826" s="2" t="s">
        <v>92</v>
      </c>
      <c r="AE1826" s="2" t="s">
        <v>83</v>
      </c>
      <c r="AG1826" s="2" t="s">
        <v>93</v>
      </c>
      <c r="AJ1826" s="2" t="s">
        <v>116</v>
      </c>
      <c r="AO1826" s="2" t="s">
        <v>150</v>
      </c>
      <c r="AP1826" s="2" t="s">
        <v>261</v>
      </c>
      <c r="AQ1826" s="2" t="s">
        <v>78</v>
      </c>
      <c r="AR1826" s="4">
        <v>28</v>
      </c>
      <c r="AS1826" s="4">
        <v>0</v>
      </c>
      <c r="AT1826" s="4">
        <v>0</v>
      </c>
      <c r="AU1826" s="4">
        <v>72</v>
      </c>
      <c r="AV1826" s="4">
        <v>0</v>
      </c>
      <c r="AW1826" s="4">
        <v>100</v>
      </c>
      <c r="AX1826" s="2" t="s">
        <v>152</v>
      </c>
      <c r="AY1826" s="2" t="s">
        <v>123</v>
      </c>
      <c r="AZ1826" s="2" t="s">
        <v>121</v>
      </c>
      <c r="BB1826" s="2" t="s">
        <v>153</v>
      </c>
      <c r="BD1826" s="2" t="s">
        <v>98</v>
      </c>
      <c r="BE1826" s="2" t="s">
        <v>99</v>
      </c>
      <c r="BF1826" s="2" t="s">
        <v>100</v>
      </c>
      <c r="BG1826" s="2" t="s">
        <v>101</v>
      </c>
      <c r="BH1826" s="11">
        <v>42397</v>
      </c>
      <c r="BI1826" s="2" t="s">
        <v>388</v>
      </c>
      <c r="BJ1826" s="2" t="s">
        <v>98</v>
      </c>
      <c r="BK1826" s="2" t="s">
        <v>99</v>
      </c>
      <c r="BL1826" s="2" t="s">
        <v>100</v>
      </c>
      <c r="BM1826" s="2" t="s">
        <v>101</v>
      </c>
      <c r="BN1826" s="11" t="e">
        <f>INDEX('[2]esos_notification_v1_0(1)'!$EB$3:$EB$3242,MATCH(#REF!,'[2]esos_notification_v1_0(1)'!$EO$3:$EO$3243,0))</f>
        <v>#REF!</v>
      </c>
      <c r="BO1826" s="2" t="s">
        <v>103</v>
      </c>
      <c r="BR1826" s="2" t="s">
        <v>78</v>
      </c>
      <c r="BS1826" s="2" t="s">
        <v>78</v>
      </c>
      <c r="BT1826" s="2" t="s">
        <v>103</v>
      </c>
    </row>
    <row r="1827" spans="1:72">
      <c r="A1827" s="3">
        <v>42397</v>
      </c>
      <c r="C1827" s="2" t="s">
        <v>28401</v>
      </c>
      <c r="D1827" s="2" t="s">
        <v>77</v>
      </c>
      <c r="F1827" s="2" t="s">
        <v>78</v>
      </c>
      <c r="G1827" s="25" t="s">
        <v>28402</v>
      </c>
      <c r="H1827" s="2" t="s">
        <v>80</v>
      </c>
      <c r="I1827" s="2" t="s">
        <v>515</v>
      </c>
      <c r="J1827" s="2" t="s">
        <v>82</v>
      </c>
      <c r="L1827" s="2" t="s">
        <v>83</v>
      </c>
      <c r="N1827" s="2" t="s">
        <v>7947</v>
      </c>
      <c r="P1827" s="2" t="s">
        <v>12319</v>
      </c>
      <c r="Q1827" s="2" t="s">
        <v>86</v>
      </c>
      <c r="R1827" s="2" t="s">
        <v>7948</v>
      </c>
      <c r="S1827" s="2" t="s">
        <v>88</v>
      </c>
      <c r="T1827" s="2" t="s">
        <v>112</v>
      </c>
      <c r="U1827" s="2" t="s">
        <v>28403</v>
      </c>
      <c r="V1827" s="2" t="s">
        <v>114</v>
      </c>
      <c r="X1827" s="2" t="s">
        <v>115</v>
      </c>
      <c r="Z1827" s="2" t="s">
        <v>91</v>
      </c>
      <c r="AD1827" s="2" t="s">
        <v>92</v>
      </c>
      <c r="AE1827" s="2" t="s">
        <v>83</v>
      </c>
      <c r="AG1827" s="2" t="s">
        <v>93</v>
      </c>
      <c r="AJ1827" s="2" t="s">
        <v>116</v>
      </c>
      <c r="AO1827" s="2" t="s">
        <v>117</v>
      </c>
      <c r="AP1827" s="2" t="s">
        <v>218</v>
      </c>
      <c r="AQ1827" s="2" t="s">
        <v>78</v>
      </c>
      <c r="AR1827" s="4">
        <v>0</v>
      </c>
      <c r="AS1827" s="4">
        <v>0</v>
      </c>
      <c r="AT1827" s="4">
        <v>0</v>
      </c>
      <c r="AU1827" s="4">
        <v>100</v>
      </c>
      <c r="AV1827" s="4">
        <v>0</v>
      </c>
      <c r="AW1827" s="4">
        <v>100</v>
      </c>
      <c r="AX1827" s="2" t="s">
        <v>120</v>
      </c>
      <c r="AZ1827" s="2" t="s">
        <v>121</v>
      </c>
      <c r="BB1827" s="2" t="s">
        <v>153</v>
      </c>
      <c r="BD1827" s="2" t="s">
        <v>98</v>
      </c>
      <c r="BE1827" s="2" t="s">
        <v>99</v>
      </c>
      <c r="BF1827" s="2" t="s">
        <v>100</v>
      </c>
      <c r="BG1827" s="2" t="s">
        <v>101</v>
      </c>
      <c r="BH1827" s="11">
        <v>42396</v>
      </c>
      <c r="BI1827" s="2" t="s">
        <v>102</v>
      </c>
      <c r="BN1827" s="11"/>
      <c r="BO1827" s="2" t="s">
        <v>103</v>
      </c>
      <c r="BR1827" s="2" t="s">
        <v>103</v>
      </c>
      <c r="BS1827" s="2" t="s">
        <v>103</v>
      </c>
      <c r="BT1827" s="2" t="s">
        <v>103</v>
      </c>
    </row>
    <row r="1828" spans="1:72">
      <c r="A1828" s="3">
        <v>42341</v>
      </c>
      <c r="C1828" s="2" t="s">
        <v>16461</v>
      </c>
      <c r="D1828" s="2" t="s">
        <v>77</v>
      </c>
      <c r="F1828" s="2" t="s">
        <v>78</v>
      </c>
      <c r="G1828" s="25" t="s">
        <v>16462</v>
      </c>
      <c r="H1828" s="2" t="s">
        <v>80</v>
      </c>
      <c r="I1828" s="2" t="s">
        <v>494</v>
      </c>
      <c r="J1828" s="2" t="s">
        <v>82</v>
      </c>
      <c r="L1828" s="2" t="s">
        <v>83</v>
      </c>
      <c r="N1828" s="2" t="s">
        <v>16463</v>
      </c>
      <c r="O1828" s="2" t="s">
        <v>16464</v>
      </c>
      <c r="P1828" s="2" t="s">
        <v>16465</v>
      </c>
      <c r="Q1828" s="2" t="s">
        <v>578</v>
      </c>
      <c r="R1828" s="2" t="s">
        <v>16466</v>
      </c>
      <c r="S1828" s="2" t="s">
        <v>88</v>
      </c>
      <c r="T1828" s="2" t="s">
        <v>112</v>
      </c>
      <c r="U1828" s="2" t="s">
        <v>16467</v>
      </c>
      <c r="V1828" s="2" t="s">
        <v>114</v>
      </c>
      <c r="X1828" s="2" t="s">
        <v>177</v>
      </c>
      <c r="Y1828" s="4">
        <v>7</v>
      </c>
      <c r="Z1828" s="2" t="s">
        <v>91</v>
      </c>
      <c r="AD1828" s="2" t="s">
        <v>92</v>
      </c>
      <c r="AE1828" s="2" t="s">
        <v>83</v>
      </c>
      <c r="AG1828" s="2" t="s">
        <v>93</v>
      </c>
      <c r="AJ1828" s="2" t="s">
        <v>116</v>
      </c>
      <c r="AO1828" s="2" t="s">
        <v>117</v>
      </c>
      <c r="AP1828" s="2" t="s">
        <v>4732</v>
      </c>
      <c r="AQ1828" s="2" t="s">
        <v>78</v>
      </c>
      <c r="AR1828" s="4">
        <v>0</v>
      </c>
      <c r="AS1828" s="4">
        <v>0</v>
      </c>
      <c r="AT1828" s="4">
        <v>0</v>
      </c>
      <c r="AU1828" s="4">
        <v>97.2</v>
      </c>
      <c r="AV1828" s="4">
        <v>2.8</v>
      </c>
      <c r="AW1828" s="4">
        <v>100</v>
      </c>
      <c r="AX1828" s="2" t="s">
        <v>152</v>
      </c>
      <c r="AY1828" s="2" t="s">
        <v>123</v>
      </c>
      <c r="AZ1828" s="2" t="s">
        <v>645</v>
      </c>
      <c r="BA1828" s="2" t="s">
        <v>123</v>
      </c>
      <c r="BB1828" s="2" t="s">
        <v>122</v>
      </c>
      <c r="BC1828" s="2" t="s">
        <v>123</v>
      </c>
      <c r="BD1828" s="2" t="s">
        <v>98</v>
      </c>
      <c r="BE1828" s="2" t="s">
        <v>99</v>
      </c>
      <c r="BF1828" s="2" t="s">
        <v>100</v>
      </c>
      <c r="BG1828" s="2" t="s">
        <v>101</v>
      </c>
      <c r="BH1828" s="11">
        <v>42341</v>
      </c>
      <c r="BI1828" s="2" t="s">
        <v>102</v>
      </c>
      <c r="BN1828" s="11"/>
      <c r="BO1828" s="2" t="s">
        <v>179</v>
      </c>
      <c r="BQ1828" s="2" t="s">
        <v>103</v>
      </c>
      <c r="BR1828" s="2" t="s">
        <v>78</v>
      </c>
      <c r="BS1828" s="2" t="s">
        <v>78</v>
      </c>
      <c r="BT1828" s="2" t="s">
        <v>83</v>
      </c>
    </row>
    <row r="1829" spans="1:72">
      <c r="A1829" s="3">
        <v>42342</v>
      </c>
      <c r="C1829" s="2" t="s">
        <v>19810</v>
      </c>
      <c r="D1829" s="2" t="s">
        <v>77</v>
      </c>
      <c r="F1829" s="2" t="s">
        <v>78</v>
      </c>
      <c r="G1829" s="25" t="s">
        <v>19811</v>
      </c>
      <c r="H1829" s="2" t="s">
        <v>80</v>
      </c>
      <c r="I1829" s="2" t="s">
        <v>106</v>
      </c>
      <c r="J1829" s="2" t="s">
        <v>82</v>
      </c>
      <c r="L1829" s="2" t="s">
        <v>83</v>
      </c>
      <c r="N1829" s="2" t="s">
        <v>19810</v>
      </c>
      <c r="O1829" s="2" t="s">
        <v>19812</v>
      </c>
      <c r="P1829" s="2" t="s">
        <v>3243</v>
      </c>
      <c r="Q1829" s="2" t="s">
        <v>16778</v>
      </c>
      <c r="R1829" s="2" t="s">
        <v>19813</v>
      </c>
      <c r="S1829" s="2" t="s">
        <v>88</v>
      </c>
      <c r="T1829" s="2" t="s">
        <v>112</v>
      </c>
      <c r="U1829" s="2" t="s">
        <v>19814</v>
      </c>
      <c r="V1829" s="2" t="s">
        <v>114</v>
      </c>
      <c r="X1829" s="2" t="s">
        <v>115</v>
      </c>
      <c r="Z1829" s="2" t="s">
        <v>91</v>
      </c>
      <c r="AD1829" s="2" t="s">
        <v>194</v>
      </c>
      <c r="AJ1829" s="2" t="s">
        <v>116</v>
      </c>
      <c r="AO1829" s="2" t="s">
        <v>117</v>
      </c>
      <c r="AP1829" s="2" t="s">
        <v>813</v>
      </c>
      <c r="AQ1829" s="2" t="s">
        <v>78</v>
      </c>
      <c r="AR1829" s="4">
        <v>0</v>
      </c>
      <c r="AS1829" s="4">
        <v>0</v>
      </c>
      <c r="AT1829" s="4">
        <v>0</v>
      </c>
      <c r="AU1829" s="4">
        <v>94</v>
      </c>
      <c r="AV1829" s="4">
        <v>6</v>
      </c>
      <c r="AW1829" s="4">
        <v>100</v>
      </c>
      <c r="AX1829" s="2" t="s">
        <v>120</v>
      </c>
      <c r="AZ1829" s="2" t="s">
        <v>121</v>
      </c>
      <c r="BB1829" s="2" t="s">
        <v>122</v>
      </c>
      <c r="BC1829" s="2" t="s">
        <v>123</v>
      </c>
      <c r="BD1829" s="2" t="s">
        <v>98</v>
      </c>
      <c r="BE1829" s="2" t="s">
        <v>99</v>
      </c>
      <c r="BF1829" s="2" t="s">
        <v>100</v>
      </c>
      <c r="BG1829" s="2" t="s">
        <v>101</v>
      </c>
      <c r="BH1829" s="11">
        <v>42341</v>
      </c>
      <c r="BI1829" s="2" t="s">
        <v>102</v>
      </c>
      <c r="BN1829" s="11"/>
    </row>
    <row r="1830" spans="1:72">
      <c r="A1830" s="3">
        <v>42397</v>
      </c>
      <c r="C1830" s="2" t="s">
        <v>28404</v>
      </c>
      <c r="D1830" s="2" t="s">
        <v>77</v>
      </c>
      <c r="F1830" s="2" t="s">
        <v>78</v>
      </c>
      <c r="G1830" s="25" t="s">
        <v>28405</v>
      </c>
      <c r="H1830" s="2" t="s">
        <v>80</v>
      </c>
      <c r="I1830" s="2" t="s">
        <v>199</v>
      </c>
      <c r="J1830" s="2" t="s">
        <v>82</v>
      </c>
      <c r="L1830" s="2" t="s">
        <v>83</v>
      </c>
      <c r="N1830" s="2" t="s">
        <v>28406</v>
      </c>
      <c r="O1830" s="2" t="s">
        <v>28407</v>
      </c>
      <c r="P1830" s="2" t="s">
        <v>3928</v>
      </c>
      <c r="Q1830" s="2" t="s">
        <v>3929</v>
      </c>
      <c r="R1830" s="2" t="s">
        <v>28408</v>
      </c>
      <c r="S1830" s="2" t="s">
        <v>88</v>
      </c>
      <c r="T1830" s="2" t="s">
        <v>89</v>
      </c>
      <c r="X1830" s="2" t="s">
        <v>115</v>
      </c>
      <c r="Z1830" s="2" t="s">
        <v>91</v>
      </c>
      <c r="AD1830" s="2" t="s">
        <v>92</v>
      </c>
      <c r="AE1830" s="2" t="s">
        <v>83</v>
      </c>
      <c r="AG1830" s="2" t="s">
        <v>93</v>
      </c>
      <c r="AJ1830" s="2" t="s">
        <v>116</v>
      </c>
      <c r="AO1830" s="2" t="s">
        <v>117</v>
      </c>
      <c r="AP1830" s="2" t="s">
        <v>2346</v>
      </c>
      <c r="AQ1830" s="2" t="s">
        <v>78</v>
      </c>
      <c r="AR1830" s="4">
        <v>0</v>
      </c>
      <c r="AS1830" s="4">
        <v>0</v>
      </c>
      <c r="AT1830" s="4">
        <v>0</v>
      </c>
      <c r="AU1830" s="4">
        <v>100</v>
      </c>
      <c r="AV1830" s="4">
        <v>0</v>
      </c>
      <c r="AW1830" s="4">
        <v>100</v>
      </c>
      <c r="AX1830" s="2" t="s">
        <v>120</v>
      </c>
      <c r="AZ1830" s="2" t="s">
        <v>121</v>
      </c>
      <c r="BB1830" s="2" t="s">
        <v>153</v>
      </c>
      <c r="BH1830" s="11">
        <v>42396</v>
      </c>
      <c r="BI1830" s="2" t="s">
        <v>102</v>
      </c>
      <c r="BN1830" s="11"/>
      <c r="BO1830" s="2" t="s">
        <v>179</v>
      </c>
      <c r="BQ1830" s="2" t="s">
        <v>78</v>
      </c>
      <c r="BR1830" s="2" t="s">
        <v>78</v>
      </c>
      <c r="BS1830" s="2" t="s">
        <v>78</v>
      </c>
      <c r="BT1830" s="2" t="s">
        <v>83</v>
      </c>
    </row>
    <row r="1831" spans="1:72">
      <c r="A1831" s="3">
        <v>42397</v>
      </c>
      <c r="C1831" s="2" t="s">
        <v>28409</v>
      </c>
      <c r="D1831" s="2" t="s">
        <v>77</v>
      </c>
      <c r="F1831" s="2" t="s">
        <v>78</v>
      </c>
      <c r="G1831" s="25" t="s">
        <v>28410</v>
      </c>
      <c r="H1831" s="2" t="s">
        <v>80</v>
      </c>
      <c r="I1831" s="2" t="s">
        <v>147</v>
      </c>
      <c r="J1831" s="2" t="s">
        <v>82</v>
      </c>
      <c r="L1831" s="2" t="s">
        <v>83</v>
      </c>
      <c r="N1831" s="2" t="s">
        <v>28411</v>
      </c>
      <c r="O1831" s="2" t="s">
        <v>28412</v>
      </c>
      <c r="P1831" s="2" t="s">
        <v>86</v>
      </c>
      <c r="R1831" s="2" t="s">
        <v>28413</v>
      </c>
      <c r="S1831" s="2" t="s">
        <v>88</v>
      </c>
      <c r="T1831" s="2" t="s">
        <v>112</v>
      </c>
      <c r="U1831" s="2" t="s">
        <v>28414</v>
      </c>
      <c r="V1831" s="2" t="s">
        <v>114</v>
      </c>
      <c r="X1831" s="2" t="s">
        <v>115</v>
      </c>
      <c r="Z1831" s="2" t="s">
        <v>91</v>
      </c>
      <c r="AD1831" s="2" t="s">
        <v>92</v>
      </c>
      <c r="AE1831" s="2" t="s">
        <v>83</v>
      </c>
      <c r="AG1831" s="2" t="s">
        <v>93</v>
      </c>
      <c r="AJ1831" s="2" t="s">
        <v>116</v>
      </c>
      <c r="AO1831" s="2" t="s">
        <v>117</v>
      </c>
      <c r="AP1831" s="2" t="s">
        <v>209</v>
      </c>
      <c r="AQ1831" s="2" t="s">
        <v>78</v>
      </c>
      <c r="AR1831" s="4">
        <v>0</v>
      </c>
      <c r="AS1831" s="4">
        <v>0</v>
      </c>
      <c r="AT1831" s="4">
        <v>0</v>
      </c>
      <c r="AU1831" s="4">
        <v>99.1</v>
      </c>
      <c r="AV1831" s="4">
        <v>0.9</v>
      </c>
      <c r="AW1831" s="4">
        <v>100</v>
      </c>
      <c r="AX1831" s="2" t="s">
        <v>120</v>
      </c>
      <c r="AZ1831" s="2" t="s">
        <v>121</v>
      </c>
      <c r="BB1831" s="2" t="s">
        <v>153</v>
      </c>
      <c r="BD1831" s="2" t="s">
        <v>98</v>
      </c>
      <c r="BE1831" s="2" t="s">
        <v>99</v>
      </c>
      <c r="BF1831" s="2" t="s">
        <v>100</v>
      </c>
      <c r="BG1831" s="2" t="s">
        <v>101</v>
      </c>
      <c r="BH1831" s="11">
        <v>42397</v>
      </c>
      <c r="BI1831" s="2" t="s">
        <v>102</v>
      </c>
      <c r="BN1831" s="11"/>
      <c r="BO1831" s="2" t="s">
        <v>179</v>
      </c>
      <c r="BQ1831" s="2" t="s">
        <v>78</v>
      </c>
      <c r="BR1831" s="2" t="s">
        <v>103</v>
      </c>
      <c r="BS1831" s="2" t="s">
        <v>78</v>
      </c>
      <c r="BT1831" s="2" t="s">
        <v>103</v>
      </c>
    </row>
    <row r="1832" spans="1:72">
      <c r="A1832" s="3">
        <v>42341</v>
      </c>
      <c r="C1832" s="2" t="s">
        <v>16468</v>
      </c>
      <c r="D1832" s="2" t="s">
        <v>77</v>
      </c>
      <c r="F1832" s="2" t="s">
        <v>78</v>
      </c>
      <c r="G1832" s="25" t="s">
        <v>16469</v>
      </c>
      <c r="H1832" s="2" t="s">
        <v>80</v>
      </c>
      <c r="I1832" s="2" t="s">
        <v>172</v>
      </c>
      <c r="J1832" s="2" t="s">
        <v>82</v>
      </c>
      <c r="L1832" s="2" t="s">
        <v>83</v>
      </c>
      <c r="N1832" s="2" t="s">
        <v>16468</v>
      </c>
      <c r="O1832" s="2" t="s">
        <v>16470</v>
      </c>
      <c r="P1832" s="2" t="s">
        <v>16471</v>
      </c>
      <c r="R1832" s="2" t="s">
        <v>16472</v>
      </c>
      <c r="S1832" s="2" t="s">
        <v>88</v>
      </c>
      <c r="T1832" s="2" t="s">
        <v>89</v>
      </c>
      <c r="X1832" s="2" t="s">
        <v>177</v>
      </c>
      <c r="Y1832" s="4">
        <v>7</v>
      </c>
      <c r="Z1832" s="2" t="s">
        <v>303</v>
      </c>
      <c r="AA1832" s="2" t="s">
        <v>16473</v>
      </c>
      <c r="AB1832" s="2" t="s">
        <v>78</v>
      </c>
      <c r="AC1832" s="2" t="s">
        <v>16473</v>
      </c>
      <c r="AD1832" s="2" t="s">
        <v>92</v>
      </c>
      <c r="AE1832" s="2" t="s">
        <v>83</v>
      </c>
      <c r="AG1832" s="2" t="s">
        <v>93</v>
      </c>
      <c r="AJ1832" s="2" t="s">
        <v>116</v>
      </c>
      <c r="AO1832" s="2" t="s">
        <v>117</v>
      </c>
      <c r="AP1832" s="2" t="s">
        <v>261</v>
      </c>
      <c r="AQ1832" s="2" t="s">
        <v>78</v>
      </c>
      <c r="AR1832" s="4">
        <v>0</v>
      </c>
      <c r="AS1832" s="4">
        <v>0</v>
      </c>
      <c r="AT1832" s="4">
        <v>0</v>
      </c>
      <c r="AU1832" s="4">
        <v>99.7</v>
      </c>
      <c r="AV1832" s="4">
        <v>0.3</v>
      </c>
      <c r="AW1832" s="4">
        <v>100</v>
      </c>
      <c r="AX1832" s="2" t="s">
        <v>152</v>
      </c>
      <c r="AY1832" s="2" t="s">
        <v>123</v>
      </c>
      <c r="AZ1832" s="2" t="s">
        <v>121</v>
      </c>
      <c r="BB1832" s="2" t="s">
        <v>153</v>
      </c>
      <c r="BD1832" s="2" t="s">
        <v>98</v>
      </c>
      <c r="BE1832" s="2" t="s">
        <v>99</v>
      </c>
      <c r="BF1832" s="2" t="s">
        <v>100</v>
      </c>
      <c r="BG1832" s="2" t="s">
        <v>101</v>
      </c>
      <c r="BH1832" s="11">
        <v>42341</v>
      </c>
      <c r="BI1832" s="2" t="s">
        <v>102</v>
      </c>
      <c r="BN1832" s="11"/>
    </row>
    <row r="1833" spans="1:72">
      <c r="A1833" s="3">
        <v>42355</v>
      </c>
      <c r="C1833" s="2" t="s">
        <v>23239</v>
      </c>
      <c r="D1833" s="2" t="s">
        <v>77</v>
      </c>
      <c r="F1833" s="2" t="s">
        <v>83</v>
      </c>
      <c r="H1833" s="2" t="s">
        <v>80</v>
      </c>
      <c r="I1833" s="2" t="s">
        <v>172</v>
      </c>
      <c r="J1833" s="2" t="s">
        <v>82</v>
      </c>
      <c r="L1833" s="2" t="s">
        <v>83</v>
      </c>
      <c r="N1833" s="2" t="s">
        <v>23240</v>
      </c>
      <c r="P1833" s="2" t="s">
        <v>2789</v>
      </c>
      <c r="R1833" s="2" t="s">
        <v>23241</v>
      </c>
      <c r="S1833" s="2" t="s">
        <v>287</v>
      </c>
      <c r="T1833" s="2" t="s">
        <v>89</v>
      </c>
      <c r="X1833" s="2" t="s">
        <v>177</v>
      </c>
      <c r="Y1833" s="4">
        <v>2</v>
      </c>
      <c r="Z1833" s="2" t="s">
        <v>91</v>
      </c>
      <c r="AD1833" s="2" t="s">
        <v>92</v>
      </c>
      <c r="AE1833" s="2" t="s">
        <v>83</v>
      </c>
      <c r="AG1833" s="2" t="s">
        <v>93</v>
      </c>
      <c r="AJ1833" s="2" t="s">
        <v>116</v>
      </c>
      <c r="AO1833" s="2" t="s">
        <v>117</v>
      </c>
      <c r="AP1833" s="2" t="s">
        <v>2784</v>
      </c>
      <c r="AQ1833" s="2" t="s">
        <v>78</v>
      </c>
      <c r="AR1833" s="4">
        <v>0</v>
      </c>
      <c r="AS1833" s="4">
        <v>0</v>
      </c>
      <c r="AT1833" s="4">
        <v>0</v>
      </c>
      <c r="AU1833" s="4">
        <v>94.5</v>
      </c>
      <c r="AV1833" s="4">
        <v>5.5</v>
      </c>
      <c r="AW1833" s="4">
        <v>100</v>
      </c>
      <c r="AX1833" s="2" t="s">
        <v>152</v>
      </c>
      <c r="AY1833" s="2" t="s">
        <v>123</v>
      </c>
      <c r="AZ1833" s="2" t="s">
        <v>645</v>
      </c>
      <c r="BA1833" s="2" t="s">
        <v>123</v>
      </c>
      <c r="BB1833" s="2" t="s">
        <v>153</v>
      </c>
      <c r="BD1833" s="2" t="s">
        <v>98</v>
      </c>
      <c r="BE1833" s="2" t="s">
        <v>99</v>
      </c>
      <c r="BF1833" s="2" t="s">
        <v>100</v>
      </c>
      <c r="BG1833" s="2" t="s">
        <v>101</v>
      </c>
      <c r="BH1833" s="11">
        <v>42355</v>
      </c>
      <c r="BI1833" s="2" t="s">
        <v>102</v>
      </c>
      <c r="BN1833" s="11"/>
      <c r="BO1833" s="2" t="s">
        <v>179</v>
      </c>
      <c r="BQ1833" s="2" t="s">
        <v>103</v>
      </c>
      <c r="BR1833" s="2" t="s">
        <v>83</v>
      </c>
      <c r="BS1833" s="2" t="s">
        <v>83</v>
      </c>
      <c r="BT1833" s="2" t="s">
        <v>83</v>
      </c>
    </row>
    <row r="1834" spans="1:72">
      <c r="A1834" s="3">
        <v>42396</v>
      </c>
      <c r="C1834" s="2" t="s">
        <v>27100</v>
      </c>
      <c r="D1834" s="2" t="s">
        <v>77</v>
      </c>
      <c r="F1834" s="2" t="s">
        <v>78</v>
      </c>
      <c r="G1834" s="25" t="s">
        <v>27101</v>
      </c>
      <c r="H1834" s="2" t="s">
        <v>80</v>
      </c>
      <c r="I1834" s="2" t="s">
        <v>282</v>
      </c>
      <c r="J1834" s="2" t="s">
        <v>82</v>
      </c>
      <c r="L1834" s="2" t="s">
        <v>83</v>
      </c>
      <c r="N1834" s="2" t="s">
        <v>27102</v>
      </c>
      <c r="O1834" s="2" t="s">
        <v>24880</v>
      </c>
      <c r="P1834" s="2" t="s">
        <v>1390</v>
      </c>
      <c r="Q1834" s="2" t="s">
        <v>203</v>
      </c>
      <c r="R1834" s="2" t="s">
        <v>27103</v>
      </c>
      <c r="S1834" s="2" t="s">
        <v>88</v>
      </c>
      <c r="T1834" s="2" t="s">
        <v>89</v>
      </c>
      <c r="X1834" s="2" t="s">
        <v>177</v>
      </c>
      <c r="Y1834" s="4">
        <v>5</v>
      </c>
      <c r="Z1834" s="2" t="s">
        <v>91</v>
      </c>
      <c r="AD1834" s="2" t="s">
        <v>92</v>
      </c>
      <c r="AE1834" s="2" t="s">
        <v>83</v>
      </c>
      <c r="AG1834" s="2" t="s">
        <v>93</v>
      </c>
      <c r="AJ1834" s="2" t="s">
        <v>116</v>
      </c>
      <c r="AO1834" s="2" t="s">
        <v>117</v>
      </c>
      <c r="AP1834" s="2" t="s">
        <v>27104</v>
      </c>
      <c r="AQ1834" s="2" t="s">
        <v>78</v>
      </c>
      <c r="AR1834" s="4">
        <v>0</v>
      </c>
      <c r="AS1834" s="4">
        <v>0</v>
      </c>
      <c r="AT1834" s="4">
        <v>0</v>
      </c>
      <c r="AU1834" s="4">
        <v>91</v>
      </c>
      <c r="AV1834" s="4">
        <v>9</v>
      </c>
      <c r="AW1834" s="4">
        <v>100</v>
      </c>
      <c r="AX1834" s="2" t="s">
        <v>120</v>
      </c>
      <c r="AZ1834" s="2" t="s">
        <v>121</v>
      </c>
      <c r="BB1834" s="2" t="s">
        <v>153</v>
      </c>
      <c r="BD1834" s="2" t="s">
        <v>98</v>
      </c>
      <c r="BH1834" s="11">
        <v>42395</v>
      </c>
      <c r="BI1834" s="2" t="s">
        <v>102</v>
      </c>
      <c r="BN1834" s="11"/>
      <c r="BO1834" s="2" t="s">
        <v>103</v>
      </c>
      <c r="BR1834" s="2" t="s">
        <v>103</v>
      </c>
      <c r="BS1834" s="2" t="s">
        <v>103</v>
      </c>
      <c r="BT1834" s="2" t="s">
        <v>103</v>
      </c>
    </row>
    <row r="1835" spans="1:72">
      <c r="A1835" s="3">
        <v>42398</v>
      </c>
      <c r="C1835" s="2" t="s">
        <v>30732</v>
      </c>
      <c r="D1835" s="2" t="s">
        <v>77</v>
      </c>
      <c r="F1835" s="2" t="s">
        <v>78</v>
      </c>
      <c r="G1835" s="25" t="s">
        <v>30733</v>
      </c>
      <c r="H1835" s="2" t="s">
        <v>80</v>
      </c>
      <c r="I1835" s="2" t="s">
        <v>147</v>
      </c>
      <c r="J1835" s="2" t="s">
        <v>82</v>
      </c>
      <c r="L1835" s="2" t="s">
        <v>83</v>
      </c>
      <c r="N1835" s="2" t="s">
        <v>30734</v>
      </c>
      <c r="O1835" s="2" t="s">
        <v>18233</v>
      </c>
      <c r="P1835" s="2" t="s">
        <v>29046</v>
      </c>
      <c r="Q1835" s="2" t="s">
        <v>235</v>
      </c>
      <c r="R1835" s="2" t="s">
        <v>30735</v>
      </c>
      <c r="S1835" s="2" t="s">
        <v>88</v>
      </c>
      <c r="T1835" s="2" t="s">
        <v>89</v>
      </c>
      <c r="X1835" s="2" t="s">
        <v>177</v>
      </c>
      <c r="Y1835" s="4">
        <v>11</v>
      </c>
      <c r="Z1835" s="2" t="s">
        <v>91</v>
      </c>
      <c r="AD1835" s="2" t="s">
        <v>92</v>
      </c>
      <c r="AE1835" s="2" t="s">
        <v>83</v>
      </c>
      <c r="AG1835" s="2" t="s">
        <v>93</v>
      </c>
      <c r="AJ1835" s="2" t="s">
        <v>116</v>
      </c>
      <c r="AO1835" s="2" t="s">
        <v>117</v>
      </c>
      <c r="AP1835" s="2" t="s">
        <v>1973</v>
      </c>
      <c r="AQ1835" s="2" t="s">
        <v>78</v>
      </c>
      <c r="AR1835" s="4">
        <v>0</v>
      </c>
      <c r="AS1835" s="4">
        <v>0</v>
      </c>
      <c r="AT1835" s="4">
        <v>0</v>
      </c>
      <c r="AU1835" s="4">
        <v>93</v>
      </c>
      <c r="AV1835" s="4">
        <v>7</v>
      </c>
      <c r="AW1835" s="4">
        <v>100</v>
      </c>
      <c r="AX1835" s="2" t="s">
        <v>152</v>
      </c>
      <c r="AY1835" s="2" t="s">
        <v>123</v>
      </c>
      <c r="AZ1835" s="2" t="s">
        <v>645</v>
      </c>
      <c r="BA1835" s="2" t="s">
        <v>123</v>
      </c>
      <c r="BB1835" s="2" t="s">
        <v>153</v>
      </c>
      <c r="BD1835" s="2" t="s">
        <v>98</v>
      </c>
      <c r="BH1835" s="11">
        <v>42398</v>
      </c>
      <c r="BI1835" s="2" t="s">
        <v>102</v>
      </c>
      <c r="BN1835" s="11"/>
      <c r="BO1835" s="2" t="s">
        <v>103</v>
      </c>
      <c r="BR1835" s="2" t="s">
        <v>103</v>
      </c>
      <c r="BS1835" s="2" t="s">
        <v>78</v>
      </c>
      <c r="BT1835" s="2" t="s">
        <v>103</v>
      </c>
    </row>
    <row r="1836" spans="1:72">
      <c r="A1836" s="3">
        <v>42361</v>
      </c>
      <c r="C1836" s="2" t="s">
        <v>23627</v>
      </c>
      <c r="D1836" s="2" t="s">
        <v>77</v>
      </c>
      <c r="F1836" s="2" t="s">
        <v>78</v>
      </c>
      <c r="G1836" s="25" t="s">
        <v>23628</v>
      </c>
      <c r="H1836" s="2" t="s">
        <v>80</v>
      </c>
      <c r="I1836" s="2" t="s">
        <v>290</v>
      </c>
      <c r="J1836" s="2" t="s">
        <v>82</v>
      </c>
      <c r="L1836" s="2" t="s">
        <v>83</v>
      </c>
      <c r="N1836" s="2" t="s">
        <v>23629</v>
      </c>
      <c r="P1836" s="2" t="s">
        <v>14523</v>
      </c>
      <c r="Q1836" s="2" t="s">
        <v>623</v>
      </c>
      <c r="R1836" s="2" t="s">
        <v>23630</v>
      </c>
      <c r="S1836" s="2" t="s">
        <v>88</v>
      </c>
      <c r="T1836" s="2" t="s">
        <v>89</v>
      </c>
      <c r="X1836" s="2" t="s">
        <v>115</v>
      </c>
      <c r="Z1836" s="2" t="s">
        <v>91</v>
      </c>
      <c r="AD1836" s="2" t="s">
        <v>92</v>
      </c>
      <c r="AE1836" s="2" t="s">
        <v>83</v>
      </c>
      <c r="AG1836" s="2" t="s">
        <v>93</v>
      </c>
      <c r="AJ1836" s="2" t="s">
        <v>116</v>
      </c>
      <c r="AO1836" s="2" t="s">
        <v>117</v>
      </c>
      <c r="AP1836" s="2" t="s">
        <v>1973</v>
      </c>
      <c r="AQ1836" s="2" t="s">
        <v>78</v>
      </c>
      <c r="AR1836" s="4">
        <v>0</v>
      </c>
      <c r="AS1836" s="4">
        <v>0</v>
      </c>
      <c r="AT1836" s="4">
        <v>0</v>
      </c>
      <c r="AU1836" s="4">
        <v>96</v>
      </c>
      <c r="AV1836" s="4">
        <v>4</v>
      </c>
      <c r="AW1836" s="4">
        <v>100</v>
      </c>
      <c r="AX1836" s="2" t="s">
        <v>120</v>
      </c>
      <c r="AZ1836" s="2" t="s">
        <v>121</v>
      </c>
      <c r="BB1836" s="2" t="s">
        <v>153</v>
      </c>
      <c r="BD1836" s="2" t="s">
        <v>98</v>
      </c>
      <c r="BE1836" s="2" t="s">
        <v>99</v>
      </c>
      <c r="BF1836" s="2" t="s">
        <v>100</v>
      </c>
      <c r="BG1836" s="2" t="s">
        <v>101</v>
      </c>
      <c r="BH1836" s="11">
        <v>42360</v>
      </c>
      <c r="BI1836" s="2" t="s">
        <v>102</v>
      </c>
      <c r="BN1836" s="11"/>
    </row>
    <row r="1837" spans="1:72">
      <c r="A1837" s="3">
        <v>42335</v>
      </c>
      <c r="C1837" s="2" t="s">
        <v>10380</v>
      </c>
      <c r="D1837" s="2" t="s">
        <v>77</v>
      </c>
      <c r="F1837" s="2" t="s">
        <v>78</v>
      </c>
      <c r="G1837" s="25" t="s">
        <v>10381</v>
      </c>
      <c r="H1837" s="2" t="s">
        <v>80</v>
      </c>
      <c r="I1837" s="2" t="s">
        <v>106</v>
      </c>
      <c r="J1837" s="2" t="s">
        <v>82</v>
      </c>
      <c r="L1837" s="2" t="s">
        <v>83</v>
      </c>
      <c r="N1837" s="2" t="s">
        <v>10382</v>
      </c>
      <c r="O1837" s="2" t="s">
        <v>10383</v>
      </c>
      <c r="P1837" s="2" t="s">
        <v>10384</v>
      </c>
      <c r="Q1837" s="2" t="s">
        <v>2256</v>
      </c>
      <c r="R1837" s="2" t="s">
        <v>10385</v>
      </c>
      <c r="S1837" s="2" t="s">
        <v>88</v>
      </c>
      <c r="T1837" s="2" t="s">
        <v>112</v>
      </c>
      <c r="U1837" s="2" t="s">
        <v>10386</v>
      </c>
      <c r="V1837" s="2" t="s">
        <v>114</v>
      </c>
      <c r="X1837" s="2" t="s">
        <v>115</v>
      </c>
      <c r="Z1837" s="2" t="s">
        <v>91</v>
      </c>
      <c r="AD1837" s="2" t="s">
        <v>92</v>
      </c>
      <c r="AE1837" s="2" t="s">
        <v>83</v>
      </c>
      <c r="AG1837" s="2" t="s">
        <v>93</v>
      </c>
      <c r="AJ1837" s="2" t="s">
        <v>116</v>
      </c>
      <c r="AO1837" s="2" t="s">
        <v>117</v>
      </c>
      <c r="AP1837" s="2" t="s">
        <v>178</v>
      </c>
      <c r="AQ1837" s="2" t="s">
        <v>78</v>
      </c>
      <c r="AR1837" s="4">
        <v>0</v>
      </c>
      <c r="AS1837" s="4">
        <v>0</v>
      </c>
      <c r="AT1837" s="4">
        <v>0</v>
      </c>
      <c r="AU1837" s="4">
        <v>96.5</v>
      </c>
      <c r="AV1837" s="4">
        <v>3.5</v>
      </c>
      <c r="AW1837" s="4">
        <v>100</v>
      </c>
      <c r="AX1837" s="2" t="s">
        <v>152</v>
      </c>
      <c r="AY1837" s="2" t="s">
        <v>123</v>
      </c>
      <c r="AZ1837" s="2" t="s">
        <v>121</v>
      </c>
      <c r="BB1837" s="2" t="s">
        <v>153</v>
      </c>
      <c r="BG1837" s="2" t="s">
        <v>101</v>
      </c>
      <c r="BH1837" s="11">
        <v>42335</v>
      </c>
      <c r="BI1837" s="2" t="s">
        <v>102</v>
      </c>
      <c r="BN1837" s="11"/>
      <c r="BO1837" s="2" t="s">
        <v>103</v>
      </c>
      <c r="BR1837" s="2" t="s">
        <v>103</v>
      </c>
      <c r="BS1837" s="2" t="s">
        <v>103</v>
      </c>
      <c r="BT1837" s="2" t="s">
        <v>103</v>
      </c>
    </row>
    <row r="1838" spans="1:72">
      <c r="A1838" s="3">
        <v>42340</v>
      </c>
      <c r="C1838" s="2" t="s">
        <v>14190</v>
      </c>
      <c r="D1838" s="2" t="s">
        <v>77</v>
      </c>
      <c r="F1838" s="2" t="s">
        <v>83</v>
      </c>
      <c r="H1838" s="2" t="s">
        <v>80</v>
      </c>
      <c r="I1838" s="2" t="s">
        <v>106</v>
      </c>
      <c r="J1838" s="2" t="s">
        <v>82</v>
      </c>
      <c r="L1838" s="2" t="s">
        <v>83</v>
      </c>
      <c r="N1838" s="2" t="s">
        <v>14191</v>
      </c>
      <c r="O1838" s="2" t="s">
        <v>14192</v>
      </c>
      <c r="P1838" s="2" t="s">
        <v>14193</v>
      </c>
      <c r="Q1838" s="2" t="s">
        <v>2802</v>
      </c>
      <c r="R1838" s="2" t="s">
        <v>14194</v>
      </c>
      <c r="S1838" s="2" t="s">
        <v>810</v>
      </c>
      <c r="T1838" s="2" t="s">
        <v>89</v>
      </c>
      <c r="X1838" s="2" t="s">
        <v>177</v>
      </c>
      <c r="Y1838" s="4">
        <v>9</v>
      </c>
      <c r="Z1838" s="2" t="s">
        <v>91</v>
      </c>
      <c r="AD1838" s="2" t="s">
        <v>92</v>
      </c>
      <c r="AE1838" s="2" t="s">
        <v>83</v>
      </c>
      <c r="AG1838" s="2" t="s">
        <v>93</v>
      </c>
      <c r="AJ1838" s="2" t="s">
        <v>116</v>
      </c>
      <c r="AO1838" s="2" t="s">
        <v>117</v>
      </c>
      <c r="AP1838" s="2" t="s">
        <v>950</v>
      </c>
      <c r="AQ1838" s="2" t="s">
        <v>78</v>
      </c>
      <c r="AR1838" s="4">
        <v>0</v>
      </c>
      <c r="AS1838" s="4">
        <v>0</v>
      </c>
      <c r="AT1838" s="4">
        <v>0</v>
      </c>
      <c r="AU1838" s="4">
        <v>93</v>
      </c>
      <c r="AV1838" s="4">
        <v>7</v>
      </c>
      <c r="AW1838" s="4">
        <v>100</v>
      </c>
      <c r="AX1838" s="2" t="s">
        <v>152</v>
      </c>
      <c r="AY1838" s="2" t="s">
        <v>123</v>
      </c>
      <c r="AZ1838" s="2" t="s">
        <v>121</v>
      </c>
      <c r="BB1838" s="2" t="s">
        <v>153</v>
      </c>
      <c r="BD1838" s="2" t="s">
        <v>98</v>
      </c>
      <c r="BE1838" s="2" t="s">
        <v>99</v>
      </c>
      <c r="BF1838" s="2" t="s">
        <v>100</v>
      </c>
      <c r="BG1838" s="2" t="s">
        <v>101</v>
      </c>
      <c r="BH1838" s="11">
        <v>42333</v>
      </c>
      <c r="BI1838" s="2" t="s">
        <v>102</v>
      </c>
      <c r="BN1838" s="11"/>
      <c r="BO1838" s="2" t="s">
        <v>154</v>
      </c>
      <c r="BP1838" s="2" t="s">
        <v>6755</v>
      </c>
      <c r="BR1838" s="2" t="s">
        <v>78</v>
      </c>
      <c r="BS1838" s="2" t="s">
        <v>78</v>
      </c>
      <c r="BT1838" s="2" t="s">
        <v>83</v>
      </c>
    </row>
    <row r="1839" spans="1:72">
      <c r="A1839" s="3">
        <v>42272</v>
      </c>
      <c r="C1839" s="2" t="s">
        <v>2002</v>
      </c>
      <c r="D1839" s="2" t="s">
        <v>77</v>
      </c>
      <c r="F1839" s="2" t="s">
        <v>78</v>
      </c>
      <c r="G1839" s="25" t="s">
        <v>2003</v>
      </c>
      <c r="H1839" s="2" t="s">
        <v>80</v>
      </c>
      <c r="I1839" s="2" t="s">
        <v>106</v>
      </c>
      <c r="J1839" s="2" t="s">
        <v>82</v>
      </c>
      <c r="L1839" s="2" t="s">
        <v>83</v>
      </c>
      <c r="N1839" s="2" t="s">
        <v>2004</v>
      </c>
      <c r="O1839" s="2" t="s">
        <v>2005</v>
      </c>
      <c r="P1839" s="2" t="s">
        <v>540</v>
      </c>
      <c r="Q1839" s="2" t="s">
        <v>1476</v>
      </c>
      <c r="R1839" s="2" t="s">
        <v>2006</v>
      </c>
      <c r="S1839" s="2" t="s">
        <v>88</v>
      </c>
      <c r="T1839" s="2" t="s">
        <v>112</v>
      </c>
      <c r="U1839" s="2" t="s">
        <v>2007</v>
      </c>
      <c r="V1839" s="2" t="s">
        <v>114</v>
      </c>
      <c r="X1839" s="2" t="s">
        <v>115</v>
      </c>
      <c r="Z1839" s="2" t="s">
        <v>91</v>
      </c>
      <c r="AD1839" s="2" t="s">
        <v>92</v>
      </c>
      <c r="AE1839" s="2" t="s">
        <v>83</v>
      </c>
      <c r="AG1839" s="2" t="s">
        <v>93</v>
      </c>
      <c r="AJ1839" s="2" t="s">
        <v>116</v>
      </c>
      <c r="AO1839" s="2" t="s">
        <v>117</v>
      </c>
      <c r="AP1839" s="2" t="s">
        <v>1447</v>
      </c>
      <c r="AQ1839" s="2" t="s">
        <v>78</v>
      </c>
      <c r="AR1839" s="4">
        <v>0</v>
      </c>
      <c r="AS1839" s="4">
        <v>21.9</v>
      </c>
      <c r="AT1839" s="4">
        <v>0</v>
      </c>
      <c r="AU1839" s="4">
        <v>68.900000000000006</v>
      </c>
      <c r="AV1839" s="4">
        <v>9.1999999999999993</v>
      </c>
      <c r="AW1839" s="4">
        <v>100</v>
      </c>
      <c r="AX1839" s="2" t="s">
        <v>152</v>
      </c>
      <c r="AY1839" s="2" t="s">
        <v>123</v>
      </c>
      <c r="AZ1839" s="2" t="s">
        <v>121</v>
      </c>
      <c r="BB1839" s="2" t="s">
        <v>153</v>
      </c>
      <c r="BD1839" s="2" t="s">
        <v>98</v>
      </c>
      <c r="BE1839" s="2" t="s">
        <v>99</v>
      </c>
      <c r="BF1839" s="2" t="s">
        <v>100</v>
      </c>
      <c r="BG1839" s="2" t="s">
        <v>101</v>
      </c>
      <c r="BH1839" s="11">
        <v>42272</v>
      </c>
      <c r="BI1839" s="2" t="s">
        <v>102</v>
      </c>
      <c r="BN1839" s="11"/>
      <c r="BO1839" s="2" t="s">
        <v>179</v>
      </c>
      <c r="BQ1839" s="2" t="s">
        <v>78</v>
      </c>
      <c r="BR1839" s="2" t="s">
        <v>78</v>
      </c>
      <c r="BS1839" s="2" t="s">
        <v>78</v>
      </c>
      <c r="BT1839" s="2" t="s">
        <v>83</v>
      </c>
    </row>
    <row r="1840" spans="1:72">
      <c r="A1840" s="3">
        <v>42342</v>
      </c>
      <c r="C1840" s="2" t="s">
        <v>19815</v>
      </c>
      <c r="D1840" s="2" t="s">
        <v>77</v>
      </c>
      <c r="F1840" s="2" t="s">
        <v>78</v>
      </c>
      <c r="G1840" s="25" t="s">
        <v>19816</v>
      </c>
      <c r="H1840" s="2" t="s">
        <v>80</v>
      </c>
      <c r="I1840" s="2" t="s">
        <v>1613</v>
      </c>
      <c r="J1840" s="2" t="s">
        <v>82</v>
      </c>
      <c r="L1840" s="2" t="s">
        <v>83</v>
      </c>
      <c r="N1840" s="2" t="s">
        <v>19817</v>
      </c>
      <c r="O1840" s="2" t="s">
        <v>19818</v>
      </c>
      <c r="P1840" s="2" t="s">
        <v>474</v>
      </c>
      <c r="R1840" s="2" t="s">
        <v>19819</v>
      </c>
      <c r="S1840" s="2" t="s">
        <v>88</v>
      </c>
      <c r="T1840" s="2" t="s">
        <v>89</v>
      </c>
      <c r="X1840" s="2" t="s">
        <v>115</v>
      </c>
      <c r="Z1840" s="2" t="s">
        <v>91</v>
      </c>
      <c r="AD1840" s="2" t="s">
        <v>194</v>
      </c>
      <c r="AJ1840" s="2" t="s">
        <v>116</v>
      </c>
      <c r="AO1840" s="2" t="s">
        <v>117</v>
      </c>
      <c r="AP1840" s="2" t="s">
        <v>218</v>
      </c>
      <c r="AQ1840" s="2" t="s">
        <v>78</v>
      </c>
      <c r="AR1840" s="4">
        <v>0</v>
      </c>
      <c r="AS1840" s="4">
        <v>0</v>
      </c>
      <c r="AT1840" s="4">
        <v>0</v>
      </c>
      <c r="AU1840" s="4">
        <v>100</v>
      </c>
      <c r="AV1840" s="4">
        <v>0</v>
      </c>
      <c r="AW1840" s="4">
        <v>100</v>
      </c>
      <c r="AX1840" s="2" t="s">
        <v>120</v>
      </c>
      <c r="AZ1840" s="2" t="s">
        <v>121</v>
      </c>
      <c r="BB1840" s="2" t="s">
        <v>153</v>
      </c>
      <c r="BD1840" s="2" t="s">
        <v>98</v>
      </c>
      <c r="BE1840" s="2" t="s">
        <v>99</v>
      </c>
      <c r="BF1840" s="2" t="s">
        <v>100</v>
      </c>
      <c r="BG1840" s="2" t="s">
        <v>101</v>
      </c>
      <c r="BH1840" s="11">
        <v>42334</v>
      </c>
      <c r="BI1840" s="2" t="s">
        <v>102</v>
      </c>
      <c r="BN1840" s="11"/>
    </row>
    <row r="1841" spans="1:73">
      <c r="A1841" s="3">
        <v>42355</v>
      </c>
      <c r="C1841" s="2" t="s">
        <v>23242</v>
      </c>
      <c r="D1841" s="2" t="s">
        <v>77</v>
      </c>
      <c r="F1841" s="2" t="s">
        <v>78</v>
      </c>
      <c r="G1841" s="25" t="s">
        <v>23243</v>
      </c>
      <c r="H1841" s="2" t="s">
        <v>80</v>
      </c>
      <c r="I1841" s="2" t="s">
        <v>172</v>
      </c>
      <c r="J1841" s="2" t="s">
        <v>82</v>
      </c>
      <c r="L1841" s="2" t="s">
        <v>83</v>
      </c>
      <c r="N1841" s="2" t="s">
        <v>23244</v>
      </c>
      <c r="O1841" s="2" t="s">
        <v>23245</v>
      </c>
      <c r="P1841" s="2" t="s">
        <v>2528</v>
      </c>
      <c r="Q1841" s="2" t="s">
        <v>2529</v>
      </c>
      <c r="R1841" s="2" t="s">
        <v>23246</v>
      </c>
      <c r="S1841" s="2" t="s">
        <v>287</v>
      </c>
      <c r="T1841" s="2" t="s">
        <v>89</v>
      </c>
      <c r="X1841" s="2" t="s">
        <v>115</v>
      </c>
      <c r="Z1841" s="2" t="s">
        <v>91</v>
      </c>
      <c r="AD1841" s="2" t="s">
        <v>92</v>
      </c>
      <c r="AE1841" s="2" t="s">
        <v>83</v>
      </c>
      <c r="AG1841" s="2" t="s">
        <v>93</v>
      </c>
      <c r="AJ1841" s="2" t="s">
        <v>116</v>
      </c>
      <c r="AO1841" s="2" t="s">
        <v>117</v>
      </c>
      <c r="AP1841" s="2" t="s">
        <v>218</v>
      </c>
      <c r="AQ1841" s="2" t="s">
        <v>78</v>
      </c>
      <c r="AR1841" s="4">
        <v>0</v>
      </c>
      <c r="AS1841" s="4">
        <v>0</v>
      </c>
      <c r="AT1841" s="4">
        <v>0</v>
      </c>
      <c r="AU1841" s="4">
        <v>90</v>
      </c>
      <c r="AV1841" s="4">
        <v>10</v>
      </c>
      <c r="AW1841" s="4">
        <v>100</v>
      </c>
      <c r="AX1841" s="2" t="s">
        <v>152</v>
      </c>
      <c r="AY1841" s="2" t="s">
        <v>123</v>
      </c>
      <c r="AZ1841" s="2" t="s">
        <v>121</v>
      </c>
      <c r="BB1841" s="2" t="s">
        <v>153</v>
      </c>
      <c r="BD1841" s="2" t="s">
        <v>98</v>
      </c>
      <c r="BE1841" s="2" t="s">
        <v>99</v>
      </c>
      <c r="BF1841" s="2" t="s">
        <v>100</v>
      </c>
      <c r="BG1841" s="2" t="s">
        <v>101</v>
      </c>
      <c r="BH1841" s="11">
        <v>42355</v>
      </c>
      <c r="BI1841" s="2" t="s">
        <v>102</v>
      </c>
      <c r="BN1841" s="11"/>
      <c r="BO1841" s="2" t="s">
        <v>103</v>
      </c>
      <c r="BR1841" s="2" t="s">
        <v>103</v>
      </c>
      <c r="BS1841" s="2" t="s">
        <v>103</v>
      </c>
      <c r="BT1841" s="2" t="s">
        <v>103</v>
      </c>
    </row>
    <row r="1842" spans="1:73">
      <c r="A1842" s="11">
        <v>42338</v>
      </c>
      <c r="B1842" s="3">
        <v>42342</v>
      </c>
      <c r="C1842" s="2" t="s">
        <v>11049</v>
      </c>
      <c r="D1842" s="2" t="s">
        <v>77</v>
      </c>
      <c r="F1842" s="2" t="s">
        <v>78</v>
      </c>
      <c r="G1842" s="25" t="s">
        <v>11050</v>
      </c>
      <c r="H1842" s="2" t="s">
        <v>80</v>
      </c>
      <c r="I1842" s="2" t="s">
        <v>159</v>
      </c>
      <c r="J1842" s="2" t="s">
        <v>82</v>
      </c>
      <c r="L1842" s="2" t="s">
        <v>83</v>
      </c>
      <c r="N1842" s="2" t="s">
        <v>11051</v>
      </c>
      <c r="P1842" s="2" t="s">
        <v>86</v>
      </c>
      <c r="R1842" s="2" t="s">
        <v>11052</v>
      </c>
      <c r="S1842" s="2" t="s">
        <v>88</v>
      </c>
      <c r="T1842" s="2" t="s">
        <v>89</v>
      </c>
      <c r="X1842" s="2" t="s">
        <v>177</v>
      </c>
      <c r="Y1842" s="4">
        <v>2</v>
      </c>
      <c r="Z1842" s="2" t="s">
        <v>91</v>
      </c>
      <c r="AD1842" s="2" t="s">
        <v>92</v>
      </c>
      <c r="AE1842" s="2" t="s">
        <v>83</v>
      </c>
      <c r="AG1842" s="2" t="s">
        <v>93</v>
      </c>
      <c r="AJ1842" s="2" t="s">
        <v>116</v>
      </c>
      <c r="AO1842" s="2" t="s">
        <v>117</v>
      </c>
      <c r="AP1842" s="2" t="s">
        <v>2339</v>
      </c>
      <c r="AQ1842" s="2" t="s">
        <v>78</v>
      </c>
      <c r="AR1842" s="4">
        <v>0</v>
      </c>
      <c r="AS1842" s="4">
        <v>0</v>
      </c>
      <c r="AT1842" s="4">
        <v>0</v>
      </c>
      <c r="AU1842" s="4">
        <v>99</v>
      </c>
      <c r="AV1842" s="4">
        <v>1</v>
      </c>
      <c r="AW1842" s="4">
        <v>100</v>
      </c>
      <c r="AX1842" s="2" t="s">
        <v>152</v>
      </c>
      <c r="AY1842" s="2" t="s">
        <v>123</v>
      </c>
      <c r="AZ1842" s="2" t="s">
        <v>121</v>
      </c>
      <c r="BB1842" s="2" t="s">
        <v>153</v>
      </c>
      <c r="BD1842" s="2" t="s">
        <v>98</v>
      </c>
      <c r="BH1842" s="11">
        <v>42339</v>
      </c>
      <c r="BI1842" s="2" t="s">
        <v>102</v>
      </c>
      <c r="BN1842" s="11"/>
      <c r="BO1842" s="2" t="s">
        <v>103</v>
      </c>
      <c r="BR1842" s="2" t="s">
        <v>103</v>
      </c>
      <c r="BS1842" s="2" t="s">
        <v>103</v>
      </c>
      <c r="BT1842" s="2" t="s">
        <v>103</v>
      </c>
    </row>
    <row r="1843" spans="1:73">
      <c r="A1843" s="3">
        <v>42396</v>
      </c>
      <c r="C1843" s="2" t="s">
        <v>27105</v>
      </c>
      <c r="D1843" s="2" t="s">
        <v>77</v>
      </c>
      <c r="F1843" s="2" t="s">
        <v>78</v>
      </c>
      <c r="G1843" s="25" t="s">
        <v>27106</v>
      </c>
      <c r="H1843" s="2" t="s">
        <v>80</v>
      </c>
      <c r="I1843" s="2" t="s">
        <v>501</v>
      </c>
      <c r="J1843" s="2" t="s">
        <v>82</v>
      </c>
      <c r="L1843" s="2" t="s">
        <v>83</v>
      </c>
      <c r="N1843" s="2" t="s">
        <v>27107</v>
      </c>
      <c r="O1843" s="2" t="s">
        <v>27108</v>
      </c>
      <c r="P1843" s="2" t="s">
        <v>27109</v>
      </c>
      <c r="Q1843" s="2" t="s">
        <v>365</v>
      </c>
      <c r="R1843" s="2" t="s">
        <v>27110</v>
      </c>
      <c r="S1843" s="2" t="s">
        <v>88</v>
      </c>
      <c r="T1843" s="2" t="s">
        <v>89</v>
      </c>
      <c r="X1843" s="2" t="s">
        <v>177</v>
      </c>
      <c r="Y1843" s="4">
        <v>4</v>
      </c>
      <c r="Z1843" s="2" t="s">
        <v>91</v>
      </c>
      <c r="AD1843" s="2" t="s">
        <v>92</v>
      </c>
      <c r="AE1843" s="2" t="s">
        <v>83</v>
      </c>
      <c r="AG1843" s="2" t="s">
        <v>93</v>
      </c>
      <c r="AJ1843" s="2" t="s">
        <v>116</v>
      </c>
      <c r="AO1843" s="2" t="s">
        <v>117</v>
      </c>
      <c r="AP1843" s="2" t="s">
        <v>813</v>
      </c>
      <c r="AQ1843" s="2" t="s">
        <v>78</v>
      </c>
      <c r="AR1843" s="4">
        <v>0</v>
      </c>
      <c r="AS1843" s="4">
        <v>0</v>
      </c>
      <c r="AT1843" s="4">
        <v>0</v>
      </c>
      <c r="AU1843" s="4">
        <v>100</v>
      </c>
      <c r="AV1843" s="4">
        <v>0</v>
      </c>
      <c r="AW1843" s="4">
        <v>100</v>
      </c>
      <c r="AX1843" s="2" t="s">
        <v>120</v>
      </c>
      <c r="AZ1843" s="2" t="s">
        <v>121</v>
      </c>
      <c r="BB1843" s="2" t="s">
        <v>153</v>
      </c>
      <c r="BD1843" s="2" t="s">
        <v>98</v>
      </c>
      <c r="BH1843" s="11">
        <v>42396</v>
      </c>
      <c r="BI1843" s="2" t="s">
        <v>102</v>
      </c>
      <c r="BN1843" s="11"/>
      <c r="BO1843" s="2" t="s">
        <v>154</v>
      </c>
      <c r="BP1843" s="2" t="s">
        <v>27111</v>
      </c>
      <c r="BR1843" s="2" t="s">
        <v>78</v>
      </c>
      <c r="BS1843" s="2" t="s">
        <v>78</v>
      </c>
      <c r="BT1843" s="2" t="s">
        <v>83</v>
      </c>
      <c r="BU1843" s="5" t="s">
        <v>27112</v>
      </c>
    </row>
    <row r="1844" spans="1:73">
      <c r="A1844" s="3">
        <v>42293</v>
      </c>
      <c r="C1844" s="2" t="s">
        <v>3055</v>
      </c>
      <c r="D1844" s="2" t="s">
        <v>279</v>
      </c>
      <c r="E1844" s="2" t="s">
        <v>3056</v>
      </c>
      <c r="F1844" s="2" t="s">
        <v>78</v>
      </c>
      <c r="G1844" s="25" t="s">
        <v>3057</v>
      </c>
      <c r="H1844" s="2" t="s">
        <v>80</v>
      </c>
      <c r="I1844" s="2" t="s">
        <v>106</v>
      </c>
      <c r="J1844" s="2" t="s">
        <v>82</v>
      </c>
      <c r="L1844" s="2" t="s">
        <v>83</v>
      </c>
      <c r="N1844" s="2" t="s">
        <v>3058</v>
      </c>
      <c r="P1844" s="2" t="s">
        <v>3059</v>
      </c>
      <c r="Q1844" s="2" t="s">
        <v>2066</v>
      </c>
      <c r="R1844" s="2" t="s">
        <v>3060</v>
      </c>
      <c r="S1844" s="2" t="s">
        <v>88</v>
      </c>
      <c r="T1844" s="2" t="s">
        <v>112</v>
      </c>
      <c r="U1844" s="2" t="s">
        <v>3061</v>
      </c>
      <c r="V1844" s="2" t="s">
        <v>114</v>
      </c>
      <c r="X1844" s="2" t="s">
        <v>177</v>
      </c>
      <c r="Y1844" s="4">
        <v>8</v>
      </c>
      <c r="Z1844" s="2" t="s">
        <v>91</v>
      </c>
      <c r="AD1844" s="2" t="s">
        <v>92</v>
      </c>
      <c r="AE1844" s="2" t="s">
        <v>83</v>
      </c>
      <c r="AG1844" s="2" t="s">
        <v>93</v>
      </c>
      <c r="AJ1844" s="2" t="s">
        <v>116</v>
      </c>
      <c r="AO1844" s="2" t="s">
        <v>117</v>
      </c>
      <c r="AP1844" s="2" t="s">
        <v>2680</v>
      </c>
      <c r="AQ1844" s="2" t="s">
        <v>78</v>
      </c>
      <c r="AR1844" s="4">
        <v>0</v>
      </c>
      <c r="AS1844" s="4">
        <v>0</v>
      </c>
      <c r="AT1844" s="4">
        <v>0</v>
      </c>
      <c r="AU1844" s="4">
        <v>95.7</v>
      </c>
      <c r="AV1844" s="4">
        <v>4.3</v>
      </c>
      <c r="AW1844" s="4">
        <v>100</v>
      </c>
      <c r="AX1844" s="2" t="s">
        <v>152</v>
      </c>
      <c r="AY1844" s="2" t="s">
        <v>123</v>
      </c>
      <c r="AZ1844" s="2" t="s">
        <v>645</v>
      </c>
      <c r="BA1844" s="2" t="s">
        <v>123</v>
      </c>
      <c r="BB1844" s="2" t="s">
        <v>153</v>
      </c>
      <c r="BD1844" s="2" t="s">
        <v>98</v>
      </c>
      <c r="BE1844" s="2" t="s">
        <v>99</v>
      </c>
      <c r="BF1844" s="2" t="s">
        <v>100</v>
      </c>
      <c r="BG1844" s="2" t="s">
        <v>101</v>
      </c>
      <c r="BH1844" s="11">
        <v>42291</v>
      </c>
      <c r="BI1844" s="2" t="s">
        <v>102</v>
      </c>
      <c r="BN1844" s="11"/>
      <c r="BO1844" s="2" t="s">
        <v>179</v>
      </c>
      <c r="BQ1844" s="2" t="s">
        <v>78</v>
      </c>
      <c r="BR1844" s="2" t="s">
        <v>103</v>
      </c>
      <c r="BS1844" s="2" t="s">
        <v>103</v>
      </c>
      <c r="BT1844" s="2" t="s">
        <v>103</v>
      </c>
    </row>
    <row r="1845" spans="1:73">
      <c r="A1845" s="3">
        <v>42341</v>
      </c>
      <c r="C1845" s="2" t="s">
        <v>16474</v>
      </c>
      <c r="D1845" s="2" t="s">
        <v>77</v>
      </c>
      <c r="F1845" s="2" t="s">
        <v>78</v>
      </c>
      <c r="G1845" s="25" t="s">
        <v>16475</v>
      </c>
      <c r="H1845" s="2" t="s">
        <v>80</v>
      </c>
      <c r="I1845" s="2" t="s">
        <v>1279</v>
      </c>
      <c r="J1845" s="2" t="s">
        <v>82</v>
      </c>
      <c r="L1845" s="2" t="s">
        <v>83</v>
      </c>
      <c r="N1845" s="2" t="s">
        <v>16476</v>
      </c>
      <c r="O1845" s="2" t="s">
        <v>16477</v>
      </c>
      <c r="P1845" s="2" t="s">
        <v>2818</v>
      </c>
      <c r="Q1845" s="2" t="s">
        <v>2819</v>
      </c>
      <c r="R1845" s="2" t="s">
        <v>16478</v>
      </c>
      <c r="S1845" s="2" t="s">
        <v>88</v>
      </c>
      <c r="T1845" s="2" t="s">
        <v>112</v>
      </c>
      <c r="U1845" s="2" t="s">
        <v>16479</v>
      </c>
      <c r="V1845" s="2" t="s">
        <v>114</v>
      </c>
      <c r="X1845" s="2" t="s">
        <v>177</v>
      </c>
      <c r="Y1845" s="4">
        <v>45</v>
      </c>
      <c r="Z1845" s="2" t="s">
        <v>91</v>
      </c>
      <c r="AD1845" s="2" t="s">
        <v>92</v>
      </c>
      <c r="AE1845" s="2" t="s">
        <v>83</v>
      </c>
      <c r="AG1845" s="2" t="s">
        <v>93</v>
      </c>
      <c r="AJ1845" s="2" t="s">
        <v>116</v>
      </c>
      <c r="AO1845" s="2" t="s">
        <v>117</v>
      </c>
      <c r="AP1845" s="2" t="s">
        <v>218</v>
      </c>
      <c r="AQ1845" s="2" t="s">
        <v>78</v>
      </c>
      <c r="AR1845" s="4">
        <v>0</v>
      </c>
      <c r="AS1845" s="4">
        <v>0</v>
      </c>
      <c r="AT1845" s="4">
        <v>0</v>
      </c>
      <c r="AU1845" s="4">
        <v>93</v>
      </c>
      <c r="AV1845" s="4">
        <v>7</v>
      </c>
      <c r="AW1845" s="4">
        <v>100</v>
      </c>
      <c r="AX1845" s="2" t="s">
        <v>120</v>
      </c>
      <c r="AZ1845" s="2" t="s">
        <v>121</v>
      </c>
      <c r="BB1845" s="2" t="s">
        <v>153</v>
      </c>
      <c r="BD1845" s="2" t="s">
        <v>98</v>
      </c>
      <c r="BE1845" s="2" t="s">
        <v>99</v>
      </c>
      <c r="BF1845" s="2" t="s">
        <v>100</v>
      </c>
      <c r="BG1845" s="2" t="s">
        <v>101</v>
      </c>
      <c r="BH1845" s="11">
        <v>42338</v>
      </c>
      <c r="BI1845" s="2" t="s">
        <v>102</v>
      </c>
      <c r="BN1845" s="11"/>
      <c r="BO1845" s="2" t="s">
        <v>154</v>
      </c>
      <c r="BP1845" s="2" t="s">
        <v>16480</v>
      </c>
      <c r="BR1845" s="2" t="s">
        <v>78</v>
      </c>
      <c r="BS1845" s="2" t="s">
        <v>78</v>
      </c>
      <c r="BT1845" s="2" t="s">
        <v>83</v>
      </c>
    </row>
    <row r="1846" spans="1:73">
      <c r="A1846" s="3">
        <v>42397</v>
      </c>
      <c r="C1846" s="2" t="s">
        <v>28415</v>
      </c>
      <c r="D1846" s="2" t="s">
        <v>279</v>
      </c>
      <c r="E1846" s="2" t="s">
        <v>28416</v>
      </c>
      <c r="F1846" s="2" t="s">
        <v>78</v>
      </c>
      <c r="G1846" s="25" t="s">
        <v>28417</v>
      </c>
      <c r="H1846" s="2" t="s">
        <v>80</v>
      </c>
      <c r="I1846" s="2" t="s">
        <v>159</v>
      </c>
      <c r="J1846" s="2" t="s">
        <v>82</v>
      </c>
      <c r="L1846" s="2" t="s">
        <v>83</v>
      </c>
      <c r="N1846" s="2" t="s">
        <v>28418</v>
      </c>
      <c r="O1846" s="2" t="s">
        <v>12490</v>
      </c>
      <c r="P1846" s="2" t="s">
        <v>86</v>
      </c>
      <c r="R1846" s="2" t="s">
        <v>5364</v>
      </c>
      <c r="S1846" s="2" t="s">
        <v>88</v>
      </c>
      <c r="T1846" s="2" t="s">
        <v>89</v>
      </c>
      <c r="X1846" s="2" t="s">
        <v>177</v>
      </c>
      <c r="Y1846" s="4">
        <v>3</v>
      </c>
      <c r="Z1846" s="2" t="s">
        <v>91</v>
      </c>
      <c r="AD1846" s="2" t="s">
        <v>92</v>
      </c>
      <c r="AE1846" s="2" t="s">
        <v>83</v>
      </c>
      <c r="AG1846" s="2" t="s">
        <v>93</v>
      </c>
      <c r="AJ1846" s="2" t="s">
        <v>116</v>
      </c>
      <c r="AO1846" s="2" t="s">
        <v>117</v>
      </c>
      <c r="AP1846" s="2" t="s">
        <v>18801</v>
      </c>
      <c r="AQ1846" s="2" t="s">
        <v>78</v>
      </c>
      <c r="AR1846" s="4">
        <v>0</v>
      </c>
      <c r="AS1846" s="4">
        <v>0</v>
      </c>
      <c r="AT1846" s="4">
        <v>0</v>
      </c>
      <c r="AU1846" s="4">
        <v>90</v>
      </c>
      <c r="AV1846" s="4">
        <v>10</v>
      </c>
      <c r="AW1846" s="4">
        <v>100</v>
      </c>
      <c r="AX1846" s="2" t="s">
        <v>152</v>
      </c>
      <c r="AY1846" s="2" t="s">
        <v>123</v>
      </c>
      <c r="AZ1846" s="2" t="s">
        <v>645</v>
      </c>
      <c r="BA1846" s="2" t="s">
        <v>123</v>
      </c>
      <c r="BB1846" s="2" t="s">
        <v>153</v>
      </c>
      <c r="BD1846" s="2" t="s">
        <v>98</v>
      </c>
      <c r="BE1846" s="2" t="s">
        <v>99</v>
      </c>
      <c r="BF1846" s="2" t="s">
        <v>100</v>
      </c>
      <c r="BG1846" s="2" t="s">
        <v>101</v>
      </c>
      <c r="BH1846" s="11">
        <v>42374</v>
      </c>
      <c r="BI1846" s="2" t="s">
        <v>102</v>
      </c>
      <c r="BN1846" s="11"/>
      <c r="BO1846" s="2" t="s">
        <v>103</v>
      </c>
      <c r="BR1846" s="2" t="s">
        <v>103</v>
      </c>
      <c r="BS1846" s="2" t="s">
        <v>103</v>
      </c>
      <c r="BT1846" s="2" t="s">
        <v>103</v>
      </c>
    </row>
    <row r="1847" spans="1:73">
      <c r="A1847" s="3">
        <v>42333</v>
      </c>
      <c r="C1847" s="2" t="s">
        <v>8970</v>
      </c>
      <c r="D1847" s="2" t="s">
        <v>279</v>
      </c>
      <c r="E1847" s="2" t="s">
        <v>8971</v>
      </c>
      <c r="F1847" s="2" t="s">
        <v>78</v>
      </c>
      <c r="G1847" s="25" t="s">
        <v>8972</v>
      </c>
      <c r="H1847" s="2" t="s">
        <v>80</v>
      </c>
      <c r="I1847" s="2" t="s">
        <v>282</v>
      </c>
      <c r="J1847" s="2" t="s">
        <v>82</v>
      </c>
      <c r="L1847" s="2" t="s">
        <v>83</v>
      </c>
      <c r="N1847" s="2" t="s">
        <v>8973</v>
      </c>
      <c r="O1847" s="2" t="s">
        <v>8974</v>
      </c>
      <c r="P1847" s="2" t="s">
        <v>474</v>
      </c>
      <c r="R1847" s="2" t="s">
        <v>8975</v>
      </c>
      <c r="S1847" s="2" t="s">
        <v>88</v>
      </c>
      <c r="T1847" s="2" t="s">
        <v>89</v>
      </c>
      <c r="X1847" s="2" t="s">
        <v>177</v>
      </c>
      <c r="Y1847" s="4">
        <v>3</v>
      </c>
      <c r="Z1847" s="2" t="s">
        <v>91</v>
      </c>
      <c r="AD1847" s="2" t="s">
        <v>92</v>
      </c>
      <c r="AE1847" s="2" t="s">
        <v>83</v>
      </c>
      <c r="AG1847" s="2" t="s">
        <v>93</v>
      </c>
      <c r="AJ1847" s="2" t="s">
        <v>116</v>
      </c>
      <c r="AO1847" s="2" t="s">
        <v>117</v>
      </c>
      <c r="AP1847" s="2" t="s">
        <v>218</v>
      </c>
      <c r="AQ1847" s="2" t="s">
        <v>78</v>
      </c>
      <c r="AR1847" s="4">
        <v>0</v>
      </c>
      <c r="AS1847" s="4">
        <v>98</v>
      </c>
      <c r="AT1847" s="4">
        <v>0</v>
      </c>
      <c r="AU1847" s="4">
        <v>0</v>
      </c>
      <c r="AV1847" s="4">
        <v>2</v>
      </c>
      <c r="AW1847" s="4">
        <v>100</v>
      </c>
      <c r="AX1847" s="2" t="s">
        <v>120</v>
      </c>
      <c r="AZ1847" s="2" t="s">
        <v>868</v>
      </c>
      <c r="BB1847" s="2" t="s">
        <v>869</v>
      </c>
      <c r="BD1847" s="2" t="s">
        <v>98</v>
      </c>
      <c r="BE1847" s="2" t="s">
        <v>99</v>
      </c>
      <c r="BF1847" s="2" t="s">
        <v>100</v>
      </c>
      <c r="BG1847" s="2" t="s">
        <v>101</v>
      </c>
      <c r="BH1847" s="11">
        <v>42333</v>
      </c>
      <c r="BI1847" s="2" t="s">
        <v>102</v>
      </c>
      <c r="BN1847" s="11"/>
      <c r="BO1847" s="2" t="s">
        <v>103</v>
      </c>
      <c r="BR1847" s="2" t="s">
        <v>103</v>
      </c>
      <c r="BS1847" s="2" t="s">
        <v>103</v>
      </c>
      <c r="BT1847" s="2" t="s">
        <v>103</v>
      </c>
    </row>
    <row r="1848" spans="1:73">
      <c r="A1848" s="3">
        <v>42338</v>
      </c>
      <c r="C1848" s="2" t="s">
        <v>11448</v>
      </c>
      <c r="D1848" s="2" t="s">
        <v>279</v>
      </c>
      <c r="E1848" s="2" t="s">
        <v>11449</v>
      </c>
      <c r="F1848" s="2" t="s">
        <v>78</v>
      </c>
      <c r="G1848" s="25" t="s">
        <v>11450</v>
      </c>
      <c r="H1848" s="2" t="s">
        <v>80</v>
      </c>
      <c r="I1848" s="2" t="s">
        <v>478</v>
      </c>
      <c r="J1848" s="2" t="s">
        <v>82</v>
      </c>
      <c r="L1848" s="2" t="s">
        <v>83</v>
      </c>
      <c r="N1848" s="2" t="s">
        <v>11449</v>
      </c>
      <c r="P1848" s="2" t="s">
        <v>11451</v>
      </c>
      <c r="Q1848" s="2" t="s">
        <v>393</v>
      </c>
      <c r="R1848" s="2" t="s">
        <v>11452</v>
      </c>
      <c r="S1848" s="2" t="s">
        <v>88</v>
      </c>
      <c r="T1848" s="2" t="s">
        <v>89</v>
      </c>
      <c r="X1848" s="2" t="s">
        <v>115</v>
      </c>
      <c r="Z1848" s="2" t="s">
        <v>91</v>
      </c>
      <c r="AD1848" s="2" t="s">
        <v>92</v>
      </c>
      <c r="AE1848" s="2" t="s">
        <v>83</v>
      </c>
      <c r="AG1848" s="2" t="s">
        <v>93</v>
      </c>
      <c r="AJ1848" s="2" t="s">
        <v>116</v>
      </c>
      <c r="AO1848" s="2" t="s">
        <v>117</v>
      </c>
      <c r="AP1848" s="2" t="s">
        <v>999</v>
      </c>
      <c r="AQ1848" s="2" t="s">
        <v>78</v>
      </c>
      <c r="AR1848" s="4">
        <v>0</v>
      </c>
      <c r="AS1848" s="4">
        <v>0</v>
      </c>
      <c r="AT1848" s="4">
        <v>0</v>
      </c>
      <c r="AU1848" s="4">
        <v>90</v>
      </c>
      <c r="AV1848" s="4">
        <v>10</v>
      </c>
      <c r="AW1848" s="4">
        <v>100</v>
      </c>
      <c r="AX1848" s="2" t="s">
        <v>120</v>
      </c>
      <c r="AZ1848" s="2" t="s">
        <v>121</v>
      </c>
      <c r="BB1848" s="2" t="s">
        <v>153</v>
      </c>
      <c r="BD1848" s="2" t="s">
        <v>98</v>
      </c>
      <c r="BE1848" s="2" t="s">
        <v>99</v>
      </c>
      <c r="BF1848" s="2" t="s">
        <v>100</v>
      </c>
      <c r="BG1848" s="2" t="s">
        <v>101</v>
      </c>
      <c r="BH1848" s="11">
        <v>42338</v>
      </c>
      <c r="BI1848" s="2" t="s">
        <v>102</v>
      </c>
      <c r="BN1848" s="11"/>
      <c r="BO1848" s="2" t="s">
        <v>103</v>
      </c>
      <c r="BR1848" s="2" t="s">
        <v>103</v>
      </c>
      <c r="BS1848" s="2" t="s">
        <v>78</v>
      </c>
      <c r="BT1848" s="2" t="s">
        <v>103</v>
      </c>
    </row>
    <row r="1849" spans="1:73">
      <c r="A1849" s="3">
        <v>42325</v>
      </c>
      <c r="C1849" s="2" t="s">
        <v>6467</v>
      </c>
      <c r="D1849" s="2" t="s">
        <v>77</v>
      </c>
      <c r="F1849" s="2" t="s">
        <v>78</v>
      </c>
      <c r="G1849" s="25" t="s">
        <v>6468</v>
      </c>
      <c r="H1849" s="2" t="s">
        <v>80</v>
      </c>
      <c r="I1849" s="2" t="s">
        <v>172</v>
      </c>
      <c r="J1849" s="2" t="s">
        <v>82</v>
      </c>
      <c r="L1849" s="2" t="s">
        <v>83</v>
      </c>
      <c r="N1849" s="2" t="s">
        <v>6469</v>
      </c>
      <c r="P1849" s="2" t="s">
        <v>6470</v>
      </c>
      <c r="Q1849" s="2" t="s">
        <v>6471</v>
      </c>
      <c r="R1849" s="2" t="s">
        <v>6472</v>
      </c>
      <c r="S1849" s="2" t="s">
        <v>88</v>
      </c>
      <c r="T1849" s="2" t="s">
        <v>89</v>
      </c>
      <c r="X1849" s="2" t="s">
        <v>115</v>
      </c>
      <c r="Z1849" s="2" t="s">
        <v>91</v>
      </c>
      <c r="AD1849" s="2" t="s">
        <v>92</v>
      </c>
      <c r="AE1849" s="2" t="s">
        <v>83</v>
      </c>
      <c r="AG1849" s="2" t="s">
        <v>93</v>
      </c>
      <c r="AJ1849" s="2" t="s">
        <v>116</v>
      </c>
      <c r="AO1849" s="2" t="s">
        <v>195</v>
      </c>
      <c r="BD1849" s="2" t="s">
        <v>98</v>
      </c>
      <c r="BE1849" s="2" t="s">
        <v>99</v>
      </c>
      <c r="BF1849" s="2" t="s">
        <v>100</v>
      </c>
      <c r="BG1849" s="2" t="s">
        <v>101</v>
      </c>
      <c r="BH1849" s="11">
        <v>42305</v>
      </c>
      <c r="BI1849" s="2" t="s">
        <v>196</v>
      </c>
      <c r="BN1849" s="11"/>
      <c r="BO1849" s="2" t="s">
        <v>154</v>
      </c>
      <c r="BR1849" s="2" t="s">
        <v>78</v>
      </c>
      <c r="BS1849" s="2" t="s">
        <v>78</v>
      </c>
      <c r="BT1849" s="2" t="s">
        <v>83</v>
      </c>
    </row>
    <row r="1850" spans="1:73">
      <c r="A1850" s="3">
        <v>42340</v>
      </c>
      <c r="C1850" s="2" t="s">
        <v>14195</v>
      </c>
      <c r="D1850" s="2" t="s">
        <v>77</v>
      </c>
      <c r="F1850" s="2" t="s">
        <v>78</v>
      </c>
      <c r="G1850" s="25" t="s">
        <v>14196</v>
      </c>
      <c r="H1850" s="2" t="s">
        <v>80</v>
      </c>
      <c r="I1850" s="2" t="s">
        <v>106</v>
      </c>
      <c r="J1850" s="2" t="s">
        <v>82</v>
      </c>
      <c r="L1850" s="2" t="s">
        <v>83</v>
      </c>
      <c r="N1850" s="2" t="s">
        <v>14197</v>
      </c>
      <c r="O1850" s="2" t="s">
        <v>14198</v>
      </c>
      <c r="P1850" s="2" t="s">
        <v>14199</v>
      </c>
      <c r="Q1850" s="2" t="s">
        <v>14200</v>
      </c>
      <c r="R1850" s="2" t="s">
        <v>14201</v>
      </c>
      <c r="S1850" s="2" t="s">
        <v>88</v>
      </c>
      <c r="T1850" s="2" t="s">
        <v>89</v>
      </c>
      <c r="X1850" s="2" t="s">
        <v>115</v>
      </c>
      <c r="Z1850" s="2" t="s">
        <v>91</v>
      </c>
      <c r="AD1850" s="2" t="s">
        <v>194</v>
      </c>
      <c r="AJ1850" s="2" t="s">
        <v>116</v>
      </c>
      <c r="AO1850" s="2" t="s">
        <v>117</v>
      </c>
      <c r="AP1850" s="2" t="s">
        <v>178</v>
      </c>
      <c r="AQ1850" s="2" t="s">
        <v>78</v>
      </c>
      <c r="AR1850" s="4">
        <v>0</v>
      </c>
      <c r="AS1850" s="4">
        <v>0</v>
      </c>
      <c r="AT1850" s="4">
        <v>0</v>
      </c>
      <c r="AU1850" s="4">
        <v>98</v>
      </c>
      <c r="AV1850" s="4">
        <v>2</v>
      </c>
      <c r="AW1850" s="4">
        <v>100</v>
      </c>
      <c r="AX1850" s="2" t="s">
        <v>152</v>
      </c>
      <c r="AY1850" s="2" t="s">
        <v>123</v>
      </c>
      <c r="AZ1850" s="2" t="s">
        <v>121</v>
      </c>
      <c r="BB1850" s="2" t="s">
        <v>153</v>
      </c>
      <c r="BD1850" s="2" t="s">
        <v>98</v>
      </c>
      <c r="BE1850" s="2" t="s">
        <v>99</v>
      </c>
      <c r="BF1850" s="2" t="s">
        <v>100</v>
      </c>
      <c r="BG1850" s="2" t="s">
        <v>101</v>
      </c>
      <c r="BH1850" s="11">
        <v>42217</v>
      </c>
      <c r="BI1850" s="2" t="s">
        <v>102</v>
      </c>
      <c r="BN1850" s="11"/>
      <c r="BO1850" s="2" t="s">
        <v>154</v>
      </c>
      <c r="BP1850" s="2" t="s">
        <v>14202</v>
      </c>
      <c r="BR1850" s="2" t="s">
        <v>78</v>
      </c>
      <c r="BS1850" s="2" t="s">
        <v>78</v>
      </c>
      <c r="BT1850" s="2" t="s">
        <v>83</v>
      </c>
    </row>
    <row r="1851" spans="1:73">
      <c r="A1851" s="3">
        <v>42340</v>
      </c>
      <c r="C1851" s="2" t="s">
        <v>14203</v>
      </c>
      <c r="D1851" s="2" t="s">
        <v>77</v>
      </c>
      <c r="F1851" s="2" t="s">
        <v>78</v>
      </c>
      <c r="G1851" s="25" t="s">
        <v>14204</v>
      </c>
      <c r="H1851" s="2" t="s">
        <v>80</v>
      </c>
      <c r="I1851" s="2" t="s">
        <v>106</v>
      </c>
      <c r="J1851" s="2" t="s">
        <v>82</v>
      </c>
      <c r="L1851" s="2" t="s">
        <v>83</v>
      </c>
      <c r="N1851" s="2" t="s">
        <v>14203</v>
      </c>
      <c r="O1851" s="2" t="s">
        <v>14205</v>
      </c>
      <c r="P1851" s="2" t="s">
        <v>2914</v>
      </c>
      <c r="Q1851" s="2" t="s">
        <v>2915</v>
      </c>
      <c r="R1851" s="2" t="s">
        <v>2916</v>
      </c>
      <c r="S1851" s="2" t="s">
        <v>88</v>
      </c>
      <c r="T1851" s="2" t="s">
        <v>89</v>
      </c>
      <c r="X1851" s="2" t="s">
        <v>177</v>
      </c>
      <c r="Y1851" s="4">
        <v>5</v>
      </c>
      <c r="Z1851" s="2" t="s">
        <v>91</v>
      </c>
      <c r="AD1851" s="2" t="s">
        <v>92</v>
      </c>
      <c r="AE1851" s="2" t="s">
        <v>83</v>
      </c>
      <c r="AG1851" s="2" t="s">
        <v>93</v>
      </c>
      <c r="AJ1851" s="2" t="s">
        <v>116</v>
      </c>
      <c r="AO1851" s="2" t="s">
        <v>117</v>
      </c>
      <c r="AP1851" s="2" t="s">
        <v>178</v>
      </c>
      <c r="AQ1851" s="2" t="s">
        <v>78</v>
      </c>
      <c r="AR1851" s="4">
        <v>0</v>
      </c>
      <c r="AS1851" s="4">
        <v>0</v>
      </c>
      <c r="AT1851" s="4">
        <v>0</v>
      </c>
      <c r="AU1851" s="4">
        <v>95</v>
      </c>
      <c r="AV1851" s="4">
        <v>5</v>
      </c>
      <c r="AW1851" s="4">
        <v>100</v>
      </c>
      <c r="AX1851" s="2" t="s">
        <v>120</v>
      </c>
      <c r="AZ1851" s="2" t="s">
        <v>121</v>
      </c>
      <c r="BB1851" s="2" t="s">
        <v>153</v>
      </c>
      <c r="BD1851" s="2" t="s">
        <v>98</v>
      </c>
      <c r="BE1851" s="2" t="s">
        <v>99</v>
      </c>
      <c r="BF1851" s="2" t="s">
        <v>100</v>
      </c>
      <c r="BG1851" s="2" t="s">
        <v>101</v>
      </c>
      <c r="BH1851" s="11">
        <v>42217</v>
      </c>
      <c r="BI1851" s="2" t="s">
        <v>102</v>
      </c>
      <c r="BN1851" s="11"/>
      <c r="BO1851" s="2" t="s">
        <v>154</v>
      </c>
      <c r="BP1851" s="2" t="s">
        <v>2917</v>
      </c>
      <c r="BR1851" s="2" t="s">
        <v>78</v>
      </c>
      <c r="BS1851" s="2" t="s">
        <v>78</v>
      </c>
      <c r="BT1851" s="2" t="s">
        <v>83</v>
      </c>
    </row>
    <row r="1852" spans="1:73">
      <c r="A1852" s="3">
        <v>42342</v>
      </c>
      <c r="C1852" s="2" t="s">
        <v>19820</v>
      </c>
      <c r="D1852" s="2" t="s">
        <v>77</v>
      </c>
      <c r="F1852" s="2" t="s">
        <v>78</v>
      </c>
      <c r="G1852" s="25" t="s">
        <v>19821</v>
      </c>
      <c r="H1852" s="2" t="s">
        <v>80</v>
      </c>
      <c r="I1852" s="2" t="s">
        <v>241</v>
      </c>
      <c r="J1852" s="2" t="s">
        <v>82</v>
      </c>
      <c r="L1852" s="2" t="s">
        <v>83</v>
      </c>
      <c r="N1852" s="2" t="s">
        <v>19822</v>
      </c>
      <c r="O1852" s="2" t="s">
        <v>19823</v>
      </c>
      <c r="P1852" s="2" t="s">
        <v>2255</v>
      </c>
      <c r="Q1852" s="2" t="s">
        <v>365</v>
      </c>
      <c r="R1852" s="2" t="s">
        <v>19824</v>
      </c>
      <c r="S1852" s="2" t="s">
        <v>88</v>
      </c>
      <c r="T1852" s="2" t="s">
        <v>89</v>
      </c>
      <c r="X1852" s="2" t="s">
        <v>177</v>
      </c>
      <c r="Y1852" s="4">
        <v>12</v>
      </c>
      <c r="Z1852" s="2" t="s">
        <v>91</v>
      </c>
      <c r="AD1852" s="2" t="s">
        <v>92</v>
      </c>
      <c r="AE1852" s="2" t="s">
        <v>83</v>
      </c>
      <c r="AG1852" s="2" t="s">
        <v>93</v>
      </c>
      <c r="AJ1852" s="2" t="s">
        <v>116</v>
      </c>
      <c r="AO1852" s="2" t="s">
        <v>117</v>
      </c>
      <c r="AP1852" s="2" t="s">
        <v>178</v>
      </c>
      <c r="AQ1852" s="2" t="s">
        <v>78</v>
      </c>
      <c r="AR1852" s="4">
        <v>0</v>
      </c>
      <c r="AS1852" s="4">
        <v>0</v>
      </c>
      <c r="AT1852" s="4">
        <v>0</v>
      </c>
      <c r="AU1852" s="4">
        <v>99.3</v>
      </c>
      <c r="AV1852" s="4">
        <v>0.7</v>
      </c>
      <c r="AW1852" s="4">
        <v>100</v>
      </c>
      <c r="AX1852" s="2" t="s">
        <v>152</v>
      </c>
      <c r="AY1852" s="2" t="s">
        <v>123</v>
      </c>
      <c r="AZ1852" s="2" t="s">
        <v>645</v>
      </c>
      <c r="BA1852" s="2" t="s">
        <v>123</v>
      </c>
      <c r="BB1852" s="2" t="s">
        <v>153</v>
      </c>
      <c r="BD1852" s="2" t="s">
        <v>98</v>
      </c>
      <c r="BE1852" s="2" t="s">
        <v>99</v>
      </c>
      <c r="BF1852" s="2" t="s">
        <v>100</v>
      </c>
      <c r="BG1852" s="2" t="s">
        <v>101</v>
      </c>
      <c r="BH1852" s="11">
        <v>42341</v>
      </c>
      <c r="BI1852" s="2" t="s">
        <v>102</v>
      </c>
      <c r="BN1852" s="11"/>
      <c r="BO1852" s="2" t="s">
        <v>103</v>
      </c>
      <c r="BR1852" s="2" t="s">
        <v>103</v>
      </c>
      <c r="BS1852" s="2" t="s">
        <v>103</v>
      </c>
      <c r="BT1852" s="2" t="s">
        <v>103</v>
      </c>
    </row>
    <row r="1853" spans="1:73">
      <c r="A1853" s="3">
        <v>42341</v>
      </c>
      <c r="C1853" s="2" t="s">
        <v>16481</v>
      </c>
      <c r="D1853" s="2" t="s">
        <v>77</v>
      </c>
      <c r="F1853" s="2" t="s">
        <v>78</v>
      </c>
      <c r="G1853" s="25" t="s">
        <v>16482</v>
      </c>
      <c r="H1853" s="2" t="s">
        <v>80</v>
      </c>
      <c r="I1853" s="2" t="s">
        <v>241</v>
      </c>
      <c r="J1853" s="2" t="s">
        <v>82</v>
      </c>
      <c r="L1853" s="2" t="s">
        <v>83</v>
      </c>
      <c r="N1853" s="2" t="s">
        <v>16483</v>
      </c>
      <c r="O1853" s="2" t="s">
        <v>16484</v>
      </c>
      <c r="P1853" s="2" t="s">
        <v>16485</v>
      </c>
      <c r="Q1853" s="2" t="s">
        <v>578</v>
      </c>
      <c r="R1853" s="2" t="s">
        <v>16486</v>
      </c>
      <c r="S1853" s="2" t="s">
        <v>88</v>
      </c>
      <c r="T1853" s="2" t="s">
        <v>112</v>
      </c>
      <c r="U1853" s="2" t="s">
        <v>16487</v>
      </c>
      <c r="V1853" s="2" t="s">
        <v>114</v>
      </c>
      <c r="X1853" s="2" t="s">
        <v>115</v>
      </c>
      <c r="Z1853" s="2" t="s">
        <v>91</v>
      </c>
      <c r="AD1853" s="2" t="s">
        <v>92</v>
      </c>
      <c r="AE1853" s="2" t="s">
        <v>83</v>
      </c>
      <c r="AG1853" s="2" t="s">
        <v>93</v>
      </c>
      <c r="AJ1853" s="2" t="s">
        <v>116</v>
      </c>
      <c r="AO1853" s="2" t="s">
        <v>117</v>
      </c>
      <c r="AP1853" s="2" t="s">
        <v>2346</v>
      </c>
      <c r="AQ1853" s="2" t="s">
        <v>78</v>
      </c>
      <c r="AR1853" s="4">
        <v>0</v>
      </c>
      <c r="AS1853" s="4">
        <v>0</v>
      </c>
      <c r="AT1853" s="4">
        <v>0</v>
      </c>
      <c r="AU1853" s="4">
        <v>100</v>
      </c>
      <c r="AV1853" s="4">
        <v>0</v>
      </c>
      <c r="AW1853" s="4">
        <v>100</v>
      </c>
      <c r="AX1853" s="2" t="s">
        <v>120</v>
      </c>
      <c r="AZ1853" s="2" t="s">
        <v>121</v>
      </c>
      <c r="BB1853" s="2" t="s">
        <v>153</v>
      </c>
      <c r="BD1853" s="2" t="s">
        <v>98</v>
      </c>
      <c r="BE1853" s="2" t="s">
        <v>99</v>
      </c>
      <c r="BF1853" s="2" t="s">
        <v>100</v>
      </c>
      <c r="BG1853" s="2" t="s">
        <v>101</v>
      </c>
      <c r="BH1853" s="11">
        <v>42340</v>
      </c>
      <c r="BI1853" s="2" t="s">
        <v>102</v>
      </c>
      <c r="BN1853" s="11"/>
      <c r="BO1853" s="2" t="s">
        <v>179</v>
      </c>
      <c r="BQ1853" s="2" t="s">
        <v>78</v>
      </c>
      <c r="BR1853" s="2" t="s">
        <v>78</v>
      </c>
      <c r="BS1853" s="2" t="s">
        <v>78</v>
      </c>
      <c r="BT1853" s="2" t="s">
        <v>83</v>
      </c>
    </row>
    <row r="1854" spans="1:73">
      <c r="A1854" s="3">
        <v>42325</v>
      </c>
      <c r="C1854" s="2" t="s">
        <v>6473</v>
      </c>
      <c r="D1854" s="2" t="s">
        <v>77</v>
      </c>
      <c r="F1854" s="2" t="s">
        <v>78</v>
      </c>
      <c r="G1854" s="25" t="s">
        <v>6474</v>
      </c>
      <c r="H1854" s="2" t="s">
        <v>80</v>
      </c>
      <c r="I1854" s="2" t="s">
        <v>106</v>
      </c>
      <c r="J1854" s="2" t="s">
        <v>82</v>
      </c>
      <c r="L1854" s="2" t="s">
        <v>83</v>
      </c>
      <c r="N1854" s="2" t="s">
        <v>6475</v>
      </c>
      <c r="O1854" s="2" t="s">
        <v>6476</v>
      </c>
      <c r="P1854" s="2" t="s">
        <v>141</v>
      </c>
      <c r="Q1854" s="2" t="s">
        <v>6477</v>
      </c>
      <c r="R1854" s="2" t="s">
        <v>6478</v>
      </c>
      <c r="S1854" s="2" t="s">
        <v>88</v>
      </c>
      <c r="T1854" s="2" t="s">
        <v>112</v>
      </c>
      <c r="U1854" s="2" t="s">
        <v>6479</v>
      </c>
      <c r="V1854" s="2" t="s">
        <v>114</v>
      </c>
      <c r="X1854" s="2" t="s">
        <v>115</v>
      </c>
      <c r="Z1854" s="2" t="s">
        <v>91</v>
      </c>
      <c r="AD1854" s="2" t="s">
        <v>92</v>
      </c>
      <c r="AE1854" s="2" t="s">
        <v>83</v>
      </c>
      <c r="AG1854" s="2" t="s">
        <v>93</v>
      </c>
      <c r="AJ1854" s="2" t="s">
        <v>116</v>
      </c>
      <c r="AO1854" s="2" t="s">
        <v>117</v>
      </c>
      <c r="AP1854" s="2" t="s">
        <v>178</v>
      </c>
      <c r="AQ1854" s="2" t="s">
        <v>78</v>
      </c>
      <c r="AR1854" s="4">
        <v>0</v>
      </c>
      <c r="AS1854" s="4">
        <v>0</v>
      </c>
      <c r="AT1854" s="4">
        <v>0</v>
      </c>
      <c r="AU1854" s="4">
        <v>96</v>
      </c>
      <c r="AV1854" s="4">
        <v>4</v>
      </c>
      <c r="AW1854" s="4">
        <v>100</v>
      </c>
      <c r="AX1854" s="2" t="s">
        <v>152</v>
      </c>
      <c r="AY1854" s="2" t="s">
        <v>123</v>
      </c>
      <c r="AZ1854" s="2" t="s">
        <v>121</v>
      </c>
      <c r="BB1854" s="2" t="s">
        <v>153</v>
      </c>
      <c r="BD1854" s="2" t="s">
        <v>98</v>
      </c>
      <c r="BE1854" s="2" t="s">
        <v>99</v>
      </c>
      <c r="BF1854" s="2" t="s">
        <v>100</v>
      </c>
      <c r="BG1854" s="2" t="s">
        <v>101</v>
      </c>
      <c r="BH1854" s="11">
        <v>42320</v>
      </c>
      <c r="BI1854" s="2" t="s">
        <v>102</v>
      </c>
      <c r="BN1854" s="11"/>
      <c r="BO1854" s="2" t="s">
        <v>103</v>
      </c>
      <c r="BR1854" s="2" t="s">
        <v>103</v>
      </c>
      <c r="BS1854" s="2" t="s">
        <v>103</v>
      </c>
      <c r="BT1854" s="2" t="s">
        <v>103</v>
      </c>
    </row>
    <row r="1855" spans="1:73">
      <c r="A1855" s="3">
        <v>42335</v>
      </c>
      <c r="C1855" s="2" t="s">
        <v>10387</v>
      </c>
      <c r="D1855" s="2" t="s">
        <v>77</v>
      </c>
      <c r="F1855" s="2" t="s">
        <v>78</v>
      </c>
      <c r="G1855" s="25" t="s">
        <v>10388</v>
      </c>
      <c r="H1855" s="2" t="s">
        <v>80</v>
      </c>
      <c r="I1855" s="2" t="s">
        <v>290</v>
      </c>
      <c r="J1855" s="2" t="s">
        <v>82</v>
      </c>
      <c r="L1855" s="2" t="s">
        <v>83</v>
      </c>
      <c r="N1855" s="2" t="s">
        <v>10389</v>
      </c>
      <c r="O1855" s="2" t="s">
        <v>10390</v>
      </c>
      <c r="P1855" s="2" t="s">
        <v>86</v>
      </c>
      <c r="R1855" s="2" t="s">
        <v>10391</v>
      </c>
      <c r="S1855" s="2" t="s">
        <v>88</v>
      </c>
      <c r="T1855" s="2" t="s">
        <v>112</v>
      </c>
      <c r="U1855" s="2" t="s">
        <v>10392</v>
      </c>
      <c r="V1855" s="2" t="s">
        <v>114</v>
      </c>
      <c r="X1855" s="2" t="s">
        <v>115</v>
      </c>
      <c r="Z1855" s="2" t="s">
        <v>91</v>
      </c>
      <c r="AD1855" s="2" t="s">
        <v>92</v>
      </c>
      <c r="AE1855" s="2" t="s">
        <v>83</v>
      </c>
      <c r="AG1855" s="2" t="s">
        <v>93</v>
      </c>
      <c r="AJ1855" s="2" t="s">
        <v>116</v>
      </c>
      <c r="AO1855" s="2" t="s">
        <v>195</v>
      </c>
      <c r="BD1855" s="2" t="s">
        <v>98</v>
      </c>
      <c r="BH1855" s="11">
        <v>42269</v>
      </c>
      <c r="BI1855" s="2" t="s">
        <v>196</v>
      </c>
      <c r="BN1855" s="11"/>
      <c r="BO1855" s="2" t="s">
        <v>154</v>
      </c>
      <c r="BP1855" s="2" t="s">
        <v>10393</v>
      </c>
      <c r="BR1855" s="2" t="s">
        <v>78</v>
      </c>
      <c r="BS1855" s="2" t="s">
        <v>78</v>
      </c>
      <c r="BT1855" s="2" t="s">
        <v>83</v>
      </c>
    </row>
    <row r="1856" spans="1:73">
      <c r="A1856" s="3">
        <v>42398</v>
      </c>
      <c r="C1856" s="2" t="s">
        <v>30736</v>
      </c>
      <c r="D1856" s="2" t="s">
        <v>77</v>
      </c>
      <c r="F1856" s="2" t="s">
        <v>78</v>
      </c>
      <c r="G1856" s="25" t="s">
        <v>30737</v>
      </c>
      <c r="H1856" s="2" t="s">
        <v>80</v>
      </c>
      <c r="I1856" s="2" t="s">
        <v>172</v>
      </c>
      <c r="J1856" s="2" t="s">
        <v>82</v>
      </c>
      <c r="L1856" s="2" t="s">
        <v>83</v>
      </c>
      <c r="N1856" s="2" t="s">
        <v>16820</v>
      </c>
      <c r="P1856" s="2" t="s">
        <v>392</v>
      </c>
      <c r="Q1856" s="2" t="s">
        <v>393</v>
      </c>
      <c r="R1856" s="2" t="s">
        <v>30738</v>
      </c>
      <c r="S1856" s="2" t="s">
        <v>88</v>
      </c>
      <c r="T1856" s="2" t="s">
        <v>112</v>
      </c>
      <c r="U1856" s="2" t="s">
        <v>30739</v>
      </c>
      <c r="V1856" s="2" t="s">
        <v>114</v>
      </c>
      <c r="X1856" s="2" t="s">
        <v>177</v>
      </c>
      <c r="Y1856" s="4">
        <v>2</v>
      </c>
      <c r="Z1856" s="2" t="s">
        <v>91</v>
      </c>
      <c r="AD1856" s="2" t="s">
        <v>92</v>
      </c>
      <c r="AE1856" s="2" t="s">
        <v>78</v>
      </c>
      <c r="AF1856" s="2" t="s">
        <v>30740</v>
      </c>
      <c r="AG1856" s="2" t="s">
        <v>206</v>
      </c>
      <c r="AH1856" s="2" t="s">
        <v>2812</v>
      </c>
      <c r="AI1856" s="2" t="s">
        <v>30741</v>
      </c>
      <c r="AJ1856" s="2" t="s">
        <v>715</v>
      </c>
      <c r="AK1856" s="2" t="s">
        <v>716</v>
      </c>
      <c r="AL1856" s="2" t="s">
        <v>99</v>
      </c>
      <c r="AM1856" s="2" t="s">
        <v>101</v>
      </c>
      <c r="AN1856" s="2" t="s">
        <v>8270</v>
      </c>
      <c r="BN1856" s="11"/>
    </row>
    <row r="1857" spans="1:72">
      <c r="A1857" s="3">
        <v>42398</v>
      </c>
      <c r="C1857" s="2" t="s">
        <v>30742</v>
      </c>
      <c r="D1857" s="2" t="s">
        <v>77</v>
      </c>
      <c r="F1857" s="2" t="s">
        <v>78</v>
      </c>
      <c r="G1857" s="25" t="s">
        <v>30743</v>
      </c>
      <c r="H1857" s="2" t="s">
        <v>80</v>
      </c>
      <c r="I1857" s="2" t="s">
        <v>172</v>
      </c>
      <c r="J1857" s="2" t="s">
        <v>82</v>
      </c>
      <c r="L1857" s="2" t="s">
        <v>83</v>
      </c>
      <c r="N1857" s="2" t="s">
        <v>30744</v>
      </c>
      <c r="O1857" s="2" t="s">
        <v>30745</v>
      </c>
      <c r="P1857" s="2" t="s">
        <v>129</v>
      </c>
      <c r="Q1857" s="2" t="s">
        <v>130</v>
      </c>
      <c r="R1857" s="2" t="s">
        <v>21302</v>
      </c>
      <c r="S1857" s="2" t="s">
        <v>88</v>
      </c>
      <c r="T1857" s="2" t="s">
        <v>112</v>
      </c>
      <c r="U1857" s="2" t="s">
        <v>30739</v>
      </c>
      <c r="V1857" s="2" t="s">
        <v>114</v>
      </c>
      <c r="X1857" s="2" t="s">
        <v>177</v>
      </c>
      <c r="Y1857" s="4">
        <v>12</v>
      </c>
      <c r="Z1857" s="2" t="s">
        <v>91</v>
      </c>
      <c r="AD1857" s="2" t="s">
        <v>92</v>
      </c>
      <c r="AE1857" s="2" t="s">
        <v>78</v>
      </c>
      <c r="AF1857" s="2" t="s">
        <v>30746</v>
      </c>
      <c r="AG1857" s="2" t="s">
        <v>206</v>
      </c>
      <c r="AH1857" s="2" t="s">
        <v>2812</v>
      </c>
      <c r="AI1857" s="2" t="s">
        <v>30747</v>
      </c>
      <c r="AJ1857" s="2" t="s">
        <v>116</v>
      </c>
      <c r="AO1857" s="2" t="s">
        <v>117</v>
      </c>
      <c r="AP1857" s="2" t="s">
        <v>3661</v>
      </c>
      <c r="AQ1857" s="2" t="s">
        <v>78</v>
      </c>
      <c r="AR1857" s="4">
        <v>0</v>
      </c>
      <c r="AS1857" s="4">
        <v>0</v>
      </c>
      <c r="AT1857" s="4">
        <v>0</v>
      </c>
      <c r="AU1857" s="4">
        <v>97.7</v>
      </c>
      <c r="AV1857" s="4">
        <v>2.2999999999999998</v>
      </c>
      <c r="AW1857" s="4">
        <v>100</v>
      </c>
      <c r="AX1857" s="2" t="s">
        <v>152</v>
      </c>
      <c r="AY1857" s="2" t="s">
        <v>123</v>
      </c>
      <c r="AZ1857" s="2" t="s">
        <v>645</v>
      </c>
      <c r="BA1857" s="2" t="s">
        <v>123</v>
      </c>
      <c r="BB1857" s="2" t="s">
        <v>153</v>
      </c>
      <c r="BD1857" s="2" t="s">
        <v>98</v>
      </c>
      <c r="BE1857" s="2" t="s">
        <v>99</v>
      </c>
      <c r="BF1857" s="2" t="s">
        <v>100</v>
      </c>
      <c r="BG1857" s="2" t="s">
        <v>101</v>
      </c>
      <c r="BH1857" s="11">
        <v>42398</v>
      </c>
      <c r="BI1857" s="2" t="s">
        <v>102</v>
      </c>
      <c r="BN1857" s="11"/>
    </row>
    <row r="1858" spans="1:72">
      <c r="A1858" s="3">
        <v>42397</v>
      </c>
      <c r="C1858" s="2" t="s">
        <v>28419</v>
      </c>
      <c r="D1858" s="2" t="s">
        <v>77</v>
      </c>
      <c r="F1858" s="2" t="s">
        <v>78</v>
      </c>
      <c r="G1858" s="25" t="s">
        <v>28420</v>
      </c>
      <c r="H1858" s="2" t="s">
        <v>80</v>
      </c>
      <c r="I1858" s="2" t="s">
        <v>106</v>
      </c>
      <c r="J1858" s="2" t="s">
        <v>82</v>
      </c>
      <c r="L1858" s="2" t="s">
        <v>83</v>
      </c>
      <c r="N1858" s="2" t="s">
        <v>28421</v>
      </c>
      <c r="O1858" s="2" t="s">
        <v>28422</v>
      </c>
      <c r="P1858" s="2" t="s">
        <v>1712</v>
      </c>
      <c r="Q1858" s="2" t="s">
        <v>259</v>
      </c>
      <c r="R1858" s="2" t="s">
        <v>28423</v>
      </c>
      <c r="S1858" s="2" t="s">
        <v>88</v>
      </c>
      <c r="T1858" s="2" t="s">
        <v>112</v>
      </c>
      <c r="U1858" s="2" t="s">
        <v>28424</v>
      </c>
      <c r="V1858" s="2" t="s">
        <v>114</v>
      </c>
      <c r="X1858" s="2" t="s">
        <v>177</v>
      </c>
      <c r="Y1858" s="4">
        <v>3</v>
      </c>
      <c r="Z1858" s="2" t="s">
        <v>91</v>
      </c>
      <c r="AD1858" s="2" t="s">
        <v>92</v>
      </c>
      <c r="AE1858" s="2" t="s">
        <v>83</v>
      </c>
      <c r="AG1858" s="2" t="s">
        <v>93</v>
      </c>
      <c r="AJ1858" s="2" t="s">
        <v>116</v>
      </c>
      <c r="AO1858" s="2" t="s">
        <v>117</v>
      </c>
      <c r="AP1858" s="2" t="s">
        <v>261</v>
      </c>
      <c r="AQ1858" s="2" t="s">
        <v>78</v>
      </c>
      <c r="AR1858" s="4">
        <v>0</v>
      </c>
      <c r="AS1858" s="4">
        <v>0</v>
      </c>
      <c r="AT1858" s="4">
        <v>0</v>
      </c>
      <c r="AU1858" s="4">
        <v>97.3</v>
      </c>
      <c r="AV1858" s="4">
        <v>2.7</v>
      </c>
      <c r="AW1858" s="4">
        <v>100</v>
      </c>
      <c r="AX1858" s="2" t="s">
        <v>120</v>
      </c>
      <c r="AZ1858" s="2" t="s">
        <v>121</v>
      </c>
      <c r="BB1858" s="2" t="s">
        <v>153</v>
      </c>
      <c r="BD1858" s="2" t="s">
        <v>98</v>
      </c>
      <c r="BE1858" s="2" t="s">
        <v>99</v>
      </c>
      <c r="BF1858" s="2" t="s">
        <v>100</v>
      </c>
      <c r="BG1858" s="2" t="s">
        <v>101</v>
      </c>
      <c r="BH1858" s="11">
        <v>42397</v>
      </c>
      <c r="BI1858" s="2" t="s">
        <v>102</v>
      </c>
      <c r="BN1858" s="11"/>
      <c r="BO1858" s="2" t="s">
        <v>103</v>
      </c>
      <c r="BR1858" s="2" t="s">
        <v>103</v>
      </c>
      <c r="BS1858" s="2" t="s">
        <v>103</v>
      </c>
      <c r="BT1858" s="2" t="s">
        <v>103</v>
      </c>
    </row>
    <row r="1859" spans="1:72">
      <c r="A1859" s="11">
        <v>42332</v>
      </c>
      <c r="B1859" s="3">
        <v>42334</v>
      </c>
      <c r="C1859" s="2" t="s">
        <v>8271</v>
      </c>
      <c r="D1859" s="2" t="s">
        <v>77</v>
      </c>
      <c r="F1859" s="2" t="s">
        <v>78</v>
      </c>
      <c r="G1859" s="25" t="s">
        <v>8272</v>
      </c>
      <c r="H1859" s="2" t="s">
        <v>80</v>
      </c>
      <c r="I1859" s="2" t="s">
        <v>147</v>
      </c>
      <c r="J1859" s="2" t="s">
        <v>82</v>
      </c>
      <c r="L1859" s="2" t="s">
        <v>83</v>
      </c>
      <c r="N1859" s="2" t="s">
        <v>8271</v>
      </c>
      <c r="O1859" s="2" t="s">
        <v>8273</v>
      </c>
      <c r="P1859" s="2" t="s">
        <v>2677</v>
      </c>
      <c r="Q1859" s="2" t="s">
        <v>163</v>
      </c>
      <c r="R1859" s="2" t="s">
        <v>8274</v>
      </c>
      <c r="S1859" s="2" t="s">
        <v>88</v>
      </c>
      <c r="T1859" s="2" t="s">
        <v>89</v>
      </c>
      <c r="X1859" s="2" t="s">
        <v>177</v>
      </c>
      <c r="Y1859" s="4">
        <v>2</v>
      </c>
      <c r="Z1859" s="2" t="s">
        <v>91</v>
      </c>
      <c r="AD1859" s="2" t="s">
        <v>92</v>
      </c>
      <c r="AE1859" s="2" t="s">
        <v>83</v>
      </c>
      <c r="AG1859" s="2" t="s">
        <v>93</v>
      </c>
      <c r="AJ1859" s="2" t="s">
        <v>116</v>
      </c>
      <c r="AO1859" s="2" t="s">
        <v>117</v>
      </c>
      <c r="AP1859" s="2" t="s">
        <v>218</v>
      </c>
      <c r="AQ1859" s="2" t="s">
        <v>78</v>
      </c>
      <c r="AR1859" s="4">
        <v>0</v>
      </c>
      <c r="AS1859" s="4">
        <v>21</v>
      </c>
      <c r="AT1859" s="4">
        <v>0</v>
      </c>
      <c r="AU1859" s="4">
        <v>78</v>
      </c>
      <c r="AV1859" s="4">
        <v>1</v>
      </c>
      <c r="AW1859" s="4">
        <v>100</v>
      </c>
      <c r="AX1859" s="2" t="s">
        <v>120</v>
      </c>
      <c r="AZ1859" s="2" t="s">
        <v>121</v>
      </c>
      <c r="BB1859" s="2" t="s">
        <v>122</v>
      </c>
      <c r="BC1859" s="2" t="s">
        <v>123</v>
      </c>
      <c r="BD1859" s="2" t="s">
        <v>98</v>
      </c>
      <c r="BE1859" s="2" t="s">
        <v>99</v>
      </c>
      <c r="BF1859" s="2" t="s">
        <v>100</v>
      </c>
      <c r="BG1859" s="2" t="s">
        <v>101</v>
      </c>
      <c r="BH1859" s="11">
        <v>42332</v>
      </c>
      <c r="BI1859" s="2" t="s">
        <v>102</v>
      </c>
      <c r="BN1859" s="11"/>
    </row>
    <row r="1860" spans="1:72">
      <c r="A1860" s="3">
        <v>42283</v>
      </c>
      <c r="C1860" s="2" t="s">
        <v>2431</v>
      </c>
      <c r="D1860" s="2" t="s">
        <v>77</v>
      </c>
      <c r="F1860" s="2" t="s">
        <v>78</v>
      </c>
      <c r="G1860" s="25" t="s">
        <v>2432</v>
      </c>
      <c r="H1860" s="2" t="s">
        <v>80</v>
      </c>
      <c r="I1860" s="2" t="s">
        <v>172</v>
      </c>
      <c r="J1860" s="2" t="s">
        <v>82</v>
      </c>
      <c r="L1860" s="2" t="s">
        <v>83</v>
      </c>
      <c r="N1860" s="2" t="s">
        <v>2433</v>
      </c>
      <c r="O1860" s="2" t="s">
        <v>2434</v>
      </c>
      <c r="P1860" s="2" t="s">
        <v>86</v>
      </c>
      <c r="Q1860" s="2" t="s">
        <v>2435</v>
      </c>
      <c r="R1860" s="2" t="s">
        <v>2436</v>
      </c>
      <c r="S1860" s="2" t="s">
        <v>88</v>
      </c>
      <c r="T1860" s="2" t="s">
        <v>89</v>
      </c>
      <c r="X1860" s="2" t="s">
        <v>177</v>
      </c>
      <c r="Y1860" s="4">
        <v>2</v>
      </c>
      <c r="Z1860" s="2" t="s">
        <v>91</v>
      </c>
      <c r="AD1860" s="2" t="s">
        <v>92</v>
      </c>
      <c r="AE1860" s="2" t="s">
        <v>83</v>
      </c>
      <c r="AG1860" s="2" t="s">
        <v>93</v>
      </c>
      <c r="AJ1860" s="2" t="s">
        <v>116</v>
      </c>
      <c r="AO1860" s="2" t="s">
        <v>117</v>
      </c>
      <c r="AP1860" s="2" t="s">
        <v>178</v>
      </c>
      <c r="AQ1860" s="2" t="s">
        <v>78</v>
      </c>
      <c r="AR1860" s="4">
        <v>0</v>
      </c>
      <c r="AS1860" s="4">
        <v>100</v>
      </c>
      <c r="AT1860" s="4">
        <v>0</v>
      </c>
      <c r="AU1860" s="4">
        <v>0</v>
      </c>
      <c r="AV1860" s="4">
        <v>0</v>
      </c>
      <c r="AW1860" s="4">
        <v>100</v>
      </c>
      <c r="AX1860" s="2" t="s">
        <v>152</v>
      </c>
      <c r="AY1860" s="2" t="s">
        <v>123</v>
      </c>
      <c r="AZ1860" s="2" t="s">
        <v>868</v>
      </c>
      <c r="BB1860" s="2" t="s">
        <v>869</v>
      </c>
      <c r="BD1860" s="2" t="s">
        <v>98</v>
      </c>
      <c r="BE1860" s="2" t="s">
        <v>99</v>
      </c>
      <c r="BF1860" s="2" t="s">
        <v>100</v>
      </c>
      <c r="BG1860" s="2" t="s">
        <v>101</v>
      </c>
      <c r="BH1860" s="11">
        <v>42282</v>
      </c>
      <c r="BI1860" s="2" t="s">
        <v>102</v>
      </c>
      <c r="BN1860" s="11"/>
    </row>
    <row r="1861" spans="1:72">
      <c r="A1861" s="3">
        <v>42160</v>
      </c>
      <c r="C1861" s="1" t="s">
        <v>476</v>
      </c>
      <c r="D1861" s="1" t="s">
        <v>77</v>
      </c>
      <c r="F1861" s="1" t="s">
        <v>78</v>
      </c>
      <c r="G1861" s="25" t="s">
        <v>477</v>
      </c>
      <c r="H1861" s="1" t="s">
        <v>80</v>
      </c>
      <c r="I1861" s="1" t="s">
        <v>478</v>
      </c>
      <c r="J1861" s="1" t="s">
        <v>82</v>
      </c>
      <c r="L1861" s="1" t="s">
        <v>83</v>
      </c>
      <c r="N1861" s="1" t="s">
        <v>479</v>
      </c>
      <c r="O1861" s="1" t="s">
        <v>480</v>
      </c>
      <c r="P1861" s="1" t="s">
        <v>481</v>
      </c>
      <c r="Q1861" s="1" t="s">
        <v>482</v>
      </c>
      <c r="R1861" s="1" t="s">
        <v>483</v>
      </c>
      <c r="S1861" s="1" t="s">
        <v>88</v>
      </c>
      <c r="T1861" s="1" t="s">
        <v>89</v>
      </c>
      <c r="X1861" s="1" t="s">
        <v>90</v>
      </c>
      <c r="Z1861" s="1" t="s">
        <v>91</v>
      </c>
      <c r="AD1861" s="1" t="s">
        <v>92</v>
      </c>
      <c r="AE1861" s="1" t="s">
        <v>83</v>
      </c>
      <c r="AG1861" s="1" t="s">
        <v>93</v>
      </c>
      <c r="AJ1861" s="1" t="s">
        <v>78</v>
      </c>
      <c r="AO1861" s="1" t="s">
        <v>95</v>
      </c>
      <c r="AP1861" s="1" t="s">
        <v>463</v>
      </c>
      <c r="AQ1861" s="1" t="s">
        <v>97</v>
      </c>
      <c r="AR1861" s="1">
        <v>0</v>
      </c>
      <c r="AS1861" s="1">
        <v>0</v>
      </c>
      <c r="AT1861" s="1">
        <v>0</v>
      </c>
      <c r="AU1861" s="1">
        <v>100</v>
      </c>
      <c r="AV1861" s="1">
        <v>0</v>
      </c>
      <c r="AW1861" s="1">
        <v>100</v>
      </c>
      <c r="AX1861" s="1" t="s">
        <v>167</v>
      </c>
      <c r="AZ1861" s="1" t="s">
        <v>219</v>
      </c>
      <c r="BB1861" s="1" t="s">
        <v>211</v>
      </c>
      <c r="BD1861" s="1" t="s">
        <v>98</v>
      </c>
      <c r="BE1861" s="1" t="s">
        <v>99</v>
      </c>
      <c r="BF1861" s="1" t="s">
        <v>100</v>
      </c>
      <c r="BG1861" s="1" t="s">
        <v>101</v>
      </c>
      <c r="BH1861" s="11">
        <v>42142</v>
      </c>
      <c r="BI1861" s="1" t="s">
        <v>102</v>
      </c>
      <c r="BO1861" s="1" t="s">
        <v>135</v>
      </c>
      <c r="BP1861" s="1" t="s">
        <v>484</v>
      </c>
      <c r="BR1861" s="1" t="s">
        <v>78</v>
      </c>
      <c r="BS1861" s="1" t="s">
        <v>78</v>
      </c>
      <c r="BT1861" s="1" t="s">
        <v>103</v>
      </c>
    </row>
    <row r="1862" spans="1:72">
      <c r="A1862" s="3">
        <v>42395</v>
      </c>
      <c r="C1862" s="2" t="s">
        <v>26407</v>
      </c>
      <c r="D1862" s="2" t="s">
        <v>279</v>
      </c>
      <c r="E1862" s="2" t="s">
        <v>26408</v>
      </c>
      <c r="F1862" s="2" t="s">
        <v>78</v>
      </c>
      <c r="G1862" s="25" t="s">
        <v>26409</v>
      </c>
      <c r="H1862" s="2" t="s">
        <v>80</v>
      </c>
      <c r="I1862" s="2" t="s">
        <v>501</v>
      </c>
      <c r="J1862" s="2" t="s">
        <v>400</v>
      </c>
      <c r="K1862" s="2" t="s">
        <v>26410</v>
      </c>
      <c r="L1862" s="2" t="s">
        <v>83</v>
      </c>
      <c r="N1862" s="2" t="s">
        <v>26411</v>
      </c>
      <c r="O1862" s="2" t="s">
        <v>26412</v>
      </c>
      <c r="P1862" s="2" t="s">
        <v>175</v>
      </c>
      <c r="Q1862" s="2" t="s">
        <v>623</v>
      </c>
      <c r="R1862" s="2" t="s">
        <v>26413</v>
      </c>
      <c r="S1862" s="2" t="s">
        <v>88</v>
      </c>
      <c r="T1862" s="2" t="s">
        <v>89</v>
      </c>
      <c r="X1862" s="2" t="s">
        <v>177</v>
      </c>
      <c r="Y1862" s="4">
        <v>7</v>
      </c>
      <c r="Z1862" s="2" t="s">
        <v>91</v>
      </c>
      <c r="AD1862" s="2" t="s">
        <v>92</v>
      </c>
      <c r="AE1862" s="2" t="s">
        <v>78</v>
      </c>
      <c r="AF1862" s="2" t="s">
        <v>26414</v>
      </c>
      <c r="AG1862" s="2" t="s">
        <v>206</v>
      </c>
      <c r="AH1862" s="2" t="s">
        <v>207</v>
      </c>
      <c r="AI1862" s="2" t="s">
        <v>26415</v>
      </c>
      <c r="AJ1862" s="2" t="s">
        <v>116</v>
      </c>
      <c r="AO1862" s="2" t="s">
        <v>117</v>
      </c>
      <c r="AP1862" s="2" t="s">
        <v>218</v>
      </c>
      <c r="AQ1862" s="2" t="s">
        <v>78</v>
      </c>
      <c r="AR1862" s="4">
        <v>0</v>
      </c>
      <c r="AS1862" s="4">
        <v>0</v>
      </c>
      <c r="AT1862" s="4">
        <v>0</v>
      </c>
      <c r="AU1862" s="4">
        <v>100</v>
      </c>
      <c r="AV1862" s="4">
        <v>0</v>
      </c>
      <c r="AW1862" s="4">
        <v>100</v>
      </c>
      <c r="AX1862" s="2" t="s">
        <v>120</v>
      </c>
      <c r="AZ1862" s="2" t="s">
        <v>121</v>
      </c>
      <c r="BB1862" s="2" t="s">
        <v>122</v>
      </c>
      <c r="BC1862" s="2" t="s">
        <v>123</v>
      </c>
      <c r="BD1862" s="2" t="s">
        <v>98</v>
      </c>
      <c r="BE1862" s="2" t="s">
        <v>99</v>
      </c>
      <c r="BF1862" s="2" t="s">
        <v>100</v>
      </c>
      <c r="BG1862" s="2" t="s">
        <v>101</v>
      </c>
      <c r="BH1862" s="11">
        <v>42394</v>
      </c>
      <c r="BI1862" s="2" t="s">
        <v>102</v>
      </c>
      <c r="BN1862" s="11"/>
    </row>
    <row r="1863" spans="1:72">
      <c r="A1863" s="3">
        <v>42304</v>
      </c>
      <c r="C1863" s="2" t="s">
        <v>3676</v>
      </c>
      <c r="D1863" s="2" t="s">
        <v>77</v>
      </c>
      <c r="F1863" s="2" t="s">
        <v>78</v>
      </c>
      <c r="G1863" s="25" t="s">
        <v>3677</v>
      </c>
      <c r="H1863" s="2" t="s">
        <v>80</v>
      </c>
      <c r="I1863" s="2" t="s">
        <v>172</v>
      </c>
      <c r="J1863" s="2" t="s">
        <v>82</v>
      </c>
      <c r="L1863" s="2" t="s">
        <v>83</v>
      </c>
      <c r="N1863" s="2" t="s">
        <v>3678</v>
      </c>
      <c r="O1863" s="2" t="s">
        <v>3679</v>
      </c>
      <c r="P1863" s="2" t="s">
        <v>3680</v>
      </c>
      <c r="Q1863" s="2" t="s">
        <v>623</v>
      </c>
      <c r="R1863" s="2" t="s">
        <v>3681</v>
      </c>
      <c r="S1863" s="2" t="s">
        <v>88</v>
      </c>
      <c r="T1863" s="2" t="s">
        <v>89</v>
      </c>
      <c r="X1863" s="2" t="s">
        <v>115</v>
      </c>
      <c r="Z1863" s="2" t="s">
        <v>91</v>
      </c>
      <c r="AD1863" s="2" t="s">
        <v>92</v>
      </c>
      <c r="AE1863" s="2" t="s">
        <v>83</v>
      </c>
      <c r="AG1863" s="2" t="s">
        <v>93</v>
      </c>
      <c r="AJ1863" s="2" t="s">
        <v>715</v>
      </c>
      <c r="AK1863" s="2" t="s">
        <v>716</v>
      </c>
      <c r="AL1863" s="2" t="s">
        <v>99</v>
      </c>
      <c r="AM1863" s="2" t="s">
        <v>101</v>
      </c>
      <c r="AN1863" s="2" t="s">
        <v>3682</v>
      </c>
      <c r="BN1863" s="11"/>
    </row>
    <row r="1864" spans="1:72">
      <c r="A1864" s="3">
        <v>42342</v>
      </c>
      <c r="C1864" s="2" t="s">
        <v>19825</v>
      </c>
      <c r="D1864" s="2" t="s">
        <v>77</v>
      </c>
      <c r="F1864" s="2" t="s">
        <v>78</v>
      </c>
      <c r="G1864" s="25" t="s">
        <v>19826</v>
      </c>
      <c r="H1864" s="2" t="s">
        <v>462</v>
      </c>
      <c r="I1864" s="2" t="s">
        <v>147</v>
      </c>
      <c r="J1864" s="2" t="s">
        <v>82</v>
      </c>
      <c r="L1864" s="2" t="s">
        <v>83</v>
      </c>
      <c r="N1864" s="2" t="s">
        <v>19827</v>
      </c>
      <c r="O1864" s="2" t="s">
        <v>19828</v>
      </c>
      <c r="P1864" s="2" t="s">
        <v>2677</v>
      </c>
      <c r="Q1864" s="2" t="s">
        <v>163</v>
      </c>
      <c r="R1864" s="2" t="s">
        <v>19829</v>
      </c>
      <c r="S1864" s="2" t="s">
        <v>88</v>
      </c>
      <c r="T1864" s="2" t="s">
        <v>89</v>
      </c>
      <c r="X1864" s="2" t="s">
        <v>115</v>
      </c>
      <c r="Z1864" s="2" t="s">
        <v>91</v>
      </c>
      <c r="AD1864" s="2" t="s">
        <v>92</v>
      </c>
      <c r="AE1864" s="2" t="s">
        <v>83</v>
      </c>
      <c r="AG1864" s="2" t="s">
        <v>93</v>
      </c>
      <c r="AJ1864" s="2" t="s">
        <v>116</v>
      </c>
      <c r="AO1864" s="2" t="s">
        <v>117</v>
      </c>
      <c r="AP1864" s="2" t="s">
        <v>261</v>
      </c>
      <c r="AQ1864" s="2" t="s">
        <v>78</v>
      </c>
      <c r="AR1864" s="4">
        <v>0</v>
      </c>
      <c r="AS1864" s="4">
        <v>0</v>
      </c>
      <c r="AT1864" s="4">
        <v>0</v>
      </c>
      <c r="AU1864" s="4">
        <v>97</v>
      </c>
      <c r="AV1864" s="4">
        <v>3</v>
      </c>
      <c r="AW1864" s="4">
        <v>100</v>
      </c>
      <c r="AX1864" s="2" t="s">
        <v>152</v>
      </c>
      <c r="AY1864" s="2" t="s">
        <v>123</v>
      </c>
      <c r="AZ1864" s="2" t="s">
        <v>121</v>
      </c>
      <c r="BB1864" s="2" t="s">
        <v>153</v>
      </c>
      <c r="BD1864" s="2" t="s">
        <v>98</v>
      </c>
      <c r="BE1864" s="2" t="s">
        <v>99</v>
      </c>
      <c r="BF1864" s="2" t="s">
        <v>100</v>
      </c>
      <c r="BG1864" s="2" t="s">
        <v>101</v>
      </c>
      <c r="BH1864" s="11">
        <v>42341</v>
      </c>
      <c r="BI1864" s="2" t="s">
        <v>102</v>
      </c>
      <c r="BN1864" s="11"/>
      <c r="BO1864" s="2" t="s">
        <v>179</v>
      </c>
      <c r="BQ1864" s="2" t="s">
        <v>78</v>
      </c>
      <c r="BR1864" s="2" t="s">
        <v>78</v>
      </c>
      <c r="BS1864" s="2" t="s">
        <v>78</v>
      </c>
      <c r="BT1864" s="2" t="s">
        <v>83</v>
      </c>
    </row>
    <row r="1865" spans="1:72">
      <c r="A1865" s="3">
        <v>42248</v>
      </c>
      <c r="C1865" s="2" t="s">
        <v>1362</v>
      </c>
      <c r="D1865" s="2" t="s">
        <v>77</v>
      </c>
      <c r="F1865" s="2" t="s">
        <v>78</v>
      </c>
      <c r="G1865" s="25" t="s">
        <v>1363</v>
      </c>
      <c r="H1865" s="2" t="s">
        <v>80</v>
      </c>
      <c r="I1865" s="2" t="s">
        <v>494</v>
      </c>
      <c r="J1865" s="2" t="s">
        <v>82</v>
      </c>
      <c r="L1865" s="2" t="s">
        <v>83</v>
      </c>
      <c r="N1865" s="2" t="s">
        <v>1364</v>
      </c>
      <c r="O1865" s="2" t="s">
        <v>1365</v>
      </c>
      <c r="P1865" s="2" t="s">
        <v>86</v>
      </c>
      <c r="Q1865" s="2" t="s">
        <v>86</v>
      </c>
      <c r="R1865" s="2" t="s">
        <v>1366</v>
      </c>
      <c r="S1865" s="2" t="s">
        <v>88</v>
      </c>
      <c r="T1865" s="2" t="s">
        <v>89</v>
      </c>
      <c r="X1865" s="2" t="s">
        <v>115</v>
      </c>
      <c r="Z1865" s="2" t="s">
        <v>91</v>
      </c>
      <c r="AD1865" s="2" t="s">
        <v>92</v>
      </c>
      <c r="AE1865" s="2" t="s">
        <v>83</v>
      </c>
      <c r="AG1865" s="2" t="s">
        <v>93</v>
      </c>
      <c r="AJ1865" s="2" t="s">
        <v>715</v>
      </c>
      <c r="AL1865" s="2" t="s">
        <v>99</v>
      </c>
      <c r="AM1865" s="2" t="s">
        <v>101</v>
      </c>
      <c r="AN1865" s="2" t="s">
        <v>1367</v>
      </c>
      <c r="BN1865" s="11"/>
    </row>
    <row r="1866" spans="1:72">
      <c r="A1866" s="3">
        <v>42342</v>
      </c>
      <c r="C1866" s="2" t="s">
        <v>19830</v>
      </c>
      <c r="D1866" s="2" t="s">
        <v>77</v>
      </c>
      <c r="F1866" s="2" t="s">
        <v>78</v>
      </c>
      <c r="G1866" s="25" t="s">
        <v>19831</v>
      </c>
      <c r="H1866" s="2" t="s">
        <v>80</v>
      </c>
      <c r="I1866" s="2" t="s">
        <v>515</v>
      </c>
      <c r="J1866" s="2" t="s">
        <v>82</v>
      </c>
      <c r="L1866" s="2" t="s">
        <v>83</v>
      </c>
      <c r="N1866" s="2" t="s">
        <v>19832</v>
      </c>
      <c r="P1866" s="2" t="s">
        <v>86</v>
      </c>
      <c r="Q1866" s="2" t="s">
        <v>86</v>
      </c>
      <c r="R1866" s="2" t="s">
        <v>19833</v>
      </c>
      <c r="S1866" s="2" t="s">
        <v>88</v>
      </c>
      <c r="T1866" s="2" t="s">
        <v>112</v>
      </c>
      <c r="U1866" s="2" t="s">
        <v>19834</v>
      </c>
      <c r="V1866" s="2" t="s">
        <v>114</v>
      </c>
      <c r="X1866" s="2" t="s">
        <v>177</v>
      </c>
      <c r="Y1866" s="4">
        <v>24</v>
      </c>
      <c r="Z1866" s="2" t="s">
        <v>303</v>
      </c>
      <c r="AA1866" s="2" t="s">
        <v>19835</v>
      </c>
      <c r="AB1866" s="2" t="s">
        <v>83</v>
      </c>
      <c r="AD1866" s="2" t="s">
        <v>92</v>
      </c>
      <c r="AE1866" s="2" t="s">
        <v>83</v>
      </c>
      <c r="AG1866" s="2" t="s">
        <v>93</v>
      </c>
      <c r="AJ1866" s="2" t="s">
        <v>116</v>
      </c>
      <c r="AO1866" s="2" t="s">
        <v>117</v>
      </c>
      <c r="AP1866" s="2" t="s">
        <v>19836</v>
      </c>
      <c r="AQ1866" s="2" t="s">
        <v>78</v>
      </c>
      <c r="AR1866" s="4">
        <v>0</v>
      </c>
      <c r="AS1866" s="4">
        <v>0</v>
      </c>
      <c r="AT1866" s="4">
        <v>0</v>
      </c>
      <c r="AU1866" s="4">
        <v>95.4</v>
      </c>
      <c r="AV1866" s="4">
        <v>4.5999999999999996</v>
      </c>
      <c r="AW1866" s="4">
        <v>100</v>
      </c>
      <c r="AX1866" s="2" t="s">
        <v>120</v>
      </c>
      <c r="AZ1866" s="2" t="s">
        <v>121</v>
      </c>
      <c r="BB1866" s="2" t="s">
        <v>153</v>
      </c>
      <c r="BD1866" s="2" t="s">
        <v>98</v>
      </c>
      <c r="BE1866" s="2" t="s">
        <v>99</v>
      </c>
      <c r="BF1866" s="2" t="s">
        <v>100</v>
      </c>
      <c r="BG1866" s="2" t="s">
        <v>101</v>
      </c>
      <c r="BH1866" s="11">
        <v>42342</v>
      </c>
      <c r="BI1866" s="2" t="s">
        <v>102</v>
      </c>
      <c r="BN1866" s="11"/>
    </row>
    <row r="1867" spans="1:72">
      <c r="A1867" s="3">
        <v>42397</v>
      </c>
      <c r="C1867" s="2" t="s">
        <v>28425</v>
      </c>
      <c r="D1867" s="2" t="s">
        <v>77</v>
      </c>
      <c r="F1867" s="2" t="s">
        <v>78</v>
      </c>
      <c r="G1867" s="25" t="s">
        <v>28426</v>
      </c>
      <c r="H1867" s="2" t="s">
        <v>80</v>
      </c>
      <c r="I1867" s="2" t="s">
        <v>241</v>
      </c>
      <c r="J1867" s="2" t="s">
        <v>82</v>
      </c>
      <c r="L1867" s="2" t="s">
        <v>83</v>
      </c>
      <c r="N1867" s="2" t="s">
        <v>28427</v>
      </c>
      <c r="P1867" s="2" t="s">
        <v>1345</v>
      </c>
      <c r="Q1867" s="2" t="s">
        <v>184</v>
      </c>
      <c r="R1867" s="2" t="s">
        <v>28428</v>
      </c>
      <c r="S1867" s="2" t="s">
        <v>88</v>
      </c>
      <c r="T1867" s="2" t="s">
        <v>89</v>
      </c>
      <c r="X1867" s="2" t="s">
        <v>177</v>
      </c>
      <c r="Y1867" s="4">
        <v>4</v>
      </c>
      <c r="Z1867" s="2" t="s">
        <v>303</v>
      </c>
      <c r="AA1867" s="2" t="s">
        <v>28429</v>
      </c>
      <c r="AB1867" s="2" t="s">
        <v>83</v>
      </c>
      <c r="AD1867" s="2" t="s">
        <v>92</v>
      </c>
      <c r="AE1867" s="2" t="s">
        <v>83</v>
      </c>
      <c r="AG1867" s="2" t="s">
        <v>93</v>
      </c>
      <c r="AJ1867" s="2" t="s">
        <v>116</v>
      </c>
      <c r="AO1867" s="2" t="s">
        <v>117</v>
      </c>
      <c r="AP1867" s="2" t="s">
        <v>328</v>
      </c>
      <c r="AQ1867" s="2" t="s">
        <v>78</v>
      </c>
      <c r="AR1867" s="4">
        <v>0</v>
      </c>
      <c r="AS1867" s="4">
        <v>0</v>
      </c>
      <c r="AT1867" s="4">
        <v>0</v>
      </c>
      <c r="AU1867" s="4">
        <v>90.9</v>
      </c>
      <c r="AV1867" s="4">
        <v>9.1</v>
      </c>
      <c r="AW1867" s="4">
        <v>100</v>
      </c>
      <c r="AX1867" s="2" t="s">
        <v>152</v>
      </c>
      <c r="AY1867" s="2" t="s">
        <v>123</v>
      </c>
      <c r="AZ1867" s="2" t="s">
        <v>121</v>
      </c>
      <c r="BB1867" s="2" t="s">
        <v>153</v>
      </c>
      <c r="BD1867" s="2" t="s">
        <v>98</v>
      </c>
      <c r="BE1867" s="2" t="s">
        <v>99</v>
      </c>
      <c r="BF1867" s="2" t="s">
        <v>100</v>
      </c>
      <c r="BG1867" s="2" t="s">
        <v>101</v>
      </c>
      <c r="BH1867" s="11">
        <v>42397</v>
      </c>
      <c r="BI1867" s="2" t="s">
        <v>102</v>
      </c>
      <c r="BN1867" s="11"/>
    </row>
    <row r="1868" spans="1:72">
      <c r="A1868" s="3">
        <v>42341</v>
      </c>
      <c r="C1868" s="2" t="s">
        <v>16488</v>
      </c>
      <c r="D1868" s="2" t="s">
        <v>77</v>
      </c>
      <c r="F1868" s="2" t="s">
        <v>78</v>
      </c>
      <c r="G1868" s="25" t="s">
        <v>16489</v>
      </c>
      <c r="H1868" s="2" t="s">
        <v>80</v>
      </c>
      <c r="I1868" s="2" t="s">
        <v>106</v>
      </c>
      <c r="J1868" s="2" t="s">
        <v>82</v>
      </c>
      <c r="L1868" s="2" t="s">
        <v>83</v>
      </c>
      <c r="N1868" s="2" t="s">
        <v>16488</v>
      </c>
      <c r="O1868" s="2" t="s">
        <v>16490</v>
      </c>
      <c r="P1868" s="2" t="s">
        <v>16491</v>
      </c>
      <c r="Q1868" s="2" t="s">
        <v>16492</v>
      </c>
      <c r="R1868" s="2" t="s">
        <v>16493</v>
      </c>
      <c r="S1868" s="2" t="s">
        <v>88</v>
      </c>
      <c r="T1868" s="2" t="s">
        <v>89</v>
      </c>
      <c r="X1868" s="2" t="s">
        <v>115</v>
      </c>
      <c r="Z1868" s="2" t="s">
        <v>91</v>
      </c>
      <c r="AD1868" s="2" t="s">
        <v>92</v>
      </c>
      <c r="AE1868" s="2" t="s">
        <v>83</v>
      </c>
      <c r="AG1868" s="2" t="s">
        <v>93</v>
      </c>
      <c r="AJ1868" s="2" t="s">
        <v>116</v>
      </c>
      <c r="AO1868" s="2" t="s">
        <v>117</v>
      </c>
      <c r="AP1868" s="2" t="s">
        <v>16494</v>
      </c>
      <c r="AQ1868" s="2" t="s">
        <v>78</v>
      </c>
      <c r="AR1868" s="4">
        <v>0</v>
      </c>
      <c r="AS1868" s="4">
        <v>0</v>
      </c>
      <c r="AT1868" s="4">
        <v>0</v>
      </c>
      <c r="AU1868" s="4">
        <v>100</v>
      </c>
      <c r="AV1868" s="4">
        <v>0</v>
      </c>
      <c r="AW1868" s="4">
        <v>100</v>
      </c>
      <c r="AX1868" s="2" t="s">
        <v>152</v>
      </c>
      <c r="AY1868" s="2" t="s">
        <v>123</v>
      </c>
      <c r="AZ1868" s="2" t="s">
        <v>121</v>
      </c>
      <c r="BB1868" s="2" t="s">
        <v>153</v>
      </c>
      <c r="BD1868" s="2" t="s">
        <v>98</v>
      </c>
      <c r="BE1868" s="2" t="s">
        <v>99</v>
      </c>
      <c r="BF1868" s="2" t="s">
        <v>100</v>
      </c>
      <c r="BG1868" s="2" t="s">
        <v>101</v>
      </c>
      <c r="BH1868" s="11">
        <v>42335</v>
      </c>
      <c r="BI1868" s="2" t="s">
        <v>102</v>
      </c>
      <c r="BN1868" s="11"/>
      <c r="BO1868" s="2" t="s">
        <v>103</v>
      </c>
      <c r="BR1868" s="2" t="s">
        <v>103</v>
      </c>
      <c r="BS1868" s="2" t="s">
        <v>103</v>
      </c>
      <c r="BT1868" s="2" t="s">
        <v>103</v>
      </c>
    </row>
    <row r="1869" spans="1:72">
      <c r="A1869" s="3">
        <v>42295</v>
      </c>
      <c r="C1869" s="2" t="s">
        <v>3124</v>
      </c>
      <c r="D1869" s="2" t="s">
        <v>77</v>
      </c>
      <c r="F1869" s="2" t="s">
        <v>78</v>
      </c>
      <c r="G1869" s="25" t="s">
        <v>3125</v>
      </c>
      <c r="H1869" s="2" t="s">
        <v>80</v>
      </c>
      <c r="I1869" s="2" t="s">
        <v>106</v>
      </c>
      <c r="J1869" s="2" t="s">
        <v>82</v>
      </c>
      <c r="L1869" s="2" t="s">
        <v>83</v>
      </c>
      <c r="N1869" s="2" t="s">
        <v>3126</v>
      </c>
      <c r="O1869" s="2" t="s">
        <v>3127</v>
      </c>
      <c r="P1869" s="2" t="s">
        <v>3128</v>
      </c>
      <c r="Q1869" s="2" t="s">
        <v>410</v>
      </c>
      <c r="R1869" s="2" t="s">
        <v>3129</v>
      </c>
      <c r="S1869" s="2" t="s">
        <v>88</v>
      </c>
      <c r="T1869" s="2" t="s">
        <v>112</v>
      </c>
      <c r="U1869" s="2" t="s">
        <v>3130</v>
      </c>
      <c r="V1869" s="2" t="s">
        <v>594</v>
      </c>
      <c r="W1869" s="2" t="s">
        <v>3124</v>
      </c>
      <c r="X1869" s="2" t="s">
        <v>115</v>
      </c>
      <c r="Z1869" s="2" t="s">
        <v>91</v>
      </c>
      <c r="AD1869" s="2" t="s">
        <v>92</v>
      </c>
      <c r="AE1869" s="2" t="s">
        <v>83</v>
      </c>
      <c r="AG1869" s="2" t="s">
        <v>93</v>
      </c>
      <c r="AJ1869" s="2" t="s">
        <v>116</v>
      </c>
      <c r="AO1869" s="2" t="s">
        <v>117</v>
      </c>
      <c r="AP1869" s="2" t="s">
        <v>3131</v>
      </c>
      <c r="AQ1869" s="2" t="s">
        <v>78</v>
      </c>
      <c r="AR1869" s="4">
        <v>0</v>
      </c>
      <c r="AS1869" s="4">
        <v>0</v>
      </c>
      <c r="AT1869" s="4">
        <v>0</v>
      </c>
      <c r="AU1869" s="4">
        <v>100</v>
      </c>
      <c r="AV1869" s="4">
        <v>0</v>
      </c>
      <c r="AW1869" s="4">
        <v>100</v>
      </c>
      <c r="AX1869" s="2" t="s">
        <v>120</v>
      </c>
      <c r="AZ1869" s="2" t="s">
        <v>121</v>
      </c>
      <c r="BB1869" s="2" t="s">
        <v>153</v>
      </c>
      <c r="BD1869" s="2" t="s">
        <v>98</v>
      </c>
      <c r="BE1869" s="2" t="s">
        <v>99</v>
      </c>
      <c r="BF1869" s="2" t="s">
        <v>100</v>
      </c>
      <c r="BG1869" s="2" t="s">
        <v>101</v>
      </c>
      <c r="BH1869" s="11">
        <v>42278</v>
      </c>
      <c r="BI1869" s="2" t="s">
        <v>102</v>
      </c>
      <c r="BN1869" s="11"/>
      <c r="BO1869" s="2" t="s">
        <v>179</v>
      </c>
      <c r="BQ1869" s="2" t="s">
        <v>103</v>
      </c>
      <c r="BR1869" s="2" t="s">
        <v>78</v>
      </c>
      <c r="BS1869" s="2" t="s">
        <v>78</v>
      </c>
      <c r="BT1869" s="2" t="s">
        <v>83</v>
      </c>
    </row>
    <row r="1870" spans="1:72">
      <c r="A1870" s="3">
        <v>42338</v>
      </c>
      <c r="C1870" s="2" t="s">
        <v>11453</v>
      </c>
      <c r="D1870" s="2" t="s">
        <v>77</v>
      </c>
      <c r="F1870" s="2" t="s">
        <v>78</v>
      </c>
      <c r="G1870" s="25" t="s">
        <v>11454</v>
      </c>
      <c r="H1870" s="2" t="s">
        <v>80</v>
      </c>
      <c r="I1870" s="2" t="s">
        <v>106</v>
      </c>
      <c r="J1870" s="2" t="s">
        <v>82</v>
      </c>
      <c r="L1870" s="2" t="s">
        <v>83</v>
      </c>
      <c r="N1870" s="2" t="s">
        <v>11455</v>
      </c>
      <c r="O1870" s="2" t="s">
        <v>11456</v>
      </c>
      <c r="P1870" s="2" t="s">
        <v>2956</v>
      </c>
      <c r="Q1870" s="2" t="s">
        <v>2066</v>
      </c>
      <c r="R1870" s="2" t="s">
        <v>11457</v>
      </c>
      <c r="S1870" s="2" t="s">
        <v>88</v>
      </c>
      <c r="T1870" s="2" t="s">
        <v>112</v>
      </c>
      <c r="U1870" s="2" t="s">
        <v>11458</v>
      </c>
      <c r="V1870" s="2" t="s">
        <v>114</v>
      </c>
      <c r="X1870" s="2" t="s">
        <v>115</v>
      </c>
      <c r="Z1870" s="2" t="s">
        <v>91</v>
      </c>
      <c r="AD1870" s="2" t="s">
        <v>92</v>
      </c>
      <c r="AE1870" s="2" t="s">
        <v>83</v>
      </c>
      <c r="AG1870" s="2" t="s">
        <v>93</v>
      </c>
      <c r="AJ1870" s="2" t="s">
        <v>116</v>
      </c>
      <c r="AO1870" s="2" t="s">
        <v>117</v>
      </c>
      <c r="AP1870" s="2" t="s">
        <v>559</v>
      </c>
      <c r="AQ1870" s="2" t="s">
        <v>78</v>
      </c>
      <c r="AR1870" s="4">
        <v>0</v>
      </c>
      <c r="AS1870" s="4">
        <v>0</v>
      </c>
      <c r="AT1870" s="4">
        <v>0</v>
      </c>
      <c r="AU1870" s="4">
        <v>97.1</v>
      </c>
      <c r="AV1870" s="4">
        <v>2.9</v>
      </c>
      <c r="AW1870" s="4">
        <v>100</v>
      </c>
      <c r="AX1870" s="2" t="s">
        <v>120</v>
      </c>
      <c r="AZ1870" s="2" t="s">
        <v>121</v>
      </c>
      <c r="BB1870" s="2" t="s">
        <v>153</v>
      </c>
      <c r="BD1870" s="2" t="s">
        <v>98</v>
      </c>
      <c r="BE1870" s="2" t="s">
        <v>99</v>
      </c>
      <c r="BF1870" s="2" t="s">
        <v>100</v>
      </c>
      <c r="BG1870" s="2" t="s">
        <v>101</v>
      </c>
      <c r="BH1870" s="11">
        <v>42338</v>
      </c>
      <c r="BI1870" s="2" t="s">
        <v>102</v>
      </c>
      <c r="BN1870" s="11"/>
    </row>
    <row r="1871" spans="1:72">
      <c r="A1871" s="3">
        <v>42306</v>
      </c>
      <c r="C1871" s="2" t="s">
        <v>3910</v>
      </c>
      <c r="D1871" s="2" t="s">
        <v>77</v>
      </c>
      <c r="F1871" s="2" t="s">
        <v>78</v>
      </c>
      <c r="G1871" s="25" t="s">
        <v>3911</v>
      </c>
      <c r="H1871" s="2" t="s">
        <v>80</v>
      </c>
      <c r="I1871" s="2" t="s">
        <v>172</v>
      </c>
      <c r="J1871" s="2" t="s">
        <v>82</v>
      </c>
      <c r="L1871" s="2" t="s">
        <v>83</v>
      </c>
      <c r="N1871" s="2" t="s">
        <v>3912</v>
      </c>
      <c r="P1871" s="2" t="s">
        <v>3913</v>
      </c>
      <c r="Q1871" s="2" t="s">
        <v>3914</v>
      </c>
      <c r="R1871" s="2" t="s">
        <v>3915</v>
      </c>
      <c r="S1871" s="2" t="s">
        <v>88</v>
      </c>
      <c r="T1871" s="2" t="s">
        <v>112</v>
      </c>
      <c r="U1871" s="2" t="s">
        <v>3916</v>
      </c>
      <c r="V1871" s="2" t="s">
        <v>114</v>
      </c>
      <c r="X1871" s="2" t="s">
        <v>115</v>
      </c>
      <c r="Z1871" s="2" t="s">
        <v>91</v>
      </c>
      <c r="AD1871" s="2" t="s">
        <v>92</v>
      </c>
      <c r="AE1871" s="2" t="s">
        <v>83</v>
      </c>
      <c r="AG1871" s="2" t="s">
        <v>93</v>
      </c>
      <c r="AJ1871" s="2" t="s">
        <v>116</v>
      </c>
      <c r="AO1871" s="2" t="s">
        <v>195</v>
      </c>
      <c r="BD1871" s="2" t="s">
        <v>98</v>
      </c>
      <c r="BH1871" s="11">
        <v>42282</v>
      </c>
      <c r="BI1871" s="2" t="s">
        <v>102</v>
      </c>
      <c r="BN1871" s="11"/>
      <c r="BO1871" s="2" t="s">
        <v>154</v>
      </c>
      <c r="BP1871" s="2" t="s">
        <v>3917</v>
      </c>
      <c r="BR1871" s="2" t="s">
        <v>78</v>
      </c>
      <c r="BS1871" s="2" t="s">
        <v>78</v>
      </c>
      <c r="BT1871" s="2" t="s">
        <v>83</v>
      </c>
    </row>
    <row r="1872" spans="1:72">
      <c r="A1872" s="3">
        <v>42340</v>
      </c>
      <c r="C1872" s="2" t="s">
        <v>14206</v>
      </c>
      <c r="D1872" s="2" t="s">
        <v>77</v>
      </c>
      <c r="F1872" s="2" t="s">
        <v>78</v>
      </c>
      <c r="G1872" s="25" t="s">
        <v>14207</v>
      </c>
      <c r="H1872" s="2" t="s">
        <v>80</v>
      </c>
      <c r="I1872" s="2" t="s">
        <v>106</v>
      </c>
      <c r="J1872" s="2" t="s">
        <v>82</v>
      </c>
      <c r="L1872" s="2" t="s">
        <v>83</v>
      </c>
      <c r="N1872" s="2" t="s">
        <v>14206</v>
      </c>
      <c r="O1872" s="2" t="s">
        <v>14208</v>
      </c>
      <c r="P1872" s="2" t="s">
        <v>729</v>
      </c>
      <c r="R1872" s="2" t="s">
        <v>14209</v>
      </c>
      <c r="S1872" s="2" t="s">
        <v>276</v>
      </c>
      <c r="T1872" s="2" t="s">
        <v>89</v>
      </c>
      <c r="X1872" s="2" t="s">
        <v>115</v>
      </c>
      <c r="Z1872" s="2" t="s">
        <v>91</v>
      </c>
      <c r="AD1872" s="2" t="s">
        <v>92</v>
      </c>
      <c r="AE1872" s="2" t="s">
        <v>83</v>
      </c>
      <c r="AG1872" s="2" t="s">
        <v>93</v>
      </c>
      <c r="AJ1872" s="2" t="s">
        <v>116</v>
      </c>
      <c r="AO1872" s="2" t="s">
        <v>117</v>
      </c>
      <c r="AP1872" s="2" t="s">
        <v>178</v>
      </c>
      <c r="AQ1872" s="2" t="s">
        <v>78</v>
      </c>
      <c r="AR1872" s="4">
        <v>0</v>
      </c>
      <c r="AS1872" s="4">
        <v>0</v>
      </c>
      <c r="AT1872" s="4">
        <v>0</v>
      </c>
      <c r="AU1872" s="4">
        <v>98.2</v>
      </c>
      <c r="AV1872" s="4">
        <v>1.8</v>
      </c>
      <c r="AW1872" s="4">
        <v>100</v>
      </c>
      <c r="AX1872" s="2" t="s">
        <v>120</v>
      </c>
      <c r="AZ1872" s="2" t="s">
        <v>121</v>
      </c>
      <c r="BB1872" s="2" t="s">
        <v>153</v>
      </c>
      <c r="BD1872" s="2" t="s">
        <v>98</v>
      </c>
      <c r="BE1872" s="2" t="s">
        <v>99</v>
      </c>
      <c r="BF1872" s="2" t="s">
        <v>100</v>
      </c>
      <c r="BG1872" s="2" t="s">
        <v>101</v>
      </c>
      <c r="BH1872" s="11">
        <v>42335</v>
      </c>
      <c r="BI1872" s="2" t="s">
        <v>102</v>
      </c>
      <c r="BN1872" s="11"/>
    </row>
    <row r="1873" spans="1:72">
      <c r="A1873" s="3">
        <v>42320</v>
      </c>
      <c r="C1873" s="2" t="s">
        <v>5651</v>
      </c>
      <c r="D1873" s="2" t="s">
        <v>279</v>
      </c>
      <c r="E1873" s="2" t="s">
        <v>5652</v>
      </c>
      <c r="F1873" s="2" t="s">
        <v>78</v>
      </c>
      <c r="G1873" s="25" t="s">
        <v>5653</v>
      </c>
      <c r="H1873" s="2" t="s">
        <v>80</v>
      </c>
      <c r="I1873" s="2" t="s">
        <v>494</v>
      </c>
      <c r="J1873" s="2" t="s">
        <v>82</v>
      </c>
      <c r="L1873" s="2" t="s">
        <v>83</v>
      </c>
      <c r="N1873" s="2" t="s">
        <v>5654</v>
      </c>
      <c r="P1873" s="2" t="s">
        <v>5655</v>
      </c>
      <c r="Q1873" s="2" t="s">
        <v>3880</v>
      </c>
      <c r="R1873" s="2" t="s">
        <v>5656</v>
      </c>
      <c r="S1873" s="2" t="s">
        <v>88</v>
      </c>
      <c r="T1873" s="2" t="s">
        <v>89</v>
      </c>
      <c r="X1873" s="2" t="s">
        <v>177</v>
      </c>
      <c r="Y1873" s="4">
        <v>5</v>
      </c>
      <c r="Z1873" s="2" t="s">
        <v>91</v>
      </c>
      <c r="AD1873" s="2" t="s">
        <v>92</v>
      </c>
      <c r="AE1873" s="2" t="s">
        <v>83</v>
      </c>
      <c r="AG1873" s="2" t="s">
        <v>93</v>
      </c>
      <c r="AJ1873" s="2" t="s">
        <v>1407</v>
      </c>
      <c r="AK1873" s="2" t="s">
        <v>716</v>
      </c>
      <c r="AN1873" s="2" t="s">
        <v>5599</v>
      </c>
      <c r="BN1873" s="11"/>
    </row>
    <row r="1874" spans="1:72">
      <c r="A1874" s="3">
        <v>42334</v>
      </c>
      <c r="C1874" s="2" t="s">
        <v>9635</v>
      </c>
      <c r="D1874" s="2" t="s">
        <v>279</v>
      </c>
      <c r="E1874" s="2" t="s">
        <v>9636</v>
      </c>
      <c r="F1874" s="2" t="s">
        <v>78</v>
      </c>
      <c r="G1874" s="25" t="s">
        <v>9637</v>
      </c>
      <c r="H1874" s="2" t="s">
        <v>80</v>
      </c>
      <c r="I1874" s="2" t="s">
        <v>501</v>
      </c>
      <c r="J1874" s="2" t="s">
        <v>82</v>
      </c>
      <c r="L1874" s="2" t="s">
        <v>83</v>
      </c>
      <c r="N1874" s="2" t="s">
        <v>9638</v>
      </c>
      <c r="P1874" s="2" t="s">
        <v>86</v>
      </c>
      <c r="R1874" s="2" t="s">
        <v>9639</v>
      </c>
      <c r="S1874" s="2" t="s">
        <v>88</v>
      </c>
      <c r="T1874" s="2" t="s">
        <v>89</v>
      </c>
      <c r="X1874" s="2" t="s">
        <v>177</v>
      </c>
      <c r="Y1874" s="4">
        <v>9</v>
      </c>
      <c r="Z1874" s="2" t="s">
        <v>91</v>
      </c>
      <c r="AD1874" s="2" t="s">
        <v>92</v>
      </c>
      <c r="AE1874" s="2" t="s">
        <v>83</v>
      </c>
      <c r="AG1874" s="2" t="s">
        <v>93</v>
      </c>
      <c r="AJ1874" s="2" t="s">
        <v>116</v>
      </c>
      <c r="AO1874" s="2" t="s">
        <v>117</v>
      </c>
      <c r="AP1874" s="2" t="s">
        <v>639</v>
      </c>
      <c r="AQ1874" s="2" t="s">
        <v>78</v>
      </c>
      <c r="AR1874" s="4">
        <v>0</v>
      </c>
      <c r="AS1874" s="4">
        <v>0</v>
      </c>
      <c r="AT1874" s="4">
        <v>0</v>
      </c>
      <c r="AU1874" s="4">
        <v>97.1</v>
      </c>
      <c r="AV1874" s="4">
        <v>2.9</v>
      </c>
      <c r="AW1874" s="4">
        <v>100</v>
      </c>
      <c r="AX1874" s="2" t="s">
        <v>152</v>
      </c>
      <c r="AY1874" s="2" t="s">
        <v>123</v>
      </c>
      <c r="AZ1874" s="2" t="s">
        <v>121</v>
      </c>
      <c r="BB1874" s="2" t="s">
        <v>153</v>
      </c>
      <c r="BD1874" s="2" t="s">
        <v>98</v>
      </c>
      <c r="BE1874" s="2" t="s">
        <v>99</v>
      </c>
      <c r="BF1874" s="2" t="s">
        <v>100</v>
      </c>
      <c r="BG1874" s="2" t="s">
        <v>101</v>
      </c>
      <c r="BH1874" s="11">
        <v>42333</v>
      </c>
      <c r="BI1874" s="2" t="s">
        <v>102</v>
      </c>
      <c r="BN1874" s="11"/>
      <c r="BO1874" s="2" t="s">
        <v>103</v>
      </c>
      <c r="BR1874" s="2" t="s">
        <v>103</v>
      </c>
      <c r="BS1874" s="2" t="s">
        <v>103</v>
      </c>
      <c r="BT1874" s="2" t="s">
        <v>103</v>
      </c>
    </row>
    <row r="1875" spans="1:72">
      <c r="A1875" s="3">
        <v>42398</v>
      </c>
      <c r="C1875" s="2" t="s">
        <v>30748</v>
      </c>
      <c r="D1875" s="2" t="s">
        <v>77</v>
      </c>
      <c r="F1875" s="2" t="s">
        <v>78</v>
      </c>
      <c r="G1875" s="25" t="s">
        <v>30749</v>
      </c>
      <c r="H1875" s="2" t="s">
        <v>80</v>
      </c>
      <c r="I1875" s="2" t="s">
        <v>126</v>
      </c>
      <c r="J1875" s="2" t="s">
        <v>82</v>
      </c>
      <c r="L1875" s="2" t="s">
        <v>78</v>
      </c>
      <c r="M1875" s="2" t="s">
        <v>30750</v>
      </c>
      <c r="N1875" s="2" t="s">
        <v>30751</v>
      </c>
      <c r="O1875" s="2" t="s">
        <v>30752</v>
      </c>
      <c r="P1875" s="2" t="s">
        <v>15624</v>
      </c>
      <c r="Q1875" s="2" t="s">
        <v>1162</v>
      </c>
      <c r="R1875" s="2" t="s">
        <v>6195</v>
      </c>
      <c r="S1875" s="2" t="s">
        <v>88</v>
      </c>
      <c r="T1875" s="2" t="s">
        <v>89</v>
      </c>
      <c r="X1875" s="2" t="s">
        <v>177</v>
      </c>
      <c r="Y1875" s="4">
        <v>5</v>
      </c>
      <c r="Z1875" s="2" t="s">
        <v>91</v>
      </c>
      <c r="AD1875" s="2" t="s">
        <v>92</v>
      </c>
      <c r="AE1875" s="2" t="s">
        <v>83</v>
      </c>
      <c r="AG1875" s="2" t="s">
        <v>93</v>
      </c>
      <c r="AJ1875" s="2" t="s">
        <v>116</v>
      </c>
      <c r="AO1875" s="2" t="s">
        <v>117</v>
      </c>
      <c r="AP1875" s="2" t="s">
        <v>1191</v>
      </c>
      <c r="AQ1875" s="2" t="s">
        <v>78</v>
      </c>
      <c r="AR1875" s="4">
        <v>0</v>
      </c>
      <c r="AS1875" s="4">
        <v>0</v>
      </c>
      <c r="AT1875" s="4">
        <v>0</v>
      </c>
      <c r="AU1875" s="4">
        <v>100</v>
      </c>
      <c r="AV1875" s="4">
        <v>0</v>
      </c>
      <c r="AW1875" s="4">
        <v>100</v>
      </c>
      <c r="AX1875" s="2" t="s">
        <v>152</v>
      </c>
      <c r="AY1875" s="2" t="s">
        <v>123</v>
      </c>
      <c r="AZ1875" s="2" t="s">
        <v>645</v>
      </c>
      <c r="BA1875" s="2" t="s">
        <v>123</v>
      </c>
      <c r="BB1875" s="2" t="s">
        <v>153</v>
      </c>
      <c r="BD1875" s="2" t="s">
        <v>98</v>
      </c>
      <c r="BE1875" s="2" t="s">
        <v>99</v>
      </c>
      <c r="BF1875" s="2" t="s">
        <v>100</v>
      </c>
      <c r="BG1875" s="2" t="s">
        <v>101</v>
      </c>
      <c r="BH1875" s="11">
        <v>42397</v>
      </c>
      <c r="BI1875" s="2" t="s">
        <v>102</v>
      </c>
      <c r="BN1875" s="11"/>
      <c r="BO1875" s="2" t="s">
        <v>103</v>
      </c>
      <c r="BR1875" s="2" t="s">
        <v>103</v>
      </c>
      <c r="BS1875" s="2" t="s">
        <v>103</v>
      </c>
      <c r="BT1875" s="2" t="s">
        <v>103</v>
      </c>
    </row>
    <row r="1876" spans="1:72">
      <c r="A1876" s="3">
        <v>42335</v>
      </c>
      <c r="C1876" s="2" t="s">
        <v>10394</v>
      </c>
      <c r="D1876" s="2" t="s">
        <v>279</v>
      </c>
      <c r="E1876" s="2" t="s">
        <v>10395</v>
      </c>
      <c r="F1876" s="2" t="s">
        <v>78</v>
      </c>
      <c r="G1876" s="25" t="s">
        <v>10396</v>
      </c>
      <c r="H1876" s="2" t="s">
        <v>80</v>
      </c>
      <c r="I1876" s="2" t="s">
        <v>147</v>
      </c>
      <c r="J1876" s="2" t="s">
        <v>82</v>
      </c>
      <c r="L1876" s="2" t="s">
        <v>83</v>
      </c>
      <c r="N1876" s="2" t="s">
        <v>10397</v>
      </c>
      <c r="P1876" s="2" t="s">
        <v>4027</v>
      </c>
      <c r="Q1876" s="2" t="s">
        <v>793</v>
      </c>
      <c r="R1876" s="2" t="s">
        <v>10398</v>
      </c>
      <c r="S1876" s="2" t="s">
        <v>88</v>
      </c>
      <c r="T1876" s="2" t="s">
        <v>112</v>
      </c>
      <c r="U1876" s="2" t="s">
        <v>10399</v>
      </c>
      <c r="V1876" s="2" t="s">
        <v>114</v>
      </c>
      <c r="X1876" s="2" t="s">
        <v>115</v>
      </c>
      <c r="Z1876" s="2" t="s">
        <v>91</v>
      </c>
      <c r="AD1876" s="2" t="s">
        <v>92</v>
      </c>
      <c r="AE1876" s="2" t="s">
        <v>83</v>
      </c>
      <c r="AG1876" s="2" t="s">
        <v>93</v>
      </c>
      <c r="AJ1876" s="2" t="s">
        <v>116</v>
      </c>
      <c r="AO1876" s="2" t="s">
        <v>117</v>
      </c>
      <c r="AP1876" s="2" t="s">
        <v>178</v>
      </c>
      <c r="AQ1876" s="2" t="s">
        <v>78</v>
      </c>
      <c r="AR1876" s="4">
        <v>0</v>
      </c>
      <c r="AS1876" s="4">
        <v>100</v>
      </c>
      <c r="AT1876" s="4">
        <v>0</v>
      </c>
      <c r="AU1876" s="4">
        <v>0</v>
      </c>
      <c r="AV1876" s="4">
        <v>0</v>
      </c>
      <c r="AW1876" s="4">
        <v>100</v>
      </c>
      <c r="AX1876" s="2" t="s">
        <v>120</v>
      </c>
      <c r="AZ1876" s="2" t="s">
        <v>868</v>
      </c>
      <c r="BB1876" s="2" t="s">
        <v>869</v>
      </c>
      <c r="BD1876" s="2" t="s">
        <v>98</v>
      </c>
      <c r="BE1876" s="2" t="s">
        <v>99</v>
      </c>
      <c r="BF1876" s="2" t="s">
        <v>100</v>
      </c>
      <c r="BG1876" s="2" t="s">
        <v>101</v>
      </c>
      <c r="BH1876" s="11">
        <v>42334</v>
      </c>
      <c r="BI1876" s="2" t="s">
        <v>102</v>
      </c>
      <c r="BN1876" s="11"/>
      <c r="BO1876" s="2" t="s">
        <v>103</v>
      </c>
      <c r="BR1876" s="2" t="s">
        <v>103</v>
      </c>
      <c r="BS1876" s="2" t="s">
        <v>103</v>
      </c>
      <c r="BT1876" s="2" t="s">
        <v>103</v>
      </c>
    </row>
    <row r="1877" spans="1:72">
      <c r="A1877" s="3">
        <v>42341</v>
      </c>
      <c r="C1877" s="2" t="s">
        <v>16495</v>
      </c>
      <c r="D1877" s="2" t="s">
        <v>279</v>
      </c>
      <c r="E1877" s="2" t="s">
        <v>16496</v>
      </c>
      <c r="F1877" s="2" t="s">
        <v>78</v>
      </c>
      <c r="G1877" s="25" t="s">
        <v>16497</v>
      </c>
      <c r="H1877" s="2" t="s">
        <v>80</v>
      </c>
      <c r="I1877" s="2" t="s">
        <v>172</v>
      </c>
      <c r="J1877" s="2" t="s">
        <v>82</v>
      </c>
      <c r="L1877" s="2" t="s">
        <v>83</v>
      </c>
      <c r="N1877" s="2" t="s">
        <v>16498</v>
      </c>
      <c r="P1877" s="2" t="s">
        <v>86</v>
      </c>
      <c r="R1877" s="2" t="s">
        <v>16499</v>
      </c>
      <c r="S1877" s="2" t="s">
        <v>88</v>
      </c>
      <c r="T1877" s="2" t="s">
        <v>89</v>
      </c>
      <c r="X1877" s="2" t="s">
        <v>115</v>
      </c>
      <c r="Z1877" s="2" t="s">
        <v>91</v>
      </c>
      <c r="AD1877" s="2" t="s">
        <v>92</v>
      </c>
      <c r="AE1877" s="2" t="s">
        <v>83</v>
      </c>
      <c r="AG1877" s="2" t="s">
        <v>93</v>
      </c>
      <c r="AJ1877" s="2" t="s">
        <v>116</v>
      </c>
      <c r="AO1877" s="2" t="s">
        <v>117</v>
      </c>
      <c r="AP1877" s="2" t="s">
        <v>10206</v>
      </c>
      <c r="AQ1877" s="2" t="s">
        <v>78</v>
      </c>
      <c r="AR1877" s="4">
        <v>0</v>
      </c>
      <c r="AS1877" s="4">
        <v>0</v>
      </c>
      <c r="AT1877" s="4">
        <v>0</v>
      </c>
      <c r="AU1877" s="4">
        <v>100</v>
      </c>
      <c r="AV1877" s="4">
        <v>0</v>
      </c>
      <c r="AW1877" s="4">
        <v>100</v>
      </c>
      <c r="AX1877" s="2" t="s">
        <v>120</v>
      </c>
      <c r="AZ1877" s="2" t="s">
        <v>121</v>
      </c>
      <c r="BB1877" s="2" t="s">
        <v>153</v>
      </c>
      <c r="BE1877" s="2" t="s">
        <v>99</v>
      </c>
      <c r="BF1877" s="2" t="s">
        <v>100</v>
      </c>
      <c r="BG1877" s="2" t="s">
        <v>101</v>
      </c>
      <c r="BH1877" s="11">
        <v>42341</v>
      </c>
      <c r="BI1877" s="2" t="s">
        <v>102</v>
      </c>
      <c r="BN1877" s="11"/>
    </row>
    <row r="1878" spans="1:72">
      <c r="A1878" s="3">
        <v>42355</v>
      </c>
      <c r="C1878" s="2" t="s">
        <v>23247</v>
      </c>
      <c r="D1878" s="2" t="s">
        <v>279</v>
      </c>
      <c r="E1878" s="2" t="s">
        <v>23248</v>
      </c>
      <c r="F1878" s="2" t="s">
        <v>78</v>
      </c>
      <c r="G1878" s="25" t="s">
        <v>23249</v>
      </c>
      <c r="H1878" s="2" t="s">
        <v>80</v>
      </c>
      <c r="I1878" s="2" t="s">
        <v>147</v>
      </c>
      <c r="J1878" s="2" t="s">
        <v>82</v>
      </c>
      <c r="L1878" s="2" t="s">
        <v>83</v>
      </c>
      <c r="N1878" s="2" t="s">
        <v>23250</v>
      </c>
      <c r="O1878" s="2" t="s">
        <v>23251</v>
      </c>
      <c r="P1878" s="2" t="s">
        <v>392</v>
      </c>
      <c r="Q1878" s="2" t="s">
        <v>393</v>
      </c>
      <c r="R1878" s="2" t="s">
        <v>23252</v>
      </c>
      <c r="S1878" s="2" t="s">
        <v>88</v>
      </c>
      <c r="T1878" s="2" t="s">
        <v>89</v>
      </c>
      <c r="X1878" s="2" t="s">
        <v>115</v>
      </c>
      <c r="Z1878" s="2" t="s">
        <v>91</v>
      </c>
      <c r="AD1878" s="2" t="s">
        <v>92</v>
      </c>
      <c r="AE1878" s="2" t="s">
        <v>83</v>
      </c>
      <c r="AG1878" s="2" t="s">
        <v>93</v>
      </c>
      <c r="AJ1878" s="2" t="s">
        <v>116</v>
      </c>
      <c r="AO1878" s="2" t="s">
        <v>117</v>
      </c>
      <c r="AP1878" s="2" t="s">
        <v>218</v>
      </c>
      <c r="AQ1878" s="2" t="s">
        <v>78</v>
      </c>
      <c r="AR1878" s="4">
        <v>0</v>
      </c>
      <c r="AS1878" s="4">
        <v>0</v>
      </c>
      <c r="AT1878" s="4">
        <v>0</v>
      </c>
      <c r="AU1878" s="4">
        <v>97.4</v>
      </c>
      <c r="AV1878" s="4">
        <v>2.6</v>
      </c>
      <c r="AW1878" s="4">
        <v>100</v>
      </c>
      <c r="AX1878" s="2" t="s">
        <v>120</v>
      </c>
      <c r="AZ1878" s="2" t="s">
        <v>121</v>
      </c>
      <c r="BB1878" s="2" t="s">
        <v>153</v>
      </c>
      <c r="BD1878" s="2" t="s">
        <v>98</v>
      </c>
      <c r="BE1878" s="2" t="s">
        <v>99</v>
      </c>
      <c r="BF1878" s="2" t="s">
        <v>100</v>
      </c>
      <c r="BG1878" s="2" t="s">
        <v>101</v>
      </c>
      <c r="BH1878" s="11">
        <v>42354</v>
      </c>
      <c r="BI1878" s="2" t="s">
        <v>102</v>
      </c>
      <c r="BN1878" s="11"/>
      <c r="BO1878" s="2" t="s">
        <v>103</v>
      </c>
      <c r="BR1878" s="2" t="s">
        <v>103</v>
      </c>
      <c r="BS1878" s="2" t="s">
        <v>103</v>
      </c>
      <c r="BT1878" s="2" t="s">
        <v>103</v>
      </c>
    </row>
    <row r="1879" spans="1:72">
      <c r="A1879" s="3">
        <v>42394</v>
      </c>
      <c r="C1879" s="2" t="s">
        <v>25914</v>
      </c>
      <c r="D1879" s="2" t="s">
        <v>77</v>
      </c>
      <c r="F1879" s="2" t="s">
        <v>78</v>
      </c>
      <c r="G1879" s="25" t="s">
        <v>25915</v>
      </c>
      <c r="H1879" s="2" t="s">
        <v>80</v>
      </c>
      <c r="I1879" s="2" t="s">
        <v>147</v>
      </c>
      <c r="J1879" s="2" t="s">
        <v>82</v>
      </c>
      <c r="L1879" s="2" t="s">
        <v>83</v>
      </c>
      <c r="N1879" s="2" t="s">
        <v>25916</v>
      </c>
      <c r="P1879" s="2" t="s">
        <v>2801</v>
      </c>
      <c r="Q1879" s="2" t="s">
        <v>2802</v>
      </c>
      <c r="R1879" s="2" t="s">
        <v>25917</v>
      </c>
      <c r="S1879" s="2" t="s">
        <v>810</v>
      </c>
      <c r="T1879" s="2" t="s">
        <v>89</v>
      </c>
      <c r="X1879" s="2" t="s">
        <v>177</v>
      </c>
      <c r="Y1879" s="4">
        <v>2</v>
      </c>
      <c r="Z1879" s="2" t="s">
        <v>91</v>
      </c>
      <c r="AD1879" s="2" t="s">
        <v>92</v>
      </c>
      <c r="AE1879" s="2" t="s">
        <v>83</v>
      </c>
      <c r="AG1879" s="2" t="s">
        <v>93</v>
      </c>
      <c r="AJ1879" s="2" t="s">
        <v>116</v>
      </c>
      <c r="AO1879" s="2" t="s">
        <v>117</v>
      </c>
      <c r="AP1879" s="2" t="s">
        <v>1040</v>
      </c>
      <c r="AQ1879" s="2" t="s">
        <v>78</v>
      </c>
      <c r="AR1879" s="4">
        <v>0</v>
      </c>
      <c r="AS1879" s="4">
        <v>50</v>
      </c>
      <c r="AT1879" s="4">
        <v>0</v>
      </c>
      <c r="AU1879" s="4">
        <v>50</v>
      </c>
      <c r="AV1879" s="4">
        <v>0</v>
      </c>
      <c r="AW1879" s="4">
        <v>100</v>
      </c>
      <c r="AX1879" s="2" t="s">
        <v>120</v>
      </c>
      <c r="AZ1879" s="2" t="s">
        <v>121</v>
      </c>
      <c r="BB1879" s="2" t="s">
        <v>869</v>
      </c>
      <c r="BD1879" s="2" t="s">
        <v>98</v>
      </c>
      <c r="BE1879" s="2" t="s">
        <v>99</v>
      </c>
      <c r="BF1879" s="2" t="s">
        <v>100</v>
      </c>
      <c r="BG1879" s="2" t="s">
        <v>101</v>
      </c>
      <c r="BH1879" s="11">
        <v>42394</v>
      </c>
      <c r="BI1879" s="2" t="s">
        <v>102</v>
      </c>
      <c r="BN1879" s="11"/>
      <c r="BO1879" s="2" t="s">
        <v>179</v>
      </c>
      <c r="BQ1879" s="2" t="s">
        <v>78</v>
      </c>
      <c r="BR1879" s="2" t="s">
        <v>83</v>
      </c>
      <c r="BS1879" s="2" t="s">
        <v>78</v>
      </c>
      <c r="BT1879" s="2" t="s">
        <v>83</v>
      </c>
    </row>
    <row r="1880" spans="1:72">
      <c r="A1880" s="3">
        <v>42324</v>
      </c>
      <c r="C1880" s="2" t="s">
        <v>6172</v>
      </c>
      <c r="D1880" s="2" t="s">
        <v>77</v>
      </c>
      <c r="F1880" s="2" t="s">
        <v>78</v>
      </c>
      <c r="G1880" s="25" t="s">
        <v>6173</v>
      </c>
      <c r="H1880" s="2" t="s">
        <v>80</v>
      </c>
      <c r="I1880" s="2" t="s">
        <v>172</v>
      </c>
      <c r="J1880" s="2" t="s">
        <v>82</v>
      </c>
      <c r="L1880" s="2" t="s">
        <v>83</v>
      </c>
      <c r="N1880" s="2" t="s">
        <v>6174</v>
      </c>
      <c r="P1880" s="2" t="s">
        <v>629</v>
      </c>
      <c r="R1880" s="2" t="s">
        <v>6175</v>
      </c>
      <c r="S1880" s="2" t="s">
        <v>287</v>
      </c>
      <c r="T1880" s="2" t="s">
        <v>89</v>
      </c>
      <c r="X1880" s="2" t="s">
        <v>177</v>
      </c>
      <c r="Y1880" s="4">
        <v>4</v>
      </c>
      <c r="Z1880" s="2" t="s">
        <v>91</v>
      </c>
      <c r="AD1880" s="2" t="s">
        <v>92</v>
      </c>
      <c r="AE1880" s="2" t="s">
        <v>83</v>
      </c>
      <c r="AG1880" s="2" t="s">
        <v>93</v>
      </c>
      <c r="AJ1880" s="2" t="s">
        <v>116</v>
      </c>
      <c r="AO1880" s="2" t="s">
        <v>117</v>
      </c>
      <c r="AP1880" s="2" t="s">
        <v>312</v>
      </c>
      <c r="AQ1880" s="2" t="s">
        <v>78</v>
      </c>
      <c r="AR1880" s="4">
        <v>0</v>
      </c>
      <c r="AS1880" s="4">
        <v>0</v>
      </c>
      <c r="AT1880" s="4">
        <v>0</v>
      </c>
      <c r="AU1880" s="4">
        <v>99.1</v>
      </c>
      <c r="AV1880" s="4">
        <v>0.9</v>
      </c>
      <c r="AW1880" s="4">
        <v>100</v>
      </c>
      <c r="AX1880" s="2" t="s">
        <v>120</v>
      </c>
      <c r="AZ1880" s="2" t="s">
        <v>121</v>
      </c>
      <c r="BB1880" s="2" t="s">
        <v>122</v>
      </c>
      <c r="BC1880" s="2" t="s">
        <v>123</v>
      </c>
      <c r="BD1880" s="2" t="s">
        <v>98</v>
      </c>
      <c r="BE1880" s="2" t="s">
        <v>99</v>
      </c>
      <c r="BF1880" s="2" t="s">
        <v>100</v>
      </c>
      <c r="BG1880" s="2" t="s">
        <v>101</v>
      </c>
      <c r="BH1880" s="11">
        <v>42320</v>
      </c>
      <c r="BI1880" s="2" t="s">
        <v>102</v>
      </c>
      <c r="BN1880" s="11"/>
      <c r="BO1880" s="2" t="s">
        <v>103</v>
      </c>
      <c r="BR1880" s="2" t="s">
        <v>103</v>
      </c>
      <c r="BS1880" s="2" t="s">
        <v>78</v>
      </c>
      <c r="BT1880" s="2" t="s">
        <v>83</v>
      </c>
    </row>
    <row r="1881" spans="1:72">
      <c r="A1881" s="3">
        <v>42341</v>
      </c>
      <c r="C1881" s="2" t="s">
        <v>16500</v>
      </c>
      <c r="D1881" s="2" t="s">
        <v>77</v>
      </c>
      <c r="F1881" s="2" t="s">
        <v>78</v>
      </c>
      <c r="G1881" s="25" t="s">
        <v>16501</v>
      </c>
      <c r="H1881" s="2" t="s">
        <v>80</v>
      </c>
      <c r="I1881" s="2" t="s">
        <v>103</v>
      </c>
      <c r="J1881" s="2" t="s">
        <v>82</v>
      </c>
      <c r="L1881" s="2" t="s">
        <v>83</v>
      </c>
      <c r="N1881" s="2" t="s">
        <v>3865</v>
      </c>
      <c r="P1881" s="2" t="s">
        <v>86</v>
      </c>
      <c r="R1881" s="2" t="s">
        <v>6375</v>
      </c>
      <c r="S1881" s="2" t="s">
        <v>88</v>
      </c>
      <c r="T1881" s="2" t="s">
        <v>89</v>
      </c>
      <c r="X1881" s="2" t="s">
        <v>115</v>
      </c>
      <c r="Z1881" s="2" t="s">
        <v>91</v>
      </c>
      <c r="AD1881" s="2" t="s">
        <v>194</v>
      </c>
      <c r="AJ1881" s="2" t="s">
        <v>715</v>
      </c>
      <c r="AK1881" s="2" t="s">
        <v>716</v>
      </c>
      <c r="AL1881" s="2" t="s">
        <v>99</v>
      </c>
      <c r="AM1881" s="2" t="s">
        <v>101</v>
      </c>
      <c r="AN1881" s="2" t="s">
        <v>15443</v>
      </c>
      <c r="BN1881" s="11"/>
    </row>
    <row r="1882" spans="1:72">
      <c r="A1882" s="3">
        <v>42341</v>
      </c>
      <c r="C1882" s="2" t="s">
        <v>16502</v>
      </c>
      <c r="D1882" s="2" t="s">
        <v>279</v>
      </c>
      <c r="E1882" s="2" t="s">
        <v>16503</v>
      </c>
      <c r="F1882" s="2" t="s">
        <v>78</v>
      </c>
      <c r="G1882" s="25" t="s">
        <v>16504</v>
      </c>
      <c r="H1882" s="2" t="s">
        <v>80</v>
      </c>
      <c r="I1882" s="2" t="s">
        <v>147</v>
      </c>
      <c r="J1882" s="2" t="s">
        <v>82</v>
      </c>
      <c r="L1882" s="2" t="s">
        <v>83</v>
      </c>
      <c r="N1882" s="2" t="s">
        <v>16505</v>
      </c>
      <c r="O1882" s="2" t="s">
        <v>6633</v>
      </c>
      <c r="P1882" s="2" t="s">
        <v>1371</v>
      </c>
      <c r="Q1882" s="2" t="s">
        <v>623</v>
      </c>
      <c r="R1882" s="2" t="s">
        <v>16506</v>
      </c>
      <c r="S1882" s="2" t="s">
        <v>88</v>
      </c>
      <c r="T1882" s="2" t="s">
        <v>89</v>
      </c>
      <c r="X1882" s="2" t="s">
        <v>177</v>
      </c>
      <c r="Y1882" s="4">
        <v>2</v>
      </c>
      <c r="Z1882" s="2" t="s">
        <v>91</v>
      </c>
      <c r="AD1882" s="2" t="s">
        <v>92</v>
      </c>
      <c r="AE1882" s="2" t="s">
        <v>83</v>
      </c>
      <c r="AG1882" s="2" t="s">
        <v>93</v>
      </c>
      <c r="AJ1882" s="2" t="s">
        <v>116</v>
      </c>
      <c r="AO1882" s="2" t="s">
        <v>117</v>
      </c>
      <c r="AP1882" s="2" t="s">
        <v>4943</v>
      </c>
      <c r="AQ1882" s="2" t="s">
        <v>78</v>
      </c>
      <c r="AR1882" s="4">
        <v>0</v>
      </c>
      <c r="AS1882" s="4">
        <v>0</v>
      </c>
      <c r="AT1882" s="4">
        <v>0</v>
      </c>
      <c r="AU1882" s="4">
        <v>100</v>
      </c>
      <c r="AV1882" s="4">
        <v>0</v>
      </c>
      <c r="AW1882" s="4">
        <v>100</v>
      </c>
      <c r="AX1882" s="2" t="s">
        <v>120</v>
      </c>
      <c r="AZ1882" s="2" t="s">
        <v>121</v>
      </c>
      <c r="BB1882" s="2" t="s">
        <v>122</v>
      </c>
      <c r="BC1882" s="2" t="s">
        <v>123</v>
      </c>
      <c r="BD1882" s="2" t="s">
        <v>98</v>
      </c>
      <c r="BE1882" s="2" t="s">
        <v>99</v>
      </c>
      <c r="BF1882" s="2" t="s">
        <v>100</v>
      </c>
      <c r="BG1882" s="2" t="s">
        <v>101</v>
      </c>
      <c r="BH1882" s="11">
        <v>42341</v>
      </c>
      <c r="BI1882" s="2" t="s">
        <v>102</v>
      </c>
      <c r="BN1882" s="11"/>
      <c r="BO1882" s="2" t="s">
        <v>179</v>
      </c>
      <c r="BQ1882" s="2" t="s">
        <v>78</v>
      </c>
      <c r="BR1882" s="2" t="s">
        <v>78</v>
      </c>
      <c r="BS1882" s="2" t="s">
        <v>78</v>
      </c>
      <c r="BT1882" s="2" t="s">
        <v>83</v>
      </c>
    </row>
    <row r="1883" spans="1:72">
      <c r="A1883" s="11">
        <v>42235</v>
      </c>
      <c r="B1883" s="3">
        <v>42338</v>
      </c>
      <c r="C1883" s="2" t="s">
        <v>1134</v>
      </c>
      <c r="D1883" s="2" t="s">
        <v>279</v>
      </c>
      <c r="E1883" s="2" t="s">
        <v>1135</v>
      </c>
      <c r="F1883" s="2" t="s">
        <v>78</v>
      </c>
      <c r="G1883" s="25" t="s">
        <v>1136</v>
      </c>
      <c r="H1883" s="2" t="s">
        <v>80</v>
      </c>
      <c r="I1883" s="2" t="s">
        <v>147</v>
      </c>
      <c r="J1883" s="2" t="s">
        <v>82</v>
      </c>
      <c r="L1883" s="2" t="s">
        <v>83</v>
      </c>
      <c r="N1883" s="2" t="s">
        <v>1137</v>
      </c>
      <c r="O1883" s="2" t="s">
        <v>1138</v>
      </c>
      <c r="P1883" s="2" t="s">
        <v>86</v>
      </c>
      <c r="R1883" s="2" t="s">
        <v>1139</v>
      </c>
      <c r="S1883" s="2" t="s">
        <v>287</v>
      </c>
      <c r="T1883" s="2" t="s">
        <v>112</v>
      </c>
      <c r="U1883" s="2" t="s">
        <v>1140</v>
      </c>
      <c r="V1883" s="2" t="s">
        <v>594</v>
      </c>
      <c r="W1883" s="2" t="s">
        <v>1141</v>
      </c>
      <c r="X1883" s="2" t="s">
        <v>177</v>
      </c>
      <c r="Y1883" s="4">
        <v>2</v>
      </c>
      <c r="Z1883" s="2" t="s">
        <v>91</v>
      </c>
      <c r="AD1883" s="2" t="s">
        <v>92</v>
      </c>
      <c r="AE1883" s="2" t="s">
        <v>83</v>
      </c>
      <c r="AG1883" s="2" t="s">
        <v>93</v>
      </c>
      <c r="AJ1883" s="2" t="s">
        <v>116</v>
      </c>
      <c r="AO1883" s="2" t="s">
        <v>117</v>
      </c>
      <c r="AP1883" s="2" t="s">
        <v>178</v>
      </c>
      <c r="AQ1883" s="2" t="s">
        <v>78</v>
      </c>
      <c r="AR1883" s="4">
        <v>0</v>
      </c>
      <c r="AS1883" s="4">
        <v>0</v>
      </c>
      <c r="AT1883" s="4">
        <v>0</v>
      </c>
      <c r="AU1883" s="4">
        <v>100</v>
      </c>
      <c r="AV1883" s="4">
        <v>0</v>
      </c>
      <c r="AW1883" s="4">
        <v>100</v>
      </c>
      <c r="AX1883" s="2" t="s">
        <v>120</v>
      </c>
      <c r="AZ1883" s="2" t="s">
        <v>121</v>
      </c>
      <c r="BB1883" s="2" t="s">
        <v>153</v>
      </c>
      <c r="BD1883" s="2" t="s">
        <v>98</v>
      </c>
      <c r="BE1883" s="2" t="s">
        <v>99</v>
      </c>
      <c r="BF1883" s="2" t="s">
        <v>100</v>
      </c>
      <c r="BG1883" s="2" t="s">
        <v>101</v>
      </c>
      <c r="BH1883" s="11">
        <v>42234</v>
      </c>
      <c r="BI1883" s="2" t="s">
        <v>102</v>
      </c>
      <c r="BN1883" s="11"/>
      <c r="BO1883" s="2" t="s">
        <v>103</v>
      </c>
      <c r="BR1883" s="2" t="s">
        <v>103</v>
      </c>
      <c r="BS1883" s="2" t="s">
        <v>103</v>
      </c>
      <c r="BT1883" s="2" t="s">
        <v>103</v>
      </c>
    </row>
    <row r="1884" spans="1:72">
      <c r="A1884" s="3">
        <v>42391</v>
      </c>
      <c r="C1884" s="2" t="s">
        <v>25483</v>
      </c>
      <c r="D1884" s="2" t="s">
        <v>77</v>
      </c>
      <c r="F1884" s="2" t="s">
        <v>78</v>
      </c>
      <c r="G1884" s="25" t="s">
        <v>25484</v>
      </c>
      <c r="H1884" s="2" t="s">
        <v>80</v>
      </c>
      <c r="I1884" s="2" t="s">
        <v>494</v>
      </c>
      <c r="J1884" s="2" t="s">
        <v>82</v>
      </c>
      <c r="L1884" s="2" t="s">
        <v>83</v>
      </c>
      <c r="N1884" s="2" t="s">
        <v>25485</v>
      </c>
      <c r="O1884" s="2" t="s">
        <v>12107</v>
      </c>
      <c r="P1884" s="2" t="s">
        <v>6005</v>
      </c>
      <c r="Q1884" s="2" t="s">
        <v>1476</v>
      </c>
      <c r="R1884" s="2" t="s">
        <v>12108</v>
      </c>
      <c r="S1884" s="2" t="s">
        <v>88</v>
      </c>
      <c r="T1884" s="2" t="s">
        <v>89</v>
      </c>
      <c r="X1884" s="2" t="s">
        <v>115</v>
      </c>
      <c r="Z1884" s="2" t="s">
        <v>91</v>
      </c>
      <c r="AD1884" s="2" t="s">
        <v>92</v>
      </c>
      <c r="AE1884" s="2" t="s">
        <v>83</v>
      </c>
      <c r="AG1884" s="2" t="s">
        <v>93</v>
      </c>
      <c r="AJ1884" s="2" t="s">
        <v>116</v>
      </c>
      <c r="AO1884" s="2" t="s">
        <v>117</v>
      </c>
      <c r="AP1884" s="2" t="s">
        <v>1191</v>
      </c>
      <c r="AQ1884" s="2" t="s">
        <v>78</v>
      </c>
      <c r="AR1884" s="4">
        <v>0</v>
      </c>
      <c r="AS1884" s="4">
        <v>0</v>
      </c>
      <c r="AT1884" s="4">
        <v>0</v>
      </c>
      <c r="AU1884" s="4">
        <v>99</v>
      </c>
      <c r="AV1884" s="4">
        <v>1</v>
      </c>
      <c r="AW1884" s="4">
        <v>100</v>
      </c>
      <c r="AX1884" s="2" t="s">
        <v>152</v>
      </c>
      <c r="AY1884" s="2" t="s">
        <v>123</v>
      </c>
      <c r="AZ1884" s="2" t="s">
        <v>121</v>
      </c>
      <c r="BB1884" s="2" t="s">
        <v>153</v>
      </c>
      <c r="BD1884" s="2" t="s">
        <v>98</v>
      </c>
      <c r="BE1884" s="2" t="s">
        <v>99</v>
      </c>
      <c r="BF1884" s="2" t="s">
        <v>100</v>
      </c>
      <c r="BG1884" s="2" t="s">
        <v>101</v>
      </c>
      <c r="BH1884" s="11">
        <v>42391</v>
      </c>
      <c r="BI1884" s="2" t="s">
        <v>102</v>
      </c>
      <c r="BN1884" s="11"/>
      <c r="BO1884" s="2" t="s">
        <v>179</v>
      </c>
      <c r="BQ1884" s="2" t="s">
        <v>78</v>
      </c>
      <c r="BR1884" s="2" t="s">
        <v>83</v>
      </c>
      <c r="BS1884" s="2" t="s">
        <v>78</v>
      </c>
      <c r="BT1884" s="2" t="s">
        <v>78</v>
      </c>
    </row>
    <row r="1885" spans="1:72">
      <c r="A1885" s="3">
        <v>42342</v>
      </c>
      <c r="C1885" s="2" t="s">
        <v>19837</v>
      </c>
      <c r="D1885" s="2" t="s">
        <v>279</v>
      </c>
      <c r="E1885" s="2" t="s">
        <v>19838</v>
      </c>
      <c r="F1885" s="2" t="s">
        <v>78</v>
      </c>
      <c r="G1885" s="25" t="s">
        <v>19839</v>
      </c>
      <c r="H1885" s="2" t="s">
        <v>80</v>
      </c>
      <c r="I1885" s="2" t="s">
        <v>199</v>
      </c>
      <c r="J1885" s="2" t="s">
        <v>82</v>
      </c>
      <c r="L1885" s="2" t="s">
        <v>83</v>
      </c>
      <c r="N1885" s="2" t="s">
        <v>19840</v>
      </c>
      <c r="O1885" s="2" t="s">
        <v>1519</v>
      </c>
      <c r="P1885" s="2" t="s">
        <v>86</v>
      </c>
      <c r="R1885" s="2" t="s">
        <v>19841</v>
      </c>
      <c r="S1885" s="2" t="s">
        <v>88</v>
      </c>
      <c r="T1885" s="2" t="s">
        <v>89</v>
      </c>
      <c r="X1885" s="2" t="s">
        <v>115</v>
      </c>
      <c r="Z1885" s="2" t="s">
        <v>91</v>
      </c>
      <c r="AD1885" s="2" t="s">
        <v>194</v>
      </c>
      <c r="AJ1885" s="2" t="s">
        <v>116</v>
      </c>
      <c r="AO1885" s="2" t="s">
        <v>195</v>
      </c>
      <c r="BD1885" s="2" t="s">
        <v>98</v>
      </c>
      <c r="BE1885" s="2" t="s">
        <v>99</v>
      </c>
      <c r="BF1885" s="2" t="s">
        <v>100</v>
      </c>
      <c r="BG1885" s="2" t="s">
        <v>101</v>
      </c>
      <c r="BH1885" s="11">
        <v>42305</v>
      </c>
      <c r="BI1885" s="2" t="s">
        <v>196</v>
      </c>
      <c r="BN1885" s="11"/>
      <c r="BO1885" s="2" t="s">
        <v>154</v>
      </c>
      <c r="BP1885" s="2" t="s">
        <v>19842</v>
      </c>
      <c r="BR1885" s="2" t="s">
        <v>103</v>
      </c>
      <c r="BS1885" s="2" t="s">
        <v>103</v>
      </c>
      <c r="BT1885" s="2" t="s">
        <v>103</v>
      </c>
    </row>
    <row r="1886" spans="1:72">
      <c r="A1886" s="3">
        <v>42340</v>
      </c>
      <c r="C1886" s="2" t="s">
        <v>14210</v>
      </c>
      <c r="D1886" s="2" t="s">
        <v>77</v>
      </c>
      <c r="F1886" s="2" t="s">
        <v>78</v>
      </c>
      <c r="G1886" s="25" t="s">
        <v>14211</v>
      </c>
      <c r="H1886" s="2" t="s">
        <v>80</v>
      </c>
      <c r="I1886" s="2" t="s">
        <v>199</v>
      </c>
      <c r="J1886" s="2" t="s">
        <v>82</v>
      </c>
      <c r="L1886" s="2" t="s">
        <v>83</v>
      </c>
      <c r="N1886" s="2" t="s">
        <v>14212</v>
      </c>
      <c r="P1886" s="2" t="s">
        <v>629</v>
      </c>
      <c r="R1886" s="2" t="s">
        <v>14213</v>
      </c>
      <c r="S1886" s="2" t="s">
        <v>287</v>
      </c>
      <c r="T1886" s="2" t="s">
        <v>89</v>
      </c>
      <c r="X1886" s="2" t="s">
        <v>177</v>
      </c>
      <c r="Y1886" s="4">
        <v>26</v>
      </c>
      <c r="Z1886" s="2" t="s">
        <v>303</v>
      </c>
      <c r="AA1886" s="2" t="s">
        <v>14214</v>
      </c>
      <c r="AB1886" s="2" t="s">
        <v>83</v>
      </c>
      <c r="AD1886" s="2" t="s">
        <v>92</v>
      </c>
      <c r="AE1886" s="2" t="s">
        <v>78</v>
      </c>
      <c r="AF1886" s="2" t="s">
        <v>14215</v>
      </c>
      <c r="AG1886" s="2" t="s">
        <v>206</v>
      </c>
      <c r="AH1886" s="2" t="s">
        <v>207</v>
      </c>
      <c r="AI1886" s="2" t="s">
        <v>14216</v>
      </c>
      <c r="AJ1886" s="2" t="s">
        <v>116</v>
      </c>
      <c r="AO1886" s="2" t="s">
        <v>117</v>
      </c>
      <c r="AP1886" s="2" t="s">
        <v>261</v>
      </c>
      <c r="AQ1886" s="2" t="s">
        <v>78</v>
      </c>
      <c r="AR1886" s="4">
        <v>0</v>
      </c>
      <c r="AS1886" s="4">
        <v>0</v>
      </c>
      <c r="AT1886" s="4">
        <v>0</v>
      </c>
      <c r="AU1886" s="4">
        <v>95.9</v>
      </c>
      <c r="AV1886" s="4">
        <v>4.0999999999999996</v>
      </c>
      <c r="AW1886" s="4">
        <v>100</v>
      </c>
      <c r="AX1886" s="2" t="s">
        <v>120</v>
      </c>
      <c r="AZ1886" s="2" t="s">
        <v>121</v>
      </c>
      <c r="BB1886" s="2" t="s">
        <v>153</v>
      </c>
      <c r="BD1886" s="2" t="s">
        <v>98</v>
      </c>
      <c r="BE1886" s="2" t="s">
        <v>99</v>
      </c>
      <c r="BF1886" s="2" t="s">
        <v>100</v>
      </c>
      <c r="BG1886" s="2" t="s">
        <v>101</v>
      </c>
      <c r="BH1886" s="11">
        <v>42338</v>
      </c>
      <c r="BI1886" s="2" t="s">
        <v>102</v>
      </c>
      <c r="BN1886" s="11"/>
      <c r="BO1886" s="2" t="s">
        <v>154</v>
      </c>
      <c r="BP1886" s="2" t="s">
        <v>14217</v>
      </c>
      <c r="BR1886" s="2" t="s">
        <v>103</v>
      </c>
      <c r="BS1886" s="2" t="s">
        <v>103</v>
      </c>
      <c r="BT1886" s="2" t="s">
        <v>83</v>
      </c>
    </row>
    <row r="1887" spans="1:72">
      <c r="A1887" s="3">
        <v>42333</v>
      </c>
      <c r="C1887" s="2" t="s">
        <v>8976</v>
      </c>
      <c r="D1887" s="2" t="s">
        <v>77</v>
      </c>
      <c r="F1887" s="2" t="s">
        <v>78</v>
      </c>
      <c r="G1887" s="25" t="s">
        <v>8977</v>
      </c>
      <c r="H1887" s="2" t="s">
        <v>80</v>
      </c>
      <c r="I1887" s="2" t="s">
        <v>172</v>
      </c>
      <c r="J1887" s="2" t="s">
        <v>82</v>
      </c>
      <c r="L1887" s="2" t="s">
        <v>83</v>
      </c>
      <c r="N1887" s="2" t="s">
        <v>8978</v>
      </c>
      <c r="O1887" s="2" t="s">
        <v>8979</v>
      </c>
      <c r="P1887" s="2" t="s">
        <v>86</v>
      </c>
      <c r="R1887" s="2" t="s">
        <v>8980</v>
      </c>
      <c r="S1887" s="2" t="s">
        <v>88</v>
      </c>
      <c r="T1887" s="2" t="s">
        <v>112</v>
      </c>
      <c r="U1887" s="2" t="s">
        <v>8981</v>
      </c>
      <c r="V1887" s="2" t="s">
        <v>114</v>
      </c>
      <c r="X1887" s="2" t="s">
        <v>115</v>
      </c>
      <c r="Z1887" s="2" t="s">
        <v>91</v>
      </c>
      <c r="AD1887" s="2" t="s">
        <v>92</v>
      </c>
      <c r="AE1887" s="2" t="s">
        <v>83</v>
      </c>
      <c r="AG1887" s="2" t="s">
        <v>93</v>
      </c>
      <c r="AJ1887" s="2" t="s">
        <v>116</v>
      </c>
      <c r="AO1887" s="2" t="s">
        <v>195</v>
      </c>
      <c r="BD1887" s="2" t="s">
        <v>98</v>
      </c>
      <c r="BH1887" s="11">
        <v>42297</v>
      </c>
      <c r="BI1887" s="2" t="s">
        <v>196</v>
      </c>
      <c r="BN1887" s="11"/>
      <c r="BO1887" s="2" t="s">
        <v>154</v>
      </c>
      <c r="BP1887" s="2" t="s">
        <v>8982</v>
      </c>
      <c r="BR1887" s="2" t="s">
        <v>78</v>
      </c>
      <c r="BS1887" s="2" t="s">
        <v>78</v>
      </c>
      <c r="BT1887" s="2" t="s">
        <v>83</v>
      </c>
    </row>
    <row r="1888" spans="1:72">
      <c r="A1888" s="11">
        <v>42397</v>
      </c>
      <c r="B1888" s="3">
        <v>42398</v>
      </c>
      <c r="C1888" s="2" t="s">
        <v>27831</v>
      </c>
      <c r="D1888" s="2" t="s">
        <v>77</v>
      </c>
      <c r="F1888" s="2" t="s">
        <v>78</v>
      </c>
      <c r="G1888" s="25" t="s">
        <v>27832</v>
      </c>
      <c r="H1888" s="2" t="s">
        <v>80</v>
      </c>
      <c r="I1888" s="2" t="s">
        <v>172</v>
      </c>
      <c r="J1888" s="2" t="s">
        <v>82</v>
      </c>
      <c r="L1888" s="2" t="s">
        <v>83</v>
      </c>
      <c r="N1888" s="2" t="s">
        <v>27833</v>
      </c>
      <c r="O1888" s="2" t="s">
        <v>27834</v>
      </c>
      <c r="P1888" s="2" t="s">
        <v>747</v>
      </c>
      <c r="Q1888" s="2" t="s">
        <v>541</v>
      </c>
      <c r="R1888" s="2" t="s">
        <v>27835</v>
      </c>
      <c r="S1888" s="2" t="s">
        <v>88</v>
      </c>
      <c r="T1888" s="2" t="s">
        <v>89</v>
      </c>
      <c r="X1888" s="2" t="s">
        <v>177</v>
      </c>
      <c r="Y1888" s="4">
        <v>16</v>
      </c>
      <c r="Z1888" s="2" t="s">
        <v>91</v>
      </c>
      <c r="AD1888" s="2" t="s">
        <v>92</v>
      </c>
      <c r="AE1888" s="2" t="s">
        <v>83</v>
      </c>
      <c r="AG1888" s="2" t="s">
        <v>93</v>
      </c>
      <c r="AJ1888" s="2" t="s">
        <v>116</v>
      </c>
      <c r="AO1888" s="2" t="s">
        <v>117</v>
      </c>
      <c r="AP1888" s="2" t="s">
        <v>178</v>
      </c>
      <c r="AQ1888" s="2" t="s">
        <v>78</v>
      </c>
      <c r="AR1888" s="4">
        <v>0</v>
      </c>
      <c r="AS1888" s="4">
        <v>0</v>
      </c>
      <c r="AT1888" s="4">
        <v>0</v>
      </c>
      <c r="AU1888" s="4">
        <v>100</v>
      </c>
      <c r="AV1888" s="4">
        <v>0</v>
      </c>
      <c r="AW1888" s="4">
        <v>100</v>
      </c>
      <c r="AX1888" s="2" t="s">
        <v>120</v>
      </c>
      <c r="AZ1888" s="2" t="s">
        <v>121</v>
      </c>
      <c r="BB1888" s="2" t="s">
        <v>153</v>
      </c>
      <c r="BD1888" s="2" t="s">
        <v>98</v>
      </c>
      <c r="BE1888" s="2" t="s">
        <v>99</v>
      </c>
      <c r="BF1888" s="2" t="s">
        <v>100</v>
      </c>
      <c r="BG1888" s="2" t="s">
        <v>101</v>
      </c>
      <c r="BH1888" s="11">
        <v>42394</v>
      </c>
      <c r="BI1888" s="2" t="s">
        <v>102</v>
      </c>
      <c r="BN1888" s="11"/>
      <c r="BO1888" s="2" t="s">
        <v>103</v>
      </c>
      <c r="BR1888" s="2" t="s">
        <v>103</v>
      </c>
      <c r="BS1888" s="2" t="s">
        <v>103</v>
      </c>
      <c r="BT1888" s="2" t="s">
        <v>103</v>
      </c>
    </row>
    <row r="1889" spans="1:72">
      <c r="A1889" s="3">
        <v>42340</v>
      </c>
      <c r="C1889" s="2" t="s">
        <v>14218</v>
      </c>
      <c r="D1889" s="2" t="s">
        <v>77</v>
      </c>
      <c r="F1889" s="2" t="s">
        <v>78</v>
      </c>
      <c r="G1889" s="25" t="s">
        <v>14219</v>
      </c>
      <c r="H1889" s="2" t="s">
        <v>80</v>
      </c>
      <c r="I1889" s="2" t="s">
        <v>241</v>
      </c>
      <c r="J1889" s="2" t="s">
        <v>82</v>
      </c>
      <c r="L1889" s="2" t="s">
        <v>83</v>
      </c>
      <c r="N1889" s="2" t="s">
        <v>14220</v>
      </c>
      <c r="O1889" s="2" t="s">
        <v>14221</v>
      </c>
      <c r="P1889" s="2" t="s">
        <v>1088</v>
      </c>
      <c r="Q1889" s="2" t="s">
        <v>900</v>
      </c>
      <c r="R1889" s="2" t="s">
        <v>14222</v>
      </c>
      <c r="S1889" s="2" t="s">
        <v>88</v>
      </c>
      <c r="T1889" s="2" t="s">
        <v>89</v>
      </c>
      <c r="X1889" s="2" t="s">
        <v>115</v>
      </c>
      <c r="Z1889" s="2" t="s">
        <v>91</v>
      </c>
      <c r="AD1889" s="2" t="s">
        <v>92</v>
      </c>
      <c r="AE1889" s="2" t="s">
        <v>83</v>
      </c>
      <c r="AG1889" s="2" t="s">
        <v>93</v>
      </c>
      <c r="AJ1889" s="2" t="s">
        <v>116</v>
      </c>
      <c r="AO1889" s="2" t="s">
        <v>117</v>
      </c>
      <c r="AP1889" s="2" t="s">
        <v>2346</v>
      </c>
      <c r="AQ1889" s="2" t="s">
        <v>78</v>
      </c>
      <c r="AR1889" s="4">
        <v>0</v>
      </c>
      <c r="AS1889" s="4">
        <v>0</v>
      </c>
      <c r="AT1889" s="4">
        <v>0</v>
      </c>
      <c r="AU1889" s="4">
        <v>100</v>
      </c>
      <c r="AV1889" s="4">
        <v>0</v>
      </c>
      <c r="AW1889" s="4">
        <v>100</v>
      </c>
      <c r="AX1889" s="2" t="s">
        <v>120</v>
      </c>
      <c r="AZ1889" s="2" t="s">
        <v>121</v>
      </c>
      <c r="BB1889" s="2" t="s">
        <v>153</v>
      </c>
      <c r="BD1889" s="2" t="s">
        <v>98</v>
      </c>
      <c r="BE1889" s="2" t="s">
        <v>99</v>
      </c>
      <c r="BF1889" s="2" t="s">
        <v>100</v>
      </c>
      <c r="BG1889" s="2" t="s">
        <v>101</v>
      </c>
      <c r="BH1889" s="11">
        <v>42339</v>
      </c>
      <c r="BI1889" s="2" t="s">
        <v>102</v>
      </c>
      <c r="BN1889" s="11"/>
      <c r="BO1889" s="2" t="s">
        <v>179</v>
      </c>
      <c r="BQ1889" s="2" t="s">
        <v>78</v>
      </c>
      <c r="BR1889" s="2" t="s">
        <v>78</v>
      </c>
      <c r="BS1889" s="2" t="s">
        <v>78</v>
      </c>
      <c r="BT1889" s="2" t="s">
        <v>83</v>
      </c>
    </row>
    <row r="1890" spans="1:72">
      <c r="A1890" s="3">
        <v>42398</v>
      </c>
      <c r="C1890" s="2" t="s">
        <v>30753</v>
      </c>
      <c r="D1890" s="2" t="s">
        <v>77</v>
      </c>
      <c r="F1890" s="2" t="s">
        <v>78</v>
      </c>
      <c r="G1890" s="25" t="s">
        <v>30754</v>
      </c>
      <c r="H1890" s="2" t="s">
        <v>80</v>
      </c>
      <c r="I1890" s="2" t="s">
        <v>159</v>
      </c>
      <c r="J1890" s="2" t="s">
        <v>82</v>
      </c>
      <c r="L1890" s="2" t="s">
        <v>83</v>
      </c>
      <c r="N1890" s="2" t="s">
        <v>30755</v>
      </c>
      <c r="P1890" s="2" t="s">
        <v>3172</v>
      </c>
      <c r="Q1890" s="2" t="s">
        <v>184</v>
      </c>
      <c r="R1890" s="2" t="s">
        <v>12071</v>
      </c>
      <c r="S1890" s="2" t="s">
        <v>88</v>
      </c>
      <c r="T1890" s="2" t="s">
        <v>89</v>
      </c>
      <c r="X1890" s="2" t="s">
        <v>115</v>
      </c>
      <c r="Z1890" s="2" t="s">
        <v>91</v>
      </c>
      <c r="AD1890" s="2" t="s">
        <v>92</v>
      </c>
      <c r="AE1890" s="2" t="s">
        <v>83</v>
      </c>
      <c r="AG1890" s="2" t="s">
        <v>93</v>
      </c>
      <c r="AJ1890" s="2" t="s">
        <v>116</v>
      </c>
      <c r="AO1890" s="2" t="s">
        <v>117</v>
      </c>
      <c r="AP1890" s="2" t="s">
        <v>261</v>
      </c>
      <c r="AQ1890" s="2" t="s">
        <v>78</v>
      </c>
      <c r="AR1890" s="4">
        <v>0</v>
      </c>
      <c r="AS1890" s="4">
        <v>0</v>
      </c>
      <c r="AT1890" s="4">
        <v>0</v>
      </c>
      <c r="AU1890" s="4">
        <v>95.2</v>
      </c>
      <c r="AV1890" s="4">
        <v>4.8</v>
      </c>
      <c r="AW1890" s="4">
        <v>100</v>
      </c>
      <c r="AX1890" s="2" t="s">
        <v>152</v>
      </c>
      <c r="AY1890" s="2" t="s">
        <v>123</v>
      </c>
      <c r="AZ1890" s="2" t="s">
        <v>121</v>
      </c>
      <c r="BB1890" s="2" t="s">
        <v>153</v>
      </c>
      <c r="BD1890" s="2" t="s">
        <v>98</v>
      </c>
      <c r="BE1890" s="2" t="s">
        <v>99</v>
      </c>
      <c r="BF1890" s="2" t="s">
        <v>100</v>
      </c>
      <c r="BG1890" s="2" t="s">
        <v>101</v>
      </c>
      <c r="BH1890" s="11">
        <v>42397</v>
      </c>
      <c r="BI1890" s="2" t="s">
        <v>102</v>
      </c>
      <c r="BN1890" s="11"/>
      <c r="BO1890" s="2" t="s">
        <v>103</v>
      </c>
      <c r="BR1890" s="2" t="s">
        <v>103</v>
      </c>
      <c r="BS1890" s="2" t="s">
        <v>103</v>
      </c>
      <c r="BT1890" s="2" t="s">
        <v>83</v>
      </c>
    </row>
    <row r="1891" spans="1:72">
      <c r="A1891" s="3">
        <v>42278</v>
      </c>
      <c r="C1891" s="2" t="s">
        <v>2310</v>
      </c>
      <c r="D1891" s="2" t="s">
        <v>77</v>
      </c>
      <c r="F1891" s="2" t="s">
        <v>78</v>
      </c>
      <c r="G1891" s="25" t="s">
        <v>2311</v>
      </c>
      <c r="H1891" s="2" t="s">
        <v>80</v>
      </c>
      <c r="I1891" s="2" t="s">
        <v>159</v>
      </c>
      <c r="J1891" s="2" t="s">
        <v>82</v>
      </c>
      <c r="L1891" s="2" t="s">
        <v>83</v>
      </c>
      <c r="N1891" s="2" t="s">
        <v>2312</v>
      </c>
      <c r="P1891" s="2" t="s">
        <v>2313</v>
      </c>
      <c r="Q1891" s="2" t="s">
        <v>467</v>
      </c>
      <c r="R1891" s="2" t="s">
        <v>2314</v>
      </c>
      <c r="S1891" s="2" t="s">
        <v>88</v>
      </c>
      <c r="T1891" s="2" t="s">
        <v>89</v>
      </c>
      <c r="X1891" s="2" t="s">
        <v>115</v>
      </c>
      <c r="Z1891" s="2" t="s">
        <v>91</v>
      </c>
      <c r="AD1891" s="2" t="s">
        <v>92</v>
      </c>
      <c r="AE1891" s="2" t="s">
        <v>83</v>
      </c>
      <c r="AG1891" s="2" t="s">
        <v>93</v>
      </c>
      <c r="AJ1891" s="2" t="s">
        <v>116</v>
      </c>
      <c r="AO1891" s="2" t="s">
        <v>117</v>
      </c>
      <c r="AP1891" s="2" t="s">
        <v>218</v>
      </c>
      <c r="AQ1891" s="2" t="s">
        <v>78</v>
      </c>
      <c r="AR1891" s="4">
        <v>0</v>
      </c>
      <c r="AS1891" s="4">
        <v>31.8</v>
      </c>
      <c r="AT1891" s="4">
        <v>0</v>
      </c>
      <c r="AU1891" s="4">
        <v>68.2</v>
      </c>
      <c r="AV1891" s="4">
        <v>0</v>
      </c>
      <c r="AW1891" s="4">
        <v>100</v>
      </c>
      <c r="AX1891" s="2" t="s">
        <v>120</v>
      </c>
      <c r="AZ1891" s="2" t="s">
        <v>868</v>
      </c>
      <c r="BB1891" s="2" t="s">
        <v>869</v>
      </c>
      <c r="BD1891" s="2" t="s">
        <v>98</v>
      </c>
      <c r="BE1891" s="2" t="s">
        <v>99</v>
      </c>
      <c r="BF1891" s="2" t="s">
        <v>100</v>
      </c>
      <c r="BG1891" s="2" t="s">
        <v>101</v>
      </c>
      <c r="BH1891" s="11">
        <v>42278</v>
      </c>
      <c r="BI1891" s="2" t="s">
        <v>102</v>
      </c>
      <c r="BN1891" s="11"/>
      <c r="BO1891" s="2" t="s">
        <v>179</v>
      </c>
      <c r="BQ1891" s="2" t="s">
        <v>78</v>
      </c>
      <c r="BR1891" s="2" t="s">
        <v>83</v>
      </c>
      <c r="BS1891" s="2" t="s">
        <v>83</v>
      </c>
      <c r="BT1891" s="2" t="s">
        <v>83</v>
      </c>
    </row>
    <row r="1892" spans="1:72">
      <c r="A1892" s="3">
        <v>42391</v>
      </c>
      <c r="C1892" s="2" t="s">
        <v>25486</v>
      </c>
      <c r="D1892" s="2" t="s">
        <v>77</v>
      </c>
      <c r="F1892" s="2" t="s">
        <v>78</v>
      </c>
      <c r="G1892" s="25" t="s">
        <v>25487</v>
      </c>
      <c r="H1892" s="2" t="s">
        <v>80</v>
      </c>
      <c r="I1892" s="2" t="s">
        <v>172</v>
      </c>
      <c r="J1892" s="2" t="s">
        <v>82</v>
      </c>
      <c r="L1892" s="2" t="s">
        <v>83</v>
      </c>
      <c r="N1892" s="2" t="s">
        <v>25488</v>
      </c>
      <c r="O1892" s="2" t="s">
        <v>25489</v>
      </c>
      <c r="P1892" s="2" t="s">
        <v>5455</v>
      </c>
      <c r="R1892" s="2" t="s">
        <v>25490</v>
      </c>
      <c r="S1892" s="2" t="s">
        <v>287</v>
      </c>
      <c r="T1892" s="2" t="s">
        <v>89</v>
      </c>
      <c r="X1892" s="2" t="s">
        <v>177</v>
      </c>
      <c r="Y1892" s="4">
        <v>8</v>
      </c>
      <c r="Z1892" s="2" t="s">
        <v>91</v>
      </c>
      <c r="AD1892" s="2" t="s">
        <v>92</v>
      </c>
      <c r="AE1892" s="2" t="s">
        <v>83</v>
      </c>
      <c r="AG1892" s="2" t="s">
        <v>93</v>
      </c>
      <c r="AJ1892" s="2" t="s">
        <v>116</v>
      </c>
      <c r="AO1892" s="2" t="s">
        <v>117</v>
      </c>
      <c r="AP1892" s="2" t="s">
        <v>24115</v>
      </c>
      <c r="AQ1892" s="2" t="s">
        <v>78</v>
      </c>
      <c r="AR1892" s="4">
        <v>0</v>
      </c>
      <c r="AS1892" s="4">
        <v>0</v>
      </c>
      <c r="AT1892" s="4">
        <v>0</v>
      </c>
      <c r="AU1892" s="4">
        <v>97.6</v>
      </c>
      <c r="AV1892" s="4">
        <v>2.4</v>
      </c>
      <c r="AW1892" s="4">
        <v>100</v>
      </c>
      <c r="AX1892" s="2" t="s">
        <v>152</v>
      </c>
      <c r="AY1892" s="2" t="s">
        <v>123</v>
      </c>
      <c r="AZ1892" s="2" t="s">
        <v>121</v>
      </c>
      <c r="BB1892" s="2" t="s">
        <v>153</v>
      </c>
      <c r="BD1892" s="2" t="s">
        <v>98</v>
      </c>
      <c r="BE1892" s="2" t="s">
        <v>99</v>
      </c>
      <c r="BF1892" s="2" t="s">
        <v>100</v>
      </c>
      <c r="BG1892" s="2" t="s">
        <v>101</v>
      </c>
      <c r="BH1892" s="11">
        <v>42390</v>
      </c>
      <c r="BI1892" s="2" t="s">
        <v>102</v>
      </c>
      <c r="BN1892" s="11"/>
      <c r="BO1892" s="2" t="s">
        <v>103</v>
      </c>
      <c r="BR1892" s="2" t="s">
        <v>103</v>
      </c>
      <c r="BS1892" s="2" t="s">
        <v>103</v>
      </c>
      <c r="BT1892" s="2" t="s">
        <v>103</v>
      </c>
    </row>
    <row r="1893" spans="1:72">
      <c r="A1893" s="3">
        <v>42342</v>
      </c>
      <c r="C1893" s="2" t="s">
        <v>19843</v>
      </c>
      <c r="D1893" s="2" t="s">
        <v>77</v>
      </c>
      <c r="F1893" s="2" t="s">
        <v>78</v>
      </c>
      <c r="G1893" s="25" t="s">
        <v>19844</v>
      </c>
      <c r="H1893" s="2" t="s">
        <v>80</v>
      </c>
      <c r="I1893" s="2" t="s">
        <v>147</v>
      </c>
      <c r="J1893" s="2" t="s">
        <v>82</v>
      </c>
      <c r="L1893" s="2" t="s">
        <v>83</v>
      </c>
      <c r="N1893" s="2" t="s">
        <v>14709</v>
      </c>
      <c r="P1893" s="2" t="s">
        <v>2597</v>
      </c>
      <c r="Q1893" s="2" t="s">
        <v>86</v>
      </c>
      <c r="R1893" s="2" t="s">
        <v>19845</v>
      </c>
      <c r="S1893" s="2" t="s">
        <v>88</v>
      </c>
      <c r="T1893" s="2" t="s">
        <v>112</v>
      </c>
      <c r="U1893" s="2" t="s">
        <v>19846</v>
      </c>
      <c r="V1893" s="2" t="s">
        <v>114</v>
      </c>
      <c r="X1893" s="2" t="s">
        <v>177</v>
      </c>
      <c r="Y1893" s="4">
        <v>3</v>
      </c>
      <c r="Z1893" s="2" t="s">
        <v>91</v>
      </c>
      <c r="AD1893" s="2" t="s">
        <v>194</v>
      </c>
      <c r="AJ1893" s="2" t="s">
        <v>116</v>
      </c>
      <c r="AO1893" s="2" t="s">
        <v>117</v>
      </c>
      <c r="AP1893" s="2" t="s">
        <v>559</v>
      </c>
      <c r="AQ1893" s="2" t="s">
        <v>78</v>
      </c>
      <c r="AR1893" s="4">
        <v>0</v>
      </c>
      <c r="AS1893" s="4">
        <v>89.4</v>
      </c>
      <c r="AT1893" s="4">
        <v>0</v>
      </c>
      <c r="AU1893" s="4">
        <v>10.3</v>
      </c>
      <c r="AV1893" s="4">
        <v>0.3</v>
      </c>
      <c r="AW1893" s="4">
        <v>100</v>
      </c>
      <c r="AX1893" s="2" t="s">
        <v>152</v>
      </c>
      <c r="AY1893" s="2" t="s">
        <v>123</v>
      </c>
      <c r="AZ1893" s="2" t="s">
        <v>645</v>
      </c>
      <c r="BA1893" s="2" t="s">
        <v>123</v>
      </c>
      <c r="BB1893" s="2" t="s">
        <v>153</v>
      </c>
      <c r="BD1893" s="2" t="s">
        <v>98</v>
      </c>
      <c r="BE1893" s="2" t="s">
        <v>99</v>
      </c>
      <c r="BF1893" s="2" t="s">
        <v>100</v>
      </c>
      <c r="BG1893" s="2" t="s">
        <v>101</v>
      </c>
      <c r="BH1893" s="11">
        <v>42341</v>
      </c>
      <c r="BI1893" s="2" t="s">
        <v>102</v>
      </c>
      <c r="BN1893" s="11"/>
      <c r="BO1893" s="2" t="s">
        <v>103</v>
      </c>
      <c r="BR1893" s="2" t="s">
        <v>103</v>
      </c>
      <c r="BS1893" s="2" t="s">
        <v>103</v>
      </c>
      <c r="BT1893" s="2" t="s">
        <v>103</v>
      </c>
    </row>
    <row r="1894" spans="1:72">
      <c r="A1894" s="3">
        <v>42325</v>
      </c>
      <c r="C1894" s="2" t="s">
        <v>6480</v>
      </c>
      <c r="D1894" s="2" t="s">
        <v>77</v>
      </c>
      <c r="F1894" s="2" t="s">
        <v>78</v>
      </c>
      <c r="G1894" s="25" t="s">
        <v>6481</v>
      </c>
      <c r="H1894" s="2" t="s">
        <v>80</v>
      </c>
      <c r="I1894" s="2" t="s">
        <v>241</v>
      </c>
      <c r="J1894" s="2" t="s">
        <v>82</v>
      </c>
      <c r="L1894" s="2" t="s">
        <v>83</v>
      </c>
      <c r="N1894" s="2" t="s">
        <v>6482</v>
      </c>
      <c r="P1894" s="2" t="s">
        <v>713</v>
      </c>
      <c r="R1894" s="2" t="s">
        <v>6483</v>
      </c>
      <c r="S1894" s="2" t="s">
        <v>88</v>
      </c>
      <c r="T1894" s="2" t="s">
        <v>112</v>
      </c>
      <c r="U1894" s="2" t="s">
        <v>6484</v>
      </c>
      <c r="V1894" s="2" t="s">
        <v>594</v>
      </c>
      <c r="W1894" s="2" t="s">
        <v>6480</v>
      </c>
      <c r="X1894" s="2" t="s">
        <v>115</v>
      </c>
      <c r="Z1894" s="2" t="s">
        <v>91</v>
      </c>
      <c r="AD1894" s="2" t="s">
        <v>92</v>
      </c>
      <c r="AE1894" s="2" t="s">
        <v>83</v>
      </c>
      <c r="AG1894" s="2" t="s">
        <v>93</v>
      </c>
      <c r="AJ1894" s="2" t="s">
        <v>116</v>
      </c>
      <c r="AO1894" s="2" t="s">
        <v>117</v>
      </c>
      <c r="AP1894" s="2" t="s">
        <v>943</v>
      </c>
      <c r="AQ1894" s="2" t="s">
        <v>78</v>
      </c>
      <c r="AR1894" s="4">
        <v>0</v>
      </c>
      <c r="AS1894" s="4">
        <v>0</v>
      </c>
      <c r="AT1894" s="4">
        <v>0</v>
      </c>
      <c r="AU1894" s="4">
        <v>98</v>
      </c>
      <c r="AV1894" s="4">
        <v>2</v>
      </c>
      <c r="AW1894" s="4">
        <v>100</v>
      </c>
      <c r="AX1894" s="2" t="s">
        <v>152</v>
      </c>
      <c r="AY1894" s="2" t="s">
        <v>123</v>
      </c>
      <c r="AZ1894" s="2" t="s">
        <v>121</v>
      </c>
      <c r="BB1894" s="2" t="s">
        <v>153</v>
      </c>
      <c r="BD1894" s="2" t="s">
        <v>98</v>
      </c>
      <c r="BH1894" s="11">
        <v>42324</v>
      </c>
      <c r="BI1894" s="2" t="s">
        <v>102</v>
      </c>
      <c r="BN1894" s="11"/>
      <c r="BO1894" s="2" t="s">
        <v>179</v>
      </c>
      <c r="BQ1894" s="2" t="s">
        <v>78</v>
      </c>
      <c r="BR1894" s="2" t="s">
        <v>83</v>
      </c>
      <c r="BS1894" s="2" t="s">
        <v>78</v>
      </c>
      <c r="BT1894" s="2" t="s">
        <v>83</v>
      </c>
    </row>
    <row r="1895" spans="1:72">
      <c r="A1895" s="3">
        <v>42398</v>
      </c>
      <c r="C1895" s="2" t="s">
        <v>30756</v>
      </c>
      <c r="D1895" s="2" t="s">
        <v>279</v>
      </c>
      <c r="E1895" s="2" t="s">
        <v>30757</v>
      </c>
      <c r="F1895" s="2" t="s">
        <v>78</v>
      </c>
      <c r="G1895" s="25" t="s">
        <v>30758</v>
      </c>
      <c r="H1895" s="2" t="s">
        <v>80</v>
      </c>
      <c r="I1895" s="2" t="s">
        <v>282</v>
      </c>
      <c r="J1895" s="2" t="s">
        <v>82</v>
      </c>
      <c r="L1895" s="2" t="s">
        <v>78</v>
      </c>
      <c r="M1895" s="2" t="s">
        <v>30759</v>
      </c>
      <c r="N1895" s="2" t="s">
        <v>30760</v>
      </c>
      <c r="O1895" s="2" t="s">
        <v>6912</v>
      </c>
      <c r="P1895" s="2" t="s">
        <v>2066</v>
      </c>
      <c r="R1895" s="2" t="s">
        <v>30761</v>
      </c>
      <c r="S1895" s="2" t="s">
        <v>88</v>
      </c>
      <c r="T1895" s="2" t="s">
        <v>112</v>
      </c>
      <c r="U1895" s="2" t="s">
        <v>30762</v>
      </c>
      <c r="V1895" s="2" t="s">
        <v>114</v>
      </c>
      <c r="X1895" s="2" t="s">
        <v>115</v>
      </c>
      <c r="Z1895" s="2" t="s">
        <v>91</v>
      </c>
      <c r="AD1895" s="2" t="s">
        <v>92</v>
      </c>
      <c r="AE1895" s="2" t="s">
        <v>83</v>
      </c>
      <c r="AG1895" s="2" t="s">
        <v>93</v>
      </c>
      <c r="AJ1895" s="2" t="s">
        <v>116</v>
      </c>
      <c r="AO1895" s="2" t="s">
        <v>117</v>
      </c>
      <c r="AP1895" s="2" t="s">
        <v>6604</v>
      </c>
      <c r="AQ1895" s="2" t="s">
        <v>78</v>
      </c>
      <c r="AR1895" s="4">
        <v>0</v>
      </c>
      <c r="AS1895" s="4">
        <v>0</v>
      </c>
      <c r="AT1895" s="4">
        <v>0</v>
      </c>
      <c r="AU1895" s="4">
        <v>95</v>
      </c>
      <c r="AV1895" s="4">
        <v>5</v>
      </c>
      <c r="AW1895" s="4">
        <v>100</v>
      </c>
      <c r="AX1895" s="2" t="s">
        <v>152</v>
      </c>
      <c r="AY1895" s="2" t="s">
        <v>123</v>
      </c>
      <c r="AZ1895" s="2" t="s">
        <v>121</v>
      </c>
      <c r="BB1895" s="2" t="s">
        <v>153</v>
      </c>
      <c r="BD1895" s="2" t="s">
        <v>98</v>
      </c>
      <c r="BE1895" s="2" t="s">
        <v>99</v>
      </c>
      <c r="BF1895" s="2" t="s">
        <v>100</v>
      </c>
      <c r="BG1895" s="2" t="s">
        <v>101</v>
      </c>
      <c r="BH1895" s="11">
        <v>42374</v>
      </c>
      <c r="BI1895" s="2" t="s">
        <v>102</v>
      </c>
      <c r="BN1895" s="11"/>
      <c r="BO1895" s="2" t="s">
        <v>154</v>
      </c>
      <c r="BR1895" s="2" t="s">
        <v>78</v>
      </c>
      <c r="BS1895" s="2" t="s">
        <v>78</v>
      </c>
      <c r="BT1895" s="2" t="s">
        <v>83</v>
      </c>
    </row>
    <row r="1896" spans="1:72">
      <c r="A1896" s="3">
        <v>42340</v>
      </c>
      <c r="C1896" s="2" t="s">
        <v>14223</v>
      </c>
      <c r="D1896" s="2" t="s">
        <v>77</v>
      </c>
      <c r="F1896" s="2" t="s">
        <v>78</v>
      </c>
      <c r="G1896" s="25" t="s">
        <v>14224</v>
      </c>
      <c r="H1896" s="2" t="s">
        <v>80</v>
      </c>
      <c r="I1896" s="2" t="s">
        <v>172</v>
      </c>
      <c r="J1896" s="2" t="s">
        <v>82</v>
      </c>
      <c r="L1896" s="2" t="s">
        <v>83</v>
      </c>
      <c r="N1896" s="2" t="s">
        <v>14225</v>
      </c>
      <c r="P1896" s="2" t="s">
        <v>86</v>
      </c>
      <c r="R1896" s="2" t="s">
        <v>14226</v>
      </c>
      <c r="S1896" s="2" t="s">
        <v>88</v>
      </c>
      <c r="T1896" s="2" t="s">
        <v>89</v>
      </c>
      <c r="X1896" s="2" t="s">
        <v>115</v>
      </c>
      <c r="Z1896" s="2" t="s">
        <v>91</v>
      </c>
      <c r="AD1896" s="2" t="s">
        <v>92</v>
      </c>
      <c r="AE1896" s="2" t="s">
        <v>83</v>
      </c>
      <c r="AG1896" s="2" t="s">
        <v>93</v>
      </c>
      <c r="AJ1896" s="2" t="s">
        <v>116</v>
      </c>
      <c r="AO1896" s="2" t="s">
        <v>117</v>
      </c>
      <c r="AP1896" s="2" t="s">
        <v>2339</v>
      </c>
      <c r="AQ1896" s="2" t="s">
        <v>78</v>
      </c>
      <c r="AR1896" s="4">
        <v>0</v>
      </c>
      <c r="AS1896" s="4">
        <v>0</v>
      </c>
      <c r="AT1896" s="4">
        <v>0</v>
      </c>
      <c r="AU1896" s="4">
        <v>96</v>
      </c>
      <c r="AV1896" s="4">
        <v>4</v>
      </c>
      <c r="AW1896" s="4">
        <v>100</v>
      </c>
      <c r="AX1896" s="2" t="s">
        <v>120</v>
      </c>
      <c r="AZ1896" s="2" t="s">
        <v>121</v>
      </c>
      <c r="BB1896" s="2" t="s">
        <v>153</v>
      </c>
      <c r="BD1896" s="2" t="s">
        <v>98</v>
      </c>
      <c r="BE1896" s="2" t="s">
        <v>99</v>
      </c>
      <c r="BF1896" s="2" t="s">
        <v>100</v>
      </c>
      <c r="BG1896" s="2" t="s">
        <v>101</v>
      </c>
      <c r="BH1896" s="11">
        <v>42339</v>
      </c>
      <c r="BI1896" s="2" t="s">
        <v>102</v>
      </c>
      <c r="BN1896" s="11"/>
      <c r="BO1896" s="2" t="s">
        <v>103</v>
      </c>
      <c r="BR1896" s="2" t="s">
        <v>103</v>
      </c>
      <c r="BS1896" s="2" t="s">
        <v>78</v>
      </c>
      <c r="BT1896" s="2" t="s">
        <v>103</v>
      </c>
    </row>
    <row r="1897" spans="1:72">
      <c r="A1897" s="3">
        <v>42341</v>
      </c>
      <c r="C1897" s="2" t="s">
        <v>16507</v>
      </c>
      <c r="D1897" s="2" t="s">
        <v>77</v>
      </c>
      <c r="F1897" s="2" t="s">
        <v>78</v>
      </c>
      <c r="G1897" s="25" t="s">
        <v>16508</v>
      </c>
      <c r="H1897" s="2" t="s">
        <v>80</v>
      </c>
      <c r="I1897" s="2" t="s">
        <v>106</v>
      </c>
      <c r="J1897" s="2" t="s">
        <v>82</v>
      </c>
      <c r="L1897" s="2" t="s">
        <v>83</v>
      </c>
      <c r="N1897" s="2" t="s">
        <v>16509</v>
      </c>
      <c r="P1897" s="2" t="s">
        <v>6151</v>
      </c>
      <c r="Q1897" s="2" t="s">
        <v>16510</v>
      </c>
      <c r="R1897" s="2" t="s">
        <v>16511</v>
      </c>
      <c r="S1897" s="2" t="s">
        <v>88</v>
      </c>
      <c r="T1897" s="2" t="s">
        <v>112</v>
      </c>
      <c r="U1897" s="2" t="s">
        <v>16512</v>
      </c>
      <c r="V1897" s="2" t="s">
        <v>114</v>
      </c>
      <c r="X1897" s="2" t="s">
        <v>177</v>
      </c>
      <c r="Y1897" s="4">
        <v>7</v>
      </c>
      <c r="Z1897" s="2" t="s">
        <v>91</v>
      </c>
      <c r="AD1897" s="2" t="s">
        <v>92</v>
      </c>
      <c r="AE1897" s="2" t="s">
        <v>83</v>
      </c>
      <c r="AG1897" s="2" t="s">
        <v>93</v>
      </c>
      <c r="AJ1897" s="2" t="s">
        <v>116</v>
      </c>
      <c r="AO1897" s="2" t="s">
        <v>117</v>
      </c>
      <c r="AP1897" s="2" t="s">
        <v>218</v>
      </c>
      <c r="AQ1897" s="2" t="s">
        <v>78</v>
      </c>
      <c r="AR1897" s="4">
        <v>0</v>
      </c>
      <c r="AS1897" s="4">
        <v>0</v>
      </c>
      <c r="AT1897" s="4">
        <v>0</v>
      </c>
      <c r="AU1897" s="4">
        <v>90</v>
      </c>
      <c r="AV1897" s="4">
        <v>10</v>
      </c>
      <c r="AW1897" s="4">
        <v>100</v>
      </c>
      <c r="AX1897" s="2" t="s">
        <v>152</v>
      </c>
      <c r="AY1897" s="2" t="s">
        <v>123</v>
      </c>
      <c r="AZ1897" s="2" t="s">
        <v>121</v>
      </c>
      <c r="BB1897" s="2" t="s">
        <v>153</v>
      </c>
      <c r="BD1897" s="2" t="s">
        <v>98</v>
      </c>
      <c r="BE1897" s="2" t="s">
        <v>99</v>
      </c>
      <c r="BF1897" s="2" t="s">
        <v>100</v>
      </c>
      <c r="BG1897" s="2" t="s">
        <v>101</v>
      </c>
      <c r="BH1897" s="11">
        <v>42341</v>
      </c>
      <c r="BI1897" s="2" t="s">
        <v>102</v>
      </c>
      <c r="BN1897" s="11"/>
      <c r="BO1897" s="2" t="s">
        <v>103</v>
      </c>
      <c r="BR1897" s="2" t="s">
        <v>103</v>
      </c>
      <c r="BS1897" s="2" t="s">
        <v>103</v>
      </c>
      <c r="BT1897" s="2" t="s">
        <v>103</v>
      </c>
    </row>
    <row r="1898" spans="1:72">
      <c r="A1898" s="3">
        <v>42396</v>
      </c>
      <c r="C1898" s="2" t="s">
        <v>27113</v>
      </c>
      <c r="D1898" s="2" t="s">
        <v>279</v>
      </c>
      <c r="E1898" s="2" t="s">
        <v>27114</v>
      </c>
      <c r="F1898" s="2" t="s">
        <v>78</v>
      </c>
      <c r="G1898" s="25" t="s">
        <v>27115</v>
      </c>
      <c r="H1898" s="2" t="s">
        <v>80</v>
      </c>
      <c r="I1898" s="2" t="s">
        <v>126</v>
      </c>
      <c r="J1898" s="2" t="s">
        <v>82</v>
      </c>
      <c r="L1898" s="2" t="s">
        <v>78</v>
      </c>
      <c r="M1898" s="2" t="s">
        <v>27113</v>
      </c>
      <c r="N1898" s="2" t="s">
        <v>16008</v>
      </c>
      <c r="P1898" s="2" t="s">
        <v>86</v>
      </c>
      <c r="R1898" s="2" t="s">
        <v>16009</v>
      </c>
      <c r="S1898" s="2" t="s">
        <v>88</v>
      </c>
      <c r="T1898" s="2" t="s">
        <v>89</v>
      </c>
      <c r="X1898" s="2" t="s">
        <v>115</v>
      </c>
      <c r="Z1898" s="2" t="s">
        <v>91</v>
      </c>
      <c r="AD1898" s="2" t="s">
        <v>92</v>
      </c>
      <c r="AE1898" s="2" t="s">
        <v>83</v>
      </c>
      <c r="AG1898" s="2" t="s">
        <v>93</v>
      </c>
      <c r="AJ1898" s="2" t="s">
        <v>116</v>
      </c>
      <c r="AO1898" s="2" t="s">
        <v>117</v>
      </c>
      <c r="AP1898" s="2" t="s">
        <v>178</v>
      </c>
      <c r="AQ1898" s="2" t="s">
        <v>78</v>
      </c>
      <c r="AR1898" s="4">
        <v>0</v>
      </c>
      <c r="AS1898" s="4">
        <v>0</v>
      </c>
      <c r="AT1898" s="4">
        <v>0</v>
      </c>
      <c r="AU1898" s="4">
        <v>100</v>
      </c>
      <c r="AV1898" s="4">
        <v>0</v>
      </c>
      <c r="AW1898" s="4">
        <v>100</v>
      </c>
      <c r="AX1898" s="2" t="s">
        <v>120</v>
      </c>
      <c r="AZ1898" s="2" t="s">
        <v>121</v>
      </c>
      <c r="BB1898" s="2" t="s">
        <v>153</v>
      </c>
      <c r="BD1898" s="2" t="s">
        <v>98</v>
      </c>
      <c r="BE1898" s="2" t="s">
        <v>99</v>
      </c>
      <c r="BF1898" s="2" t="s">
        <v>100</v>
      </c>
      <c r="BG1898" s="2" t="s">
        <v>101</v>
      </c>
      <c r="BH1898" s="11">
        <v>42383</v>
      </c>
      <c r="BI1898" s="2" t="s">
        <v>102</v>
      </c>
      <c r="BN1898" s="11"/>
      <c r="BO1898" s="2" t="s">
        <v>103</v>
      </c>
      <c r="BR1898" s="2" t="s">
        <v>103</v>
      </c>
      <c r="BS1898" s="2" t="s">
        <v>103</v>
      </c>
      <c r="BT1898" s="2" t="s">
        <v>103</v>
      </c>
    </row>
    <row r="1899" spans="1:72">
      <c r="A1899" s="3">
        <v>42397</v>
      </c>
      <c r="C1899" s="2" t="s">
        <v>28430</v>
      </c>
      <c r="D1899" s="2" t="s">
        <v>77</v>
      </c>
      <c r="F1899" s="2" t="s">
        <v>78</v>
      </c>
      <c r="G1899" s="25" t="s">
        <v>28431</v>
      </c>
      <c r="H1899" s="2" t="s">
        <v>80</v>
      </c>
      <c r="I1899" s="2" t="s">
        <v>241</v>
      </c>
      <c r="J1899" s="2" t="s">
        <v>82</v>
      </c>
      <c r="L1899" s="2" t="s">
        <v>83</v>
      </c>
      <c r="N1899" s="2" t="s">
        <v>28432</v>
      </c>
      <c r="O1899" s="2" t="s">
        <v>28433</v>
      </c>
      <c r="P1899" s="2" t="s">
        <v>4827</v>
      </c>
      <c r="Q1899" s="2" t="s">
        <v>163</v>
      </c>
      <c r="R1899" s="2" t="s">
        <v>28434</v>
      </c>
      <c r="S1899" s="2" t="s">
        <v>88</v>
      </c>
      <c r="T1899" s="2" t="s">
        <v>89</v>
      </c>
      <c r="X1899" s="2" t="s">
        <v>177</v>
      </c>
      <c r="Y1899" s="4">
        <v>2</v>
      </c>
      <c r="Z1899" s="2" t="s">
        <v>91</v>
      </c>
      <c r="AD1899" s="2" t="s">
        <v>92</v>
      </c>
      <c r="AE1899" s="2" t="s">
        <v>83</v>
      </c>
      <c r="AG1899" s="2" t="s">
        <v>93</v>
      </c>
      <c r="AJ1899" s="2" t="s">
        <v>116</v>
      </c>
      <c r="AO1899" s="2" t="s">
        <v>117</v>
      </c>
      <c r="AP1899" s="2" t="s">
        <v>178</v>
      </c>
      <c r="AQ1899" s="2" t="s">
        <v>78</v>
      </c>
      <c r="AR1899" s="4">
        <v>0</v>
      </c>
      <c r="AS1899" s="4">
        <v>0</v>
      </c>
      <c r="AT1899" s="4">
        <v>0</v>
      </c>
      <c r="AU1899" s="4">
        <v>94.8</v>
      </c>
      <c r="AV1899" s="4">
        <v>5.2</v>
      </c>
      <c r="AW1899" s="4">
        <v>100</v>
      </c>
      <c r="AX1899" s="2" t="s">
        <v>152</v>
      </c>
      <c r="AY1899" s="2" t="s">
        <v>123</v>
      </c>
      <c r="AZ1899" s="2" t="s">
        <v>121</v>
      </c>
      <c r="BB1899" s="2" t="s">
        <v>153</v>
      </c>
      <c r="BD1899" s="2" t="s">
        <v>98</v>
      </c>
      <c r="BE1899" s="2" t="s">
        <v>99</v>
      </c>
      <c r="BF1899" s="2" t="s">
        <v>100</v>
      </c>
      <c r="BG1899" s="2" t="s">
        <v>101</v>
      </c>
      <c r="BH1899" s="11">
        <v>42397</v>
      </c>
      <c r="BI1899" s="2" t="s">
        <v>102</v>
      </c>
      <c r="BN1899" s="11"/>
      <c r="BO1899" s="2" t="s">
        <v>179</v>
      </c>
      <c r="BQ1899" s="2" t="s">
        <v>103</v>
      </c>
      <c r="BR1899" s="2" t="s">
        <v>103</v>
      </c>
      <c r="BS1899" s="2" t="s">
        <v>103</v>
      </c>
      <c r="BT1899" s="2" t="s">
        <v>103</v>
      </c>
    </row>
    <row r="1900" spans="1:72">
      <c r="A1900" s="3">
        <v>42319</v>
      </c>
      <c r="C1900" s="2" t="s">
        <v>5377</v>
      </c>
      <c r="D1900" s="2" t="s">
        <v>77</v>
      </c>
      <c r="F1900" s="2" t="s">
        <v>78</v>
      </c>
      <c r="G1900" s="25" t="s">
        <v>5378</v>
      </c>
      <c r="H1900" s="2" t="s">
        <v>80</v>
      </c>
      <c r="I1900" s="2" t="s">
        <v>106</v>
      </c>
      <c r="J1900" s="2" t="s">
        <v>82</v>
      </c>
      <c r="L1900" s="2" t="s">
        <v>83</v>
      </c>
      <c r="N1900" s="2" t="s">
        <v>5379</v>
      </c>
      <c r="P1900" s="2" t="s">
        <v>2810</v>
      </c>
      <c r="Q1900" s="2" t="s">
        <v>393</v>
      </c>
      <c r="R1900" s="2" t="s">
        <v>5380</v>
      </c>
      <c r="S1900" s="2" t="s">
        <v>88</v>
      </c>
      <c r="T1900" s="2" t="s">
        <v>112</v>
      </c>
      <c r="U1900" s="2" t="s">
        <v>5381</v>
      </c>
      <c r="V1900" s="2" t="s">
        <v>114</v>
      </c>
      <c r="X1900" s="2" t="s">
        <v>115</v>
      </c>
      <c r="Z1900" s="2" t="s">
        <v>91</v>
      </c>
      <c r="AD1900" s="2" t="s">
        <v>92</v>
      </c>
      <c r="AE1900" s="2" t="s">
        <v>83</v>
      </c>
      <c r="AG1900" s="2" t="s">
        <v>93</v>
      </c>
      <c r="AJ1900" s="2" t="s">
        <v>116</v>
      </c>
      <c r="AO1900" s="2" t="s">
        <v>117</v>
      </c>
      <c r="AP1900" s="2" t="s">
        <v>999</v>
      </c>
      <c r="AQ1900" s="2" t="s">
        <v>78</v>
      </c>
      <c r="AR1900" s="4">
        <v>0</v>
      </c>
      <c r="AS1900" s="4">
        <v>0</v>
      </c>
      <c r="AT1900" s="4">
        <v>0</v>
      </c>
      <c r="AU1900" s="4">
        <v>100</v>
      </c>
      <c r="AV1900" s="4">
        <v>0</v>
      </c>
      <c r="AW1900" s="4">
        <v>100</v>
      </c>
      <c r="AX1900" s="2" t="s">
        <v>120</v>
      </c>
      <c r="AZ1900" s="2" t="s">
        <v>121</v>
      </c>
      <c r="BB1900" s="2" t="s">
        <v>153</v>
      </c>
      <c r="BD1900" s="2" t="s">
        <v>98</v>
      </c>
      <c r="BE1900" s="2" t="s">
        <v>99</v>
      </c>
      <c r="BF1900" s="2" t="s">
        <v>100</v>
      </c>
      <c r="BG1900" s="2" t="s">
        <v>101</v>
      </c>
      <c r="BH1900" s="11">
        <v>42300</v>
      </c>
      <c r="BI1900" s="2" t="s">
        <v>102</v>
      </c>
      <c r="BN1900" s="11"/>
      <c r="BO1900" s="2" t="s">
        <v>179</v>
      </c>
      <c r="BQ1900" s="2" t="s">
        <v>78</v>
      </c>
      <c r="BR1900" s="2" t="s">
        <v>78</v>
      </c>
      <c r="BS1900" s="2" t="s">
        <v>78</v>
      </c>
      <c r="BT1900" s="2" t="s">
        <v>83</v>
      </c>
    </row>
    <row r="1901" spans="1:72">
      <c r="A1901" s="3">
        <v>42396</v>
      </c>
      <c r="C1901" s="2" t="s">
        <v>27116</v>
      </c>
      <c r="D1901" s="2" t="s">
        <v>77</v>
      </c>
      <c r="F1901" s="2" t="s">
        <v>78</v>
      </c>
      <c r="G1901" s="25" t="s">
        <v>27117</v>
      </c>
      <c r="H1901" s="2" t="s">
        <v>80</v>
      </c>
      <c r="I1901" s="2" t="s">
        <v>772</v>
      </c>
      <c r="J1901" s="2" t="s">
        <v>82</v>
      </c>
      <c r="L1901" s="2" t="s">
        <v>83</v>
      </c>
      <c r="N1901" s="2" t="s">
        <v>27118</v>
      </c>
      <c r="O1901" s="2" t="s">
        <v>27119</v>
      </c>
      <c r="P1901" s="2" t="s">
        <v>1840</v>
      </c>
      <c r="Q1901" s="2" t="s">
        <v>1854</v>
      </c>
      <c r="R1901" s="2" t="s">
        <v>27120</v>
      </c>
      <c r="S1901" s="2" t="s">
        <v>88</v>
      </c>
      <c r="T1901" s="2" t="s">
        <v>89</v>
      </c>
      <c r="X1901" s="2" t="s">
        <v>115</v>
      </c>
      <c r="Z1901" s="2" t="s">
        <v>91</v>
      </c>
      <c r="AD1901" s="2" t="s">
        <v>92</v>
      </c>
      <c r="AE1901" s="2" t="s">
        <v>83</v>
      </c>
      <c r="AG1901" s="2" t="s">
        <v>93</v>
      </c>
      <c r="AJ1901" s="2" t="s">
        <v>116</v>
      </c>
      <c r="AO1901" s="2" t="s">
        <v>117</v>
      </c>
      <c r="AP1901" s="2" t="s">
        <v>261</v>
      </c>
      <c r="AQ1901" s="2" t="s">
        <v>78</v>
      </c>
      <c r="AR1901" s="4">
        <v>0</v>
      </c>
      <c r="AS1901" s="4">
        <v>0</v>
      </c>
      <c r="AT1901" s="4">
        <v>0</v>
      </c>
      <c r="AU1901" s="4">
        <v>91</v>
      </c>
      <c r="AV1901" s="4">
        <v>9</v>
      </c>
      <c r="AW1901" s="4">
        <v>100</v>
      </c>
      <c r="AX1901" s="2" t="s">
        <v>152</v>
      </c>
      <c r="AY1901" s="2" t="s">
        <v>123</v>
      </c>
      <c r="AZ1901" s="2" t="s">
        <v>645</v>
      </c>
      <c r="BA1901" s="2" t="s">
        <v>123</v>
      </c>
      <c r="BB1901" s="2" t="s">
        <v>153</v>
      </c>
      <c r="BD1901" s="2" t="s">
        <v>98</v>
      </c>
      <c r="BE1901" s="2" t="s">
        <v>99</v>
      </c>
      <c r="BF1901" s="2" t="s">
        <v>100</v>
      </c>
      <c r="BG1901" s="2" t="s">
        <v>101</v>
      </c>
      <c r="BH1901" s="11">
        <v>42394</v>
      </c>
      <c r="BI1901" s="2" t="s">
        <v>388</v>
      </c>
      <c r="BJ1901" s="2" t="s">
        <v>98</v>
      </c>
      <c r="BK1901" s="2" t="s">
        <v>99</v>
      </c>
      <c r="BL1901" s="2" t="s">
        <v>100</v>
      </c>
      <c r="BM1901" s="2" t="s">
        <v>101</v>
      </c>
      <c r="BN1901" s="11" t="e">
        <f>INDEX('[2]esos_notification_v1_0(1)'!$EB$3:$EB$3242,MATCH(#REF!,'[2]esos_notification_v1_0(1)'!$EO$3:$EO$3243,0))</f>
        <v>#REF!</v>
      </c>
      <c r="BO1901" s="2" t="s">
        <v>179</v>
      </c>
      <c r="BQ1901" s="2" t="s">
        <v>78</v>
      </c>
      <c r="BR1901" s="2" t="s">
        <v>78</v>
      </c>
      <c r="BS1901" s="2" t="s">
        <v>78</v>
      </c>
      <c r="BT1901" s="2" t="s">
        <v>83</v>
      </c>
    </row>
    <row r="1902" spans="1:72">
      <c r="A1902" s="3">
        <v>42333</v>
      </c>
      <c r="C1902" s="2" t="s">
        <v>8983</v>
      </c>
      <c r="D1902" s="2" t="s">
        <v>279</v>
      </c>
      <c r="E1902" s="2" t="s">
        <v>8984</v>
      </c>
      <c r="F1902" s="2" t="s">
        <v>78</v>
      </c>
      <c r="G1902" s="25" t="s">
        <v>8985</v>
      </c>
      <c r="H1902" s="2" t="s">
        <v>80</v>
      </c>
      <c r="I1902" s="2" t="s">
        <v>106</v>
      </c>
      <c r="J1902" s="2" t="s">
        <v>82</v>
      </c>
      <c r="L1902" s="2" t="s">
        <v>83</v>
      </c>
      <c r="N1902" s="2" t="s">
        <v>8986</v>
      </c>
      <c r="O1902" s="2" t="s">
        <v>1180</v>
      </c>
      <c r="P1902" s="2" t="s">
        <v>7157</v>
      </c>
      <c r="Q1902" s="2" t="s">
        <v>245</v>
      </c>
      <c r="R1902" s="2" t="s">
        <v>8987</v>
      </c>
      <c r="S1902" s="2" t="s">
        <v>88</v>
      </c>
      <c r="T1902" s="2" t="s">
        <v>112</v>
      </c>
      <c r="U1902" s="2" t="s">
        <v>8988</v>
      </c>
      <c r="V1902" s="2" t="s">
        <v>114</v>
      </c>
      <c r="X1902" s="2" t="s">
        <v>177</v>
      </c>
      <c r="Y1902" s="4">
        <v>5</v>
      </c>
      <c r="Z1902" s="2" t="s">
        <v>303</v>
      </c>
      <c r="AA1902" s="2" t="s">
        <v>8989</v>
      </c>
      <c r="AB1902" s="2" t="s">
        <v>78</v>
      </c>
      <c r="AC1902" s="2" t="s">
        <v>8989</v>
      </c>
      <c r="AD1902" s="2" t="s">
        <v>92</v>
      </c>
      <c r="AE1902" s="2" t="s">
        <v>83</v>
      </c>
      <c r="AG1902" s="2" t="s">
        <v>93</v>
      </c>
      <c r="AJ1902" s="2" t="s">
        <v>116</v>
      </c>
      <c r="AO1902" s="2" t="s">
        <v>117</v>
      </c>
      <c r="AP1902" s="2" t="s">
        <v>178</v>
      </c>
      <c r="AQ1902" s="2" t="s">
        <v>78</v>
      </c>
      <c r="AR1902" s="4">
        <v>0</v>
      </c>
      <c r="AS1902" s="4">
        <v>0</v>
      </c>
      <c r="AT1902" s="4">
        <v>0</v>
      </c>
      <c r="AU1902" s="4">
        <v>95</v>
      </c>
      <c r="AV1902" s="4">
        <v>5</v>
      </c>
      <c r="AW1902" s="4">
        <v>100</v>
      </c>
      <c r="AX1902" s="2" t="s">
        <v>120</v>
      </c>
      <c r="AZ1902" s="2" t="s">
        <v>121</v>
      </c>
      <c r="BB1902" s="2" t="s">
        <v>153</v>
      </c>
      <c r="BD1902" s="2" t="s">
        <v>98</v>
      </c>
      <c r="BE1902" s="2" t="s">
        <v>99</v>
      </c>
      <c r="BF1902" s="2" t="s">
        <v>100</v>
      </c>
      <c r="BG1902" s="2" t="s">
        <v>101</v>
      </c>
      <c r="BH1902" s="11">
        <v>42318</v>
      </c>
      <c r="BI1902" s="2" t="s">
        <v>102</v>
      </c>
      <c r="BN1902" s="11"/>
      <c r="BO1902" s="2" t="s">
        <v>103</v>
      </c>
      <c r="BR1902" s="2" t="s">
        <v>103</v>
      </c>
      <c r="BS1902" s="2" t="s">
        <v>103</v>
      </c>
      <c r="BT1902" s="2" t="s">
        <v>103</v>
      </c>
    </row>
    <row r="1903" spans="1:72">
      <c r="A1903" s="3">
        <v>42342</v>
      </c>
      <c r="C1903" s="2" t="s">
        <v>19847</v>
      </c>
      <c r="D1903" s="2" t="s">
        <v>77</v>
      </c>
      <c r="F1903" s="2" t="s">
        <v>78</v>
      </c>
      <c r="G1903" s="25" t="s">
        <v>19848</v>
      </c>
      <c r="H1903" s="2" t="s">
        <v>80</v>
      </c>
      <c r="I1903" s="2" t="s">
        <v>1613</v>
      </c>
      <c r="J1903" s="2" t="s">
        <v>82</v>
      </c>
      <c r="L1903" s="2" t="s">
        <v>83</v>
      </c>
      <c r="N1903" s="2" t="s">
        <v>19849</v>
      </c>
      <c r="O1903" s="2" t="s">
        <v>19850</v>
      </c>
      <c r="P1903" s="2" t="s">
        <v>1915</v>
      </c>
      <c r="Q1903" s="2" t="s">
        <v>1162</v>
      </c>
      <c r="R1903" s="2" t="s">
        <v>19851</v>
      </c>
      <c r="S1903" s="2" t="s">
        <v>88</v>
      </c>
      <c r="T1903" s="2" t="s">
        <v>89</v>
      </c>
      <c r="X1903" s="2" t="s">
        <v>177</v>
      </c>
      <c r="Y1903" s="4">
        <v>2</v>
      </c>
      <c r="Z1903" s="2" t="s">
        <v>91</v>
      </c>
      <c r="AD1903" s="2" t="s">
        <v>92</v>
      </c>
      <c r="AE1903" s="2" t="s">
        <v>83</v>
      </c>
      <c r="AG1903" s="2" t="s">
        <v>93</v>
      </c>
      <c r="AJ1903" s="2" t="s">
        <v>116</v>
      </c>
      <c r="AO1903" s="2" t="s">
        <v>117</v>
      </c>
      <c r="AP1903" s="2" t="s">
        <v>404</v>
      </c>
      <c r="AQ1903" s="2" t="s">
        <v>78</v>
      </c>
      <c r="AR1903" s="4">
        <v>0</v>
      </c>
      <c r="AS1903" s="4">
        <v>0</v>
      </c>
      <c r="AT1903" s="4">
        <v>0</v>
      </c>
      <c r="AU1903" s="4">
        <v>92</v>
      </c>
      <c r="AV1903" s="4">
        <v>8</v>
      </c>
      <c r="AW1903" s="4">
        <v>100</v>
      </c>
      <c r="AX1903" s="2" t="s">
        <v>152</v>
      </c>
      <c r="AY1903" s="2" t="s">
        <v>123</v>
      </c>
      <c r="AZ1903" s="2" t="s">
        <v>121</v>
      </c>
      <c r="BB1903" s="2" t="s">
        <v>153</v>
      </c>
      <c r="BD1903" s="2" t="s">
        <v>98</v>
      </c>
      <c r="BE1903" s="2" t="s">
        <v>99</v>
      </c>
      <c r="BF1903" s="2" t="s">
        <v>100</v>
      </c>
      <c r="BG1903" s="2" t="s">
        <v>101</v>
      </c>
      <c r="BH1903" s="11">
        <v>42340</v>
      </c>
      <c r="BI1903" s="2" t="s">
        <v>102</v>
      </c>
      <c r="BN1903" s="11"/>
      <c r="BO1903" s="2" t="s">
        <v>103</v>
      </c>
      <c r="BR1903" s="2" t="s">
        <v>103</v>
      </c>
      <c r="BS1903" s="2" t="s">
        <v>103</v>
      </c>
      <c r="BT1903" s="2" t="s">
        <v>103</v>
      </c>
    </row>
    <row r="1904" spans="1:72">
      <c r="A1904" s="3">
        <v>42199</v>
      </c>
      <c r="C1904" s="2" t="s">
        <v>666</v>
      </c>
      <c r="D1904" s="2" t="s">
        <v>77</v>
      </c>
      <c r="F1904" s="2" t="s">
        <v>78</v>
      </c>
      <c r="G1904" s="25" t="s">
        <v>667</v>
      </c>
      <c r="H1904" s="2" t="s">
        <v>80</v>
      </c>
      <c r="I1904" s="2" t="s">
        <v>106</v>
      </c>
      <c r="J1904" s="2" t="s">
        <v>82</v>
      </c>
      <c r="L1904" s="2" t="s">
        <v>83</v>
      </c>
      <c r="N1904" s="2" t="s">
        <v>668</v>
      </c>
      <c r="P1904" s="2" t="s">
        <v>533</v>
      </c>
      <c r="R1904" s="2" t="s">
        <v>669</v>
      </c>
      <c r="S1904" s="2" t="s">
        <v>287</v>
      </c>
      <c r="T1904" s="2" t="s">
        <v>89</v>
      </c>
      <c r="X1904" s="2" t="s">
        <v>115</v>
      </c>
      <c r="Z1904" s="2" t="s">
        <v>91</v>
      </c>
      <c r="AD1904" s="2" t="s">
        <v>92</v>
      </c>
      <c r="AE1904" s="2" t="s">
        <v>83</v>
      </c>
      <c r="AG1904" s="2" t="s">
        <v>93</v>
      </c>
      <c r="AJ1904" s="2" t="s">
        <v>116</v>
      </c>
      <c r="AO1904" s="2" t="s">
        <v>117</v>
      </c>
      <c r="AP1904" s="2" t="s">
        <v>237</v>
      </c>
      <c r="AQ1904" s="2" t="s">
        <v>78</v>
      </c>
      <c r="AR1904" s="4">
        <v>0</v>
      </c>
      <c r="AS1904" s="4">
        <v>0</v>
      </c>
      <c r="AT1904" s="4">
        <v>0</v>
      </c>
      <c r="AU1904" s="4">
        <v>91.7</v>
      </c>
      <c r="AV1904" s="4">
        <v>8.3000000000000007</v>
      </c>
      <c r="AW1904" s="4">
        <v>100</v>
      </c>
      <c r="AX1904" s="2" t="s">
        <v>152</v>
      </c>
      <c r="AY1904" s="2" t="s">
        <v>123</v>
      </c>
      <c r="AZ1904" s="2" t="s">
        <v>121</v>
      </c>
      <c r="BB1904" s="2" t="s">
        <v>153</v>
      </c>
      <c r="BD1904" s="2" t="s">
        <v>98</v>
      </c>
      <c r="BE1904" s="2" t="s">
        <v>99</v>
      </c>
      <c r="BF1904" s="2" t="s">
        <v>100</v>
      </c>
      <c r="BG1904" s="2" t="s">
        <v>101</v>
      </c>
      <c r="BH1904" s="11">
        <v>42165</v>
      </c>
      <c r="BI1904" s="2" t="s">
        <v>102</v>
      </c>
      <c r="BN1904" s="11"/>
      <c r="BO1904" s="2" t="s">
        <v>103</v>
      </c>
      <c r="BR1904" s="2" t="s">
        <v>103</v>
      </c>
      <c r="BS1904" s="2" t="s">
        <v>103</v>
      </c>
      <c r="BT1904" s="2" t="s">
        <v>83</v>
      </c>
    </row>
    <row r="1905" spans="1:72">
      <c r="A1905" s="3">
        <v>42332</v>
      </c>
      <c r="C1905" s="2" t="s">
        <v>8432</v>
      </c>
      <c r="D1905" s="2" t="s">
        <v>279</v>
      </c>
      <c r="E1905" s="2" t="s">
        <v>8433</v>
      </c>
      <c r="F1905" s="2" t="s">
        <v>78</v>
      </c>
      <c r="G1905" s="25" t="s">
        <v>8434</v>
      </c>
      <c r="H1905" s="2" t="s">
        <v>80</v>
      </c>
      <c r="I1905" s="2" t="s">
        <v>172</v>
      </c>
      <c r="J1905" s="2" t="s">
        <v>82</v>
      </c>
      <c r="L1905" s="2" t="s">
        <v>83</v>
      </c>
      <c r="N1905" s="2" t="s">
        <v>8435</v>
      </c>
      <c r="O1905" s="2" t="s">
        <v>8436</v>
      </c>
      <c r="P1905" s="2" t="s">
        <v>8437</v>
      </c>
      <c r="Q1905" s="2" t="s">
        <v>1854</v>
      </c>
      <c r="R1905" s="2" t="s">
        <v>8438</v>
      </c>
      <c r="S1905" s="2" t="s">
        <v>88</v>
      </c>
      <c r="T1905" s="2" t="s">
        <v>112</v>
      </c>
      <c r="U1905" s="2" t="s">
        <v>8439</v>
      </c>
      <c r="V1905" s="2" t="s">
        <v>594</v>
      </c>
      <c r="W1905" s="2" t="s">
        <v>8440</v>
      </c>
      <c r="X1905" s="2" t="s">
        <v>177</v>
      </c>
      <c r="Y1905" s="4">
        <v>5</v>
      </c>
      <c r="Z1905" s="2" t="s">
        <v>91</v>
      </c>
      <c r="AD1905" s="2" t="s">
        <v>92</v>
      </c>
      <c r="AE1905" s="2" t="s">
        <v>83</v>
      </c>
      <c r="AG1905" s="2" t="s">
        <v>93</v>
      </c>
      <c r="AJ1905" s="2" t="s">
        <v>116</v>
      </c>
      <c r="AO1905" s="2" t="s">
        <v>117</v>
      </c>
      <c r="AP1905" s="2" t="s">
        <v>2693</v>
      </c>
      <c r="AQ1905" s="2" t="s">
        <v>78</v>
      </c>
      <c r="AR1905" s="4">
        <v>0</v>
      </c>
      <c r="AS1905" s="4">
        <v>0</v>
      </c>
      <c r="AT1905" s="4">
        <v>0</v>
      </c>
      <c r="AU1905" s="4">
        <v>92</v>
      </c>
      <c r="AV1905" s="4">
        <v>8</v>
      </c>
      <c r="AW1905" s="4">
        <v>100</v>
      </c>
      <c r="AX1905" s="2" t="s">
        <v>152</v>
      </c>
      <c r="AY1905" s="2" t="s">
        <v>123</v>
      </c>
      <c r="AZ1905" s="2" t="s">
        <v>121</v>
      </c>
      <c r="BB1905" s="2" t="s">
        <v>153</v>
      </c>
      <c r="BD1905" s="2" t="s">
        <v>98</v>
      </c>
      <c r="BE1905" s="2" t="s">
        <v>99</v>
      </c>
      <c r="BF1905" s="2" t="s">
        <v>100</v>
      </c>
      <c r="BG1905" s="2" t="s">
        <v>101</v>
      </c>
      <c r="BH1905" s="11">
        <v>42307</v>
      </c>
      <c r="BI1905" s="2" t="s">
        <v>102</v>
      </c>
      <c r="BN1905" s="11"/>
      <c r="BO1905" s="2" t="s">
        <v>103</v>
      </c>
      <c r="BR1905" s="2" t="s">
        <v>78</v>
      </c>
      <c r="BS1905" s="2" t="s">
        <v>78</v>
      </c>
      <c r="BT1905" s="2" t="s">
        <v>103</v>
      </c>
    </row>
    <row r="1906" spans="1:72">
      <c r="A1906" s="3">
        <v>42293</v>
      </c>
      <c r="C1906" s="2" t="s">
        <v>3062</v>
      </c>
      <c r="D1906" s="2" t="s">
        <v>77</v>
      </c>
      <c r="F1906" s="2" t="s">
        <v>78</v>
      </c>
      <c r="G1906" s="25" t="s">
        <v>3063</v>
      </c>
      <c r="H1906" s="2" t="s">
        <v>80</v>
      </c>
      <c r="I1906" s="2" t="s">
        <v>159</v>
      </c>
      <c r="J1906" s="2" t="s">
        <v>82</v>
      </c>
      <c r="L1906" s="2" t="s">
        <v>83</v>
      </c>
      <c r="N1906" s="2" t="s">
        <v>3064</v>
      </c>
      <c r="O1906" s="2" t="s">
        <v>3065</v>
      </c>
      <c r="P1906" s="2" t="s">
        <v>1351</v>
      </c>
      <c r="Q1906" s="2" t="s">
        <v>184</v>
      </c>
      <c r="R1906" s="2" t="s">
        <v>3066</v>
      </c>
      <c r="S1906" s="2" t="s">
        <v>88</v>
      </c>
      <c r="T1906" s="2" t="s">
        <v>112</v>
      </c>
      <c r="U1906" s="2" t="s">
        <v>3067</v>
      </c>
      <c r="V1906" s="2" t="s">
        <v>114</v>
      </c>
      <c r="X1906" s="2" t="s">
        <v>115</v>
      </c>
      <c r="Z1906" s="2" t="s">
        <v>91</v>
      </c>
      <c r="AD1906" s="2" t="s">
        <v>92</v>
      </c>
      <c r="AE1906" s="2" t="s">
        <v>83</v>
      </c>
      <c r="AG1906" s="2" t="s">
        <v>93</v>
      </c>
      <c r="AJ1906" s="2" t="s">
        <v>116</v>
      </c>
      <c r="AO1906" s="2" t="s">
        <v>195</v>
      </c>
      <c r="BD1906" s="2" t="s">
        <v>98</v>
      </c>
      <c r="BE1906" s="2" t="s">
        <v>99</v>
      </c>
      <c r="BF1906" s="2" t="s">
        <v>100</v>
      </c>
      <c r="BG1906" s="2" t="s">
        <v>101</v>
      </c>
      <c r="BH1906" s="11">
        <v>42254</v>
      </c>
      <c r="BI1906" s="2" t="s">
        <v>102</v>
      </c>
      <c r="BN1906" s="11"/>
      <c r="BO1906" s="2" t="s">
        <v>179</v>
      </c>
      <c r="BQ1906" s="2" t="s">
        <v>78</v>
      </c>
      <c r="BR1906" s="2" t="s">
        <v>78</v>
      </c>
      <c r="BS1906" s="2" t="s">
        <v>78</v>
      </c>
      <c r="BT1906" s="2" t="s">
        <v>83</v>
      </c>
    </row>
    <row r="1907" spans="1:72">
      <c r="A1907" s="3">
        <v>42398</v>
      </c>
      <c r="C1907" s="2" t="s">
        <v>30763</v>
      </c>
      <c r="D1907" s="2" t="s">
        <v>77</v>
      </c>
      <c r="F1907" s="2" t="s">
        <v>78</v>
      </c>
      <c r="G1907" s="25" t="s">
        <v>30764</v>
      </c>
      <c r="H1907" s="2" t="s">
        <v>80</v>
      </c>
      <c r="I1907" s="2" t="s">
        <v>172</v>
      </c>
      <c r="J1907" s="2" t="s">
        <v>82</v>
      </c>
      <c r="L1907" s="2" t="s">
        <v>83</v>
      </c>
      <c r="N1907" s="2" t="s">
        <v>30765</v>
      </c>
      <c r="P1907" s="2" t="s">
        <v>27140</v>
      </c>
      <c r="R1907" s="2" t="s">
        <v>30766</v>
      </c>
      <c r="S1907" s="2" t="s">
        <v>88</v>
      </c>
      <c r="T1907" s="2" t="s">
        <v>112</v>
      </c>
      <c r="U1907" s="2" t="s">
        <v>30767</v>
      </c>
      <c r="V1907" s="2" t="s">
        <v>114</v>
      </c>
      <c r="X1907" s="2" t="s">
        <v>115</v>
      </c>
      <c r="Z1907" s="2" t="s">
        <v>91</v>
      </c>
      <c r="AD1907" s="2" t="s">
        <v>92</v>
      </c>
      <c r="AE1907" s="2" t="s">
        <v>83</v>
      </c>
      <c r="AG1907" s="2" t="s">
        <v>93</v>
      </c>
      <c r="AJ1907" s="2" t="s">
        <v>116</v>
      </c>
      <c r="AO1907" s="2" t="s">
        <v>117</v>
      </c>
      <c r="AP1907" s="2" t="s">
        <v>178</v>
      </c>
      <c r="AQ1907" s="2" t="s">
        <v>78</v>
      </c>
      <c r="AR1907" s="4">
        <v>0</v>
      </c>
      <c r="AS1907" s="4">
        <v>0</v>
      </c>
      <c r="AT1907" s="4">
        <v>0</v>
      </c>
      <c r="AU1907" s="4">
        <v>91</v>
      </c>
      <c r="AV1907" s="4">
        <v>9</v>
      </c>
      <c r="AW1907" s="4">
        <v>100</v>
      </c>
      <c r="AX1907" s="2" t="s">
        <v>152</v>
      </c>
      <c r="AY1907" s="2" t="s">
        <v>123</v>
      </c>
      <c r="AZ1907" s="2" t="s">
        <v>121</v>
      </c>
      <c r="BB1907" s="2" t="s">
        <v>122</v>
      </c>
      <c r="BC1907" s="2" t="s">
        <v>123</v>
      </c>
      <c r="BD1907" s="2" t="s">
        <v>98</v>
      </c>
      <c r="BE1907" s="2" t="s">
        <v>99</v>
      </c>
      <c r="BF1907" s="2" t="s">
        <v>100</v>
      </c>
      <c r="BG1907" s="2" t="s">
        <v>101</v>
      </c>
      <c r="BH1907" s="11">
        <v>42397</v>
      </c>
      <c r="BI1907" s="2" t="s">
        <v>102</v>
      </c>
      <c r="BN1907" s="11"/>
      <c r="BO1907" s="2" t="s">
        <v>103</v>
      </c>
      <c r="BR1907" s="2" t="s">
        <v>103</v>
      </c>
      <c r="BS1907" s="2" t="s">
        <v>103</v>
      </c>
      <c r="BT1907" s="2" t="s">
        <v>103</v>
      </c>
    </row>
    <row r="1908" spans="1:72">
      <c r="A1908" s="3">
        <v>42334</v>
      </c>
      <c r="C1908" s="2" t="s">
        <v>9640</v>
      </c>
      <c r="D1908" s="2" t="s">
        <v>77</v>
      </c>
      <c r="F1908" s="2" t="s">
        <v>78</v>
      </c>
      <c r="G1908" s="25" t="s">
        <v>9641</v>
      </c>
      <c r="H1908" s="2" t="s">
        <v>80</v>
      </c>
      <c r="I1908" s="2" t="s">
        <v>159</v>
      </c>
      <c r="J1908" s="2" t="s">
        <v>400</v>
      </c>
      <c r="K1908" s="2" t="s">
        <v>9642</v>
      </c>
      <c r="L1908" s="2" t="s">
        <v>83</v>
      </c>
      <c r="N1908" s="2" t="s">
        <v>4621</v>
      </c>
      <c r="P1908" s="2" t="s">
        <v>4205</v>
      </c>
      <c r="Q1908" s="2" t="s">
        <v>3461</v>
      </c>
      <c r="R1908" s="2" t="s">
        <v>4622</v>
      </c>
      <c r="S1908" s="2" t="s">
        <v>88</v>
      </c>
      <c r="T1908" s="2" t="s">
        <v>112</v>
      </c>
      <c r="U1908" s="2" t="s">
        <v>9643</v>
      </c>
      <c r="V1908" s="2" t="s">
        <v>114</v>
      </c>
      <c r="X1908" s="2" t="s">
        <v>115</v>
      </c>
      <c r="Z1908" s="2" t="s">
        <v>91</v>
      </c>
      <c r="AD1908" s="2" t="s">
        <v>194</v>
      </c>
      <c r="AJ1908" s="2" t="s">
        <v>116</v>
      </c>
      <c r="AO1908" s="2" t="s">
        <v>117</v>
      </c>
      <c r="AP1908" s="2" t="s">
        <v>218</v>
      </c>
      <c r="AQ1908" s="2" t="s">
        <v>78</v>
      </c>
      <c r="AR1908" s="4">
        <v>0</v>
      </c>
      <c r="AS1908" s="4">
        <v>0</v>
      </c>
      <c r="AT1908" s="4">
        <v>0</v>
      </c>
      <c r="AU1908" s="4">
        <v>100</v>
      </c>
      <c r="AV1908" s="4">
        <v>0</v>
      </c>
      <c r="AW1908" s="4">
        <v>100</v>
      </c>
      <c r="AX1908" s="2" t="s">
        <v>120</v>
      </c>
      <c r="AZ1908" s="2" t="s">
        <v>121</v>
      </c>
      <c r="BB1908" s="2" t="s">
        <v>153</v>
      </c>
      <c r="BD1908" s="2" t="s">
        <v>98</v>
      </c>
      <c r="BE1908" s="2" t="s">
        <v>99</v>
      </c>
      <c r="BF1908" s="2" t="s">
        <v>100</v>
      </c>
      <c r="BG1908" s="2" t="s">
        <v>101</v>
      </c>
      <c r="BH1908" s="11">
        <v>42326</v>
      </c>
      <c r="BI1908" s="2" t="s">
        <v>102</v>
      </c>
      <c r="BN1908" s="11"/>
      <c r="BO1908" s="2" t="s">
        <v>179</v>
      </c>
      <c r="BQ1908" s="2" t="s">
        <v>78</v>
      </c>
      <c r="BR1908" s="2" t="s">
        <v>83</v>
      </c>
      <c r="BS1908" s="2" t="s">
        <v>78</v>
      </c>
      <c r="BT1908" s="2" t="s">
        <v>83</v>
      </c>
    </row>
    <row r="1909" spans="1:72">
      <c r="A1909" s="3">
        <v>42334</v>
      </c>
      <c r="C1909" s="2" t="s">
        <v>9644</v>
      </c>
      <c r="D1909" s="2" t="s">
        <v>279</v>
      </c>
      <c r="E1909" s="2" t="s">
        <v>9645</v>
      </c>
      <c r="F1909" s="2" t="s">
        <v>78</v>
      </c>
      <c r="G1909" s="25" t="s">
        <v>9646</v>
      </c>
      <c r="H1909" s="2" t="s">
        <v>80</v>
      </c>
      <c r="I1909" s="2" t="s">
        <v>106</v>
      </c>
      <c r="J1909" s="2" t="s">
        <v>82</v>
      </c>
      <c r="L1909" s="2" t="s">
        <v>83</v>
      </c>
      <c r="N1909" s="2" t="s">
        <v>9647</v>
      </c>
      <c r="O1909" s="2" t="s">
        <v>9648</v>
      </c>
      <c r="P1909" s="2" t="s">
        <v>1728</v>
      </c>
      <c r="Q1909" s="2" t="s">
        <v>541</v>
      </c>
      <c r="R1909" s="2" t="s">
        <v>9649</v>
      </c>
      <c r="S1909" s="2" t="s">
        <v>88</v>
      </c>
      <c r="T1909" s="2" t="s">
        <v>112</v>
      </c>
      <c r="U1909" s="2" t="s">
        <v>9650</v>
      </c>
      <c r="V1909" s="2" t="s">
        <v>594</v>
      </c>
      <c r="W1909" s="2" t="s">
        <v>9651</v>
      </c>
      <c r="X1909" s="2" t="s">
        <v>177</v>
      </c>
      <c r="Y1909" s="4">
        <v>3</v>
      </c>
      <c r="Z1909" s="2" t="s">
        <v>91</v>
      </c>
      <c r="AD1909" s="2" t="s">
        <v>92</v>
      </c>
      <c r="AE1909" s="2" t="s">
        <v>83</v>
      </c>
      <c r="AG1909" s="2" t="s">
        <v>93</v>
      </c>
      <c r="AJ1909" s="2" t="s">
        <v>116</v>
      </c>
      <c r="AO1909" s="2" t="s">
        <v>117</v>
      </c>
      <c r="AP1909" s="2" t="s">
        <v>218</v>
      </c>
      <c r="AQ1909" s="2" t="s">
        <v>78</v>
      </c>
      <c r="AR1909" s="4">
        <v>0</v>
      </c>
      <c r="AS1909" s="4">
        <v>0</v>
      </c>
      <c r="AT1909" s="4">
        <v>0</v>
      </c>
      <c r="AU1909" s="4">
        <v>92.5</v>
      </c>
      <c r="AV1909" s="4">
        <v>7.5</v>
      </c>
      <c r="AW1909" s="4">
        <v>100</v>
      </c>
      <c r="AX1909" s="2" t="s">
        <v>152</v>
      </c>
      <c r="AY1909" s="2" t="s">
        <v>123</v>
      </c>
      <c r="AZ1909" s="2" t="s">
        <v>121</v>
      </c>
      <c r="BB1909" s="2" t="s">
        <v>153</v>
      </c>
      <c r="BD1909" s="2" t="s">
        <v>98</v>
      </c>
      <c r="BE1909" s="2" t="s">
        <v>99</v>
      </c>
      <c r="BF1909" s="2" t="s">
        <v>100</v>
      </c>
      <c r="BG1909" s="2" t="s">
        <v>101</v>
      </c>
      <c r="BH1909" s="11">
        <v>42334</v>
      </c>
      <c r="BI1909" s="2" t="s">
        <v>102</v>
      </c>
      <c r="BN1909" s="11"/>
      <c r="BO1909" s="2" t="s">
        <v>179</v>
      </c>
      <c r="BQ1909" s="2" t="s">
        <v>83</v>
      </c>
      <c r="BR1909" s="2" t="s">
        <v>83</v>
      </c>
      <c r="BS1909" s="2" t="s">
        <v>78</v>
      </c>
      <c r="BT1909" s="2" t="s">
        <v>83</v>
      </c>
    </row>
    <row r="1910" spans="1:72">
      <c r="A1910" s="3">
        <v>42340</v>
      </c>
      <c r="C1910" s="2" t="s">
        <v>14227</v>
      </c>
      <c r="D1910" s="2" t="s">
        <v>77</v>
      </c>
      <c r="F1910" s="2" t="s">
        <v>78</v>
      </c>
      <c r="G1910" s="25" t="s">
        <v>14228</v>
      </c>
      <c r="H1910" s="2" t="s">
        <v>80</v>
      </c>
      <c r="I1910" s="2" t="s">
        <v>106</v>
      </c>
      <c r="J1910" s="2" t="s">
        <v>82</v>
      </c>
      <c r="L1910" s="2" t="s">
        <v>83</v>
      </c>
      <c r="N1910" s="2" t="s">
        <v>14229</v>
      </c>
      <c r="O1910" s="2" t="s">
        <v>14230</v>
      </c>
      <c r="P1910" s="2" t="s">
        <v>1909</v>
      </c>
      <c r="Q1910" s="2" t="s">
        <v>578</v>
      </c>
      <c r="R1910" s="2" t="s">
        <v>14231</v>
      </c>
      <c r="S1910" s="2" t="s">
        <v>88</v>
      </c>
      <c r="T1910" s="2" t="s">
        <v>89</v>
      </c>
      <c r="X1910" s="2" t="s">
        <v>115</v>
      </c>
      <c r="Z1910" s="2" t="s">
        <v>91</v>
      </c>
      <c r="AD1910" s="2" t="s">
        <v>92</v>
      </c>
      <c r="AE1910" s="2" t="s">
        <v>83</v>
      </c>
      <c r="AG1910" s="2" t="s">
        <v>93</v>
      </c>
      <c r="AJ1910" s="2" t="s">
        <v>116</v>
      </c>
      <c r="AO1910" s="2" t="s">
        <v>195</v>
      </c>
      <c r="BD1910" s="2" t="s">
        <v>98</v>
      </c>
      <c r="BH1910" s="11">
        <v>42212</v>
      </c>
      <c r="BI1910" s="2" t="s">
        <v>196</v>
      </c>
      <c r="BN1910" s="11"/>
      <c r="BO1910" s="2" t="s">
        <v>154</v>
      </c>
      <c r="BP1910" s="2" t="s">
        <v>14232</v>
      </c>
      <c r="BR1910" s="2" t="s">
        <v>78</v>
      </c>
      <c r="BS1910" s="2" t="s">
        <v>78</v>
      </c>
      <c r="BT1910" s="2" t="s">
        <v>83</v>
      </c>
    </row>
    <row r="1911" spans="1:72">
      <c r="A1911" s="3">
        <v>42341</v>
      </c>
      <c r="C1911" s="2" t="s">
        <v>16513</v>
      </c>
      <c r="D1911" s="2" t="s">
        <v>77</v>
      </c>
      <c r="F1911" s="2" t="s">
        <v>78</v>
      </c>
      <c r="G1911" s="25" t="s">
        <v>16514</v>
      </c>
      <c r="H1911" s="2" t="s">
        <v>80</v>
      </c>
      <c r="I1911" s="2" t="s">
        <v>106</v>
      </c>
      <c r="J1911" s="2" t="s">
        <v>82</v>
      </c>
      <c r="L1911" s="2" t="s">
        <v>83</v>
      </c>
      <c r="N1911" s="2" t="s">
        <v>16515</v>
      </c>
      <c r="O1911" s="2" t="s">
        <v>16516</v>
      </c>
      <c r="P1911" s="2" t="s">
        <v>16517</v>
      </c>
      <c r="Q1911" s="2" t="s">
        <v>963</v>
      </c>
      <c r="R1911" s="2" t="s">
        <v>16518</v>
      </c>
      <c r="S1911" s="2" t="s">
        <v>88</v>
      </c>
      <c r="T1911" s="2" t="s">
        <v>112</v>
      </c>
      <c r="U1911" s="2" t="s">
        <v>16519</v>
      </c>
      <c r="V1911" s="2" t="s">
        <v>594</v>
      </c>
      <c r="W1911" s="2" t="s">
        <v>16520</v>
      </c>
      <c r="X1911" s="2" t="s">
        <v>177</v>
      </c>
      <c r="Y1911" s="4">
        <v>2</v>
      </c>
      <c r="Z1911" s="2" t="s">
        <v>91</v>
      </c>
      <c r="AD1911" s="2" t="s">
        <v>92</v>
      </c>
      <c r="AE1911" s="2" t="s">
        <v>83</v>
      </c>
      <c r="AG1911" s="2" t="s">
        <v>93</v>
      </c>
      <c r="AJ1911" s="2" t="s">
        <v>116</v>
      </c>
      <c r="AO1911" s="2" t="s">
        <v>117</v>
      </c>
      <c r="AP1911" s="2" t="s">
        <v>1795</v>
      </c>
      <c r="AQ1911" s="2" t="s">
        <v>78</v>
      </c>
      <c r="AR1911" s="4">
        <v>0</v>
      </c>
      <c r="AS1911" s="4">
        <v>0</v>
      </c>
      <c r="AT1911" s="4">
        <v>0</v>
      </c>
      <c r="AU1911" s="4">
        <v>97</v>
      </c>
      <c r="AV1911" s="4">
        <v>3</v>
      </c>
      <c r="AW1911" s="4">
        <v>100</v>
      </c>
      <c r="AX1911" s="2" t="s">
        <v>152</v>
      </c>
      <c r="AY1911" s="2" t="s">
        <v>123</v>
      </c>
      <c r="AZ1911" s="2" t="s">
        <v>121</v>
      </c>
      <c r="BB1911" s="2" t="s">
        <v>153</v>
      </c>
      <c r="BD1911" s="2" t="s">
        <v>98</v>
      </c>
      <c r="BE1911" s="2" t="s">
        <v>99</v>
      </c>
      <c r="BF1911" s="2" t="s">
        <v>100</v>
      </c>
      <c r="BG1911" s="2" t="s">
        <v>101</v>
      </c>
      <c r="BH1911" s="11">
        <v>42341</v>
      </c>
      <c r="BI1911" s="2" t="s">
        <v>102</v>
      </c>
      <c r="BN1911" s="11"/>
      <c r="BO1911" s="2" t="s">
        <v>154</v>
      </c>
      <c r="BP1911" s="2" t="s">
        <v>16521</v>
      </c>
      <c r="BR1911" s="2" t="s">
        <v>103</v>
      </c>
      <c r="BS1911" s="2" t="s">
        <v>103</v>
      </c>
      <c r="BT1911" s="2" t="s">
        <v>103</v>
      </c>
    </row>
    <row r="1912" spans="1:72">
      <c r="A1912" s="3">
        <v>42342</v>
      </c>
      <c r="C1912" s="2" t="s">
        <v>19852</v>
      </c>
      <c r="D1912" s="2" t="s">
        <v>77</v>
      </c>
      <c r="F1912" s="2" t="s">
        <v>78</v>
      </c>
      <c r="G1912" s="25" t="s">
        <v>19853</v>
      </c>
      <c r="H1912" s="2" t="s">
        <v>80</v>
      </c>
      <c r="I1912" s="2" t="s">
        <v>106</v>
      </c>
      <c r="J1912" s="2" t="s">
        <v>82</v>
      </c>
      <c r="L1912" s="2" t="s">
        <v>83</v>
      </c>
      <c r="N1912" s="2" t="s">
        <v>10482</v>
      </c>
      <c r="P1912" s="2" t="s">
        <v>474</v>
      </c>
      <c r="Q1912" s="2" t="s">
        <v>225</v>
      </c>
      <c r="R1912" s="2" t="s">
        <v>8773</v>
      </c>
      <c r="S1912" s="2" t="s">
        <v>88</v>
      </c>
      <c r="T1912" s="2" t="s">
        <v>112</v>
      </c>
      <c r="U1912" s="2" t="s">
        <v>19854</v>
      </c>
      <c r="V1912" s="2" t="s">
        <v>114</v>
      </c>
      <c r="X1912" s="2" t="s">
        <v>115</v>
      </c>
      <c r="Z1912" s="2" t="s">
        <v>91</v>
      </c>
      <c r="AD1912" s="2" t="s">
        <v>92</v>
      </c>
      <c r="AE1912" s="2" t="s">
        <v>83</v>
      </c>
      <c r="AG1912" s="2" t="s">
        <v>93</v>
      </c>
      <c r="AJ1912" s="2" t="s">
        <v>116</v>
      </c>
      <c r="AO1912" s="2" t="s">
        <v>117</v>
      </c>
      <c r="AP1912" s="2" t="s">
        <v>178</v>
      </c>
      <c r="AQ1912" s="2" t="s">
        <v>78</v>
      </c>
      <c r="AR1912" s="4">
        <v>0</v>
      </c>
      <c r="AS1912" s="4">
        <v>0</v>
      </c>
      <c r="AT1912" s="4">
        <v>0</v>
      </c>
      <c r="AU1912" s="4">
        <v>100</v>
      </c>
      <c r="AV1912" s="4">
        <v>0</v>
      </c>
      <c r="AW1912" s="4">
        <v>100</v>
      </c>
      <c r="AX1912" s="2" t="s">
        <v>120</v>
      </c>
      <c r="AZ1912" s="2" t="s">
        <v>121</v>
      </c>
      <c r="BB1912" s="2" t="s">
        <v>153</v>
      </c>
      <c r="BD1912" s="2" t="s">
        <v>98</v>
      </c>
      <c r="BE1912" s="2" t="s">
        <v>99</v>
      </c>
      <c r="BF1912" s="2" t="s">
        <v>100</v>
      </c>
      <c r="BG1912" s="2" t="s">
        <v>101</v>
      </c>
      <c r="BH1912" s="11">
        <v>42342</v>
      </c>
      <c r="BI1912" s="2" t="s">
        <v>102</v>
      </c>
      <c r="BN1912" s="11"/>
      <c r="BO1912" s="2" t="s">
        <v>103</v>
      </c>
      <c r="BR1912" s="2" t="s">
        <v>78</v>
      </c>
      <c r="BS1912" s="2" t="s">
        <v>78</v>
      </c>
      <c r="BT1912" s="2" t="s">
        <v>83</v>
      </c>
    </row>
    <row r="1913" spans="1:72">
      <c r="A1913" s="3">
        <v>42334</v>
      </c>
      <c r="C1913" s="2" t="s">
        <v>9652</v>
      </c>
      <c r="D1913" s="2" t="s">
        <v>77</v>
      </c>
      <c r="F1913" s="2" t="s">
        <v>78</v>
      </c>
      <c r="G1913" s="25" t="s">
        <v>9653</v>
      </c>
      <c r="H1913" s="2" t="s">
        <v>80</v>
      </c>
      <c r="I1913" s="2" t="s">
        <v>290</v>
      </c>
      <c r="J1913" s="2" t="s">
        <v>82</v>
      </c>
      <c r="L1913" s="2" t="s">
        <v>83</v>
      </c>
      <c r="N1913" s="2" t="s">
        <v>9654</v>
      </c>
      <c r="O1913" s="2" t="s">
        <v>9655</v>
      </c>
      <c r="P1913" s="2" t="s">
        <v>9656</v>
      </c>
      <c r="Q1913" s="2" t="s">
        <v>2100</v>
      </c>
      <c r="R1913" s="2" t="s">
        <v>9657</v>
      </c>
      <c r="S1913" s="2" t="s">
        <v>88</v>
      </c>
      <c r="T1913" s="2" t="s">
        <v>112</v>
      </c>
      <c r="U1913" s="2" t="s">
        <v>9658</v>
      </c>
      <c r="V1913" s="2" t="s">
        <v>114</v>
      </c>
      <c r="X1913" s="2" t="s">
        <v>115</v>
      </c>
      <c r="Z1913" s="2" t="s">
        <v>91</v>
      </c>
      <c r="AD1913" s="2" t="s">
        <v>92</v>
      </c>
      <c r="AE1913" s="2" t="s">
        <v>83</v>
      </c>
      <c r="AG1913" s="2" t="s">
        <v>93</v>
      </c>
      <c r="AJ1913" s="2" t="s">
        <v>116</v>
      </c>
      <c r="AO1913" s="2" t="s">
        <v>117</v>
      </c>
      <c r="AP1913" s="2" t="s">
        <v>218</v>
      </c>
      <c r="AQ1913" s="2" t="s">
        <v>78</v>
      </c>
      <c r="AR1913" s="4">
        <v>0</v>
      </c>
      <c r="AS1913" s="4">
        <v>0</v>
      </c>
      <c r="AT1913" s="4">
        <v>0</v>
      </c>
      <c r="AU1913" s="4">
        <v>94</v>
      </c>
      <c r="AV1913" s="4">
        <v>6</v>
      </c>
      <c r="AW1913" s="4">
        <v>100</v>
      </c>
      <c r="AX1913" s="2" t="s">
        <v>152</v>
      </c>
      <c r="AY1913" s="2" t="s">
        <v>123</v>
      </c>
      <c r="AZ1913" s="2" t="s">
        <v>121</v>
      </c>
      <c r="BB1913" s="2" t="s">
        <v>153</v>
      </c>
      <c r="BD1913" s="2" t="s">
        <v>98</v>
      </c>
      <c r="BE1913" s="2" t="s">
        <v>99</v>
      </c>
      <c r="BF1913" s="2" t="s">
        <v>100</v>
      </c>
      <c r="BG1913" s="2" t="s">
        <v>101</v>
      </c>
      <c r="BH1913" s="11">
        <v>42306</v>
      </c>
      <c r="BI1913" s="2" t="s">
        <v>102</v>
      </c>
      <c r="BN1913" s="11"/>
      <c r="BO1913" s="2" t="s">
        <v>103</v>
      </c>
      <c r="BR1913" s="2" t="s">
        <v>103</v>
      </c>
      <c r="BS1913" s="2" t="s">
        <v>103</v>
      </c>
      <c r="BT1913" s="2" t="s">
        <v>103</v>
      </c>
    </row>
    <row r="1914" spans="1:72">
      <c r="A1914" s="3">
        <v>42391</v>
      </c>
      <c r="C1914" s="2" t="s">
        <v>25491</v>
      </c>
      <c r="D1914" s="2" t="s">
        <v>279</v>
      </c>
      <c r="E1914" s="2" t="s">
        <v>5184</v>
      </c>
      <c r="F1914" s="2" t="s">
        <v>78</v>
      </c>
      <c r="G1914" s="25" t="s">
        <v>25492</v>
      </c>
      <c r="H1914" s="2" t="s">
        <v>80</v>
      </c>
      <c r="I1914" s="2" t="s">
        <v>199</v>
      </c>
      <c r="J1914" s="2" t="s">
        <v>400</v>
      </c>
      <c r="K1914" s="2" t="s">
        <v>25493</v>
      </c>
      <c r="L1914" s="2" t="s">
        <v>83</v>
      </c>
      <c r="N1914" s="2" t="s">
        <v>25494</v>
      </c>
      <c r="O1914" s="2" t="s">
        <v>25495</v>
      </c>
      <c r="P1914" s="2" t="s">
        <v>1038</v>
      </c>
      <c r="Q1914" s="2" t="s">
        <v>410</v>
      </c>
      <c r="R1914" s="2" t="s">
        <v>25496</v>
      </c>
      <c r="S1914" s="2" t="s">
        <v>88</v>
      </c>
      <c r="T1914" s="2" t="s">
        <v>89</v>
      </c>
      <c r="X1914" s="2" t="s">
        <v>177</v>
      </c>
      <c r="Y1914" s="4">
        <v>8</v>
      </c>
      <c r="Z1914" s="2" t="s">
        <v>91</v>
      </c>
      <c r="AD1914" s="2" t="s">
        <v>92</v>
      </c>
      <c r="AE1914" s="2" t="s">
        <v>83</v>
      </c>
      <c r="AG1914" s="2" t="s">
        <v>93</v>
      </c>
      <c r="AJ1914" s="2" t="s">
        <v>116</v>
      </c>
      <c r="AO1914" s="2" t="s">
        <v>117</v>
      </c>
      <c r="AP1914" s="2" t="s">
        <v>1385</v>
      </c>
      <c r="AQ1914" s="2" t="s">
        <v>78</v>
      </c>
      <c r="AR1914" s="4">
        <v>0</v>
      </c>
      <c r="AS1914" s="4">
        <v>0</v>
      </c>
      <c r="AT1914" s="4">
        <v>0</v>
      </c>
      <c r="AU1914" s="4">
        <v>99.7</v>
      </c>
      <c r="AV1914" s="4">
        <v>0.3</v>
      </c>
      <c r="AW1914" s="4">
        <v>100</v>
      </c>
      <c r="AX1914" s="2" t="s">
        <v>152</v>
      </c>
      <c r="AY1914" s="2" t="s">
        <v>123</v>
      </c>
      <c r="AZ1914" s="2" t="s">
        <v>121</v>
      </c>
      <c r="BB1914" s="2" t="s">
        <v>153</v>
      </c>
      <c r="BD1914" s="2" t="s">
        <v>98</v>
      </c>
      <c r="BE1914" s="2" t="s">
        <v>99</v>
      </c>
      <c r="BF1914" s="2" t="s">
        <v>100</v>
      </c>
      <c r="BG1914" s="2" t="s">
        <v>101</v>
      </c>
      <c r="BH1914" s="11">
        <v>42390</v>
      </c>
      <c r="BI1914" s="2" t="s">
        <v>102</v>
      </c>
      <c r="BN1914" s="11"/>
      <c r="BO1914" s="2" t="s">
        <v>103</v>
      </c>
      <c r="BR1914" s="2" t="s">
        <v>103</v>
      </c>
      <c r="BS1914" s="2" t="s">
        <v>103</v>
      </c>
      <c r="BT1914" s="2" t="s">
        <v>103</v>
      </c>
    </row>
    <row r="1915" spans="1:72">
      <c r="A1915" s="11">
        <v>42335</v>
      </c>
      <c r="B1915" s="3">
        <v>42338</v>
      </c>
      <c r="C1915" s="2" t="s">
        <v>10067</v>
      </c>
      <c r="D1915" s="2" t="s">
        <v>279</v>
      </c>
      <c r="E1915" s="2" t="s">
        <v>10068</v>
      </c>
      <c r="F1915" s="2" t="s">
        <v>78</v>
      </c>
      <c r="G1915" s="25" t="s">
        <v>10069</v>
      </c>
      <c r="H1915" s="2" t="s">
        <v>80</v>
      </c>
      <c r="I1915" s="2" t="s">
        <v>147</v>
      </c>
      <c r="J1915" s="2" t="s">
        <v>82</v>
      </c>
      <c r="L1915" s="2" t="s">
        <v>83</v>
      </c>
      <c r="N1915" s="2" t="s">
        <v>10067</v>
      </c>
      <c r="O1915" s="2" t="s">
        <v>10070</v>
      </c>
      <c r="P1915" s="2" t="s">
        <v>2499</v>
      </c>
      <c r="Q1915" s="2" t="s">
        <v>130</v>
      </c>
      <c r="R1915" s="2" t="s">
        <v>10071</v>
      </c>
      <c r="S1915" s="2" t="s">
        <v>88</v>
      </c>
      <c r="T1915" s="2" t="s">
        <v>112</v>
      </c>
      <c r="U1915" s="2" t="s">
        <v>10072</v>
      </c>
      <c r="V1915" s="2" t="s">
        <v>114</v>
      </c>
      <c r="X1915" s="2" t="s">
        <v>115</v>
      </c>
      <c r="Z1915" s="2" t="s">
        <v>91</v>
      </c>
      <c r="AD1915" s="2" t="s">
        <v>92</v>
      </c>
      <c r="AE1915" s="2" t="s">
        <v>83</v>
      </c>
      <c r="AG1915" s="2" t="s">
        <v>93</v>
      </c>
      <c r="AJ1915" s="2" t="s">
        <v>116</v>
      </c>
      <c r="AO1915" s="2" t="s">
        <v>117</v>
      </c>
      <c r="AP1915" s="2" t="s">
        <v>749</v>
      </c>
      <c r="AQ1915" s="2" t="s">
        <v>78</v>
      </c>
      <c r="AR1915" s="4">
        <v>0</v>
      </c>
      <c r="AS1915" s="4">
        <v>0</v>
      </c>
      <c r="AT1915" s="4">
        <v>0</v>
      </c>
      <c r="AU1915" s="4">
        <v>100</v>
      </c>
      <c r="AV1915" s="4">
        <v>0</v>
      </c>
      <c r="AW1915" s="4">
        <v>100</v>
      </c>
      <c r="AX1915" s="2" t="s">
        <v>152</v>
      </c>
      <c r="AY1915" s="2" t="s">
        <v>123</v>
      </c>
      <c r="AZ1915" s="2" t="s">
        <v>121</v>
      </c>
      <c r="BB1915" s="2" t="s">
        <v>122</v>
      </c>
      <c r="BC1915" s="2" t="s">
        <v>123</v>
      </c>
      <c r="BD1915" s="2" t="s">
        <v>98</v>
      </c>
      <c r="BE1915" s="2" t="s">
        <v>99</v>
      </c>
      <c r="BF1915" s="2" t="s">
        <v>100</v>
      </c>
      <c r="BG1915" s="2" t="s">
        <v>101</v>
      </c>
      <c r="BH1915" s="11">
        <v>42335</v>
      </c>
      <c r="BI1915" s="2" t="s">
        <v>102</v>
      </c>
      <c r="BN1915" s="11"/>
      <c r="BO1915" s="2" t="s">
        <v>179</v>
      </c>
      <c r="BQ1915" s="2" t="s">
        <v>78</v>
      </c>
      <c r="BR1915" s="2" t="s">
        <v>83</v>
      </c>
      <c r="BS1915" s="2" t="s">
        <v>83</v>
      </c>
      <c r="BT1915" s="2" t="s">
        <v>83</v>
      </c>
    </row>
    <row r="1916" spans="1:72">
      <c r="A1916" s="3">
        <v>42341</v>
      </c>
      <c r="C1916" s="2" t="s">
        <v>16522</v>
      </c>
      <c r="D1916" s="2" t="s">
        <v>77</v>
      </c>
      <c r="F1916" s="2" t="s">
        <v>78</v>
      </c>
      <c r="G1916" s="25" t="s">
        <v>16523</v>
      </c>
      <c r="H1916" s="2" t="s">
        <v>80</v>
      </c>
      <c r="I1916" s="2" t="s">
        <v>106</v>
      </c>
      <c r="J1916" s="2" t="s">
        <v>82</v>
      </c>
      <c r="L1916" s="2" t="s">
        <v>83</v>
      </c>
      <c r="N1916" s="2" t="s">
        <v>16524</v>
      </c>
      <c r="O1916" s="2" t="s">
        <v>16525</v>
      </c>
      <c r="P1916" s="2" t="s">
        <v>474</v>
      </c>
      <c r="R1916" s="2" t="s">
        <v>3145</v>
      </c>
      <c r="S1916" s="2" t="s">
        <v>88</v>
      </c>
      <c r="T1916" s="2" t="s">
        <v>112</v>
      </c>
      <c r="U1916" s="2" t="s">
        <v>16526</v>
      </c>
      <c r="V1916" s="2" t="s">
        <v>114</v>
      </c>
      <c r="X1916" s="2" t="s">
        <v>177</v>
      </c>
      <c r="Y1916" s="4">
        <v>5</v>
      </c>
      <c r="Z1916" s="2" t="s">
        <v>91</v>
      </c>
      <c r="AD1916" s="2" t="s">
        <v>92</v>
      </c>
      <c r="AE1916" s="2" t="s">
        <v>83</v>
      </c>
      <c r="AG1916" s="2" t="s">
        <v>93</v>
      </c>
      <c r="AJ1916" s="2" t="s">
        <v>116</v>
      </c>
      <c r="AO1916" s="2" t="s">
        <v>117</v>
      </c>
      <c r="AP1916" s="2" t="s">
        <v>1748</v>
      </c>
      <c r="AQ1916" s="2" t="s">
        <v>78</v>
      </c>
      <c r="AR1916" s="4">
        <v>0</v>
      </c>
      <c r="AS1916" s="4">
        <v>0</v>
      </c>
      <c r="AT1916" s="4">
        <v>0</v>
      </c>
      <c r="AU1916" s="4">
        <v>94</v>
      </c>
      <c r="AV1916" s="4">
        <v>6</v>
      </c>
      <c r="AW1916" s="4">
        <v>100</v>
      </c>
      <c r="AX1916" s="2" t="s">
        <v>152</v>
      </c>
      <c r="AY1916" s="2" t="s">
        <v>123</v>
      </c>
      <c r="AZ1916" s="2" t="s">
        <v>121</v>
      </c>
      <c r="BB1916" s="2" t="s">
        <v>153</v>
      </c>
      <c r="BD1916" s="2" t="s">
        <v>98</v>
      </c>
      <c r="BH1916" s="11">
        <v>42338</v>
      </c>
      <c r="BI1916" s="2" t="s">
        <v>102</v>
      </c>
      <c r="BN1916" s="11"/>
      <c r="BO1916" s="2" t="s">
        <v>154</v>
      </c>
      <c r="BR1916" s="2" t="s">
        <v>78</v>
      </c>
      <c r="BS1916" s="2" t="s">
        <v>78</v>
      </c>
      <c r="BT1916" s="2" t="s">
        <v>83</v>
      </c>
    </row>
    <row r="1917" spans="1:72">
      <c r="A1917" s="3">
        <v>42342</v>
      </c>
      <c r="C1917" s="2" t="s">
        <v>19862</v>
      </c>
      <c r="D1917" s="2" t="s">
        <v>77</v>
      </c>
      <c r="F1917" s="2" t="s">
        <v>78</v>
      </c>
      <c r="G1917" s="25" t="s">
        <v>19863</v>
      </c>
      <c r="H1917" s="2" t="s">
        <v>80</v>
      </c>
      <c r="I1917" s="2" t="s">
        <v>172</v>
      </c>
      <c r="J1917" s="2" t="s">
        <v>82</v>
      </c>
      <c r="L1917" s="2" t="s">
        <v>83</v>
      </c>
      <c r="N1917" s="2" t="s">
        <v>19864</v>
      </c>
      <c r="O1917" s="2" t="s">
        <v>19865</v>
      </c>
      <c r="P1917" s="2" t="s">
        <v>2193</v>
      </c>
      <c r="Q1917" s="2" t="s">
        <v>785</v>
      </c>
      <c r="R1917" s="2" t="s">
        <v>19866</v>
      </c>
      <c r="S1917" s="2" t="s">
        <v>88</v>
      </c>
      <c r="T1917" s="2" t="s">
        <v>89</v>
      </c>
      <c r="X1917" s="2" t="s">
        <v>177</v>
      </c>
      <c r="Y1917" s="4">
        <v>6</v>
      </c>
      <c r="Z1917" s="2" t="s">
        <v>91</v>
      </c>
      <c r="AD1917" s="2" t="s">
        <v>92</v>
      </c>
      <c r="AE1917" s="2" t="s">
        <v>83</v>
      </c>
      <c r="AG1917" s="2" t="s">
        <v>93</v>
      </c>
      <c r="AJ1917" s="2" t="s">
        <v>116</v>
      </c>
      <c r="AO1917" s="2" t="s">
        <v>117</v>
      </c>
      <c r="AP1917" s="2" t="s">
        <v>178</v>
      </c>
      <c r="AQ1917" s="2" t="s">
        <v>78</v>
      </c>
      <c r="AR1917" s="4">
        <v>0</v>
      </c>
      <c r="AS1917" s="4">
        <v>0</v>
      </c>
      <c r="AT1917" s="4">
        <v>0</v>
      </c>
      <c r="AU1917" s="4">
        <v>94.7</v>
      </c>
      <c r="AV1917" s="4">
        <v>5.3</v>
      </c>
      <c r="AW1917" s="4">
        <v>100</v>
      </c>
      <c r="AX1917" s="2" t="s">
        <v>120</v>
      </c>
      <c r="AZ1917" s="2" t="s">
        <v>121</v>
      </c>
      <c r="BB1917" s="2" t="s">
        <v>153</v>
      </c>
      <c r="BD1917" s="2" t="s">
        <v>98</v>
      </c>
      <c r="BH1917" s="11">
        <v>42340</v>
      </c>
      <c r="BI1917" s="2" t="s">
        <v>102</v>
      </c>
      <c r="BN1917" s="11"/>
      <c r="BO1917" s="2" t="s">
        <v>154</v>
      </c>
      <c r="BP1917" s="2" t="s">
        <v>19867</v>
      </c>
      <c r="BR1917" s="2" t="s">
        <v>83</v>
      </c>
      <c r="BS1917" s="2" t="s">
        <v>83</v>
      </c>
      <c r="BT1917" s="2" t="s">
        <v>83</v>
      </c>
    </row>
    <row r="1918" spans="1:72">
      <c r="A1918" s="3">
        <v>42380</v>
      </c>
      <c r="C1918" s="2" t="s">
        <v>24125</v>
      </c>
      <c r="D1918" s="2" t="s">
        <v>77</v>
      </c>
      <c r="F1918" s="2" t="s">
        <v>78</v>
      </c>
      <c r="G1918" s="25" t="s">
        <v>24126</v>
      </c>
      <c r="H1918" s="2" t="s">
        <v>80</v>
      </c>
      <c r="I1918" s="2" t="s">
        <v>147</v>
      </c>
      <c r="J1918" s="2" t="s">
        <v>82</v>
      </c>
      <c r="L1918" s="2" t="s">
        <v>83</v>
      </c>
      <c r="N1918" s="2" t="s">
        <v>24127</v>
      </c>
      <c r="P1918" s="2" t="s">
        <v>86</v>
      </c>
      <c r="R1918" s="2" t="s">
        <v>2517</v>
      </c>
      <c r="S1918" s="2" t="s">
        <v>88</v>
      </c>
      <c r="T1918" s="2" t="s">
        <v>112</v>
      </c>
      <c r="U1918" s="2" t="s">
        <v>24128</v>
      </c>
      <c r="V1918" s="2" t="s">
        <v>114</v>
      </c>
      <c r="X1918" s="2" t="s">
        <v>115</v>
      </c>
      <c r="Z1918" s="2" t="s">
        <v>91</v>
      </c>
      <c r="AD1918" s="2" t="s">
        <v>92</v>
      </c>
      <c r="AE1918" s="2" t="s">
        <v>83</v>
      </c>
      <c r="AG1918" s="2" t="s">
        <v>206</v>
      </c>
      <c r="AH1918" s="2" t="s">
        <v>207</v>
      </c>
      <c r="AI1918" s="2" t="s">
        <v>24129</v>
      </c>
      <c r="AJ1918" s="2" t="s">
        <v>1407</v>
      </c>
      <c r="AK1918" s="2" t="s">
        <v>716</v>
      </c>
      <c r="AL1918" s="2" t="s">
        <v>99</v>
      </c>
      <c r="AM1918" s="2" t="s">
        <v>101</v>
      </c>
      <c r="AN1918" s="2" t="s">
        <v>11286</v>
      </c>
      <c r="BN1918" s="11"/>
    </row>
    <row r="1919" spans="1:72">
      <c r="A1919" s="3">
        <v>42341</v>
      </c>
      <c r="C1919" s="2" t="s">
        <v>16527</v>
      </c>
      <c r="D1919" s="2" t="s">
        <v>77</v>
      </c>
      <c r="F1919" s="2" t="s">
        <v>78</v>
      </c>
      <c r="G1919" s="25" t="s">
        <v>16528</v>
      </c>
      <c r="H1919" s="2" t="s">
        <v>80</v>
      </c>
      <c r="I1919" s="2" t="s">
        <v>501</v>
      </c>
      <c r="J1919" s="2" t="s">
        <v>82</v>
      </c>
      <c r="L1919" s="2" t="s">
        <v>83</v>
      </c>
      <c r="N1919" s="2" t="s">
        <v>16529</v>
      </c>
      <c r="O1919" s="2" t="s">
        <v>16530</v>
      </c>
      <c r="P1919" s="2" t="s">
        <v>16531</v>
      </c>
      <c r="R1919" s="2" t="s">
        <v>16532</v>
      </c>
      <c r="S1919" s="2" t="s">
        <v>88</v>
      </c>
      <c r="T1919" s="2" t="s">
        <v>89</v>
      </c>
      <c r="X1919" s="2" t="s">
        <v>115</v>
      </c>
      <c r="Z1919" s="2" t="s">
        <v>91</v>
      </c>
      <c r="AD1919" s="2" t="s">
        <v>92</v>
      </c>
      <c r="AE1919" s="2" t="s">
        <v>83</v>
      </c>
      <c r="AG1919" s="2" t="s">
        <v>93</v>
      </c>
      <c r="AJ1919" s="2" t="s">
        <v>116</v>
      </c>
      <c r="AO1919" s="2" t="s">
        <v>117</v>
      </c>
      <c r="AP1919" s="2" t="s">
        <v>1973</v>
      </c>
      <c r="AQ1919" s="2" t="s">
        <v>78</v>
      </c>
      <c r="AR1919" s="4">
        <v>0</v>
      </c>
      <c r="AS1919" s="4">
        <v>0</v>
      </c>
      <c r="AT1919" s="4">
        <v>0</v>
      </c>
      <c r="AU1919" s="4">
        <v>99</v>
      </c>
      <c r="AV1919" s="4">
        <v>1</v>
      </c>
      <c r="AW1919" s="4">
        <v>100</v>
      </c>
      <c r="AX1919" s="2" t="s">
        <v>152</v>
      </c>
      <c r="AY1919" s="2" t="s">
        <v>123</v>
      </c>
      <c r="AZ1919" s="2" t="s">
        <v>121</v>
      </c>
      <c r="BB1919" s="2" t="s">
        <v>153</v>
      </c>
      <c r="BD1919" s="2" t="s">
        <v>98</v>
      </c>
      <c r="BE1919" s="2" t="s">
        <v>99</v>
      </c>
      <c r="BF1919" s="2" t="s">
        <v>100</v>
      </c>
      <c r="BG1919" s="2" t="s">
        <v>101</v>
      </c>
      <c r="BH1919" s="11">
        <v>42338</v>
      </c>
      <c r="BI1919" s="2" t="s">
        <v>102</v>
      </c>
      <c r="BN1919" s="11"/>
      <c r="BO1919" s="2" t="s">
        <v>103</v>
      </c>
      <c r="BR1919" s="2" t="s">
        <v>103</v>
      </c>
      <c r="BS1919" s="2" t="s">
        <v>103</v>
      </c>
      <c r="BT1919" s="2" t="s">
        <v>103</v>
      </c>
    </row>
    <row r="1920" spans="1:72">
      <c r="A1920" s="3">
        <v>42397</v>
      </c>
      <c r="C1920" s="2" t="s">
        <v>28435</v>
      </c>
      <c r="D1920" s="2" t="s">
        <v>77</v>
      </c>
      <c r="F1920" s="2" t="s">
        <v>78</v>
      </c>
      <c r="G1920" s="25" t="s">
        <v>28436</v>
      </c>
      <c r="H1920" s="2" t="s">
        <v>80</v>
      </c>
      <c r="I1920" s="2" t="s">
        <v>172</v>
      </c>
      <c r="J1920" s="2" t="s">
        <v>82</v>
      </c>
      <c r="L1920" s="2" t="s">
        <v>83</v>
      </c>
      <c r="N1920" s="2" t="s">
        <v>28437</v>
      </c>
      <c r="P1920" s="2" t="s">
        <v>28438</v>
      </c>
      <c r="Q1920" s="2" t="s">
        <v>2802</v>
      </c>
      <c r="R1920" s="2" t="s">
        <v>28439</v>
      </c>
      <c r="S1920" s="2" t="s">
        <v>810</v>
      </c>
      <c r="T1920" s="2" t="s">
        <v>89</v>
      </c>
      <c r="X1920" s="2" t="s">
        <v>115</v>
      </c>
      <c r="Z1920" s="2" t="s">
        <v>91</v>
      </c>
      <c r="AD1920" s="2" t="s">
        <v>92</v>
      </c>
      <c r="AE1920" s="2" t="s">
        <v>83</v>
      </c>
      <c r="AG1920" s="2" t="s">
        <v>93</v>
      </c>
      <c r="AJ1920" s="2" t="s">
        <v>116</v>
      </c>
      <c r="AO1920" s="2" t="s">
        <v>117</v>
      </c>
      <c r="AP1920" s="2" t="s">
        <v>178</v>
      </c>
      <c r="AQ1920" s="2" t="s">
        <v>78</v>
      </c>
      <c r="AR1920" s="4">
        <v>0</v>
      </c>
      <c r="AS1920" s="4">
        <v>0</v>
      </c>
      <c r="AT1920" s="4">
        <v>0</v>
      </c>
      <c r="AU1920" s="4">
        <v>100</v>
      </c>
      <c r="AV1920" s="4">
        <v>0</v>
      </c>
      <c r="AW1920" s="4">
        <v>100</v>
      </c>
      <c r="AX1920" s="2" t="s">
        <v>120</v>
      </c>
      <c r="AZ1920" s="2" t="s">
        <v>121</v>
      </c>
      <c r="BB1920" s="2" t="s">
        <v>153</v>
      </c>
      <c r="BD1920" s="2" t="s">
        <v>98</v>
      </c>
      <c r="BE1920" s="2" t="s">
        <v>99</v>
      </c>
      <c r="BF1920" s="2" t="s">
        <v>100</v>
      </c>
      <c r="BG1920" s="2" t="s">
        <v>101</v>
      </c>
      <c r="BH1920" s="11">
        <v>42397</v>
      </c>
      <c r="BI1920" s="2" t="s">
        <v>102</v>
      </c>
      <c r="BN1920" s="11"/>
      <c r="BO1920" s="2" t="s">
        <v>103</v>
      </c>
      <c r="BR1920" s="2" t="s">
        <v>103</v>
      </c>
      <c r="BS1920" s="2" t="s">
        <v>103</v>
      </c>
      <c r="BT1920" s="2" t="s">
        <v>103</v>
      </c>
    </row>
    <row r="1921" spans="1:72">
      <c r="A1921" s="3">
        <v>42342</v>
      </c>
      <c r="C1921" s="2" t="s">
        <v>19868</v>
      </c>
      <c r="D1921" s="2" t="s">
        <v>279</v>
      </c>
      <c r="E1921" s="2" t="s">
        <v>19869</v>
      </c>
      <c r="F1921" s="2" t="s">
        <v>78</v>
      </c>
      <c r="G1921" s="25" t="s">
        <v>19870</v>
      </c>
      <c r="H1921" s="2" t="s">
        <v>80</v>
      </c>
      <c r="I1921" s="2" t="s">
        <v>106</v>
      </c>
      <c r="J1921" s="2" t="s">
        <v>82</v>
      </c>
      <c r="L1921" s="2" t="s">
        <v>83</v>
      </c>
      <c r="N1921" s="2" t="s">
        <v>19871</v>
      </c>
      <c r="P1921" s="2" t="s">
        <v>129</v>
      </c>
      <c r="Q1921" s="2" t="s">
        <v>130</v>
      </c>
      <c r="R1921" s="2" t="s">
        <v>19872</v>
      </c>
      <c r="S1921" s="2" t="s">
        <v>88</v>
      </c>
      <c r="T1921" s="2" t="s">
        <v>112</v>
      </c>
      <c r="U1921" s="2" t="s">
        <v>19873</v>
      </c>
      <c r="V1921" s="2" t="s">
        <v>114</v>
      </c>
      <c r="X1921" s="2" t="s">
        <v>177</v>
      </c>
      <c r="Y1921" s="4">
        <v>23</v>
      </c>
      <c r="Z1921" s="2" t="s">
        <v>91</v>
      </c>
      <c r="AD1921" s="2" t="s">
        <v>92</v>
      </c>
      <c r="AE1921" s="2" t="s">
        <v>83</v>
      </c>
      <c r="AG1921" s="2" t="s">
        <v>206</v>
      </c>
      <c r="AH1921" s="2" t="s">
        <v>207</v>
      </c>
      <c r="AI1921" s="2" t="s">
        <v>19874</v>
      </c>
      <c r="AJ1921" s="2" t="s">
        <v>116</v>
      </c>
      <c r="AO1921" s="2" t="s">
        <v>117</v>
      </c>
      <c r="AP1921" s="2" t="s">
        <v>178</v>
      </c>
      <c r="AQ1921" s="2" t="s">
        <v>78</v>
      </c>
      <c r="AR1921" s="4">
        <v>0</v>
      </c>
      <c r="AS1921" s="4">
        <v>0</v>
      </c>
      <c r="AT1921" s="4">
        <v>0</v>
      </c>
      <c r="AU1921" s="4">
        <v>95.1</v>
      </c>
      <c r="AV1921" s="4">
        <v>4.9000000000000004</v>
      </c>
      <c r="AW1921" s="4">
        <v>100</v>
      </c>
      <c r="AX1921" s="2" t="s">
        <v>152</v>
      </c>
      <c r="AY1921" s="2" t="s">
        <v>123</v>
      </c>
      <c r="AZ1921" s="2" t="s">
        <v>121</v>
      </c>
      <c r="BB1921" s="2" t="s">
        <v>153</v>
      </c>
      <c r="BD1921" s="2" t="s">
        <v>98</v>
      </c>
      <c r="BE1921" s="2" t="s">
        <v>99</v>
      </c>
      <c r="BF1921" s="2" t="s">
        <v>100</v>
      </c>
      <c r="BG1921" s="2" t="s">
        <v>101</v>
      </c>
      <c r="BH1921" s="11">
        <v>42342</v>
      </c>
      <c r="BI1921" s="2" t="s">
        <v>102</v>
      </c>
      <c r="BN1921" s="11"/>
    </row>
    <row r="1922" spans="1:72">
      <c r="A1922" s="3">
        <v>42235</v>
      </c>
      <c r="C1922" s="2" t="s">
        <v>1149</v>
      </c>
      <c r="D1922" s="2" t="s">
        <v>279</v>
      </c>
      <c r="E1922" s="2" t="s">
        <v>1150</v>
      </c>
      <c r="F1922" s="2" t="s">
        <v>78</v>
      </c>
      <c r="G1922" s="25" t="s">
        <v>1151</v>
      </c>
      <c r="H1922" s="2" t="s">
        <v>80</v>
      </c>
      <c r="I1922" s="2" t="s">
        <v>172</v>
      </c>
      <c r="J1922" s="2" t="s">
        <v>82</v>
      </c>
      <c r="L1922" s="2" t="s">
        <v>83</v>
      </c>
      <c r="N1922" s="2" t="s">
        <v>1152</v>
      </c>
      <c r="O1922" s="2" t="s">
        <v>1153</v>
      </c>
      <c r="P1922" s="2" t="s">
        <v>1115</v>
      </c>
      <c r="Q1922" s="2" t="s">
        <v>410</v>
      </c>
      <c r="R1922" s="2" t="s">
        <v>1154</v>
      </c>
      <c r="S1922" s="2" t="s">
        <v>88</v>
      </c>
      <c r="T1922" s="2" t="s">
        <v>89</v>
      </c>
      <c r="X1922" s="2" t="s">
        <v>177</v>
      </c>
      <c r="Y1922" s="4">
        <v>2</v>
      </c>
      <c r="Z1922" s="2" t="s">
        <v>91</v>
      </c>
      <c r="AD1922" s="2" t="s">
        <v>92</v>
      </c>
      <c r="AE1922" s="2" t="s">
        <v>83</v>
      </c>
      <c r="AG1922" s="2" t="s">
        <v>93</v>
      </c>
      <c r="AJ1922" s="2" t="s">
        <v>116</v>
      </c>
      <c r="AO1922" s="2" t="s">
        <v>117</v>
      </c>
      <c r="AP1922" s="2" t="s">
        <v>178</v>
      </c>
      <c r="AQ1922" s="2" t="s">
        <v>78</v>
      </c>
      <c r="AR1922" s="4">
        <v>0</v>
      </c>
      <c r="AS1922" s="4">
        <v>0</v>
      </c>
      <c r="AT1922" s="4">
        <v>0</v>
      </c>
      <c r="AU1922" s="4">
        <v>96.4</v>
      </c>
      <c r="AV1922" s="4">
        <v>3.6</v>
      </c>
      <c r="AW1922" s="4">
        <v>100</v>
      </c>
      <c r="AX1922" s="2" t="s">
        <v>152</v>
      </c>
      <c r="AY1922" s="2" t="s">
        <v>123</v>
      </c>
      <c r="AZ1922" s="2" t="s">
        <v>121</v>
      </c>
      <c r="BB1922" s="2" t="s">
        <v>153</v>
      </c>
      <c r="BD1922" s="2" t="s">
        <v>98</v>
      </c>
      <c r="BE1922" s="2" t="s">
        <v>99</v>
      </c>
      <c r="BF1922" s="2" t="s">
        <v>100</v>
      </c>
      <c r="BG1922" s="2" t="s">
        <v>101</v>
      </c>
      <c r="BH1922" s="11">
        <v>42235</v>
      </c>
      <c r="BI1922" s="2" t="s">
        <v>102</v>
      </c>
      <c r="BN1922" s="11"/>
      <c r="BO1922" s="2" t="s">
        <v>179</v>
      </c>
      <c r="BQ1922" s="2" t="s">
        <v>78</v>
      </c>
      <c r="BR1922" s="2" t="s">
        <v>83</v>
      </c>
      <c r="BS1922" s="2" t="s">
        <v>78</v>
      </c>
      <c r="BT1922" s="2" t="s">
        <v>83</v>
      </c>
    </row>
    <row r="1923" spans="1:72">
      <c r="A1923" s="3">
        <v>42340</v>
      </c>
      <c r="C1923" s="2" t="s">
        <v>14233</v>
      </c>
      <c r="D1923" s="2" t="s">
        <v>279</v>
      </c>
      <c r="E1923" s="2" t="s">
        <v>14234</v>
      </c>
      <c r="F1923" s="2" t="s">
        <v>78</v>
      </c>
      <c r="G1923" s="25" t="s">
        <v>14235</v>
      </c>
      <c r="H1923" s="2" t="s">
        <v>80</v>
      </c>
      <c r="I1923" s="2" t="s">
        <v>241</v>
      </c>
      <c r="J1923" s="2" t="s">
        <v>82</v>
      </c>
      <c r="L1923" s="2" t="s">
        <v>83</v>
      </c>
      <c r="N1923" s="2" t="s">
        <v>13492</v>
      </c>
      <c r="O1923" s="2" t="s">
        <v>14236</v>
      </c>
      <c r="P1923" s="2" t="s">
        <v>86</v>
      </c>
      <c r="R1923" s="2" t="s">
        <v>14237</v>
      </c>
      <c r="S1923" s="2" t="s">
        <v>88</v>
      </c>
      <c r="T1923" s="2" t="s">
        <v>112</v>
      </c>
      <c r="U1923" s="2" t="s">
        <v>14238</v>
      </c>
      <c r="V1923" s="2" t="s">
        <v>594</v>
      </c>
      <c r="W1923" s="2" t="s">
        <v>14234</v>
      </c>
      <c r="X1923" s="2" t="s">
        <v>177</v>
      </c>
      <c r="Y1923" s="4">
        <v>2</v>
      </c>
      <c r="Z1923" s="2" t="s">
        <v>91</v>
      </c>
      <c r="AD1923" s="2" t="s">
        <v>92</v>
      </c>
      <c r="AE1923" s="2" t="s">
        <v>83</v>
      </c>
      <c r="AG1923" s="2" t="s">
        <v>93</v>
      </c>
      <c r="AJ1923" s="2" t="s">
        <v>116</v>
      </c>
      <c r="AO1923" s="2" t="s">
        <v>117</v>
      </c>
      <c r="AP1923" s="2" t="s">
        <v>178</v>
      </c>
      <c r="AQ1923" s="2" t="s">
        <v>78</v>
      </c>
      <c r="AR1923" s="4">
        <v>0</v>
      </c>
      <c r="AS1923" s="4">
        <v>0</v>
      </c>
      <c r="AT1923" s="4">
        <v>0</v>
      </c>
      <c r="AU1923" s="4">
        <v>98.1</v>
      </c>
      <c r="AV1923" s="4">
        <v>1.9</v>
      </c>
      <c r="AW1923" s="4">
        <v>100</v>
      </c>
      <c r="AX1923" s="2" t="s">
        <v>120</v>
      </c>
      <c r="AZ1923" s="2" t="s">
        <v>121</v>
      </c>
      <c r="BB1923" s="2" t="s">
        <v>153</v>
      </c>
      <c r="BD1923" s="2" t="s">
        <v>98</v>
      </c>
      <c r="BE1923" s="2" t="s">
        <v>99</v>
      </c>
      <c r="BF1923" s="2" t="s">
        <v>100</v>
      </c>
      <c r="BG1923" s="2" t="s">
        <v>101</v>
      </c>
      <c r="BH1923" s="11">
        <v>42340</v>
      </c>
      <c r="BI1923" s="2" t="s">
        <v>102</v>
      </c>
      <c r="BN1923" s="11"/>
      <c r="BO1923" s="2" t="s">
        <v>103</v>
      </c>
      <c r="BR1923" s="2" t="s">
        <v>103</v>
      </c>
      <c r="BS1923" s="2" t="s">
        <v>103</v>
      </c>
      <c r="BT1923" s="2" t="s">
        <v>103</v>
      </c>
    </row>
    <row r="1924" spans="1:72">
      <c r="A1924" s="3">
        <v>42359</v>
      </c>
      <c r="C1924" s="2" t="s">
        <v>23438</v>
      </c>
      <c r="D1924" s="2" t="s">
        <v>77</v>
      </c>
      <c r="F1924" s="2" t="s">
        <v>78</v>
      </c>
      <c r="G1924" s="25" t="s">
        <v>23439</v>
      </c>
      <c r="H1924" s="2" t="s">
        <v>80</v>
      </c>
      <c r="I1924" s="2" t="s">
        <v>172</v>
      </c>
      <c r="J1924" s="2" t="s">
        <v>82</v>
      </c>
      <c r="L1924" s="2" t="s">
        <v>83</v>
      </c>
      <c r="N1924" s="2" t="s">
        <v>23440</v>
      </c>
      <c r="O1924" s="2" t="s">
        <v>23441</v>
      </c>
      <c r="P1924" s="2" t="s">
        <v>7357</v>
      </c>
      <c r="Q1924" s="2" t="s">
        <v>235</v>
      </c>
      <c r="R1924" s="2" t="s">
        <v>15325</v>
      </c>
      <c r="S1924" s="2" t="s">
        <v>88</v>
      </c>
      <c r="T1924" s="2" t="s">
        <v>89</v>
      </c>
      <c r="X1924" s="2" t="s">
        <v>115</v>
      </c>
      <c r="Z1924" s="2" t="s">
        <v>91</v>
      </c>
      <c r="AD1924" s="2" t="s">
        <v>92</v>
      </c>
      <c r="AE1924" s="2" t="s">
        <v>83</v>
      </c>
      <c r="AG1924" s="2" t="s">
        <v>93</v>
      </c>
      <c r="AJ1924" s="2" t="s">
        <v>116</v>
      </c>
      <c r="AO1924" s="2" t="s">
        <v>117</v>
      </c>
      <c r="AP1924" s="2" t="s">
        <v>178</v>
      </c>
      <c r="AQ1924" s="2" t="s">
        <v>78</v>
      </c>
      <c r="AR1924" s="4">
        <v>0</v>
      </c>
      <c r="AS1924" s="4">
        <v>0</v>
      </c>
      <c r="AT1924" s="4">
        <v>0</v>
      </c>
      <c r="AU1924" s="4">
        <v>100</v>
      </c>
      <c r="AV1924" s="4">
        <v>0</v>
      </c>
      <c r="AW1924" s="4">
        <v>100</v>
      </c>
      <c r="AX1924" s="2" t="s">
        <v>152</v>
      </c>
      <c r="AY1924" s="2" t="s">
        <v>123</v>
      </c>
      <c r="AZ1924" s="2" t="s">
        <v>645</v>
      </c>
      <c r="BA1924" s="2" t="s">
        <v>123</v>
      </c>
      <c r="BB1924" s="2" t="s">
        <v>153</v>
      </c>
      <c r="BD1924" s="2" t="s">
        <v>98</v>
      </c>
      <c r="BE1924" s="2" t="s">
        <v>99</v>
      </c>
      <c r="BF1924" s="2" t="s">
        <v>100</v>
      </c>
      <c r="BG1924" s="2" t="s">
        <v>101</v>
      </c>
      <c r="BH1924" s="11">
        <v>42353</v>
      </c>
      <c r="BI1924" s="2" t="s">
        <v>102</v>
      </c>
      <c r="BN1924" s="11"/>
      <c r="BO1924" s="2" t="s">
        <v>179</v>
      </c>
      <c r="BQ1924" s="2" t="s">
        <v>83</v>
      </c>
      <c r="BR1924" s="2" t="s">
        <v>83</v>
      </c>
      <c r="BS1924" s="2" t="s">
        <v>78</v>
      </c>
      <c r="BT1924" s="2" t="s">
        <v>83</v>
      </c>
    </row>
    <row r="1925" spans="1:72">
      <c r="A1925" s="3">
        <v>42304</v>
      </c>
      <c r="C1925" s="2" t="s">
        <v>3683</v>
      </c>
      <c r="D1925" s="2" t="s">
        <v>77</v>
      </c>
      <c r="F1925" s="2" t="s">
        <v>78</v>
      </c>
      <c r="G1925" s="25" t="s">
        <v>3684</v>
      </c>
      <c r="H1925" s="2" t="s">
        <v>80</v>
      </c>
      <c r="I1925" s="2" t="s">
        <v>478</v>
      </c>
      <c r="J1925" s="2" t="s">
        <v>82</v>
      </c>
      <c r="L1925" s="2" t="s">
        <v>83</v>
      </c>
      <c r="N1925" s="2" t="s">
        <v>3685</v>
      </c>
      <c r="P1925" s="2" t="s">
        <v>3686</v>
      </c>
      <c r="Q1925" s="2" t="s">
        <v>3687</v>
      </c>
      <c r="R1925" s="2" t="s">
        <v>3688</v>
      </c>
      <c r="S1925" s="2" t="s">
        <v>88</v>
      </c>
      <c r="T1925" s="2" t="s">
        <v>89</v>
      </c>
      <c r="X1925" s="2" t="s">
        <v>115</v>
      </c>
      <c r="Z1925" s="2" t="s">
        <v>91</v>
      </c>
      <c r="AD1925" s="2" t="s">
        <v>92</v>
      </c>
      <c r="AE1925" s="2" t="s">
        <v>83</v>
      </c>
      <c r="AG1925" s="2" t="s">
        <v>93</v>
      </c>
      <c r="AJ1925" s="2" t="s">
        <v>116</v>
      </c>
      <c r="AO1925" s="2" t="s">
        <v>117</v>
      </c>
      <c r="AP1925" s="2" t="s">
        <v>2742</v>
      </c>
      <c r="AQ1925" s="2" t="s">
        <v>78</v>
      </c>
      <c r="AR1925" s="4">
        <v>0</v>
      </c>
      <c r="AS1925" s="4">
        <v>0</v>
      </c>
      <c r="AT1925" s="4">
        <v>0</v>
      </c>
      <c r="AU1925" s="4">
        <v>100</v>
      </c>
      <c r="AV1925" s="4">
        <v>0</v>
      </c>
      <c r="AW1925" s="4">
        <v>100</v>
      </c>
      <c r="AX1925" s="2" t="s">
        <v>120</v>
      </c>
      <c r="AZ1925" s="2" t="s">
        <v>121</v>
      </c>
      <c r="BB1925" s="2" t="s">
        <v>153</v>
      </c>
      <c r="BD1925" s="2" t="s">
        <v>98</v>
      </c>
      <c r="BE1925" s="2" t="s">
        <v>99</v>
      </c>
      <c r="BF1925" s="2" t="s">
        <v>100</v>
      </c>
      <c r="BG1925" s="2" t="s">
        <v>101</v>
      </c>
      <c r="BH1925" s="11">
        <v>42299</v>
      </c>
      <c r="BI1925" s="2" t="s">
        <v>102</v>
      </c>
      <c r="BN1925" s="11"/>
      <c r="BO1925" s="2" t="s">
        <v>179</v>
      </c>
      <c r="BQ1925" s="2" t="s">
        <v>83</v>
      </c>
      <c r="BR1925" s="2" t="s">
        <v>78</v>
      </c>
      <c r="BS1925" s="2" t="s">
        <v>78</v>
      </c>
      <c r="BT1925" s="2" t="s">
        <v>83</v>
      </c>
    </row>
    <row r="1926" spans="1:72">
      <c r="A1926" s="3">
        <v>42342</v>
      </c>
      <c r="C1926" s="2" t="s">
        <v>19875</v>
      </c>
      <c r="D1926" s="2" t="s">
        <v>77</v>
      </c>
      <c r="F1926" s="2" t="s">
        <v>78</v>
      </c>
      <c r="G1926" s="25" t="s">
        <v>19876</v>
      </c>
      <c r="H1926" s="2" t="s">
        <v>80</v>
      </c>
      <c r="I1926" s="2" t="s">
        <v>241</v>
      </c>
      <c r="J1926" s="2" t="s">
        <v>82</v>
      </c>
      <c r="L1926" s="2" t="s">
        <v>83</v>
      </c>
      <c r="N1926" s="2" t="s">
        <v>19877</v>
      </c>
      <c r="O1926" s="2" t="s">
        <v>19878</v>
      </c>
      <c r="P1926" s="2" t="s">
        <v>3694</v>
      </c>
      <c r="Q1926" s="2" t="s">
        <v>900</v>
      </c>
      <c r="R1926" s="2" t="s">
        <v>19879</v>
      </c>
      <c r="S1926" s="2" t="s">
        <v>88</v>
      </c>
      <c r="T1926" s="2" t="s">
        <v>89</v>
      </c>
      <c r="X1926" s="2" t="s">
        <v>177</v>
      </c>
      <c r="Y1926" s="4">
        <v>3</v>
      </c>
      <c r="Z1926" s="2" t="s">
        <v>91</v>
      </c>
      <c r="AD1926" s="2" t="s">
        <v>92</v>
      </c>
      <c r="AE1926" s="2" t="s">
        <v>83</v>
      </c>
      <c r="AG1926" s="2" t="s">
        <v>93</v>
      </c>
      <c r="AJ1926" s="2" t="s">
        <v>116</v>
      </c>
      <c r="AO1926" s="2" t="s">
        <v>117</v>
      </c>
      <c r="AP1926" s="2" t="s">
        <v>178</v>
      </c>
      <c r="AQ1926" s="2" t="s">
        <v>78</v>
      </c>
      <c r="AR1926" s="4">
        <v>0</v>
      </c>
      <c r="AS1926" s="4">
        <v>0</v>
      </c>
      <c r="AT1926" s="4">
        <v>0</v>
      </c>
      <c r="AU1926" s="4">
        <v>100</v>
      </c>
      <c r="AV1926" s="4">
        <v>0</v>
      </c>
      <c r="AW1926" s="4">
        <v>100</v>
      </c>
      <c r="AX1926" s="2" t="s">
        <v>152</v>
      </c>
      <c r="AY1926" s="2" t="s">
        <v>123</v>
      </c>
      <c r="AZ1926" s="2" t="s">
        <v>121</v>
      </c>
      <c r="BB1926" s="2" t="s">
        <v>153</v>
      </c>
      <c r="BD1926" s="2" t="s">
        <v>98</v>
      </c>
      <c r="BE1926" s="2" t="s">
        <v>99</v>
      </c>
      <c r="BF1926" s="2" t="s">
        <v>100</v>
      </c>
      <c r="BG1926" s="2" t="s">
        <v>101</v>
      </c>
      <c r="BH1926" s="11">
        <v>42340</v>
      </c>
      <c r="BI1926" s="2" t="s">
        <v>102</v>
      </c>
      <c r="BN1926" s="11"/>
      <c r="BO1926" s="2" t="s">
        <v>179</v>
      </c>
      <c r="BQ1926" s="2" t="s">
        <v>83</v>
      </c>
      <c r="BR1926" s="2" t="s">
        <v>83</v>
      </c>
      <c r="BS1926" s="2" t="s">
        <v>83</v>
      </c>
      <c r="BT1926" s="2" t="s">
        <v>83</v>
      </c>
    </row>
    <row r="1927" spans="1:72">
      <c r="A1927" s="3">
        <v>42341</v>
      </c>
      <c r="C1927" s="2" t="s">
        <v>16533</v>
      </c>
      <c r="D1927" s="2" t="s">
        <v>77</v>
      </c>
      <c r="F1927" s="2" t="s">
        <v>83</v>
      </c>
      <c r="H1927" s="2" t="s">
        <v>80</v>
      </c>
      <c r="I1927" s="2" t="s">
        <v>159</v>
      </c>
      <c r="J1927" s="2" t="s">
        <v>82</v>
      </c>
      <c r="L1927" s="2" t="s">
        <v>83</v>
      </c>
      <c r="N1927" s="2" t="s">
        <v>16534</v>
      </c>
      <c r="O1927" s="2" t="s">
        <v>16535</v>
      </c>
      <c r="P1927" s="2" t="s">
        <v>518</v>
      </c>
      <c r="Q1927" s="2" t="s">
        <v>235</v>
      </c>
      <c r="R1927" s="2" t="s">
        <v>16536</v>
      </c>
      <c r="S1927" s="2" t="s">
        <v>88</v>
      </c>
      <c r="T1927" s="2" t="s">
        <v>89</v>
      </c>
      <c r="X1927" s="2" t="s">
        <v>115</v>
      </c>
      <c r="Z1927" s="2" t="s">
        <v>91</v>
      </c>
      <c r="AD1927" s="2" t="s">
        <v>92</v>
      </c>
      <c r="AE1927" s="2" t="s">
        <v>83</v>
      </c>
      <c r="AG1927" s="2" t="s">
        <v>93</v>
      </c>
      <c r="AJ1927" s="2" t="s">
        <v>116</v>
      </c>
      <c r="AO1927" s="2" t="s">
        <v>117</v>
      </c>
      <c r="AP1927" s="2" t="s">
        <v>8423</v>
      </c>
      <c r="AQ1927" s="2" t="s">
        <v>78</v>
      </c>
      <c r="AR1927" s="4">
        <v>0</v>
      </c>
      <c r="AS1927" s="4">
        <v>41.1</v>
      </c>
      <c r="AT1927" s="4">
        <v>0</v>
      </c>
      <c r="AU1927" s="4">
        <v>57.4</v>
      </c>
      <c r="AV1927" s="4">
        <v>1.5</v>
      </c>
      <c r="AW1927" s="4">
        <v>100</v>
      </c>
      <c r="AX1927" s="2" t="s">
        <v>120</v>
      </c>
      <c r="AZ1927" s="2" t="s">
        <v>868</v>
      </c>
      <c r="BB1927" s="2" t="s">
        <v>869</v>
      </c>
      <c r="BD1927" s="2" t="s">
        <v>98</v>
      </c>
      <c r="BE1927" s="2" t="s">
        <v>99</v>
      </c>
      <c r="BF1927" s="2" t="s">
        <v>100</v>
      </c>
      <c r="BG1927" s="2" t="s">
        <v>101</v>
      </c>
      <c r="BH1927" s="11">
        <v>42338</v>
      </c>
      <c r="BI1927" s="2" t="s">
        <v>102</v>
      </c>
      <c r="BN1927" s="11"/>
      <c r="BO1927" s="2" t="s">
        <v>103</v>
      </c>
      <c r="BR1927" s="2" t="s">
        <v>103</v>
      </c>
      <c r="BS1927" s="2" t="s">
        <v>103</v>
      </c>
      <c r="BT1927" s="2" t="s">
        <v>103</v>
      </c>
    </row>
    <row r="1928" spans="1:72">
      <c r="A1928" s="3">
        <v>42342</v>
      </c>
      <c r="C1928" s="2" t="s">
        <v>19880</v>
      </c>
      <c r="D1928" s="2" t="s">
        <v>77</v>
      </c>
      <c r="F1928" s="2" t="s">
        <v>78</v>
      </c>
      <c r="G1928" s="25" t="s">
        <v>19881</v>
      </c>
      <c r="H1928" s="2" t="s">
        <v>80</v>
      </c>
      <c r="I1928" s="2" t="s">
        <v>106</v>
      </c>
      <c r="J1928" s="2" t="s">
        <v>82</v>
      </c>
      <c r="L1928" s="2" t="s">
        <v>83</v>
      </c>
      <c r="N1928" s="2" t="s">
        <v>19882</v>
      </c>
      <c r="P1928" s="2" t="s">
        <v>19883</v>
      </c>
      <c r="Q1928" s="2" t="s">
        <v>245</v>
      </c>
      <c r="R1928" s="2" t="s">
        <v>19884</v>
      </c>
      <c r="S1928" s="2" t="s">
        <v>88</v>
      </c>
      <c r="T1928" s="2" t="s">
        <v>112</v>
      </c>
      <c r="U1928" s="2" t="s">
        <v>19885</v>
      </c>
      <c r="V1928" s="2" t="s">
        <v>114</v>
      </c>
      <c r="X1928" s="2" t="s">
        <v>115</v>
      </c>
      <c r="Z1928" s="2" t="s">
        <v>91</v>
      </c>
      <c r="AD1928" s="2" t="s">
        <v>92</v>
      </c>
      <c r="AE1928" s="2" t="s">
        <v>83</v>
      </c>
      <c r="AG1928" s="2" t="s">
        <v>93</v>
      </c>
      <c r="AJ1928" s="2" t="s">
        <v>116</v>
      </c>
      <c r="AO1928" s="2" t="s">
        <v>117</v>
      </c>
      <c r="AP1928" s="2" t="s">
        <v>999</v>
      </c>
      <c r="AQ1928" s="2" t="s">
        <v>78</v>
      </c>
      <c r="AR1928" s="4">
        <v>0</v>
      </c>
      <c r="AS1928" s="4">
        <v>0</v>
      </c>
      <c r="AT1928" s="4">
        <v>0</v>
      </c>
      <c r="AU1928" s="4">
        <v>99</v>
      </c>
      <c r="AV1928" s="4">
        <v>1</v>
      </c>
      <c r="AW1928" s="4">
        <v>100</v>
      </c>
      <c r="AX1928" s="2" t="s">
        <v>120</v>
      </c>
      <c r="AZ1928" s="2" t="s">
        <v>121</v>
      </c>
      <c r="BB1928" s="2" t="s">
        <v>153</v>
      </c>
      <c r="BD1928" s="2" t="s">
        <v>98</v>
      </c>
      <c r="BE1928" s="2" t="s">
        <v>99</v>
      </c>
      <c r="BF1928" s="2" t="s">
        <v>100</v>
      </c>
      <c r="BG1928" s="2" t="s">
        <v>101</v>
      </c>
      <c r="BH1928" s="11">
        <v>42341</v>
      </c>
      <c r="BI1928" s="2" t="s">
        <v>102</v>
      </c>
      <c r="BN1928" s="11"/>
      <c r="BO1928" s="2" t="s">
        <v>179</v>
      </c>
      <c r="BQ1928" s="2" t="s">
        <v>78</v>
      </c>
      <c r="BR1928" s="2" t="s">
        <v>78</v>
      </c>
      <c r="BS1928" s="2" t="s">
        <v>78</v>
      </c>
      <c r="BT1928" s="2" t="s">
        <v>83</v>
      </c>
    </row>
    <row r="1929" spans="1:72">
      <c r="A1929" s="3">
        <v>42398</v>
      </c>
      <c r="C1929" s="2" t="s">
        <v>30768</v>
      </c>
      <c r="D1929" s="2" t="s">
        <v>77</v>
      </c>
      <c r="F1929" s="2" t="s">
        <v>78</v>
      </c>
      <c r="G1929" s="25" t="s">
        <v>30769</v>
      </c>
      <c r="H1929" s="2" t="s">
        <v>80</v>
      </c>
      <c r="I1929" s="2" t="s">
        <v>106</v>
      </c>
      <c r="J1929" s="2" t="s">
        <v>82</v>
      </c>
      <c r="L1929" s="2" t="s">
        <v>83</v>
      </c>
      <c r="N1929" s="2" t="s">
        <v>30768</v>
      </c>
      <c r="O1929" s="2" t="s">
        <v>30770</v>
      </c>
      <c r="P1929" s="2" t="s">
        <v>30771</v>
      </c>
      <c r="Q1929" s="2" t="s">
        <v>2819</v>
      </c>
      <c r="R1929" s="2" t="s">
        <v>30772</v>
      </c>
      <c r="S1929" s="2" t="s">
        <v>88</v>
      </c>
      <c r="T1929" s="2" t="s">
        <v>112</v>
      </c>
      <c r="U1929" s="2" t="s">
        <v>30773</v>
      </c>
      <c r="V1929" s="2" t="s">
        <v>114</v>
      </c>
      <c r="X1929" s="2" t="s">
        <v>177</v>
      </c>
      <c r="Y1929" s="4">
        <v>3</v>
      </c>
      <c r="Z1929" s="2" t="s">
        <v>91</v>
      </c>
      <c r="AD1929" s="2" t="s">
        <v>92</v>
      </c>
      <c r="AE1929" s="2" t="s">
        <v>83</v>
      </c>
      <c r="AG1929" s="2" t="s">
        <v>93</v>
      </c>
      <c r="AJ1929" s="2" t="s">
        <v>116</v>
      </c>
      <c r="AO1929" s="2" t="s">
        <v>117</v>
      </c>
      <c r="AP1929" s="2" t="s">
        <v>30774</v>
      </c>
      <c r="AQ1929" s="2" t="s">
        <v>78</v>
      </c>
      <c r="AR1929" s="4">
        <v>0</v>
      </c>
      <c r="AS1929" s="4">
        <v>0</v>
      </c>
      <c r="AT1929" s="4">
        <v>0</v>
      </c>
      <c r="AU1929" s="4">
        <v>99.1</v>
      </c>
      <c r="AV1929" s="4">
        <v>0.9</v>
      </c>
      <c r="AW1929" s="4">
        <v>100</v>
      </c>
      <c r="AX1929" s="2" t="s">
        <v>120</v>
      </c>
      <c r="AZ1929" s="2" t="s">
        <v>121</v>
      </c>
      <c r="BB1929" s="2" t="s">
        <v>153</v>
      </c>
      <c r="BD1929" s="2" t="s">
        <v>98</v>
      </c>
      <c r="BE1929" s="2" t="s">
        <v>99</v>
      </c>
      <c r="BF1929" s="2" t="s">
        <v>100</v>
      </c>
      <c r="BG1929" s="2" t="s">
        <v>101</v>
      </c>
      <c r="BH1929" s="11">
        <v>42398</v>
      </c>
      <c r="BI1929" s="2" t="s">
        <v>102</v>
      </c>
      <c r="BN1929" s="11"/>
      <c r="BO1929" s="2" t="s">
        <v>179</v>
      </c>
      <c r="BQ1929" s="2" t="s">
        <v>83</v>
      </c>
      <c r="BR1929" s="2" t="s">
        <v>83</v>
      </c>
      <c r="BS1929" s="2" t="s">
        <v>83</v>
      </c>
      <c r="BT1929" s="2" t="s">
        <v>83</v>
      </c>
    </row>
    <row r="1930" spans="1:72">
      <c r="A1930" s="3">
        <v>42328</v>
      </c>
      <c r="C1930" s="2" t="s">
        <v>7511</v>
      </c>
      <c r="D1930" s="2" t="s">
        <v>77</v>
      </c>
      <c r="F1930" s="2" t="s">
        <v>78</v>
      </c>
      <c r="G1930" s="25" t="s">
        <v>7512</v>
      </c>
      <c r="H1930" s="2" t="s">
        <v>80</v>
      </c>
      <c r="I1930" s="2" t="s">
        <v>241</v>
      </c>
      <c r="J1930" s="2" t="s">
        <v>82</v>
      </c>
      <c r="L1930" s="2" t="s">
        <v>83</v>
      </c>
      <c r="N1930" s="2" t="s">
        <v>7513</v>
      </c>
      <c r="O1930" s="2" t="s">
        <v>7514</v>
      </c>
      <c r="P1930" s="2" t="s">
        <v>694</v>
      </c>
      <c r="Q1930" s="2" t="s">
        <v>467</v>
      </c>
      <c r="R1930" s="2" t="s">
        <v>7515</v>
      </c>
      <c r="S1930" s="2" t="s">
        <v>88</v>
      </c>
      <c r="T1930" s="2" t="s">
        <v>89</v>
      </c>
      <c r="X1930" s="2" t="s">
        <v>177</v>
      </c>
      <c r="Y1930" s="4">
        <v>3</v>
      </c>
      <c r="Z1930" s="2" t="s">
        <v>91</v>
      </c>
      <c r="AD1930" s="2" t="s">
        <v>92</v>
      </c>
      <c r="AE1930" s="2" t="s">
        <v>83</v>
      </c>
      <c r="AG1930" s="2" t="s">
        <v>93</v>
      </c>
      <c r="AJ1930" s="2" t="s">
        <v>116</v>
      </c>
      <c r="AO1930" s="2" t="s">
        <v>117</v>
      </c>
      <c r="AP1930" s="2" t="s">
        <v>639</v>
      </c>
      <c r="AQ1930" s="2" t="s">
        <v>78</v>
      </c>
      <c r="AR1930" s="4">
        <v>0</v>
      </c>
      <c r="AS1930" s="4">
        <v>0</v>
      </c>
      <c r="AT1930" s="4">
        <v>0</v>
      </c>
      <c r="AU1930" s="4">
        <v>99.9</v>
      </c>
      <c r="AV1930" s="4">
        <v>0.1</v>
      </c>
      <c r="AW1930" s="4">
        <v>100</v>
      </c>
      <c r="AX1930" s="2" t="s">
        <v>152</v>
      </c>
      <c r="AY1930" s="2" t="s">
        <v>123</v>
      </c>
      <c r="AZ1930" s="2" t="s">
        <v>121</v>
      </c>
      <c r="BB1930" s="2" t="s">
        <v>153</v>
      </c>
      <c r="BD1930" s="2" t="s">
        <v>98</v>
      </c>
      <c r="BE1930" s="2" t="s">
        <v>99</v>
      </c>
      <c r="BF1930" s="2" t="s">
        <v>100</v>
      </c>
      <c r="BG1930" s="2" t="s">
        <v>101</v>
      </c>
      <c r="BH1930" s="11">
        <v>42328</v>
      </c>
      <c r="BI1930" s="2" t="s">
        <v>102</v>
      </c>
      <c r="BN1930" s="11"/>
      <c r="BO1930" s="2" t="s">
        <v>103</v>
      </c>
      <c r="BR1930" s="2" t="s">
        <v>103</v>
      </c>
      <c r="BS1930" s="2" t="s">
        <v>103</v>
      </c>
      <c r="BT1930" s="2" t="s">
        <v>103</v>
      </c>
    </row>
    <row r="1931" spans="1:72">
      <c r="A1931" s="3">
        <v>42345</v>
      </c>
      <c r="C1931" s="2" t="s">
        <v>22589</v>
      </c>
      <c r="D1931" s="2" t="s">
        <v>77</v>
      </c>
      <c r="F1931" s="2" t="s">
        <v>78</v>
      </c>
      <c r="G1931" s="25" t="s">
        <v>22590</v>
      </c>
      <c r="H1931" s="2" t="s">
        <v>80</v>
      </c>
      <c r="I1931" s="2" t="s">
        <v>106</v>
      </c>
      <c r="J1931" s="2" t="s">
        <v>82</v>
      </c>
      <c r="L1931" s="2" t="s">
        <v>83</v>
      </c>
      <c r="N1931" s="2" t="s">
        <v>22591</v>
      </c>
      <c r="O1931" s="2" t="s">
        <v>22592</v>
      </c>
      <c r="P1931" s="2" t="s">
        <v>14729</v>
      </c>
      <c r="Q1931" s="2" t="s">
        <v>1577</v>
      </c>
      <c r="R1931" s="2" t="s">
        <v>22593</v>
      </c>
      <c r="S1931" s="2" t="s">
        <v>88</v>
      </c>
      <c r="T1931" s="2" t="s">
        <v>89</v>
      </c>
      <c r="X1931" s="2" t="s">
        <v>177</v>
      </c>
      <c r="Y1931" s="4">
        <v>3</v>
      </c>
      <c r="Z1931" s="2" t="s">
        <v>91</v>
      </c>
      <c r="AD1931" s="2" t="s">
        <v>92</v>
      </c>
      <c r="AE1931" s="2" t="s">
        <v>83</v>
      </c>
      <c r="AG1931" s="2" t="s">
        <v>93</v>
      </c>
      <c r="AJ1931" s="2" t="s">
        <v>116</v>
      </c>
      <c r="AO1931" s="2" t="s">
        <v>117</v>
      </c>
      <c r="AP1931" s="2" t="s">
        <v>22594</v>
      </c>
      <c r="AQ1931" s="2" t="s">
        <v>78</v>
      </c>
      <c r="AR1931" s="4">
        <v>0</v>
      </c>
      <c r="AS1931" s="4">
        <v>0</v>
      </c>
      <c r="AT1931" s="4">
        <v>0</v>
      </c>
      <c r="AU1931" s="4">
        <v>100</v>
      </c>
      <c r="AV1931" s="4">
        <v>0</v>
      </c>
      <c r="AW1931" s="4">
        <v>100</v>
      </c>
      <c r="AX1931" s="2" t="s">
        <v>120</v>
      </c>
      <c r="AZ1931" s="2" t="s">
        <v>121</v>
      </c>
      <c r="BB1931" s="2" t="s">
        <v>153</v>
      </c>
      <c r="BD1931" s="2" t="s">
        <v>98</v>
      </c>
      <c r="BE1931" s="2" t="s">
        <v>99</v>
      </c>
      <c r="BF1931" s="2" t="s">
        <v>100</v>
      </c>
      <c r="BG1931" s="2" t="s">
        <v>101</v>
      </c>
      <c r="BH1931" s="11">
        <v>42345</v>
      </c>
      <c r="BI1931" s="2" t="s">
        <v>102</v>
      </c>
      <c r="BN1931" s="11"/>
      <c r="BO1931" s="2" t="s">
        <v>103</v>
      </c>
      <c r="BR1931" s="2" t="s">
        <v>103</v>
      </c>
      <c r="BS1931" s="2" t="s">
        <v>103</v>
      </c>
      <c r="BT1931" s="2" t="s">
        <v>103</v>
      </c>
    </row>
    <row r="1932" spans="1:72">
      <c r="A1932" s="3">
        <v>42398</v>
      </c>
      <c r="C1932" s="2" t="s">
        <v>30775</v>
      </c>
      <c r="D1932" s="2" t="s">
        <v>77</v>
      </c>
      <c r="F1932" s="2" t="s">
        <v>78</v>
      </c>
      <c r="G1932" s="25" t="s">
        <v>30776</v>
      </c>
      <c r="H1932" s="2" t="s">
        <v>80</v>
      </c>
      <c r="I1932" s="2" t="s">
        <v>772</v>
      </c>
      <c r="J1932" s="2" t="s">
        <v>82</v>
      </c>
      <c r="L1932" s="2" t="s">
        <v>83</v>
      </c>
      <c r="N1932" s="2" t="s">
        <v>30777</v>
      </c>
      <c r="O1932" s="2" t="s">
        <v>30778</v>
      </c>
      <c r="P1932" s="2" t="s">
        <v>30779</v>
      </c>
      <c r="Q1932" s="2" t="s">
        <v>14193</v>
      </c>
      <c r="R1932" s="2" t="s">
        <v>30780</v>
      </c>
      <c r="S1932" s="2" t="s">
        <v>88</v>
      </c>
      <c r="T1932" s="2" t="s">
        <v>89</v>
      </c>
      <c r="X1932" s="2" t="s">
        <v>177</v>
      </c>
      <c r="Y1932" s="4">
        <v>2</v>
      </c>
      <c r="Z1932" s="2" t="s">
        <v>91</v>
      </c>
      <c r="AD1932" s="2" t="s">
        <v>92</v>
      </c>
      <c r="AE1932" s="2" t="s">
        <v>83</v>
      </c>
      <c r="AG1932" s="2" t="s">
        <v>93</v>
      </c>
      <c r="AJ1932" s="2" t="s">
        <v>116</v>
      </c>
      <c r="AO1932" s="2" t="s">
        <v>117</v>
      </c>
      <c r="AP1932" s="2" t="s">
        <v>3333</v>
      </c>
      <c r="AQ1932" s="2" t="s">
        <v>78</v>
      </c>
      <c r="AR1932" s="4">
        <v>0</v>
      </c>
      <c r="AS1932" s="4">
        <v>0</v>
      </c>
      <c r="AT1932" s="4">
        <v>0</v>
      </c>
      <c r="AU1932" s="4">
        <v>94.2</v>
      </c>
      <c r="AV1932" s="4">
        <v>5.8</v>
      </c>
      <c r="AW1932" s="4">
        <v>100</v>
      </c>
      <c r="AX1932" s="2" t="s">
        <v>120</v>
      </c>
      <c r="AZ1932" s="2" t="s">
        <v>121</v>
      </c>
      <c r="BB1932" s="2" t="s">
        <v>153</v>
      </c>
      <c r="BD1932" s="2" t="s">
        <v>98</v>
      </c>
      <c r="BE1932" s="2" t="s">
        <v>99</v>
      </c>
      <c r="BF1932" s="2" t="s">
        <v>100</v>
      </c>
      <c r="BG1932" s="2" t="s">
        <v>101</v>
      </c>
      <c r="BH1932" s="11">
        <v>42391</v>
      </c>
      <c r="BI1932" s="2" t="s">
        <v>102</v>
      </c>
      <c r="BN1932" s="11"/>
      <c r="BO1932" s="2" t="s">
        <v>179</v>
      </c>
      <c r="BQ1932" s="2" t="s">
        <v>83</v>
      </c>
      <c r="BR1932" s="2" t="s">
        <v>78</v>
      </c>
      <c r="BS1932" s="2" t="s">
        <v>78</v>
      </c>
      <c r="BT1932" s="2" t="s">
        <v>83</v>
      </c>
    </row>
    <row r="1933" spans="1:72">
      <c r="A1933" s="3">
        <v>42382</v>
      </c>
      <c r="C1933" s="2" t="s">
        <v>24302</v>
      </c>
      <c r="D1933" s="2" t="s">
        <v>279</v>
      </c>
      <c r="E1933" s="2" t="s">
        <v>24303</v>
      </c>
      <c r="F1933" s="2" t="s">
        <v>78</v>
      </c>
      <c r="G1933" s="25" t="s">
        <v>24304</v>
      </c>
      <c r="H1933" s="2" t="s">
        <v>80</v>
      </c>
      <c r="I1933" s="2" t="s">
        <v>147</v>
      </c>
      <c r="J1933" s="2" t="s">
        <v>82</v>
      </c>
      <c r="L1933" s="2" t="s">
        <v>83</v>
      </c>
      <c r="N1933" s="2" t="s">
        <v>9214</v>
      </c>
      <c r="O1933" s="2" t="s">
        <v>24305</v>
      </c>
      <c r="P1933" s="2" t="s">
        <v>86</v>
      </c>
      <c r="R1933" s="2" t="s">
        <v>24306</v>
      </c>
      <c r="S1933" s="2" t="s">
        <v>88</v>
      </c>
      <c r="T1933" s="2" t="s">
        <v>112</v>
      </c>
      <c r="U1933" s="2" t="s">
        <v>24307</v>
      </c>
      <c r="V1933" s="2" t="s">
        <v>114</v>
      </c>
      <c r="X1933" s="2" t="s">
        <v>115</v>
      </c>
      <c r="Z1933" s="2" t="s">
        <v>91</v>
      </c>
      <c r="AD1933" s="2" t="s">
        <v>92</v>
      </c>
      <c r="AE1933" s="2" t="s">
        <v>83</v>
      </c>
      <c r="AG1933" s="2" t="s">
        <v>93</v>
      </c>
      <c r="AJ1933" s="2" t="s">
        <v>116</v>
      </c>
      <c r="AO1933" s="2" t="s">
        <v>117</v>
      </c>
      <c r="AP1933" s="2" t="s">
        <v>8423</v>
      </c>
      <c r="AQ1933" s="2" t="s">
        <v>78</v>
      </c>
      <c r="AR1933" s="4">
        <v>0</v>
      </c>
      <c r="AS1933" s="4">
        <v>100</v>
      </c>
      <c r="AT1933" s="4">
        <v>0</v>
      </c>
      <c r="AU1933" s="4">
        <v>0</v>
      </c>
      <c r="AV1933" s="4">
        <v>0</v>
      </c>
      <c r="AW1933" s="4">
        <v>100</v>
      </c>
      <c r="AX1933" s="2" t="s">
        <v>120</v>
      </c>
      <c r="AZ1933" s="2" t="s">
        <v>868</v>
      </c>
      <c r="BB1933" s="2" t="s">
        <v>869</v>
      </c>
      <c r="BD1933" s="2" t="s">
        <v>98</v>
      </c>
      <c r="BE1933" s="2" t="s">
        <v>99</v>
      </c>
      <c r="BF1933" s="2" t="s">
        <v>100</v>
      </c>
      <c r="BG1933" s="2" t="s">
        <v>101</v>
      </c>
      <c r="BH1933" s="11">
        <v>42381</v>
      </c>
      <c r="BI1933" s="2" t="s">
        <v>102</v>
      </c>
      <c r="BN1933" s="11"/>
      <c r="BO1933" s="2" t="s">
        <v>103</v>
      </c>
      <c r="BR1933" s="2" t="s">
        <v>103</v>
      </c>
      <c r="BS1933" s="2" t="s">
        <v>103</v>
      </c>
      <c r="BT1933" s="2" t="s">
        <v>103</v>
      </c>
    </row>
    <row r="1934" spans="1:72">
      <c r="A1934" s="3">
        <v>42285</v>
      </c>
      <c r="C1934" s="2" t="s">
        <v>2549</v>
      </c>
      <c r="D1934" s="2" t="s">
        <v>77</v>
      </c>
      <c r="F1934" s="2" t="s">
        <v>78</v>
      </c>
      <c r="G1934" s="25" t="s">
        <v>2550</v>
      </c>
      <c r="H1934" s="2" t="s">
        <v>80</v>
      </c>
      <c r="I1934" s="2" t="s">
        <v>106</v>
      </c>
      <c r="J1934" s="2" t="s">
        <v>82</v>
      </c>
      <c r="L1934" s="2" t="s">
        <v>83</v>
      </c>
      <c r="N1934" s="2" t="s">
        <v>2551</v>
      </c>
      <c r="O1934" s="2" t="s">
        <v>2552</v>
      </c>
      <c r="P1934" s="2" t="s">
        <v>417</v>
      </c>
      <c r="Q1934" s="2" t="s">
        <v>349</v>
      </c>
      <c r="R1934" s="2" t="s">
        <v>2553</v>
      </c>
      <c r="S1934" s="2" t="s">
        <v>88</v>
      </c>
      <c r="T1934" s="2" t="s">
        <v>112</v>
      </c>
      <c r="U1934" s="2" t="s">
        <v>2554</v>
      </c>
      <c r="V1934" s="2" t="s">
        <v>114</v>
      </c>
      <c r="X1934" s="2" t="s">
        <v>177</v>
      </c>
      <c r="Y1934" s="4">
        <v>2</v>
      </c>
      <c r="Z1934" s="2" t="s">
        <v>91</v>
      </c>
      <c r="AD1934" s="2" t="s">
        <v>92</v>
      </c>
      <c r="AE1934" s="2" t="s">
        <v>83</v>
      </c>
      <c r="AG1934" s="2" t="s">
        <v>93</v>
      </c>
      <c r="AJ1934" s="2" t="s">
        <v>116</v>
      </c>
      <c r="AO1934" s="2" t="s">
        <v>195</v>
      </c>
      <c r="BD1934" s="2" t="s">
        <v>98</v>
      </c>
      <c r="BE1934" s="2" t="s">
        <v>99</v>
      </c>
      <c r="BF1934" s="2" t="s">
        <v>100</v>
      </c>
      <c r="BG1934" s="2" t="s">
        <v>101</v>
      </c>
      <c r="BH1934" s="11">
        <v>42282</v>
      </c>
      <c r="BI1934" s="2" t="s">
        <v>196</v>
      </c>
      <c r="BN1934" s="11"/>
      <c r="BO1934" s="2" t="s">
        <v>154</v>
      </c>
      <c r="BP1934" s="2" t="s">
        <v>2555</v>
      </c>
      <c r="BR1934" s="2" t="s">
        <v>103</v>
      </c>
      <c r="BS1934" s="2" t="s">
        <v>103</v>
      </c>
      <c r="BT1934" s="2" t="s">
        <v>83</v>
      </c>
    </row>
    <row r="1935" spans="1:72">
      <c r="A1935" s="3">
        <v>42327</v>
      </c>
      <c r="C1935" s="2" t="s">
        <v>7179</v>
      </c>
      <c r="D1935" s="2" t="s">
        <v>77</v>
      </c>
      <c r="F1935" s="2" t="s">
        <v>78</v>
      </c>
      <c r="G1935" s="25" t="s">
        <v>7180</v>
      </c>
      <c r="H1935" s="2" t="s">
        <v>80</v>
      </c>
      <c r="I1935" s="2" t="s">
        <v>106</v>
      </c>
      <c r="J1935" s="2" t="s">
        <v>82</v>
      </c>
      <c r="L1935" s="2" t="s">
        <v>83</v>
      </c>
      <c r="N1935" s="2" t="s">
        <v>7179</v>
      </c>
      <c r="O1935" s="2" t="s">
        <v>7181</v>
      </c>
      <c r="P1935" s="2" t="s">
        <v>363</v>
      </c>
      <c r="Q1935" s="2" t="s">
        <v>365</v>
      </c>
      <c r="R1935" s="2" t="s">
        <v>7182</v>
      </c>
      <c r="S1935" s="2" t="s">
        <v>88</v>
      </c>
      <c r="T1935" s="2" t="s">
        <v>112</v>
      </c>
      <c r="U1935" s="2" t="s">
        <v>7183</v>
      </c>
      <c r="V1935" s="2" t="s">
        <v>114</v>
      </c>
      <c r="X1935" s="2" t="s">
        <v>115</v>
      </c>
      <c r="Z1935" s="2" t="s">
        <v>91</v>
      </c>
      <c r="AD1935" s="2" t="s">
        <v>92</v>
      </c>
      <c r="AE1935" s="2" t="s">
        <v>83</v>
      </c>
      <c r="AG1935" s="2" t="s">
        <v>93</v>
      </c>
      <c r="AJ1935" s="2" t="s">
        <v>116</v>
      </c>
      <c r="AO1935" s="2" t="s">
        <v>117</v>
      </c>
      <c r="AP1935" s="2" t="s">
        <v>7184</v>
      </c>
      <c r="AQ1935" s="2" t="s">
        <v>78</v>
      </c>
      <c r="AR1935" s="4">
        <v>0</v>
      </c>
      <c r="AS1935" s="4">
        <v>0</v>
      </c>
      <c r="AT1935" s="4">
        <v>0</v>
      </c>
      <c r="AU1935" s="4">
        <v>99</v>
      </c>
      <c r="AV1935" s="4">
        <v>1</v>
      </c>
      <c r="AW1935" s="4">
        <v>100</v>
      </c>
      <c r="AX1935" s="2" t="s">
        <v>120</v>
      </c>
      <c r="AZ1935" s="2" t="s">
        <v>121</v>
      </c>
      <c r="BB1935" s="2" t="s">
        <v>153</v>
      </c>
      <c r="BD1935" s="2" t="s">
        <v>98</v>
      </c>
      <c r="BE1935" s="2" t="s">
        <v>99</v>
      </c>
      <c r="BF1935" s="2" t="s">
        <v>100</v>
      </c>
      <c r="BG1935" s="2" t="s">
        <v>101</v>
      </c>
      <c r="BH1935" s="11">
        <v>42291</v>
      </c>
      <c r="BI1935" s="2" t="s">
        <v>102</v>
      </c>
      <c r="BN1935" s="11"/>
      <c r="BO1935" s="2" t="s">
        <v>154</v>
      </c>
      <c r="BP1935" s="2" t="s">
        <v>7185</v>
      </c>
      <c r="BR1935" s="2" t="s">
        <v>78</v>
      </c>
      <c r="BS1935" s="2" t="s">
        <v>78</v>
      </c>
      <c r="BT1935" s="2" t="s">
        <v>83</v>
      </c>
    </row>
    <row r="1936" spans="1:72">
      <c r="A1936" s="3">
        <v>42398</v>
      </c>
      <c r="C1936" s="2" t="s">
        <v>30781</v>
      </c>
      <c r="D1936" s="2" t="s">
        <v>77</v>
      </c>
      <c r="F1936" s="2" t="s">
        <v>78</v>
      </c>
      <c r="G1936" s="25" t="s">
        <v>30782</v>
      </c>
      <c r="H1936" s="2" t="s">
        <v>80</v>
      </c>
      <c r="I1936" s="2" t="s">
        <v>241</v>
      </c>
      <c r="J1936" s="2" t="s">
        <v>82</v>
      </c>
      <c r="L1936" s="2" t="s">
        <v>83</v>
      </c>
      <c r="N1936" s="2" t="s">
        <v>30783</v>
      </c>
      <c r="O1936" s="2" t="s">
        <v>30784</v>
      </c>
      <c r="P1936" s="2" t="s">
        <v>4325</v>
      </c>
      <c r="Q1936" s="2" t="s">
        <v>142</v>
      </c>
      <c r="R1936" s="2" t="s">
        <v>30785</v>
      </c>
      <c r="S1936" s="2" t="s">
        <v>88</v>
      </c>
      <c r="T1936" s="2" t="s">
        <v>89</v>
      </c>
      <c r="X1936" s="2" t="s">
        <v>115</v>
      </c>
      <c r="Z1936" s="2" t="s">
        <v>91</v>
      </c>
      <c r="AD1936" s="2" t="s">
        <v>92</v>
      </c>
      <c r="AE1936" s="2" t="s">
        <v>83</v>
      </c>
      <c r="AG1936" s="2" t="s">
        <v>93</v>
      </c>
      <c r="AJ1936" s="2" t="s">
        <v>116</v>
      </c>
      <c r="AO1936" s="2" t="s">
        <v>117</v>
      </c>
      <c r="AP1936" s="2" t="s">
        <v>178</v>
      </c>
      <c r="AQ1936" s="2" t="s">
        <v>78</v>
      </c>
      <c r="AR1936" s="4">
        <v>0</v>
      </c>
      <c r="AS1936" s="4">
        <v>0</v>
      </c>
      <c r="AT1936" s="4">
        <v>0</v>
      </c>
      <c r="AU1936" s="4">
        <v>94</v>
      </c>
      <c r="AV1936" s="4">
        <v>6</v>
      </c>
      <c r="AW1936" s="4">
        <v>100</v>
      </c>
      <c r="AX1936" s="2" t="s">
        <v>152</v>
      </c>
      <c r="AY1936" s="2" t="s">
        <v>123</v>
      </c>
      <c r="AZ1936" s="2" t="s">
        <v>645</v>
      </c>
      <c r="BA1936" s="2" t="s">
        <v>123</v>
      </c>
      <c r="BB1936" s="2" t="s">
        <v>153</v>
      </c>
      <c r="BD1936" s="2" t="s">
        <v>98</v>
      </c>
      <c r="BE1936" s="2" t="s">
        <v>99</v>
      </c>
      <c r="BF1936" s="2" t="s">
        <v>100</v>
      </c>
      <c r="BG1936" s="2" t="s">
        <v>101</v>
      </c>
      <c r="BH1936" s="11">
        <v>42398</v>
      </c>
      <c r="BI1936" s="2" t="s">
        <v>102</v>
      </c>
      <c r="BN1936" s="11"/>
    </row>
    <row r="1937" spans="1:72">
      <c r="A1937" s="3">
        <v>42332</v>
      </c>
      <c r="C1937" s="2" t="s">
        <v>8441</v>
      </c>
      <c r="D1937" s="2" t="s">
        <v>77</v>
      </c>
      <c r="F1937" s="2" t="s">
        <v>78</v>
      </c>
      <c r="G1937" s="25" t="s">
        <v>8442</v>
      </c>
      <c r="H1937" s="2" t="s">
        <v>80</v>
      </c>
      <c r="I1937" s="2" t="s">
        <v>106</v>
      </c>
      <c r="J1937" s="2" t="s">
        <v>82</v>
      </c>
      <c r="L1937" s="2" t="s">
        <v>83</v>
      </c>
      <c r="N1937" s="2" t="s">
        <v>8443</v>
      </c>
      <c r="O1937" s="2" t="s">
        <v>8444</v>
      </c>
      <c r="P1937" s="2" t="s">
        <v>8445</v>
      </c>
      <c r="Q1937" s="2" t="s">
        <v>6847</v>
      </c>
      <c r="R1937" s="2" t="s">
        <v>8446</v>
      </c>
      <c r="S1937" s="2" t="s">
        <v>88</v>
      </c>
      <c r="T1937" s="2" t="s">
        <v>89</v>
      </c>
      <c r="X1937" s="2" t="s">
        <v>177</v>
      </c>
      <c r="Y1937" s="4">
        <v>2</v>
      </c>
      <c r="Z1937" s="2" t="s">
        <v>91</v>
      </c>
      <c r="AD1937" s="2" t="s">
        <v>92</v>
      </c>
      <c r="AE1937" s="2" t="s">
        <v>83</v>
      </c>
      <c r="AG1937" s="2" t="s">
        <v>93</v>
      </c>
      <c r="AJ1937" s="2" t="s">
        <v>116</v>
      </c>
      <c r="AO1937" s="2" t="s">
        <v>117</v>
      </c>
      <c r="AP1937" s="2" t="s">
        <v>8447</v>
      </c>
      <c r="AQ1937" s="2" t="s">
        <v>78</v>
      </c>
      <c r="AR1937" s="4">
        <v>0</v>
      </c>
      <c r="AS1937" s="4">
        <v>0</v>
      </c>
      <c r="AT1937" s="4">
        <v>0</v>
      </c>
      <c r="AU1937" s="4">
        <v>100</v>
      </c>
      <c r="AV1937" s="4">
        <v>0</v>
      </c>
      <c r="AW1937" s="4">
        <v>100</v>
      </c>
      <c r="AX1937" s="2" t="s">
        <v>120</v>
      </c>
      <c r="AZ1937" s="2" t="s">
        <v>121</v>
      </c>
      <c r="BB1937" s="2" t="s">
        <v>153</v>
      </c>
      <c r="BD1937" s="2" t="s">
        <v>98</v>
      </c>
      <c r="BE1937" s="2" t="s">
        <v>99</v>
      </c>
      <c r="BF1937" s="2" t="s">
        <v>100</v>
      </c>
      <c r="BG1937" s="2" t="s">
        <v>101</v>
      </c>
      <c r="BH1937" s="11">
        <v>42327</v>
      </c>
      <c r="BI1937" s="2" t="s">
        <v>102</v>
      </c>
      <c r="BN1937" s="11"/>
      <c r="BO1937" s="2" t="s">
        <v>179</v>
      </c>
      <c r="BQ1937" s="2" t="s">
        <v>78</v>
      </c>
      <c r="BR1937" s="2" t="s">
        <v>78</v>
      </c>
      <c r="BS1937" s="2" t="s">
        <v>78</v>
      </c>
      <c r="BT1937" s="2" t="s">
        <v>83</v>
      </c>
    </row>
    <row r="1938" spans="1:72">
      <c r="A1938" s="3">
        <v>42276</v>
      </c>
      <c r="C1938" s="2" t="s">
        <v>2162</v>
      </c>
      <c r="D1938" s="2" t="s">
        <v>77</v>
      </c>
      <c r="F1938" s="2" t="s">
        <v>78</v>
      </c>
      <c r="G1938" s="25" t="s">
        <v>2163</v>
      </c>
      <c r="H1938" s="2" t="s">
        <v>80</v>
      </c>
      <c r="I1938" s="2" t="s">
        <v>172</v>
      </c>
      <c r="J1938" s="2" t="s">
        <v>82</v>
      </c>
      <c r="L1938" s="2" t="s">
        <v>83</v>
      </c>
      <c r="N1938" s="2" t="s">
        <v>2164</v>
      </c>
      <c r="P1938" s="2" t="s">
        <v>2165</v>
      </c>
      <c r="Q1938" s="2" t="s">
        <v>541</v>
      </c>
      <c r="R1938" s="2" t="s">
        <v>2166</v>
      </c>
      <c r="S1938" s="2" t="s">
        <v>88</v>
      </c>
      <c r="T1938" s="2" t="s">
        <v>89</v>
      </c>
      <c r="X1938" s="2" t="s">
        <v>177</v>
      </c>
      <c r="Y1938" s="4">
        <v>4</v>
      </c>
      <c r="Z1938" s="2" t="s">
        <v>91</v>
      </c>
      <c r="AD1938" s="2" t="s">
        <v>92</v>
      </c>
      <c r="AE1938" s="2" t="s">
        <v>83</v>
      </c>
      <c r="AG1938" s="2" t="s">
        <v>93</v>
      </c>
      <c r="AJ1938" s="2" t="s">
        <v>116</v>
      </c>
      <c r="AO1938" s="2" t="s">
        <v>117</v>
      </c>
      <c r="AP1938" s="2" t="s">
        <v>1447</v>
      </c>
      <c r="AQ1938" s="2" t="s">
        <v>78</v>
      </c>
      <c r="AR1938" s="4">
        <v>0</v>
      </c>
      <c r="AS1938" s="4">
        <v>0</v>
      </c>
      <c r="AT1938" s="4">
        <v>0</v>
      </c>
      <c r="AU1938" s="4">
        <v>100</v>
      </c>
      <c r="AV1938" s="4">
        <v>0</v>
      </c>
      <c r="AW1938" s="4">
        <v>100</v>
      </c>
      <c r="AX1938" s="2" t="s">
        <v>120</v>
      </c>
      <c r="AZ1938" s="2" t="s">
        <v>121</v>
      </c>
      <c r="BB1938" s="2" t="s">
        <v>153</v>
      </c>
      <c r="BD1938" s="2" t="s">
        <v>98</v>
      </c>
      <c r="BE1938" s="2" t="s">
        <v>99</v>
      </c>
      <c r="BF1938" s="2" t="s">
        <v>100</v>
      </c>
      <c r="BG1938" s="2" t="s">
        <v>101</v>
      </c>
      <c r="BH1938" s="11">
        <v>42272</v>
      </c>
      <c r="BI1938" s="2" t="s">
        <v>102</v>
      </c>
      <c r="BN1938" s="11"/>
      <c r="BO1938" s="2" t="s">
        <v>179</v>
      </c>
      <c r="BQ1938" s="2" t="s">
        <v>83</v>
      </c>
      <c r="BR1938" s="2" t="s">
        <v>78</v>
      </c>
      <c r="BS1938" s="2" t="s">
        <v>78</v>
      </c>
      <c r="BT1938" s="2" t="s">
        <v>83</v>
      </c>
    </row>
    <row r="1939" spans="1:72">
      <c r="A1939" s="3">
        <v>42327</v>
      </c>
      <c r="C1939" s="2" t="s">
        <v>7186</v>
      </c>
      <c r="D1939" s="2" t="s">
        <v>77</v>
      </c>
      <c r="F1939" s="2" t="s">
        <v>78</v>
      </c>
      <c r="G1939" s="25" t="s">
        <v>7187</v>
      </c>
      <c r="H1939" s="2" t="s">
        <v>80</v>
      </c>
      <c r="I1939" s="2" t="s">
        <v>106</v>
      </c>
      <c r="J1939" s="2" t="s">
        <v>82</v>
      </c>
      <c r="L1939" s="2" t="s">
        <v>83</v>
      </c>
      <c r="N1939" s="2" t="s">
        <v>7188</v>
      </c>
      <c r="O1939" s="2" t="s">
        <v>7189</v>
      </c>
      <c r="P1939" s="2" t="s">
        <v>2818</v>
      </c>
      <c r="Q1939" s="2" t="s">
        <v>2819</v>
      </c>
      <c r="R1939" s="2" t="s">
        <v>7190</v>
      </c>
      <c r="S1939" s="2" t="s">
        <v>88</v>
      </c>
      <c r="T1939" s="2" t="s">
        <v>112</v>
      </c>
      <c r="U1939" s="2" t="s">
        <v>7191</v>
      </c>
      <c r="V1939" s="2" t="s">
        <v>114</v>
      </c>
      <c r="X1939" s="2" t="s">
        <v>177</v>
      </c>
      <c r="Y1939" s="4">
        <v>2</v>
      </c>
      <c r="Z1939" s="2" t="s">
        <v>91</v>
      </c>
      <c r="AD1939" s="2" t="s">
        <v>92</v>
      </c>
      <c r="AE1939" s="2" t="s">
        <v>83</v>
      </c>
      <c r="AG1939" s="2" t="s">
        <v>93</v>
      </c>
      <c r="AJ1939" s="2" t="s">
        <v>116</v>
      </c>
      <c r="AO1939" s="2" t="s">
        <v>195</v>
      </c>
      <c r="BD1939" s="2" t="s">
        <v>98</v>
      </c>
      <c r="BE1939" s="2" t="s">
        <v>99</v>
      </c>
      <c r="BF1939" s="2" t="s">
        <v>100</v>
      </c>
      <c r="BG1939" s="2" t="s">
        <v>101</v>
      </c>
      <c r="BH1939" s="11">
        <v>42325</v>
      </c>
      <c r="BI1939" s="2" t="s">
        <v>196</v>
      </c>
      <c r="BN1939" s="11"/>
      <c r="BO1939" s="2" t="s">
        <v>154</v>
      </c>
      <c r="BP1939" s="2" t="s">
        <v>7192</v>
      </c>
      <c r="BR1939" s="2" t="s">
        <v>103</v>
      </c>
      <c r="BS1939" s="2" t="s">
        <v>103</v>
      </c>
      <c r="BT1939" s="2" t="s">
        <v>103</v>
      </c>
    </row>
    <row r="1940" spans="1:72">
      <c r="A1940" s="3">
        <v>42307</v>
      </c>
      <c r="C1940" s="2" t="s">
        <v>4041</v>
      </c>
      <c r="D1940" s="2" t="s">
        <v>77</v>
      </c>
      <c r="F1940" s="2" t="s">
        <v>78</v>
      </c>
      <c r="G1940" s="25" t="s">
        <v>4042</v>
      </c>
      <c r="H1940" s="2" t="s">
        <v>80</v>
      </c>
      <c r="I1940" s="2" t="s">
        <v>172</v>
      </c>
      <c r="J1940" s="2" t="s">
        <v>82</v>
      </c>
      <c r="L1940" s="2" t="s">
        <v>83</v>
      </c>
      <c r="N1940" s="2" t="s">
        <v>4043</v>
      </c>
      <c r="O1940" s="2" t="s">
        <v>3735</v>
      </c>
      <c r="P1940" s="2" t="s">
        <v>3736</v>
      </c>
      <c r="Q1940" s="2" t="s">
        <v>3737</v>
      </c>
      <c r="R1940" s="2" t="s">
        <v>4044</v>
      </c>
      <c r="S1940" s="2" t="s">
        <v>287</v>
      </c>
      <c r="T1940" s="2" t="s">
        <v>89</v>
      </c>
      <c r="X1940" s="2" t="s">
        <v>177</v>
      </c>
      <c r="Y1940" s="4">
        <v>9</v>
      </c>
      <c r="Z1940" s="2" t="s">
        <v>91</v>
      </c>
      <c r="AD1940" s="2" t="s">
        <v>92</v>
      </c>
      <c r="AE1940" s="2" t="s">
        <v>83</v>
      </c>
      <c r="AG1940" s="2" t="s">
        <v>93</v>
      </c>
      <c r="AJ1940" s="2" t="s">
        <v>116</v>
      </c>
      <c r="AO1940" s="2" t="s">
        <v>195</v>
      </c>
      <c r="BD1940" s="2" t="s">
        <v>98</v>
      </c>
      <c r="BE1940" s="2" t="s">
        <v>99</v>
      </c>
      <c r="BF1940" s="2" t="s">
        <v>100</v>
      </c>
      <c r="BG1940" s="2" t="s">
        <v>101</v>
      </c>
      <c r="BH1940" s="11">
        <v>42305</v>
      </c>
      <c r="BI1940" s="2" t="s">
        <v>196</v>
      </c>
      <c r="BN1940" s="11"/>
      <c r="BO1940" s="2" t="s">
        <v>154</v>
      </c>
      <c r="BP1940" s="2" t="s">
        <v>4045</v>
      </c>
      <c r="BR1940" s="2" t="s">
        <v>78</v>
      </c>
      <c r="BS1940" s="2" t="s">
        <v>78</v>
      </c>
      <c r="BT1940" s="2" t="s">
        <v>83</v>
      </c>
    </row>
    <row r="1941" spans="1:72">
      <c r="A1941" s="3">
        <v>42338</v>
      </c>
      <c r="C1941" s="2" t="s">
        <v>11459</v>
      </c>
      <c r="D1941" s="2" t="s">
        <v>77</v>
      </c>
      <c r="F1941" s="2" t="s">
        <v>78</v>
      </c>
      <c r="G1941" s="25" t="s">
        <v>11460</v>
      </c>
      <c r="H1941" s="2" t="s">
        <v>80</v>
      </c>
      <c r="I1941" s="2" t="s">
        <v>241</v>
      </c>
      <c r="J1941" s="2" t="s">
        <v>82</v>
      </c>
      <c r="L1941" s="2" t="s">
        <v>83</v>
      </c>
      <c r="N1941" s="2" t="s">
        <v>11461</v>
      </c>
      <c r="P1941" s="2" t="s">
        <v>86</v>
      </c>
      <c r="R1941" s="2" t="s">
        <v>11462</v>
      </c>
      <c r="S1941" s="2" t="s">
        <v>88</v>
      </c>
      <c r="T1941" s="2" t="s">
        <v>89</v>
      </c>
      <c r="X1941" s="2" t="s">
        <v>115</v>
      </c>
      <c r="Z1941" s="2" t="s">
        <v>91</v>
      </c>
      <c r="AD1941" s="2" t="s">
        <v>194</v>
      </c>
      <c r="AJ1941" s="2" t="s">
        <v>116</v>
      </c>
      <c r="AO1941" s="2" t="s">
        <v>117</v>
      </c>
      <c r="AP1941" s="2" t="s">
        <v>11463</v>
      </c>
      <c r="AQ1941" s="2" t="s">
        <v>78</v>
      </c>
      <c r="AR1941" s="4">
        <v>0</v>
      </c>
      <c r="AS1941" s="4">
        <v>0</v>
      </c>
      <c r="AT1941" s="4">
        <v>0</v>
      </c>
      <c r="AU1941" s="4">
        <v>97</v>
      </c>
      <c r="AV1941" s="4">
        <v>3</v>
      </c>
      <c r="AW1941" s="4">
        <v>100</v>
      </c>
      <c r="AX1941" s="2" t="s">
        <v>120</v>
      </c>
      <c r="AZ1941" s="2" t="s">
        <v>121</v>
      </c>
      <c r="BB1941" s="2" t="s">
        <v>153</v>
      </c>
      <c r="BD1941" s="2" t="s">
        <v>98</v>
      </c>
      <c r="BE1941" s="2" t="s">
        <v>99</v>
      </c>
      <c r="BF1941" s="2" t="s">
        <v>100</v>
      </c>
      <c r="BG1941" s="2" t="s">
        <v>101</v>
      </c>
      <c r="BH1941" s="11">
        <v>42334</v>
      </c>
      <c r="BI1941" s="2" t="s">
        <v>102</v>
      </c>
      <c r="BN1941" s="11"/>
      <c r="BO1941" s="2" t="s">
        <v>179</v>
      </c>
      <c r="BQ1941" s="2" t="s">
        <v>78</v>
      </c>
      <c r="BR1941" s="2" t="s">
        <v>103</v>
      </c>
      <c r="BS1941" s="2" t="s">
        <v>78</v>
      </c>
      <c r="BT1941" s="2" t="s">
        <v>83</v>
      </c>
    </row>
    <row r="1942" spans="1:72">
      <c r="A1942" s="3">
        <v>42333</v>
      </c>
      <c r="C1942" s="2" t="s">
        <v>8990</v>
      </c>
      <c r="D1942" s="2" t="s">
        <v>77</v>
      </c>
      <c r="F1942" s="2" t="s">
        <v>78</v>
      </c>
      <c r="G1942" s="25" t="s">
        <v>8991</v>
      </c>
      <c r="H1942" s="2" t="s">
        <v>80</v>
      </c>
      <c r="I1942" s="2" t="s">
        <v>106</v>
      </c>
      <c r="J1942" s="2" t="s">
        <v>82</v>
      </c>
      <c r="L1942" s="2" t="s">
        <v>83</v>
      </c>
      <c r="N1942" s="2" t="s">
        <v>8992</v>
      </c>
      <c r="P1942" s="2" t="s">
        <v>629</v>
      </c>
      <c r="R1942" s="2" t="s">
        <v>8993</v>
      </c>
      <c r="S1942" s="2" t="s">
        <v>287</v>
      </c>
      <c r="T1942" s="2" t="s">
        <v>112</v>
      </c>
      <c r="U1942" s="2" t="s">
        <v>8994</v>
      </c>
      <c r="V1942" s="2" t="s">
        <v>114</v>
      </c>
      <c r="X1942" s="2" t="s">
        <v>115</v>
      </c>
      <c r="Z1942" s="2" t="s">
        <v>91</v>
      </c>
      <c r="AD1942" s="2" t="s">
        <v>92</v>
      </c>
      <c r="AE1942" s="2" t="s">
        <v>83</v>
      </c>
      <c r="AG1942" s="2" t="s">
        <v>93</v>
      </c>
      <c r="AJ1942" s="2" t="s">
        <v>116</v>
      </c>
      <c r="AO1942" s="2" t="s">
        <v>117</v>
      </c>
      <c r="AP1942" s="2" t="s">
        <v>178</v>
      </c>
      <c r="AQ1942" s="2" t="s">
        <v>78</v>
      </c>
      <c r="AR1942" s="4">
        <v>0</v>
      </c>
      <c r="AS1942" s="4">
        <v>0</v>
      </c>
      <c r="AT1942" s="4">
        <v>0</v>
      </c>
      <c r="AU1942" s="4">
        <v>95</v>
      </c>
      <c r="AV1942" s="4">
        <v>5</v>
      </c>
      <c r="AW1942" s="4">
        <v>100</v>
      </c>
      <c r="AX1942" s="2" t="s">
        <v>120</v>
      </c>
      <c r="AZ1942" s="2" t="s">
        <v>121</v>
      </c>
      <c r="BB1942" s="2" t="s">
        <v>122</v>
      </c>
      <c r="BC1942" s="2" t="s">
        <v>123</v>
      </c>
      <c r="BD1942" s="2" t="s">
        <v>98</v>
      </c>
      <c r="BE1942" s="2" t="s">
        <v>99</v>
      </c>
      <c r="BF1942" s="2" t="s">
        <v>100</v>
      </c>
      <c r="BG1942" s="2" t="s">
        <v>101</v>
      </c>
      <c r="BH1942" s="11">
        <v>42326</v>
      </c>
      <c r="BI1942" s="2" t="s">
        <v>102</v>
      </c>
      <c r="BN1942" s="11"/>
      <c r="BO1942" s="2" t="s">
        <v>154</v>
      </c>
      <c r="BP1942" s="2" t="s">
        <v>8995</v>
      </c>
      <c r="BR1942" s="2" t="s">
        <v>78</v>
      </c>
      <c r="BS1942" s="2" t="s">
        <v>78</v>
      </c>
      <c r="BT1942" s="2" t="s">
        <v>83</v>
      </c>
    </row>
    <row r="1943" spans="1:72">
      <c r="A1943" s="3">
        <v>42297</v>
      </c>
      <c r="C1943" s="2" t="s">
        <v>3280</v>
      </c>
      <c r="D1943" s="2" t="s">
        <v>279</v>
      </c>
      <c r="E1943" s="2" t="s">
        <v>3281</v>
      </c>
      <c r="F1943" s="2" t="s">
        <v>78</v>
      </c>
      <c r="G1943" s="25" t="s">
        <v>3282</v>
      </c>
      <c r="H1943" s="2" t="s">
        <v>80</v>
      </c>
      <c r="I1943" s="2" t="s">
        <v>106</v>
      </c>
      <c r="J1943" s="2" t="s">
        <v>82</v>
      </c>
      <c r="L1943" s="2" t="s">
        <v>83</v>
      </c>
      <c r="N1943" s="2" t="s">
        <v>3283</v>
      </c>
      <c r="O1943" s="2" t="s">
        <v>3284</v>
      </c>
      <c r="P1943" s="2" t="s">
        <v>3285</v>
      </c>
      <c r="Q1943" s="2" t="s">
        <v>785</v>
      </c>
      <c r="R1943" s="2" t="s">
        <v>3286</v>
      </c>
      <c r="S1943" s="2" t="s">
        <v>88</v>
      </c>
      <c r="T1943" s="2" t="s">
        <v>89</v>
      </c>
      <c r="X1943" s="2" t="s">
        <v>115</v>
      </c>
      <c r="Z1943" s="2" t="s">
        <v>91</v>
      </c>
      <c r="AD1943" s="2" t="s">
        <v>92</v>
      </c>
      <c r="AE1943" s="2" t="s">
        <v>83</v>
      </c>
      <c r="AG1943" s="2" t="s">
        <v>93</v>
      </c>
      <c r="AJ1943" s="2" t="s">
        <v>116</v>
      </c>
      <c r="AO1943" s="2" t="s">
        <v>117</v>
      </c>
      <c r="AP1943" s="2" t="s">
        <v>1040</v>
      </c>
      <c r="AQ1943" s="2" t="s">
        <v>78</v>
      </c>
      <c r="AR1943" s="4">
        <v>0</v>
      </c>
      <c r="AS1943" s="4">
        <v>0</v>
      </c>
      <c r="AT1943" s="4">
        <v>0</v>
      </c>
      <c r="AU1943" s="4">
        <v>95.9</v>
      </c>
      <c r="AV1943" s="4">
        <v>4.0999999999999996</v>
      </c>
      <c r="AW1943" s="4">
        <v>100</v>
      </c>
      <c r="AX1943" s="2" t="s">
        <v>120</v>
      </c>
      <c r="AZ1943" s="2" t="s">
        <v>121</v>
      </c>
      <c r="BB1943" s="2" t="s">
        <v>153</v>
      </c>
      <c r="BD1943" s="2" t="s">
        <v>98</v>
      </c>
      <c r="BE1943" s="2" t="s">
        <v>99</v>
      </c>
      <c r="BF1943" s="2" t="s">
        <v>100</v>
      </c>
      <c r="BG1943" s="2" t="s">
        <v>101</v>
      </c>
      <c r="BH1943" s="11">
        <v>42297</v>
      </c>
      <c r="BI1943" s="2" t="s">
        <v>102</v>
      </c>
      <c r="BN1943" s="11"/>
      <c r="BO1943" s="2" t="s">
        <v>179</v>
      </c>
      <c r="BQ1943" s="2" t="s">
        <v>78</v>
      </c>
      <c r="BR1943" s="2" t="s">
        <v>78</v>
      </c>
      <c r="BS1943" s="2" t="s">
        <v>78</v>
      </c>
      <c r="BT1943" s="2" t="s">
        <v>83</v>
      </c>
    </row>
    <row r="1944" spans="1:72">
      <c r="A1944" s="3">
        <v>42394</v>
      </c>
      <c r="C1944" s="2" t="s">
        <v>25918</v>
      </c>
      <c r="D1944" s="2" t="s">
        <v>77</v>
      </c>
      <c r="F1944" s="2" t="s">
        <v>78</v>
      </c>
      <c r="G1944" s="25" t="s">
        <v>25919</v>
      </c>
      <c r="H1944" s="2" t="s">
        <v>80</v>
      </c>
      <c r="I1944" s="2" t="s">
        <v>241</v>
      </c>
      <c r="J1944" s="2" t="s">
        <v>82</v>
      </c>
      <c r="L1944" s="2" t="s">
        <v>83</v>
      </c>
      <c r="N1944" s="2" t="s">
        <v>25920</v>
      </c>
      <c r="O1944" s="2" t="s">
        <v>25921</v>
      </c>
      <c r="P1944" s="2" t="s">
        <v>654</v>
      </c>
      <c r="R1944" s="2" t="s">
        <v>25922</v>
      </c>
      <c r="S1944" s="2" t="s">
        <v>88</v>
      </c>
      <c r="T1944" s="2" t="s">
        <v>112</v>
      </c>
      <c r="U1944" s="2" t="s">
        <v>25923</v>
      </c>
      <c r="V1944" s="2" t="s">
        <v>114</v>
      </c>
      <c r="X1944" s="2" t="s">
        <v>115</v>
      </c>
      <c r="Z1944" s="2" t="s">
        <v>91</v>
      </c>
      <c r="AD1944" s="2" t="s">
        <v>92</v>
      </c>
      <c r="AE1944" s="2" t="s">
        <v>83</v>
      </c>
      <c r="AG1944" s="2" t="s">
        <v>93</v>
      </c>
      <c r="AJ1944" s="2" t="s">
        <v>116</v>
      </c>
      <c r="AO1944" s="2" t="s">
        <v>117</v>
      </c>
      <c r="AP1944" s="2" t="s">
        <v>178</v>
      </c>
      <c r="AQ1944" s="2" t="s">
        <v>78</v>
      </c>
      <c r="AR1944" s="4">
        <v>0</v>
      </c>
      <c r="AS1944" s="4">
        <v>0</v>
      </c>
      <c r="AT1944" s="4">
        <v>0</v>
      </c>
      <c r="AU1944" s="4">
        <v>100</v>
      </c>
      <c r="AV1944" s="4">
        <v>0</v>
      </c>
      <c r="AW1944" s="4">
        <v>100</v>
      </c>
      <c r="AX1944" s="2" t="s">
        <v>152</v>
      </c>
      <c r="AY1944" s="2" t="s">
        <v>123</v>
      </c>
      <c r="AZ1944" s="2" t="s">
        <v>121</v>
      </c>
      <c r="BB1944" s="2" t="s">
        <v>122</v>
      </c>
      <c r="BC1944" s="2" t="s">
        <v>123</v>
      </c>
      <c r="BD1944" s="2" t="s">
        <v>98</v>
      </c>
      <c r="BE1944" s="2" t="s">
        <v>99</v>
      </c>
      <c r="BF1944" s="2" t="s">
        <v>100</v>
      </c>
      <c r="BG1944" s="2" t="s">
        <v>101</v>
      </c>
      <c r="BH1944" s="11">
        <v>42394</v>
      </c>
      <c r="BI1944" s="2" t="s">
        <v>102</v>
      </c>
      <c r="BN1944" s="11"/>
      <c r="BO1944" s="2" t="s">
        <v>103</v>
      </c>
      <c r="BR1944" s="2" t="s">
        <v>103</v>
      </c>
      <c r="BS1944" s="2" t="s">
        <v>103</v>
      </c>
      <c r="BT1944" s="2" t="s">
        <v>103</v>
      </c>
    </row>
    <row r="1945" spans="1:72">
      <c r="A1945" s="3">
        <v>42396</v>
      </c>
      <c r="C1945" s="2" t="s">
        <v>27121</v>
      </c>
      <c r="D1945" s="2" t="s">
        <v>77</v>
      </c>
      <c r="F1945" s="2" t="s">
        <v>78</v>
      </c>
      <c r="G1945" s="25" t="s">
        <v>27122</v>
      </c>
      <c r="H1945" s="2" t="s">
        <v>80</v>
      </c>
      <c r="I1945" s="2" t="s">
        <v>159</v>
      </c>
      <c r="J1945" s="2" t="s">
        <v>82</v>
      </c>
      <c r="L1945" s="2" t="s">
        <v>83</v>
      </c>
      <c r="N1945" s="2" t="s">
        <v>27123</v>
      </c>
      <c r="O1945" s="2" t="s">
        <v>27124</v>
      </c>
      <c r="P1945" s="2" t="s">
        <v>86</v>
      </c>
      <c r="Q1945" s="2" t="s">
        <v>86</v>
      </c>
      <c r="R1945" s="2" t="s">
        <v>10112</v>
      </c>
      <c r="S1945" s="2" t="s">
        <v>88</v>
      </c>
      <c r="T1945" s="2" t="s">
        <v>89</v>
      </c>
      <c r="X1945" s="2" t="s">
        <v>177</v>
      </c>
      <c r="Y1945" s="4">
        <v>2</v>
      </c>
      <c r="Z1945" s="2" t="s">
        <v>91</v>
      </c>
      <c r="AD1945" s="2" t="s">
        <v>92</v>
      </c>
      <c r="AE1945" s="2" t="s">
        <v>83</v>
      </c>
      <c r="AG1945" s="2" t="s">
        <v>93</v>
      </c>
      <c r="AJ1945" s="2" t="s">
        <v>116</v>
      </c>
      <c r="AO1945" s="2" t="s">
        <v>117</v>
      </c>
      <c r="AP1945" s="2" t="s">
        <v>707</v>
      </c>
      <c r="AQ1945" s="2" t="s">
        <v>78</v>
      </c>
      <c r="AR1945" s="4">
        <v>0</v>
      </c>
      <c r="AS1945" s="4">
        <v>0</v>
      </c>
      <c r="AT1945" s="4">
        <v>0</v>
      </c>
      <c r="AU1945" s="4">
        <v>92</v>
      </c>
      <c r="AV1945" s="4">
        <v>8</v>
      </c>
      <c r="AW1945" s="4">
        <v>100</v>
      </c>
      <c r="AX1945" s="2" t="s">
        <v>152</v>
      </c>
      <c r="AY1945" s="2" t="s">
        <v>123</v>
      </c>
      <c r="AZ1945" s="2" t="s">
        <v>645</v>
      </c>
      <c r="BA1945" s="2" t="s">
        <v>123</v>
      </c>
      <c r="BB1945" s="2" t="s">
        <v>153</v>
      </c>
      <c r="BD1945" s="2" t="s">
        <v>98</v>
      </c>
      <c r="BE1945" s="2" t="s">
        <v>99</v>
      </c>
      <c r="BF1945" s="2" t="s">
        <v>100</v>
      </c>
      <c r="BG1945" s="2" t="s">
        <v>101</v>
      </c>
      <c r="BH1945" s="11">
        <v>42396</v>
      </c>
      <c r="BI1945" s="2" t="s">
        <v>102</v>
      </c>
      <c r="BN1945" s="11"/>
      <c r="BO1945" s="2" t="s">
        <v>103</v>
      </c>
      <c r="BR1945" s="2" t="s">
        <v>103</v>
      </c>
      <c r="BS1945" s="2" t="s">
        <v>103</v>
      </c>
      <c r="BT1945" s="2" t="s">
        <v>103</v>
      </c>
    </row>
    <row r="1946" spans="1:72">
      <c r="A1946" s="3">
        <v>42396</v>
      </c>
      <c r="C1946" s="2" t="s">
        <v>27125</v>
      </c>
      <c r="D1946" s="2" t="s">
        <v>279</v>
      </c>
      <c r="E1946" s="2" t="s">
        <v>27126</v>
      </c>
      <c r="F1946" s="2" t="s">
        <v>78</v>
      </c>
      <c r="G1946" s="25" t="s">
        <v>27127</v>
      </c>
      <c r="H1946" s="2" t="s">
        <v>80</v>
      </c>
      <c r="I1946" s="2" t="s">
        <v>172</v>
      </c>
      <c r="J1946" s="2" t="s">
        <v>82</v>
      </c>
      <c r="L1946" s="2" t="s">
        <v>83</v>
      </c>
      <c r="N1946" s="2" t="s">
        <v>27128</v>
      </c>
      <c r="O1946" s="2" t="s">
        <v>27129</v>
      </c>
      <c r="P1946" s="2" t="s">
        <v>26353</v>
      </c>
      <c r="R1946" s="2" t="s">
        <v>27130</v>
      </c>
      <c r="S1946" s="2" t="s">
        <v>88</v>
      </c>
      <c r="T1946" s="2" t="s">
        <v>89</v>
      </c>
      <c r="X1946" s="2" t="s">
        <v>115</v>
      </c>
      <c r="Z1946" s="2" t="s">
        <v>91</v>
      </c>
      <c r="AD1946" s="2" t="s">
        <v>92</v>
      </c>
      <c r="AE1946" s="2" t="s">
        <v>83</v>
      </c>
      <c r="AG1946" s="2" t="s">
        <v>93</v>
      </c>
      <c r="AJ1946" s="2" t="s">
        <v>116</v>
      </c>
      <c r="AO1946" s="2" t="s">
        <v>117</v>
      </c>
      <c r="AP1946" s="2" t="s">
        <v>2742</v>
      </c>
      <c r="AQ1946" s="2" t="s">
        <v>78</v>
      </c>
      <c r="AR1946" s="4">
        <v>0</v>
      </c>
      <c r="AS1946" s="4">
        <v>0</v>
      </c>
      <c r="AT1946" s="4">
        <v>0</v>
      </c>
      <c r="AU1946" s="4">
        <v>91</v>
      </c>
      <c r="AV1946" s="4">
        <v>9</v>
      </c>
      <c r="AW1946" s="4">
        <v>100</v>
      </c>
      <c r="AX1946" s="2" t="s">
        <v>152</v>
      </c>
      <c r="AY1946" s="2" t="s">
        <v>123</v>
      </c>
      <c r="AZ1946" s="2" t="s">
        <v>645</v>
      </c>
      <c r="BA1946" s="2" t="s">
        <v>123</v>
      </c>
      <c r="BB1946" s="2" t="s">
        <v>122</v>
      </c>
      <c r="BC1946" s="2" t="s">
        <v>123</v>
      </c>
      <c r="BD1946" s="2" t="s">
        <v>98</v>
      </c>
      <c r="BE1946" s="2" t="s">
        <v>99</v>
      </c>
      <c r="BF1946" s="2" t="s">
        <v>100</v>
      </c>
      <c r="BG1946" s="2" t="s">
        <v>101</v>
      </c>
      <c r="BH1946" s="11">
        <v>42394</v>
      </c>
      <c r="BI1946" s="2" t="s">
        <v>102</v>
      </c>
      <c r="BN1946" s="11"/>
    </row>
    <row r="1947" spans="1:72">
      <c r="A1947" s="3">
        <v>42232</v>
      </c>
      <c r="C1947" s="2" t="s">
        <v>1068</v>
      </c>
      <c r="D1947" s="2" t="s">
        <v>279</v>
      </c>
      <c r="E1947" s="2" t="s">
        <v>1069</v>
      </c>
      <c r="F1947" s="2" t="s">
        <v>78</v>
      </c>
      <c r="G1947" s="25" t="s">
        <v>1070</v>
      </c>
      <c r="H1947" s="2" t="s">
        <v>80</v>
      </c>
      <c r="I1947" s="2" t="s">
        <v>290</v>
      </c>
      <c r="J1947" s="2" t="s">
        <v>82</v>
      </c>
      <c r="L1947" s="2" t="s">
        <v>83</v>
      </c>
      <c r="N1947" s="2" t="s">
        <v>1071</v>
      </c>
      <c r="O1947" s="2" t="s">
        <v>1072</v>
      </c>
      <c r="P1947" s="2" t="s">
        <v>162</v>
      </c>
      <c r="Q1947" s="2" t="s">
        <v>163</v>
      </c>
      <c r="R1947" s="2" t="s">
        <v>1073</v>
      </c>
      <c r="S1947" s="2" t="s">
        <v>88</v>
      </c>
      <c r="T1947" s="2" t="s">
        <v>89</v>
      </c>
      <c r="X1947" s="2" t="s">
        <v>115</v>
      </c>
      <c r="Z1947" s="2" t="s">
        <v>91</v>
      </c>
      <c r="AD1947" s="2" t="s">
        <v>92</v>
      </c>
      <c r="AE1947" s="2" t="s">
        <v>83</v>
      </c>
      <c r="AG1947" s="2" t="s">
        <v>93</v>
      </c>
      <c r="AJ1947" s="2" t="s">
        <v>715</v>
      </c>
      <c r="AK1947" s="2" t="s">
        <v>716</v>
      </c>
      <c r="AL1947" s="2" t="s">
        <v>99</v>
      </c>
      <c r="AM1947" s="2" t="s">
        <v>101</v>
      </c>
      <c r="AN1947" s="2" t="s">
        <v>1074</v>
      </c>
      <c r="BN1947" s="11"/>
    </row>
    <row r="1948" spans="1:72">
      <c r="A1948" s="3">
        <v>42395</v>
      </c>
      <c r="C1948" s="2" t="s">
        <v>26416</v>
      </c>
      <c r="D1948" s="2" t="s">
        <v>77</v>
      </c>
      <c r="F1948" s="2" t="s">
        <v>78</v>
      </c>
      <c r="G1948" s="25" t="s">
        <v>26417</v>
      </c>
      <c r="H1948" s="2" t="s">
        <v>80</v>
      </c>
      <c r="I1948" s="2" t="s">
        <v>199</v>
      </c>
      <c r="J1948" s="2" t="s">
        <v>82</v>
      </c>
      <c r="L1948" s="2" t="s">
        <v>83</v>
      </c>
      <c r="N1948" s="2" t="s">
        <v>26362</v>
      </c>
      <c r="O1948" s="2" t="s">
        <v>26418</v>
      </c>
      <c r="P1948" s="2" t="s">
        <v>1946</v>
      </c>
      <c r="Q1948" s="2" t="s">
        <v>785</v>
      </c>
      <c r="R1948" s="2" t="s">
        <v>26364</v>
      </c>
      <c r="S1948" s="2" t="s">
        <v>88</v>
      </c>
      <c r="T1948" s="2" t="s">
        <v>89</v>
      </c>
      <c r="X1948" s="2" t="s">
        <v>177</v>
      </c>
      <c r="Y1948" s="4">
        <v>3</v>
      </c>
      <c r="Z1948" s="2" t="s">
        <v>91</v>
      </c>
      <c r="AD1948" s="2" t="s">
        <v>194</v>
      </c>
      <c r="AJ1948" s="2" t="s">
        <v>116</v>
      </c>
      <c r="AO1948" s="2" t="s">
        <v>117</v>
      </c>
      <c r="AP1948" s="2" t="s">
        <v>1973</v>
      </c>
      <c r="AQ1948" s="2" t="s">
        <v>78</v>
      </c>
      <c r="AR1948" s="4">
        <v>0</v>
      </c>
      <c r="AS1948" s="4">
        <v>0</v>
      </c>
      <c r="AT1948" s="4">
        <v>0</v>
      </c>
      <c r="AU1948" s="4">
        <v>100</v>
      </c>
      <c r="AV1948" s="4">
        <v>0</v>
      </c>
      <c r="AW1948" s="4">
        <v>100</v>
      </c>
      <c r="AX1948" s="2" t="s">
        <v>120</v>
      </c>
      <c r="AZ1948" s="2" t="s">
        <v>121</v>
      </c>
      <c r="BB1948" s="2" t="s">
        <v>153</v>
      </c>
      <c r="BD1948" s="2" t="s">
        <v>98</v>
      </c>
      <c r="BE1948" s="2" t="s">
        <v>99</v>
      </c>
      <c r="BF1948" s="2" t="s">
        <v>100</v>
      </c>
      <c r="BG1948" s="2" t="s">
        <v>101</v>
      </c>
      <c r="BH1948" s="11">
        <v>42395</v>
      </c>
      <c r="BI1948" s="2" t="s">
        <v>102</v>
      </c>
      <c r="BN1948" s="11"/>
      <c r="BO1948" s="2" t="s">
        <v>103</v>
      </c>
      <c r="BR1948" s="2" t="s">
        <v>103</v>
      </c>
      <c r="BS1948" s="2" t="s">
        <v>103</v>
      </c>
      <c r="BT1948" s="2" t="s">
        <v>103</v>
      </c>
    </row>
    <row r="1949" spans="1:72">
      <c r="A1949" s="3">
        <v>42334</v>
      </c>
      <c r="C1949" s="2" t="s">
        <v>9659</v>
      </c>
      <c r="D1949" s="2" t="s">
        <v>279</v>
      </c>
      <c r="E1949" s="2" t="s">
        <v>9660</v>
      </c>
      <c r="F1949" s="2" t="s">
        <v>78</v>
      </c>
      <c r="G1949" s="25" t="s">
        <v>9661</v>
      </c>
      <c r="H1949" s="2" t="s">
        <v>80</v>
      </c>
      <c r="I1949" s="2" t="s">
        <v>126</v>
      </c>
      <c r="J1949" s="2" t="s">
        <v>82</v>
      </c>
      <c r="L1949" s="2" t="s">
        <v>83</v>
      </c>
      <c r="N1949" s="2" t="s">
        <v>9662</v>
      </c>
      <c r="O1949" s="2" t="s">
        <v>9663</v>
      </c>
      <c r="P1949" s="2" t="s">
        <v>3344</v>
      </c>
      <c r="Q1949" s="2" t="s">
        <v>86</v>
      </c>
      <c r="R1949" s="2" t="s">
        <v>9664</v>
      </c>
      <c r="S1949" s="2" t="s">
        <v>88</v>
      </c>
      <c r="T1949" s="2" t="s">
        <v>89</v>
      </c>
      <c r="X1949" s="2" t="s">
        <v>177</v>
      </c>
      <c r="Y1949" s="4">
        <v>3</v>
      </c>
      <c r="Z1949" s="2" t="s">
        <v>91</v>
      </c>
      <c r="AD1949" s="2" t="s">
        <v>92</v>
      </c>
      <c r="AE1949" s="2" t="s">
        <v>83</v>
      </c>
      <c r="AG1949" s="2" t="s">
        <v>93</v>
      </c>
      <c r="AJ1949" s="2" t="s">
        <v>116</v>
      </c>
      <c r="AO1949" s="2" t="s">
        <v>117</v>
      </c>
      <c r="AP1949" s="2" t="s">
        <v>1040</v>
      </c>
      <c r="AQ1949" s="2" t="s">
        <v>78</v>
      </c>
      <c r="AR1949" s="4">
        <v>0</v>
      </c>
      <c r="AS1949" s="4">
        <v>0</v>
      </c>
      <c r="AT1949" s="4">
        <v>0</v>
      </c>
      <c r="AU1949" s="4">
        <v>100</v>
      </c>
      <c r="AV1949" s="4">
        <v>0</v>
      </c>
      <c r="AW1949" s="4">
        <v>100</v>
      </c>
      <c r="AX1949" s="2" t="s">
        <v>120</v>
      </c>
      <c r="AZ1949" s="2" t="s">
        <v>121</v>
      </c>
      <c r="BB1949" s="2" t="s">
        <v>153</v>
      </c>
      <c r="BD1949" s="2" t="s">
        <v>98</v>
      </c>
      <c r="BE1949" s="2" t="s">
        <v>99</v>
      </c>
      <c r="BF1949" s="2" t="s">
        <v>100</v>
      </c>
      <c r="BG1949" s="2" t="s">
        <v>101</v>
      </c>
      <c r="BH1949" s="11">
        <v>42326</v>
      </c>
      <c r="BI1949" s="2" t="s">
        <v>102</v>
      </c>
      <c r="BN1949" s="11"/>
    </row>
    <row r="1950" spans="1:72">
      <c r="A1950" s="3">
        <v>42342</v>
      </c>
      <c r="C1950" s="2" t="s">
        <v>19886</v>
      </c>
      <c r="D1950" s="2" t="s">
        <v>279</v>
      </c>
      <c r="E1950" s="2" t="s">
        <v>19886</v>
      </c>
      <c r="F1950" s="2" t="s">
        <v>78</v>
      </c>
      <c r="G1950" s="25" t="s">
        <v>19887</v>
      </c>
      <c r="H1950" s="2" t="s">
        <v>80</v>
      </c>
      <c r="I1950" s="2" t="s">
        <v>106</v>
      </c>
      <c r="J1950" s="2" t="s">
        <v>82</v>
      </c>
      <c r="L1950" s="2" t="s">
        <v>83</v>
      </c>
      <c r="N1950" s="2" t="s">
        <v>19888</v>
      </c>
      <c r="O1950" s="2" t="s">
        <v>19889</v>
      </c>
      <c r="P1950" s="2" t="s">
        <v>1774</v>
      </c>
      <c r="Q1950" s="2" t="s">
        <v>1774</v>
      </c>
      <c r="R1950" s="2" t="s">
        <v>19890</v>
      </c>
      <c r="S1950" s="2" t="s">
        <v>810</v>
      </c>
      <c r="T1950" s="2" t="s">
        <v>89</v>
      </c>
      <c r="X1950" s="2" t="s">
        <v>115</v>
      </c>
      <c r="Z1950" s="2" t="s">
        <v>91</v>
      </c>
      <c r="AD1950" s="2" t="s">
        <v>92</v>
      </c>
      <c r="AE1950" s="2" t="s">
        <v>83</v>
      </c>
      <c r="AG1950" s="2" t="s">
        <v>93</v>
      </c>
      <c r="AJ1950" s="2" t="s">
        <v>116</v>
      </c>
      <c r="AO1950" s="2" t="s">
        <v>117</v>
      </c>
      <c r="AP1950" s="2" t="s">
        <v>1973</v>
      </c>
      <c r="AQ1950" s="2" t="s">
        <v>78</v>
      </c>
      <c r="AR1950" s="4">
        <v>0</v>
      </c>
      <c r="AS1950" s="4">
        <v>0</v>
      </c>
      <c r="AT1950" s="4">
        <v>0</v>
      </c>
      <c r="AU1950" s="4">
        <v>94.5</v>
      </c>
      <c r="AV1950" s="4">
        <v>5.5</v>
      </c>
      <c r="AW1950" s="4">
        <v>100</v>
      </c>
      <c r="AX1950" s="2" t="s">
        <v>120</v>
      </c>
      <c r="AZ1950" s="2" t="s">
        <v>121</v>
      </c>
      <c r="BB1950" s="2" t="s">
        <v>153</v>
      </c>
      <c r="BD1950" s="2" t="s">
        <v>98</v>
      </c>
      <c r="BE1950" s="2" t="s">
        <v>99</v>
      </c>
      <c r="BF1950" s="2" t="s">
        <v>100</v>
      </c>
      <c r="BG1950" s="2" t="s">
        <v>101</v>
      </c>
      <c r="BH1950" s="11">
        <v>42339</v>
      </c>
      <c r="BI1950" s="2" t="s">
        <v>102</v>
      </c>
      <c r="BN1950" s="11"/>
      <c r="BO1950" s="2" t="s">
        <v>103</v>
      </c>
      <c r="BR1950" s="2" t="s">
        <v>78</v>
      </c>
      <c r="BS1950" s="2" t="s">
        <v>78</v>
      </c>
      <c r="BT1950" s="2" t="s">
        <v>103</v>
      </c>
    </row>
    <row r="1951" spans="1:72">
      <c r="A1951" s="3">
        <v>42324</v>
      </c>
      <c r="C1951" s="2" t="s">
        <v>6176</v>
      </c>
      <c r="D1951" s="2" t="s">
        <v>77</v>
      </c>
      <c r="F1951" s="2" t="s">
        <v>78</v>
      </c>
      <c r="G1951" s="25" t="s">
        <v>6177</v>
      </c>
      <c r="H1951" s="2" t="s">
        <v>80</v>
      </c>
      <c r="I1951" s="2" t="s">
        <v>106</v>
      </c>
      <c r="J1951" s="2" t="s">
        <v>82</v>
      </c>
      <c r="L1951" s="2" t="s">
        <v>83</v>
      </c>
      <c r="N1951" s="2" t="s">
        <v>6176</v>
      </c>
      <c r="O1951" s="2" t="s">
        <v>6178</v>
      </c>
      <c r="P1951" s="2" t="s">
        <v>1773</v>
      </c>
      <c r="Q1951" s="2" t="s">
        <v>1774</v>
      </c>
      <c r="R1951" s="2" t="s">
        <v>6179</v>
      </c>
      <c r="S1951" s="2" t="s">
        <v>810</v>
      </c>
      <c r="T1951" s="2" t="s">
        <v>89</v>
      </c>
      <c r="X1951" s="2" t="s">
        <v>115</v>
      </c>
      <c r="Z1951" s="2" t="s">
        <v>91</v>
      </c>
      <c r="AD1951" s="2" t="s">
        <v>92</v>
      </c>
      <c r="AE1951" s="2" t="s">
        <v>83</v>
      </c>
      <c r="AG1951" s="2" t="s">
        <v>93</v>
      </c>
      <c r="AJ1951" s="2" t="s">
        <v>116</v>
      </c>
      <c r="AO1951" s="2" t="s">
        <v>117</v>
      </c>
      <c r="AP1951" s="2" t="s">
        <v>178</v>
      </c>
      <c r="AQ1951" s="2" t="s">
        <v>78</v>
      </c>
      <c r="AR1951" s="4">
        <v>0</v>
      </c>
      <c r="AS1951" s="4">
        <v>0</v>
      </c>
      <c r="AT1951" s="4">
        <v>0</v>
      </c>
      <c r="AU1951" s="4">
        <v>100</v>
      </c>
      <c r="AV1951" s="4">
        <v>0</v>
      </c>
      <c r="AW1951" s="4">
        <v>100</v>
      </c>
      <c r="AX1951" s="2" t="s">
        <v>120</v>
      </c>
      <c r="AZ1951" s="2" t="s">
        <v>121</v>
      </c>
      <c r="BB1951" s="2" t="s">
        <v>153</v>
      </c>
      <c r="BD1951" s="2" t="s">
        <v>98</v>
      </c>
      <c r="BE1951" s="2" t="s">
        <v>99</v>
      </c>
      <c r="BF1951" s="2" t="s">
        <v>100</v>
      </c>
      <c r="BG1951" s="2" t="s">
        <v>101</v>
      </c>
      <c r="BH1951" s="11">
        <v>42321</v>
      </c>
      <c r="BI1951" s="2" t="s">
        <v>102</v>
      </c>
      <c r="BN1951" s="11"/>
      <c r="BO1951" s="2" t="s">
        <v>103</v>
      </c>
      <c r="BR1951" s="2" t="s">
        <v>103</v>
      </c>
      <c r="BS1951" s="2" t="s">
        <v>103</v>
      </c>
      <c r="BT1951" s="2" t="s">
        <v>103</v>
      </c>
    </row>
    <row r="1952" spans="1:72">
      <c r="A1952" s="3">
        <v>42396</v>
      </c>
      <c r="C1952" s="2" t="s">
        <v>27131</v>
      </c>
      <c r="D1952" s="2" t="s">
        <v>77</v>
      </c>
      <c r="F1952" s="2" t="s">
        <v>78</v>
      </c>
      <c r="G1952" s="25" t="s">
        <v>27132</v>
      </c>
      <c r="H1952" s="2" t="s">
        <v>80</v>
      </c>
      <c r="I1952" s="2" t="s">
        <v>199</v>
      </c>
      <c r="J1952" s="2" t="s">
        <v>82</v>
      </c>
      <c r="L1952" s="2" t="s">
        <v>83</v>
      </c>
      <c r="N1952" s="2" t="s">
        <v>27133</v>
      </c>
      <c r="O1952" s="2" t="s">
        <v>9588</v>
      </c>
      <c r="P1952" s="2" t="s">
        <v>540</v>
      </c>
      <c r="Q1952" s="2" t="s">
        <v>541</v>
      </c>
      <c r="R1952" s="2" t="s">
        <v>6574</v>
      </c>
      <c r="S1952" s="2" t="s">
        <v>88</v>
      </c>
      <c r="T1952" s="2" t="s">
        <v>112</v>
      </c>
      <c r="U1952" s="2" t="s">
        <v>27134</v>
      </c>
      <c r="V1952" s="2" t="s">
        <v>114</v>
      </c>
      <c r="X1952" s="2" t="s">
        <v>115</v>
      </c>
      <c r="Z1952" s="2" t="s">
        <v>91</v>
      </c>
      <c r="AD1952" s="2" t="s">
        <v>92</v>
      </c>
      <c r="AE1952" s="2" t="s">
        <v>83</v>
      </c>
      <c r="AG1952" s="2" t="s">
        <v>93</v>
      </c>
      <c r="AJ1952" s="2" t="s">
        <v>116</v>
      </c>
      <c r="AO1952" s="2" t="s">
        <v>117</v>
      </c>
      <c r="AP1952" s="2" t="s">
        <v>1973</v>
      </c>
      <c r="AQ1952" s="2" t="s">
        <v>78</v>
      </c>
      <c r="AR1952" s="4">
        <v>0</v>
      </c>
      <c r="AS1952" s="4">
        <v>0</v>
      </c>
      <c r="AT1952" s="4">
        <v>0</v>
      </c>
      <c r="AU1952" s="4">
        <v>100</v>
      </c>
      <c r="AV1952" s="4">
        <v>0</v>
      </c>
      <c r="AW1952" s="4">
        <v>100</v>
      </c>
      <c r="AX1952" s="2" t="s">
        <v>120</v>
      </c>
      <c r="AZ1952" s="2" t="s">
        <v>121</v>
      </c>
      <c r="BB1952" s="2" t="s">
        <v>153</v>
      </c>
      <c r="BD1952" s="2" t="s">
        <v>98</v>
      </c>
      <c r="BE1952" s="2" t="s">
        <v>99</v>
      </c>
      <c r="BF1952" s="2" t="s">
        <v>100</v>
      </c>
      <c r="BG1952" s="2" t="s">
        <v>101</v>
      </c>
      <c r="BH1952" s="11">
        <v>42396</v>
      </c>
      <c r="BI1952" s="2" t="s">
        <v>102</v>
      </c>
      <c r="BN1952" s="11"/>
      <c r="BO1952" s="2" t="s">
        <v>103</v>
      </c>
      <c r="BR1952" s="2" t="s">
        <v>103</v>
      </c>
      <c r="BS1952" s="2" t="s">
        <v>103</v>
      </c>
      <c r="BT1952" s="2" t="s">
        <v>103</v>
      </c>
    </row>
    <row r="1953" spans="1:72">
      <c r="A1953" s="3">
        <v>42342</v>
      </c>
      <c r="C1953" s="2" t="s">
        <v>19891</v>
      </c>
      <c r="D1953" s="2" t="s">
        <v>77</v>
      </c>
      <c r="F1953" s="2" t="s">
        <v>78</v>
      </c>
      <c r="G1953" s="25" t="s">
        <v>19892</v>
      </c>
      <c r="H1953" s="2" t="s">
        <v>80</v>
      </c>
      <c r="I1953" s="2" t="s">
        <v>106</v>
      </c>
      <c r="J1953" s="2" t="s">
        <v>82</v>
      </c>
      <c r="L1953" s="2" t="s">
        <v>83</v>
      </c>
      <c r="N1953" s="2" t="s">
        <v>19893</v>
      </c>
      <c r="P1953" s="2" t="s">
        <v>19894</v>
      </c>
      <c r="Q1953" s="2" t="s">
        <v>203</v>
      </c>
      <c r="R1953" s="2" t="s">
        <v>19895</v>
      </c>
      <c r="S1953" s="2" t="s">
        <v>88</v>
      </c>
      <c r="T1953" s="2" t="s">
        <v>89</v>
      </c>
      <c r="X1953" s="2" t="s">
        <v>115</v>
      </c>
      <c r="Z1953" s="2" t="s">
        <v>91</v>
      </c>
      <c r="AD1953" s="2" t="s">
        <v>92</v>
      </c>
      <c r="AE1953" s="2" t="s">
        <v>83</v>
      </c>
      <c r="AG1953" s="2" t="s">
        <v>93</v>
      </c>
      <c r="AJ1953" s="2" t="s">
        <v>116</v>
      </c>
      <c r="AO1953" s="2" t="s">
        <v>117</v>
      </c>
      <c r="AP1953" s="2" t="s">
        <v>999</v>
      </c>
      <c r="AQ1953" s="2" t="s">
        <v>78</v>
      </c>
      <c r="AR1953" s="4">
        <v>0</v>
      </c>
      <c r="AS1953" s="4">
        <v>0</v>
      </c>
      <c r="AT1953" s="4">
        <v>0</v>
      </c>
      <c r="AU1953" s="4">
        <v>100</v>
      </c>
      <c r="AV1953" s="4">
        <v>0</v>
      </c>
      <c r="AW1953" s="4">
        <v>100</v>
      </c>
      <c r="AX1953" s="2" t="s">
        <v>120</v>
      </c>
      <c r="AZ1953" s="2" t="s">
        <v>121</v>
      </c>
      <c r="BB1953" s="2" t="s">
        <v>153</v>
      </c>
      <c r="BD1953" s="2" t="s">
        <v>98</v>
      </c>
      <c r="BE1953" s="2" t="s">
        <v>99</v>
      </c>
      <c r="BF1953" s="2" t="s">
        <v>100</v>
      </c>
      <c r="BG1953" s="2" t="s">
        <v>101</v>
      </c>
      <c r="BH1953" s="11">
        <v>42312</v>
      </c>
      <c r="BI1953" s="2" t="s">
        <v>102</v>
      </c>
      <c r="BN1953" s="11"/>
      <c r="BO1953" s="2" t="s">
        <v>179</v>
      </c>
      <c r="BQ1953" s="2" t="s">
        <v>78</v>
      </c>
      <c r="BR1953" s="2" t="s">
        <v>78</v>
      </c>
      <c r="BS1953" s="2" t="s">
        <v>78</v>
      </c>
      <c r="BT1953" s="2" t="s">
        <v>103</v>
      </c>
    </row>
    <row r="1954" spans="1:72">
      <c r="A1954" s="3">
        <v>42256</v>
      </c>
      <c r="C1954" s="2" t="s">
        <v>1545</v>
      </c>
      <c r="D1954" s="2" t="s">
        <v>77</v>
      </c>
      <c r="F1954" s="2" t="s">
        <v>78</v>
      </c>
      <c r="G1954" s="25" t="s">
        <v>1546</v>
      </c>
      <c r="H1954" s="2" t="s">
        <v>80</v>
      </c>
      <c r="I1954" s="2" t="s">
        <v>147</v>
      </c>
      <c r="J1954" s="2" t="s">
        <v>82</v>
      </c>
      <c r="L1954" s="2" t="s">
        <v>83</v>
      </c>
      <c r="N1954" s="2" t="s">
        <v>1547</v>
      </c>
      <c r="O1954" s="2" t="s">
        <v>1548</v>
      </c>
      <c r="P1954" s="2" t="s">
        <v>1549</v>
      </c>
      <c r="Q1954" s="2" t="s">
        <v>410</v>
      </c>
      <c r="R1954" s="2" t="s">
        <v>1550</v>
      </c>
      <c r="S1954" s="2" t="s">
        <v>88</v>
      </c>
      <c r="T1954" s="2" t="s">
        <v>89</v>
      </c>
      <c r="X1954" s="2" t="s">
        <v>115</v>
      </c>
      <c r="Z1954" s="2" t="s">
        <v>91</v>
      </c>
      <c r="AD1954" s="2" t="s">
        <v>92</v>
      </c>
      <c r="AE1954" s="2" t="s">
        <v>83</v>
      </c>
      <c r="AG1954" s="2" t="s">
        <v>93</v>
      </c>
      <c r="AJ1954" s="2" t="s">
        <v>116</v>
      </c>
      <c r="AO1954" s="2" t="s">
        <v>117</v>
      </c>
      <c r="AP1954" s="2" t="s">
        <v>178</v>
      </c>
      <c r="AQ1954" s="2" t="s">
        <v>78</v>
      </c>
      <c r="AR1954" s="4">
        <v>0</v>
      </c>
      <c r="AS1954" s="4">
        <v>0</v>
      </c>
      <c r="AT1954" s="4">
        <v>0</v>
      </c>
      <c r="AU1954" s="4">
        <v>93.7</v>
      </c>
      <c r="AV1954" s="4">
        <v>6.3</v>
      </c>
      <c r="AW1954" s="4">
        <v>100</v>
      </c>
      <c r="AX1954" s="2" t="s">
        <v>120</v>
      </c>
      <c r="AZ1954" s="2" t="s">
        <v>121</v>
      </c>
      <c r="BB1954" s="2" t="s">
        <v>153</v>
      </c>
      <c r="BD1954" s="2" t="s">
        <v>98</v>
      </c>
      <c r="BE1954" s="2" t="s">
        <v>99</v>
      </c>
      <c r="BF1954" s="2" t="s">
        <v>100</v>
      </c>
      <c r="BG1954" s="2" t="s">
        <v>101</v>
      </c>
      <c r="BH1954" s="11">
        <v>42255</v>
      </c>
      <c r="BI1954" s="2" t="s">
        <v>102</v>
      </c>
      <c r="BN1954" s="11"/>
    </row>
    <row r="1955" spans="1:72">
      <c r="A1955" s="3">
        <v>42338</v>
      </c>
      <c r="C1955" s="2" t="s">
        <v>11464</v>
      </c>
      <c r="D1955" s="2" t="s">
        <v>77</v>
      </c>
      <c r="F1955" s="2" t="s">
        <v>78</v>
      </c>
      <c r="G1955" s="25" t="s">
        <v>11465</v>
      </c>
      <c r="H1955" s="2" t="s">
        <v>80</v>
      </c>
      <c r="I1955" s="2" t="s">
        <v>501</v>
      </c>
      <c r="J1955" s="2" t="s">
        <v>82</v>
      </c>
      <c r="L1955" s="2" t="s">
        <v>83</v>
      </c>
      <c r="N1955" s="2" t="s">
        <v>11466</v>
      </c>
      <c r="P1955" s="2" t="s">
        <v>2159</v>
      </c>
      <c r="Q1955" s="2" t="s">
        <v>184</v>
      </c>
      <c r="R1955" s="2" t="s">
        <v>11467</v>
      </c>
      <c r="S1955" s="2" t="s">
        <v>88</v>
      </c>
      <c r="T1955" s="2" t="s">
        <v>89</v>
      </c>
      <c r="X1955" s="2" t="s">
        <v>115</v>
      </c>
      <c r="Z1955" s="2" t="s">
        <v>91</v>
      </c>
      <c r="AD1955" s="2" t="s">
        <v>92</v>
      </c>
      <c r="AE1955" s="2" t="s">
        <v>83</v>
      </c>
      <c r="AG1955" s="2" t="s">
        <v>93</v>
      </c>
      <c r="AJ1955" s="2" t="s">
        <v>116</v>
      </c>
      <c r="AO1955" s="2" t="s">
        <v>117</v>
      </c>
      <c r="AP1955" s="2" t="s">
        <v>1949</v>
      </c>
      <c r="AQ1955" s="2" t="s">
        <v>78</v>
      </c>
      <c r="AR1955" s="4">
        <v>0</v>
      </c>
      <c r="AS1955" s="4">
        <v>0</v>
      </c>
      <c r="AT1955" s="4">
        <v>0</v>
      </c>
      <c r="AU1955" s="4">
        <v>95</v>
      </c>
      <c r="AV1955" s="4">
        <v>5</v>
      </c>
      <c r="AW1955" s="4">
        <v>100</v>
      </c>
      <c r="AX1955" s="2" t="s">
        <v>152</v>
      </c>
      <c r="AY1955" s="2" t="s">
        <v>123</v>
      </c>
      <c r="AZ1955" s="2" t="s">
        <v>121</v>
      </c>
      <c r="BB1955" s="2" t="s">
        <v>153</v>
      </c>
      <c r="BD1955" s="2" t="s">
        <v>98</v>
      </c>
      <c r="BE1955" s="2" t="s">
        <v>99</v>
      </c>
      <c r="BF1955" s="2" t="s">
        <v>100</v>
      </c>
      <c r="BG1955" s="2" t="s">
        <v>101</v>
      </c>
      <c r="BH1955" s="11">
        <v>42229</v>
      </c>
      <c r="BI1955" s="2" t="s">
        <v>102</v>
      </c>
      <c r="BN1955" s="11"/>
    </row>
    <row r="1956" spans="1:72">
      <c r="A1956" s="3">
        <v>42327</v>
      </c>
      <c r="C1956" s="2" t="s">
        <v>7193</v>
      </c>
      <c r="D1956" s="2" t="s">
        <v>77</v>
      </c>
      <c r="F1956" s="2" t="s">
        <v>78</v>
      </c>
      <c r="G1956" s="25" t="s">
        <v>7194</v>
      </c>
      <c r="H1956" s="2" t="s">
        <v>80</v>
      </c>
      <c r="I1956" s="2" t="s">
        <v>147</v>
      </c>
      <c r="J1956" s="2" t="s">
        <v>82</v>
      </c>
      <c r="L1956" s="2" t="s">
        <v>83</v>
      </c>
      <c r="N1956" s="2" t="s">
        <v>7195</v>
      </c>
      <c r="P1956" s="2" t="s">
        <v>86</v>
      </c>
      <c r="R1956" s="2" t="s">
        <v>7196</v>
      </c>
      <c r="S1956" s="2" t="s">
        <v>88</v>
      </c>
      <c r="T1956" s="2" t="s">
        <v>112</v>
      </c>
      <c r="U1956" s="2" t="s">
        <v>7197</v>
      </c>
      <c r="V1956" s="2" t="s">
        <v>114</v>
      </c>
      <c r="X1956" s="2" t="s">
        <v>115</v>
      </c>
      <c r="Z1956" s="2" t="s">
        <v>91</v>
      </c>
      <c r="AD1956" s="2" t="s">
        <v>92</v>
      </c>
      <c r="AE1956" s="2" t="s">
        <v>83</v>
      </c>
      <c r="AG1956" s="2" t="s">
        <v>93</v>
      </c>
      <c r="AJ1956" s="2" t="s">
        <v>116</v>
      </c>
      <c r="AO1956" s="2" t="s">
        <v>117</v>
      </c>
      <c r="AP1956" s="2" t="s">
        <v>178</v>
      </c>
      <c r="AQ1956" s="2" t="s">
        <v>78</v>
      </c>
      <c r="AR1956" s="4">
        <v>0</v>
      </c>
      <c r="AS1956" s="4">
        <v>0</v>
      </c>
      <c r="AT1956" s="4">
        <v>0</v>
      </c>
      <c r="AU1956" s="4">
        <v>100</v>
      </c>
      <c r="AV1956" s="4">
        <v>0</v>
      </c>
      <c r="AW1956" s="4">
        <v>100</v>
      </c>
      <c r="AX1956" s="2" t="s">
        <v>120</v>
      </c>
      <c r="AZ1956" s="2" t="s">
        <v>121</v>
      </c>
      <c r="BB1956" s="2" t="s">
        <v>153</v>
      </c>
      <c r="BD1956" s="2" t="s">
        <v>98</v>
      </c>
      <c r="BE1956" s="2" t="s">
        <v>99</v>
      </c>
      <c r="BF1956" s="2" t="s">
        <v>100</v>
      </c>
      <c r="BG1956" s="2" t="s">
        <v>101</v>
      </c>
      <c r="BH1956" s="11">
        <v>42326</v>
      </c>
      <c r="BI1956" s="2" t="s">
        <v>102</v>
      </c>
      <c r="BN1956" s="11"/>
    </row>
    <row r="1957" spans="1:72">
      <c r="A1957" s="3">
        <v>42395</v>
      </c>
      <c r="C1957" s="2" t="s">
        <v>26419</v>
      </c>
      <c r="D1957" s="2" t="s">
        <v>279</v>
      </c>
      <c r="E1957" s="2" t="s">
        <v>26420</v>
      </c>
      <c r="F1957" s="2" t="s">
        <v>78</v>
      </c>
      <c r="G1957" s="25" t="s">
        <v>26421</v>
      </c>
      <c r="H1957" s="2" t="s">
        <v>80</v>
      </c>
      <c r="I1957" s="2" t="s">
        <v>772</v>
      </c>
      <c r="J1957" s="2" t="s">
        <v>82</v>
      </c>
      <c r="L1957" s="2" t="s">
        <v>83</v>
      </c>
      <c r="N1957" s="2" t="s">
        <v>26422</v>
      </c>
      <c r="O1957" s="2" t="s">
        <v>26423</v>
      </c>
      <c r="P1957" s="2" t="s">
        <v>26424</v>
      </c>
      <c r="R1957" s="2" t="s">
        <v>26425</v>
      </c>
      <c r="S1957" s="2" t="s">
        <v>88</v>
      </c>
      <c r="T1957" s="2" t="s">
        <v>89</v>
      </c>
      <c r="X1957" s="2" t="s">
        <v>115</v>
      </c>
      <c r="Z1957" s="2" t="s">
        <v>91</v>
      </c>
      <c r="AD1957" s="2" t="s">
        <v>92</v>
      </c>
      <c r="AE1957" s="2" t="s">
        <v>83</v>
      </c>
      <c r="AG1957" s="2" t="s">
        <v>93</v>
      </c>
      <c r="AJ1957" s="2" t="s">
        <v>116</v>
      </c>
      <c r="AO1957" s="2" t="s">
        <v>117</v>
      </c>
      <c r="AP1957" s="2" t="s">
        <v>559</v>
      </c>
      <c r="AQ1957" s="2" t="s">
        <v>78</v>
      </c>
      <c r="AR1957" s="4">
        <v>0</v>
      </c>
      <c r="AS1957" s="4">
        <v>0</v>
      </c>
      <c r="AT1957" s="4">
        <v>0</v>
      </c>
      <c r="AU1957" s="4">
        <v>99.7</v>
      </c>
      <c r="AV1957" s="4">
        <v>0.3</v>
      </c>
      <c r="AW1957" s="4">
        <v>100</v>
      </c>
      <c r="AX1957" s="2" t="s">
        <v>152</v>
      </c>
      <c r="AY1957" s="2" t="s">
        <v>123</v>
      </c>
      <c r="AZ1957" s="2" t="s">
        <v>121</v>
      </c>
      <c r="BB1957" s="2" t="s">
        <v>153</v>
      </c>
      <c r="BD1957" s="2" t="s">
        <v>98</v>
      </c>
      <c r="BE1957" s="2" t="s">
        <v>99</v>
      </c>
      <c r="BF1957" s="2" t="s">
        <v>100</v>
      </c>
      <c r="BG1957" s="2" t="s">
        <v>101</v>
      </c>
      <c r="BH1957" s="11">
        <v>42394</v>
      </c>
      <c r="BI1957" s="2" t="s">
        <v>102</v>
      </c>
      <c r="BN1957" s="11"/>
      <c r="BO1957" s="2" t="s">
        <v>103</v>
      </c>
      <c r="BR1957" s="2" t="s">
        <v>103</v>
      </c>
      <c r="BS1957" s="2" t="s">
        <v>103</v>
      </c>
      <c r="BT1957" s="2" t="s">
        <v>103</v>
      </c>
    </row>
    <row r="1958" spans="1:72">
      <c r="A1958" s="3">
        <v>42397</v>
      </c>
      <c r="C1958" s="2" t="s">
        <v>28440</v>
      </c>
      <c r="D1958" s="2" t="s">
        <v>77</v>
      </c>
      <c r="F1958" s="2" t="s">
        <v>78</v>
      </c>
      <c r="G1958" s="25" t="s">
        <v>28441</v>
      </c>
      <c r="H1958" s="2" t="s">
        <v>80</v>
      </c>
      <c r="I1958" s="2" t="s">
        <v>241</v>
      </c>
      <c r="J1958" s="2" t="s">
        <v>82</v>
      </c>
      <c r="L1958" s="2" t="s">
        <v>83</v>
      </c>
      <c r="N1958" s="2" t="s">
        <v>28442</v>
      </c>
      <c r="P1958" s="2" t="s">
        <v>2789</v>
      </c>
      <c r="R1958" s="2" t="s">
        <v>28443</v>
      </c>
      <c r="S1958" s="2" t="s">
        <v>287</v>
      </c>
      <c r="T1958" s="2" t="s">
        <v>89</v>
      </c>
      <c r="X1958" s="2" t="s">
        <v>115</v>
      </c>
      <c r="Z1958" s="2" t="s">
        <v>91</v>
      </c>
      <c r="AD1958" s="2" t="s">
        <v>92</v>
      </c>
      <c r="AE1958" s="2" t="s">
        <v>83</v>
      </c>
      <c r="AG1958" s="2" t="s">
        <v>93</v>
      </c>
      <c r="AJ1958" s="2" t="s">
        <v>116</v>
      </c>
      <c r="AO1958" s="2" t="s">
        <v>117</v>
      </c>
      <c r="AP1958" s="2" t="s">
        <v>463</v>
      </c>
      <c r="AQ1958" s="2" t="s">
        <v>78</v>
      </c>
      <c r="AR1958" s="4">
        <v>0</v>
      </c>
      <c r="AS1958" s="4">
        <v>0</v>
      </c>
      <c r="AT1958" s="4">
        <v>0</v>
      </c>
      <c r="AU1958" s="4">
        <v>100</v>
      </c>
      <c r="AV1958" s="4">
        <v>0</v>
      </c>
      <c r="AW1958" s="4">
        <v>100</v>
      </c>
      <c r="AX1958" s="2" t="s">
        <v>152</v>
      </c>
      <c r="AY1958" s="2" t="s">
        <v>123</v>
      </c>
      <c r="AZ1958" s="2" t="s">
        <v>121</v>
      </c>
      <c r="BB1958" s="2" t="s">
        <v>122</v>
      </c>
      <c r="BC1958" s="2" t="s">
        <v>123</v>
      </c>
      <c r="BD1958" s="2" t="s">
        <v>98</v>
      </c>
      <c r="BE1958" s="2" t="s">
        <v>99</v>
      </c>
      <c r="BF1958" s="2" t="s">
        <v>100</v>
      </c>
      <c r="BG1958" s="2" t="s">
        <v>101</v>
      </c>
      <c r="BH1958" s="11">
        <v>42032</v>
      </c>
      <c r="BI1958" s="2" t="s">
        <v>102</v>
      </c>
      <c r="BN1958" s="11"/>
    </row>
    <row r="1959" spans="1:72">
      <c r="A1959" s="3">
        <v>42338</v>
      </c>
      <c r="C1959" s="2" t="s">
        <v>11468</v>
      </c>
      <c r="D1959" s="2" t="s">
        <v>279</v>
      </c>
      <c r="E1959" s="2" t="s">
        <v>11469</v>
      </c>
      <c r="F1959" s="2" t="s">
        <v>78</v>
      </c>
      <c r="G1959" s="25" t="s">
        <v>11470</v>
      </c>
      <c r="H1959" s="2" t="s">
        <v>80</v>
      </c>
      <c r="I1959" s="2" t="s">
        <v>126</v>
      </c>
      <c r="J1959" s="2" t="s">
        <v>82</v>
      </c>
      <c r="L1959" s="2" t="s">
        <v>83</v>
      </c>
      <c r="N1959" s="2" t="s">
        <v>11340</v>
      </c>
      <c r="P1959" s="2" t="s">
        <v>556</v>
      </c>
      <c r="R1959" s="2" t="s">
        <v>11341</v>
      </c>
      <c r="S1959" s="2" t="s">
        <v>88</v>
      </c>
      <c r="T1959" s="2" t="s">
        <v>89</v>
      </c>
      <c r="X1959" s="2" t="s">
        <v>115</v>
      </c>
      <c r="Z1959" s="2" t="s">
        <v>91</v>
      </c>
      <c r="AD1959" s="2" t="s">
        <v>92</v>
      </c>
      <c r="AE1959" s="2" t="s">
        <v>83</v>
      </c>
      <c r="AG1959" s="2" t="s">
        <v>93</v>
      </c>
      <c r="AJ1959" s="2" t="s">
        <v>116</v>
      </c>
      <c r="AO1959" s="2" t="s">
        <v>117</v>
      </c>
      <c r="AP1959" s="2" t="s">
        <v>218</v>
      </c>
      <c r="AQ1959" s="2" t="s">
        <v>78</v>
      </c>
      <c r="AR1959" s="4">
        <v>0</v>
      </c>
      <c r="AS1959" s="4">
        <v>4.4000000000000004</v>
      </c>
      <c r="AT1959" s="4">
        <v>0</v>
      </c>
      <c r="AU1959" s="4">
        <v>92.5</v>
      </c>
      <c r="AV1959" s="4">
        <v>3.1</v>
      </c>
      <c r="AW1959" s="4">
        <v>100</v>
      </c>
      <c r="AX1959" s="2" t="s">
        <v>120</v>
      </c>
      <c r="AZ1959" s="2" t="s">
        <v>121</v>
      </c>
      <c r="BB1959" s="2" t="s">
        <v>153</v>
      </c>
      <c r="BD1959" s="2" t="s">
        <v>98</v>
      </c>
      <c r="BE1959" s="2" t="s">
        <v>99</v>
      </c>
      <c r="BF1959" s="2" t="s">
        <v>100</v>
      </c>
      <c r="BG1959" s="2" t="s">
        <v>101</v>
      </c>
      <c r="BH1959" s="11">
        <v>42338</v>
      </c>
      <c r="BI1959" s="2" t="s">
        <v>102</v>
      </c>
      <c r="BN1959" s="11"/>
      <c r="BO1959" s="2" t="s">
        <v>103</v>
      </c>
      <c r="BR1959" s="2" t="s">
        <v>103</v>
      </c>
      <c r="BS1959" s="2" t="s">
        <v>103</v>
      </c>
      <c r="BT1959" s="2" t="s">
        <v>103</v>
      </c>
    </row>
    <row r="1960" spans="1:72">
      <c r="A1960" s="3">
        <v>42333</v>
      </c>
      <c r="C1960" s="2" t="s">
        <v>8996</v>
      </c>
      <c r="D1960" s="2" t="s">
        <v>77</v>
      </c>
      <c r="F1960" s="2" t="s">
        <v>78</v>
      </c>
      <c r="G1960" s="25" t="s">
        <v>8997</v>
      </c>
      <c r="H1960" s="2" t="s">
        <v>80</v>
      </c>
      <c r="I1960" s="2" t="s">
        <v>241</v>
      </c>
      <c r="J1960" s="2" t="s">
        <v>82</v>
      </c>
      <c r="L1960" s="2" t="s">
        <v>83</v>
      </c>
      <c r="N1960" s="2" t="s">
        <v>8996</v>
      </c>
      <c r="O1960" s="2" t="s">
        <v>8998</v>
      </c>
      <c r="P1960" s="2" t="s">
        <v>86</v>
      </c>
      <c r="R1960" s="2" t="s">
        <v>8999</v>
      </c>
      <c r="S1960" s="2" t="s">
        <v>88</v>
      </c>
      <c r="T1960" s="2" t="s">
        <v>112</v>
      </c>
      <c r="U1960" s="2" t="s">
        <v>9000</v>
      </c>
      <c r="V1960" s="2" t="s">
        <v>114</v>
      </c>
      <c r="X1960" s="2" t="s">
        <v>177</v>
      </c>
      <c r="Y1960" s="4">
        <v>3</v>
      </c>
      <c r="Z1960" s="2" t="s">
        <v>91</v>
      </c>
      <c r="AD1960" s="2" t="s">
        <v>92</v>
      </c>
      <c r="AE1960" s="2" t="s">
        <v>83</v>
      </c>
      <c r="AG1960" s="2" t="s">
        <v>93</v>
      </c>
      <c r="AJ1960" s="2" t="s">
        <v>116</v>
      </c>
      <c r="AO1960" s="2" t="s">
        <v>117</v>
      </c>
      <c r="AP1960" s="2" t="s">
        <v>9001</v>
      </c>
      <c r="AQ1960" s="2" t="s">
        <v>78</v>
      </c>
      <c r="AR1960" s="4">
        <v>0</v>
      </c>
      <c r="AS1960" s="4">
        <v>0</v>
      </c>
      <c r="AT1960" s="4">
        <v>0</v>
      </c>
      <c r="AU1960" s="4">
        <v>91.9</v>
      </c>
      <c r="AV1960" s="4">
        <v>8.1</v>
      </c>
      <c r="AW1960" s="4">
        <v>100</v>
      </c>
      <c r="AX1960" s="2" t="s">
        <v>120</v>
      </c>
      <c r="AZ1960" s="2" t="s">
        <v>121</v>
      </c>
      <c r="BB1960" s="2" t="s">
        <v>153</v>
      </c>
      <c r="BD1960" s="2" t="s">
        <v>98</v>
      </c>
      <c r="BE1960" s="2" t="s">
        <v>99</v>
      </c>
      <c r="BF1960" s="2" t="s">
        <v>100</v>
      </c>
      <c r="BG1960" s="2" t="s">
        <v>101</v>
      </c>
      <c r="BH1960" s="11">
        <v>42304</v>
      </c>
      <c r="BI1960" s="2" t="s">
        <v>102</v>
      </c>
      <c r="BN1960" s="11"/>
      <c r="BO1960" s="2" t="s">
        <v>103</v>
      </c>
      <c r="BR1960" s="2" t="s">
        <v>103</v>
      </c>
      <c r="BS1960" s="2" t="s">
        <v>103</v>
      </c>
      <c r="BT1960" s="2" t="s">
        <v>103</v>
      </c>
    </row>
    <row r="1961" spans="1:72">
      <c r="A1961" s="11">
        <v>42341</v>
      </c>
      <c r="B1961" s="3">
        <v>42360</v>
      </c>
      <c r="C1961" s="2" t="s">
        <v>15351</v>
      </c>
      <c r="D1961" s="2" t="s">
        <v>77</v>
      </c>
      <c r="F1961" s="2" t="s">
        <v>78</v>
      </c>
      <c r="G1961" s="25" t="s">
        <v>15352</v>
      </c>
      <c r="H1961" s="2" t="s">
        <v>80</v>
      </c>
      <c r="I1961" s="2" t="s">
        <v>172</v>
      </c>
      <c r="J1961" s="2" t="s">
        <v>82</v>
      </c>
      <c r="L1961" s="2" t="s">
        <v>83</v>
      </c>
      <c r="N1961" s="2" t="s">
        <v>15353</v>
      </c>
      <c r="O1961" s="2" t="s">
        <v>15354</v>
      </c>
      <c r="P1961" s="2" t="s">
        <v>86</v>
      </c>
      <c r="Q1961" s="2" t="s">
        <v>556</v>
      </c>
      <c r="R1961" s="2" t="s">
        <v>8023</v>
      </c>
      <c r="S1961" s="2" t="s">
        <v>88</v>
      </c>
      <c r="T1961" s="2" t="s">
        <v>112</v>
      </c>
      <c r="U1961" s="2" t="s">
        <v>15355</v>
      </c>
      <c r="V1961" s="2" t="s">
        <v>114</v>
      </c>
      <c r="X1961" s="2" t="s">
        <v>115</v>
      </c>
      <c r="Z1961" s="2" t="s">
        <v>91</v>
      </c>
      <c r="AD1961" s="2" t="s">
        <v>194</v>
      </c>
      <c r="AJ1961" s="2" t="s">
        <v>116</v>
      </c>
      <c r="AO1961" s="2" t="s">
        <v>117</v>
      </c>
      <c r="AP1961" s="2" t="s">
        <v>178</v>
      </c>
      <c r="AQ1961" s="2" t="s">
        <v>78</v>
      </c>
      <c r="AR1961" s="4">
        <v>0</v>
      </c>
      <c r="AS1961" s="4">
        <v>0</v>
      </c>
      <c r="AT1961" s="4">
        <v>0</v>
      </c>
      <c r="AU1961" s="4">
        <v>100</v>
      </c>
      <c r="AV1961" s="4">
        <v>0</v>
      </c>
      <c r="AW1961" s="4">
        <v>100</v>
      </c>
      <c r="AX1961" s="2" t="s">
        <v>120</v>
      </c>
      <c r="AZ1961" s="2" t="s">
        <v>121</v>
      </c>
      <c r="BB1961" s="2" t="s">
        <v>122</v>
      </c>
      <c r="BC1961" s="2" t="s">
        <v>123</v>
      </c>
      <c r="BD1961" s="2" t="s">
        <v>98</v>
      </c>
      <c r="BE1961" s="2" t="s">
        <v>99</v>
      </c>
      <c r="BF1961" s="2" t="s">
        <v>100</v>
      </c>
      <c r="BG1961" s="2" t="s">
        <v>101</v>
      </c>
      <c r="BH1961" s="11">
        <v>42341</v>
      </c>
      <c r="BI1961" s="2" t="s">
        <v>102</v>
      </c>
      <c r="BN1961" s="11"/>
    </row>
    <row r="1962" spans="1:72">
      <c r="A1962" s="3">
        <v>42331</v>
      </c>
      <c r="C1962" s="2" t="s">
        <v>8019</v>
      </c>
      <c r="D1962" s="2" t="s">
        <v>77</v>
      </c>
      <c r="F1962" s="2" t="s">
        <v>78</v>
      </c>
      <c r="G1962" s="25" t="s">
        <v>8020</v>
      </c>
      <c r="H1962" s="2" t="s">
        <v>80</v>
      </c>
      <c r="I1962" s="2" t="s">
        <v>414</v>
      </c>
      <c r="J1962" s="2" t="s">
        <v>82</v>
      </c>
      <c r="L1962" s="2" t="s">
        <v>83</v>
      </c>
      <c r="N1962" s="2" t="s">
        <v>8021</v>
      </c>
      <c r="O1962" s="2" t="s">
        <v>8022</v>
      </c>
      <c r="P1962" s="2" t="s">
        <v>86</v>
      </c>
      <c r="R1962" s="2" t="s">
        <v>8023</v>
      </c>
      <c r="S1962" s="2" t="s">
        <v>88</v>
      </c>
      <c r="T1962" s="2" t="s">
        <v>112</v>
      </c>
      <c r="U1962" s="2" t="s">
        <v>8024</v>
      </c>
      <c r="V1962" s="2" t="s">
        <v>114</v>
      </c>
      <c r="X1962" s="2" t="s">
        <v>177</v>
      </c>
      <c r="Y1962" s="4">
        <v>9</v>
      </c>
      <c r="Z1962" s="2" t="s">
        <v>91</v>
      </c>
      <c r="AD1962" s="2" t="s">
        <v>92</v>
      </c>
      <c r="AE1962" s="2" t="s">
        <v>83</v>
      </c>
      <c r="AG1962" s="2" t="s">
        <v>93</v>
      </c>
      <c r="AJ1962" s="2" t="s">
        <v>116</v>
      </c>
      <c r="AO1962" s="2" t="s">
        <v>117</v>
      </c>
      <c r="AP1962" s="2" t="s">
        <v>218</v>
      </c>
      <c r="AQ1962" s="2" t="s">
        <v>78</v>
      </c>
      <c r="AR1962" s="4">
        <v>0</v>
      </c>
      <c r="AS1962" s="4">
        <v>0</v>
      </c>
      <c r="AT1962" s="4">
        <v>0</v>
      </c>
      <c r="AU1962" s="4">
        <v>100</v>
      </c>
      <c r="AV1962" s="4">
        <v>0</v>
      </c>
      <c r="AW1962" s="4">
        <v>100</v>
      </c>
      <c r="AX1962" s="2" t="s">
        <v>120</v>
      </c>
      <c r="AZ1962" s="2" t="s">
        <v>121</v>
      </c>
      <c r="BB1962" s="2" t="s">
        <v>153</v>
      </c>
      <c r="BD1962" s="2" t="s">
        <v>98</v>
      </c>
      <c r="BE1962" s="2" t="s">
        <v>99</v>
      </c>
      <c r="BF1962" s="2" t="s">
        <v>100</v>
      </c>
      <c r="BG1962" s="2" t="s">
        <v>101</v>
      </c>
      <c r="BH1962" s="11">
        <v>42331</v>
      </c>
      <c r="BI1962" s="2" t="s">
        <v>102</v>
      </c>
      <c r="BN1962" s="11"/>
      <c r="BO1962" s="2" t="s">
        <v>179</v>
      </c>
      <c r="BQ1962" s="2" t="s">
        <v>83</v>
      </c>
      <c r="BR1962" s="2" t="s">
        <v>83</v>
      </c>
      <c r="BS1962" s="2" t="s">
        <v>78</v>
      </c>
      <c r="BT1962" s="2" t="s">
        <v>83</v>
      </c>
    </row>
    <row r="1963" spans="1:72">
      <c r="A1963" s="3">
        <v>42335</v>
      </c>
      <c r="C1963" s="2" t="s">
        <v>10400</v>
      </c>
      <c r="D1963" s="2" t="s">
        <v>77</v>
      </c>
      <c r="F1963" s="2" t="s">
        <v>78</v>
      </c>
      <c r="G1963" s="25" t="s">
        <v>10401</v>
      </c>
      <c r="H1963" s="2" t="s">
        <v>80</v>
      </c>
      <c r="I1963" s="2" t="s">
        <v>106</v>
      </c>
      <c r="J1963" s="2" t="s">
        <v>82</v>
      </c>
      <c r="L1963" s="2" t="s">
        <v>83</v>
      </c>
      <c r="N1963" s="2" t="s">
        <v>10402</v>
      </c>
      <c r="P1963" s="2" t="s">
        <v>3369</v>
      </c>
      <c r="R1963" s="2" t="s">
        <v>10403</v>
      </c>
      <c r="S1963" s="2" t="s">
        <v>88</v>
      </c>
      <c r="T1963" s="2" t="s">
        <v>89</v>
      </c>
      <c r="X1963" s="2" t="s">
        <v>115</v>
      </c>
      <c r="Z1963" s="2" t="s">
        <v>91</v>
      </c>
      <c r="AD1963" s="2" t="s">
        <v>92</v>
      </c>
      <c r="AE1963" s="2" t="s">
        <v>83</v>
      </c>
      <c r="AG1963" s="2" t="s">
        <v>93</v>
      </c>
      <c r="AJ1963" s="2" t="s">
        <v>116</v>
      </c>
      <c r="AO1963" s="2" t="s">
        <v>117</v>
      </c>
      <c r="AP1963" s="2" t="s">
        <v>2383</v>
      </c>
      <c r="AQ1963" s="2" t="s">
        <v>78</v>
      </c>
      <c r="AR1963" s="4">
        <v>0</v>
      </c>
      <c r="AS1963" s="4">
        <v>0</v>
      </c>
      <c r="AT1963" s="4">
        <v>0</v>
      </c>
      <c r="AU1963" s="4">
        <v>90.4</v>
      </c>
      <c r="AV1963" s="4">
        <v>9.6</v>
      </c>
      <c r="AW1963" s="4">
        <v>100</v>
      </c>
      <c r="AX1963" s="2" t="s">
        <v>120</v>
      </c>
      <c r="AZ1963" s="2" t="s">
        <v>121</v>
      </c>
      <c r="BB1963" s="2" t="s">
        <v>153</v>
      </c>
      <c r="BD1963" s="2" t="s">
        <v>98</v>
      </c>
      <c r="BE1963" s="2" t="s">
        <v>99</v>
      </c>
      <c r="BF1963" s="2" t="s">
        <v>100</v>
      </c>
      <c r="BG1963" s="2" t="s">
        <v>101</v>
      </c>
      <c r="BH1963" s="11">
        <v>42328</v>
      </c>
      <c r="BI1963" s="2" t="s">
        <v>102</v>
      </c>
      <c r="BN1963" s="11"/>
    </row>
    <row r="1964" spans="1:72">
      <c r="A1964" s="3">
        <v>42275</v>
      </c>
      <c r="C1964" s="2" t="s">
        <v>2102</v>
      </c>
      <c r="D1964" s="2" t="s">
        <v>77</v>
      </c>
      <c r="F1964" s="2" t="s">
        <v>78</v>
      </c>
      <c r="G1964" s="25" t="s">
        <v>2103</v>
      </c>
      <c r="H1964" s="2" t="s">
        <v>80</v>
      </c>
      <c r="I1964" s="2" t="s">
        <v>147</v>
      </c>
      <c r="J1964" s="2" t="s">
        <v>82</v>
      </c>
      <c r="L1964" s="2" t="s">
        <v>83</v>
      </c>
      <c r="N1964" s="2" t="s">
        <v>2104</v>
      </c>
      <c r="O1964" s="2" t="s">
        <v>2105</v>
      </c>
      <c r="P1964" s="2" t="s">
        <v>1946</v>
      </c>
      <c r="Q1964" s="2" t="s">
        <v>836</v>
      </c>
      <c r="R1964" s="2" t="s">
        <v>2106</v>
      </c>
      <c r="S1964" s="2" t="s">
        <v>88</v>
      </c>
      <c r="T1964" s="2" t="s">
        <v>89</v>
      </c>
      <c r="X1964" s="2" t="s">
        <v>115</v>
      </c>
      <c r="Z1964" s="2" t="s">
        <v>91</v>
      </c>
      <c r="AD1964" s="2" t="s">
        <v>194</v>
      </c>
      <c r="AJ1964" s="2" t="s">
        <v>715</v>
      </c>
      <c r="AK1964" s="2" t="s">
        <v>716</v>
      </c>
      <c r="AL1964" s="2" t="s">
        <v>99</v>
      </c>
      <c r="AM1964" s="2" t="s">
        <v>101</v>
      </c>
      <c r="AN1964" s="2" t="s">
        <v>1488</v>
      </c>
      <c r="BN1964" s="11"/>
    </row>
    <row r="1965" spans="1:72">
      <c r="A1965" s="3">
        <v>42398</v>
      </c>
      <c r="C1965" s="2" t="s">
        <v>30786</v>
      </c>
      <c r="D1965" s="2" t="s">
        <v>77</v>
      </c>
      <c r="F1965" s="2" t="s">
        <v>78</v>
      </c>
      <c r="G1965" s="25" t="s">
        <v>30787</v>
      </c>
      <c r="H1965" s="2" t="s">
        <v>80</v>
      </c>
      <c r="I1965" s="2" t="s">
        <v>199</v>
      </c>
      <c r="J1965" s="2" t="s">
        <v>82</v>
      </c>
      <c r="L1965" s="2" t="s">
        <v>83</v>
      </c>
      <c r="N1965" s="2" t="s">
        <v>30788</v>
      </c>
      <c r="O1965" s="2" t="s">
        <v>30789</v>
      </c>
      <c r="P1965" s="2" t="s">
        <v>784</v>
      </c>
      <c r="Q1965" s="2" t="s">
        <v>785</v>
      </c>
      <c r="R1965" s="2" t="s">
        <v>30790</v>
      </c>
      <c r="S1965" s="2" t="s">
        <v>88</v>
      </c>
      <c r="T1965" s="2" t="s">
        <v>112</v>
      </c>
      <c r="U1965" s="2" t="s">
        <v>30791</v>
      </c>
      <c r="V1965" s="2" t="s">
        <v>114</v>
      </c>
      <c r="X1965" s="2" t="s">
        <v>177</v>
      </c>
      <c r="Y1965" s="4">
        <v>23</v>
      </c>
      <c r="Z1965" s="2" t="s">
        <v>91</v>
      </c>
      <c r="AD1965" s="2" t="s">
        <v>194</v>
      </c>
      <c r="AJ1965" s="2" t="s">
        <v>116</v>
      </c>
      <c r="AO1965" s="2" t="s">
        <v>117</v>
      </c>
      <c r="AP1965" s="2" t="s">
        <v>2495</v>
      </c>
      <c r="AQ1965" s="2" t="s">
        <v>78</v>
      </c>
      <c r="AR1965" s="4">
        <v>0</v>
      </c>
      <c r="AS1965" s="4">
        <v>0</v>
      </c>
      <c r="AT1965" s="4">
        <v>0</v>
      </c>
      <c r="AU1965" s="4">
        <v>100</v>
      </c>
      <c r="AV1965" s="4">
        <v>0</v>
      </c>
      <c r="AW1965" s="4">
        <v>100</v>
      </c>
      <c r="AX1965" s="2" t="s">
        <v>120</v>
      </c>
      <c r="AZ1965" s="2" t="s">
        <v>121</v>
      </c>
      <c r="BB1965" s="2" t="s">
        <v>153</v>
      </c>
      <c r="BD1965" s="2" t="s">
        <v>98</v>
      </c>
      <c r="BE1965" s="2" t="s">
        <v>99</v>
      </c>
      <c r="BF1965" s="2" t="s">
        <v>100</v>
      </c>
      <c r="BG1965" s="2" t="s">
        <v>101</v>
      </c>
      <c r="BH1965" s="11">
        <v>42398</v>
      </c>
      <c r="BI1965" s="2" t="s">
        <v>102</v>
      </c>
      <c r="BN1965" s="11"/>
      <c r="BO1965" s="2" t="s">
        <v>154</v>
      </c>
      <c r="BR1965" s="2" t="s">
        <v>78</v>
      </c>
      <c r="BS1965" s="2" t="s">
        <v>78</v>
      </c>
      <c r="BT1965" s="2" t="s">
        <v>83</v>
      </c>
    </row>
    <row r="1966" spans="1:72">
      <c r="A1966" s="3">
        <v>42398</v>
      </c>
      <c r="C1966" s="2" t="s">
        <v>30792</v>
      </c>
      <c r="D1966" s="2" t="s">
        <v>77</v>
      </c>
      <c r="F1966" s="2" t="s">
        <v>78</v>
      </c>
      <c r="G1966" s="25" t="s">
        <v>30793</v>
      </c>
      <c r="H1966" s="2" t="s">
        <v>80</v>
      </c>
      <c r="I1966" s="2" t="s">
        <v>159</v>
      </c>
      <c r="J1966" s="2" t="s">
        <v>82</v>
      </c>
      <c r="L1966" s="2" t="s">
        <v>83</v>
      </c>
      <c r="N1966" s="2" t="s">
        <v>23535</v>
      </c>
      <c r="P1966" s="2" t="s">
        <v>1175</v>
      </c>
      <c r="R1966" s="2" t="s">
        <v>23536</v>
      </c>
      <c r="S1966" s="2" t="s">
        <v>88</v>
      </c>
      <c r="T1966" s="2" t="s">
        <v>89</v>
      </c>
      <c r="X1966" s="2" t="s">
        <v>115</v>
      </c>
      <c r="Z1966" s="2" t="s">
        <v>91</v>
      </c>
      <c r="AD1966" s="2" t="s">
        <v>92</v>
      </c>
      <c r="AE1966" s="2" t="s">
        <v>83</v>
      </c>
      <c r="AG1966" s="2" t="s">
        <v>93</v>
      </c>
      <c r="AJ1966" s="2" t="s">
        <v>116</v>
      </c>
      <c r="AO1966" s="2" t="s">
        <v>117</v>
      </c>
      <c r="AP1966" s="2" t="s">
        <v>178</v>
      </c>
      <c r="AQ1966" s="2" t="s">
        <v>78</v>
      </c>
      <c r="AR1966" s="4">
        <v>0</v>
      </c>
      <c r="AS1966" s="4">
        <v>0</v>
      </c>
      <c r="AT1966" s="4">
        <v>0</v>
      </c>
      <c r="AU1966" s="4">
        <v>99</v>
      </c>
      <c r="AV1966" s="4">
        <v>1</v>
      </c>
      <c r="AW1966" s="4">
        <v>100</v>
      </c>
      <c r="AX1966" s="2" t="s">
        <v>152</v>
      </c>
      <c r="AY1966" s="2" t="s">
        <v>123</v>
      </c>
      <c r="AZ1966" s="2" t="s">
        <v>121</v>
      </c>
      <c r="BB1966" s="2" t="s">
        <v>122</v>
      </c>
      <c r="BC1966" s="2" t="s">
        <v>123</v>
      </c>
      <c r="BD1966" s="2" t="s">
        <v>98</v>
      </c>
      <c r="BE1966" s="2" t="s">
        <v>99</v>
      </c>
      <c r="BF1966" s="2" t="s">
        <v>100</v>
      </c>
      <c r="BG1966" s="2" t="s">
        <v>101</v>
      </c>
      <c r="BH1966" s="11">
        <v>42394</v>
      </c>
      <c r="BI1966" s="2" t="s">
        <v>102</v>
      </c>
      <c r="BN1966" s="11"/>
      <c r="BO1966" s="2" t="s">
        <v>179</v>
      </c>
      <c r="BQ1966" s="2" t="s">
        <v>103</v>
      </c>
      <c r="BR1966" s="2" t="s">
        <v>103</v>
      </c>
      <c r="BS1966" s="2" t="s">
        <v>103</v>
      </c>
      <c r="BT1966" s="2" t="s">
        <v>103</v>
      </c>
    </row>
    <row r="1967" spans="1:72">
      <c r="A1967" s="3">
        <v>42331</v>
      </c>
      <c r="C1967" s="2" t="s">
        <v>8025</v>
      </c>
      <c r="D1967" s="2" t="s">
        <v>279</v>
      </c>
      <c r="E1967" s="2" t="s">
        <v>8026</v>
      </c>
      <c r="F1967" s="2" t="s">
        <v>78</v>
      </c>
      <c r="G1967" s="25" t="s">
        <v>8027</v>
      </c>
      <c r="H1967" s="2" t="s">
        <v>80</v>
      </c>
      <c r="I1967" s="2" t="s">
        <v>172</v>
      </c>
      <c r="J1967" s="2" t="s">
        <v>82</v>
      </c>
      <c r="L1967" s="2" t="s">
        <v>83</v>
      </c>
      <c r="N1967" s="2" t="s">
        <v>8028</v>
      </c>
      <c r="O1967" s="2" t="s">
        <v>8029</v>
      </c>
      <c r="P1967" s="2" t="s">
        <v>8030</v>
      </c>
      <c r="Q1967" s="2" t="s">
        <v>578</v>
      </c>
      <c r="R1967" s="2" t="s">
        <v>8031</v>
      </c>
      <c r="S1967" s="2" t="s">
        <v>88</v>
      </c>
      <c r="T1967" s="2" t="s">
        <v>89</v>
      </c>
      <c r="X1967" s="2" t="s">
        <v>115</v>
      </c>
      <c r="Z1967" s="2" t="s">
        <v>91</v>
      </c>
      <c r="AD1967" s="2" t="s">
        <v>92</v>
      </c>
      <c r="AE1967" s="2" t="s">
        <v>83</v>
      </c>
      <c r="AG1967" s="2" t="s">
        <v>93</v>
      </c>
      <c r="AJ1967" s="2" t="s">
        <v>116</v>
      </c>
      <c r="AO1967" s="2" t="s">
        <v>117</v>
      </c>
      <c r="AP1967" s="2" t="s">
        <v>4238</v>
      </c>
      <c r="AQ1967" s="2" t="s">
        <v>78</v>
      </c>
      <c r="AR1967" s="4">
        <v>0</v>
      </c>
      <c r="AS1967" s="4">
        <v>0</v>
      </c>
      <c r="AT1967" s="4">
        <v>0</v>
      </c>
      <c r="AU1967" s="4">
        <v>100</v>
      </c>
      <c r="AV1967" s="4">
        <v>0</v>
      </c>
      <c r="AW1967" s="4">
        <v>100</v>
      </c>
      <c r="AX1967" s="2" t="s">
        <v>120</v>
      </c>
      <c r="AZ1967" s="2" t="s">
        <v>121</v>
      </c>
      <c r="BB1967" s="2" t="s">
        <v>153</v>
      </c>
      <c r="BD1967" s="2" t="s">
        <v>98</v>
      </c>
      <c r="BE1967" s="2" t="s">
        <v>99</v>
      </c>
      <c r="BF1967" s="2" t="s">
        <v>100</v>
      </c>
      <c r="BG1967" s="2" t="s">
        <v>101</v>
      </c>
      <c r="BH1967" s="11">
        <v>42331</v>
      </c>
      <c r="BI1967" s="2" t="s">
        <v>102</v>
      </c>
      <c r="BN1967" s="11"/>
      <c r="BO1967" s="2" t="s">
        <v>179</v>
      </c>
      <c r="BQ1967" s="2" t="s">
        <v>103</v>
      </c>
      <c r="BR1967" s="2" t="s">
        <v>103</v>
      </c>
      <c r="BS1967" s="2" t="s">
        <v>103</v>
      </c>
      <c r="BT1967" s="2" t="s">
        <v>103</v>
      </c>
    </row>
    <row r="1968" spans="1:72">
      <c r="A1968" s="3">
        <v>42341</v>
      </c>
      <c r="C1968" s="2" t="s">
        <v>16537</v>
      </c>
      <c r="D1968" s="2" t="s">
        <v>77</v>
      </c>
      <c r="F1968" s="2" t="s">
        <v>78</v>
      </c>
      <c r="G1968" s="25" t="s">
        <v>16538</v>
      </c>
      <c r="H1968" s="2" t="s">
        <v>80</v>
      </c>
      <c r="I1968" s="2" t="s">
        <v>199</v>
      </c>
      <c r="J1968" s="2" t="s">
        <v>82</v>
      </c>
      <c r="L1968" s="2" t="s">
        <v>83</v>
      </c>
      <c r="N1968" s="2" t="s">
        <v>16539</v>
      </c>
      <c r="O1968" s="2" t="s">
        <v>16540</v>
      </c>
      <c r="P1968" s="2" t="s">
        <v>86</v>
      </c>
      <c r="R1968" s="2" t="s">
        <v>16541</v>
      </c>
      <c r="S1968" s="2" t="s">
        <v>88</v>
      </c>
      <c r="T1968" s="2" t="s">
        <v>89</v>
      </c>
      <c r="X1968" s="2" t="s">
        <v>177</v>
      </c>
      <c r="Y1968" s="4">
        <v>6</v>
      </c>
      <c r="Z1968" s="2" t="s">
        <v>91</v>
      </c>
      <c r="AD1968" s="2" t="s">
        <v>92</v>
      </c>
      <c r="AE1968" s="2" t="s">
        <v>83</v>
      </c>
      <c r="AG1968" s="2" t="s">
        <v>93</v>
      </c>
      <c r="AJ1968" s="2" t="s">
        <v>116</v>
      </c>
      <c r="AO1968" s="2" t="s">
        <v>117</v>
      </c>
      <c r="AP1968" s="2" t="s">
        <v>218</v>
      </c>
      <c r="AQ1968" s="2" t="s">
        <v>78</v>
      </c>
      <c r="AR1968" s="4">
        <v>0</v>
      </c>
      <c r="AS1968" s="4">
        <v>0</v>
      </c>
      <c r="AT1968" s="4">
        <v>0</v>
      </c>
      <c r="AU1968" s="4">
        <v>97</v>
      </c>
      <c r="AV1968" s="4">
        <v>3</v>
      </c>
      <c r="AW1968" s="4">
        <v>100</v>
      </c>
      <c r="AX1968" s="2" t="s">
        <v>120</v>
      </c>
      <c r="AZ1968" s="2" t="s">
        <v>121</v>
      </c>
      <c r="BB1968" s="2" t="s">
        <v>153</v>
      </c>
      <c r="BF1968" s="2" t="s">
        <v>100</v>
      </c>
      <c r="BH1968" s="11">
        <v>42340</v>
      </c>
      <c r="BI1968" s="2" t="s">
        <v>196</v>
      </c>
      <c r="BN1968" s="11"/>
    </row>
    <row r="1969" spans="1:72">
      <c r="A1969" s="3">
        <v>42327</v>
      </c>
      <c r="C1969" s="2" t="s">
        <v>7198</v>
      </c>
      <c r="D1969" s="2" t="s">
        <v>77</v>
      </c>
      <c r="F1969" s="2" t="s">
        <v>78</v>
      </c>
      <c r="G1969" s="25" t="s">
        <v>7199</v>
      </c>
      <c r="H1969" s="2" t="s">
        <v>80</v>
      </c>
      <c r="I1969" s="2" t="s">
        <v>199</v>
      </c>
      <c r="J1969" s="2" t="s">
        <v>82</v>
      </c>
      <c r="L1969" s="2" t="s">
        <v>83</v>
      </c>
      <c r="N1969" s="2" t="s">
        <v>7200</v>
      </c>
      <c r="O1969" s="2" t="s">
        <v>242</v>
      </c>
      <c r="P1969" s="2" t="s">
        <v>5574</v>
      </c>
      <c r="Q1969" s="2" t="s">
        <v>7201</v>
      </c>
      <c r="R1969" s="2" t="s">
        <v>7202</v>
      </c>
      <c r="S1969" s="2" t="s">
        <v>88</v>
      </c>
      <c r="T1969" s="2" t="s">
        <v>89</v>
      </c>
      <c r="X1969" s="2" t="s">
        <v>115</v>
      </c>
      <c r="Z1969" s="2" t="s">
        <v>91</v>
      </c>
      <c r="AD1969" s="2" t="s">
        <v>92</v>
      </c>
      <c r="AE1969" s="2" t="s">
        <v>83</v>
      </c>
      <c r="AG1969" s="2" t="s">
        <v>93</v>
      </c>
      <c r="AJ1969" s="2" t="s">
        <v>116</v>
      </c>
      <c r="AO1969" s="2" t="s">
        <v>117</v>
      </c>
      <c r="AP1969" s="2" t="s">
        <v>7203</v>
      </c>
      <c r="AQ1969" s="2" t="s">
        <v>78</v>
      </c>
      <c r="AR1969" s="4">
        <v>0</v>
      </c>
      <c r="AS1969" s="4">
        <v>0</v>
      </c>
      <c r="AT1969" s="4">
        <v>0</v>
      </c>
      <c r="AU1969" s="4">
        <v>100</v>
      </c>
      <c r="AV1969" s="4">
        <v>0</v>
      </c>
      <c r="AW1969" s="4">
        <v>100</v>
      </c>
      <c r="AX1969" s="2" t="s">
        <v>120</v>
      </c>
      <c r="AZ1969" s="2" t="s">
        <v>121</v>
      </c>
      <c r="BB1969" s="2" t="s">
        <v>153</v>
      </c>
      <c r="BD1969" s="2" t="s">
        <v>98</v>
      </c>
      <c r="BE1969" s="2" t="s">
        <v>99</v>
      </c>
      <c r="BF1969" s="2" t="s">
        <v>100</v>
      </c>
      <c r="BG1969" s="2" t="s">
        <v>101</v>
      </c>
      <c r="BH1969" s="11">
        <v>42199</v>
      </c>
      <c r="BI1969" s="2" t="s">
        <v>102</v>
      </c>
      <c r="BN1969" s="11"/>
      <c r="BO1969" s="2" t="s">
        <v>154</v>
      </c>
      <c r="BP1969" s="2" t="s">
        <v>7204</v>
      </c>
      <c r="BR1969" s="2" t="s">
        <v>78</v>
      </c>
      <c r="BS1969" s="2" t="s">
        <v>78</v>
      </c>
      <c r="BT1969" s="2" t="s">
        <v>103</v>
      </c>
    </row>
    <row r="1970" spans="1:72">
      <c r="A1970" s="3">
        <v>42338</v>
      </c>
      <c r="C1970" s="2" t="s">
        <v>11471</v>
      </c>
      <c r="D1970" s="2" t="s">
        <v>77</v>
      </c>
      <c r="F1970" s="2" t="s">
        <v>78</v>
      </c>
      <c r="G1970" s="25" t="s">
        <v>11472</v>
      </c>
      <c r="H1970" s="2" t="s">
        <v>80</v>
      </c>
      <c r="I1970" s="2" t="s">
        <v>772</v>
      </c>
      <c r="J1970" s="2" t="s">
        <v>82</v>
      </c>
      <c r="L1970" s="2" t="s">
        <v>83</v>
      </c>
      <c r="N1970" s="2" t="s">
        <v>11473</v>
      </c>
      <c r="O1970" s="2" t="s">
        <v>11474</v>
      </c>
      <c r="P1970" s="2" t="s">
        <v>86</v>
      </c>
      <c r="Q1970" s="2" t="s">
        <v>1079</v>
      </c>
      <c r="R1970" s="2" t="s">
        <v>11475</v>
      </c>
      <c r="S1970" s="2" t="s">
        <v>88</v>
      </c>
      <c r="T1970" s="2" t="s">
        <v>89</v>
      </c>
      <c r="X1970" s="2" t="s">
        <v>177</v>
      </c>
      <c r="Y1970" s="4">
        <v>3</v>
      </c>
      <c r="Z1970" s="2" t="s">
        <v>91</v>
      </c>
      <c r="AD1970" s="2" t="s">
        <v>92</v>
      </c>
      <c r="AE1970" s="2" t="s">
        <v>83</v>
      </c>
      <c r="AG1970" s="2" t="s">
        <v>93</v>
      </c>
      <c r="AJ1970" s="2" t="s">
        <v>116</v>
      </c>
      <c r="AO1970" s="2" t="s">
        <v>117</v>
      </c>
      <c r="AP1970" s="2" t="s">
        <v>11476</v>
      </c>
      <c r="AQ1970" s="2" t="s">
        <v>78</v>
      </c>
      <c r="AR1970" s="4">
        <v>0</v>
      </c>
      <c r="AS1970" s="4">
        <v>0</v>
      </c>
      <c r="AT1970" s="4">
        <v>0</v>
      </c>
      <c r="AU1970" s="4">
        <v>90.4</v>
      </c>
      <c r="AV1970" s="4">
        <v>9.6</v>
      </c>
      <c r="AW1970" s="4">
        <v>100</v>
      </c>
      <c r="AX1970" s="2" t="s">
        <v>120</v>
      </c>
      <c r="AZ1970" s="2" t="s">
        <v>121</v>
      </c>
      <c r="BB1970" s="2" t="s">
        <v>153</v>
      </c>
      <c r="BD1970" s="2" t="s">
        <v>98</v>
      </c>
      <c r="BE1970" s="2" t="s">
        <v>99</v>
      </c>
      <c r="BF1970" s="2" t="s">
        <v>100</v>
      </c>
      <c r="BG1970" s="2" t="s">
        <v>101</v>
      </c>
      <c r="BH1970" s="11">
        <v>42335</v>
      </c>
      <c r="BI1970" s="2" t="s">
        <v>102</v>
      </c>
      <c r="BN1970" s="11"/>
      <c r="BO1970" s="2" t="s">
        <v>179</v>
      </c>
      <c r="BQ1970" s="2" t="s">
        <v>83</v>
      </c>
      <c r="BR1970" s="2" t="s">
        <v>78</v>
      </c>
      <c r="BS1970" s="2" t="s">
        <v>78</v>
      </c>
      <c r="BT1970" s="2" t="s">
        <v>83</v>
      </c>
    </row>
    <row r="1971" spans="1:72">
      <c r="A1971" s="3">
        <v>42341</v>
      </c>
      <c r="C1971" s="2" t="s">
        <v>16542</v>
      </c>
      <c r="D1971" s="2" t="s">
        <v>279</v>
      </c>
      <c r="E1971" s="2" t="s">
        <v>16543</v>
      </c>
      <c r="F1971" s="2" t="s">
        <v>78</v>
      </c>
      <c r="G1971" s="25" t="s">
        <v>16544</v>
      </c>
      <c r="H1971" s="2" t="s">
        <v>80</v>
      </c>
      <c r="I1971" s="2" t="s">
        <v>241</v>
      </c>
      <c r="J1971" s="2" t="s">
        <v>82</v>
      </c>
      <c r="L1971" s="2" t="s">
        <v>83</v>
      </c>
      <c r="N1971" s="2" t="s">
        <v>7805</v>
      </c>
      <c r="P1971" s="2" t="s">
        <v>86</v>
      </c>
      <c r="R1971" s="2" t="s">
        <v>2517</v>
      </c>
      <c r="S1971" s="2" t="s">
        <v>88</v>
      </c>
      <c r="T1971" s="2" t="s">
        <v>89</v>
      </c>
      <c r="X1971" s="2" t="s">
        <v>177</v>
      </c>
      <c r="Y1971" s="4">
        <v>9</v>
      </c>
      <c r="Z1971" s="2" t="s">
        <v>91</v>
      </c>
      <c r="AD1971" s="2" t="s">
        <v>92</v>
      </c>
      <c r="AE1971" s="2" t="s">
        <v>83</v>
      </c>
      <c r="AG1971" s="2" t="s">
        <v>93</v>
      </c>
      <c r="AJ1971" s="2" t="s">
        <v>116</v>
      </c>
      <c r="AO1971" s="2" t="s">
        <v>117</v>
      </c>
      <c r="AP1971" s="2" t="s">
        <v>10213</v>
      </c>
      <c r="AQ1971" s="2" t="s">
        <v>78</v>
      </c>
      <c r="AR1971" s="4">
        <v>0</v>
      </c>
      <c r="AS1971" s="4">
        <v>0</v>
      </c>
      <c r="AT1971" s="4">
        <v>0</v>
      </c>
      <c r="AU1971" s="4">
        <v>100</v>
      </c>
      <c r="AV1971" s="4">
        <v>0</v>
      </c>
      <c r="AW1971" s="4">
        <v>100</v>
      </c>
      <c r="AX1971" s="2" t="s">
        <v>152</v>
      </c>
      <c r="AY1971" s="2" t="s">
        <v>123</v>
      </c>
      <c r="AZ1971" s="2" t="s">
        <v>121</v>
      </c>
      <c r="BB1971" s="2" t="s">
        <v>153</v>
      </c>
      <c r="BD1971" s="2" t="s">
        <v>98</v>
      </c>
      <c r="BE1971" s="2" t="s">
        <v>99</v>
      </c>
      <c r="BF1971" s="2" t="s">
        <v>100</v>
      </c>
      <c r="BG1971" s="2" t="s">
        <v>101</v>
      </c>
      <c r="BH1971" s="11">
        <v>42341</v>
      </c>
      <c r="BI1971" s="2" t="s">
        <v>102</v>
      </c>
      <c r="BN1971" s="11"/>
      <c r="BO1971" s="2" t="s">
        <v>103</v>
      </c>
      <c r="BR1971" s="2" t="s">
        <v>103</v>
      </c>
      <c r="BS1971" s="2" t="s">
        <v>103</v>
      </c>
      <c r="BT1971" s="2" t="s">
        <v>103</v>
      </c>
    </row>
    <row r="1972" spans="1:72">
      <c r="A1972" s="3">
        <v>42342</v>
      </c>
      <c r="C1972" s="2" t="s">
        <v>19896</v>
      </c>
      <c r="D1972" s="2" t="s">
        <v>77</v>
      </c>
      <c r="F1972" s="2" t="s">
        <v>78</v>
      </c>
      <c r="G1972" s="25" t="s">
        <v>19897</v>
      </c>
      <c r="H1972" s="2" t="s">
        <v>80</v>
      </c>
      <c r="I1972" s="2" t="s">
        <v>106</v>
      </c>
      <c r="J1972" s="2" t="s">
        <v>82</v>
      </c>
      <c r="L1972" s="2" t="s">
        <v>83</v>
      </c>
      <c r="N1972" s="2" t="s">
        <v>19898</v>
      </c>
      <c r="O1972" s="2" t="s">
        <v>19899</v>
      </c>
      <c r="P1972" s="2" t="s">
        <v>8345</v>
      </c>
      <c r="Q1972" s="2" t="s">
        <v>578</v>
      </c>
      <c r="R1972" s="2" t="s">
        <v>19900</v>
      </c>
      <c r="S1972" s="2" t="s">
        <v>88</v>
      </c>
      <c r="T1972" s="2" t="s">
        <v>89</v>
      </c>
      <c r="X1972" s="2" t="s">
        <v>115</v>
      </c>
      <c r="Z1972" s="2" t="s">
        <v>91</v>
      </c>
      <c r="AD1972" s="2" t="s">
        <v>92</v>
      </c>
      <c r="AE1972" s="2" t="s">
        <v>83</v>
      </c>
      <c r="AG1972" s="2" t="s">
        <v>93</v>
      </c>
      <c r="AJ1972" s="2" t="s">
        <v>116</v>
      </c>
      <c r="AO1972" s="2" t="s">
        <v>117</v>
      </c>
      <c r="AP1972" s="2" t="s">
        <v>7184</v>
      </c>
      <c r="AQ1972" s="2" t="s">
        <v>78</v>
      </c>
      <c r="AR1972" s="4">
        <v>0</v>
      </c>
      <c r="AS1972" s="4">
        <v>0</v>
      </c>
      <c r="AT1972" s="4">
        <v>0</v>
      </c>
      <c r="AU1972" s="4">
        <v>100</v>
      </c>
      <c r="AV1972" s="4">
        <v>0</v>
      </c>
      <c r="AW1972" s="4">
        <v>100</v>
      </c>
      <c r="AX1972" s="2" t="s">
        <v>152</v>
      </c>
      <c r="AY1972" s="2" t="s">
        <v>123</v>
      </c>
      <c r="AZ1972" s="2" t="s">
        <v>121</v>
      </c>
      <c r="BB1972" s="2" t="s">
        <v>153</v>
      </c>
      <c r="BD1972" s="2" t="s">
        <v>98</v>
      </c>
      <c r="BE1972" s="2" t="s">
        <v>99</v>
      </c>
      <c r="BF1972" s="2" t="s">
        <v>100</v>
      </c>
      <c r="BG1972" s="2" t="s">
        <v>101</v>
      </c>
      <c r="BH1972" s="11">
        <v>42342</v>
      </c>
      <c r="BI1972" s="2" t="s">
        <v>102</v>
      </c>
      <c r="BN1972" s="11"/>
    </row>
    <row r="1973" spans="1:72">
      <c r="A1973" s="3">
        <v>42398</v>
      </c>
      <c r="C1973" s="2" t="s">
        <v>30794</v>
      </c>
      <c r="D1973" s="2" t="s">
        <v>279</v>
      </c>
      <c r="E1973" s="2" t="s">
        <v>30795</v>
      </c>
      <c r="F1973" s="2" t="s">
        <v>78</v>
      </c>
      <c r="G1973" s="25" t="s">
        <v>30796</v>
      </c>
      <c r="H1973" s="2" t="s">
        <v>80</v>
      </c>
      <c r="I1973" s="2" t="s">
        <v>282</v>
      </c>
      <c r="J1973" s="2" t="s">
        <v>82</v>
      </c>
      <c r="L1973" s="2" t="s">
        <v>83</v>
      </c>
      <c r="N1973" s="2" t="s">
        <v>6253</v>
      </c>
      <c r="O1973" s="2" t="s">
        <v>3990</v>
      </c>
      <c r="P1973" s="2" t="s">
        <v>6163</v>
      </c>
      <c r="Q1973" s="2" t="s">
        <v>1182</v>
      </c>
      <c r="R1973" s="2" t="s">
        <v>6254</v>
      </c>
      <c r="S1973" s="2" t="s">
        <v>88</v>
      </c>
      <c r="T1973" s="2" t="s">
        <v>112</v>
      </c>
      <c r="U1973" s="2" t="s">
        <v>30797</v>
      </c>
      <c r="V1973" s="2" t="s">
        <v>594</v>
      </c>
      <c r="W1973" s="2" t="s">
        <v>30798</v>
      </c>
      <c r="X1973" s="2" t="s">
        <v>177</v>
      </c>
      <c r="Y1973" s="4">
        <v>3</v>
      </c>
      <c r="Z1973" s="2" t="s">
        <v>91</v>
      </c>
      <c r="AD1973" s="2" t="s">
        <v>92</v>
      </c>
      <c r="AE1973" s="2" t="s">
        <v>83</v>
      </c>
      <c r="AG1973" s="2" t="s">
        <v>93</v>
      </c>
      <c r="AJ1973" s="2" t="s">
        <v>116</v>
      </c>
      <c r="AO1973" s="2" t="s">
        <v>117</v>
      </c>
      <c r="AP1973" s="2" t="s">
        <v>1973</v>
      </c>
      <c r="AQ1973" s="2" t="s">
        <v>78</v>
      </c>
      <c r="AR1973" s="4">
        <v>0</v>
      </c>
      <c r="AS1973" s="4">
        <v>0</v>
      </c>
      <c r="AT1973" s="4">
        <v>0</v>
      </c>
      <c r="AU1973" s="4">
        <v>98</v>
      </c>
      <c r="AV1973" s="4">
        <v>2</v>
      </c>
      <c r="AW1973" s="4">
        <v>100</v>
      </c>
      <c r="AX1973" s="2" t="s">
        <v>152</v>
      </c>
      <c r="AY1973" s="2" t="s">
        <v>123</v>
      </c>
      <c r="AZ1973" s="2" t="s">
        <v>121</v>
      </c>
      <c r="BB1973" s="2" t="s">
        <v>153</v>
      </c>
      <c r="BD1973" s="2" t="s">
        <v>98</v>
      </c>
      <c r="BE1973" s="2" t="s">
        <v>99</v>
      </c>
      <c r="BF1973" s="2" t="s">
        <v>100</v>
      </c>
      <c r="BG1973" s="2" t="s">
        <v>101</v>
      </c>
      <c r="BH1973" s="11">
        <v>42398</v>
      </c>
      <c r="BI1973" s="2" t="s">
        <v>102</v>
      </c>
      <c r="BN1973" s="11"/>
      <c r="BO1973" s="2" t="s">
        <v>103</v>
      </c>
      <c r="BR1973" s="2" t="s">
        <v>103</v>
      </c>
      <c r="BS1973" s="2" t="s">
        <v>103</v>
      </c>
      <c r="BT1973" s="2" t="s">
        <v>103</v>
      </c>
    </row>
    <row r="1974" spans="1:72">
      <c r="A1974" s="3">
        <v>42342</v>
      </c>
      <c r="C1974" s="2" t="s">
        <v>19901</v>
      </c>
      <c r="D1974" s="2" t="s">
        <v>279</v>
      </c>
      <c r="E1974" s="2" t="s">
        <v>19902</v>
      </c>
      <c r="F1974" s="2" t="s">
        <v>78</v>
      </c>
      <c r="G1974" s="25" t="s">
        <v>19903</v>
      </c>
      <c r="H1974" s="2" t="s">
        <v>80</v>
      </c>
      <c r="I1974" s="2" t="s">
        <v>241</v>
      </c>
      <c r="J1974" s="2" t="s">
        <v>82</v>
      </c>
      <c r="L1974" s="2" t="s">
        <v>83</v>
      </c>
      <c r="N1974" s="2" t="s">
        <v>19904</v>
      </c>
      <c r="P1974" s="2" t="s">
        <v>86</v>
      </c>
      <c r="R1974" s="2" t="s">
        <v>19905</v>
      </c>
      <c r="S1974" s="2" t="s">
        <v>88</v>
      </c>
      <c r="T1974" s="2" t="s">
        <v>112</v>
      </c>
      <c r="U1974" s="2" t="s">
        <v>19906</v>
      </c>
      <c r="V1974" s="2" t="s">
        <v>114</v>
      </c>
      <c r="X1974" s="2" t="s">
        <v>115</v>
      </c>
      <c r="Z1974" s="2" t="s">
        <v>91</v>
      </c>
      <c r="AD1974" s="2" t="s">
        <v>92</v>
      </c>
      <c r="AE1974" s="2" t="s">
        <v>83</v>
      </c>
      <c r="AG1974" s="2" t="s">
        <v>93</v>
      </c>
      <c r="AJ1974" s="2" t="s">
        <v>116</v>
      </c>
      <c r="AO1974" s="2" t="s">
        <v>117</v>
      </c>
      <c r="AP1974" s="2" t="s">
        <v>178</v>
      </c>
      <c r="AQ1974" s="2" t="s">
        <v>78</v>
      </c>
      <c r="AR1974" s="4">
        <v>0</v>
      </c>
      <c r="AS1974" s="4">
        <v>0</v>
      </c>
      <c r="AT1974" s="4">
        <v>0</v>
      </c>
      <c r="AU1974" s="4">
        <v>100</v>
      </c>
      <c r="AV1974" s="4">
        <v>0</v>
      </c>
      <c r="AW1974" s="4">
        <v>100</v>
      </c>
      <c r="AX1974" s="2" t="s">
        <v>120</v>
      </c>
      <c r="AZ1974" s="2" t="s">
        <v>121</v>
      </c>
      <c r="BB1974" s="2" t="s">
        <v>153</v>
      </c>
      <c r="BD1974" s="2" t="s">
        <v>98</v>
      </c>
      <c r="BE1974" s="2" t="s">
        <v>99</v>
      </c>
      <c r="BF1974" s="2" t="s">
        <v>100</v>
      </c>
      <c r="BG1974" s="2" t="s">
        <v>101</v>
      </c>
      <c r="BH1974" s="11">
        <v>42334</v>
      </c>
      <c r="BI1974" s="2" t="s">
        <v>102</v>
      </c>
      <c r="BN1974" s="11"/>
      <c r="BO1974" s="2" t="s">
        <v>103</v>
      </c>
      <c r="BR1974" s="2" t="s">
        <v>103</v>
      </c>
      <c r="BS1974" s="2" t="s">
        <v>103</v>
      </c>
      <c r="BT1974" s="2" t="s">
        <v>103</v>
      </c>
    </row>
    <row r="1975" spans="1:72">
      <c r="A1975" s="3">
        <v>42398</v>
      </c>
      <c r="C1975" s="2" t="s">
        <v>30799</v>
      </c>
      <c r="D1975" s="2" t="s">
        <v>77</v>
      </c>
      <c r="F1975" s="2" t="s">
        <v>78</v>
      </c>
      <c r="G1975" s="25" t="s">
        <v>30800</v>
      </c>
      <c r="H1975" s="2" t="s">
        <v>80</v>
      </c>
      <c r="I1975" s="2" t="s">
        <v>199</v>
      </c>
      <c r="J1975" s="2" t="s">
        <v>82</v>
      </c>
      <c r="L1975" s="2" t="s">
        <v>83</v>
      </c>
      <c r="N1975" s="2" t="s">
        <v>30801</v>
      </c>
      <c r="O1975" s="2" t="s">
        <v>30802</v>
      </c>
      <c r="P1975" s="2" t="s">
        <v>19128</v>
      </c>
      <c r="Q1975" s="2" t="s">
        <v>267</v>
      </c>
      <c r="R1975" s="2" t="s">
        <v>30803</v>
      </c>
      <c r="S1975" s="2" t="s">
        <v>88</v>
      </c>
      <c r="T1975" s="2" t="s">
        <v>89</v>
      </c>
      <c r="X1975" s="2" t="s">
        <v>115</v>
      </c>
      <c r="Z1975" s="2" t="s">
        <v>303</v>
      </c>
      <c r="AA1975" s="2" t="s">
        <v>30804</v>
      </c>
      <c r="AB1975" s="2" t="s">
        <v>83</v>
      </c>
      <c r="AD1975" s="2" t="s">
        <v>92</v>
      </c>
      <c r="AE1975" s="2" t="s">
        <v>83</v>
      </c>
      <c r="AG1975" s="2" t="s">
        <v>93</v>
      </c>
      <c r="AJ1975" s="2" t="s">
        <v>116</v>
      </c>
      <c r="AO1975" s="2" t="s">
        <v>117</v>
      </c>
      <c r="AP1975" s="2" t="s">
        <v>30805</v>
      </c>
      <c r="AQ1975" s="2" t="s">
        <v>78</v>
      </c>
      <c r="AR1975" s="4">
        <v>0</v>
      </c>
      <c r="AS1975" s="4">
        <v>0</v>
      </c>
      <c r="AT1975" s="4">
        <v>0</v>
      </c>
      <c r="AU1975" s="4">
        <v>94.8</v>
      </c>
      <c r="AV1975" s="4">
        <v>5.2</v>
      </c>
      <c r="AW1975" s="4">
        <v>100</v>
      </c>
      <c r="AX1975" s="2" t="s">
        <v>120</v>
      </c>
      <c r="AZ1975" s="2" t="s">
        <v>121</v>
      </c>
      <c r="BB1975" s="2" t="s">
        <v>153</v>
      </c>
      <c r="BE1975" s="2" t="s">
        <v>99</v>
      </c>
      <c r="BH1975" s="11">
        <v>42397</v>
      </c>
      <c r="BI1975" s="2" t="s">
        <v>102</v>
      </c>
      <c r="BN1975" s="11"/>
      <c r="BO1975" s="2" t="s">
        <v>179</v>
      </c>
      <c r="BQ1975" s="2" t="s">
        <v>78</v>
      </c>
      <c r="BR1975" s="2" t="s">
        <v>83</v>
      </c>
      <c r="BS1975" s="2" t="s">
        <v>83</v>
      </c>
      <c r="BT1975" s="2" t="s">
        <v>83</v>
      </c>
    </row>
    <row r="1976" spans="1:72">
      <c r="A1976" s="3">
        <v>42340</v>
      </c>
      <c r="C1976" s="2" t="s">
        <v>14239</v>
      </c>
      <c r="D1976" s="2" t="s">
        <v>77</v>
      </c>
      <c r="F1976" s="2" t="s">
        <v>78</v>
      </c>
      <c r="G1976" s="25" t="s">
        <v>14240</v>
      </c>
      <c r="H1976" s="2" t="s">
        <v>80</v>
      </c>
      <c r="I1976" s="2" t="s">
        <v>106</v>
      </c>
      <c r="J1976" s="2" t="s">
        <v>82</v>
      </c>
      <c r="L1976" s="2" t="s">
        <v>83</v>
      </c>
      <c r="N1976" s="2" t="s">
        <v>14241</v>
      </c>
      <c r="P1976" s="2" t="s">
        <v>14242</v>
      </c>
      <c r="Q1976" s="2" t="s">
        <v>110</v>
      </c>
      <c r="R1976" s="2" t="s">
        <v>14243</v>
      </c>
      <c r="S1976" s="2" t="s">
        <v>88</v>
      </c>
      <c r="T1976" s="2" t="s">
        <v>112</v>
      </c>
      <c r="U1976" s="2" t="s">
        <v>14244</v>
      </c>
      <c r="V1976" s="2" t="s">
        <v>114</v>
      </c>
      <c r="X1976" s="2" t="s">
        <v>177</v>
      </c>
      <c r="Y1976" s="4">
        <v>3</v>
      </c>
      <c r="Z1976" s="2" t="s">
        <v>91</v>
      </c>
      <c r="AD1976" s="2" t="s">
        <v>92</v>
      </c>
      <c r="AE1976" s="2" t="s">
        <v>83</v>
      </c>
      <c r="AG1976" s="2" t="s">
        <v>93</v>
      </c>
      <c r="AJ1976" s="2" t="s">
        <v>116</v>
      </c>
      <c r="AO1976" s="2" t="s">
        <v>117</v>
      </c>
      <c r="AP1976" s="2" t="s">
        <v>14245</v>
      </c>
      <c r="AQ1976" s="2" t="s">
        <v>78</v>
      </c>
      <c r="AR1976" s="4">
        <v>0</v>
      </c>
      <c r="AS1976" s="4">
        <v>0</v>
      </c>
      <c r="AT1976" s="4">
        <v>0</v>
      </c>
      <c r="AU1976" s="4">
        <v>100</v>
      </c>
      <c r="AV1976" s="4">
        <v>0</v>
      </c>
      <c r="AW1976" s="4">
        <v>100</v>
      </c>
      <c r="AX1976" s="2" t="s">
        <v>120</v>
      </c>
      <c r="AZ1976" s="2" t="s">
        <v>121</v>
      </c>
      <c r="BB1976" s="2" t="s">
        <v>153</v>
      </c>
      <c r="BD1976" s="2" t="s">
        <v>98</v>
      </c>
      <c r="BE1976" s="2" t="s">
        <v>99</v>
      </c>
      <c r="BF1976" s="2" t="s">
        <v>100</v>
      </c>
      <c r="BG1976" s="2" t="s">
        <v>101</v>
      </c>
      <c r="BH1976" s="11">
        <v>42333</v>
      </c>
      <c r="BI1976" s="2" t="s">
        <v>102</v>
      </c>
      <c r="BN1976" s="11"/>
      <c r="BO1976" s="2" t="s">
        <v>179</v>
      </c>
      <c r="BQ1976" s="2" t="s">
        <v>78</v>
      </c>
      <c r="BR1976" s="2" t="s">
        <v>78</v>
      </c>
      <c r="BS1976" s="2" t="s">
        <v>78</v>
      </c>
      <c r="BT1976" s="2" t="s">
        <v>83</v>
      </c>
    </row>
    <row r="1977" spans="1:72">
      <c r="A1977" s="3">
        <v>42307</v>
      </c>
      <c r="C1977" s="2" t="s">
        <v>4046</v>
      </c>
      <c r="D1977" s="2" t="s">
        <v>77</v>
      </c>
      <c r="F1977" s="2" t="s">
        <v>78</v>
      </c>
      <c r="G1977" s="25" t="s">
        <v>4047</v>
      </c>
      <c r="H1977" s="2" t="s">
        <v>80</v>
      </c>
      <c r="I1977" s="2" t="s">
        <v>172</v>
      </c>
      <c r="J1977" s="2" t="s">
        <v>82</v>
      </c>
      <c r="L1977" s="2" t="s">
        <v>83</v>
      </c>
      <c r="N1977" s="2" t="s">
        <v>4048</v>
      </c>
      <c r="P1977" s="2" t="s">
        <v>86</v>
      </c>
      <c r="R1977" s="2" t="s">
        <v>4049</v>
      </c>
      <c r="S1977" s="2" t="s">
        <v>88</v>
      </c>
      <c r="T1977" s="2" t="s">
        <v>89</v>
      </c>
      <c r="X1977" s="2" t="s">
        <v>115</v>
      </c>
      <c r="Z1977" s="2" t="s">
        <v>91</v>
      </c>
      <c r="AD1977" s="2" t="s">
        <v>92</v>
      </c>
      <c r="AE1977" s="2" t="s">
        <v>83</v>
      </c>
      <c r="AG1977" s="2" t="s">
        <v>93</v>
      </c>
      <c r="AJ1977" s="2" t="s">
        <v>116</v>
      </c>
      <c r="AO1977" s="2" t="s">
        <v>195</v>
      </c>
      <c r="BD1977" s="2" t="s">
        <v>98</v>
      </c>
      <c r="BE1977" s="2" t="s">
        <v>99</v>
      </c>
      <c r="BF1977" s="2" t="s">
        <v>100</v>
      </c>
      <c r="BG1977" s="2" t="s">
        <v>101</v>
      </c>
      <c r="BH1977" s="11">
        <v>42306</v>
      </c>
      <c r="BI1977" s="2" t="s">
        <v>196</v>
      </c>
      <c r="BN1977" s="11"/>
      <c r="BO1977" s="2" t="s">
        <v>154</v>
      </c>
      <c r="BP1977" s="2" t="s">
        <v>4050</v>
      </c>
      <c r="BR1977" s="2" t="s">
        <v>78</v>
      </c>
      <c r="BS1977" s="2" t="s">
        <v>78</v>
      </c>
      <c r="BT1977" s="2" t="s">
        <v>83</v>
      </c>
    </row>
    <row r="1978" spans="1:72">
      <c r="A1978" s="3">
        <v>42342</v>
      </c>
      <c r="C1978" s="2" t="s">
        <v>19907</v>
      </c>
      <c r="D1978" s="2" t="s">
        <v>77</v>
      </c>
      <c r="F1978" s="2" t="s">
        <v>78</v>
      </c>
      <c r="G1978" s="25" t="s">
        <v>19908</v>
      </c>
      <c r="H1978" s="2" t="s">
        <v>80</v>
      </c>
      <c r="I1978" s="2" t="s">
        <v>199</v>
      </c>
      <c r="J1978" s="2" t="s">
        <v>82</v>
      </c>
      <c r="L1978" s="2" t="s">
        <v>83</v>
      </c>
      <c r="N1978" s="2" t="s">
        <v>19909</v>
      </c>
      <c r="O1978" s="2" t="s">
        <v>19910</v>
      </c>
      <c r="P1978" s="2" t="s">
        <v>11045</v>
      </c>
      <c r="Q1978" s="2" t="s">
        <v>6471</v>
      </c>
      <c r="R1978" s="2" t="s">
        <v>19911</v>
      </c>
      <c r="S1978" s="2" t="s">
        <v>88</v>
      </c>
      <c r="T1978" s="2" t="s">
        <v>89</v>
      </c>
      <c r="X1978" s="2" t="s">
        <v>177</v>
      </c>
      <c r="Y1978" s="4">
        <v>2</v>
      </c>
      <c r="Z1978" s="2" t="s">
        <v>91</v>
      </c>
      <c r="AD1978" s="2" t="s">
        <v>92</v>
      </c>
      <c r="AE1978" s="2" t="s">
        <v>83</v>
      </c>
      <c r="AG1978" s="2" t="s">
        <v>93</v>
      </c>
      <c r="AJ1978" s="2" t="s">
        <v>116</v>
      </c>
      <c r="AO1978" s="2" t="s">
        <v>117</v>
      </c>
      <c r="AP1978" s="2" t="s">
        <v>178</v>
      </c>
      <c r="AQ1978" s="2" t="s">
        <v>78</v>
      </c>
      <c r="AR1978" s="4">
        <v>0</v>
      </c>
      <c r="AS1978" s="4">
        <v>0</v>
      </c>
      <c r="AT1978" s="4">
        <v>0</v>
      </c>
      <c r="AU1978" s="4">
        <v>98.1</v>
      </c>
      <c r="AV1978" s="4">
        <v>1.9</v>
      </c>
      <c r="AW1978" s="4">
        <v>100</v>
      </c>
      <c r="AX1978" s="2" t="s">
        <v>152</v>
      </c>
      <c r="AY1978" s="2" t="s">
        <v>123</v>
      </c>
      <c r="AZ1978" s="2" t="s">
        <v>121</v>
      </c>
      <c r="BB1978" s="2" t="s">
        <v>153</v>
      </c>
      <c r="BD1978" s="2" t="s">
        <v>98</v>
      </c>
      <c r="BE1978" s="2" t="s">
        <v>99</v>
      </c>
      <c r="BF1978" s="2" t="s">
        <v>100</v>
      </c>
      <c r="BG1978" s="2" t="s">
        <v>101</v>
      </c>
      <c r="BH1978" s="11">
        <v>42342</v>
      </c>
      <c r="BI1978" s="2" t="s">
        <v>102</v>
      </c>
      <c r="BN1978" s="11"/>
      <c r="BO1978" s="2" t="s">
        <v>103</v>
      </c>
      <c r="BR1978" s="2" t="s">
        <v>103</v>
      </c>
      <c r="BS1978" s="2" t="s">
        <v>103</v>
      </c>
      <c r="BT1978" s="2" t="s">
        <v>103</v>
      </c>
    </row>
    <row r="1979" spans="1:72">
      <c r="A1979" s="3">
        <v>42321</v>
      </c>
      <c r="C1979" s="2" t="s">
        <v>5918</v>
      </c>
      <c r="D1979" s="2" t="s">
        <v>77</v>
      </c>
      <c r="F1979" s="2" t="s">
        <v>78</v>
      </c>
      <c r="G1979" s="25" t="s">
        <v>5919</v>
      </c>
      <c r="H1979" s="2" t="s">
        <v>80</v>
      </c>
      <c r="I1979" s="2" t="s">
        <v>106</v>
      </c>
      <c r="J1979" s="2" t="s">
        <v>82</v>
      </c>
      <c r="L1979" s="2" t="s">
        <v>83</v>
      </c>
      <c r="N1979" s="2" t="s">
        <v>5920</v>
      </c>
      <c r="O1979" s="2" t="s">
        <v>5921</v>
      </c>
      <c r="P1979" s="2" t="s">
        <v>363</v>
      </c>
      <c r="Q1979" s="2" t="s">
        <v>365</v>
      </c>
      <c r="R1979" s="2" t="s">
        <v>5922</v>
      </c>
      <c r="S1979" s="2" t="s">
        <v>88</v>
      </c>
      <c r="T1979" s="2" t="s">
        <v>112</v>
      </c>
      <c r="U1979" s="2" t="s">
        <v>5923</v>
      </c>
      <c r="V1979" s="2" t="s">
        <v>114</v>
      </c>
      <c r="X1979" s="2" t="s">
        <v>177</v>
      </c>
      <c r="Y1979" s="4">
        <v>20</v>
      </c>
      <c r="Z1979" s="2" t="s">
        <v>91</v>
      </c>
      <c r="AD1979" s="2" t="s">
        <v>92</v>
      </c>
      <c r="AE1979" s="2" t="s">
        <v>83</v>
      </c>
      <c r="AG1979" s="2" t="s">
        <v>206</v>
      </c>
      <c r="AH1979" s="2" t="s">
        <v>207</v>
      </c>
      <c r="AI1979" s="2" t="s">
        <v>5924</v>
      </c>
      <c r="AJ1979" s="2" t="s">
        <v>116</v>
      </c>
      <c r="AO1979" s="2" t="s">
        <v>117</v>
      </c>
      <c r="AP1979" s="2" t="s">
        <v>1973</v>
      </c>
      <c r="AQ1979" s="2" t="s">
        <v>78</v>
      </c>
      <c r="AR1979" s="4">
        <v>0</v>
      </c>
      <c r="AS1979" s="4">
        <v>0</v>
      </c>
      <c r="AT1979" s="4">
        <v>0</v>
      </c>
      <c r="AU1979" s="4">
        <v>100</v>
      </c>
      <c r="AV1979" s="4">
        <v>0</v>
      </c>
      <c r="AW1979" s="4">
        <v>100</v>
      </c>
      <c r="AX1979" s="2" t="s">
        <v>120</v>
      </c>
      <c r="AZ1979" s="2" t="s">
        <v>121</v>
      </c>
      <c r="BB1979" s="2" t="s">
        <v>153</v>
      </c>
      <c r="BD1979" s="2" t="s">
        <v>98</v>
      </c>
      <c r="BE1979" s="2" t="s">
        <v>99</v>
      </c>
      <c r="BF1979" s="2" t="s">
        <v>100</v>
      </c>
      <c r="BG1979" s="2" t="s">
        <v>101</v>
      </c>
      <c r="BH1979" s="11">
        <v>42321</v>
      </c>
      <c r="BI1979" s="2" t="s">
        <v>102</v>
      </c>
      <c r="BN1979" s="11"/>
      <c r="BO1979" s="2" t="s">
        <v>103</v>
      </c>
      <c r="BR1979" s="2" t="s">
        <v>103</v>
      </c>
      <c r="BS1979" s="2" t="s">
        <v>103</v>
      </c>
      <c r="BT1979" s="2" t="s">
        <v>103</v>
      </c>
    </row>
    <row r="1980" spans="1:72">
      <c r="A1980" s="3">
        <v>42340</v>
      </c>
      <c r="C1980" s="2" t="s">
        <v>14246</v>
      </c>
      <c r="D1980" s="2" t="s">
        <v>77</v>
      </c>
      <c r="F1980" s="2" t="s">
        <v>78</v>
      </c>
      <c r="G1980" s="25" t="s">
        <v>14247</v>
      </c>
      <c r="H1980" s="2" t="s">
        <v>80</v>
      </c>
      <c r="I1980" s="2" t="s">
        <v>290</v>
      </c>
      <c r="J1980" s="2" t="s">
        <v>82</v>
      </c>
      <c r="L1980" s="2" t="s">
        <v>83</v>
      </c>
      <c r="N1980" s="2" t="s">
        <v>7725</v>
      </c>
      <c r="O1980" s="2" t="s">
        <v>14248</v>
      </c>
      <c r="P1980" s="2" t="s">
        <v>4442</v>
      </c>
      <c r="Q1980" s="2" t="s">
        <v>482</v>
      </c>
      <c r="R1980" s="2" t="s">
        <v>14249</v>
      </c>
      <c r="S1980" s="2" t="s">
        <v>88</v>
      </c>
      <c r="T1980" s="2" t="s">
        <v>112</v>
      </c>
      <c r="U1980" s="2" t="s">
        <v>14250</v>
      </c>
      <c r="V1980" s="2" t="s">
        <v>114</v>
      </c>
      <c r="X1980" s="2" t="s">
        <v>177</v>
      </c>
      <c r="Y1980" s="4">
        <v>4</v>
      </c>
      <c r="Z1980" s="2" t="s">
        <v>91</v>
      </c>
      <c r="AD1980" s="2" t="s">
        <v>194</v>
      </c>
      <c r="AJ1980" s="2" t="s">
        <v>116</v>
      </c>
      <c r="AO1980" s="2" t="s">
        <v>117</v>
      </c>
      <c r="AP1980" s="2" t="s">
        <v>178</v>
      </c>
      <c r="AQ1980" s="2" t="s">
        <v>78</v>
      </c>
      <c r="AR1980" s="4">
        <v>0</v>
      </c>
      <c r="AS1980" s="4">
        <v>4.5</v>
      </c>
      <c r="AT1980" s="4">
        <v>0</v>
      </c>
      <c r="AU1980" s="4">
        <v>88.5</v>
      </c>
      <c r="AV1980" s="4">
        <v>7</v>
      </c>
      <c r="AW1980" s="4">
        <v>100</v>
      </c>
      <c r="AX1980" s="2" t="s">
        <v>152</v>
      </c>
      <c r="AY1980" s="2" t="s">
        <v>123</v>
      </c>
      <c r="AZ1980" s="2" t="s">
        <v>121</v>
      </c>
      <c r="BB1980" s="2" t="s">
        <v>122</v>
      </c>
      <c r="BC1980" s="2" t="s">
        <v>123</v>
      </c>
      <c r="BD1980" s="2" t="s">
        <v>98</v>
      </c>
      <c r="BE1980" s="2" t="s">
        <v>99</v>
      </c>
      <c r="BF1980" s="2" t="s">
        <v>100</v>
      </c>
      <c r="BG1980" s="2" t="s">
        <v>101</v>
      </c>
      <c r="BH1980" s="11">
        <v>42340</v>
      </c>
      <c r="BI1980" s="2" t="s">
        <v>102</v>
      </c>
      <c r="BN1980" s="11"/>
      <c r="BO1980" s="2" t="s">
        <v>179</v>
      </c>
      <c r="BQ1980" s="2" t="s">
        <v>78</v>
      </c>
      <c r="BR1980" s="2" t="s">
        <v>78</v>
      </c>
      <c r="BS1980" s="2" t="s">
        <v>78</v>
      </c>
      <c r="BT1980" s="2" t="s">
        <v>83</v>
      </c>
    </row>
    <row r="1981" spans="1:72">
      <c r="A1981" s="3">
        <v>42313</v>
      </c>
      <c r="C1981" s="2" t="s">
        <v>4613</v>
      </c>
      <c r="D1981" s="2" t="s">
        <v>77</v>
      </c>
      <c r="F1981" s="2" t="s">
        <v>78</v>
      </c>
      <c r="G1981" s="25" t="s">
        <v>4614</v>
      </c>
      <c r="H1981" s="2" t="s">
        <v>80</v>
      </c>
      <c r="I1981" s="2" t="s">
        <v>501</v>
      </c>
      <c r="J1981" s="2" t="s">
        <v>82</v>
      </c>
      <c r="L1981" s="2" t="s">
        <v>83</v>
      </c>
      <c r="N1981" s="2" t="s">
        <v>4615</v>
      </c>
      <c r="O1981" s="2" t="s">
        <v>4616</v>
      </c>
      <c r="P1981" s="2" t="s">
        <v>1261</v>
      </c>
      <c r="Q1981" s="2" t="s">
        <v>541</v>
      </c>
      <c r="R1981" s="2" t="s">
        <v>4617</v>
      </c>
      <c r="S1981" s="2" t="s">
        <v>88</v>
      </c>
      <c r="T1981" s="2" t="s">
        <v>89</v>
      </c>
      <c r="X1981" s="2" t="s">
        <v>177</v>
      </c>
      <c r="Y1981" s="4">
        <v>3</v>
      </c>
      <c r="Z1981" s="2" t="s">
        <v>91</v>
      </c>
      <c r="AD1981" s="2" t="s">
        <v>92</v>
      </c>
      <c r="AE1981" s="2" t="s">
        <v>83</v>
      </c>
      <c r="AG1981" s="2" t="s">
        <v>93</v>
      </c>
      <c r="AJ1981" s="2" t="s">
        <v>116</v>
      </c>
      <c r="AO1981" s="2" t="s">
        <v>195</v>
      </c>
      <c r="BD1981" s="2" t="s">
        <v>98</v>
      </c>
      <c r="BE1981" s="2" t="s">
        <v>99</v>
      </c>
      <c r="BF1981" s="2" t="s">
        <v>100</v>
      </c>
      <c r="BG1981" s="2" t="s">
        <v>101</v>
      </c>
      <c r="BH1981" s="11">
        <v>42309</v>
      </c>
      <c r="BI1981" s="2" t="s">
        <v>196</v>
      </c>
      <c r="BN1981" s="11"/>
    </row>
    <row r="1982" spans="1:72">
      <c r="A1982" s="3">
        <v>42320</v>
      </c>
      <c r="C1982" s="2" t="s">
        <v>5657</v>
      </c>
      <c r="D1982" s="2" t="s">
        <v>77</v>
      </c>
      <c r="F1982" s="2" t="s">
        <v>78</v>
      </c>
      <c r="G1982" s="25" t="s">
        <v>5658</v>
      </c>
      <c r="H1982" s="2" t="s">
        <v>80</v>
      </c>
      <c r="I1982" s="2" t="s">
        <v>159</v>
      </c>
      <c r="J1982" s="2" t="s">
        <v>82</v>
      </c>
      <c r="L1982" s="2" t="s">
        <v>83</v>
      </c>
      <c r="N1982" s="2" t="s">
        <v>5659</v>
      </c>
      <c r="O1982" s="2" t="s">
        <v>5660</v>
      </c>
      <c r="P1982" s="2" t="s">
        <v>5661</v>
      </c>
      <c r="Q1982" s="2" t="s">
        <v>793</v>
      </c>
      <c r="R1982" s="2" t="s">
        <v>5662</v>
      </c>
      <c r="S1982" s="2" t="s">
        <v>88</v>
      </c>
      <c r="T1982" s="2" t="s">
        <v>89</v>
      </c>
      <c r="X1982" s="2" t="s">
        <v>177</v>
      </c>
      <c r="Y1982" s="4">
        <v>16</v>
      </c>
      <c r="Z1982" s="2" t="s">
        <v>91</v>
      </c>
      <c r="AD1982" s="2" t="s">
        <v>92</v>
      </c>
      <c r="AE1982" s="2" t="s">
        <v>83</v>
      </c>
      <c r="AG1982" s="2" t="s">
        <v>93</v>
      </c>
      <c r="AJ1982" s="2" t="s">
        <v>116</v>
      </c>
      <c r="AO1982" s="2" t="s">
        <v>117</v>
      </c>
      <c r="AP1982" s="2" t="s">
        <v>218</v>
      </c>
      <c r="AQ1982" s="2" t="s">
        <v>78</v>
      </c>
      <c r="AR1982" s="4">
        <v>0</v>
      </c>
      <c r="AS1982" s="4">
        <v>20.8</v>
      </c>
      <c r="AT1982" s="4">
        <v>0</v>
      </c>
      <c r="AU1982" s="4">
        <v>73.3</v>
      </c>
      <c r="AV1982" s="4">
        <v>5.9</v>
      </c>
      <c r="AW1982" s="4">
        <v>100</v>
      </c>
      <c r="AX1982" s="2" t="s">
        <v>120</v>
      </c>
      <c r="AZ1982" s="2" t="s">
        <v>121</v>
      </c>
      <c r="BB1982" s="2" t="s">
        <v>153</v>
      </c>
      <c r="BD1982" s="2" t="s">
        <v>98</v>
      </c>
      <c r="BE1982" s="2" t="s">
        <v>99</v>
      </c>
      <c r="BF1982" s="2" t="s">
        <v>100</v>
      </c>
      <c r="BG1982" s="2" t="s">
        <v>101</v>
      </c>
      <c r="BH1982" s="11">
        <v>42312</v>
      </c>
      <c r="BI1982" s="2" t="s">
        <v>102</v>
      </c>
      <c r="BN1982" s="11"/>
      <c r="BO1982" s="2" t="s">
        <v>103</v>
      </c>
      <c r="BR1982" s="2" t="s">
        <v>103</v>
      </c>
      <c r="BS1982" s="2" t="s">
        <v>103</v>
      </c>
      <c r="BT1982" s="2" t="s">
        <v>103</v>
      </c>
    </row>
    <row r="1983" spans="1:72">
      <c r="A1983" s="3">
        <v>42395</v>
      </c>
      <c r="C1983" s="2" t="s">
        <v>26426</v>
      </c>
      <c r="D1983" s="2" t="s">
        <v>77</v>
      </c>
      <c r="F1983" s="2" t="s">
        <v>78</v>
      </c>
      <c r="G1983" s="25" t="s">
        <v>26427</v>
      </c>
      <c r="H1983" s="2" t="s">
        <v>80</v>
      </c>
      <c r="I1983" s="2" t="s">
        <v>282</v>
      </c>
      <c r="J1983" s="2" t="s">
        <v>82</v>
      </c>
      <c r="L1983" s="2" t="s">
        <v>83</v>
      </c>
      <c r="N1983" s="2" t="s">
        <v>26428</v>
      </c>
      <c r="P1983" s="2" t="s">
        <v>86</v>
      </c>
      <c r="Q1983" s="2" t="s">
        <v>1079</v>
      </c>
      <c r="R1983" s="2" t="s">
        <v>26429</v>
      </c>
      <c r="S1983" s="2" t="s">
        <v>88</v>
      </c>
      <c r="T1983" s="2" t="s">
        <v>89</v>
      </c>
      <c r="X1983" s="2" t="s">
        <v>177</v>
      </c>
      <c r="Y1983" s="4">
        <v>3</v>
      </c>
      <c r="Z1983" s="2" t="s">
        <v>91</v>
      </c>
      <c r="AD1983" s="2" t="s">
        <v>92</v>
      </c>
      <c r="AE1983" s="2" t="s">
        <v>83</v>
      </c>
      <c r="AG1983" s="2" t="s">
        <v>93</v>
      </c>
      <c r="AJ1983" s="2" t="s">
        <v>116</v>
      </c>
      <c r="AO1983" s="2" t="s">
        <v>117</v>
      </c>
      <c r="AP1983" s="2" t="s">
        <v>4238</v>
      </c>
      <c r="AQ1983" s="2" t="s">
        <v>78</v>
      </c>
      <c r="AR1983" s="4">
        <v>0</v>
      </c>
      <c r="AS1983" s="4">
        <v>0</v>
      </c>
      <c r="AT1983" s="4">
        <v>0</v>
      </c>
      <c r="AU1983" s="4">
        <v>99.4</v>
      </c>
      <c r="AV1983" s="4">
        <v>0.6</v>
      </c>
      <c r="AW1983" s="4">
        <v>100</v>
      </c>
      <c r="AX1983" s="2" t="s">
        <v>152</v>
      </c>
      <c r="AY1983" s="2" t="s">
        <v>123</v>
      </c>
      <c r="AZ1983" s="2" t="s">
        <v>645</v>
      </c>
      <c r="BA1983" s="2" t="s">
        <v>123</v>
      </c>
      <c r="BB1983" s="2" t="s">
        <v>153</v>
      </c>
      <c r="BD1983" s="2" t="s">
        <v>98</v>
      </c>
      <c r="BE1983" s="2" t="s">
        <v>99</v>
      </c>
      <c r="BF1983" s="2" t="s">
        <v>100</v>
      </c>
      <c r="BG1983" s="2" t="s">
        <v>101</v>
      </c>
      <c r="BH1983" s="11">
        <v>42395</v>
      </c>
      <c r="BI1983" s="2" t="s">
        <v>102</v>
      </c>
      <c r="BN1983" s="11"/>
      <c r="BO1983" s="2" t="s">
        <v>179</v>
      </c>
      <c r="BQ1983" s="2" t="s">
        <v>103</v>
      </c>
      <c r="BR1983" s="2" t="s">
        <v>83</v>
      </c>
      <c r="BS1983" s="2" t="s">
        <v>83</v>
      </c>
      <c r="BT1983" s="2" t="s">
        <v>83</v>
      </c>
    </row>
    <row r="1984" spans="1:72">
      <c r="A1984" s="3">
        <v>42340</v>
      </c>
      <c r="C1984" s="2" t="s">
        <v>14251</v>
      </c>
      <c r="D1984" s="2" t="s">
        <v>77</v>
      </c>
      <c r="F1984" s="2" t="s">
        <v>78</v>
      </c>
      <c r="G1984" s="25" t="s">
        <v>14252</v>
      </c>
      <c r="H1984" s="2" t="s">
        <v>80</v>
      </c>
      <c r="I1984" s="2" t="s">
        <v>1613</v>
      </c>
      <c r="J1984" s="2" t="s">
        <v>82</v>
      </c>
      <c r="L1984" s="2" t="s">
        <v>83</v>
      </c>
      <c r="N1984" s="2" t="s">
        <v>14253</v>
      </c>
      <c r="P1984" s="2" t="s">
        <v>86</v>
      </c>
      <c r="R1984" s="2" t="s">
        <v>14254</v>
      </c>
      <c r="S1984" s="2" t="s">
        <v>88</v>
      </c>
      <c r="T1984" s="2" t="s">
        <v>89</v>
      </c>
      <c r="X1984" s="2" t="s">
        <v>177</v>
      </c>
      <c r="Y1984" s="4">
        <v>2</v>
      </c>
      <c r="Z1984" s="2" t="s">
        <v>91</v>
      </c>
      <c r="AD1984" s="2" t="s">
        <v>92</v>
      </c>
      <c r="AE1984" s="2" t="s">
        <v>83</v>
      </c>
      <c r="AG1984" s="2" t="s">
        <v>93</v>
      </c>
      <c r="AJ1984" s="2" t="s">
        <v>116</v>
      </c>
      <c r="AO1984" s="2" t="s">
        <v>117</v>
      </c>
      <c r="AP1984" s="2" t="s">
        <v>14255</v>
      </c>
      <c r="AQ1984" s="2" t="s">
        <v>78</v>
      </c>
      <c r="AR1984" s="4">
        <v>0</v>
      </c>
      <c r="AS1984" s="4">
        <v>0</v>
      </c>
      <c r="AT1984" s="4">
        <v>0</v>
      </c>
      <c r="AU1984" s="4">
        <v>91.2</v>
      </c>
      <c r="AV1984" s="4">
        <v>8.8000000000000007</v>
      </c>
      <c r="AW1984" s="4">
        <v>100</v>
      </c>
      <c r="AX1984" s="2" t="s">
        <v>120</v>
      </c>
      <c r="AZ1984" s="2" t="s">
        <v>121</v>
      </c>
      <c r="BB1984" s="2" t="s">
        <v>153</v>
      </c>
      <c r="BD1984" s="2" t="s">
        <v>98</v>
      </c>
      <c r="BE1984" s="2" t="s">
        <v>99</v>
      </c>
      <c r="BF1984" s="2" t="s">
        <v>100</v>
      </c>
      <c r="BG1984" s="2" t="s">
        <v>101</v>
      </c>
      <c r="BH1984" s="11">
        <v>42335</v>
      </c>
      <c r="BI1984" s="2" t="s">
        <v>102</v>
      </c>
      <c r="BN1984" s="11"/>
      <c r="BO1984" s="2" t="s">
        <v>179</v>
      </c>
      <c r="BQ1984" s="2" t="s">
        <v>78</v>
      </c>
      <c r="BR1984" s="2" t="s">
        <v>103</v>
      </c>
      <c r="BS1984" s="2" t="s">
        <v>78</v>
      </c>
      <c r="BT1984" s="2" t="s">
        <v>83</v>
      </c>
    </row>
    <row r="1985" spans="1:72">
      <c r="A1985" s="3">
        <v>42333</v>
      </c>
      <c r="C1985" s="2" t="s">
        <v>9002</v>
      </c>
      <c r="D1985" s="2" t="s">
        <v>279</v>
      </c>
      <c r="E1985" s="2" t="s">
        <v>9003</v>
      </c>
      <c r="F1985" s="2" t="s">
        <v>78</v>
      </c>
      <c r="G1985" s="25" t="s">
        <v>9004</v>
      </c>
      <c r="H1985" s="2" t="s">
        <v>80</v>
      </c>
      <c r="I1985" s="2" t="s">
        <v>106</v>
      </c>
      <c r="J1985" s="2" t="s">
        <v>82</v>
      </c>
      <c r="L1985" s="2" t="s">
        <v>83</v>
      </c>
      <c r="N1985" s="2" t="s">
        <v>9005</v>
      </c>
      <c r="O1985" s="2" t="s">
        <v>9006</v>
      </c>
      <c r="P1985" s="2" t="s">
        <v>9007</v>
      </c>
      <c r="Q1985" s="2" t="s">
        <v>1512</v>
      </c>
      <c r="R1985" s="2" t="s">
        <v>9008</v>
      </c>
      <c r="S1985" s="2" t="s">
        <v>88</v>
      </c>
      <c r="T1985" s="2" t="s">
        <v>89</v>
      </c>
      <c r="X1985" s="2" t="s">
        <v>115</v>
      </c>
      <c r="Z1985" s="2" t="s">
        <v>91</v>
      </c>
      <c r="AD1985" s="2" t="s">
        <v>92</v>
      </c>
      <c r="AE1985" s="2" t="s">
        <v>83</v>
      </c>
      <c r="AG1985" s="2" t="s">
        <v>93</v>
      </c>
      <c r="AJ1985" s="2" t="s">
        <v>116</v>
      </c>
      <c r="AO1985" s="2" t="s">
        <v>117</v>
      </c>
      <c r="AP1985" s="2" t="s">
        <v>9009</v>
      </c>
      <c r="AQ1985" s="2" t="s">
        <v>78</v>
      </c>
      <c r="AR1985" s="4">
        <v>0</v>
      </c>
      <c r="AS1985" s="4">
        <v>0</v>
      </c>
      <c r="AT1985" s="4">
        <v>0</v>
      </c>
      <c r="AU1985" s="4">
        <v>98.8</v>
      </c>
      <c r="AV1985" s="4">
        <v>1.2</v>
      </c>
      <c r="AW1985" s="4">
        <v>100</v>
      </c>
      <c r="AX1985" s="2" t="s">
        <v>120</v>
      </c>
      <c r="AZ1985" s="2" t="s">
        <v>121</v>
      </c>
      <c r="BB1985" s="2" t="s">
        <v>153</v>
      </c>
      <c r="BD1985" s="2" t="s">
        <v>98</v>
      </c>
      <c r="BE1985" s="2" t="s">
        <v>99</v>
      </c>
      <c r="BF1985" s="2" t="s">
        <v>100</v>
      </c>
      <c r="BG1985" s="2" t="s">
        <v>101</v>
      </c>
      <c r="BH1985" s="11">
        <v>42314</v>
      </c>
      <c r="BI1985" s="2" t="s">
        <v>102</v>
      </c>
      <c r="BN1985" s="11"/>
    </row>
    <row r="1986" spans="1:72">
      <c r="A1986" s="3">
        <v>42390</v>
      </c>
      <c r="C1986" s="2" t="s">
        <v>25225</v>
      </c>
      <c r="D1986" s="2" t="s">
        <v>77</v>
      </c>
      <c r="F1986" s="2" t="s">
        <v>78</v>
      </c>
      <c r="G1986" s="25" t="s">
        <v>25226</v>
      </c>
      <c r="H1986" s="2" t="s">
        <v>80</v>
      </c>
      <c r="I1986" s="2" t="s">
        <v>241</v>
      </c>
      <c r="J1986" s="2" t="s">
        <v>82</v>
      </c>
      <c r="L1986" s="2" t="s">
        <v>83</v>
      </c>
      <c r="N1986" s="2" t="s">
        <v>25227</v>
      </c>
      <c r="O1986" s="2" t="s">
        <v>25228</v>
      </c>
      <c r="P1986" s="2" t="s">
        <v>654</v>
      </c>
      <c r="Q1986" s="2" t="s">
        <v>1834</v>
      </c>
      <c r="R1986" s="2" t="s">
        <v>25229</v>
      </c>
      <c r="S1986" s="2" t="s">
        <v>88</v>
      </c>
      <c r="T1986" s="2" t="s">
        <v>89</v>
      </c>
      <c r="X1986" s="2" t="s">
        <v>177</v>
      </c>
      <c r="Y1986" s="4">
        <v>2</v>
      </c>
      <c r="Z1986" s="2" t="s">
        <v>91</v>
      </c>
      <c r="AD1986" s="2" t="s">
        <v>92</v>
      </c>
      <c r="AE1986" s="2" t="s">
        <v>83</v>
      </c>
      <c r="AG1986" s="2" t="s">
        <v>93</v>
      </c>
      <c r="AJ1986" s="2" t="s">
        <v>116</v>
      </c>
      <c r="AO1986" s="2" t="s">
        <v>117</v>
      </c>
      <c r="AP1986" s="2" t="s">
        <v>178</v>
      </c>
      <c r="AQ1986" s="2" t="s">
        <v>78</v>
      </c>
      <c r="AR1986" s="4">
        <v>0</v>
      </c>
      <c r="AS1986" s="4">
        <v>0</v>
      </c>
      <c r="AT1986" s="4">
        <v>0</v>
      </c>
      <c r="AU1986" s="4">
        <v>90.3</v>
      </c>
      <c r="AV1986" s="4">
        <v>9.6999999999999993</v>
      </c>
      <c r="AW1986" s="4">
        <v>100</v>
      </c>
      <c r="AX1986" s="2" t="s">
        <v>152</v>
      </c>
      <c r="AY1986" s="2" t="s">
        <v>123</v>
      </c>
      <c r="AZ1986" s="2" t="s">
        <v>121</v>
      </c>
      <c r="BB1986" s="2" t="s">
        <v>153</v>
      </c>
      <c r="BD1986" s="2" t="s">
        <v>98</v>
      </c>
      <c r="BE1986" s="2" t="s">
        <v>99</v>
      </c>
      <c r="BF1986" s="2" t="s">
        <v>100</v>
      </c>
      <c r="BG1986" s="2" t="s">
        <v>101</v>
      </c>
      <c r="BH1986" s="11">
        <v>42389</v>
      </c>
      <c r="BI1986" s="2" t="s">
        <v>102</v>
      </c>
      <c r="BN1986" s="11"/>
      <c r="BO1986" s="2" t="s">
        <v>103</v>
      </c>
      <c r="BR1986" s="2" t="s">
        <v>78</v>
      </c>
      <c r="BS1986" s="2" t="s">
        <v>78</v>
      </c>
      <c r="BT1986" s="2" t="s">
        <v>83</v>
      </c>
    </row>
    <row r="1987" spans="1:72">
      <c r="A1987" s="3">
        <v>42388</v>
      </c>
      <c r="C1987" s="2" t="s">
        <v>24775</v>
      </c>
      <c r="D1987" s="2" t="s">
        <v>279</v>
      </c>
      <c r="E1987" s="2" t="s">
        <v>24776</v>
      </c>
      <c r="F1987" s="2" t="s">
        <v>78</v>
      </c>
      <c r="G1987" s="25" t="s">
        <v>24777</v>
      </c>
      <c r="H1987" s="2" t="s">
        <v>80</v>
      </c>
      <c r="I1987" s="2" t="s">
        <v>241</v>
      </c>
      <c r="J1987" s="2" t="s">
        <v>82</v>
      </c>
      <c r="L1987" s="2" t="s">
        <v>83</v>
      </c>
      <c r="N1987" s="2" t="s">
        <v>24778</v>
      </c>
      <c r="O1987" s="2" t="s">
        <v>24779</v>
      </c>
      <c r="P1987" s="2" t="s">
        <v>109</v>
      </c>
      <c r="Q1987" s="2" t="s">
        <v>110</v>
      </c>
      <c r="R1987" s="2" t="s">
        <v>24780</v>
      </c>
      <c r="S1987" s="2" t="s">
        <v>88</v>
      </c>
      <c r="T1987" s="2" t="s">
        <v>89</v>
      </c>
      <c r="X1987" s="2" t="s">
        <v>115</v>
      </c>
      <c r="Z1987" s="2" t="s">
        <v>91</v>
      </c>
      <c r="AD1987" s="2" t="s">
        <v>92</v>
      </c>
      <c r="AE1987" s="2" t="s">
        <v>83</v>
      </c>
      <c r="AG1987" s="2" t="s">
        <v>93</v>
      </c>
      <c r="AJ1987" s="2" t="s">
        <v>116</v>
      </c>
      <c r="AO1987" s="2" t="s">
        <v>117</v>
      </c>
      <c r="AP1987" s="2" t="s">
        <v>218</v>
      </c>
      <c r="AQ1987" s="2" t="s">
        <v>78</v>
      </c>
      <c r="AR1987" s="4">
        <v>0</v>
      </c>
      <c r="AS1987" s="4">
        <v>0</v>
      </c>
      <c r="AT1987" s="4">
        <v>0</v>
      </c>
      <c r="AU1987" s="4">
        <v>100</v>
      </c>
      <c r="AV1987" s="4">
        <v>0</v>
      </c>
      <c r="AW1987" s="4">
        <v>100</v>
      </c>
      <c r="AX1987" s="2" t="s">
        <v>120</v>
      </c>
      <c r="AZ1987" s="2" t="s">
        <v>121</v>
      </c>
      <c r="BB1987" s="2" t="s">
        <v>153</v>
      </c>
      <c r="BD1987" s="2" t="s">
        <v>98</v>
      </c>
      <c r="BE1987" s="2" t="s">
        <v>99</v>
      </c>
      <c r="BF1987" s="2" t="s">
        <v>100</v>
      </c>
      <c r="BG1987" s="2" t="s">
        <v>101</v>
      </c>
      <c r="BH1987" s="11">
        <v>42382</v>
      </c>
      <c r="BI1987" s="2" t="s">
        <v>102</v>
      </c>
      <c r="BN1987" s="11"/>
      <c r="BO1987" s="2" t="s">
        <v>179</v>
      </c>
      <c r="BQ1987" s="2" t="s">
        <v>103</v>
      </c>
      <c r="BR1987" s="2" t="s">
        <v>78</v>
      </c>
      <c r="BS1987" s="2" t="s">
        <v>78</v>
      </c>
      <c r="BT1987" s="2" t="s">
        <v>83</v>
      </c>
    </row>
    <row r="1988" spans="1:72">
      <c r="A1988" s="3">
        <v>42342</v>
      </c>
      <c r="C1988" s="2" t="s">
        <v>19912</v>
      </c>
      <c r="D1988" s="2" t="s">
        <v>77</v>
      </c>
      <c r="F1988" s="2" t="s">
        <v>78</v>
      </c>
      <c r="G1988" s="25" t="s">
        <v>19913</v>
      </c>
      <c r="H1988" s="2" t="s">
        <v>80</v>
      </c>
      <c r="I1988" s="2" t="s">
        <v>241</v>
      </c>
      <c r="J1988" s="2" t="s">
        <v>82</v>
      </c>
      <c r="L1988" s="2" t="s">
        <v>83</v>
      </c>
      <c r="N1988" s="2" t="s">
        <v>19914</v>
      </c>
      <c r="O1988" s="2" t="s">
        <v>19915</v>
      </c>
      <c r="P1988" s="2" t="s">
        <v>4442</v>
      </c>
      <c r="Q1988" s="2" t="s">
        <v>482</v>
      </c>
      <c r="R1988" s="2" t="s">
        <v>19916</v>
      </c>
      <c r="S1988" s="2" t="s">
        <v>88</v>
      </c>
      <c r="T1988" s="2" t="s">
        <v>112</v>
      </c>
      <c r="U1988" s="2" t="s">
        <v>13501</v>
      </c>
      <c r="V1988" s="2" t="s">
        <v>114</v>
      </c>
      <c r="X1988" s="2" t="s">
        <v>115</v>
      </c>
      <c r="Z1988" s="2" t="s">
        <v>91</v>
      </c>
      <c r="AD1988" s="2" t="s">
        <v>194</v>
      </c>
      <c r="AJ1988" s="2" t="s">
        <v>116</v>
      </c>
      <c r="AO1988" s="2" t="s">
        <v>117</v>
      </c>
      <c r="AP1988" s="2" t="s">
        <v>10142</v>
      </c>
      <c r="AQ1988" s="2" t="s">
        <v>78</v>
      </c>
      <c r="AR1988" s="4">
        <v>0</v>
      </c>
      <c r="AS1988" s="4">
        <v>0</v>
      </c>
      <c r="AT1988" s="4">
        <v>0</v>
      </c>
      <c r="AU1988" s="4">
        <v>92</v>
      </c>
      <c r="AV1988" s="4">
        <v>8</v>
      </c>
      <c r="AW1988" s="4">
        <v>100</v>
      </c>
      <c r="AX1988" s="2" t="s">
        <v>120</v>
      </c>
      <c r="AZ1988" s="2" t="s">
        <v>121</v>
      </c>
      <c r="BB1988" s="2" t="s">
        <v>153</v>
      </c>
      <c r="BD1988" s="2" t="s">
        <v>98</v>
      </c>
      <c r="BE1988" s="2" t="s">
        <v>99</v>
      </c>
      <c r="BF1988" s="2" t="s">
        <v>100</v>
      </c>
      <c r="BG1988" s="2" t="s">
        <v>101</v>
      </c>
      <c r="BH1988" s="11">
        <v>42341</v>
      </c>
      <c r="BI1988" s="2" t="s">
        <v>102</v>
      </c>
      <c r="BN1988" s="11"/>
      <c r="BO1988" s="2" t="s">
        <v>179</v>
      </c>
      <c r="BQ1988" s="2" t="s">
        <v>103</v>
      </c>
      <c r="BR1988" s="2" t="s">
        <v>103</v>
      </c>
      <c r="BS1988" s="2" t="s">
        <v>78</v>
      </c>
      <c r="BT1988" s="2" t="s">
        <v>83</v>
      </c>
    </row>
    <row r="1989" spans="1:72">
      <c r="A1989" s="3">
        <v>42398</v>
      </c>
      <c r="C1989" s="2" t="s">
        <v>30806</v>
      </c>
      <c r="D1989" s="2" t="s">
        <v>77</v>
      </c>
      <c r="F1989" s="2" t="s">
        <v>78</v>
      </c>
      <c r="G1989" s="25" t="s">
        <v>30807</v>
      </c>
      <c r="H1989" s="2" t="s">
        <v>80</v>
      </c>
      <c r="I1989" s="2" t="s">
        <v>106</v>
      </c>
      <c r="J1989" s="2" t="s">
        <v>82</v>
      </c>
      <c r="L1989" s="2" t="s">
        <v>83</v>
      </c>
      <c r="N1989" s="2" t="s">
        <v>30808</v>
      </c>
      <c r="O1989" s="2" t="s">
        <v>30809</v>
      </c>
      <c r="P1989" s="2" t="s">
        <v>3259</v>
      </c>
      <c r="Q1989" s="2" t="s">
        <v>7201</v>
      </c>
      <c r="R1989" s="2" t="s">
        <v>30810</v>
      </c>
      <c r="S1989" s="2" t="s">
        <v>88</v>
      </c>
      <c r="T1989" s="2" t="s">
        <v>112</v>
      </c>
      <c r="U1989" s="2" t="s">
        <v>30811</v>
      </c>
      <c r="V1989" s="2" t="s">
        <v>114</v>
      </c>
      <c r="X1989" s="2" t="s">
        <v>177</v>
      </c>
      <c r="Y1989" s="4">
        <v>4</v>
      </c>
      <c r="Z1989" s="2" t="s">
        <v>91</v>
      </c>
      <c r="AD1989" s="2" t="s">
        <v>92</v>
      </c>
      <c r="AE1989" s="2" t="s">
        <v>83</v>
      </c>
      <c r="AG1989" s="2" t="s">
        <v>93</v>
      </c>
      <c r="AJ1989" s="2" t="s">
        <v>116</v>
      </c>
      <c r="AO1989" s="2" t="s">
        <v>117</v>
      </c>
      <c r="AP1989" s="2" t="s">
        <v>178</v>
      </c>
      <c r="AQ1989" s="2" t="s">
        <v>78</v>
      </c>
      <c r="AR1989" s="4">
        <v>0</v>
      </c>
      <c r="AS1989" s="4">
        <v>0</v>
      </c>
      <c r="AT1989" s="4">
        <v>0</v>
      </c>
      <c r="AU1989" s="4">
        <v>100</v>
      </c>
      <c r="AV1989" s="4">
        <v>0</v>
      </c>
      <c r="AW1989" s="4">
        <v>100</v>
      </c>
      <c r="AX1989" s="2" t="s">
        <v>152</v>
      </c>
      <c r="AY1989" s="2" t="s">
        <v>123</v>
      </c>
      <c r="AZ1989" s="2" t="s">
        <v>121</v>
      </c>
      <c r="BB1989" s="2" t="s">
        <v>153</v>
      </c>
      <c r="BD1989" s="2" t="s">
        <v>98</v>
      </c>
      <c r="BH1989" s="11">
        <v>42398</v>
      </c>
      <c r="BI1989" s="2" t="s">
        <v>102</v>
      </c>
      <c r="BN1989" s="11"/>
      <c r="BO1989" s="2" t="s">
        <v>103</v>
      </c>
      <c r="BR1989" s="2" t="s">
        <v>103</v>
      </c>
      <c r="BS1989" s="2" t="s">
        <v>103</v>
      </c>
      <c r="BT1989" s="2" t="s">
        <v>103</v>
      </c>
    </row>
    <row r="1990" spans="1:72">
      <c r="A1990" s="3">
        <v>42397</v>
      </c>
      <c r="C1990" s="2" t="s">
        <v>28444</v>
      </c>
      <c r="D1990" s="2" t="s">
        <v>77</v>
      </c>
      <c r="F1990" s="2" t="s">
        <v>78</v>
      </c>
      <c r="G1990" s="25" t="s">
        <v>28445</v>
      </c>
      <c r="H1990" s="2" t="s">
        <v>80</v>
      </c>
      <c r="I1990" s="2" t="s">
        <v>147</v>
      </c>
      <c r="J1990" s="2" t="s">
        <v>82</v>
      </c>
      <c r="L1990" s="2" t="s">
        <v>83</v>
      </c>
      <c r="N1990" s="2" t="s">
        <v>28446</v>
      </c>
      <c r="P1990" s="2" t="s">
        <v>1940</v>
      </c>
      <c r="Q1990" s="2" t="s">
        <v>1162</v>
      </c>
      <c r="R1990" s="2" t="s">
        <v>15244</v>
      </c>
      <c r="S1990" s="2" t="s">
        <v>88</v>
      </c>
      <c r="T1990" s="2" t="s">
        <v>89</v>
      </c>
      <c r="X1990" s="2" t="s">
        <v>115</v>
      </c>
      <c r="Z1990" s="2" t="s">
        <v>91</v>
      </c>
      <c r="AD1990" s="2" t="s">
        <v>92</v>
      </c>
      <c r="AE1990" s="2" t="s">
        <v>83</v>
      </c>
      <c r="AG1990" s="2" t="s">
        <v>93</v>
      </c>
      <c r="AJ1990" s="2" t="s">
        <v>116</v>
      </c>
      <c r="AO1990" s="2" t="s">
        <v>117</v>
      </c>
      <c r="AP1990" s="2" t="s">
        <v>999</v>
      </c>
      <c r="AQ1990" s="2" t="s">
        <v>78</v>
      </c>
      <c r="AR1990" s="4">
        <v>0</v>
      </c>
      <c r="AS1990" s="4">
        <v>0</v>
      </c>
      <c r="AT1990" s="4">
        <v>0</v>
      </c>
      <c r="AU1990" s="4">
        <v>100</v>
      </c>
      <c r="AV1990" s="4">
        <v>0</v>
      </c>
      <c r="AW1990" s="4">
        <v>100</v>
      </c>
      <c r="AX1990" s="2" t="s">
        <v>120</v>
      </c>
      <c r="AZ1990" s="2" t="s">
        <v>121</v>
      </c>
      <c r="BB1990" s="2" t="s">
        <v>153</v>
      </c>
      <c r="BD1990" s="2" t="s">
        <v>98</v>
      </c>
      <c r="BE1990" s="2" t="s">
        <v>99</v>
      </c>
      <c r="BF1990" s="2" t="s">
        <v>100</v>
      </c>
      <c r="BG1990" s="2" t="s">
        <v>101</v>
      </c>
      <c r="BH1990" s="11">
        <v>42387</v>
      </c>
      <c r="BI1990" s="2" t="s">
        <v>102</v>
      </c>
      <c r="BN1990" s="11"/>
      <c r="BO1990" s="2" t="s">
        <v>179</v>
      </c>
      <c r="BQ1990" s="2" t="s">
        <v>78</v>
      </c>
      <c r="BR1990" s="2" t="s">
        <v>78</v>
      </c>
      <c r="BS1990" s="2" t="s">
        <v>78</v>
      </c>
      <c r="BT1990" s="2" t="s">
        <v>83</v>
      </c>
    </row>
    <row r="1991" spans="1:72">
      <c r="A1991" s="3">
        <v>42398</v>
      </c>
      <c r="C1991" s="2" t="s">
        <v>30812</v>
      </c>
      <c r="D1991" s="2" t="s">
        <v>77</v>
      </c>
      <c r="F1991" s="2" t="s">
        <v>78</v>
      </c>
      <c r="G1991" s="25" t="s">
        <v>30813</v>
      </c>
      <c r="H1991" s="2" t="s">
        <v>80</v>
      </c>
      <c r="I1991" s="2" t="s">
        <v>126</v>
      </c>
      <c r="J1991" s="2" t="s">
        <v>82</v>
      </c>
      <c r="L1991" s="2" t="s">
        <v>83</v>
      </c>
      <c r="N1991" s="2" t="s">
        <v>30814</v>
      </c>
      <c r="P1991" s="2" t="s">
        <v>86</v>
      </c>
      <c r="R1991" s="2" t="s">
        <v>2505</v>
      </c>
      <c r="S1991" s="2" t="s">
        <v>88</v>
      </c>
      <c r="T1991" s="2" t="s">
        <v>112</v>
      </c>
      <c r="U1991" s="2" t="s">
        <v>30815</v>
      </c>
      <c r="V1991" s="2" t="s">
        <v>114</v>
      </c>
      <c r="X1991" s="2" t="s">
        <v>115</v>
      </c>
      <c r="Z1991" s="2" t="s">
        <v>91</v>
      </c>
      <c r="AD1991" s="2" t="s">
        <v>92</v>
      </c>
      <c r="AE1991" s="2" t="s">
        <v>83</v>
      </c>
      <c r="AG1991" s="2" t="s">
        <v>93</v>
      </c>
      <c r="AJ1991" s="2" t="s">
        <v>715</v>
      </c>
      <c r="AK1991" s="2" t="s">
        <v>716</v>
      </c>
      <c r="AL1991" s="2" t="s">
        <v>99</v>
      </c>
      <c r="AM1991" s="2" t="s">
        <v>101</v>
      </c>
      <c r="AN1991" s="2" t="s">
        <v>8270</v>
      </c>
      <c r="BN1991" s="11"/>
    </row>
    <row r="1992" spans="1:72">
      <c r="A1992" s="3">
        <v>42360</v>
      </c>
      <c r="C1992" s="2" t="s">
        <v>23529</v>
      </c>
      <c r="D1992" s="2" t="s">
        <v>77</v>
      </c>
      <c r="F1992" s="2" t="s">
        <v>78</v>
      </c>
      <c r="G1992" s="25" t="s">
        <v>23530</v>
      </c>
      <c r="H1992" s="2" t="s">
        <v>80</v>
      </c>
      <c r="I1992" s="2" t="s">
        <v>172</v>
      </c>
      <c r="J1992" s="2" t="s">
        <v>82</v>
      </c>
      <c r="L1992" s="2" t="s">
        <v>83</v>
      </c>
      <c r="N1992" s="2" t="s">
        <v>23531</v>
      </c>
      <c r="P1992" s="2" t="s">
        <v>86</v>
      </c>
      <c r="R1992" s="2" t="s">
        <v>8577</v>
      </c>
      <c r="S1992" s="2" t="s">
        <v>88</v>
      </c>
      <c r="T1992" s="2" t="s">
        <v>89</v>
      </c>
      <c r="X1992" s="2" t="s">
        <v>115</v>
      </c>
      <c r="Z1992" s="2" t="s">
        <v>91</v>
      </c>
      <c r="AD1992" s="2" t="s">
        <v>92</v>
      </c>
      <c r="AE1992" s="2" t="s">
        <v>83</v>
      </c>
      <c r="AG1992" s="2" t="s">
        <v>93</v>
      </c>
      <c r="AJ1992" s="2" t="s">
        <v>116</v>
      </c>
      <c r="AO1992" s="2" t="s">
        <v>117</v>
      </c>
      <c r="AP1992" s="2" t="s">
        <v>18893</v>
      </c>
      <c r="AQ1992" s="2" t="s">
        <v>78</v>
      </c>
      <c r="AR1992" s="4">
        <v>0</v>
      </c>
      <c r="AS1992" s="4">
        <v>0</v>
      </c>
      <c r="AT1992" s="4">
        <v>0</v>
      </c>
      <c r="AU1992" s="4">
        <v>100</v>
      </c>
      <c r="AV1992" s="4">
        <v>0</v>
      </c>
      <c r="AW1992" s="4">
        <v>100</v>
      </c>
      <c r="AX1992" s="2" t="s">
        <v>120</v>
      </c>
      <c r="AZ1992" s="2" t="s">
        <v>121</v>
      </c>
      <c r="BB1992" s="2" t="s">
        <v>153</v>
      </c>
      <c r="BD1992" s="2" t="s">
        <v>98</v>
      </c>
      <c r="BE1992" s="2" t="s">
        <v>99</v>
      </c>
      <c r="BF1992" s="2" t="s">
        <v>100</v>
      </c>
      <c r="BG1992" s="2" t="s">
        <v>101</v>
      </c>
      <c r="BH1992" s="11">
        <v>42355</v>
      </c>
      <c r="BI1992" s="2" t="s">
        <v>102</v>
      </c>
      <c r="BN1992" s="11"/>
      <c r="BO1992" s="2" t="s">
        <v>179</v>
      </c>
      <c r="BQ1992" s="2" t="s">
        <v>78</v>
      </c>
      <c r="BR1992" s="2" t="s">
        <v>83</v>
      </c>
      <c r="BS1992" s="2" t="s">
        <v>78</v>
      </c>
      <c r="BT1992" s="2" t="s">
        <v>83</v>
      </c>
    </row>
    <row r="1993" spans="1:72">
      <c r="A1993" s="3">
        <v>42311</v>
      </c>
      <c r="C1993" s="2" t="s">
        <v>4258</v>
      </c>
      <c r="D1993" s="2" t="s">
        <v>77</v>
      </c>
      <c r="F1993" s="2" t="s">
        <v>78</v>
      </c>
      <c r="G1993" s="25" t="s">
        <v>4259</v>
      </c>
      <c r="H1993" s="2" t="s">
        <v>80</v>
      </c>
      <c r="I1993" s="2" t="s">
        <v>106</v>
      </c>
      <c r="J1993" s="2" t="s">
        <v>82</v>
      </c>
      <c r="L1993" s="2" t="s">
        <v>83</v>
      </c>
      <c r="N1993" s="2" t="s">
        <v>4260</v>
      </c>
      <c r="O1993" s="2" t="s">
        <v>4261</v>
      </c>
      <c r="P1993" s="2" t="s">
        <v>1781</v>
      </c>
      <c r="Q1993" s="2" t="s">
        <v>963</v>
      </c>
      <c r="R1993" s="2" t="s">
        <v>4262</v>
      </c>
      <c r="S1993" s="2" t="s">
        <v>88</v>
      </c>
      <c r="T1993" s="2" t="s">
        <v>112</v>
      </c>
      <c r="U1993" s="2" t="s">
        <v>4263</v>
      </c>
      <c r="V1993" s="2" t="s">
        <v>114</v>
      </c>
      <c r="X1993" s="2" t="s">
        <v>115</v>
      </c>
      <c r="Z1993" s="2" t="s">
        <v>91</v>
      </c>
      <c r="AD1993" s="2" t="s">
        <v>92</v>
      </c>
      <c r="AE1993" s="2" t="s">
        <v>83</v>
      </c>
      <c r="AG1993" s="2" t="s">
        <v>93</v>
      </c>
      <c r="AJ1993" s="2" t="s">
        <v>116</v>
      </c>
      <c r="AO1993" s="2" t="s">
        <v>195</v>
      </c>
      <c r="BD1993" s="2" t="s">
        <v>98</v>
      </c>
      <c r="BE1993" s="2" t="s">
        <v>99</v>
      </c>
      <c r="BF1993" s="2" t="s">
        <v>100</v>
      </c>
      <c r="BG1993" s="2" t="s">
        <v>101</v>
      </c>
      <c r="BH1993" s="11">
        <v>42311</v>
      </c>
      <c r="BI1993" s="2" t="s">
        <v>196</v>
      </c>
      <c r="BN1993" s="11"/>
      <c r="BO1993" s="2" t="s">
        <v>103</v>
      </c>
      <c r="BR1993" s="2" t="s">
        <v>103</v>
      </c>
      <c r="BS1993" s="2" t="s">
        <v>103</v>
      </c>
      <c r="BT1993" s="2" t="s">
        <v>103</v>
      </c>
    </row>
    <row r="1994" spans="1:72">
      <c r="A1994" s="3">
        <v>42395</v>
      </c>
      <c r="C1994" s="2" t="s">
        <v>26430</v>
      </c>
      <c r="D1994" s="2" t="s">
        <v>77</v>
      </c>
      <c r="F1994" s="2" t="s">
        <v>78</v>
      </c>
      <c r="G1994" s="25" t="s">
        <v>26431</v>
      </c>
      <c r="H1994" s="2" t="s">
        <v>80</v>
      </c>
      <c r="I1994" s="2" t="s">
        <v>106</v>
      </c>
      <c r="J1994" s="2" t="s">
        <v>82</v>
      </c>
      <c r="L1994" s="2" t="s">
        <v>83</v>
      </c>
      <c r="N1994" s="2" t="s">
        <v>11165</v>
      </c>
      <c r="O1994" s="2" t="s">
        <v>26432</v>
      </c>
      <c r="P1994" s="2" t="s">
        <v>86</v>
      </c>
      <c r="R1994" s="2" t="s">
        <v>26433</v>
      </c>
      <c r="S1994" s="2" t="s">
        <v>88</v>
      </c>
      <c r="T1994" s="2" t="s">
        <v>89</v>
      </c>
      <c r="X1994" s="2" t="s">
        <v>177</v>
      </c>
      <c r="Y1994" s="4">
        <v>8</v>
      </c>
      <c r="Z1994" s="2" t="s">
        <v>91</v>
      </c>
      <c r="AD1994" s="2" t="s">
        <v>92</v>
      </c>
      <c r="AE1994" s="2" t="s">
        <v>83</v>
      </c>
      <c r="AG1994" s="2" t="s">
        <v>93</v>
      </c>
      <c r="AJ1994" s="2" t="s">
        <v>116</v>
      </c>
      <c r="AO1994" s="2" t="s">
        <v>117</v>
      </c>
      <c r="AP1994" s="2" t="s">
        <v>1973</v>
      </c>
      <c r="AQ1994" s="2" t="s">
        <v>78</v>
      </c>
      <c r="AR1994" s="4">
        <v>0</v>
      </c>
      <c r="AS1994" s="4">
        <v>0</v>
      </c>
      <c r="AT1994" s="4">
        <v>0</v>
      </c>
      <c r="AU1994" s="4">
        <v>100</v>
      </c>
      <c r="AV1994" s="4">
        <v>0</v>
      </c>
      <c r="AW1994" s="4">
        <v>100</v>
      </c>
      <c r="AX1994" s="2" t="s">
        <v>120</v>
      </c>
      <c r="AZ1994" s="2" t="s">
        <v>121</v>
      </c>
      <c r="BB1994" s="2" t="s">
        <v>153</v>
      </c>
      <c r="BD1994" s="2" t="s">
        <v>98</v>
      </c>
      <c r="BE1994" s="2" t="s">
        <v>99</v>
      </c>
      <c r="BF1994" s="2" t="s">
        <v>100</v>
      </c>
      <c r="BG1994" s="2" t="s">
        <v>101</v>
      </c>
      <c r="BH1994" s="11">
        <v>42395</v>
      </c>
      <c r="BI1994" s="2" t="s">
        <v>102</v>
      </c>
      <c r="BN1994" s="11"/>
      <c r="BO1994" s="2" t="s">
        <v>103</v>
      </c>
      <c r="BR1994" s="2" t="s">
        <v>103</v>
      </c>
      <c r="BS1994" s="2" t="s">
        <v>103</v>
      </c>
      <c r="BT1994" s="2" t="s">
        <v>103</v>
      </c>
    </row>
    <row r="1995" spans="1:72">
      <c r="A1995" s="3">
        <v>42291</v>
      </c>
      <c r="C1995" s="2" t="s">
        <v>2906</v>
      </c>
      <c r="D1995" s="2" t="s">
        <v>77</v>
      </c>
      <c r="F1995" s="2" t="s">
        <v>78</v>
      </c>
      <c r="G1995" s="25" t="s">
        <v>2907</v>
      </c>
      <c r="H1995" s="2" t="s">
        <v>80</v>
      </c>
      <c r="I1995" s="2" t="s">
        <v>159</v>
      </c>
      <c r="J1995" s="2" t="s">
        <v>82</v>
      </c>
      <c r="L1995" s="2" t="s">
        <v>83</v>
      </c>
      <c r="N1995" s="2" t="s">
        <v>2906</v>
      </c>
      <c r="O1995" s="2" t="s">
        <v>2908</v>
      </c>
      <c r="P1995" s="2" t="s">
        <v>2909</v>
      </c>
      <c r="Q1995" s="2" t="s">
        <v>267</v>
      </c>
      <c r="R1995" s="2" t="s">
        <v>2910</v>
      </c>
      <c r="S1995" s="2" t="s">
        <v>88</v>
      </c>
      <c r="T1995" s="2" t="s">
        <v>112</v>
      </c>
      <c r="U1995" s="2" t="s">
        <v>1764</v>
      </c>
      <c r="V1995" s="2" t="s">
        <v>114</v>
      </c>
      <c r="X1995" s="2" t="s">
        <v>115</v>
      </c>
      <c r="Z1995" s="2" t="s">
        <v>91</v>
      </c>
      <c r="AD1995" s="2" t="s">
        <v>194</v>
      </c>
      <c r="AJ1995" s="2" t="s">
        <v>116</v>
      </c>
      <c r="AO1995" s="2" t="s">
        <v>117</v>
      </c>
      <c r="AP1995" s="2" t="s">
        <v>218</v>
      </c>
      <c r="AQ1995" s="2" t="s">
        <v>78</v>
      </c>
      <c r="AR1995" s="4">
        <v>0</v>
      </c>
      <c r="AS1995" s="4">
        <v>0</v>
      </c>
      <c r="AT1995" s="4">
        <v>0</v>
      </c>
      <c r="AU1995" s="4">
        <v>98.2</v>
      </c>
      <c r="AV1995" s="4">
        <v>1.8</v>
      </c>
      <c r="AW1995" s="4">
        <v>100</v>
      </c>
      <c r="AX1995" s="2" t="s">
        <v>152</v>
      </c>
      <c r="AY1995" s="2" t="s">
        <v>123</v>
      </c>
      <c r="AZ1995" s="2" t="s">
        <v>121</v>
      </c>
      <c r="BB1995" s="2" t="s">
        <v>153</v>
      </c>
      <c r="BD1995" s="2" t="s">
        <v>98</v>
      </c>
      <c r="BE1995" s="2" t="s">
        <v>99</v>
      </c>
      <c r="BF1995" s="2" t="s">
        <v>100</v>
      </c>
      <c r="BG1995" s="2" t="s">
        <v>101</v>
      </c>
      <c r="BH1995" s="11">
        <v>42291</v>
      </c>
      <c r="BI1995" s="2" t="s">
        <v>102</v>
      </c>
      <c r="BN1995" s="11"/>
    </row>
    <row r="1996" spans="1:72">
      <c r="A1996" s="3">
        <v>42398</v>
      </c>
      <c r="C1996" s="2" t="s">
        <v>30816</v>
      </c>
      <c r="D1996" s="2" t="s">
        <v>77</v>
      </c>
      <c r="F1996" s="2" t="s">
        <v>78</v>
      </c>
      <c r="G1996" s="25" t="s">
        <v>30817</v>
      </c>
      <c r="H1996" s="2" t="s">
        <v>80</v>
      </c>
      <c r="I1996" s="2" t="s">
        <v>159</v>
      </c>
      <c r="J1996" s="2" t="s">
        <v>82</v>
      </c>
      <c r="L1996" s="2" t="s">
        <v>83</v>
      </c>
      <c r="N1996" s="2" t="s">
        <v>2908</v>
      </c>
      <c r="O1996" s="2" t="s">
        <v>30818</v>
      </c>
      <c r="P1996" s="2" t="s">
        <v>699</v>
      </c>
      <c r="Q1996" s="2" t="s">
        <v>267</v>
      </c>
      <c r="R1996" s="2" t="s">
        <v>2910</v>
      </c>
      <c r="S1996" s="2" t="s">
        <v>88</v>
      </c>
      <c r="T1996" s="2" t="s">
        <v>112</v>
      </c>
      <c r="U1996" s="2" t="s">
        <v>30819</v>
      </c>
      <c r="V1996" s="2" t="s">
        <v>594</v>
      </c>
      <c r="W1996" s="2" t="s">
        <v>30816</v>
      </c>
      <c r="X1996" s="2" t="s">
        <v>177</v>
      </c>
      <c r="Y1996" s="4">
        <v>2</v>
      </c>
      <c r="Z1996" s="2" t="s">
        <v>91</v>
      </c>
      <c r="AD1996" s="2" t="s">
        <v>194</v>
      </c>
      <c r="AJ1996" s="2" t="s">
        <v>116</v>
      </c>
      <c r="AO1996" s="2" t="s">
        <v>117</v>
      </c>
      <c r="AP1996" s="2" t="s">
        <v>178</v>
      </c>
      <c r="AQ1996" s="2" t="s">
        <v>78</v>
      </c>
      <c r="AR1996" s="4">
        <v>0</v>
      </c>
      <c r="AS1996" s="4">
        <v>0</v>
      </c>
      <c r="AT1996" s="4">
        <v>0</v>
      </c>
      <c r="AU1996" s="4">
        <v>100</v>
      </c>
      <c r="AV1996" s="4">
        <v>0</v>
      </c>
      <c r="AW1996" s="4">
        <v>100</v>
      </c>
      <c r="AX1996" s="2" t="s">
        <v>120</v>
      </c>
      <c r="AZ1996" s="2" t="s">
        <v>121</v>
      </c>
      <c r="BB1996" s="2" t="s">
        <v>153</v>
      </c>
      <c r="BD1996" s="2" t="s">
        <v>98</v>
      </c>
      <c r="BH1996" s="11">
        <v>42397</v>
      </c>
      <c r="BI1996" s="2" t="s">
        <v>102</v>
      </c>
      <c r="BN1996" s="11"/>
      <c r="BO1996" s="2" t="s">
        <v>179</v>
      </c>
      <c r="BQ1996" s="2" t="s">
        <v>78</v>
      </c>
      <c r="BR1996" s="2" t="s">
        <v>83</v>
      </c>
      <c r="BS1996" s="2" t="s">
        <v>83</v>
      </c>
      <c r="BT1996" s="2" t="s">
        <v>83</v>
      </c>
    </row>
    <row r="1997" spans="1:72">
      <c r="A1997" s="3">
        <v>42395</v>
      </c>
      <c r="C1997" s="2" t="s">
        <v>26434</v>
      </c>
      <c r="D1997" s="2" t="s">
        <v>77</v>
      </c>
      <c r="F1997" s="2" t="s">
        <v>78</v>
      </c>
      <c r="G1997" s="25" t="s">
        <v>26435</v>
      </c>
      <c r="H1997" s="2" t="s">
        <v>80</v>
      </c>
      <c r="I1997" s="2" t="s">
        <v>159</v>
      </c>
      <c r="J1997" s="2" t="s">
        <v>82</v>
      </c>
      <c r="L1997" s="2" t="s">
        <v>83</v>
      </c>
      <c r="N1997" s="2" t="s">
        <v>26434</v>
      </c>
      <c r="O1997" s="2" t="s">
        <v>26436</v>
      </c>
      <c r="P1997" s="2" t="s">
        <v>699</v>
      </c>
      <c r="Q1997" s="2" t="s">
        <v>267</v>
      </c>
      <c r="R1997" s="2" t="s">
        <v>2910</v>
      </c>
      <c r="S1997" s="2" t="s">
        <v>88</v>
      </c>
      <c r="T1997" s="2" t="s">
        <v>112</v>
      </c>
      <c r="U1997" s="2" t="s">
        <v>1764</v>
      </c>
      <c r="V1997" s="2" t="s">
        <v>114</v>
      </c>
      <c r="X1997" s="2" t="s">
        <v>115</v>
      </c>
      <c r="Z1997" s="2" t="s">
        <v>91</v>
      </c>
      <c r="AD1997" s="2" t="s">
        <v>194</v>
      </c>
      <c r="AJ1997" s="2" t="s">
        <v>116</v>
      </c>
      <c r="AO1997" s="2" t="s">
        <v>117</v>
      </c>
      <c r="AP1997" s="2" t="s">
        <v>218</v>
      </c>
      <c r="AQ1997" s="2" t="s">
        <v>78</v>
      </c>
      <c r="AR1997" s="4">
        <v>0</v>
      </c>
      <c r="AS1997" s="4">
        <v>0</v>
      </c>
      <c r="AT1997" s="4">
        <v>0</v>
      </c>
      <c r="AU1997" s="4">
        <v>90.6</v>
      </c>
      <c r="AV1997" s="4">
        <v>9.4</v>
      </c>
      <c r="AW1997" s="4">
        <v>100</v>
      </c>
      <c r="AX1997" s="2" t="s">
        <v>152</v>
      </c>
      <c r="AY1997" s="2" t="s">
        <v>123</v>
      </c>
      <c r="AZ1997" s="2" t="s">
        <v>121</v>
      </c>
      <c r="BB1997" s="2" t="s">
        <v>153</v>
      </c>
      <c r="BH1997" s="11">
        <v>42395</v>
      </c>
      <c r="BI1997" s="2" t="s">
        <v>102</v>
      </c>
      <c r="BN1997" s="11"/>
    </row>
    <row r="1998" spans="1:72">
      <c r="A1998" s="3">
        <v>42296</v>
      </c>
      <c r="C1998" s="2" t="s">
        <v>3163</v>
      </c>
      <c r="D1998" s="2" t="s">
        <v>77</v>
      </c>
      <c r="F1998" s="2" t="s">
        <v>78</v>
      </c>
      <c r="G1998" s="25" t="s">
        <v>3164</v>
      </c>
      <c r="H1998" s="2" t="s">
        <v>80</v>
      </c>
      <c r="I1998" s="2" t="s">
        <v>159</v>
      </c>
      <c r="J1998" s="2" t="s">
        <v>82</v>
      </c>
      <c r="L1998" s="2" t="s">
        <v>83</v>
      </c>
      <c r="N1998" s="2" t="s">
        <v>3163</v>
      </c>
      <c r="O1998" s="2" t="s">
        <v>3165</v>
      </c>
      <c r="P1998" s="2" t="s">
        <v>629</v>
      </c>
      <c r="Q1998" s="2" t="s">
        <v>425</v>
      </c>
      <c r="R1998" s="2" t="s">
        <v>3166</v>
      </c>
      <c r="S1998" s="2" t="s">
        <v>287</v>
      </c>
      <c r="T1998" s="2" t="s">
        <v>112</v>
      </c>
      <c r="U1998" s="2" t="s">
        <v>1764</v>
      </c>
      <c r="V1998" s="2" t="s">
        <v>114</v>
      </c>
      <c r="X1998" s="2" t="s">
        <v>115</v>
      </c>
      <c r="Z1998" s="2" t="s">
        <v>91</v>
      </c>
      <c r="AD1998" s="2" t="s">
        <v>194</v>
      </c>
      <c r="AJ1998" s="2" t="s">
        <v>116</v>
      </c>
      <c r="AO1998" s="2" t="s">
        <v>117</v>
      </c>
      <c r="AP1998" s="2" t="s">
        <v>218</v>
      </c>
      <c r="AQ1998" s="2" t="s">
        <v>3167</v>
      </c>
      <c r="AR1998" s="4">
        <v>0</v>
      </c>
      <c r="AS1998" s="4">
        <v>0</v>
      </c>
      <c r="AT1998" s="4">
        <v>0</v>
      </c>
      <c r="AU1998" s="4">
        <v>99.2</v>
      </c>
      <c r="AV1998" s="4">
        <v>0.8</v>
      </c>
      <c r="AW1998" s="4">
        <v>100</v>
      </c>
      <c r="AX1998" s="2" t="s">
        <v>152</v>
      </c>
      <c r="AY1998" s="2" t="s">
        <v>123</v>
      </c>
      <c r="AZ1998" s="2" t="s">
        <v>121</v>
      </c>
      <c r="BB1998" s="2" t="s">
        <v>153</v>
      </c>
      <c r="BD1998" s="2" t="s">
        <v>98</v>
      </c>
      <c r="BE1998" s="2" t="s">
        <v>99</v>
      </c>
      <c r="BF1998" s="2" t="s">
        <v>100</v>
      </c>
      <c r="BG1998" s="2" t="s">
        <v>101</v>
      </c>
      <c r="BH1998" s="11">
        <v>42291</v>
      </c>
      <c r="BI1998" s="2" t="s">
        <v>102</v>
      </c>
      <c r="BN1998" s="11"/>
    </row>
    <row r="1999" spans="1:72">
      <c r="A1999" s="3">
        <v>42264</v>
      </c>
      <c r="C1999" s="2" t="s">
        <v>1760</v>
      </c>
      <c r="D1999" s="2" t="s">
        <v>77</v>
      </c>
      <c r="F1999" s="2" t="s">
        <v>78</v>
      </c>
      <c r="G1999" s="25" t="s">
        <v>1761</v>
      </c>
      <c r="H1999" s="2" t="s">
        <v>80</v>
      </c>
      <c r="I1999" s="2" t="s">
        <v>159</v>
      </c>
      <c r="J1999" s="2" t="s">
        <v>82</v>
      </c>
      <c r="L1999" s="2" t="s">
        <v>83</v>
      </c>
      <c r="N1999" s="2" t="s">
        <v>1760</v>
      </c>
      <c r="O1999" s="2" t="s">
        <v>1762</v>
      </c>
      <c r="P1999" s="2" t="s">
        <v>629</v>
      </c>
      <c r="Q1999" s="2" t="s">
        <v>425</v>
      </c>
      <c r="R1999" s="2" t="s">
        <v>1763</v>
      </c>
      <c r="S1999" s="2" t="s">
        <v>287</v>
      </c>
      <c r="T1999" s="2" t="s">
        <v>112</v>
      </c>
      <c r="U1999" s="2" t="s">
        <v>1764</v>
      </c>
      <c r="V1999" s="2" t="s">
        <v>114</v>
      </c>
      <c r="X1999" s="2" t="s">
        <v>115</v>
      </c>
      <c r="Z1999" s="2" t="s">
        <v>91</v>
      </c>
      <c r="AD1999" s="2" t="s">
        <v>194</v>
      </c>
      <c r="AJ1999" s="2" t="s">
        <v>116</v>
      </c>
      <c r="AO1999" s="2" t="s">
        <v>117</v>
      </c>
      <c r="AP1999" s="2" t="s">
        <v>218</v>
      </c>
      <c r="AQ1999" s="2" t="s">
        <v>78</v>
      </c>
      <c r="AR1999" s="4">
        <v>0</v>
      </c>
      <c r="AS1999" s="4">
        <v>0</v>
      </c>
      <c r="AT1999" s="4">
        <v>0</v>
      </c>
      <c r="AU1999" s="4">
        <v>98.2</v>
      </c>
      <c r="AV1999" s="4">
        <v>1.8</v>
      </c>
      <c r="AW1999" s="4">
        <v>100</v>
      </c>
      <c r="AX1999" s="2" t="s">
        <v>152</v>
      </c>
      <c r="AY1999" s="2" t="s">
        <v>123</v>
      </c>
      <c r="AZ1999" s="2" t="s">
        <v>645</v>
      </c>
      <c r="BA1999" s="2" t="s">
        <v>123</v>
      </c>
      <c r="BB1999" s="2" t="s">
        <v>153</v>
      </c>
      <c r="BD1999" s="2" t="s">
        <v>98</v>
      </c>
      <c r="BE1999" s="2" t="s">
        <v>99</v>
      </c>
      <c r="BF1999" s="2" t="s">
        <v>100</v>
      </c>
      <c r="BG1999" s="2" t="s">
        <v>101</v>
      </c>
      <c r="BH1999" s="11">
        <v>42263</v>
      </c>
      <c r="BI1999" s="2" t="s">
        <v>102</v>
      </c>
      <c r="BN1999" s="11"/>
    </row>
    <row r="2000" spans="1:72">
      <c r="A2000" s="3">
        <v>42311</v>
      </c>
      <c r="C2000" s="2" t="s">
        <v>4264</v>
      </c>
      <c r="D2000" s="2" t="s">
        <v>77</v>
      </c>
      <c r="F2000" s="2" t="s">
        <v>78</v>
      </c>
      <c r="G2000" s="25" t="s">
        <v>4265</v>
      </c>
      <c r="H2000" s="2" t="s">
        <v>80</v>
      </c>
      <c r="I2000" s="2" t="s">
        <v>106</v>
      </c>
      <c r="J2000" s="2" t="s">
        <v>82</v>
      </c>
      <c r="L2000" s="2" t="s">
        <v>83</v>
      </c>
      <c r="N2000" s="2" t="s">
        <v>4266</v>
      </c>
      <c r="P2000" s="2" t="s">
        <v>4267</v>
      </c>
      <c r="R2000" s="2" t="s">
        <v>4268</v>
      </c>
      <c r="S2000" s="2" t="s">
        <v>88</v>
      </c>
      <c r="T2000" s="2" t="s">
        <v>112</v>
      </c>
      <c r="U2000" s="2" t="s">
        <v>4269</v>
      </c>
      <c r="V2000" s="2" t="s">
        <v>114</v>
      </c>
      <c r="X2000" s="2" t="s">
        <v>115</v>
      </c>
      <c r="Z2000" s="2" t="s">
        <v>91</v>
      </c>
      <c r="AD2000" s="2" t="s">
        <v>92</v>
      </c>
      <c r="AE2000" s="2" t="s">
        <v>83</v>
      </c>
      <c r="AG2000" s="2" t="s">
        <v>93</v>
      </c>
      <c r="AJ2000" s="2" t="s">
        <v>116</v>
      </c>
      <c r="AO2000" s="2" t="s">
        <v>117</v>
      </c>
      <c r="AP2000" s="2" t="s">
        <v>218</v>
      </c>
      <c r="AQ2000" s="2" t="s">
        <v>78</v>
      </c>
      <c r="AR2000" s="4">
        <v>0</v>
      </c>
      <c r="AS2000" s="4">
        <v>0</v>
      </c>
      <c r="AT2000" s="4">
        <v>0</v>
      </c>
      <c r="AU2000" s="4">
        <v>99.2</v>
      </c>
      <c r="AV2000" s="4">
        <v>0.8</v>
      </c>
      <c r="AW2000" s="4">
        <v>100</v>
      </c>
      <c r="AX2000" s="2" t="s">
        <v>152</v>
      </c>
      <c r="AY2000" s="2" t="s">
        <v>123</v>
      </c>
      <c r="AZ2000" s="2" t="s">
        <v>645</v>
      </c>
      <c r="BA2000" s="2" t="s">
        <v>123</v>
      </c>
      <c r="BB2000" s="2" t="s">
        <v>153</v>
      </c>
      <c r="BD2000" s="2" t="s">
        <v>98</v>
      </c>
      <c r="BE2000" s="2" t="s">
        <v>99</v>
      </c>
      <c r="BF2000" s="2" t="s">
        <v>100</v>
      </c>
      <c r="BG2000" s="2" t="s">
        <v>101</v>
      </c>
      <c r="BH2000" s="11">
        <v>42310</v>
      </c>
      <c r="BI2000" s="2" t="s">
        <v>102</v>
      </c>
      <c r="BN2000" s="11"/>
      <c r="BO2000" s="2" t="s">
        <v>103</v>
      </c>
      <c r="BR2000" s="2" t="s">
        <v>103</v>
      </c>
      <c r="BS2000" s="2" t="s">
        <v>103</v>
      </c>
      <c r="BT2000" s="2" t="s">
        <v>103</v>
      </c>
    </row>
    <row r="2001" spans="1:72">
      <c r="A2001" s="3">
        <v>42342</v>
      </c>
      <c r="C2001" s="2" t="s">
        <v>19917</v>
      </c>
      <c r="D2001" s="2" t="s">
        <v>77</v>
      </c>
      <c r="F2001" s="2" t="s">
        <v>78</v>
      </c>
      <c r="G2001" s="25" t="s">
        <v>19918</v>
      </c>
      <c r="H2001" s="2" t="s">
        <v>80</v>
      </c>
      <c r="I2001" s="2" t="s">
        <v>106</v>
      </c>
      <c r="J2001" s="2" t="s">
        <v>82</v>
      </c>
      <c r="L2001" s="2" t="s">
        <v>83</v>
      </c>
      <c r="N2001" s="2" t="s">
        <v>19919</v>
      </c>
      <c r="P2001" s="2" t="s">
        <v>474</v>
      </c>
      <c r="R2001" s="2" t="s">
        <v>19920</v>
      </c>
      <c r="S2001" s="2" t="s">
        <v>88</v>
      </c>
      <c r="T2001" s="2" t="s">
        <v>112</v>
      </c>
      <c r="U2001" s="2" t="s">
        <v>19921</v>
      </c>
      <c r="V2001" s="2" t="s">
        <v>114</v>
      </c>
      <c r="X2001" s="2" t="s">
        <v>115</v>
      </c>
      <c r="Z2001" s="2" t="s">
        <v>91</v>
      </c>
      <c r="AD2001" s="2" t="s">
        <v>92</v>
      </c>
      <c r="AE2001" s="2" t="s">
        <v>83</v>
      </c>
      <c r="AG2001" s="2" t="s">
        <v>93</v>
      </c>
      <c r="AJ2001" s="2" t="s">
        <v>116</v>
      </c>
      <c r="AO2001" s="2" t="s">
        <v>117</v>
      </c>
      <c r="AP2001" s="2" t="s">
        <v>1243</v>
      </c>
      <c r="AQ2001" s="2" t="s">
        <v>78</v>
      </c>
      <c r="AR2001" s="4">
        <v>0</v>
      </c>
      <c r="AS2001" s="4">
        <v>0</v>
      </c>
      <c r="AT2001" s="4">
        <v>0</v>
      </c>
      <c r="AU2001" s="4">
        <v>98</v>
      </c>
      <c r="AV2001" s="4">
        <v>2</v>
      </c>
      <c r="AW2001" s="4">
        <v>100</v>
      </c>
      <c r="AX2001" s="2" t="s">
        <v>152</v>
      </c>
      <c r="AY2001" s="2" t="s">
        <v>123</v>
      </c>
      <c r="AZ2001" s="2" t="s">
        <v>121</v>
      </c>
      <c r="BB2001" s="2" t="s">
        <v>153</v>
      </c>
      <c r="BD2001" s="2" t="s">
        <v>98</v>
      </c>
      <c r="BE2001" s="2" t="s">
        <v>99</v>
      </c>
      <c r="BF2001" s="2" t="s">
        <v>100</v>
      </c>
      <c r="BG2001" s="2" t="s">
        <v>101</v>
      </c>
      <c r="BH2001" s="11">
        <v>42342</v>
      </c>
      <c r="BI2001" s="2" t="s">
        <v>102</v>
      </c>
      <c r="BN2001" s="11"/>
    </row>
    <row r="2002" spans="1:72">
      <c r="A2002" s="3">
        <v>42338</v>
      </c>
      <c r="C2002" s="2" t="s">
        <v>11477</v>
      </c>
      <c r="D2002" s="2" t="s">
        <v>77</v>
      </c>
      <c r="F2002" s="2" t="s">
        <v>78</v>
      </c>
      <c r="G2002" s="25" t="s">
        <v>11478</v>
      </c>
      <c r="H2002" s="2" t="s">
        <v>80</v>
      </c>
      <c r="I2002" s="2" t="s">
        <v>106</v>
      </c>
      <c r="J2002" s="2" t="s">
        <v>82</v>
      </c>
      <c r="L2002" s="2" t="s">
        <v>83</v>
      </c>
      <c r="N2002" s="2" t="s">
        <v>11479</v>
      </c>
      <c r="O2002" s="2" t="s">
        <v>11480</v>
      </c>
      <c r="P2002" s="2" t="s">
        <v>11481</v>
      </c>
      <c r="R2002" s="2" t="s">
        <v>11482</v>
      </c>
      <c r="S2002" s="2" t="s">
        <v>88</v>
      </c>
      <c r="T2002" s="2" t="s">
        <v>112</v>
      </c>
      <c r="U2002" s="2" t="s">
        <v>4269</v>
      </c>
      <c r="V2002" s="2" t="s">
        <v>114</v>
      </c>
      <c r="X2002" s="2" t="s">
        <v>115</v>
      </c>
      <c r="Z2002" s="2" t="s">
        <v>91</v>
      </c>
      <c r="AD2002" s="2" t="s">
        <v>92</v>
      </c>
      <c r="AE2002" s="2" t="s">
        <v>83</v>
      </c>
      <c r="AG2002" s="2" t="s">
        <v>93</v>
      </c>
      <c r="AJ2002" s="2" t="s">
        <v>116</v>
      </c>
      <c r="AO2002" s="2" t="s">
        <v>117</v>
      </c>
      <c r="AP2002" s="2" t="s">
        <v>218</v>
      </c>
      <c r="AQ2002" s="2" t="s">
        <v>78</v>
      </c>
      <c r="AR2002" s="4">
        <v>0</v>
      </c>
      <c r="AS2002" s="4">
        <v>0</v>
      </c>
      <c r="AT2002" s="4">
        <v>0</v>
      </c>
      <c r="AU2002" s="4">
        <v>90.5</v>
      </c>
      <c r="AV2002" s="4">
        <v>9.5</v>
      </c>
      <c r="AW2002" s="4">
        <v>100</v>
      </c>
      <c r="AX2002" s="2" t="s">
        <v>120</v>
      </c>
      <c r="AZ2002" s="2" t="s">
        <v>121</v>
      </c>
      <c r="BB2002" s="2" t="s">
        <v>153</v>
      </c>
      <c r="BD2002" s="2" t="s">
        <v>98</v>
      </c>
      <c r="BE2002" s="2" t="s">
        <v>99</v>
      </c>
      <c r="BF2002" s="2" t="s">
        <v>100</v>
      </c>
      <c r="BG2002" s="2" t="s">
        <v>101</v>
      </c>
      <c r="BH2002" s="11">
        <v>42335</v>
      </c>
      <c r="BI2002" s="2" t="s">
        <v>102</v>
      </c>
      <c r="BN2002" s="11"/>
      <c r="BO2002" s="2" t="s">
        <v>103</v>
      </c>
      <c r="BR2002" s="2" t="s">
        <v>103</v>
      </c>
      <c r="BS2002" s="2" t="s">
        <v>103</v>
      </c>
      <c r="BT2002" s="2" t="s">
        <v>103</v>
      </c>
    </row>
    <row r="2003" spans="1:72">
      <c r="A2003" s="3">
        <v>42389</v>
      </c>
      <c r="C2003" s="2" t="s">
        <v>25017</v>
      </c>
      <c r="D2003" s="2" t="s">
        <v>77</v>
      </c>
      <c r="F2003" s="2" t="s">
        <v>78</v>
      </c>
      <c r="G2003" s="25" t="s">
        <v>25018</v>
      </c>
      <c r="H2003" s="2" t="s">
        <v>80</v>
      </c>
      <c r="I2003" s="2" t="s">
        <v>199</v>
      </c>
      <c r="J2003" s="2" t="s">
        <v>82</v>
      </c>
      <c r="L2003" s="2" t="s">
        <v>83</v>
      </c>
      <c r="N2003" s="2" t="s">
        <v>25019</v>
      </c>
      <c r="O2003" s="2" t="s">
        <v>25020</v>
      </c>
      <c r="P2003" s="2" t="s">
        <v>5212</v>
      </c>
      <c r="Q2003" s="2" t="s">
        <v>457</v>
      </c>
      <c r="R2003" s="2" t="s">
        <v>25021</v>
      </c>
      <c r="S2003" s="2" t="s">
        <v>88</v>
      </c>
      <c r="T2003" s="2" t="s">
        <v>112</v>
      </c>
      <c r="U2003" s="2" t="s">
        <v>4269</v>
      </c>
      <c r="V2003" s="2" t="s">
        <v>114</v>
      </c>
      <c r="X2003" s="2" t="s">
        <v>115</v>
      </c>
      <c r="Z2003" s="2" t="s">
        <v>91</v>
      </c>
      <c r="AD2003" s="2" t="s">
        <v>92</v>
      </c>
      <c r="AE2003" s="2" t="s">
        <v>83</v>
      </c>
      <c r="AG2003" s="2" t="s">
        <v>93</v>
      </c>
      <c r="AJ2003" s="2" t="s">
        <v>116</v>
      </c>
      <c r="AO2003" s="2" t="s">
        <v>117</v>
      </c>
      <c r="AP2003" s="2" t="s">
        <v>218</v>
      </c>
      <c r="AQ2003" s="2" t="s">
        <v>78</v>
      </c>
      <c r="AR2003" s="4">
        <v>0</v>
      </c>
      <c r="AS2003" s="4">
        <v>0</v>
      </c>
      <c r="AT2003" s="4">
        <v>0</v>
      </c>
      <c r="AU2003" s="4">
        <v>94</v>
      </c>
      <c r="AV2003" s="4">
        <v>6</v>
      </c>
      <c r="AW2003" s="4">
        <v>100</v>
      </c>
      <c r="AX2003" s="2" t="s">
        <v>152</v>
      </c>
      <c r="AY2003" s="2" t="s">
        <v>123</v>
      </c>
      <c r="AZ2003" s="2" t="s">
        <v>645</v>
      </c>
      <c r="BA2003" s="2" t="s">
        <v>123</v>
      </c>
      <c r="BB2003" s="2" t="s">
        <v>153</v>
      </c>
      <c r="BD2003" s="2" t="s">
        <v>98</v>
      </c>
      <c r="BE2003" s="2" t="s">
        <v>99</v>
      </c>
      <c r="BF2003" s="2" t="s">
        <v>100</v>
      </c>
      <c r="BG2003" s="2" t="s">
        <v>101</v>
      </c>
      <c r="BH2003" s="11">
        <v>42388</v>
      </c>
      <c r="BI2003" s="2" t="s">
        <v>102</v>
      </c>
      <c r="BN2003" s="11"/>
      <c r="BO2003" s="2" t="s">
        <v>103</v>
      </c>
      <c r="BR2003" s="2" t="s">
        <v>103</v>
      </c>
      <c r="BS2003" s="2" t="s">
        <v>103</v>
      </c>
      <c r="BT2003" s="2" t="s">
        <v>103</v>
      </c>
    </row>
    <row r="2004" spans="1:72">
      <c r="A2004" s="3">
        <v>42340</v>
      </c>
      <c r="C2004" s="2" t="s">
        <v>14256</v>
      </c>
      <c r="D2004" s="2" t="s">
        <v>279</v>
      </c>
      <c r="E2004" s="2" t="s">
        <v>14257</v>
      </c>
      <c r="F2004" s="2" t="s">
        <v>78</v>
      </c>
      <c r="G2004" s="25" t="s">
        <v>14258</v>
      </c>
      <c r="H2004" s="2" t="s">
        <v>80</v>
      </c>
      <c r="I2004" s="2" t="s">
        <v>515</v>
      </c>
      <c r="J2004" s="2" t="s">
        <v>82</v>
      </c>
      <c r="L2004" s="2" t="s">
        <v>83</v>
      </c>
      <c r="N2004" s="2" t="s">
        <v>14259</v>
      </c>
      <c r="P2004" s="2" t="s">
        <v>86</v>
      </c>
      <c r="Q2004" s="2" t="s">
        <v>86</v>
      </c>
      <c r="R2004" s="2" t="s">
        <v>14260</v>
      </c>
      <c r="S2004" s="2" t="s">
        <v>88</v>
      </c>
      <c r="T2004" s="2" t="s">
        <v>112</v>
      </c>
      <c r="U2004" s="2" t="s">
        <v>14261</v>
      </c>
      <c r="V2004" s="2" t="s">
        <v>114</v>
      </c>
      <c r="X2004" s="2" t="s">
        <v>177</v>
      </c>
      <c r="Y2004" s="4">
        <v>2</v>
      </c>
      <c r="Z2004" s="2" t="s">
        <v>91</v>
      </c>
      <c r="AD2004" s="2" t="s">
        <v>92</v>
      </c>
      <c r="AE2004" s="2" t="s">
        <v>83</v>
      </c>
      <c r="AG2004" s="2" t="s">
        <v>93</v>
      </c>
      <c r="AJ2004" s="2" t="s">
        <v>116</v>
      </c>
      <c r="AO2004" s="2" t="s">
        <v>117</v>
      </c>
      <c r="AP2004" s="2" t="s">
        <v>237</v>
      </c>
      <c r="AQ2004" s="2" t="s">
        <v>78</v>
      </c>
      <c r="AR2004" s="4">
        <v>0</v>
      </c>
      <c r="AS2004" s="4">
        <v>0</v>
      </c>
      <c r="AT2004" s="4">
        <v>0</v>
      </c>
      <c r="AU2004" s="4">
        <v>100</v>
      </c>
      <c r="AV2004" s="4">
        <v>0</v>
      </c>
      <c r="AW2004" s="4">
        <v>100</v>
      </c>
      <c r="AX2004" s="2" t="s">
        <v>152</v>
      </c>
      <c r="AY2004" s="2" t="s">
        <v>123</v>
      </c>
      <c r="AZ2004" s="2" t="s">
        <v>645</v>
      </c>
      <c r="BA2004" s="2" t="s">
        <v>123</v>
      </c>
      <c r="BB2004" s="2" t="s">
        <v>153</v>
      </c>
      <c r="BD2004" s="2" t="s">
        <v>98</v>
      </c>
      <c r="BE2004" s="2" t="s">
        <v>99</v>
      </c>
      <c r="BF2004" s="2" t="s">
        <v>100</v>
      </c>
      <c r="BG2004" s="2" t="s">
        <v>101</v>
      </c>
      <c r="BH2004" s="11">
        <v>42340</v>
      </c>
      <c r="BI2004" s="2" t="s">
        <v>102</v>
      </c>
      <c r="BN2004" s="11"/>
      <c r="BO2004" s="2" t="s">
        <v>154</v>
      </c>
      <c r="BP2004" s="2" t="s">
        <v>14262</v>
      </c>
      <c r="BR2004" s="2" t="s">
        <v>83</v>
      </c>
      <c r="BS2004" s="2" t="s">
        <v>78</v>
      </c>
      <c r="BT2004" s="2" t="s">
        <v>83</v>
      </c>
    </row>
    <row r="2005" spans="1:72">
      <c r="A2005" s="3">
        <v>42396</v>
      </c>
      <c r="C2005" s="2" t="s">
        <v>27135</v>
      </c>
      <c r="D2005" s="2" t="s">
        <v>279</v>
      </c>
      <c r="E2005" s="2" t="s">
        <v>27136</v>
      </c>
      <c r="F2005" s="2" t="s">
        <v>78</v>
      </c>
      <c r="G2005" s="25" t="s">
        <v>27137</v>
      </c>
      <c r="H2005" s="2" t="s">
        <v>80</v>
      </c>
      <c r="I2005" s="2" t="s">
        <v>772</v>
      </c>
      <c r="J2005" s="2" t="s">
        <v>82</v>
      </c>
      <c r="L2005" s="2" t="s">
        <v>83</v>
      </c>
      <c r="N2005" s="2" t="s">
        <v>27138</v>
      </c>
      <c r="O2005" s="2" t="s">
        <v>27139</v>
      </c>
      <c r="P2005" s="2" t="s">
        <v>27140</v>
      </c>
      <c r="Q2005" s="2" t="s">
        <v>163</v>
      </c>
      <c r="R2005" s="2" t="s">
        <v>27141</v>
      </c>
      <c r="S2005" s="2" t="s">
        <v>88</v>
      </c>
      <c r="T2005" s="2" t="s">
        <v>89</v>
      </c>
      <c r="X2005" s="2" t="s">
        <v>177</v>
      </c>
      <c r="Y2005" s="4">
        <v>4</v>
      </c>
      <c r="Z2005" s="2" t="s">
        <v>91</v>
      </c>
      <c r="AD2005" s="2" t="s">
        <v>92</v>
      </c>
      <c r="AE2005" s="2" t="s">
        <v>83</v>
      </c>
      <c r="AG2005" s="2" t="s">
        <v>93</v>
      </c>
      <c r="AJ2005" s="2" t="s">
        <v>116</v>
      </c>
      <c r="AO2005" s="2" t="s">
        <v>117</v>
      </c>
      <c r="AP2005" s="2" t="s">
        <v>261</v>
      </c>
      <c r="AQ2005" s="2" t="s">
        <v>78</v>
      </c>
      <c r="AR2005" s="4">
        <v>0</v>
      </c>
      <c r="AS2005" s="4">
        <v>0</v>
      </c>
      <c r="AT2005" s="4">
        <v>0</v>
      </c>
      <c r="AU2005" s="4">
        <v>90.4</v>
      </c>
      <c r="AV2005" s="4">
        <v>9.6</v>
      </c>
      <c r="AW2005" s="4">
        <v>100</v>
      </c>
      <c r="AX2005" s="2" t="s">
        <v>152</v>
      </c>
      <c r="AY2005" s="2" t="s">
        <v>123</v>
      </c>
      <c r="AZ2005" s="2" t="s">
        <v>121</v>
      </c>
      <c r="BB2005" s="2" t="s">
        <v>153</v>
      </c>
      <c r="BD2005" s="2" t="s">
        <v>98</v>
      </c>
      <c r="BE2005" s="2" t="s">
        <v>99</v>
      </c>
      <c r="BF2005" s="2" t="s">
        <v>100</v>
      </c>
      <c r="BG2005" s="2" t="s">
        <v>101</v>
      </c>
      <c r="BH2005" s="11">
        <v>42394</v>
      </c>
      <c r="BI2005" s="2" t="s">
        <v>102</v>
      </c>
      <c r="BN2005" s="11"/>
    </row>
    <row r="2006" spans="1:72">
      <c r="A2006" s="3">
        <v>42339</v>
      </c>
      <c r="C2006" s="2" t="s">
        <v>12655</v>
      </c>
      <c r="D2006" s="2" t="s">
        <v>77</v>
      </c>
      <c r="F2006" s="2" t="s">
        <v>78</v>
      </c>
      <c r="G2006" s="25" t="s">
        <v>12656</v>
      </c>
      <c r="H2006" s="2" t="s">
        <v>80</v>
      </c>
      <c r="I2006" s="2" t="s">
        <v>501</v>
      </c>
      <c r="J2006" s="2" t="s">
        <v>400</v>
      </c>
      <c r="K2006" s="2" t="s">
        <v>4809</v>
      </c>
      <c r="L2006" s="2" t="s">
        <v>83</v>
      </c>
      <c r="N2006" s="2" t="s">
        <v>12657</v>
      </c>
      <c r="P2006" s="2" t="s">
        <v>11689</v>
      </c>
      <c r="Q2006" s="2" t="s">
        <v>163</v>
      </c>
      <c r="R2006" s="2" t="s">
        <v>12658</v>
      </c>
      <c r="S2006" s="2" t="s">
        <v>88</v>
      </c>
      <c r="T2006" s="2" t="s">
        <v>89</v>
      </c>
      <c r="X2006" s="2" t="s">
        <v>177</v>
      </c>
      <c r="Y2006" s="4">
        <v>6</v>
      </c>
      <c r="Z2006" s="2" t="s">
        <v>91</v>
      </c>
      <c r="AD2006" s="2" t="s">
        <v>92</v>
      </c>
      <c r="AE2006" s="2" t="s">
        <v>83</v>
      </c>
      <c r="AG2006" s="2" t="s">
        <v>93</v>
      </c>
      <c r="AJ2006" s="2" t="s">
        <v>116</v>
      </c>
      <c r="AO2006" s="2" t="s">
        <v>117</v>
      </c>
      <c r="AP2006" s="2" t="s">
        <v>178</v>
      </c>
      <c r="AQ2006" s="2" t="s">
        <v>78</v>
      </c>
      <c r="AR2006" s="4">
        <v>0</v>
      </c>
      <c r="AS2006" s="4">
        <v>0</v>
      </c>
      <c r="AT2006" s="4">
        <v>0</v>
      </c>
      <c r="AU2006" s="4">
        <v>90.1</v>
      </c>
      <c r="AV2006" s="4">
        <v>9.9</v>
      </c>
      <c r="AW2006" s="4">
        <v>100</v>
      </c>
      <c r="AX2006" s="2" t="s">
        <v>152</v>
      </c>
      <c r="AY2006" s="2" t="s">
        <v>123</v>
      </c>
      <c r="AZ2006" s="2" t="s">
        <v>121</v>
      </c>
      <c r="BB2006" s="2" t="s">
        <v>153</v>
      </c>
      <c r="BD2006" s="2" t="s">
        <v>98</v>
      </c>
      <c r="BE2006" s="2" t="s">
        <v>99</v>
      </c>
      <c r="BF2006" s="2" t="s">
        <v>100</v>
      </c>
      <c r="BG2006" s="2" t="s">
        <v>101</v>
      </c>
      <c r="BH2006" s="11">
        <v>42339</v>
      </c>
      <c r="BI2006" s="2" t="s">
        <v>102</v>
      </c>
      <c r="BN2006" s="11"/>
      <c r="BO2006" s="2" t="s">
        <v>103</v>
      </c>
      <c r="BR2006" s="2" t="s">
        <v>103</v>
      </c>
      <c r="BS2006" s="2" t="s">
        <v>103</v>
      </c>
      <c r="BT2006" s="2" t="s">
        <v>103</v>
      </c>
    </row>
    <row r="2007" spans="1:72">
      <c r="A2007" s="3">
        <v>42397</v>
      </c>
      <c r="C2007" s="2" t="s">
        <v>28447</v>
      </c>
      <c r="D2007" s="2" t="s">
        <v>279</v>
      </c>
      <c r="E2007" s="2" t="s">
        <v>28448</v>
      </c>
      <c r="F2007" s="2" t="s">
        <v>78</v>
      </c>
      <c r="G2007" s="25" t="s">
        <v>28449</v>
      </c>
      <c r="H2007" s="2" t="s">
        <v>80</v>
      </c>
      <c r="I2007" s="2" t="s">
        <v>772</v>
      </c>
      <c r="J2007" s="2" t="s">
        <v>82</v>
      </c>
      <c r="L2007" s="2" t="s">
        <v>83</v>
      </c>
      <c r="N2007" s="2" t="s">
        <v>28450</v>
      </c>
      <c r="O2007" s="2" t="s">
        <v>28451</v>
      </c>
      <c r="P2007" s="2" t="s">
        <v>86</v>
      </c>
      <c r="R2007" s="2" t="s">
        <v>28452</v>
      </c>
      <c r="S2007" s="2" t="s">
        <v>88</v>
      </c>
      <c r="T2007" s="2" t="s">
        <v>89</v>
      </c>
      <c r="X2007" s="2" t="s">
        <v>177</v>
      </c>
      <c r="Y2007" s="4">
        <v>18</v>
      </c>
      <c r="Z2007" s="2" t="s">
        <v>91</v>
      </c>
      <c r="AD2007" s="2" t="s">
        <v>92</v>
      </c>
      <c r="AE2007" s="2" t="s">
        <v>83</v>
      </c>
      <c r="AG2007" s="2" t="s">
        <v>93</v>
      </c>
      <c r="AJ2007" s="2" t="s">
        <v>116</v>
      </c>
      <c r="AO2007" s="2" t="s">
        <v>117</v>
      </c>
      <c r="AP2007" s="2" t="s">
        <v>218</v>
      </c>
      <c r="AQ2007" s="2" t="s">
        <v>78</v>
      </c>
      <c r="AR2007" s="4">
        <v>0</v>
      </c>
      <c r="AS2007" s="4">
        <v>0</v>
      </c>
      <c r="AT2007" s="4">
        <v>0</v>
      </c>
      <c r="AU2007" s="4">
        <v>100</v>
      </c>
      <c r="AV2007" s="4">
        <v>0</v>
      </c>
      <c r="AW2007" s="4">
        <v>100</v>
      </c>
      <c r="AX2007" s="2" t="s">
        <v>152</v>
      </c>
      <c r="AY2007" s="2" t="s">
        <v>123</v>
      </c>
      <c r="AZ2007" s="2" t="s">
        <v>121</v>
      </c>
      <c r="BB2007" s="2" t="s">
        <v>153</v>
      </c>
      <c r="BD2007" s="2" t="s">
        <v>98</v>
      </c>
      <c r="BE2007" s="2" t="s">
        <v>99</v>
      </c>
      <c r="BF2007" s="2" t="s">
        <v>100</v>
      </c>
      <c r="BG2007" s="2" t="s">
        <v>101</v>
      </c>
      <c r="BH2007" s="11">
        <v>42381</v>
      </c>
      <c r="BI2007" s="2" t="s">
        <v>102</v>
      </c>
      <c r="BN2007" s="11"/>
      <c r="BO2007" s="2" t="s">
        <v>179</v>
      </c>
      <c r="BQ2007" s="2" t="s">
        <v>78</v>
      </c>
      <c r="BR2007" s="2" t="s">
        <v>78</v>
      </c>
      <c r="BS2007" s="2" t="s">
        <v>78</v>
      </c>
      <c r="BT2007" s="2" t="s">
        <v>83</v>
      </c>
    </row>
    <row r="2008" spans="1:72">
      <c r="A2008" s="3">
        <v>42382</v>
      </c>
      <c r="C2008" s="2" t="s">
        <v>24308</v>
      </c>
      <c r="D2008" s="2" t="s">
        <v>77</v>
      </c>
      <c r="F2008" s="2" t="s">
        <v>78</v>
      </c>
      <c r="G2008" s="25" t="s">
        <v>24309</v>
      </c>
      <c r="H2008" s="2" t="s">
        <v>80</v>
      </c>
      <c r="I2008" s="2" t="s">
        <v>501</v>
      </c>
      <c r="J2008" s="2" t="s">
        <v>82</v>
      </c>
      <c r="L2008" s="2" t="s">
        <v>83</v>
      </c>
      <c r="N2008" s="2" t="s">
        <v>24310</v>
      </c>
      <c r="O2008" s="2" t="s">
        <v>24311</v>
      </c>
      <c r="P2008" s="2" t="s">
        <v>24312</v>
      </c>
      <c r="Q2008" s="2" t="s">
        <v>713</v>
      </c>
      <c r="R2008" s="2" t="s">
        <v>24313</v>
      </c>
      <c r="S2008" s="2" t="s">
        <v>88</v>
      </c>
      <c r="T2008" s="2" t="s">
        <v>89</v>
      </c>
      <c r="X2008" s="2" t="s">
        <v>115</v>
      </c>
      <c r="Z2008" s="2" t="s">
        <v>91</v>
      </c>
      <c r="AD2008" s="2" t="s">
        <v>92</v>
      </c>
      <c r="AE2008" s="2" t="s">
        <v>83</v>
      </c>
      <c r="AG2008" s="2" t="s">
        <v>93</v>
      </c>
      <c r="AJ2008" s="2" t="s">
        <v>116</v>
      </c>
      <c r="AO2008" s="2" t="s">
        <v>117</v>
      </c>
      <c r="AP2008" s="2" t="s">
        <v>2383</v>
      </c>
      <c r="AQ2008" s="2" t="s">
        <v>78</v>
      </c>
      <c r="AR2008" s="4">
        <v>0</v>
      </c>
      <c r="AS2008" s="4">
        <v>0</v>
      </c>
      <c r="AT2008" s="4">
        <v>0</v>
      </c>
      <c r="AU2008" s="4">
        <v>93.9</v>
      </c>
      <c r="AV2008" s="4">
        <v>6.1</v>
      </c>
      <c r="AW2008" s="4">
        <v>100</v>
      </c>
      <c r="AX2008" s="2" t="s">
        <v>120</v>
      </c>
      <c r="AZ2008" s="2" t="s">
        <v>121</v>
      </c>
      <c r="BB2008" s="2" t="s">
        <v>153</v>
      </c>
      <c r="BD2008" s="2" t="s">
        <v>98</v>
      </c>
      <c r="BE2008" s="2" t="s">
        <v>99</v>
      </c>
      <c r="BF2008" s="2" t="s">
        <v>100</v>
      </c>
      <c r="BG2008" s="2" t="s">
        <v>101</v>
      </c>
      <c r="BH2008" s="11">
        <v>42373</v>
      </c>
      <c r="BI2008" s="2" t="s">
        <v>102</v>
      </c>
      <c r="BN2008" s="11"/>
      <c r="BO2008" s="2" t="s">
        <v>103</v>
      </c>
      <c r="BR2008" s="2" t="s">
        <v>103</v>
      </c>
      <c r="BS2008" s="2" t="s">
        <v>103</v>
      </c>
      <c r="BT2008" s="2" t="s">
        <v>103</v>
      </c>
    </row>
    <row r="2009" spans="1:72">
      <c r="A2009" s="3">
        <v>42360</v>
      </c>
      <c r="C2009" s="2" t="s">
        <v>23532</v>
      </c>
      <c r="D2009" s="2" t="s">
        <v>279</v>
      </c>
      <c r="E2009" s="2" t="s">
        <v>23533</v>
      </c>
      <c r="F2009" s="2" t="s">
        <v>78</v>
      </c>
      <c r="G2009" s="25" t="s">
        <v>23534</v>
      </c>
      <c r="H2009" s="2" t="s">
        <v>80</v>
      </c>
      <c r="I2009" s="2" t="s">
        <v>172</v>
      </c>
      <c r="J2009" s="2" t="s">
        <v>82</v>
      </c>
      <c r="L2009" s="2" t="s">
        <v>83</v>
      </c>
      <c r="N2009" s="2" t="s">
        <v>23535</v>
      </c>
      <c r="P2009" s="2" t="s">
        <v>1175</v>
      </c>
      <c r="Q2009" s="2" t="s">
        <v>1182</v>
      </c>
      <c r="R2009" s="2" t="s">
        <v>23536</v>
      </c>
      <c r="S2009" s="2" t="s">
        <v>88</v>
      </c>
      <c r="T2009" s="2" t="s">
        <v>89</v>
      </c>
      <c r="X2009" s="2" t="s">
        <v>177</v>
      </c>
      <c r="Y2009" s="4">
        <v>6</v>
      </c>
      <c r="Z2009" s="2" t="s">
        <v>91</v>
      </c>
      <c r="AD2009" s="2" t="s">
        <v>92</v>
      </c>
      <c r="AE2009" s="2" t="s">
        <v>83</v>
      </c>
      <c r="AG2009" s="2" t="s">
        <v>206</v>
      </c>
      <c r="AH2009" s="2" t="s">
        <v>207</v>
      </c>
      <c r="AI2009" s="2" t="s">
        <v>23537</v>
      </c>
      <c r="AJ2009" s="2" t="s">
        <v>116</v>
      </c>
      <c r="AO2009" s="2" t="s">
        <v>117</v>
      </c>
      <c r="AP2009" s="2" t="s">
        <v>218</v>
      </c>
      <c r="AQ2009" s="2" t="s">
        <v>78</v>
      </c>
      <c r="AR2009" s="4">
        <v>0</v>
      </c>
      <c r="AS2009" s="4">
        <v>0</v>
      </c>
      <c r="AT2009" s="4">
        <v>0</v>
      </c>
      <c r="AU2009" s="4">
        <v>100</v>
      </c>
      <c r="AV2009" s="4">
        <v>0</v>
      </c>
      <c r="AW2009" s="4">
        <v>100</v>
      </c>
      <c r="AX2009" s="2" t="s">
        <v>152</v>
      </c>
      <c r="AY2009" s="2" t="s">
        <v>123</v>
      </c>
      <c r="AZ2009" s="2" t="s">
        <v>121</v>
      </c>
      <c r="BB2009" s="2" t="s">
        <v>153</v>
      </c>
      <c r="BD2009" s="2" t="s">
        <v>98</v>
      </c>
      <c r="BE2009" s="2" t="s">
        <v>99</v>
      </c>
      <c r="BF2009" s="2" t="s">
        <v>100</v>
      </c>
      <c r="BG2009" s="2" t="s">
        <v>101</v>
      </c>
      <c r="BH2009" s="11">
        <v>42356</v>
      </c>
      <c r="BI2009" s="2" t="s">
        <v>102</v>
      </c>
      <c r="BN2009" s="11"/>
      <c r="BO2009" s="2" t="s">
        <v>179</v>
      </c>
      <c r="BQ2009" s="2" t="s">
        <v>78</v>
      </c>
      <c r="BR2009" s="2" t="s">
        <v>78</v>
      </c>
      <c r="BS2009" s="2" t="s">
        <v>78</v>
      </c>
      <c r="BT2009" s="2" t="s">
        <v>83</v>
      </c>
    </row>
    <row r="2010" spans="1:72">
      <c r="A2010" s="11">
        <v>42339</v>
      </c>
      <c r="B2010" s="3">
        <v>42342</v>
      </c>
      <c r="C2010" s="2" t="s">
        <v>12201</v>
      </c>
      <c r="D2010" s="2" t="s">
        <v>77</v>
      </c>
      <c r="F2010" s="2" t="s">
        <v>78</v>
      </c>
      <c r="G2010" s="25" t="s">
        <v>12202</v>
      </c>
      <c r="H2010" s="2" t="s">
        <v>80</v>
      </c>
      <c r="I2010" s="2" t="s">
        <v>106</v>
      </c>
      <c r="J2010" s="2" t="s">
        <v>82</v>
      </c>
      <c r="L2010" s="2" t="s">
        <v>83</v>
      </c>
      <c r="N2010" s="2" t="s">
        <v>12203</v>
      </c>
      <c r="O2010" s="2" t="s">
        <v>12204</v>
      </c>
      <c r="P2010" s="2" t="s">
        <v>5004</v>
      </c>
      <c r="Q2010" s="2" t="s">
        <v>1109</v>
      </c>
      <c r="R2010" s="2" t="s">
        <v>12205</v>
      </c>
      <c r="S2010" s="2" t="s">
        <v>88</v>
      </c>
      <c r="T2010" s="2" t="s">
        <v>112</v>
      </c>
      <c r="U2010" s="2" t="s">
        <v>12206</v>
      </c>
      <c r="V2010" s="2" t="s">
        <v>114</v>
      </c>
      <c r="X2010" s="2" t="s">
        <v>115</v>
      </c>
      <c r="Z2010" s="2" t="s">
        <v>91</v>
      </c>
      <c r="AD2010" s="2" t="s">
        <v>92</v>
      </c>
      <c r="AE2010" s="2" t="s">
        <v>83</v>
      </c>
      <c r="AG2010" s="2" t="s">
        <v>93</v>
      </c>
      <c r="AJ2010" s="2" t="s">
        <v>116</v>
      </c>
      <c r="AO2010" s="2" t="s">
        <v>117</v>
      </c>
      <c r="AP2010" s="2" t="s">
        <v>3131</v>
      </c>
      <c r="AQ2010" s="2" t="s">
        <v>78</v>
      </c>
      <c r="AR2010" s="4">
        <v>0</v>
      </c>
      <c r="AS2010" s="4">
        <v>0</v>
      </c>
      <c r="AT2010" s="4">
        <v>0</v>
      </c>
      <c r="AU2010" s="4">
        <v>92.4</v>
      </c>
      <c r="AV2010" s="4">
        <v>7.6</v>
      </c>
      <c r="AW2010" s="4">
        <v>100</v>
      </c>
      <c r="AX2010" s="2" t="s">
        <v>120</v>
      </c>
      <c r="AZ2010" s="2" t="s">
        <v>121</v>
      </c>
      <c r="BB2010" s="2" t="s">
        <v>153</v>
      </c>
      <c r="BD2010" s="2" t="s">
        <v>98</v>
      </c>
      <c r="BE2010" s="2" t="s">
        <v>99</v>
      </c>
      <c r="BF2010" s="2" t="s">
        <v>100</v>
      </c>
      <c r="BG2010" s="2" t="s">
        <v>101</v>
      </c>
      <c r="BH2010" s="11">
        <v>42335</v>
      </c>
      <c r="BI2010" s="2" t="s">
        <v>102</v>
      </c>
      <c r="BN2010" s="11"/>
      <c r="BO2010" s="2" t="s">
        <v>179</v>
      </c>
      <c r="BQ2010" s="2" t="s">
        <v>103</v>
      </c>
      <c r="BR2010" s="2" t="s">
        <v>103</v>
      </c>
      <c r="BS2010" s="2" t="s">
        <v>78</v>
      </c>
      <c r="BT2010" s="2" t="s">
        <v>83</v>
      </c>
    </row>
    <row r="2011" spans="1:72">
      <c r="A2011" s="3">
        <v>42324</v>
      </c>
      <c r="C2011" s="2" t="s">
        <v>6180</v>
      </c>
      <c r="D2011" s="2" t="s">
        <v>77</v>
      </c>
      <c r="F2011" s="2" t="s">
        <v>78</v>
      </c>
      <c r="G2011" s="25" t="s">
        <v>6181</v>
      </c>
      <c r="H2011" s="2" t="s">
        <v>80</v>
      </c>
      <c r="I2011" s="2" t="s">
        <v>106</v>
      </c>
      <c r="J2011" s="2" t="s">
        <v>82</v>
      </c>
      <c r="L2011" s="2" t="s">
        <v>83</v>
      </c>
      <c r="N2011" s="2" t="s">
        <v>6180</v>
      </c>
      <c r="O2011" s="2" t="s">
        <v>6182</v>
      </c>
      <c r="P2011" s="2" t="s">
        <v>2116</v>
      </c>
      <c r="Q2011" s="2" t="s">
        <v>235</v>
      </c>
      <c r="R2011" s="2" t="s">
        <v>6183</v>
      </c>
      <c r="S2011" s="2" t="s">
        <v>88</v>
      </c>
      <c r="T2011" s="2" t="s">
        <v>89</v>
      </c>
      <c r="X2011" s="2" t="s">
        <v>115</v>
      </c>
      <c r="Z2011" s="2" t="s">
        <v>91</v>
      </c>
      <c r="AD2011" s="2" t="s">
        <v>92</v>
      </c>
      <c r="AE2011" s="2" t="s">
        <v>83</v>
      </c>
      <c r="AG2011" s="2" t="s">
        <v>93</v>
      </c>
      <c r="AJ2011" s="2" t="s">
        <v>116</v>
      </c>
      <c r="AO2011" s="2" t="s">
        <v>117</v>
      </c>
      <c r="AP2011" s="2" t="s">
        <v>778</v>
      </c>
      <c r="AQ2011" s="2" t="s">
        <v>78</v>
      </c>
      <c r="AR2011" s="4">
        <v>0</v>
      </c>
      <c r="AS2011" s="4">
        <v>0</v>
      </c>
      <c r="AT2011" s="4">
        <v>0</v>
      </c>
      <c r="AU2011" s="4">
        <v>100</v>
      </c>
      <c r="AV2011" s="4">
        <v>0</v>
      </c>
      <c r="AW2011" s="4">
        <v>100</v>
      </c>
      <c r="AX2011" s="2" t="s">
        <v>120</v>
      </c>
      <c r="AZ2011" s="2" t="s">
        <v>121</v>
      </c>
      <c r="BB2011" s="2" t="s">
        <v>153</v>
      </c>
      <c r="BD2011" s="2" t="s">
        <v>98</v>
      </c>
      <c r="BE2011" s="2" t="s">
        <v>99</v>
      </c>
      <c r="BF2011" s="2" t="s">
        <v>100</v>
      </c>
      <c r="BG2011" s="2" t="s">
        <v>101</v>
      </c>
      <c r="BH2011" s="11">
        <v>42299</v>
      </c>
      <c r="BI2011" s="2" t="s">
        <v>102</v>
      </c>
      <c r="BN2011" s="11"/>
    </row>
    <row r="2012" spans="1:72">
      <c r="A2012" s="3">
        <v>42398</v>
      </c>
      <c r="C2012" s="2" t="s">
        <v>30820</v>
      </c>
      <c r="D2012" s="2" t="s">
        <v>279</v>
      </c>
      <c r="E2012" s="2" t="s">
        <v>30821</v>
      </c>
      <c r="F2012" s="2" t="s">
        <v>78</v>
      </c>
      <c r="G2012" s="25" t="s">
        <v>30822</v>
      </c>
      <c r="H2012" s="2" t="s">
        <v>80</v>
      </c>
      <c r="I2012" s="2" t="s">
        <v>241</v>
      </c>
      <c r="J2012" s="2" t="s">
        <v>82</v>
      </c>
      <c r="L2012" s="2" t="s">
        <v>83</v>
      </c>
      <c r="N2012" s="2" t="s">
        <v>30823</v>
      </c>
      <c r="P2012" s="2" t="s">
        <v>129</v>
      </c>
      <c r="Q2012" s="2" t="s">
        <v>130</v>
      </c>
      <c r="R2012" s="2" t="s">
        <v>21302</v>
      </c>
      <c r="S2012" s="2" t="s">
        <v>88</v>
      </c>
      <c r="T2012" s="2" t="s">
        <v>89</v>
      </c>
      <c r="X2012" s="2" t="s">
        <v>177</v>
      </c>
      <c r="Y2012" s="4">
        <v>3</v>
      </c>
      <c r="Z2012" s="2" t="s">
        <v>91</v>
      </c>
      <c r="AD2012" s="2" t="s">
        <v>92</v>
      </c>
      <c r="AE2012" s="2" t="s">
        <v>83</v>
      </c>
      <c r="AG2012" s="2" t="s">
        <v>93</v>
      </c>
      <c r="AJ2012" s="2" t="s">
        <v>116</v>
      </c>
      <c r="AO2012" s="2" t="s">
        <v>117</v>
      </c>
      <c r="AP2012" s="2" t="s">
        <v>15320</v>
      </c>
      <c r="AQ2012" s="2" t="s">
        <v>78</v>
      </c>
      <c r="AR2012" s="4">
        <v>0</v>
      </c>
      <c r="AS2012" s="4">
        <v>0</v>
      </c>
      <c r="AT2012" s="4">
        <v>0</v>
      </c>
      <c r="AU2012" s="4">
        <v>90.2</v>
      </c>
      <c r="AV2012" s="4">
        <v>9.8000000000000007</v>
      </c>
      <c r="AW2012" s="4">
        <v>100</v>
      </c>
      <c r="AX2012" s="2" t="s">
        <v>152</v>
      </c>
      <c r="AY2012" s="2" t="s">
        <v>123</v>
      </c>
      <c r="AZ2012" s="2" t="s">
        <v>645</v>
      </c>
      <c r="BA2012" s="2" t="s">
        <v>123</v>
      </c>
      <c r="BB2012" s="2" t="s">
        <v>153</v>
      </c>
      <c r="BD2012" s="2" t="s">
        <v>98</v>
      </c>
      <c r="BE2012" s="2" t="s">
        <v>99</v>
      </c>
      <c r="BF2012" s="2" t="s">
        <v>100</v>
      </c>
      <c r="BG2012" s="2" t="s">
        <v>101</v>
      </c>
      <c r="BH2012" s="11">
        <v>42398</v>
      </c>
      <c r="BI2012" s="2" t="s">
        <v>102</v>
      </c>
      <c r="BN2012" s="11"/>
      <c r="BO2012" s="2" t="s">
        <v>103</v>
      </c>
      <c r="BR2012" s="2" t="s">
        <v>103</v>
      </c>
      <c r="BS2012" s="2" t="s">
        <v>103</v>
      </c>
      <c r="BT2012" s="2" t="s">
        <v>103</v>
      </c>
    </row>
    <row r="2013" spans="1:72">
      <c r="A2013" s="3">
        <v>42396</v>
      </c>
      <c r="C2013" s="2" t="s">
        <v>27142</v>
      </c>
      <c r="D2013" s="2" t="s">
        <v>77</v>
      </c>
      <c r="F2013" s="2" t="s">
        <v>78</v>
      </c>
      <c r="G2013" s="25" t="s">
        <v>27143</v>
      </c>
      <c r="H2013" s="2" t="s">
        <v>80</v>
      </c>
      <c r="I2013" s="2" t="s">
        <v>241</v>
      </c>
      <c r="J2013" s="2" t="s">
        <v>82</v>
      </c>
      <c r="L2013" s="2" t="s">
        <v>83</v>
      </c>
      <c r="N2013" s="2" t="s">
        <v>27144</v>
      </c>
      <c r="O2013" s="2" t="s">
        <v>27145</v>
      </c>
      <c r="P2013" s="2" t="s">
        <v>481</v>
      </c>
      <c r="Q2013" s="2" t="s">
        <v>482</v>
      </c>
      <c r="R2013" s="2" t="s">
        <v>27146</v>
      </c>
      <c r="S2013" s="2" t="s">
        <v>88</v>
      </c>
      <c r="T2013" s="2" t="s">
        <v>89</v>
      </c>
      <c r="X2013" s="2" t="s">
        <v>115</v>
      </c>
      <c r="Z2013" s="2" t="s">
        <v>91</v>
      </c>
      <c r="AD2013" s="2" t="s">
        <v>92</v>
      </c>
      <c r="AE2013" s="2" t="s">
        <v>83</v>
      </c>
      <c r="AG2013" s="2" t="s">
        <v>93</v>
      </c>
      <c r="AJ2013" s="2" t="s">
        <v>116</v>
      </c>
      <c r="AO2013" s="2" t="s">
        <v>117</v>
      </c>
      <c r="AP2013" s="2" t="s">
        <v>404</v>
      </c>
      <c r="AQ2013" s="2" t="s">
        <v>78</v>
      </c>
      <c r="AR2013" s="4">
        <v>0</v>
      </c>
      <c r="AS2013" s="4">
        <v>0</v>
      </c>
      <c r="AT2013" s="4">
        <v>0</v>
      </c>
      <c r="AU2013" s="4">
        <v>93.5</v>
      </c>
      <c r="AV2013" s="4">
        <v>6.5</v>
      </c>
      <c r="AW2013" s="4">
        <v>100</v>
      </c>
      <c r="AX2013" s="2" t="s">
        <v>152</v>
      </c>
      <c r="AY2013" s="2" t="s">
        <v>123</v>
      </c>
      <c r="AZ2013" s="2" t="s">
        <v>121</v>
      </c>
      <c r="BB2013" s="2" t="s">
        <v>153</v>
      </c>
      <c r="BD2013" s="2" t="s">
        <v>98</v>
      </c>
      <c r="BE2013" s="2" t="s">
        <v>99</v>
      </c>
      <c r="BF2013" s="2" t="s">
        <v>100</v>
      </c>
      <c r="BG2013" s="2" t="s">
        <v>101</v>
      </c>
      <c r="BH2013" s="11">
        <v>42396</v>
      </c>
      <c r="BI2013" s="2" t="s">
        <v>102</v>
      </c>
      <c r="BN2013" s="11"/>
      <c r="BO2013" s="2" t="s">
        <v>103</v>
      </c>
      <c r="BR2013" s="2" t="s">
        <v>78</v>
      </c>
      <c r="BS2013" s="2" t="s">
        <v>78</v>
      </c>
      <c r="BT2013" s="2" t="s">
        <v>83</v>
      </c>
    </row>
    <row r="2014" spans="1:72">
      <c r="A2014" s="3">
        <v>42398</v>
      </c>
      <c r="C2014" s="2" t="s">
        <v>30824</v>
      </c>
      <c r="D2014" s="2" t="s">
        <v>77</v>
      </c>
      <c r="F2014" s="2" t="s">
        <v>78</v>
      </c>
      <c r="G2014" s="25" t="s">
        <v>30825</v>
      </c>
      <c r="H2014" s="2" t="s">
        <v>80</v>
      </c>
      <c r="I2014" s="2" t="s">
        <v>106</v>
      </c>
      <c r="J2014" s="2" t="s">
        <v>82</v>
      </c>
      <c r="L2014" s="2" t="s">
        <v>83</v>
      </c>
      <c r="N2014" s="2" t="s">
        <v>30826</v>
      </c>
      <c r="O2014" s="2" t="s">
        <v>30827</v>
      </c>
      <c r="P2014" s="2" t="s">
        <v>10258</v>
      </c>
      <c r="R2014" s="2" t="s">
        <v>30828</v>
      </c>
      <c r="S2014" s="2" t="s">
        <v>88</v>
      </c>
      <c r="T2014" s="2" t="s">
        <v>89</v>
      </c>
      <c r="X2014" s="2" t="s">
        <v>177</v>
      </c>
      <c r="Y2014" s="4">
        <v>8</v>
      </c>
      <c r="Z2014" s="2" t="s">
        <v>91</v>
      </c>
      <c r="AD2014" s="2" t="s">
        <v>194</v>
      </c>
      <c r="AJ2014" s="2" t="s">
        <v>116</v>
      </c>
      <c r="AO2014" s="2" t="s">
        <v>117</v>
      </c>
      <c r="AP2014" s="2" t="s">
        <v>4238</v>
      </c>
      <c r="AQ2014" s="2" t="s">
        <v>78</v>
      </c>
      <c r="AR2014" s="4">
        <v>0</v>
      </c>
      <c r="AS2014" s="4">
        <v>0</v>
      </c>
      <c r="AT2014" s="4">
        <v>0</v>
      </c>
      <c r="AU2014" s="4">
        <v>92</v>
      </c>
      <c r="AV2014" s="4">
        <v>8</v>
      </c>
      <c r="AW2014" s="4">
        <v>100</v>
      </c>
      <c r="AX2014" s="2" t="s">
        <v>152</v>
      </c>
      <c r="AY2014" s="2" t="s">
        <v>123</v>
      </c>
      <c r="AZ2014" s="2" t="s">
        <v>645</v>
      </c>
      <c r="BA2014" s="2" t="s">
        <v>123</v>
      </c>
      <c r="BB2014" s="2" t="s">
        <v>153</v>
      </c>
      <c r="BD2014" s="2" t="s">
        <v>98</v>
      </c>
      <c r="BE2014" s="2" t="s">
        <v>99</v>
      </c>
      <c r="BF2014" s="2" t="s">
        <v>100</v>
      </c>
      <c r="BG2014" s="2" t="s">
        <v>101</v>
      </c>
      <c r="BH2014" s="11">
        <v>42397</v>
      </c>
      <c r="BI2014" s="2" t="s">
        <v>102</v>
      </c>
      <c r="BN2014" s="11"/>
      <c r="BO2014" s="2" t="s">
        <v>103</v>
      </c>
      <c r="BR2014" s="2" t="s">
        <v>103</v>
      </c>
      <c r="BS2014" s="2" t="s">
        <v>103</v>
      </c>
      <c r="BT2014" s="2" t="s">
        <v>103</v>
      </c>
    </row>
    <row r="2015" spans="1:72">
      <c r="A2015" s="3">
        <v>42368</v>
      </c>
      <c r="C2015" s="2" t="s">
        <v>23795</v>
      </c>
      <c r="D2015" s="2" t="s">
        <v>77</v>
      </c>
      <c r="F2015" s="2" t="s">
        <v>78</v>
      </c>
      <c r="G2015" s="25" t="s">
        <v>23796</v>
      </c>
      <c r="H2015" s="2" t="s">
        <v>80</v>
      </c>
      <c r="I2015" s="2" t="s">
        <v>772</v>
      </c>
      <c r="J2015" s="2" t="s">
        <v>82</v>
      </c>
      <c r="L2015" s="2" t="s">
        <v>83</v>
      </c>
      <c r="N2015" s="2" t="s">
        <v>23797</v>
      </c>
      <c r="O2015" s="2" t="s">
        <v>23798</v>
      </c>
      <c r="P2015" s="2" t="s">
        <v>86</v>
      </c>
      <c r="R2015" s="2" t="s">
        <v>23799</v>
      </c>
      <c r="S2015" s="2" t="s">
        <v>88</v>
      </c>
      <c r="T2015" s="2" t="s">
        <v>89</v>
      </c>
      <c r="X2015" s="2" t="s">
        <v>115</v>
      </c>
      <c r="Z2015" s="2" t="s">
        <v>91</v>
      </c>
      <c r="AD2015" s="2" t="s">
        <v>92</v>
      </c>
      <c r="AE2015" s="2" t="s">
        <v>83</v>
      </c>
      <c r="AG2015" s="2" t="s">
        <v>93</v>
      </c>
      <c r="AJ2015" s="2" t="s">
        <v>116</v>
      </c>
      <c r="AO2015" s="2" t="s">
        <v>117</v>
      </c>
      <c r="AP2015" s="2" t="s">
        <v>178</v>
      </c>
      <c r="AQ2015" s="2" t="s">
        <v>78</v>
      </c>
      <c r="AR2015" s="4">
        <v>0</v>
      </c>
      <c r="AS2015" s="4">
        <v>51</v>
      </c>
      <c r="AT2015" s="4">
        <v>0</v>
      </c>
      <c r="AU2015" s="4">
        <v>48</v>
      </c>
      <c r="AV2015" s="4">
        <v>1</v>
      </c>
      <c r="AW2015" s="4">
        <v>100</v>
      </c>
      <c r="AX2015" s="2" t="s">
        <v>152</v>
      </c>
      <c r="AY2015" s="2" t="s">
        <v>123</v>
      </c>
      <c r="AZ2015" s="2" t="s">
        <v>121</v>
      </c>
      <c r="BB2015" s="2" t="s">
        <v>153</v>
      </c>
      <c r="BD2015" s="2" t="s">
        <v>98</v>
      </c>
      <c r="BE2015" s="2" t="s">
        <v>99</v>
      </c>
      <c r="BF2015" s="2" t="s">
        <v>100</v>
      </c>
      <c r="BG2015" s="2" t="s">
        <v>101</v>
      </c>
      <c r="BH2015" s="11">
        <v>42360</v>
      </c>
      <c r="BI2015" s="2" t="s">
        <v>102</v>
      </c>
      <c r="BN2015" s="11"/>
      <c r="BO2015" s="2" t="s">
        <v>154</v>
      </c>
      <c r="BP2015" s="2" t="s">
        <v>23800</v>
      </c>
      <c r="BR2015" s="2" t="s">
        <v>103</v>
      </c>
      <c r="BS2015" s="2" t="s">
        <v>103</v>
      </c>
      <c r="BT2015" s="2" t="s">
        <v>83</v>
      </c>
    </row>
    <row r="2016" spans="1:72">
      <c r="A2016" s="3">
        <v>42338</v>
      </c>
      <c r="C2016" s="2" t="s">
        <v>11483</v>
      </c>
      <c r="D2016" s="2" t="s">
        <v>77</v>
      </c>
      <c r="F2016" s="2" t="s">
        <v>78</v>
      </c>
      <c r="G2016" s="25" t="s">
        <v>11484</v>
      </c>
      <c r="H2016" s="2" t="s">
        <v>80</v>
      </c>
      <c r="I2016" s="2" t="s">
        <v>106</v>
      </c>
      <c r="J2016" s="2" t="s">
        <v>82</v>
      </c>
      <c r="L2016" s="2" t="s">
        <v>83</v>
      </c>
      <c r="N2016" s="2" t="s">
        <v>11485</v>
      </c>
      <c r="O2016" s="2" t="s">
        <v>11486</v>
      </c>
      <c r="P2016" s="2" t="s">
        <v>244</v>
      </c>
      <c r="Q2016" s="2" t="s">
        <v>245</v>
      </c>
      <c r="R2016" s="2" t="s">
        <v>11487</v>
      </c>
      <c r="S2016" s="2" t="s">
        <v>88</v>
      </c>
      <c r="T2016" s="2" t="s">
        <v>112</v>
      </c>
      <c r="U2016" s="2" t="s">
        <v>11488</v>
      </c>
      <c r="V2016" s="2" t="s">
        <v>114</v>
      </c>
      <c r="X2016" s="2" t="s">
        <v>177</v>
      </c>
      <c r="Y2016" s="4">
        <v>2</v>
      </c>
      <c r="Z2016" s="2" t="s">
        <v>91</v>
      </c>
      <c r="AD2016" s="2" t="s">
        <v>92</v>
      </c>
      <c r="AE2016" s="2" t="s">
        <v>83</v>
      </c>
      <c r="AG2016" s="2" t="s">
        <v>93</v>
      </c>
      <c r="AJ2016" s="2" t="s">
        <v>116</v>
      </c>
      <c r="AO2016" s="2" t="s">
        <v>117</v>
      </c>
      <c r="AP2016" s="2" t="s">
        <v>218</v>
      </c>
      <c r="AQ2016" s="2" t="s">
        <v>78</v>
      </c>
      <c r="AR2016" s="4">
        <v>0</v>
      </c>
      <c r="AS2016" s="4">
        <v>0</v>
      </c>
      <c r="AT2016" s="4">
        <v>0</v>
      </c>
      <c r="AU2016" s="4">
        <v>97.1</v>
      </c>
      <c r="AV2016" s="4">
        <v>2.9</v>
      </c>
      <c r="AW2016" s="4">
        <v>100</v>
      </c>
      <c r="AX2016" s="2" t="s">
        <v>152</v>
      </c>
      <c r="AY2016" s="2" t="s">
        <v>123</v>
      </c>
      <c r="AZ2016" s="2" t="s">
        <v>121</v>
      </c>
      <c r="BB2016" s="2" t="s">
        <v>153</v>
      </c>
      <c r="BD2016" s="2" t="s">
        <v>98</v>
      </c>
      <c r="BE2016" s="2" t="s">
        <v>99</v>
      </c>
      <c r="BF2016" s="2" t="s">
        <v>100</v>
      </c>
      <c r="BG2016" s="2" t="s">
        <v>101</v>
      </c>
      <c r="BH2016" s="11">
        <v>42338</v>
      </c>
      <c r="BI2016" s="2" t="s">
        <v>102</v>
      </c>
      <c r="BN2016" s="11"/>
      <c r="BO2016" s="2" t="s">
        <v>179</v>
      </c>
      <c r="BQ2016" s="2" t="s">
        <v>103</v>
      </c>
      <c r="BR2016" s="2" t="s">
        <v>78</v>
      </c>
      <c r="BS2016" s="2" t="s">
        <v>78</v>
      </c>
      <c r="BT2016" s="2" t="s">
        <v>83</v>
      </c>
    </row>
    <row r="2017" spans="1:72">
      <c r="A2017" s="3">
        <v>42341</v>
      </c>
      <c r="C2017" s="2" t="s">
        <v>16545</v>
      </c>
      <c r="D2017" s="2" t="s">
        <v>77</v>
      </c>
      <c r="F2017" s="2" t="s">
        <v>78</v>
      </c>
      <c r="G2017" s="25" t="s">
        <v>16546</v>
      </c>
      <c r="H2017" s="2" t="s">
        <v>80</v>
      </c>
      <c r="I2017" s="2" t="s">
        <v>172</v>
      </c>
      <c r="J2017" s="2" t="s">
        <v>82</v>
      </c>
      <c r="L2017" s="2" t="s">
        <v>83</v>
      </c>
      <c r="N2017" s="2" t="s">
        <v>16547</v>
      </c>
      <c r="O2017" s="2" t="s">
        <v>16548</v>
      </c>
      <c r="P2017" s="2" t="s">
        <v>835</v>
      </c>
      <c r="Q2017" s="2" t="s">
        <v>1854</v>
      </c>
      <c r="R2017" s="2" t="s">
        <v>16549</v>
      </c>
      <c r="S2017" s="2" t="s">
        <v>88</v>
      </c>
      <c r="T2017" s="2" t="s">
        <v>89</v>
      </c>
      <c r="X2017" s="2" t="s">
        <v>177</v>
      </c>
      <c r="Y2017" s="4">
        <v>3</v>
      </c>
      <c r="Z2017" s="2" t="s">
        <v>91</v>
      </c>
      <c r="AD2017" s="2" t="s">
        <v>92</v>
      </c>
      <c r="AE2017" s="2" t="s">
        <v>83</v>
      </c>
      <c r="AG2017" s="2" t="s">
        <v>93</v>
      </c>
      <c r="AJ2017" s="2" t="s">
        <v>116</v>
      </c>
      <c r="AO2017" s="2" t="s">
        <v>117</v>
      </c>
      <c r="AP2017" s="2" t="s">
        <v>178</v>
      </c>
      <c r="AQ2017" s="2" t="s">
        <v>78</v>
      </c>
      <c r="AR2017" s="4">
        <v>0</v>
      </c>
      <c r="AS2017" s="4">
        <v>0</v>
      </c>
      <c r="AT2017" s="4">
        <v>0</v>
      </c>
      <c r="AU2017" s="4">
        <v>100</v>
      </c>
      <c r="AV2017" s="4">
        <v>0</v>
      </c>
      <c r="AW2017" s="4">
        <v>100</v>
      </c>
      <c r="AX2017" s="2" t="s">
        <v>120</v>
      </c>
      <c r="AZ2017" s="2" t="s">
        <v>121</v>
      </c>
      <c r="BB2017" s="2" t="s">
        <v>153</v>
      </c>
      <c r="BD2017" s="2" t="s">
        <v>98</v>
      </c>
      <c r="BE2017" s="2" t="s">
        <v>99</v>
      </c>
      <c r="BF2017" s="2" t="s">
        <v>100</v>
      </c>
      <c r="BG2017" s="2" t="s">
        <v>101</v>
      </c>
      <c r="BH2017" s="11">
        <v>42341</v>
      </c>
      <c r="BI2017" s="2" t="s">
        <v>102</v>
      </c>
      <c r="BN2017" s="11"/>
      <c r="BO2017" s="2" t="s">
        <v>179</v>
      </c>
      <c r="BQ2017" s="2" t="s">
        <v>78</v>
      </c>
      <c r="BR2017" s="2" t="s">
        <v>78</v>
      </c>
      <c r="BS2017" s="2" t="s">
        <v>78</v>
      </c>
      <c r="BT2017" s="2" t="s">
        <v>83</v>
      </c>
    </row>
    <row r="2018" spans="1:72">
      <c r="A2018" s="3">
        <v>42332</v>
      </c>
      <c r="C2018" s="2" t="s">
        <v>8448</v>
      </c>
      <c r="D2018" s="2" t="s">
        <v>77</v>
      </c>
      <c r="F2018" s="2" t="s">
        <v>78</v>
      </c>
      <c r="G2018" s="25" t="s">
        <v>8449</v>
      </c>
      <c r="H2018" s="2" t="s">
        <v>80</v>
      </c>
      <c r="I2018" s="2" t="s">
        <v>282</v>
      </c>
      <c r="J2018" s="2" t="s">
        <v>82</v>
      </c>
      <c r="L2018" s="2" t="s">
        <v>83</v>
      </c>
      <c r="N2018" s="2" t="s">
        <v>8450</v>
      </c>
      <c r="O2018" s="2" t="s">
        <v>8451</v>
      </c>
      <c r="P2018" s="2" t="s">
        <v>8452</v>
      </c>
      <c r="Q2018" s="2" t="s">
        <v>1241</v>
      </c>
      <c r="R2018" s="2" t="s">
        <v>8453</v>
      </c>
      <c r="S2018" s="2" t="s">
        <v>88</v>
      </c>
      <c r="T2018" s="2" t="s">
        <v>89</v>
      </c>
      <c r="X2018" s="2" t="s">
        <v>115</v>
      </c>
      <c r="Z2018" s="2" t="s">
        <v>91</v>
      </c>
      <c r="AD2018" s="2" t="s">
        <v>92</v>
      </c>
      <c r="AE2018" s="2" t="s">
        <v>83</v>
      </c>
      <c r="AG2018" s="2" t="s">
        <v>93</v>
      </c>
      <c r="AJ2018" s="2" t="s">
        <v>1407</v>
      </c>
      <c r="AK2018" s="2" t="s">
        <v>716</v>
      </c>
      <c r="AL2018" s="2" t="s">
        <v>99</v>
      </c>
      <c r="AM2018" s="2" t="s">
        <v>101</v>
      </c>
      <c r="AN2018" s="2" t="s">
        <v>1408</v>
      </c>
      <c r="BN2018" s="11"/>
    </row>
    <row r="2019" spans="1:72">
      <c r="A2019" s="3">
        <v>42387</v>
      </c>
      <c r="C2019" s="2" t="s">
        <v>24637</v>
      </c>
      <c r="D2019" s="2" t="s">
        <v>77</v>
      </c>
      <c r="F2019" s="2" t="s">
        <v>78</v>
      </c>
      <c r="G2019" s="25" t="s">
        <v>24638</v>
      </c>
      <c r="H2019" s="2" t="s">
        <v>80</v>
      </c>
      <c r="I2019" s="2" t="s">
        <v>172</v>
      </c>
      <c r="J2019" s="2" t="s">
        <v>82</v>
      </c>
      <c r="L2019" s="2" t="s">
        <v>83</v>
      </c>
      <c r="N2019" s="2" t="s">
        <v>24639</v>
      </c>
      <c r="O2019" s="2" t="s">
        <v>161</v>
      </c>
      <c r="P2019" s="2" t="s">
        <v>162</v>
      </c>
      <c r="Q2019" s="2" t="s">
        <v>163</v>
      </c>
      <c r="R2019" s="2" t="s">
        <v>24640</v>
      </c>
      <c r="S2019" s="2" t="s">
        <v>88</v>
      </c>
      <c r="T2019" s="2" t="s">
        <v>112</v>
      </c>
      <c r="U2019" s="2" t="s">
        <v>24641</v>
      </c>
      <c r="V2019" s="2" t="s">
        <v>114</v>
      </c>
      <c r="X2019" s="2" t="s">
        <v>177</v>
      </c>
      <c r="Y2019" s="4">
        <v>2</v>
      </c>
      <c r="Z2019" s="2" t="s">
        <v>91</v>
      </c>
      <c r="AD2019" s="2" t="s">
        <v>92</v>
      </c>
      <c r="AE2019" s="2" t="s">
        <v>83</v>
      </c>
      <c r="AG2019" s="2" t="s">
        <v>93</v>
      </c>
      <c r="AJ2019" s="2" t="s">
        <v>116</v>
      </c>
      <c r="AO2019" s="2" t="s">
        <v>195</v>
      </c>
      <c r="BD2019" s="2" t="s">
        <v>98</v>
      </c>
      <c r="BE2019" s="2" t="s">
        <v>99</v>
      </c>
      <c r="BF2019" s="2" t="s">
        <v>100</v>
      </c>
      <c r="BG2019" s="2" t="s">
        <v>101</v>
      </c>
      <c r="BH2019" s="11">
        <v>42311</v>
      </c>
      <c r="BI2019" s="2" t="s">
        <v>196</v>
      </c>
      <c r="BN2019" s="11"/>
      <c r="BO2019" s="2" t="s">
        <v>154</v>
      </c>
      <c r="BP2019" s="2" t="s">
        <v>24642</v>
      </c>
      <c r="BR2019" s="2" t="s">
        <v>78</v>
      </c>
      <c r="BS2019" s="2" t="s">
        <v>78</v>
      </c>
      <c r="BT2019" s="2" t="s">
        <v>83</v>
      </c>
    </row>
    <row r="2020" spans="1:72">
      <c r="A2020" s="3">
        <v>42388</v>
      </c>
      <c r="C2020" s="2" t="s">
        <v>24781</v>
      </c>
      <c r="D2020" s="2" t="s">
        <v>279</v>
      </c>
      <c r="E2020" s="2" t="s">
        <v>24782</v>
      </c>
      <c r="F2020" s="2" t="s">
        <v>78</v>
      </c>
      <c r="G2020" s="25" t="s">
        <v>24783</v>
      </c>
      <c r="H2020" s="2" t="s">
        <v>80</v>
      </c>
      <c r="I2020" s="2" t="s">
        <v>515</v>
      </c>
      <c r="J2020" s="2" t="s">
        <v>82</v>
      </c>
      <c r="L2020" s="2" t="s">
        <v>83</v>
      </c>
      <c r="N2020" s="2" t="s">
        <v>24784</v>
      </c>
      <c r="O2020" s="2" t="s">
        <v>24785</v>
      </c>
      <c r="P2020" s="2" t="s">
        <v>1390</v>
      </c>
      <c r="Q2020" s="2" t="s">
        <v>203</v>
      </c>
      <c r="R2020" s="2" t="s">
        <v>24786</v>
      </c>
      <c r="S2020" s="2" t="s">
        <v>88</v>
      </c>
      <c r="T2020" s="2" t="s">
        <v>89</v>
      </c>
      <c r="X2020" s="2" t="s">
        <v>115</v>
      </c>
      <c r="Z2020" s="2" t="s">
        <v>91</v>
      </c>
      <c r="AD2020" s="2" t="s">
        <v>92</v>
      </c>
      <c r="AE2020" s="2" t="s">
        <v>83</v>
      </c>
      <c r="AG2020" s="2" t="s">
        <v>93</v>
      </c>
      <c r="AJ2020" s="2" t="s">
        <v>116</v>
      </c>
      <c r="AO2020" s="2" t="s">
        <v>117</v>
      </c>
      <c r="AP2020" s="2" t="s">
        <v>749</v>
      </c>
      <c r="AQ2020" s="2" t="s">
        <v>78</v>
      </c>
      <c r="AR2020" s="4">
        <v>0</v>
      </c>
      <c r="AS2020" s="4">
        <v>0</v>
      </c>
      <c r="AT2020" s="4">
        <v>0</v>
      </c>
      <c r="AU2020" s="4">
        <v>100</v>
      </c>
      <c r="AV2020" s="4">
        <v>0</v>
      </c>
      <c r="AW2020" s="4">
        <v>100</v>
      </c>
      <c r="AX2020" s="2" t="s">
        <v>152</v>
      </c>
      <c r="AY2020" s="2" t="s">
        <v>123</v>
      </c>
      <c r="AZ2020" s="2" t="s">
        <v>645</v>
      </c>
      <c r="BA2020" s="2" t="s">
        <v>123</v>
      </c>
      <c r="BB2020" s="2" t="s">
        <v>122</v>
      </c>
      <c r="BC2020" s="2" t="s">
        <v>123</v>
      </c>
      <c r="BD2020" s="2" t="s">
        <v>98</v>
      </c>
      <c r="BE2020" s="2" t="s">
        <v>99</v>
      </c>
      <c r="BF2020" s="2" t="s">
        <v>100</v>
      </c>
      <c r="BG2020" s="2" t="s">
        <v>101</v>
      </c>
      <c r="BH2020" s="11">
        <v>42382</v>
      </c>
      <c r="BI2020" s="2" t="s">
        <v>102</v>
      </c>
      <c r="BN2020" s="11"/>
      <c r="BO2020" s="2" t="s">
        <v>103</v>
      </c>
      <c r="BR2020" s="2" t="s">
        <v>103</v>
      </c>
      <c r="BS2020" s="2" t="s">
        <v>78</v>
      </c>
      <c r="BT2020" s="2" t="s">
        <v>103</v>
      </c>
    </row>
    <row r="2021" spans="1:72">
      <c r="A2021" s="3">
        <v>42335</v>
      </c>
      <c r="C2021" s="2" t="s">
        <v>10404</v>
      </c>
      <c r="D2021" s="2" t="s">
        <v>77</v>
      </c>
      <c r="F2021" s="2" t="s">
        <v>78</v>
      </c>
      <c r="G2021" s="25" t="s">
        <v>10405</v>
      </c>
      <c r="H2021" s="2" t="s">
        <v>80</v>
      </c>
      <c r="I2021" s="2" t="s">
        <v>103</v>
      </c>
      <c r="J2021" s="2" t="s">
        <v>82</v>
      </c>
      <c r="L2021" s="2" t="s">
        <v>83</v>
      </c>
      <c r="N2021" s="2" t="s">
        <v>10406</v>
      </c>
      <c r="O2021" s="2" t="s">
        <v>10407</v>
      </c>
      <c r="P2021" s="2" t="s">
        <v>10408</v>
      </c>
      <c r="Q2021" s="2" t="s">
        <v>2100</v>
      </c>
      <c r="R2021" s="2" t="s">
        <v>10409</v>
      </c>
      <c r="S2021" s="2" t="s">
        <v>88</v>
      </c>
      <c r="T2021" s="2" t="s">
        <v>112</v>
      </c>
      <c r="U2021" s="2" t="s">
        <v>10410</v>
      </c>
      <c r="V2021" s="2" t="s">
        <v>114</v>
      </c>
      <c r="X2021" s="2" t="s">
        <v>177</v>
      </c>
      <c r="Y2021" s="4">
        <v>2</v>
      </c>
      <c r="Z2021" s="2" t="s">
        <v>91</v>
      </c>
      <c r="AD2021" s="2" t="s">
        <v>92</v>
      </c>
      <c r="AE2021" s="2" t="s">
        <v>83</v>
      </c>
      <c r="AG2021" s="2" t="s">
        <v>93</v>
      </c>
      <c r="AJ2021" s="2" t="s">
        <v>116</v>
      </c>
      <c r="AO2021" s="2" t="s">
        <v>117</v>
      </c>
      <c r="AP2021" s="2" t="s">
        <v>404</v>
      </c>
      <c r="AQ2021" s="2" t="s">
        <v>78</v>
      </c>
      <c r="AR2021" s="4">
        <v>0</v>
      </c>
      <c r="AS2021" s="4">
        <v>0</v>
      </c>
      <c r="AT2021" s="4">
        <v>0</v>
      </c>
      <c r="AU2021" s="4">
        <v>92</v>
      </c>
      <c r="AV2021" s="4">
        <v>8</v>
      </c>
      <c r="AW2021" s="4">
        <v>100</v>
      </c>
      <c r="AX2021" s="2" t="s">
        <v>120</v>
      </c>
      <c r="AZ2021" s="2" t="s">
        <v>121</v>
      </c>
      <c r="BB2021" s="2" t="s">
        <v>153</v>
      </c>
      <c r="BD2021" s="2" t="s">
        <v>98</v>
      </c>
      <c r="BE2021" s="2" t="s">
        <v>99</v>
      </c>
      <c r="BF2021" s="2" t="s">
        <v>100</v>
      </c>
      <c r="BG2021" s="2" t="s">
        <v>101</v>
      </c>
      <c r="BH2021" s="11">
        <v>42334</v>
      </c>
      <c r="BI2021" s="2" t="s">
        <v>102</v>
      </c>
      <c r="BN2021" s="11"/>
      <c r="BO2021" s="2" t="s">
        <v>103</v>
      </c>
      <c r="BR2021" s="2" t="s">
        <v>83</v>
      </c>
      <c r="BS2021" s="2" t="s">
        <v>83</v>
      </c>
      <c r="BT2021" s="2" t="s">
        <v>83</v>
      </c>
    </row>
    <row r="2022" spans="1:72">
      <c r="A2022" s="3">
        <v>42333</v>
      </c>
      <c r="C2022" s="2" t="s">
        <v>9010</v>
      </c>
      <c r="D2022" s="2" t="s">
        <v>77</v>
      </c>
      <c r="F2022" s="2" t="s">
        <v>78</v>
      </c>
      <c r="G2022" s="25" t="s">
        <v>9011</v>
      </c>
      <c r="H2022" s="2" t="s">
        <v>80</v>
      </c>
      <c r="I2022" s="2" t="s">
        <v>241</v>
      </c>
      <c r="J2022" s="2" t="s">
        <v>82</v>
      </c>
      <c r="L2022" s="2" t="s">
        <v>83</v>
      </c>
      <c r="N2022" s="2" t="s">
        <v>9012</v>
      </c>
      <c r="O2022" s="2" t="s">
        <v>9013</v>
      </c>
      <c r="P2022" s="2" t="s">
        <v>86</v>
      </c>
      <c r="R2022" s="2" t="s">
        <v>9014</v>
      </c>
      <c r="S2022" s="2" t="s">
        <v>88</v>
      </c>
      <c r="T2022" s="2" t="s">
        <v>89</v>
      </c>
      <c r="X2022" s="2" t="s">
        <v>115</v>
      </c>
      <c r="Z2022" s="2" t="s">
        <v>91</v>
      </c>
      <c r="AD2022" s="2" t="s">
        <v>92</v>
      </c>
      <c r="AE2022" s="2" t="s">
        <v>83</v>
      </c>
      <c r="AG2022" s="2" t="s">
        <v>93</v>
      </c>
      <c r="AJ2022" s="2" t="s">
        <v>116</v>
      </c>
      <c r="AO2022" s="2" t="s">
        <v>117</v>
      </c>
      <c r="AP2022" s="2" t="s">
        <v>261</v>
      </c>
      <c r="AQ2022" s="2" t="s">
        <v>78</v>
      </c>
      <c r="AR2022" s="4">
        <v>0</v>
      </c>
      <c r="AS2022" s="4">
        <v>0</v>
      </c>
      <c r="AT2022" s="4">
        <v>0</v>
      </c>
      <c r="AU2022" s="4">
        <v>100</v>
      </c>
      <c r="AV2022" s="4">
        <v>0</v>
      </c>
      <c r="AW2022" s="4">
        <v>100</v>
      </c>
      <c r="AX2022" s="2" t="s">
        <v>120</v>
      </c>
      <c r="AZ2022" s="2" t="s">
        <v>121</v>
      </c>
      <c r="BB2022" s="2" t="s">
        <v>153</v>
      </c>
      <c r="BD2022" s="2" t="s">
        <v>98</v>
      </c>
      <c r="BE2022" s="2" t="s">
        <v>99</v>
      </c>
      <c r="BF2022" s="2" t="s">
        <v>100</v>
      </c>
      <c r="BG2022" s="2" t="s">
        <v>101</v>
      </c>
      <c r="BH2022" s="11">
        <v>42332</v>
      </c>
      <c r="BI2022" s="2" t="s">
        <v>102</v>
      </c>
      <c r="BN2022" s="11"/>
    </row>
    <row r="2023" spans="1:72">
      <c r="A2023" s="3">
        <v>42398</v>
      </c>
      <c r="C2023" s="2" t="s">
        <v>30902</v>
      </c>
      <c r="D2023" s="2" t="s">
        <v>279</v>
      </c>
      <c r="E2023" s="2" t="s">
        <v>30903</v>
      </c>
      <c r="F2023" s="2" t="s">
        <v>78</v>
      </c>
      <c r="G2023" s="25" t="s">
        <v>30904</v>
      </c>
      <c r="H2023" s="2" t="s">
        <v>80</v>
      </c>
      <c r="I2023" s="2" t="s">
        <v>106</v>
      </c>
      <c r="J2023" s="2" t="s">
        <v>82</v>
      </c>
      <c r="L2023" s="2" t="s">
        <v>83</v>
      </c>
      <c r="N2023" s="2" t="s">
        <v>30905</v>
      </c>
      <c r="O2023" s="2" t="s">
        <v>30906</v>
      </c>
      <c r="P2023" s="2" t="s">
        <v>5099</v>
      </c>
      <c r="Q2023" s="2" t="s">
        <v>1721</v>
      </c>
      <c r="R2023" s="2" t="s">
        <v>30907</v>
      </c>
      <c r="S2023" s="2" t="s">
        <v>88</v>
      </c>
      <c r="T2023" s="2" t="s">
        <v>112</v>
      </c>
      <c r="U2023" s="2" t="s">
        <v>30908</v>
      </c>
      <c r="V2023" s="2" t="s">
        <v>114</v>
      </c>
      <c r="X2023" s="2" t="s">
        <v>115</v>
      </c>
      <c r="Z2023" s="2" t="s">
        <v>91</v>
      </c>
      <c r="AD2023" s="2" t="s">
        <v>92</v>
      </c>
      <c r="AE2023" s="2" t="s">
        <v>83</v>
      </c>
      <c r="AG2023" s="2" t="s">
        <v>93</v>
      </c>
      <c r="AJ2023" s="2" t="s">
        <v>116</v>
      </c>
      <c r="AO2023" s="2" t="s">
        <v>117</v>
      </c>
      <c r="AP2023" s="2" t="s">
        <v>27164</v>
      </c>
      <c r="AQ2023" s="2" t="s">
        <v>78</v>
      </c>
      <c r="AR2023" s="4">
        <v>0</v>
      </c>
      <c r="AS2023" s="4">
        <v>0</v>
      </c>
      <c r="AT2023" s="4">
        <v>0</v>
      </c>
      <c r="AU2023" s="4">
        <v>100</v>
      </c>
      <c r="AV2023" s="4">
        <v>0</v>
      </c>
      <c r="AW2023" s="4">
        <v>100</v>
      </c>
      <c r="AX2023" s="2" t="s">
        <v>120</v>
      </c>
      <c r="AZ2023" s="2" t="s">
        <v>121</v>
      </c>
      <c r="BB2023" s="2" t="s">
        <v>153</v>
      </c>
      <c r="BD2023" s="2" t="s">
        <v>98</v>
      </c>
      <c r="BE2023" s="2" t="s">
        <v>99</v>
      </c>
      <c r="BF2023" s="2" t="s">
        <v>100</v>
      </c>
      <c r="BG2023" s="2" t="s">
        <v>101</v>
      </c>
      <c r="BH2023" s="11">
        <v>42398</v>
      </c>
      <c r="BI2023" s="2" t="s">
        <v>102</v>
      </c>
      <c r="BN2023" s="11"/>
      <c r="BO2023" s="2" t="s">
        <v>154</v>
      </c>
      <c r="BP2023" s="2" t="s">
        <v>30909</v>
      </c>
      <c r="BR2023" s="2" t="s">
        <v>78</v>
      </c>
      <c r="BS2023" s="2" t="s">
        <v>78</v>
      </c>
      <c r="BT2023" s="2" t="s">
        <v>83</v>
      </c>
    </row>
    <row r="2024" spans="1:72">
      <c r="A2024" s="3">
        <v>42398</v>
      </c>
      <c r="C2024" s="2" t="s">
        <v>30829</v>
      </c>
      <c r="D2024" s="2" t="s">
        <v>77</v>
      </c>
      <c r="F2024" s="2" t="s">
        <v>78</v>
      </c>
      <c r="G2024" s="25" t="s">
        <v>30830</v>
      </c>
      <c r="H2024" s="2" t="s">
        <v>80</v>
      </c>
      <c r="I2024" s="2" t="s">
        <v>172</v>
      </c>
      <c r="J2024" s="2" t="s">
        <v>82</v>
      </c>
      <c r="L2024" s="2" t="s">
        <v>83</v>
      </c>
      <c r="N2024" s="2" t="s">
        <v>30831</v>
      </c>
      <c r="O2024" s="2" t="s">
        <v>30832</v>
      </c>
      <c r="P2024" s="2" t="s">
        <v>30833</v>
      </c>
      <c r="Q2024" s="2" t="s">
        <v>1706</v>
      </c>
      <c r="R2024" s="2" t="s">
        <v>30834</v>
      </c>
      <c r="S2024" s="2" t="s">
        <v>287</v>
      </c>
      <c r="T2024" s="2" t="s">
        <v>89</v>
      </c>
      <c r="X2024" s="2" t="s">
        <v>115</v>
      </c>
      <c r="Z2024" s="2" t="s">
        <v>91</v>
      </c>
      <c r="AD2024" s="2" t="s">
        <v>92</v>
      </c>
      <c r="AE2024" s="2" t="s">
        <v>83</v>
      </c>
      <c r="AG2024" s="2" t="s">
        <v>93</v>
      </c>
      <c r="AJ2024" s="2" t="s">
        <v>116</v>
      </c>
      <c r="AO2024" s="2" t="s">
        <v>117</v>
      </c>
      <c r="AP2024" s="2" t="s">
        <v>1447</v>
      </c>
      <c r="AQ2024" s="2" t="s">
        <v>78</v>
      </c>
      <c r="AR2024" s="4">
        <v>0</v>
      </c>
      <c r="AS2024" s="4">
        <v>0</v>
      </c>
      <c r="AT2024" s="4">
        <v>0</v>
      </c>
      <c r="AU2024" s="4">
        <v>92.3</v>
      </c>
      <c r="AV2024" s="4">
        <v>7.7</v>
      </c>
      <c r="AW2024" s="4">
        <v>100</v>
      </c>
      <c r="AX2024" s="2" t="s">
        <v>152</v>
      </c>
      <c r="AY2024" s="2" t="s">
        <v>123</v>
      </c>
      <c r="AZ2024" s="2" t="s">
        <v>645</v>
      </c>
      <c r="BA2024" s="2" t="s">
        <v>123</v>
      </c>
      <c r="BB2024" s="2" t="s">
        <v>122</v>
      </c>
      <c r="BC2024" s="2" t="s">
        <v>123</v>
      </c>
      <c r="BD2024" s="2" t="s">
        <v>98</v>
      </c>
      <c r="BE2024" s="2" t="s">
        <v>99</v>
      </c>
      <c r="BF2024" s="2" t="s">
        <v>100</v>
      </c>
      <c r="BG2024" s="2" t="s">
        <v>101</v>
      </c>
      <c r="BH2024" s="11">
        <v>42396</v>
      </c>
      <c r="BI2024" s="2" t="s">
        <v>102</v>
      </c>
      <c r="BN2024" s="11"/>
      <c r="BO2024" s="2" t="s">
        <v>103</v>
      </c>
      <c r="BR2024" s="2" t="s">
        <v>103</v>
      </c>
      <c r="BS2024" s="2" t="s">
        <v>103</v>
      </c>
      <c r="BT2024" s="2" t="s">
        <v>103</v>
      </c>
    </row>
    <row r="2025" spans="1:72">
      <c r="A2025" s="3">
        <v>42342</v>
      </c>
      <c r="C2025" s="2" t="s">
        <v>20052</v>
      </c>
      <c r="D2025" s="2" t="s">
        <v>77</v>
      </c>
      <c r="F2025" s="2" t="s">
        <v>78</v>
      </c>
      <c r="G2025" s="25" t="s">
        <v>20053</v>
      </c>
      <c r="H2025" s="2" t="s">
        <v>80</v>
      </c>
      <c r="I2025" s="2" t="s">
        <v>1613</v>
      </c>
      <c r="J2025" s="2" t="s">
        <v>82</v>
      </c>
      <c r="L2025" s="2" t="s">
        <v>83</v>
      </c>
      <c r="N2025" s="2" t="s">
        <v>20054</v>
      </c>
      <c r="O2025" s="2" t="s">
        <v>14510</v>
      </c>
      <c r="P2025" s="2" t="s">
        <v>14511</v>
      </c>
      <c r="Q2025" s="2" t="s">
        <v>1300</v>
      </c>
      <c r="R2025" s="2" t="s">
        <v>14512</v>
      </c>
      <c r="S2025" s="2" t="s">
        <v>88</v>
      </c>
      <c r="T2025" s="2" t="s">
        <v>89</v>
      </c>
      <c r="X2025" s="2" t="s">
        <v>177</v>
      </c>
      <c r="Y2025" s="4">
        <v>4</v>
      </c>
      <c r="Z2025" s="2" t="s">
        <v>91</v>
      </c>
      <c r="AD2025" s="2" t="s">
        <v>92</v>
      </c>
      <c r="AE2025" s="2" t="s">
        <v>83</v>
      </c>
      <c r="AG2025" s="2" t="s">
        <v>93</v>
      </c>
      <c r="AJ2025" s="2" t="s">
        <v>116</v>
      </c>
      <c r="AO2025" s="2" t="s">
        <v>117</v>
      </c>
      <c r="AP2025" s="2" t="s">
        <v>178</v>
      </c>
      <c r="AQ2025" s="2" t="s">
        <v>78</v>
      </c>
      <c r="AR2025" s="4">
        <v>0</v>
      </c>
      <c r="AS2025" s="4">
        <v>0</v>
      </c>
      <c r="AT2025" s="4">
        <v>0</v>
      </c>
      <c r="AU2025" s="4">
        <v>99.8</v>
      </c>
      <c r="AV2025" s="4">
        <v>0.2</v>
      </c>
      <c r="AW2025" s="4">
        <v>100</v>
      </c>
      <c r="AX2025" s="2" t="s">
        <v>152</v>
      </c>
      <c r="AY2025" s="2" t="s">
        <v>123</v>
      </c>
      <c r="AZ2025" s="2" t="s">
        <v>121</v>
      </c>
      <c r="BB2025" s="2" t="s">
        <v>153</v>
      </c>
      <c r="BD2025" s="2" t="s">
        <v>98</v>
      </c>
      <c r="BE2025" s="2" t="s">
        <v>99</v>
      </c>
      <c r="BF2025" s="2" t="s">
        <v>100</v>
      </c>
      <c r="BG2025" s="2" t="s">
        <v>101</v>
      </c>
      <c r="BH2025" s="11">
        <v>42328</v>
      </c>
      <c r="BI2025" s="2" t="s">
        <v>102</v>
      </c>
      <c r="BN2025" s="11"/>
    </row>
    <row r="2026" spans="1:72">
      <c r="A2026" s="3">
        <v>42199</v>
      </c>
      <c r="C2026" s="2" t="s">
        <v>670</v>
      </c>
      <c r="D2026" s="2" t="s">
        <v>77</v>
      </c>
      <c r="F2026" s="2" t="s">
        <v>78</v>
      </c>
      <c r="G2026" s="25" t="s">
        <v>671</v>
      </c>
      <c r="H2026" s="2" t="s">
        <v>462</v>
      </c>
      <c r="I2026" s="2" t="s">
        <v>494</v>
      </c>
      <c r="J2026" s="2" t="s">
        <v>82</v>
      </c>
      <c r="L2026" s="2" t="s">
        <v>83</v>
      </c>
      <c r="N2026" s="2" t="s">
        <v>672</v>
      </c>
      <c r="O2026" s="2" t="s">
        <v>673</v>
      </c>
      <c r="P2026" s="2" t="s">
        <v>674</v>
      </c>
      <c r="Q2026" s="2" t="s">
        <v>541</v>
      </c>
      <c r="R2026" s="2" t="s">
        <v>675</v>
      </c>
      <c r="S2026" s="2" t="s">
        <v>88</v>
      </c>
      <c r="T2026" s="2" t="s">
        <v>89</v>
      </c>
      <c r="X2026" s="2" t="s">
        <v>115</v>
      </c>
      <c r="Z2026" s="2" t="s">
        <v>91</v>
      </c>
      <c r="AD2026" s="2" t="s">
        <v>92</v>
      </c>
      <c r="AE2026" s="2" t="s">
        <v>83</v>
      </c>
      <c r="AG2026" s="2" t="s">
        <v>93</v>
      </c>
      <c r="AJ2026" s="2" t="s">
        <v>116</v>
      </c>
      <c r="AO2026" s="2" t="s">
        <v>117</v>
      </c>
      <c r="AP2026" s="2" t="s">
        <v>676</v>
      </c>
      <c r="AQ2026" s="2" t="s">
        <v>78</v>
      </c>
      <c r="AR2026" s="4">
        <v>0</v>
      </c>
      <c r="AS2026" s="4">
        <v>0</v>
      </c>
      <c r="AT2026" s="4">
        <v>0</v>
      </c>
      <c r="AU2026" s="4">
        <v>100</v>
      </c>
      <c r="AV2026" s="4">
        <v>0</v>
      </c>
      <c r="AW2026" s="4">
        <v>100</v>
      </c>
      <c r="AX2026" s="2" t="s">
        <v>120</v>
      </c>
      <c r="AZ2026" s="2" t="s">
        <v>121</v>
      </c>
      <c r="BB2026" s="2" t="s">
        <v>153</v>
      </c>
      <c r="BF2026" s="2" t="s">
        <v>100</v>
      </c>
      <c r="BH2026" s="11">
        <v>42193</v>
      </c>
      <c r="BI2026" s="2" t="s">
        <v>102</v>
      </c>
      <c r="BN2026" s="11"/>
      <c r="BO2026" s="2" t="s">
        <v>179</v>
      </c>
      <c r="BQ2026" s="2" t="s">
        <v>83</v>
      </c>
      <c r="BR2026" s="2" t="s">
        <v>103</v>
      </c>
      <c r="BS2026" s="2" t="s">
        <v>103</v>
      </c>
      <c r="BT2026" s="2" t="s">
        <v>103</v>
      </c>
    </row>
    <row r="2027" spans="1:72">
      <c r="A2027" s="3">
        <v>42314</v>
      </c>
      <c r="C2027" s="2" t="s">
        <v>4802</v>
      </c>
      <c r="D2027" s="2" t="s">
        <v>77</v>
      </c>
      <c r="F2027" s="2" t="s">
        <v>78</v>
      </c>
      <c r="G2027" s="25" t="s">
        <v>4803</v>
      </c>
      <c r="H2027" s="2" t="s">
        <v>80</v>
      </c>
      <c r="I2027" s="2" t="s">
        <v>501</v>
      </c>
      <c r="J2027" s="2" t="s">
        <v>82</v>
      </c>
      <c r="L2027" s="2" t="s">
        <v>83</v>
      </c>
      <c r="N2027" s="2" t="s">
        <v>4804</v>
      </c>
      <c r="O2027" s="2" t="s">
        <v>4805</v>
      </c>
      <c r="P2027" s="2" t="s">
        <v>1746</v>
      </c>
      <c r="R2027" s="2" t="s">
        <v>4806</v>
      </c>
      <c r="S2027" s="2" t="s">
        <v>287</v>
      </c>
      <c r="T2027" s="2" t="s">
        <v>89</v>
      </c>
      <c r="X2027" s="2" t="s">
        <v>115</v>
      </c>
      <c r="Z2027" s="2" t="s">
        <v>91</v>
      </c>
      <c r="AD2027" s="2" t="s">
        <v>92</v>
      </c>
      <c r="AE2027" s="2" t="s">
        <v>83</v>
      </c>
      <c r="AG2027" s="2" t="s">
        <v>93</v>
      </c>
      <c r="AJ2027" s="2" t="s">
        <v>116</v>
      </c>
      <c r="AO2027" s="2" t="s">
        <v>117</v>
      </c>
      <c r="AP2027" s="2" t="s">
        <v>1973</v>
      </c>
      <c r="AQ2027" s="2" t="s">
        <v>78</v>
      </c>
      <c r="AR2027" s="4">
        <v>0</v>
      </c>
      <c r="AS2027" s="4">
        <v>0</v>
      </c>
      <c r="AT2027" s="4">
        <v>0</v>
      </c>
      <c r="AU2027" s="4">
        <v>92.3</v>
      </c>
      <c r="AV2027" s="4">
        <v>7.7</v>
      </c>
      <c r="AW2027" s="4">
        <v>100</v>
      </c>
      <c r="AX2027" s="2" t="s">
        <v>152</v>
      </c>
      <c r="AY2027" s="2" t="s">
        <v>123</v>
      </c>
      <c r="AZ2027" s="2" t="s">
        <v>645</v>
      </c>
      <c r="BA2027" s="2" t="s">
        <v>123</v>
      </c>
      <c r="BB2027" s="2" t="s">
        <v>122</v>
      </c>
      <c r="BC2027" s="2" t="s">
        <v>123</v>
      </c>
      <c r="BD2027" s="2" t="s">
        <v>98</v>
      </c>
      <c r="BE2027" s="2" t="s">
        <v>99</v>
      </c>
      <c r="BF2027" s="2" t="s">
        <v>100</v>
      </c>
      <c r="BG2027" s="2" t="s">
        <v>101</v>
      </c>
      <c r="BH2027" s="11">
        <v>42314</v>
      </c>
      <c r="BI2027" s="2" t="s">
        <v>102</v>
      </c>
      <c r="BN2027" s="11"/>
      <c r="BO2027" s="2" t="s">
        <v>103</v>
      </c>
      <c r="BR2027" s="2" t="s">
        <v>78</v>
      </c>
      <c r="BS2027" s="2" t="s">
        <v>78</v>
      </c>
      <c r="BT2027" s="2" t="s">
        <v>83</v>
      </c>
    </row>
    <row r="2028" spans="1:72">
      <c r="A2028" s="3">
        <v>42360</v>
      </c>
      <c r="C2028" s="2" t="s">
        <v>23538</v>
      </c>
      <c r="D2028" s="2" t="s">
        <v>77</v>
      </c>
      <c r="F2028" s="2" t="s">
        <v>78</v>
      </c>
      <c r="G2028" s="25" t="s">
        <v>23539</v>
      </c>
      <c r="H2028" s="2" t="s">
        <v>80</v>
      </c>
      <c r="I2028" s="2" t="s">
        <v>172</v>
      </c>
      <c r="J2028" s="2" t="s">
        <v>82</v>
      </c>
      <c r="L2028" s="2" t="s">
        <v>83</v>
      </c>
      <c r="N2028" s="2" t="s">
        <v>23540</v>
      </c>
      <c r="P2028" s="2" t="s">
        <v>2789</v>
      </c>
      <c r="R2028" s="2" t="s">
        <v>23541</v>
      </c>
      <c r="S2028" s="2" t="s">
        <v>287</v>
      </c>
      <c r="T2028" s="2" t="s">
        <v>89</v>
      </c>
      <c r="X2028" s="2" t="s">
        <v>177</v>
      </c>
      <c r="Y2028" s="4">
        <v>2</v>
      </c>
      <c r="Z2028" s="2" t="s">
        <v>91</v>
      </c>
      <c r="AD2028" s="2" t="s">
        <v>92</v>
      </c>
      <c r="AE2028" s="2" t="s">
        <v>83</v>
      </c>
      <c r="AG2028" s="2" t="s">
        <v>93</v>
      </c>
      <c r="AJ2028" s="2" t="s">
        <v>116</v>
      </c>
      <c r="AO2028" s="2" t="s">
        <v>117</v>
      </c>
      <c r="AP2028" s="2" t="s">
        <v>2784</v>
      </c>
      <c r="AQ2028" s="2" t="s">
        <v>78</v>
      </c>
      <c r="AR2028" s="4">
        <v>0</v>
      </c>
      <c r="AS2028" s="4">
        <v>0</v>
      </c>
      <c r="AT2028" s="4">
        <v>0</v>
      </c>
      <c r="AU2028" s="4">
        <v>90</v>
      </c>
      <c r="AV2028" s="4">
        <v>10</v>
      </c>
      <c r="AW2028" s="4">
        <v>100</v>
      </c>
      <c r="AX2028" s="2" t="s">
        <v>152</v>
      </c>
      <c r="AY2028" s="2" t="s">
        <v>123</v>
      </c>
      <c r="AZ2028" s="2" t="s">
        <v>645</v>
      </c>
      <c r="BA2028" s="2" t="s">
        <v>123</v>
      </c>
      <c r="BB2028" s="2" t="s">
        <v>153</v>
      </c>
      <c r="BD2028" s="2" t="s">
        <v>98</v>
      </c>
      <c r="BE2028" s="2" t="s">
        <v>99</v>
      </c>
      <c r="BF2028" s="2" t="s">
        <v>100</v>
      </c>
      <c r="BG2028" s="2" t="s">
        <v>101</v>
      </c>
      <c r="BH2028" s="11">
        <v>42360</v>
      </c>
      <c r="BI2028" s="2" t="s">
        <v>102</v>
      </c>
      <c r="BN2028" s="11"/>
    </row>
    <row r="2029" spans="1:72">
      <c r="A2029" s="3">
        <v>42340</v>
      </c>
      <c r="C2029" s="2" t="s">
        <v>14263</v>
      </c>
      <c r="D2029" s="2" t="s">
        <v>77</v>
      </c>
      <c r="F2029" s="2" t="s">
        <v>78</v>
      </c>
      <c r="G2029" s="25" t="s">
        <v>14264</v>
      </c>
      <c r="H2029" s="2" t="s">
        <v>80</v>
      </c>
      <c r="I2029" s="2" t="s">
        <v>494</v>
      </c>
      <c r="J2029" s="2" t="s">
        <v>82</v>
      </c>
      <c r="L2029" s="2" t="s">
        <v>83</v>
      </c>
      <c r="N2029" s="2" t="s">
        <v>14263</v>
      </c>
      <c r="O2029" s="2" t="s">
        <v>14265</v>
      </c>
      <c r="P2029" s="2" t="s">
        <v>86</v>
      </c>
      <c r="Q2029" s="2" t="s">
        <v>86</v>
      </c>
      <c r="R2029" s="2" t="s">
        <v>1031</v>
      </c>
      <c r="S2029" s="2" t="s">
        <v>88</v>
      </c>
      <c r="T2029" s="2" t="s">
        <v>89</v>
      </c>
      <c r="X2029" s="2" t="s">
        <v>177</v>
      </c>
      <c r="Y2029" s="4">
        <v>7</v>
      </c>
      <c r="Z2029" s="2" t="s">
        <v>91</v>
      </c>
      <c r="AD2029" s="2" t="s">
        <v>92</v>
      </c>
      <c r="AE2029" s="2" t="s">
        <v>83</v>
      </c>
      <c r="AG2029" s="2" t="s">
        <v>93</v>
      </c>
      <c r="AJ2029" s="2" t="s">
        <v>116</v>
      </c>
      <c r="AO2029" s="2" t="s">
        <v>117</v>
      </c>
      <c r="AP2029" s="2" t="s">
        <v>1111</v>
      </c>
      <c r="AQ2029" s="2" t="s">
        <v>78</v>
      </c>
      <c r="AR2029" s="4">
        <v>0</v>
      </c>
      <c r="AS2029" s="4">
        <v>0</v>
      </c>
      <c r="AT2029" s="4">
        <v>0</v>
      </c>
      <c r="AU2029" s="4">
        <v>94.7</v>
      </c>
      <c r="AV2029" s="4">
        <v>5.3</v>
      </c>
      <c r="AW2029" s="4">
        <v>100</v>
      </c>
      <c r="AX2029" s="2" t="s">
        <v>152</v>
      </c>
      <c r="AY2029" s="2" t="s">
        <v>123</v>
      </c>
      <c r="AZ2029" s="2" t="s">
        <v>121</v>
      </c>
      <c r="BB2029" s="2" t="s">
        <v>153</v>
      </c>
      <c r="BD2029" s="2" t="s">
        <v>98</v>
      </c>
      <c r="BE2029" s="2" t="s">
        <v>99</v>
      </c>
      <c r="BF2029" s="2" t="s">
        <v>100</v>
      </c>
      <c r="BG2029" s="2" t="s">
        <v>101</v>
      </c>
      <c r="BH2029" s="11">
        <v>42340</v>
      </c>
      <c r="BI2029" s="2" t="s">
        <v>102</v>
      </c>
      <c r="BN2029" s="11"/>
      <c r="BO2029" s="2" t="s">
        <v>179</v>
      </c>
      <c r="BQ2029" s="2" t="s">
        <v>78</v>
      </c>
      <c r="BR2029" s="2" t="s">
        <v>78</v>
      </c>
      <c r="BS2029" s="2" t="s">
        <v>78</v>
      </c>
      <c r="BT2029" s="2" t="s">
        <v>83</v>
      </c>
    </row>
    <row r="2030" spans="1:72">
      <c r="A2030" s="3">
        <v>42283</v>
      </c>
      <c r="C2030" s="2" t="s">
        <v>2437</v>
      </c>
      <c r="D2030" s="2" t="s">
        <v>77</v>
      </c>
      <c r="F2030" s="2" t="s">
        <v>78</v>
      </c>
      <c r="G2030" s="25" t="s">
        <v>2438</v>
      </c>
      <c r="H2030" s="2" t="s">
        <v>80</v>
      </c>
      <c r="I2030" s="2" t="s">
        <v>106</v>
      </c>
      <c r="J2030" s="2" t="s">
        <v>82</v>
      </c>
      <c r="L2030" s="2" t="s">
        <v>83</v>
      </c>
      <c r="N2030" s="2" t="s">
        <v>2439</v>
      </c>
      <c r="O2030" s="2" t="s">
        <v>2440</v>
      </c>
      <c r="P2030" s="2" t="s">
        <v>2441</v>
      </c>
      <c r="Q2030" s="2" t="s">
        <v>2442</v>
      </c>
      <c r="R2030" s="2" t="s">
        <v>2443</v>
      </c>
      <c r="S2030" s="2" t="s">
        <v>88</v>
      </c>
      <c r="T2030" s="2" t="s">
        <v>89</v>
      </c>
      <c r="X2030" s="2" t="s">
        <v>177</v>
      </c>
      <c r="Y2030" s="4">
        <v>4</v>
      </c>
      <c r="Z2030" s="2" t="s">
        <v>91</v>
      </c>
      <c r="AD2030" s="2" t="s">
        <v>92</v>
      </c>
      <c r="AE2030" s="2" t="s">
        <v>83</v>
      </c>
      <c r="AG2030" s="2" t="s">
        <v>93</v>
      </c>
      <c r="AJ2030" s="2" t="s">
        <v>116</v>
      </c>
      <c r="AO2030" s="2" t="s">
        <v>117</v>
      </c>
      <c r="AP2030" s="2" t="s">
        <v>1949</v>
      </c>
      <c r="AQ2030" s="2" t="s">
        <v>78</v>
      </c>
      <c r="AR2030" s="4">
        <v>0</v>
      </c>
      <c r="AS2030" s="4">
        <v>0</v>
      </c>
      <c r="AT2030" s="4">
        <v>0</v>
      </c>
      <c r="AU2030" s="4">
        <v>95</v>
      </c>
      <c r="AV2030" s="4">
        <v>5</v>
      </c>
      <c r="AW2030" s="4">
        <v>100</v>
      </c>
      <c r="AX2030" s="2" t="s">
        <v>120</v>
      </c>
      <c r="AZ2030" s="2" t="s">
        <v>121</v>
      </c>
      <c r="BB2030" s="2" t="s">
        <v>153</v>
      </c>
      <c r="BD2030" s="2" t="s">
        <v>98</v>
      </c>
      <c r="BE2030" s="2" t="s">
        <v>99</v>
      </c>
      <c r="BF2030" s="2" t="s">
        <v>100</v>
      </c>
      <c r="BG2030" s="2" t="s">
        <v>101</v>
      </c>
      <c r="BH2030" s="11">
        <v>42240</v>
      </c>
      <c r="BI2030" s="2" t="s">
        <v>102</v>
      </c>
      <c r="BN2030" s="11"/>
      <c r="BO2030" s="2" t="s">
        <v>103</v>
      </c>
      <c r="BR2030" s="2" t="s">
        <v>83</v>
      </c>
      <c r="BS2030" s="2" t="s">
        <v>78</v>
      </c>
      <c r="BT2030" s="2" t="s">
        <v>83</v>
      </c>
    </row>
    <row r="2031" spans="1:72">
      <c r="A2031" s="3">
        <v>42381</v>
      </c>
      <c r="C2031" s="2" t="s">
        <v>24213</v>
      </c>
      <c r="D2031" s="2" t="s">
        <v>77</v>
      </c>
      <c r="F2031" s="2" t="s">
        <v>78</v>
      </c>
      <c r="G2031" s="25" t="s">
        <v>24214</v>
      </c>
      <c r="H2031" s="2" t="s">
        <v>80</v>
      </c>
      <c r="I2031" s="2" t="s">
        <v>147</v>
      </c>
      <c r="J2031" s="2" t="s">
        <v>82</v>
      </c>
      <c r="L2031" s="2" t="s">
        <v>83</v>
      </c>
      <c r="N2031" s="2" t="s">
        <v>24215</v>
      </c>
      <c r="O2031" s="2" t="s">
        <v>24216</v>
      </c>
      <c r="P2031" s="2" t="s">
        <v>86</v>
      </c>
      <c r="R2031" s="2" t="s">
        <v>1139</v>
      </c>
      <c r="S2031" s="2" t="s">
        <v>88</v>
      </c>
      <c r="T2031" s="2" t="s">
        <v>112</v>
      </c>
      <c r="U2031" s="2" t="s">
        <v>24217</v>
      </c>
      <c r="V2031" s="2" t="s">
        <v>594</v>
      </c>
      <c r="W2031" s="2" t="s">
        <v>24218</v>
      </c>
      <c r="X2031" s="2" t="s">
        <v>115</v>
      </c>
      <c r="Z2031" s="2" t="s">
        <v>91</v>
      </c>
      <c r="AD2031" s="2" t="s">
        <v>92</v>
      </c>
      <c r="AE2031" s="2" t="s">
        <v>83</v>
      </c>
      <c r="AG2031" s="2" t="s">
        <v>93</v>
      </c>
      <c r="AJ2031" s="2" t="s">
        <v>116</v>
      </c>
      <c r="AO2031" s="2" t="s">
        <v>117</v>
      </c>
      <c r="AP2031" s="2" t="s">
        <v>2346</v>
      </c>
      <c r="AQ2031" s="2" t="s">
        <v>78</v>
      </c>
      <c r="AR2031" s="4">
        <v>0</v>
      </c>
      <c r="AS2031" s="4">
        <v>100</v>
      </c>
      <c r="AT2031" s="4">
        <v>0</v>
      </c>
      <c r="AU2031" s="4">
        <v>0</v>
      </c>
      <c r="AV2031" s="4">
        <v>0</v>
      </c>
      <c r="AW2031" s="4">
        <v>100</v>
      </c>
      <c r="AX2031" s="2" t="s">
        <v>120</v>
      </c>
      <c r="AZ2031" s="2" t="s">
        <v>121</v>
      </c>
      <c r="BB2031" s="2" t="s">
        <v>869</v>
      </c>
      <c r="BG2031" s="2" t="s">
        <v>101</v>
      </c>
      <c r="BH2031" s="11">
        <v>42377</v>
      </c>
      <c r="BI2031" s="2" t="s">
        <v>102</v>
      </c>
      <c r="BN2031" s="11"/>
    </row>
    <row r="2032" spans="1:72">
      <c r="A2032" s="3">
        <v>42395</v>
      </c>
      <c r="C2032" s="2" t="s">
        <v>26437</v>
      </c>
      <c r="D2032" s="2" t="s">
        <v>77</v>
      </c>
      <c r="F2032" s="2" t="s">
        <v>78</v>
      </c>
      <c r="G2032" s="25" t="s">
        <v>26438</v>
      </c>
      <c r="H2032" s="2" t="s">
        <v>80</v>
      </c>
      <c r="I2032" s="2" t="s">
        <v>172</v>
      </c>
      <c r="J2032" s="2" t="s">
        <v>82</v>
      </c>
      <c r="L2032" s="2" t="s">
        <v>83</v>
      </c>
      <c r="N2032" s="2" t="s">
        <v>26437</v>
      </c>
      <c r="O2032" s="2" t="s">
        <v>26439</v>
      </c>
      <c r="P2032" s="2" t="s">
        <v>1175</v>
      </c>
      <c r="Q2032" s="2" t="s">
        <v>1182</v>
      </c>
      <c r="R2032" s="2" t="s">
        <v>16195</v>
      </c>
      <c r="S2032" s="2" t="s">
        <v>88</v>
      </c>
      <c r="T2032" s="2" t="s">
        <v>89</v>
      </c>
      <c r="X2032" s="2" t="s">
        <v>115</v>
      </c>
      <c r="Z2032" s="2" t="s">
        <v>91</v>
      </c>
      <c r="AD2032" s="2" t="s">
        <v>92</v>
      </c>
      <c r="AE2032" s="2" t="s">
        <v>83</v>
      </c>
      <c r="AG2032" s="2" t="s">
        <v>93</v>
      </c>
      <c r="AJ2032" s="2" t="s">
        <v>116</v>
      </c>
      <c r="AO2032" s="2" t="s">
        <v>117</v>
      </c>
      <c r="AP2032" s="2" t="s">
        <v>218</v>
      </c>
      <c r="AQ2032" s="2" t="s">
        <v>78</v>
      </c>
      <c r="AR2032" s="4">
        <v>0</v>
      </c>
      <c r="AS2032" s="4">
        <v>0</v>
      </c>
      <c r="AT2032" s="4">
        <v>0</v>
      </c>
      <c r="AU2032" s="4">
        <v>97.9</v>
      </c>
      <c r="AV2032" s="4">
        <v>2.1</v>
      </c>
      <c r="AW2032" s="4">
        <v>100</v>
      </c>
      <c r="AX2032" s="2" t="s">
        <v>120</v>
      </c>
      <c r="AZ2032" s="2" t="s">
        <v>121</v>
      </c>
      <c r="BB2032" s="2" t="s">
        <v>153</v>
      </c>
      <c r="BD2032" s="2" t="s">
        <v>98</v>
      </c>
      <c r="BE2032" s="2" t="s">
        <v>99</v>
      </c>
      <c r="BF2032" s="2" t="s">
        <v>100</v>
      </c>
      <c r="BG2032" s="2" t="s">
        <v>101</v>
      </c>
      <c r="BH2032" s="11">
        <v>42391</v>
      </c>
      <c r="BI2032" s="2" t="s">
        <v>102</v>
      </c>
      <c r="BN2032" s="11"/>
    </row>
    <row r="2033" spans="1:72">
      <c r="A2033" s="3">
        <v>42296</v>
      </c>
      <c r="C2033" s="2" t="s">
        <v>3168</v>
      </c>
      <c r="D2033" s="2" t="s">
        <v>77</v>
      </c>
      <c r="F2033" s="2" t="s">
        <v>78</v>
      </c>
      <c r="G2033" s="25" t="s">
        <v>3169</v>
      </c>
      <c r="H2033" s="2" t="s">
        <v>80</v>
      </c>
      <c r="I2033" s="2" t="s">
        <v>106</v>
      </c>
      <c r="J2033" s="2" t="s">
        <v>82</v>
      </c>
      <c r="L2033" s="2" t="s">
        <v>83</v>
      </c>
      <c r="N2033" s="2" t="s">
        <v>3170</v>
      </c>
      <c r="O2033" s="2" t="s">
        <v>3171</v>
      </c>
      <c r="P2033" s="2" t="s">
        <v>3172</v>
      </c>
      <c r="Q2033" s="2" t="s">
        <v>184</v>
      </c>
      <c r="R2033" s="2" t="s">
        <v>3173</v>
      </c>
      <c r="S2033" s="2" t="s">
        <v>88</v>
      </c>
      <c r="T2033" s="2" t="s">
        <v>89</v>
      </c>
      <c r="X2033" s="2" t="s">
        <v>177</v>
      </c>
      <c r="Y2033" s="4">
        <v>5</v>
      </c>
      <c r="Z2033" s="2" t="s">
        <v>91</v>
      </c>
      <c r="AD2033" s="2" t="s">
        <v>92</v>
      </c>
      <c r="AE2033" s="2" t="s">
        <v>83</v>
      </c>
      <c r="AG2033" s="2" t="s">
        <v>93</v>
      </c>
      <c r="AJ2033" s="2" t="s">
        <v>116</v>
      </c>
      <c r="AO2033" s="2" t="s">
        <v>117</v>
      </c>
      <c r="AP2033" s="2" t="s">
        <v>261</v>
      </c>
      <c r="AQ2033" s="2" t="s">
        <v>78</v>
      </c>
      <c r="AR2033" s="4">
        <v>0</v>
      </c>
      <c r="AS2033" s="4">
        <v>0</v>
      </c>
      <c r="AT2033" s="4">
        <v>0</v>
      </c>
      <c r="AU2033" s="4">
        <v>94.2</v>
      </c>
      <c r="AV2033" s="4">
        <v>5.8</v>
      </c>
      <c r="AW2033" s="4">
        <v>100</v>
      </c>
      <c r="AX2033" s="2" t="s">
        <v>120</v>
      </c>
      <c r="AZ2033" s="2" t="s">
        <v>121</v>
      </c>
      <c r="BB2033" s="2" t="s">
        <v>153</v>
      </c>
      <c r="BD2033" s="2" t="s">
        <v>98</v>
      </c>
      <c r="BE2033" s="2" t="s">
        <v>99</v>
      </c>
      <c r="BF2033" s="2" t="s">
        <v>100</v>
      </c>
      <c r="BG2033" s="2" t="s">
        <v>101</v>
      </c>
      <c r="BH2033" s="11">
        <v>42296</v>
      </c>
      <c r="BI2033" s="2" t="s">
        <v>102</v>
      </c>
      <c r="BN2033" s="11"/>
    </row>
    <row r="2034" spans="1:72">
      <c r="A2034" s="3">
        <v>42335</v>
      </c>
      <c r="C2034" s="2" t="s">
        <v>10411</v>
      </c>
      <c r="D2034" s="2" t="s">
        <v>77</v>
      </c>
      <c r="F2034" s="2" t="s">
        <v>78</v>
      </c>
      <c r="G2034" s="25" t="s">
        <v>10412</v>
      </c>
      <c r="H2034" s="2" t="s">
        <v>80</v>
      </c>
      <c r="I2034" s="2" t="s">
        <v>290</v>
      </c>
      <c r="J2034" s="2" t="s">
        <v>82</v>
      </c>
      <c r="L2034" s="2" t="s">
        <v>83</v>
      </c>
      <c r="N2034" s="2" t="s">
        <v>10413</v>
      </c>
      <c r="O2034" s="2" t="s">
        <v>10414</v>
      </c>
      <c r="P2034" s="2" t="s">
        <v>6862</v>
      </c>
      <c r="Q2034" s="2" t="s">
        <v>142</v>
      </c>
      <c r="R2034" s="2" t="s">
        <v>10415</v>
      </c>
      <c r="S2034" s="2" t="s">
        <v>88</v>
      </c>
      <c r="T2034" s="2" t="s">
        <v>89</v>
      </c>
      <c r="X2034" s="2" t="s">
        <v>115</v>
      </c>
      <c r="Z2034" s="2" t="s">
        <v>91</v>
      </c>
      <c r="AD2034" s="2" t="s">
        <v>92</v>
      </c>
      <c r="AE2034" s="2" t="s">
        <v>78</v>
      </c>
      <c r="AF2034" s="2" t="s">
        <v>10416</v>
      </c>
      <c r="AG2034" s="2" t="s">
        <v>93</v>
      </c>
      <c r="AJ2034" s="2" t="s">
        <v>116</v>
      </c>
      <c r="AO2034" s="2" t="s">
        <v>117</v>
      </c>
      <c r="AP2034" s="2" t="s">
        <v>639</v>
      </c>
      <c r="AQ2034" s="2" t="s">
        <v>78</v>
      </c>
      <c r="AR2034" s="4">
        <v>0</v>
      </c>
      <c r="AS2034" s="4">
        <v>0</v>
      </c>
      <c r="AT2034" s="4">
        <v>0</v>
      </c>
      <c r="AU2034" s="4">
        <v>99.3</v>
      </c>
      <c r="AV2034" s="4">
        <v>0.7</v>
      </c>
      <c r="AW2034" s="4">
        <v>100</v>
      </c>
      <c r="AX2034" s="2" t="s">
        <v>120</v>
      </c>
      <c r="AZ2034" s="2" t="s">
        <v>121</v>
      </c>
      <c r="BB2034" s="2" t="s">
        <v>153</v>
      </c>
      <c r="BD2034" s="2" t="s">
        <v>98</v>
      </c>
      <c r="BE2034" s="2" t="s">
        <v>99</v>
      </c>
      <c r="BF2034" s="2" t="s">
        <v>100</v>
      </c>
      <c r="BG2034" s="2" t="s">
        <v>101</v>
      </c>
      <c r="BH2034" s="11">
        <v>42335</v>
      </c>
      <c r="BI2034" s="2" t="s">
        <v>102</v>
      </c>
      <c r="BN2034" s="11"/>
      <c r="BO2034" s="2" t="s">
        <v>103</v>
      </c>
      <c r="BR2034" s="2" t="s">
        <v>103</v>
      </c>
      <c r="BS2034" s="2" t="s">
        <v>103</v>
      </c>
      <c r="BT2034" s="2" t="s">
        <v>103</v>
      </c>
    </row>
    <row r="2035" spans="1:72">
      <c r="A2035" s="3">
        <v>42335</v>
      </c>
      <c r="C2035" s="2" t="s">
        <v>10417</v>
      </c>
      <c r="D2035" s="2" t="s">
        <v>279</v>
      </c>
      <c r="E2035" s="2" t="s">
        <v>10418</v>
      </c>
      <c r="F2035" s="2" t="s">
        <v>78</v>
      </c>
      <c r="G2035" s="25" t="s">
        <v>10419</v>
      </c>
      <c r="H2035" s="2" t="s">
        <v>80</v>
      </c>
      <c r="I2035" s="2" t="s">
        <v>106</v>
      </c>
      <c r="J2035" s="2" t="s">
        <v>82</v>
      </c>
      <c r="L2035" s="2" t="s">
        <v>83</v>
      </c>
      <c r="N2035" s="2" t="s">
        <v>10420</v>
      </c>
      <c r="O2035" s="2" t="s">
        <v>10421</v>
      </c>
      <c r="P2035" s="2" t="s">
        <v>845</v>
      </c>
      <c r="Q2035" s="2" t="s">
        <v>163</v>
      </c>
      <c r="R2035" s="2" t="s">
        <v>10422</v>
      </c>
      <c r="S2035" s="2" t="s">
        <v>88</v>
      </c>
      <c r="T2035" s="2" t="s">
        <v>112</v>
      </c>
      <c r="U2035" s="2" t="s">
        <v>10423</v>
      </c>
      <c r="V2035" s="2" t="s">
        <v>594</v>
      </c>
      <c r="W2035" s="2" t="s">
        <v>10424</v>
      </c>
      <c r="X2035" s="2" t="s">
        <v>177</v>
      </c>
      <c r="Y2035" s="4">
        <v>12</v>
      </c>
      <c r="Z2035" s="2" t="s">
        <v>91</v>
      </c>
      <c r="AD2035" s="2" t="s">
        <v>92</v>
      </c>
      <c r="AE2035" s="2" t="s">
        <v>83</v>
      </c>
      <c r="AG2035" s="2" t="s">
        <v>206</v>
      </c>
      <c r="AH2035" s="2" t="s">
        <v>207</v>
      </c>
      <c r="AI2035" s="2" t="s">
        <v>10425</v>
      </c>
      <c r="AJ2035" s="2" t="s">
        <v>116</v>
      </c>
      <c r="AO2035" s="2" t="s">
        <v>117</v>
      </c>
      <c r="AP2035" s="2" t="s">
        <v>178</v>
      </c>
      <c r="AQ2035" s="2" t="s">
        <v>78</v>
      </c>
      <c r="AR2035" s="4">
        <v>0</v>
      </c>
      <c r="AS2035" s="4">
        <v>0</v>
      </c>
      <c r="AT2035" s="4">
        <v>0</v>
      </c>
      <c r="AU2035" s="4">
        <v>93.6</v>
      </c>
      <c r="AV2035" s="4">
        <v>6.4</v>
      </c>
      <c r="AW2035" s="4">
        <v>100</v>
      </c>
      <c r="AX2035" s="2" t="s">
        <v>120</v>
      </c>
      <c r="AZ2035" s="2" t="s">
        <v>121</v>
      </c>
      <c r="BB2035" s="2" t="s">
        <v>153</v>
      </c>
      <c r="BD2035" s="2" t="s">
        <v>98</v>
      </c>
      <c r="BE2035" s="2" t="s">
        <v>99</v>
      </c>
      <c r="BF2035" s="2" t="s">
        <v>100</v>
      </c>
      <c r="BG2035" s="2" t="s">
        <v>101</v>
      </c>
      <c r="BH2035" s="11">
        <v>42313</v>
      </c>
      <c r="BI2035" s="2" t="s">
        <v>102</v>
      </c>
      <c r="BN2035" s="11"/>
    </row>
    <row r="2036" spans="1:72">
      <c r="A2036" s="3">
        <v>42333</v>
      </c>
      <c r="C2036" s="2" t="s">
        <v>9015</v>
      </c>
      <c r="D2036" s="2" t="s">
        <v>279</v>
      </c>
      <c r="E2036" s="2" t="s">
        <v>9016</v>
      </c>
      <c r="F2036" s="2" t="s">
        <v>78</v>
      </c>
      <c r="G2036" s="25" t="s">
        <v>9017</v>
      </c>
      <c r="H2036" s="2" t="s">
        <v>80</v>
      </c>
      <c r="I2036" s="2" t="s">
        <v>290</v>
      </c>
      <c r="J2036" s="2" t="s">
        <v>82</v>
      </c>
      <c r="L2036" s="2" t="s">
        <v>83</v>
      </c>
      <c r="N2036" s="2" t="s">
        <v>9018</v>
      </c>
      <c r="O2036" s="2" t="s">
        <v>5302</v>
      </c>
      <c r="P2036" s="2" t="s">
        <v>3198</v>
      </c>
      <c r="Q2036" s="2" t="s">
        <v>623</v>
      </c>
      <c r="R2036" s="2" t="s">
        <v>9019</v>
      </c>
      <c r="S2036" s="2" t="s">
        <v>88</v>
      </c>
      <c r="T2036" s="2" t="s">
        <v>89</v>
      </c>
      <c r="X2036" s="2" t="s">
        <v>177</v>
      </c>
      <c r="Y2036" s="4">
        <v>194</v>
      </c>
      <c r="Z2036" s="2" t="s">
        <v>91</v>
      </c>
      <c r="AD2036" s="2" t="s">
        <v>92</v>
      </c>
      <c r="AE2036" s="2" t="s">
        <v>83</v>
      </c>
      <c r="AG2036" s="2" t="s">
        <v>93</v>
      </c>
      <c r="AJ2036" s="2" t="s">
        <v>116</v>
      </c>
      <c r="AO2036" s="2" t="s">
        <v>117</v>
      </c>
      <c r="AP2036" s="2" t="s">
        <v>9020</v>
      </c>
      <c r="AQ2036" s="2" t="s">
        <v>78</v>
      </c>
      <c r="AR2036" s="4">
        <v>0</v>
      </c>
      <c r="AS2036" s="4">
        <v>0</v>
      </c>
      <c r="AT2036" s="4">
        <v>0</v>
      </c>
      <c r="AU2036" s="4">
        <v>96</v>
      </c>
      <c r="AV2036" s="4">
        <v>4</v>
      </c>
      <c r="AW2036" s="4">
        <v>100</v>
      </c>
      <c r="AX2036" s="2" t="s">
        <v>120</v>
      </c>
      <c r="AZ2036" s="2" t="s">
        <v>121</v>
      </c>
      <c r="BB2036" s="2" t="s">
        <v>153</v>
      </c>
      <c r="BD2036" s="2" t="s">
        <v>98</v>
      </c>
      <c r="BE2036" s="2" t="s">
        <v>99</v>
      </c>
      <c r="BF2036" s="2" t="s">
        <v>100</v>
      </c>
      <c r="BG2036" s="2" t="s">
        <v>101</v>
      </c>
      <c r="BH2036" s="11">
        <v>42326</v>
      </c>
      <c r="BI2036" s="2" t="s">
        <v>102</v>
      </c>
      <c r="BN2036" s="11"/>
      <c r="BO2036" s="2" t="s">
        <v>154</v>
      </c>
      <c r="BP2036" s="2" t="s">
        <v>9021</v>
      </c>
      <c r="BR2036" s="2" t="s">
        <v>103</v>
      </c>
      <c r="BS2036" s="2" t="s">
        <v>103</v>
      </c>
      <c r="BT2036" s="2" t="s">
        <v>103</v>
      </c>
    </row>
    <row r="2037" spans="1:72">
      <c r="A2037" s="3">
        <v>42243</v>
      </c>
      <c r="C2037" s="2" t="s">
        <v>1309</v>
      </c>
      <c r="D2037" s="2" t="s">
        <v>279</v>
      </c>
      <c r="E2037" s="2" t="s">
        <v>1310</v>
      </c>
      <c r="F2037" s="2" t="s">
        <v>78</v>
      </c>
      <c r="G2037" s="25" t="s">
        <v>1311</v>
      </c>
      <c r="H2037" s="2" t="s">
        <v>80</v>
      </c>
      <c r="I2037" s="2" t="s">
        <v>172</v>
      </c>
      <c r="J2037" s="2" t="s">
        <v>82</v>
      </c>
      <c r="L2037" s="2" t="s">
        <v>83</v>
      </c>
      <c r="N2037" s="2" t="s">
        <v>1312</v>
      </c>
      <c r="O2037" s="2" t="s">
        <v>1313</v>
      </c>
      <c r="P2037" s="2" t="s">
        <v>86</v>
      </c>
      <c r="R2037" s="2" t="s">
        <v>1314</v>
      </c>
      <c r="S2037" s="2" t="s">
        <v>88</v>
      </c>
      <c r="T2037" s="2" t="s">
        <v>89</v>
      </c>
      <c r="X2037" s="2" t="s">
        <v>115</v>
      </c>
      <c r="Z2037" s="2" t="s">
        <v>91</v>
      </c>
      <c r="AD2037" s="2" t="s">
        <v>92</v>
      </c>
      <c r="AE2037" s="2" t="s">
        <v>83</v>
      </c>
      <c r="AG2037" s="2" t="s">
        <v>93</v>
      </c>
      <c r="AJ2037" s="2" t="s">
        <v>116</v>
      </c>
      <c r="AO2037" s="2" t="s">
        <v>117</v>
      </c>
      <c r="AP2037" s="2" t="s">
        <v>1315</v>
      </c>
      <c r="AQ2037" s="2" t="s">
        <v>78</v>
      </c>
      <c r="AR2037" s="4">
        <v>0</v>
      </c>
      <c r="AS2037" s="4">
        <v>100</v>
      </c>
      <c r="AT2037" s="4">
        <v>0</v>
      </c>
      <c r="AU2037" s="4">
        <v>0</v>
      </c>
      <c r="AV2037" s="4">
        <v>0</v>
      </c>
      <c r="AW2037" s="4">
        <v>100</v>
      </c>
      <c r="AX2037" s="2" t="s">
        <v>152</v>
      </c>
      <c r="AY2037" s="2" t="s">
        <v>123</v>
      </c>
      <c r="AZ2037" s="2" t="s">
        <v>868</v>
      </c>
      <c r="BB2037" s="2" t="s">
        <v>869</v>
      </c>
      <c r="BD2037" s="2" t="s">
        <v>98</v>
      </c>
      <c r="BE2037" s="2" t="s">
        <v>99</v>
      </c>
      <c r="BF2037" s="2" t="s">
        <v>100</v>
      </c>
      <c r="BG2037" s="2" t="s">
        <v>101</v>
      </c>
      <c r="BH2037" s="11">
        <v>42243</v>
      </c>
      <c r="BI2037" s="2" t="s">
        <v>102</v>
      </c>
      <c r="BN2037" s="11"/>
      <c r="BO2037" s="2" t="s">
        <v>179</v>
      </c>
      <c r="BQ2037" s="2" t="s">
        <v>83</v>
      </c>
      <c r="BR2037" s="2" t="s">
        <v>83</v>
      </c>
      <c r="BS2037" s="2" t="s">
        <v>78</v>
      </c>
      <c r="BT2037" s="2" t="s">
        <v>83</v>
      </c>
    </row>
    <row r="2038" spans="1:72">
      <c r="A2038" s="3">
        <v>42296</v>
      </c>
      <c r="C2038" s="2" t="s">
        <v>3174</v>
      </c>
      <c r="D2038" s="2" t="s">
        <v>77</v>
      </c>
      <c r="F2038" s="2" t="s">
        <v>78</v>
      </c>
      <c r="G2038" s="25" t="s">
        <v>3175</v>
      </c>
      <c r="H2038" s="2" t="s">
        <v>80</v>
      </c>
      <c r="I2038" s="2" t="s">
        <v>147</v>
      </c>
      <c r="J2038" s="2" t="s">
        <v>82</v>
      </c>
      <c r="L2038" s="2" t="s">
        <v>83</v>
      </c>
      <c r="N2038" s="2" t="s">
        <v>3176</v>
      </c>
      <c r="P2038" s="2" t="s">
        <v>86</v>
      </c>
      <c r="Q2038" s="2" t="s">
        <v>86</v>
      </c>
      <c r="R2038" s="2" t="s">
        <v>3177</v>
      </c>
      <c r="S2038" s="2" t="s">
        <v>88</v>
      </c>
      <c r="T2038" s="2" t="s">
        <v>112</v>
      </c>
      <c r="U2038" s="2" t="s">
        <v>3178</v>
      </c>
      <c r="V2038" s="2" t="s">
        <v>114</v>
      </c>
      <c r="X2038" s="2" t="s">
        <v>177</v>
      </c>
      <c r="Y2038" s="4">
        <v>5</v>
      </c>
      <c r="Z2038" s="2" t="s">
        <v>91</v>
      </c>
      <c r="AD2038" s="2" t="s">
        <v>92</v>
      </c>
      <c r="AE2038" s="2" t="s">
        <v>83</v>
      </c>
      <c r="AG2038" s="2" t="s">
        <v>93</v>
      </c>
      <c r="AJ2038" s="2" t="s">
        <v>116</v>
      </c>
      <c r="AO2038" s="2" t="s">
        <v>117</v>
      </c>
      <c r="AP2038" s="2" t="s">
        <v>178</v>
      </c>
      <c r="AQ2038" s="2" t="s">
        <v>78</v>
      </c>
      <c r="AR2038" s="4">
        <v>0</v>
      </c>
      <c r="AS2038" s="4">
        <v>0</v>
      </c>
      <c r="AT2038" s="4">
        <v>0</v>
      </c>
      <c r="AU2038" s="4">
        <v>98</v>
      </c>
      <c r="AV2038" s="4">
        <v>2</v>
      </c>
      <c r="AW2038" s="4">
        <v>100</v>
      </c>
      <c r="AX2038" s="2" t="s">
        <v>120</v>
      </c>
      <c r="AZ2038" s="2" t="s">
        <v>121</v>
      </c>
      <c r="BB2038" s="2" t="s">
        <v>153</v>
      </c>
      <c r="BD2038" s="2" t="s">
        <v>98</v>
      </c>
      <c r="BE2038" s="2" t="s">
        <v>99</v>
      </c>
      <c r="BF2038" s="2" t="s">
        <v>100</v>
      </c>
      <c r="BG2038" s="2" t="s">
        <v>101</v>
      </c>
      <c r="BH2038" s="11">
        <v>42291</v>
      </c>
      <c r="BI2038" s="2" t="s">
        <v>102</v>
      </c>
      <c r="BN2038" s="11"/>
      <c r="BO2038" s="2" t="s">
        <v>154</v>
      </c>
      <c r="BP2038" s="2" t="s">
        <v>3179</v>
      </c>
      <c r="BR2038" s="2" t="s">
        <v>83</v>
      </c>
      <c r="BS2038" s="2" t="s">
        <v>78</v>
      </c>
      <c r="BT2038" s="2" t="s">
        <v>83</v>
      </c>
    </row>
    <row r="2039" spans="1:72">
      <c r="A2039" s="3">
        <v>42313</v>
      </c>
      <c r="C2039" s="2" t="s">
        <v>4618</v>
      </c>
      <c r="D2039" s="2" t="s">
        <v>77</v>
      </c>
      <c r="F2039" s="2" t="s">
        <v>78</v>
      </c>
      <c r="G2039" s="25" t="s">
        <v>4619</v>
      </c>
      <c r="H2039" s="2" t="s">
        <v>80</v>
      </c>
      <c r="I2039" s="2" t="s">
        <v>199</v>
      </c>
      <c r="J2039" s="2" t="s">
        <v>82</v>
      </c>
      <c r="L2039" s="2" t="s">
        <v>83</v>
      </c>
      <c r="N2039" s="2" t="s">
        <v>4620</v>
      </c>
      <c r="O2039" s="2" t="s">
        <v>4621</v>
      </c>
      <c r="P2039" s="2" t="s">
        <v>4205</v>
      </c>
      <c r="Q2039" s="2" t="s">
        <v>259</v>
      </c>
      <c r="R2039" s="2" t="s">
        <v>4622</v>
      </c>
      <c r="S2039" s="2" t="s">
        <v>88</v>
      </c>
      <c r="T2039" s="2" t="s">
        <v>89</v>
      </c>
      <c r="X2039" s="2" t="s">
        <v>177</v>
      </c>
      <c r="Y2039" s="4">
        <v>10</v>
      </c>
      <c r="Z2039" s="2" t="s">
        <v>91</v>
      </c>
      <c r="AD2039" s="2" t="s">
        <v>92</v>
      </c>
      <c r="AE2039" s="2" t="s">
        <v>83</v>
      </c>
      <c r="AG2039" s="2" t="s">
        <v>93</v>
      </c>
      <c r="AJ2039" s="2" t="s">
        <v>116</v>
      </c>
      <c r="AO2039" s="2" t="s">
        <v>117</v>
      </c>
      <c r="AP2039" s="2" t="s">
        <v>178</v>
      </c>
      <c r="AQ2039" s="2" t="s">
        <v>78</v>
      </c>
      <c r="AR2039" s="4">
        <v>0</v>
      </c>
      <c r="AS2039" s="4">
        <v>0</v>
      </c>
      <c r="AT2039" s="4">
        <v>0</v>
      </c>
      <c r="AU2039" s="4">
        <v>99</v>
      </c>
      <c r="AV2039" s="4">
        <v>1</v>
      </c>
      <c r="AW2039" s="4">
        <v>100</v>
      </c>
      <c r="AX2039" s="2" t="s">
        <v>152</v>
      </c>
      <c r="AY2039" s="2" t="s">
        <v>123</v>
      </c>
      <c r="AZ2039" s="2" t="s">
        <v>645</v>
      </c>
      <c r="BA2039" s="2" t="s">
        <v>123</v>
      </c>
      <c r="BB2039" s="2" t="s">
        <v>153</v>
      </c>
      <c r="BD2039" s="2" t="s">
        <v>98</v>
      </c>
      <c r="BE2039" s="2" t="s">
        <v>99</v>
      </c>
      <c r="BF2039" s="2" t="s">
        <v>100</v>
      </c>
      <c r="BG2039" s="2" t="s">
        <v>101</v>
      </c>
      <c r="BH2039" s="11">
        <v>42310</v>
      </c>
      <c r="BI2039" s="2" t="s">
        <v>102</v>
      </c>
      <c r="BN2039" s="11"/>
      <c r="BO2039" s="2" t="s">
        <v>103</v>
      </c>
      <c r="BR2039" s="2" t="s">
        <v>103</v>
      </c>
      <c r="BS2039" s="2" t="s">
        <v>103</v>
      </c>
      <c r="BT2039" s="2" t="s">
        <v>103</v>
      </c>
    </row>
    <row r="2040" spans="1:72">
      <c r="A2040" s="3">
        <v>42341</v>
      </c>
      <c r="C2040" s="2" t="s">
        <v>16550</v>
      </c>
      <c r="D2040" s="2" t="s">
        <v>77</v>
      </c>
      <c r="F2040" s="2" t="s">
        <v>78</v>
      </c>
      <c r="G2040" s="25" t="s">
        <v>16551</v>
      </c>
      <c r="H2040" s="2" t="s">
        <v>80</v>
      </c>
      <c r="I2040" s="2" t="s">
        <v>772</v>
      </c>
      <c r="J2040" s="2" t="s">
        <v>82</v>
      </c>
      <c r="L2040" s="2" t="s">
        <v>83</v>
      </c>
      <c r="N2040" s="2" t="s">
        <v>9167</v>
      </c>
      <c r="O2040" s="2" t="s">
        <v>16552</v>
      </c>
      <c r="P2040" s="2" t="s">
        <v>2651</v>
      </c>
      <c r="Q2040" s="2" t="s">
        <v>259</v>
      </c>
      <c r="R2040" s="2" t="s">
        <v>16553</v>
      </c>
      <c r="S2040" s="2" t="s">
        <v>88</v>
      </c>
      <c r="T2040" s="2" t="s">
        <v>89</v>
      </c>
      <c r="X2040" s="2" t="s">
        <v>177</v>
      </c>
      <c r="Y2040" s="4">
        <v>6</v>
      </c>
      <c r="Z2040" s="2" t="s">
        <v>91</v>
      </c>
      <c r="AD2040" s="2" t="s">
        <v>92</v>
      </c>
      <c r="AE2040" s="2" t="s">
        <v>83</v>
      </c>
      <c r="AG2040" s="2" t="s">
        <v>93</v>
      </c>
      <c r="AJ2040" s="2" t="s">
        <v>116</v>
      </c>
      <c r="AO2040" s="2" t="s">
        <v>117</v>
      </c>
      <c r="AP2040" s="2" t="s">
        <v>178</v>
      </c>
      <c r="AQ2040" s="2" t="s">
        <v>78</v>
      </c>
      <c r="AR2040" s="4">
        <v>0</v>
      </c>
      <c r="AS2040" s="4">
        <v>0</v>
      </c>
      <c r="AT2040" s="4">
        <v>0</v>
      </c>
      <c r="AU2040" s="4">
        <v>92.4</v>
      </c>
      <c r="AV2040" s="4">
        <v>7.6</v>
      </c>
      <c r="AW2040" s="4">
        <v>100</v>
      </c>
      <c r="AX2040" s="2" t="s">
        <v>152</v>
      </c>
      <c r="AY2040" s="2" t="s">
        <v>123</v>
      </c>
      <c r="AZ2040" s="2" t="s">
        <v>121</v>
      </c>
      <c r="BB2040" s="2" t="s">
        <v>153</v>
      </c>
      <c r="BD2040" s="2" t="s">
        <v>98</v>
      </c>
      <c r="BE2040" s="2" t="s">
        <v>99</v>
      </c>
      <c r="BF2040" s="2" t="s">
        <v>100</v>
      </c>
      <c r="BG2040" s="2" t="s">
        <v>101</v>
      </c>
      <c r="BH2040" s="11">
        <v>42340</v>
      </c>
      <c r="BI2040" s="2" t="s">
        <v>102</v>
      </c>
      <c r="BN2040" s="11"/>
    </row>
    <row r="2041" spans="1:72">
      <c r="A2041" s="3">
        <v>42341</v>
      </c>
      <c r="C2041" s="2" t="s">
        <v>16554</v>
      </c>
      <c r="D2041" s="2" t="s">
        <v>77</v>
      </c>
      <c r="F2041" s="2" t="s">
        <v>78</v>
      </c>
      <c r="G2041" s="25" t="s">
        <v>16555</v>
      </c>
      <c r="H2041" s="2" t="s">
        <v>80</v>
      </c>
      <c r="I2041" s="2" t="s">
        <v>106</v>
      </c>
      <c r="J2041" s="2" t="s">
        <v>82</v>
      </c>
      <c r="L2041" s="2" t="s">
        <v>83</v>
      </c>
      <c r="N2041" s="2" t="s">
        <v>16556</v>
      </c>
      <c r="O2041" s="2" t="s">
        <v>16557</v>
      </c>
      <c r="P2041" s="2" t="s">
        <v>1175</v>
      </c>
      <c r="Q2041" s="2" t="s">
        <v>1182</v>
      </c>
      <c r="R2041" s="2" t="s">
        <v>16558</v>
      </c>
      <c r="S2041" s="2" t="s">
        <v>88</v>
      </c>
      <c r="T2041" s="2" t="s">
        <v>89</v>
      </c>
      <c r="X2041" s="2" t="s">
        <v>177</v>
      </c>
      <c r="Y2041" s="4">
        <v>2</v>
      </c>
      <c r="Z2041" s="2" t="s">
        <v>91</v>
      </c>
      <c r="AD2041" s="2" t="s">
        <v>92</v>
      </c>
      <c r="AE2041" s="2" t="s">
        <v>83</v>
      </c>
      <c r="AG2041" s="2" t="s">
        <v>93</v>
      </c>
      <c r="AJ2041" s="2" t="s">
        <v>116</v>
      </c>
      <c r="AO2041" s="2" t="s">
        <v>117</v>
      </c>
      <c r="AP2041" s="2" t="s">
        <v>218</v>
      </c>
      <c r="AQ2041" s="2" t="s">
        <v>78</v>
      </c>
      <c r="AR2041" s="4">
        <v>0</v>
      </c>
      <c r="AS2041" s="4">
        <v>0</v>
      </c>
      <c r="AT2041" s="4">
        <v>0</v>
      </c>
      <c r="AU2041" s="4">
        <v>96</v>
      </c>
      <c r="AV2041" s="4">
        <v>4</v>
      </c>
      <c r="AW2041" s="4">
        <v>100</v>
      </c>
      <c r="AX2041" s="2" t="s">
        <v>152</v>
      </c>
      <c r="AY2041" s="2" t="s">
        <v>123</v>
      </c>
      <c r="AZ2041" s="2" t="s">
        <v>121</v>
      </c>
      <c r="BB2041" s="2" t="s">
        <v>122</v>
      </c>
      <c r="BC2041" s="2" t="s">
        <v>123</v>
      </c>
      <c r="BD2041" s="2" t="s">
        <v>98</v>
      </c>
      <c r="BE2041" s="2" t="s">
        <v>99</v>
      </c>
      <c r="BF2041" s="2" t="s">
        <v>100</v>
      </c>
      <c r="BG2041" s="2" t="s">
        <v>101</v>
      </c>
      <c r="BH2041" s="11">
        <v>42340</v>
      </c>
      <c r="BI2041" s="2" t="s">
        <v>102</v>
      </c>
      <c r="BN2041" s="11"/>
    </row>
    <row r="2042" spans="1:72">
      <c r="A2042" s="3">
        <v>42307</v>
      </c>
      <c r="C2042" s="2" t="s">
        <v>4051</v>
      </c>
      <c r="D2042" s="2" t="s">
        <v>279</v>
      </c>
      <c r="E2042" s="2" t="s">
        <v>4052</v>
      </c>
      <c r="F2042" s="2" t="s">
        <v>78</v>
      </c>
      <c r="G2042" s="25" t="s">
        <v>4053</v>
      </c>
      <c r="H2042" s="2" t="s">
        <v>80</v>
      </c>
      <c r="I2042" s="2" t="s">
        <v>772</v>
      </c>
      <c r="J2042" s="2" t="s">
        <v>82</v>
      </c>
      <c r="L2042" s="2" t="s">
        <v>83</v>
      </c>
      <c r="N2042" s="2" t="s">
        <v>4054</v>
      </c>
      <c r="P2042" s="2" t="s">
        <v>86</v>
      </c>
      <c r="Q2042" s="2" t="s">
        <v>86</v>
      </c>
      <c r="R2042" s="2" t="s">
        <v>4055</v>
      </c>
      <c r="S2042" s="2" t="s">
        <v>88</v>
      </c>
      <c r="T2042" s="2" t="s">
        <v>89</v>
      </c>
      <c r="X2042" s="2" t="s">
        <v>177</v>
      </c>
      <c r="Y2042" s="4">
        <v>2</v>
      </c>
      <c r="Z2042" s="2" t="s">
        <v>91</v>
      </c>
      <c r="AD2042" s="2" t="s">
        <v>92</v>
      </c>
      <c r="AE2042" s="2" t="s">
        <v>83</v>
      </c>
      <c r="AG2042" s="2" t="s">
        <v>93</v>
      </c>
      <c r="AJ2042" s="2" t="s">
        <v>116</v>
      </c>
      <c r="AO2042" s="2" t="s">
        <v>117</v>
      </c>
      <c r="AP2042" s="2" t="s">
        <v>178</v>
      </c>
      <c r="AQ2042" s="2" t="s">
        <v>78</v>
      </c>
      <c r="AR2042" s="4">
        <v>0</v>
      </c>
      <c r="AS2042" s="4">
        <v>0</v>
      </c>
      <c r="AT2042" s="4">
        <v>0</v>
      </c>
      <c r="AU2042" s="4">
        <v>99.9</v>
      </c>
      <c r="AV2042" s="4">
        <v>0.1</v>
      </c>
      <c r="AW2042" s="4">
        <v>100</v>
      </c>
      <c r="AX2042" s="2" t="s">
        <v>152</v>
      </c>
      <c r="AY2042" s="2" t="s">
        <v>123</v>
      </c>
      <c r="AZ2042" s="2" t="s">
        <v>121</v>
      </c>
      <c r="BB2042" s="2" t="s">
        <v>153</v>
      </c>
      <c r="BD2042" s="2" t="s">
        <v>98</v>
      </c>
      <c r="BE2042" s="2" t="s">
        <v>99</v>
      </c>
      <c r="BF2042" s="2" t="s">
        <v>100</v>
      </c>
      <c r="BG2042" s="2" t="s">
        <v>101</v>
      </c>
      <c r="BH2042" s="11">
        <v>42299</v>
      </c>
      <c r="BI2042" s="2" t="s">
        <v>102</v>
      </c>
      <c r="BN2042" s="11"/>
      <c r="BO2042" s="2" t="s">
        <v>179</v>
      </c>
      <c r="BQ2042" s="2" t="s">
        <v>103</v>
      </c>
      <c r="BR2042" s="2" t="s">
        <v>83</v>
      </c>
      <c r="BS2042" s="2" t="s">
        <v>78</v>
      </c>
      <c r="BT2042" s="2" t="s">
        <v>83</v>
      </c>
    </row>
    <row r="2043" spans="1:72">
      <c r="A2043" s="3">
        <v>42235</v>
      </c>
      <c r="C2043" s="2" t="s">
        <v>1155</v>
      </c>
      <c r="D2043" s="2" t="s">
        <v>279</v>
      </c>
      <c r="E2043" s="2" t="s">
        <v>1156</v>
      </c>
      <c r="F2043" s="2" t="s">
        <v>78</v>
      </c>
      <c r="G2043" s="25" t="s">
        <v>1157</v>
      </c>
      <c r="H2043" s="2" t="s">
        <v>80</v>
      </c>
      <c r="I2043" s="2" t="s">
        <v>515</v>
      </c>
      <c r="J2043" s="2" t="s">
        <v>82</v>
      </c>
      <c r="L2043" s="2" t="s">
        <v>83</v>
      </c>
      <c r="N2043" s="2" t="s">
        <v>1158</v>
      </c>
      <c r="P2043" s="2" t="s">
        <v>86</v>
      </c>
      <c r="R2043" s="2" t="s">
        <v>1159</v>
      </c>
      <c r="S2043" s="2" t="s">
        <v>88</v>
      </c>
      <c r="T2043" s="2" t="s">
        <v>89</v>
      </c>
      <c r="X2043" s="2" t="s">
        <v>177</v>
      </c>
      <c r="Y2043" s="4">
        <v>3</v>
      </c>
      <c r="Z2043" s="2" t="s">
        <v>91</v>
      </c>
      <c r="AD2043" s="2" t="s">
        <v>92</v>
      </c>
      <c r="AE2043" s="2" t="s">
        <v>83</v>
      </c>
      <c r="AG2043" s="2" t="s">
        <v>93</v>
      </c>
      <c r="AJ2043" s="2" t="s">
        <v>116</v>
      </c>
      <c r="AO2043" s="2" t="s">
        <v>117</v>
      </c>
      <c r="AP2043" s="2" t="s">
        <v>218</v>
      </c>
      <c r="AQ2043" s="2" t="s">
        <v>78</v>
      </c>
      <c r="AR2043" s="4">
        <v>0</v>
      </c>
      <c r="AS2043" s="4">
        <v>0</v>
      </c>
      <c r="AT2043" s="4">
        <v>0</v>
      </c>
      <c r="AU2043" s="4">
        <v>100</v>
      </c>
      <c r="AV2043" s="4">
        <v>0</v>
      </c>
      <c r="AW2043" s="4">
        <v>100</v>
      </c>
      <c r="AX2043" s="2" t="s">
        <v>120</v>
      </c>
      <c r="AZ2043" s="2" t="s">
        <v>121</v>
      </c>
      <c r="BB2043" s="2" t="s">
        <v>153</v>
      </c>
      <c r="BD2043" s="2" t="s">
        <v>98</v>
      </c>
      <c r="BE2043" s="2" t="s">
        <v>99</v>
      </c>
      <c r="BF2043" s="2" t="s">
        <v>100</v>
      </c>
      <c r="BG2043" s="2" t="s">
        <v>101</v>
      </c>
      <c r="BH2043" s="11">
        <v>42234</v>
      </c>
      <c r="BI2043" s="2" t="s">
        <v>102</v>
      </c>
      <c r="BN2043" s="11"/>
      <c r="BO2043" s="2" t="s">
        <v>179</v>
      </c>
      <c r="BQ2043" s="2" t="s">
        <v>78</v>
      </c>
      <c r="BR2043" s="2" t="s">
        <v>78</v>
      </c>
      <c r="BS2043" s="2" t="s">
        <v>78</v>
      </c>
      <c r="BT2043" s="2" t="s">
        <v>83</v>
      </c>
    </row>
    <row r="2044" spans="1:72">
      <c r="A2044" s="3">
        <v>42326</v>
      </c>
      <c r="C2044" s="2" t="s">
        <v>6787</v>
      </c>
      <c r="D2044" s="2" t="s">
        <v>279</v>
      </c>
      <c r="E2044" s="2" t="s">
        <v>6788</v>
      </c>
      <c r="F2044" s="2" t="s">
        <v>78</v>
      </c>
      <c r="G2044" s="25" t="s">
        <v>6789</v>
      </c>
      <c r="H2044" s="2" t="s">
        <v>80</v>
      </c>
      <c r="I2044" s="2" t="s">
        <v>106</v>
      </c>
      <c r="J2044" s="2" t="s">
        <v>82</v>
      </c>
      <c r="L2044" s="2" t="s">
        <v>83</v>
      </c>
      <c r="N2044" s="2" t="s">
        <v>6790</v>
      </c>
      <c r="O2044" s="2" t="s">
        <v>6791</v>
      </c>
      <c r="P2044" s="2" t="s">
        <v>5966</v>
      </c>
      <c r="Q2044" s="2" t="s">
        <v>6792</v>
      </c>
      <c r="R2044" s="2" t="s">
        <v>6793</v>
      </c>
      <c r="S2044" s="2" t="s">
        <v>88</v>
      </c>
      <c r="T2044" s="2" t="s">
        <v>112</v>
      </c>
      <c r="U2044" s="2" t="s">
        <v>6794</v>
      </c>
      <c r="V2044" s="2" t="s">
        <v>114</v>
      </c>
      <c r="X2044" s="2" t="s">
        <v>177</v>
      </c>
      <c r="Y2044" s="4">
        <v>6</v>
      </c>
      <c r="Z2044" s="2" t="s">
        <v>91</v>
      </c>
      <c r="AD2044" s="2" t="s">
        <v>92</v>
      </c>
      <c r="AE2044" s="2" t="s">
        <v>83</v>
      </c>
      <c r="AG2044" s="2" t="s">
        <v>93</v>
      </c>
      <c r="AJ2044" s="2" t="s">
        <v>116</v>
      </c>
      <c r="AO2044" s="2" t="s">
        <v>117</v>
      </c>
      <c r="AP2044" s="2" t="s">
        <v>639</v>
      </c>
      <c r="AQ2044" s="2" t="s">
        <v>78</v>
      </c>
      <c r="AR2044" s="4">
        <v>0</v>
      </c>
      <c r="AS2044" s="4">
        <v>0</v>
      </c>
      <c r="AT2044" s="4">
        <v>0</v>
      </c>
      <c r="AU2044" s="4">
        <v>98.6</v>
      </c>
      <c r="AV2044" s="4">
        <v>1.4</v>
      </c>
      <c r="AW2044" s="4">
        <v>100</v>
      </c>
      <c r="AX2044" s="2" t="s">
        <v>120</v>
      </c>
      <c r="AZ2044" s="2" t="s">
        <v>121</v>
      </c>
      <c r="BB2044" s="2" t="s">
        <v>153</v>
      </c>
      <c r="BD2044" s="2" t="s">
        <v>98</v>
      </c>
      <c r="BE2044" s="2" t="s">
        <v>99</v>
      </c>
      <c r="BF2044" s="2" t="s">
        <v>100</v>
      </c>
      <c r="BG2044" s="2" t="s">
        <v>101</v>
      </c>
      <c r="BH2044" s="11">
        <v>42320</v>
      </c>
      <c r="BI2044" s="2" t="s">
        <v>102</v>
      </c>
      <c r="BN2044" s="11"/>
      <c r="BO2044" s="2" t="s">
        <v>103</v>
      </c>
    </row>
    <row r="2045" spans="1:72">
      <c r="A2045" s="3">
        <v>42342</v>
      </c>
      <c r="C2045" s="2" t="s">
        <v>19922</v>
      </c>
      <c r="D2045" s="2" t="s">
        <v>77</v>
      </c>
      <c r="F2045" s="2" t="s">
        <v>78</v>
      </c>
      <c r="G2045" s="25" t="s">
        <v>19923</v>
      </c>
      <c r="H2045" s="2" t="s">
        <v>80</v>
      </c>
      <c r="I2045" s="2" t="s">
        <v>172</v>
      </c>
      <c r="J2045" s="2" t="s">
        <v>82</v>
      </c>
      <c r="L2045" s="2" t="s">
        <v>83</v>
      </c>
      <c r="N2045" s="2" t="s">
        <v>19924</v>
      </c>
      <c r="O2045" s="2" t="s">
        <v>19925</v>
      </c>
      <c r="P2045" s="2" t="s">
        <v>10448</v>
      </c>
      <c r="Q2045" s="2" t="s">
        <v>2256</v>
      </c>
      <c r="R2045" s="2" t="s">
        <v>19926</v>
      </c>
      <c r="S2045" s="2" t="s">
        <v>88</v>
      </c>
      <c r="T2045" s="2" t="s">
        <v>89</v>
      </c>
      <c r="X2045" s="2" t="s">
        <v>115</v>
      </c>
      <c r="Z2045" s="2" t="s">
        <v>91</v>
      </c>
      <c r="AD2045" s="2" t="s">
        <v>92</v>
      </c>
      <c r="AE2045" s="2" t="s">
        <v>83</v>
      </c>
      <c r="AG2045" s="2" t="s">
        <v>93</v>
      </c>
      <c r="AJ2045" s="2" t="s">
        <v>116</v>
      </c>
      <c r="AO2045" s="2" t="s">
        <v>117</v>
      </c>
      <c r="AP2045" s="2" t="s">
        <v>178</v>
      </c>
      <c r="AQ2045" s="2" t="s">
        <v>78</v>
      </c>
      <c r="AR2045" s="4">
        <v>0</v>
      </c>
      <c r="AS2045" s="4">
        <v>0</v>
      </c>
      <c r="AT2045" s="4">
        <v>0</v>
      </c>
      <c r="AU2045" s="4">
        <v>100</v>
      </c>
      <c r="AV2045" s="4">
        <v>0</v>
      </c>
      <c r="AW2045" s="4">
        <v>100</v>
      </c>
      <c r="AX2045" s="2" t="s">
        <v>120</v>
      </c>
      <c r="AZ2045" s="2" t="s">
        <v>121</v>
      </c>
      <c r="BB2045" s="2" t="s">
        <v>153</v>
      </c>
      <c r="BD2045" s="2" t="s">
        <v>98</v>
      </c>
      <c r="BE2045" s="2" t="s">
        <v>99</v>
      </c>
      <c r="BF2045" s="2" t="s">
        <v>100</v>
      </c>
      <c r="BG2045" s="2" t="s">
        <v>101</v>
      </c>
      <c r="BH2045" s="11">
        <v>42342</v>
      </c>
      <c r="BI2045" s="2" t="s">
        <v>102</v>
      </c>
      <c r="BN2045" s="11"/>
    </row>
    <row r="2046" spans="1:72">
      <c r="A2046" s="11">
        <v>42338</v>
      </c>
      <c r="B2046" s="3">
        <v>42340</v>
      </c>
      <c r="C2046" s="2" t="s">
        <v>11053</v>
      </c>
      <c r="D2046" s="2" t="s">
        <v>77</v>
      </c>
      <c r="F2046" s="2" t="s">
        <v>78</v>
      </c>
      <c r="G2046" s="25" t="s">
        <v>11054</v>
      </c>
      <c r="H2046" s="2" t="s">
        <v>80</v>
      </c>
      <c r="I2046" s="2" t="s">
        <v>290</v>
      </c>
      <c r="J2046" s="2" t="s">
        <v>82</v>
      </c>
      <c r="L2046" s="2" t="s">
        <v>83</v>
      </c>
      <c r="N2046" s="2" t="s">
        <v>11055</v>
      </c>
      <c r="P2046" s="2" t="s">
        <v>86</v>
      </c>
      <c r="R2046" s="2" t="s">
        <v>11056</v>
      </c>
      <c r="S2046" s="2" t="s">
        <v>88</v>
      </c>
      <c r="T2046" s="2" t="s">
        <v>89</v>
      </c>
      <c r="X2046" s="2" t="s">
        <v>115</v>
      </c>
      <c r="Z2046" s="2" t="s">
        <v>91</v>
      </c>
      <c r="AD2046" s="2" t="s">
        <v>92</v>
      </c>
      <c r="AE2046" s="2" t="s">
        <v>83</v>
      </c>
      <c r="AG2046" s="2" t="s">
        <v>93</v>
      </c>
      <c r="AJ2046" s="2" t="s">
        <v>116</v>
      </c>
      <c r="AO2046" s="2" t="s">
        <v>117</v>
      </c>
      <c r="AP2046" s="2" t="s">
        <v>178</v>
      </c>
      <c r="AQ2046" s="2" t="s">
        <v>78</v>
      </c>
      <c r="AR2046" s="4">
        <v>0</v>
      </c>
      <c r="AS2046" s="4">
        <v>0</v>
      </c>
      <c r="AT2046" s="4">
        <v>0</v>
      </c>
      <c r="AU2046" s="4">
        <v>99.4</v>
      </c>
      <c r="AV2046" s="4">
        <v>0.6</v>
      </c>
      <c r="AW2046" s="4">
        <v>100</v>
      </c>
      <c r="AX2046" s="2" t="s">
        <v>152</v>
      </c>
      <c r="AY2046" s="2" t="s">
        <v>123</v>
      </c>
      <c r="AZ2046" s="2" t="s">
        <v>645</v>
      </c>
      <c r="BA2046" s="2" t="s">
        <v>123</v>
      </c>
      <c r="BB2046" s="2" t="s">
        <v>153</v>
      </c>
      <c r="BD2046" s="2" t="s">
        <v>98</v>
      </c>
      <c r="BE2046" s="2" t="s">
        <v>99</v>
      </c>
      <c r="BF2046" s="2" t="s">
        <v>100</v>
      </c>
      <c r="BG2046" s="2" t="s">
        <v>101</v>
      </c>
      <c r="BH2046" s="11">
        <v>42331</v>
      </c>
      <c r="BI2046" s="2" t="s">
        <v>102</v>
      </c>
      <c r="BN2046" s="11"/>
      <c r="BO2046" s="2" t="s">
        <v>103</v>
      </c>
      <c r="BR2046" s="2" t="s">
        <v>103</v>
      </c>
      <c r="BS2046" s="2" t="s">
        <v>103</v>
      </c>
      <c r="BT2046" s="2" t="s">
        <v>103</v>
      </c>
    </row>
    <row r="2047" spans="1:72">
      <c r="A2047" s="3">
        <v>42397</v>
      </c>
      <c r="C2047" s="2" t="s">
        <v>28453</v>
      </c>
      <c r="D2047" s="2" t="s">
        <v>77</v>
      </c>
      <c r="F2047" s="2" t="s">
        <v>78</v>
      </c>
      <c r="G2047" s="25" t="s">
        <v>28454</v>
      </c>
      <c r="H2047" s="2" t="s">
        <v>80</v>
      </c>
      <c r="I2047" s="2" t="s">
        <v>159</v>
      </c>
      <c r="J2047" s="2" t="s">
        <v>82</v>
      </c>
      <c r="L2047" s="2" t="s">
        <v>83</v>
      </c>
      <c r="N2047" s="2" t="s">
        <v>28453</v>
      </c>
      <c r="O2047" s="2" t="s">
        <v>28455</v>
      </c>
      <c r="P2047" s="2" t="s">
        <v>28456</v>
      </c>
      <c r="Q2047" s="2" t="s">
        <v>971</v>
      </c>
      <c r="R2047" s="2" t="s">
        <v>28457</v>
      </c>
      <c r="S2047" s="2" t="s">
        <v>88</v>
      </c>
      <c r="T2047" s="2" t="s">
        <v>89</v>
      </c>
      <c r="X2047" s="2" t="s">
        <v>177</v>
      </c>
      <c r="Y2047" s="4">
        <v>36</v>
      </c>
      <c r="Z2047" s="2" t="s">
        <v>303</v>
      </c>
      <c r="AA2047" s="2" t="s">
        <v>28458</v>
      </c>
      <c r="AB2047" s="2" t="s">
        <v>78</v>
      </c>
      <c r="AC2047" s="2" t="s">
        <v>28458</v>
      </c>
      <c r="AD2047" s="2" t="s">
        <v>92</v>
      </c>
      <c r="AE2047" s="2" t="s">
        <v>83</v>
      </c>
      <c r="AG2047" s="2" t="s">
        <v>93</v>
      </c>
      <c r="AJ2047" s="2" t="s">
        <v>116</v>
      </c>
      <c r="AO2047" s="2" t="s">
        <v>117</v>
      </c>
      <c r="AP2047" s="2" t="s">
        <v>1264</v>
      </c>
      <c r="AQ2047" s="2" t="s">
        <v>78</v>
      </c>
      <c r="AR2047" s="4">
        <v>0</v>
      </c>
      <c r="AS2047" s="4">
        <v>0</v>
      </c>
      <c r="AT2047" s="4">
        <v>0</v>
      </c>
      <c r="AU2047" s="4">
        <v>92.6</v>
      </c>
      <c r="AV2047" s="4">
        <v>7.4</v>
      </c>
      <c r="AW2047" s="4">
        <v>100</v>
      </c>
      <c r="AX2047" s="2" t="s">
        <v>120</v>
      </c>
      <c r="AZ2047" s="2" t="s">
        <v>121</v>
      </c>
      <c r="BB2047" s="2" t="s">
        <v>153</v>
      </c>
      <c r="BD2047" s="2" t="s">
        <v>98</v>
      </c>
      <c r="BE2047" s="2" t="s">
        <v>99</v>
      </c>
      <c r="BF2047" s="2" t="s">
        <v>100</v>
      </c>
      <c r="BG2047" s="2" t="s">
        <v>101</v>
      </c>
      <c r="BH2047" s="11">
        <v>42395</v>
      </c>
      <c r="BI2047" s="2" t="s">
        <v>102</v>
      </c>
      <c r="BN2047" s="11"/>
    </row>
    <row r="2048" spans="1:72">
      <c r="A2048" s="3">
        <v>42398</v>
      </c>
      <c r="C2048" s="2" t="s">
        <v>30835</v>
      </c>
      <c r="D2048" s="2" t="s">
        <v>77</v>
      </c>
      <c r="F2048" s="2" t="s">
        <v>78</v>
      </c>
      <c r="G2048" s="25" t="s">
        <v>30836</v>
      </c>
      <c r="H2048" s="2" t="s">
        <v>80</v>
      </c>
      <c r="I2048" s="2" t="s">
        <v>199</v>
      </c>
      <c r="J2048" s="2" t="s">
        <v>82</v>
      </c>
      <c r="L2048" s="2" t="s">
        <v>83</v>
      </c>
      <c r="N2048" s="2" t="s">
        <v>30837</v>
      </c>
      <c r="P2048" s="2" t="s">
        <v>7214</v>
      </c>
      <c r="R2048" s="2" t="s">
        <v>30838</v>
      </c>
      <c r="S2048" s="2" t="s">
        <v>88</v>
      </c>
      <c r="T2048" s="2" t="s">
        <v>112</v>
      </c>
      <c r="U2048" s="2" t="s">
        <v>30839</v>
      </c>
      <c r="V2048" s="2" t="s">
        <v>114</v>
      </c>
      <c r="X2048" s="2" t="s">
        <v>115</v>
      </c>
      <c r="Z2048" s="2" t="s">
        <v>91</v>
      </c>
      <c r="AD2048" s="2" t="s">
        <v>92</v>
      </c>
      <c r="AE2048" s="2" t="s">
        <v>83</v>
      </c>
      <c r="AG2048" s="2" t="s">
        <v>93</v>
      </c>
      <c r="AJ2048" s="2" t="s">
        <v>116</v>
      </c>
      <c r="AO2048" s="2" t="s">
        <v>117</v>
      </c>
      <c r="AP2048" s="2" t="s">
        <v>218</v>
      </c>
      <c r="AQ2048" s="2" t="s">
        <v>78</v>
      </c>
      <c r="AR2048" s="4">
        <v>0</v>
      </c>
      <c r="AS2048" s="4">
        <v>0</v>
      </c>
      <c r="AT2048" s="4">
        <v>0</v>
      </c>
      <c r="AU2048" s="4">
        <v>98</v>
      </c>
      <c r="AV2048" s="4">
        <v>2</v>
      </c>
      <c r="AW2048" s="4">
        <v>100</v>
      </c>
      <c r="AX2048" s="2" t="s">
        <v>152</v>
      </c>
      <c r="AY2048" s="2" t="s">
        <v>123</v>
      </c>
      <c r="AZ2048" s="2" t="s">
        <v>121</v>
      </c>
      <c r="BB2048" s="2" t="s">
        <v>153</v>
      </c>
      <c r="BD2048" s="2" t="s">
        <v>98</v>
      </c>
      <c r="BE2048" s="2" t="s">
        <v>99</v>
      </c>
      <c r="BF2048" s="2" t="s">
        <v>100</v>
      </c>
      <c r="BG2048" s="2" t="s">
        <v>101</v>
      </c>
      <c r="BH2048" s="11">
        <v>42396</v>
      </c>
      <c r="BI2048" s="2" t="s">
        <v>102</v>
      </c>
      <c r="BN2048" s="11"/>
      <c r="BO2048" s="2" t="s">
        <v>103</v>
      </c>
      <c r="BR2048" s="2" t="s">
        <v>103</v>
      </c>
      <c r="BS2048" s="2" t="s">
        <v>103</v>
      </c>
      <c r="BT2048" s="2" t="s">
        <v>103</v>
      </c>
    </row>
    <row r="2049" spans="1:73">
      <c r="A2049" s="3">
        <v>42319</v>
      </c>
      <c r="C2049" s="2" t="s">
        <v>5382</v>
      </c>
      <c r="D2049" s="2" t="s">
        <v>77</v>
      </c>
      <c r="F2049" s="2" t="s">
        <v>78</v>
      </c>
      <c r="G2049" s="25" t="s">
        <v>5383</v>
      </c>
      <c r="H2049" s="2" t="s">
        <v>80</v>
      </c>
      <c r="I2049" s="2" t="s">
        <v>241</v>
      </c>
      <c r="J2049" s="2" t="s">
        <v>82</v>
      </c>
      <c r="L2049" s="2" t="s">
        <v>83</v>
      </c>
      <c r="N2049" s="2" t="s">
        <v>5384</v>
      </c>
      <c r="O2049" s="2" t="s">
        <v>5385</v>
      </c>
      <c r="P2049" s="2" t="s">
        <v>1712</v>
      </c>
      <c r="Q2049" s="2" t="s">
        <v>259</v>
      </c>
      <c r="R2049" s="2" t="s">
        <v>5386</v>
      </c>
      <c r="S2049" s="2" t="s">
        <v>88</v>
      </c>
      <c r="T2049" s="2" t="s">
        <v>112</v>
      </c>
      <c r="U2049" s="2" t="s">
        <v>5387</v>
      </c>
      <c r="V2049" s="2" t="s">
        <v>594</v>
      </c>
      <c r="W2049" s="2" t="s">
        <v>5388</v>
      </c>
      <c r="X2049" s="2" t="s">
        <v>115</v>
      </c>
      <c r="Z2049" s="2" t="s">
        <v>91</v>
      </c>
      <c r="AD2049" s="2" t="s">
        <v>92</v>
      </c>
      <c r="AE2049" s="2" t="s">
        <v>83</v>
      </c>
      <c r="AG2049" s="2" t="s">
        <v>93</v>
      </c>
      <c r="AJ2049" s="2" t="s">
        <v>116</v>
      </c>
      <c r="AO2049" s="2" t="s">
        <v>117</v>
      </c>
      <c r="AP2049" s="2" t="s">
        <v>1243</v>
      </c>
      <c r="AQ2049" s="2" t="s">
        <v>78</v>
      </c>
      <c r="AR2049" s="4">
        <v>0</v>
      </c>
      <c r="AS2049" s="4">
        <v>97.7</v>
      </c>
      <c r="AT2049" s="4">
        <v>0</v>
      </c>
      <c r="AU2049" s="4">
        <v>2.2999999999999998</v>
      </c>
      <c r="AV2049" s="4">
        <v>0</v>
      </c>
      <c r="AW2049" s="4">
        <v>100</v>
      </c>
      <c r="AX2049" s="2" t="s">
        <v>120</v>
      </c>
      <c r="AZ2049" s="2" t="s">
        <v>121</v>
      </c>
      <c r="BB2049" s="2" t="s">
        <v>869</v>
      </c>
      <c r="BD2049" s="2" t="s">
        <v>98</v>
      </c>
      <c r="BE2049" s="2" t="s">
        <v>99</v>
      </c>
      <c r="BF2049" s="2" t="s">
        <v>100</v>
      </c>
      <c r="BG2049" s="2" t="s">
        <v>101</v>
      </c>
      <c r="BH2049" s="11">
        <v>42311</v>
      </c>
      <c r="BI2049" s="2" t="s">
        <v>102</v>
      </c>
      <c r="BN2049" s="11"/>
      <c r="BO2049" s="2" t="s">
        <v>103</v>
      </c>
      <c r="BR2049" s="2" t="s">
        <v>103</v>
      </c>
      <c r="BS2049" s="2" t="s">
        <v>103</v>
      </c>
      <c r="BT2049" s="2" t="s">
        <v>103</v>
      </c>
    </row>
    <row r="2050" spans="1:73">
      <c r="A2050" s="3">
        <v>41983</v>
      </c>
      <c r="C2050" s="1" t="s">
        <v>157</v>
      </c>
      <c r="D2050" s="1" t="s">
        <v>77</v>
      </c>
      <c r="F2050" s="1" t="s">
        <v>78</v>
      </c>
      <c r="G2050" s="25" t="s">
        <v>158</v>
      </c>
      <c r="H2050" s="1" t="s">
        <v>80</v>
      </c>
      <c r="I2050" s="1" t="s">
        <v>159</v>
      </c>
      <c r="J2050" s="1" t="s">
        <v>82</v>
      </c>
      <c r="L2050" s="1" t="s">
        <v>83</v>
      </c>
      <c r="N2050" s="1" t="s">
        <v>160</v>
      </c>
      <c r="O2050" s="1" t="s">
        <v>161</v>
      </c>
      <c r="P2050" s="1" t="s">
        <v>162</v>
      </c>
      <c r="Q2050" s="1" t="s">
        <v>163</v>
      </c>
      <c r="R2050" s="1" t="s">
        <v>164</v>
      </c>
      <c r="S2050" s="1" t="s">
        <v>88</v>
      </c>
      <c r="T2050" s="1" t="s">
        <v>112</v>
      </c>
      <c r="U2050" s="1" t="s">
        <v>165</v>
      </c>
      <c r="V2050" s="1" t="s">
        <v>114</v>
      </c>
      <c r="X2050" s="1" t="s">
        <v>90</v>
      </c>
      <c r="Z2050" s="1" t="s">
        <v>91</v>
      </c>
      <c r="AD2050" s="1" t="s">
        <v>92</v>
      </c>
      <c r="AE2050" s="1" t="s">
        <v>83</v>
      </c>
      <c r="AG2050" s="1" t="s">
        <v>93</v>
      </c>
      <c r="AJ2050" s="1" t="s">
        <v>78</v>
      </c>
      <c r="AO2050" s="1" t="s">
        <v>95</v>
      </c>
      <c r="AP2050" s="1" t="s">
        <v>166</v>
      </c>
      <c r="AQ2050" s="1" t="s">
        <v>97</v>
      </c>
      <c r="AR2050" s="1">
        <v>0</v>
      </c>
      <c r="AS2050" s="1">
        <v>100</v>
      </c>
      <c r="AT2050" s="1">
        <v>0</v>
      </c>
      <c r="AU2050" s="1">
        <v>0</v>
      </c>
      <c r="AV2050" s="1">
        <v>0</v>
      </c>
      <c r="AW2050" s="1">
        <v>100</v>
      </c>
      <c r="AX2050" s="1" t="s">
        <v>167</v>
      </c>
      <c r="AZ2050" s="1" t="s">
        <v>168</v>
      </c>
      <c r="BB2050" s="1" t="s">
        <v>169</v>
      </c>
      <c r="BE2050" s="1" t="s">
        <v>99</v>
      </c>
      <c r="BF2050" s="1" t="s">
        <v>100</v>
      </c>
      <c r="BG2050" s="1" t="s">
        <v>101</v>
      </c>
      <c r="BH2050" s="11">
        <v>41973</v>
      </c>
      <c r="BI2050" s="1" t="s">
        <v>102</v>
      </c>
    </row>
    <row r="2051" spans="1:73">
      <c r="A2051" s="3">
        <v>42342</v>
      </c>
      <c r="C2051" s="2" t="s">
        <v>19927</v>
      </c>
      <c r="D2051" s="2" t="s">
        <v>77</v>
      </c>
      <c r="F2051" s="2" t="s">
        <v>78</v>
      </c>
      <c r="G2051" s="25" t="s">
        <v>19928</v>
      </c>
      <c r="H2051" s="2" t="s">
        <v>80</v>
      </c>
      <c r="I2051" s="2" t="s">
        <v>106</v>
      </c>
      <c r="J2051" s="2" t="s">
        <v>82</v>
      </c>
      <c r="L2051" s="2" t="s">
        <v>83</v>
      </c>
      <c r="N2051" s="2" t="s">
        <v>4850</v>
      </c>
      <c r="P2051" s="2" t="s">
        <v>4851</v>
      </c>
      <c r="Q2051" s="2" t="s">
        <v>971</v>
      </c>
      <c r="R2051" s="2" t="s">
        <v>19929</v>
      </c>
      <c r="S2051" s="2" t="s">
        <v>88</v>
      </c>
      <c r="T2051" s="2" t="s">
        <v>112</v>
      </c>
      <c r="U2051" s="2" t="s">
        <v>19930</v>
      </c>
      <c r="V2051" s="2" t="s">
        <v>114</v>
      </c>
      <c r="X2051" s="2" t="s">
        <v>115</v>
      </c>
      <c r="Z2051" s="2" t="s">
        <v>91</v>
      </c>
      <c r="AD2051" s="2" t="s">
        <v>194</v>
      </c>
      <c r="AJ2051" s="2" t="s">
        <v>116</v>
      </c>
      <c r="AO2051" s="2" t="s">
        <v>117</v>
      </c>
      <c r="AP2051" s="2" t="s">
        <v>463</v>
      </c>
      <c r="AQ2051" s="2" t="s">
        <v>78</v>
      </c>
      <c r="AR2051" s="4">
        <v>0</v>
      </c>
      <c r="AS2051" s="4">
        <v>0</v>
      </c>
      <c r="AT2051" s="4">
        <v>0</v>
      </c>
      <c r="AU2051" s="4">
        <v>95</v>
      </c>
      <c r="AV2051" s="4">
        <v>5</v>
      </c>
      <c r="AW2051" s="4">
        <v>100</v>
      </c>
      <c r="AX2051" s="2" t="s">
        <v>120</v>
      </c>
      <c r="AZ2051" s="2" t="s">
        <v>121</v>
      </c>
      <c r="BB2051" s="2" t="s">
        <v>153</v>
      </c>
      <c r="BD2051" s="2" t="s">
        <v>98</v>
      </c>
      <c r="BE2051" s="2" t="s">
        <v>99</v>
      </c>
      <c r="BF2051" s="2" t="s">
        <v>100</v>
      </c>
      <c r="BG2051" s="2" t="s">
        <v>101</v>
      </c>
      <c r="BH2051" s="11">
        <v>42342</v>
      </c>
      <c r="BI2051" s="2" t="s">
        <v>102</v>
      </c>
      <c r="BN2051" s="11"/>
    </row>
    <row r="2052" spans="1:73">
      <c r="A2052" s="11">
        <v>42321</v>
      </c>
      <c r="B2052" s="3">
        <v>42340</v>
      </c>
      <c r="C2052" s="2" t="s">
        <v>5862</v>
      </c>
      <c r="D2052" s="2" t="s">
        <v>77</v>
      </c>
      <c r="F2052" s="2" t="s">
        <v>78</v>
      </c>
      <c r="G2052" s="25" t="s">
        <v>5863</v>
      </c>
      <c r="H2052" s="2" t="s">
        <v>80</v>
      </c>
      <c r="I2052" s="2" t="s">
        <v>106</v>
      </c>
      <c r="J2052" s="2" t="s">
        <v>82</v>
      </c>
      <c r="L2052" s="2" t="s">
        <v>83</v>
      </c>
      <c r="N2052" s="2" t="s">
        <v>5864</v>
      </c>
      <c r="O2052" s="2" t="s">
        <v>5865</v>
      </c>
      <c r="P2052" s="2" t="s">
        <v>5866</v>
      </c>
      <c r="Q2052" s="2" t="s">
        <v>713</v>
      </c>
      <c r="R2052" s="2" t="s">
        <v>5867</v>
      </c>
      <c r="S2052" s="2" t="s">
        <v>88</v>
      </c>
      <c r="T2052" s="2" t="s">
        <v>112</v>
      </c>
      <c r="U2052" s="2" t="s">
        <v>5868</v>
      </c>
      <c r="V2052" s="2" t="s">
        <v>114</v>
      </c>
      <c r="X2052" s="2" t="s">
        <v>115</v>
      </c>
      <c r="Z2052" s="2" t="s">
        <v>91</v>
      </c>
      <c r="AD2052" s="2" t="s">
        <v>92</v>
      </c>
      <c r="AE2052" s="2" t="s">
        <v>83</v>
      </c>
      <c r="AG2052" s="2" t="s">
        <v>93</v>
      </c>
      <c r="AJ2052" s="2" t="s">
        <v>116</v>
      </c>
      <c r="AO2052" s="2" t="s">
        <v>117</v>
      </c>
      <c r="AP2052" s="2" t="s">
        <v>178</v>
      </c>
      <c r="AQ2052" s="2" t="s">
        <v>78</v>
      </c>
      <c r="AR2052" s="4">
        <v>0</v>
      </c>
      <c r="AS2052" s="4">
        <v>0</v>
      </c>
      <c r="AT2052" s="4">
        <v>0</v>
      </c>
      <c r="AU2052" s="4">
        <v>93</v>
      </c>
      <c r="AV2052" s="4">
        <v>7</v>
      </c>
      <c r="AW2052" s="4">
        <v>100</v>
      </c>
      <c r="AX2052" s="2" t="s">
        <v>120</v>
      </c>
      <c r="AZ2052" s="2" t="s">
        <v>121</v>
      </c>
      <c r="BB2052" s="2" t="s">
        <v>153</v>
      </c>
      <c r="BD2052" s="2" t="s">
        <v>98</v>
      </c>
      <c r="BE2052" s="2" t="s">
        <v>99</v>
      </c>
      <c r="BF2052" s="2" t="s">
        <v>100</v>
      </c>
      <c r="BG2052" s="2" t="s">
        <v>101</v>
      </c>
      <c r="BH2052" s="11">
        <v>42310</v>
      </c>
      <c r="BI2052" s="2" t="s">
        <v>102</v>
      </c>
      <c r="BN2052" s="11"/>
      <c r="BO2052" s="2" t="s">
        <v>154</v>
      </c>
      <c r="BP2052" s="2" t="s">
        <v>5861</v>
      </c>
      <c r="BR2052" s="2" t="s">
        <v>78</v>
      </c>
      <c r="BS2052" s="2" t="s">
        <v>78</v>
      </c>
      <c r="BT2052" s="2" t="s">
        <v>83</v>
      </c>
    </row>
    <row r="2053" spans="1:73">
      <c r="A2053" s="11">
        <v>42325</v>
      </c>
      <c r="B2053" s="3">
        <v>42342</v>
      </c>
      <c r="C2053" s="2" t="s">
        <v>6363</v>
      </c>
      <c r="D2053" s="2" t="s">
        <v>77</v>
      </c>
      <c r="F2053" s="2" t="s">
        <v>78</v>
      </c>
      <c r="G2053" s="25" t="s">
        <v>6364</v>
      </c>
      <c r="H2053" s="2" t="s">
        <v>80</v>
      </c>
      <c r="I2053" s="2" t="s">
        <v>106</v>
      </c>
      <c r="J2053" s="2" t="s">
        <v>82</v>
      </c>
      <c r="L2053" s="2" t="s">
        <v>83</v>
      </c>
      <c r="N2053" s="2" t="s">
        <v>6365</v>
      </c>
      <c r="O2053" s="2" t="s">
        <v>6366</v>
      </c>
      <c r="P2053" s="2" t="s">
        <v>6367</v>
      </c>
      <c r="Q2053" s="2" t="s">
        <v>6368</v>
      </c>
      <c r="R2053" s="2" t="s">
        <v>6369</v>
      </c>
      <c r="S2053" s="2" t="s">
        <v>287</v>
      </c>
      <c r="T2053" s="2" t="s">
        <v>112</v>
      </c>
      <c r="U2053" s="2" t="s">
        <v>6370</v>
      </c>
      <c r="V2053" s="2" t="s">
        <v>594</v>
      </c>
      <c r="W2053" s="2" t="s">
        <v>2233</v>
      </c>
      <c r="X2053" s="2" t="s">
        <v>177</v>
      </c>
      <c r="Y2053" s="4">
        <v>24</v>
      </c>
      <c r="Z2053" s="2" t="s">
        <v>91</v>
      </c>
      <c r="AD2053" s="2" t="s">
        <v>92</v>
      </c>
      <c r="AE2053" s="2" t="s">
        <v>83</v>
      </c>
      <c r="AG2053" s="2" t="s">
        <v>93</v>
      </c>
      <c r="AJ2053" s="2" t="s">
        <v>116</v>
      </c>
      <c r="AO2053" s="2" t="s">
        <v>150</v>
      </c>
      <c r="AP2053" s="2" t="s">
        <v>6371</v>
      </c>
      <c r="AQ2053" s="2" t="s">
        <v>78</v>
      </c>
      <c r="AR2053" s="4">
        <v>98.2</v>
      </c>
      <c r="AS2053" s="4">
        <v>0</v>
      </c>
      <c r="AT2053" s="4">
        <v>0</v>
      </c>
      <c r="AU2053" s="4">
        <v>0</v>
      </c>
      <c r="AV2053" s="4">
        <v>1.8</v>
      </c>
      <c r="AW2053" s="4">
        <v>100</v>
      </c>
      <c r="AX2053" s="2" t="s">
        <v>120</v>
      </c>
      <c r="AZ2053" s="2" t="s">
        <v>868</v>
      </c>
      <c r="BB2053" s="2" t="s">
        <v>869</v>
      </c>
      <c r="BD2053" s="2" t="s">
        <v>98</v>
      </c>
      <c r="BE2053" s="2" t="s">
        <v>99</v>
      </c>
      <c r="BF2053" s="2" t="s">
        <v>100</v>
      </c>
      <c r="BG2053" s="2" t="s">
        <v>101</v>
      </c>
      <c r="BH2053" s="11">
        <v>42342</v>
      </c>
      <c r="BI2053" s="2" t="s">
        <v>102</v>
      </c>
      <c r="BN2053" s="11"/>
      <c r="BO2053" s="2" t="s">
        <v>154</v>
      </c>
      <c r="BP2053" s="2" t="s">
        <v>6372</v>
      </c>
      <c r="BR2053" s="2" t="s">
        <v>78</v>
      </c>
      <c r="BS2053" s="2" t="s">
        <v>78</v>
      </c>
      <c r="BT2053" s="2" t="s">
        <v>83</v>
      </c>
    </row>
    <row r="2054" spans="1:73">
      <c r="A2054" s="3">
        <v>42277</v>
      </c>
      <c r="C2054" s="2" t="s">
        <v>2232</v>
      </c>
      <c r="D2054" s="2" t="s">
        <v>279</v>
      </c>
      <c r="E2054" s="2" t="s">
        <v>2233</v>
      </c>
      <c r="F2054" s="2" t="s">
        <v>78</v>
      </c>
      <c r="G2054" s="25" t="s">
        <v>2234</v>
      </c>
      <c r="H2054" s="2" t="s">
        <v>80</v>
      </c>
      <c r="I2054" s="2" t="s">
        <v>241</v>
      </c>
      <c r="J2054" s="2" t="s">
        <v>400</v>
      </c>
      <c r="K2054" s="2" t="s">
        <v>2235</v>
      </c>
      <c r="L2054" s="2" t="s">
        <v>83</v>
      </c>
      <c r="N2054" s="2" t="s">
        <v>2236</v>
      </c>
      <c r="P2054" s="2" t="s">
        <v>1734</v>
      </c>
      <c r="Q2054" s="2" t="s">
        <v>393</v>
      </c>
      <c r="R2054" s="2" t="s">
        <v>2237</v>
      </c>
      <c r="S2054" s="2" t="s">
        <v>88</v>
      </c>
      <c r="T2054" s="2" t="s">
        <v>89</v>
      </c>
      <c r="X2054" s="2" t="s">
        <v>177</v>
      </c>
      <c r="Y2054" s="4">
        <v>4</v>
      </c>
      <c r="Z2054" s="2" t="s">
        <v>91</v>
      </c>
      <c r="AD2054" s="2" t="s">
        <v>92</v>
      </c>
      <c r="AE2054" s="2" t="s">
        <v>83</v>
      </c>
      <c r="AG2054" s="2" t="s">
        <v>93</v>
      </c>
      <c r="AJ2054" s="2" t="s">
        <v>116</v>
      </c>
      <c r="AO2054" s="2" t="s">
        <v>117</v>
      </c>
      <c r="AP2054" s="2" t="s">
        <v>404</v>
      </c>
      <c r="AQ2054" s="2" t="s">
        <v>78</v>
      </c>
      <c r="AR2054" s="4">
        <v>0</v>
      </c>
      <c r="AS2054" s="4">
        <v>0</v>
      </c>
      <c r="AT2054" s="4">
        <v>0</v>
      </c>
      <c r="AU2054" s="4">
        <v>100</v>
      </c>
      <c r="AV2054" s="4">
        <v>0</v>
      </c>
      <c r="AW2054" s="4">
        <v>100</v>
      </c>
      <c r="AX2054" s="2" t="s">
        <v>152</v>
      </c>
      <c r="AY2054" s="2" t="s">
        <v>123</v>
      </c>
      <c r="AZ2054" s="2" t="s">
        <v>121</v>
      </c>
      <c r="BB2054" s="2" t="s">
        <v>153</v>
      </c>
      <c r="BD2054" s="2" t="s">
        <v>98</v>
      </c>
      <c r="BE2054" s="2" t="s">
        <v>99</v>
      </c>
      <c r="BF2054" s="2" t="s">
        <v>100</v>
      </c>
      <c r="BG2054" s="2" t="s">
        <v>101</v>
      </c>
      <c r="BH2054" s="11">
        <v>42277</v>
      </c>
      <c r="BI2054" s="2" t="s">
        <v>102</v>
      </c>
      <c r="BN2054" s="11"/>
      <c r="BO2054" s="2" t="s">
        <v>103</v>
      </c>
      <c r="BR2054" s="2" t="s">
        <v>103</v>
      </c>
      <c r="BS2054" s="2" t="s">
        <v>103</v>
      </c>
      <c r="BT2054" s="2" t="s">
        <v>103</v>
      </c>
    </row>
    <row r="2055" spans="1:73">
      <c r="A2055" s="3">
        <v>42360</v>
      </c>
      <c r="C2055" s="2" t="s">
        <v>23542</v>
      </c>
      <c r="D2055" s="2" t="s">
        <v>77</v>
      </c>
      <c r="F2055" s="2" t="s">
        <v>78</v>
      </c>
      <c r="G2055" s="25" t="s">
        <v>23543</v>
      </c>
      <c r="H2055" s="2" t="s">
        <v>80</v>
      </c>
      <c r="I2055" s="2" t="s">
        <v>172</v>
      </c>
      <c r="J2055" s="2" t="s">
        <v>82</v>
      </c>
      <c r="L2055" s="2" t="s">
        <v>83</v>
      </c>
      <c r="N2055" s="2" t="s">
        <v>23544</v>
      </c>
      <c r="O2055" s="2" t="s">
        <v>23545</v>
      </c>
      <c r="P2055" s="2" t="s">
        <v>1583</v>
      </c>
      <c r="Q2055" s="2" t="s">
        <v>163</v>
      </c>
      <c r="R2055" s="2" t="s">
        <v>23546</v>
      </c>
      <c r="S2055" s="2" t="s">
        <v>88</v>
      </c>
      <c r="T2055" s="2" t="s">
        <v>89</v>
      </c>
      <c r="X2055" s="2" t="s">
        <v>115</v>
      </c>
      <c r="Z2055" s="2" t="s">
        <v>91</v>
      </c>
      <c r="AD2055" s="2" t="s">
        <v>92</v>
      </c>
      <c r="AE2055" s="2" t="s">
        <v>83</v>
      </c>
      <c r="AG2055" s="2" t="s">
        <v>93</v>
      </c>
      <c r="AJ2055" s="2" t="s">
        <v>116</v>
      </c>
      <c r="AO2055" s="2" t="s">
        <v>195</v>
      </c>
      <c r="BD2055" s="2" t="s">
        <v>98</v>
      </c>
      <c r="BH2055" s="11">
        <v>42338</v>
      </c>
      <c r="BI2055" s="2" t="s">
        <v>196</v>
      </c>
      <c r="BN2055" s="11"/>
      <c r="BO2055" s="2" t="s">
        <v>154</v>
      </c>
      <c r="BP2055" s="2" t="s">
        <v>23547</v>
      </c>
      <c r="BR2055" s="2" t="s">
        <v>78</v>
      </c>
      <c r="BS2055" s="2" t="s">
        <v>78</v>
      </c>
      <c r="BT2055" s="2" t="s">
        <v>83</v>
      </c>
      <c r="BU2055" s="5" t="s">
        <v>23548</v>
      </c>
    </row>
    <row r="2056" spans="1:73">
      <c r="A2056" s="3">
        <v>42384</v>
      </c>
      <c r="C2056" s="2" t="s">
        <v>24525</v>
      </c>
      <c r="D2056" s="2" t="s">
        <v>77</v>
      </c>
      <c r="F2056" s="2" t="s">
        <v>78</v>
      </c>
      <c r="G2056" s="25" t="s">
        <v>24526</v>
      </c>
      <c r="H2056" s="2" t="s">
        <v>80</v>
      </c>
      <c r="I2056" s="2" t="s">
        <v>414</v>
      </c>
      <c r="J2056" s="2" t="s">
        <v>82</v>
      </c>
      <c r="L2056" s="2" t="s">
        <v>83</v>
      </c>
      <c r="N2056" s="2" t="s">
        <v>24527</v>
      </c>
      <c r="P2056" s="2" t="s">
        <v>86</v>
      </c>
      <c r="R2056" s="2" t="s">
        <v>17006</v>
      </c>
      <c r="S2056" s="2" t="s">
        <v>88</v>
      </c>
      <c r="T2056" s="2" t="s">
        <v>112</v>
      </c>
      <c r="U2056" s="2" t="s">
        <v>24528</v>
      </c>
      <c r="V2056" s="2" t="s">
        <v>114</v>
      </c>
      <c r="X2056" s="2" t="s">
        <v>177</v>
      </c>
      <c r="Y2056" s="4">
        <v>2</v>
      </c>
      <c r="Z2056" s="2" t="s">
        <v>91</v>
      </c>
      <c r="AD2056" s="2" t="s">
        <v>92</v>
      </c>
      <c r="AE2056" s="2" t="s">
        <v>83</v>
      </c>
      <c r="AG2056" s="2" t="s">
        <v>93</v>
      </c>
      <c r="AJ2056" s="2" t="s">
        <v>116</v>
      </c>
      <c r="AO2056" s="2" t="s">
        <v>117</v>
      </c>
      <c r="AP2056" s="2" t="s">
        <v>1973</v>
      </c>
      <c r="AQ2056" s="2" t="s">
        <v>78</v>
      </c>
      <c r="AR2056" s="4">
        <v>0</v>
      </c>
      <c r="AS2056" s="4">
        <v>0</v>
      </c>
      <c r="AT2056" s="4">
        <v>0</v>
      </c>
      <c r="AU2056" s="4">
        <v>100</v>
      </c>
      <c r="AV2056" s="4">
        <v>0</v>
      </c>
      <c r="AW2056" s="4">
        <v>100</v>
      </c>
      <c r="AX2056" s="2" t="s">
        <v>120</v>
      </c>
      <c r="AZ2056" s="2" t="s">
        <v>121</v>
      </c>
      <c r="BB2056" s="2" t="s">
        <v>153</v>
      </c>
      <c r="BD2056" s="2" t="s">
        <v>98</v>
      </c>
      <c r="BE2056" s="2" t="s">
        <v>99</v>
      </c>
      <c r="BF2056" s="2" t="s">
        <v>100</v>
      </c>
      <c r="BG2056" s="2" t="s">
        <v>101</v>
      </c>
      <c r="BH2056" s="11">
        <v>42383</v>
      </c>
      <c r="BI2056" s="2" t="s">
        <v>102</v>
      </c>
      <c r="BN2056" s="11"/>
      <c r="BO2056" s="2" t="s">
        <v>103</v>
      </c>
      <c r="BR2056" s="2" t="s">
        <v>103</v>
      </c>
      <c r="BS2056" s="2" t="s">
        <v>103</v>
      </c>
      <c r="BT2056" s="2" t="s">
        <v>103</v>
      </c>
    </row>
    <row r="2057" spans="1:73">
      <c r="A2057" s="3">
        <v>42331</v>
      </c>
      <c r="C2057" s="2" t="s">
        <v>8032</v>
      </c>
      <c r="D2057" s="2" t="s">
        <v>77</v>
      </c>
      <c r="F2057" s="2" t="s">
        <v>78</v>
      </c>
      <c r="G2057" s="25" t="s">
        <v>8033</v>
      </c>
      <c r="H2057" s="2" t="s">
        <v>80</v>
      </c>
      <c r="I2057" s="2" t="s">
        <v>172</v>
      </c>
      <c r="J2057" s="2" t="s">
        <v>82</v>
      </c>
      <c r="L2057" s="2" t="s">
        <v>83</v>
      </c>
      <c r="N2057" s="2" t="s">
        <v>8034</v>
      </c>
      <c r="O2057" s="2" t="s">
        <v>8035</v>
      </c>
      <c r="P2057" s="2" t="s">
        <v>1371</v>
      </c>
      <c r="Q2057" s="2" t="s">
        <v>623</v>
      </c>
      <c r="R2057" s="2" t="s">
        <v>8036</v>
      </c>
      <c r="S2057" s="2" t="s">
        <v>88</v>
      </c>
      <c r="T2057" s="2" t="s">
        <v>112</v>
      </c>
      <c r="U2057" s="2" t="s">
        <v>8037</v>
      </c>
      <c r="V2057" s="2" t="s">
        <v>594</v>
      </c>
      <c r="W2057" s="2" t="s">
        <v>8038</v>
      </c>
      <c r="X2057" s="2" t="s">
        <v>177</v>
      </c>
      <c r="Y2057" s="4">
        <v>3</v>
      </c>
      <c r="Z2057" s="2" t="s">
        <v>91</v>
      </c>
      <c r="AD2057" s="2" t="s">
        <v>92</v>
      </c>
      <c r="AE2057" s="2" t="s">
        <v>83</v>
      </c>
      <c r="AG2057" s="2" t="s">
        <v>93</v>
      </c>
      <c r="AJ2057" s="2" t="s">
        <v>1407</v>
      </c>
      <c r="AL2057" s="2" t="s">
        <v>99</v>
      </c>
      <c r="AN2057" s="2" t="s">
        <v>7877</v>
      </c>
      <c r="BN2057" s="11"/>
    </row>
    <row r="2058" spans="1:73">
      <c r="A2058" s="3">
        <v>42398</v>
      </c>
      <c r="C2058" s="2" t="s">
        <v>30840</v>
      </c>
      <c r="D2058" s="2" t="s">
        <v>77</v>
      </c>
      <c r="F2058" s="2" t="s">
        <v>78</v>
      </c>
      <c r="G2058" s="25" t="s">
        <v>30841</v>
      </c>
      <c r="H2058" s="2" t="s">
        <v>80</v>
      </c>
      <c r="I2058" s="2" t="s">
        <v>199</v>
      </c>
      <c r="J2058" s="2" t="s">
        <v>82</v>
      </c>
      <c r="L2058" s="2" t="s">
        <v>83</v>
      </c>
      <c r="N2058" s="2" t="s">
        <v>9013</v>
      </c>
      <c r="P2058" s="2" t="s">
        <v>86</v>
      </c>
      <c r="R2058" s="2" t="s">
        <v>9014</v>
      </c>
      <c r="S2058" s="2" t="s">
        <v>88</v>
      </c>
      <c r="T2058" s="2" t="s">
        <v>112</v>
      </c>
      <c r="U2058" s="2" t="s">
        <v>30842</v>
      </c>
      <c r="V2058" s="2" t="s">
        <v>114</v>
      </c>
      <c r="X2058" s="2" t="s">
        <v>115</v>
      </c>
      <c r="Z2058" s="2" t="s">
        <v>91</v>
      </c>
      <c r="AD2058" s="2" t="s">
        <v>92</v>
      </c>
      <c r="AE2058" s="2" t="s">
        <v>83</v>
      </c>
      <c r="AG2058" s="2" t="s">
        <v>93</v>
      </c>
      <c r="AJ2058" s="2" t="s">
        <v>116</v>
      </c>
      <c r="AO2058" s="2" t="s">
        <v>117</v>
      </c>
      <c r="AP2058" s="2" t="s">
        <v>1973</v>
      </c>
      <c r="AQ2058" s="2" t="s">
        <v>78</v>
      </c>
      <c r="AR2058" s="4">
        <v>0</v>
      </c>
      <c r="AS2058" s="4">
        <v>0</v>
      </c>
      <c r="AT2058" s="4">
        <v>0</v>
      </c>
      <c r="AU2058" s="4">
        <v>100</v>
      </c>
      <c r="AV2058" s="4">
        <v>0</v>
      </c>
      <c r="AW2058" s="4">
        <v>100</v>
      </c>
      <c r="AX2058" s="2" t="s">
        <v>120</v>
      </c>
      <c r="AZ2058" s="2" t="s">
        <v>121</v>
      </c>
      <c r="BB2058" s="2" t="s">
        <v>153</v>
      </c>
      <c r="BD2058" s="2" t="s">
        <v>98</v>
      </c>
      <c r="BE2058" s="2" t="s">
        <v>99</v>
      </c>
      <c r="BF2058" s="2" t="s">
        <v>100</v>
      </c>
      <c r="BG2058" s="2" t="s">
        <v>101</v>
      </c>
      <c r="BH2058" s="11">
        <v>42397</v>
      </c>
      <c r="BI2058" s="2" t="s">
        <v>102</v>
      </c>
      <c r="BN2058" s="11"/>
      <c r="BO2058" s="2" t="s">
        <v>103</v>
      </c>
      <c r="BR2058" s="2" t="s">
        <v>103</v>
      </c>
      <c r="BS2058" s="2" t="s">
        <v>103</v>
      </c>
      <c r="BT2058" s="2" t="s">
        <v>103</v>
      </c>
    </row>
    <row r="2059" spans="1:73">
      <c r="A2059" s="3">
        <v>42326</v>
      </c>
      <c r="C2059" s="2" t="s">
        <v>6795</v>
      </c>
      <c r="D2059" s="2" t="s">
        <v>77</v>
      </c>
      <c r="F2059" s="2" t="s">
        <v>78</v>
      </c>
      <c r="G2059" s="25" t="s">
        <v>6796</v>
      </c>
      <c r="H2059" s="2" t="s">
        <v>80</v>
      </c>
      <c r="I2059" s="2" t="s">
        <v>199</v>
      </c>
      <c r="J2059" s="2" t="s">
        <v>82</v>
      </c>
      <c r="L2059" s="2" t="s">
        <v>83</v>
      </c>
      <c r="N2059" s="2" t="s">
        <v>6797</v>
      </c>
      <c r="O2059" s="2" t="s">
        <v>6798</v>
      </c>
      <c r="P2059" s="2" t="s">
        <v>2882</v>
      </c>
      <c r="Q2059" s="2" t="s">
        <v>6799</v>
      </c>
      <c r="R2059" s="2" t="s">
        <v>6800</v>
      </c>
      <c r="S2059" s="2" t="s">
        <v>88</v>
      </c>
      <c r="T2059" s="2" t="s">
        <v>112</v>
      </c>
      <c r="U2059" s="2" t="s">
        <v>6801</v>
      </c>
      <c r="V2059" s="2" t="s">
        <v>114</v>
      </c>
      <c r="X2059" s="2" t="s">
        <v>177</v>
      </c>
      <c r="Y2059" s="4">
        <v>5</v>
      </c>
      <c r="Z2059" s="2" t="s">
        <v>91</v>
      </c>
      <c r="AD2059" s="2" t="s">
        <v>92</v>
      </c>
      <c r="AE2059" s="2" t="s">
        <v>83</v>
      </c>
      <c r="AG2059" s="2" t="s">
        <v>93</v>
      </c>
      <c r="AJ2059" s="2" t="s">
        <v>116</v>
      </c>
      <c r="AO2059" s="2" t="s">
        <v>117</v>
      </c>
      <c r="AP2059" s="2" t="s">
        <v>218</v>
      </c>
      <c r="AQ2059" s="2" t="s">
        <v>78</v>
      </c>
      <c r="AR2059" s="4">
        <v>0</v>
      </c>
      <c r="AS2059" s="4">
        <v>0</v>
      </c>
      <c r="AT2059" s="4">
        <v>0</v>
      </c>
      <c r="AU2059" s="4">
        <v>91.8</v>
      </c>
      <c r="AV2059" s="4">
        <v>8.1999999999999993</v>
      </c>
      <c r="AW2059" s="4">
        <v>100</v>
      </c>
      <c r="AX2059" s="2" t="s">
        <v>120</v>
      </c>
      <c r="AZ2059" s="2" t="s">
        <v>121</v>
      </c>
      <c r="BB2059" s="2" t="s">
        <v>153</v>
      </c>
      <c r="BD2059" s="2" t="s">
        <v>98</v>
      </c>
      <c r="BE2059" s="2" t="s">
        <v>99</v>
      </c>
      <c r="BF2059" s="2" t="s">
        <v>100</v>
      </c>
      <c r="BG2059" s="2" t="s">
        <v>101</v>
      </c>
      <c r="BH2059" s="11">
        <v>42326</v>
      </c>
      <c r="BI2059" s="2" t="s">
        <v>102</v>
      </c>
      <c r="BN2059" s="11"/>
      <c r="BO2059" s="2" t="s">
        <v>179</v>
      </c>
      <c r="BQ2059" s="2" t="s">
        <v>78</v>
      </c>
      <c r="BR2059" s="2" t="s">
        <v>78</v>
      </c>
      <c r="BS2059" s="2" t="s">
        <v>83</v>
      </c>
      <c r="BT2059" s="2" t="s">
        <v>83</v>
      </c>
    </row>
    <row r="2060" spans="1:73">
      <c r="A2060" s="3">
        <v>42355</v>
      </c>
      <c r="C2060" s="2" t="s">
        <v>23253</v>
      </c>
      <c r="D2060" s="2" t="s">
        <v>77</v>
      </c>
      <c r="F2060" s="2" t="s">
        <v>78</v>
      </c>
      <c r="G2060" s="25" t="s">
        <v>23254</v>
      </c>
      <c r="H2060" s="2" t="s">
        <v>80</v>
      </c>
      <c r="I2060" s="2" t="s">
        <v>501</v>
      </c>
      <c r="J2060" s="2" t="s">
        <v>82</v>
      </c>
      <c r="L2060" s="2" t="s">
        <v>83</v>
      </c>
      <c r="N2060" s="2" t="s">
        <v>23255</v>
      </c>
      <c r="O2060" s="2" t="s">
        <v>23256</v>
      </c>
      <c r="P2060" s="2" t="s">
        <v>86</v>
      </c>
      <c r="R2060" s="2" t="s">
        <v>23257</v>
      </c>
      <c r="S2060" s="2" t="s">
        <v>88</v>
      </c>
      <c r="T2060" s="2" t="s">
        <v>112</v>
      </c>
      <c r="U2060" s="2" t="s">
        <v>23258</v>
      </c>
      <c r="V2060" s="2" t="s">
        <v>114</v>
      </c>
      <c r="X2060" s="2" t="s">
        <v>177</v>
      </c>
      <c r="Y2060" s="4">
        <v>7</v>
      </c>
      <c r="Z2060" s="2" t="s">
        <v>91</v>
      </c>
      <c r="AD2060" s="2" t="s">
        <v>194</v>
      </c>
      <c r="AJ2060" s="2" t="s">
        <v>116</v>
      </c>
      <c r="AO2060" s="2" t="s">
        <v>117</v>
      </c>
      <c r="AP2060" s="2" t="s">
        <v>178</v>
      </c>
      <c r="AQ2060" s="2" t="s">
        <v>78</v>
      </c>
      <c r="AR2060" s="4">
        <v>0</v>
      </c>
      <c r="AS2060" s="4">
        <v>0</v>
      </c>
      <c r="AT2060" s="4">
        <v>0</v>
      </c>
      <c r="AU2060" s="4">
        <v>99</v>
      </c>
      <c r="AV2060" s="4">
        <v>1</v>
      </c>
      <c r="AW2060" s="4">
        <v>100</v>
      </c>
      <c r="AX2060" s="2" t="s">
        <v>152</v>
      </c>
      <c r="AY2060" s="2" t="s">
        <v>123</v>
      </c>
      <c r="AZ2060" s="2" t="s">
        <v>645</v>
      </c>
      <c r="BA2060" s="2" t="s">
        <v>123</v>
      </c>
      <c r="BB2060" s="2" t="s">
        <v>153</v>
      </c>
      <c r="BD2060" s="2" t="s">
        <v>98</v>
      </c>
      <c r="BE2060" s="2" t="s">
        <v>99</v>
      </c>
      <c r="BF2060" s="2" t="s">
        <v>100</v>
      </c>
      <c r="BG2060" s="2" t="s">
        <v>101</v>
      </c>
      <c r="BH2060" s="11">
        <v>42355</v>
      </c>
      <c r="BI2060" s="2" t="s">
        <v>102</v>
      </c>
      <c r="BN2060" s="11"/>
      <c r="BO2060" s="2" t="s">
        <v>103</v>
      </c>
      <c r="BR2060" s="2" t="s">
        <v>103</v>
      </c>
      <c r="BS2060" s="2" t="s">
        <v>103</v>
      </c>
      <c r="BT2060" s="2" t="s">
        <v>103</v>
      </c>
    </row>
    <row r="2061" spans="1:73">
      <c r="A2061" s="3">
        <v>42397</v>
      </c>
      <c r="C2061" s="2" t="s">
        <v>28459</v>
      </c>
      <c r="D2061" s="2" t="s">
        <v>77</v>
      </c>
      <c r="F2061" s="2" t="s">
        <v>78</v>
      </c>
      <c r="G2061" s="25" t="s">
        <v>28460</v>
      </c>
      <c r="H2061" s="2" t="s">
        <v>80</v>
      </c>
      <c r="I2061" s="2" t="s">
        <v>106</v>
      </c>
      <c r="J2061" s="2" t="s">
        <v>82</v>
      </c>
      <c r="L2061" s="2" t="s">
        <v>83</v>
      </c>
      <c r="N2061" s="2" t="s">
        <v>28461</v>
      </c>
      <c r="O2061" s="2" t="s">
        <v>28462</v>
      </c>
      <c r="P2061" s="2" t="s">
        <v>28463</v>
      </c>
      <c r="Q2061" s="2" t="s">
        <v>457</v>
      </c>
      <c r="R2061" s="2" t="s">
        <v>28464</v>
      </c>
      <c r="S2061" s="2" t="s">
        <v>88</v>
      </c>
      <c r="T2061" s="2" t="s">
        <v>89</v>
      </c>
      <c r="X2061" s="2" t="s">
        <v>177</v>
      </c>
      <c r="Y2061" s="4">
        <v>3</v>
      </c>
      <c r="Z2061" s="2" t="s">
        <v>91</v>
      </c>
      <c r="AD2061" s="2" t="s">
        <v>92</v>
      </c>
      <c r="AE2061" s="2" t="s">
        <v>83</v>
      </c>
      <c r="AG2061" s="2" t="s">
        <v>93</v>
      </c>
      <c r="AJ2061" s="2" t="s">
        <v>116</v>
      </c>
      <c r="AO2061" s="2" t="s">
        <v>117</v>
      </c>
      <c r="AP2061" s="2" t="s">
        <v>178</v>
      </c>
      <c r="AQ2061" s="2" t="s">
        <v>78</v>
      </c>
      <c r="AR2061" s="4">
        <v>0</v>
      </c>
      <c r="AS2061" s="4">
        <v>0</v>
      </c>
      <c r="AT2061" s="4">
        <v>0</v>
      </c>
      <c r="AU2061" s="4">
        <v>99.8</v>
      </c>
      <c r="AV2061" s="4">
        <v>0.2</v>
      </c>
      <c r="AW2061" s="4">
        <v>100</v>
      </c>
      <c r="AX2061" s="2" t="s">
        <v>120</v>
      </c>
      <c r="AZ2061" s="2" t="s">
        <v>121</v>
      </c>
      <c r="BB2061" s="2" t="s">
        <v>153</v>
      </c>
      <c r="BD2061" s="2" t="s">
        <v>98</v>
      </c>
      <c r="BE2061" s="2" t="s">
        <v>99</v>
      </c>
      <c r="BF2061" s="2" t="s">
        <v>100</v>
      </c>
      <c r="BG2061" s="2" t="s">
        <v>101</v>
      </c>
      <c r="BH2061" s="11">
        <v>42395</v>
      </c>
      <c r="BI2061" s="2" t="s">
        <v>102</v>
      </c>
      <c r="BN2061" s="11"/>
      <c r="BO2061" s="2" t="s">
        <v>154</v>
      </c>
      <c r="BP2061" s="2" t="s">
        <v>28465</v>
      </c>
      <c r="BR2061" s="2" t="s">
        <v>78</v>
      </c>
      <c r="BS2061" s="2" t="s">
        <v>78</v>
      </c>
      <c r="BT2061" s="2" t="s">
        <v>83</v>
      </c>
    </row>
    <row r="2062" spans="1:73">
      <c r="A2062" s="3">
        <v>42396</v>
      </c>
      <c r="C2062" s="2" t="s">
        <v>27147</v>
      </c>
      <c r="D2062" s="2" t="s">
        <v>77</v>
      </c>
      <c r="F2062" s="2" t="s">
        <v>78</v>
      </c>
      <c r="G2062" s="25" t="s">
        <v>27148</v>
      </c>
      <c r="H2062" s="2" t="s">
        <v>80</v>
      </c>
      <c r="I2062" s="2" t="s">
        <v>106</v>
      </c>
      <c r="J2062" s="2" t="s">
        <v>82</v>
      </c>
      <c r="L2062" s="2" t="s">
        <v>83</v>
      </c>
      <c r="N2062" s="2" t="s">
        <v>27149</v>
      </c>
      <c r="O2062" s="2" t="s">
        <v>27150</v>
      </c>
      <c r="P2062" s="2" t="s">
        <v>12369</v>
      </c>
      <c r="Q2062" s="2" t="s">
        <v>86</v>
      </c>
      <c r="R2062" s="2" t="s">
        <v>27151</v>
      </c>
      <c r="S2062" s="2" t="s">
        <v>88</v>
      </c>
      <c r="T2062" s="2" t="s">
        <v>112</v>
      </c>
      <c r="U2062" s="2" t="s">
        <v>27152</v>
      </c>
      <c r="V2062" s="2" t="s">
        <v>114</v>
      </c>
      <c r="X2062" s="2" t="s">
        <v>177</v>
      </c>
      <c r="Y2062" s="4">
        <v>345</v>
      </c>
      <c r="Z2062" s="2" t="s">
        <v>303</v>
      </c>
      <c r="AA2062" s="2" t="s">
        <v>27153</v>
      </c>
      <c r="AB2062" s="2" t="s">
        <v>83</v>
      </c>
      <c r="AD2062" s="2" t="s">
        <v>92</v>
      </c>
      <c r="AE2062" s="2" t="s">
        <v>83</v>
      </c>
      <c r="AG2062" s="2" t="s">
        <v>206</v>
      </c>
      <c r="AH2062" s="2" t="s">
        <v>11012</v>
      </c>
      <c r="AJ2062" s="2" t="s">
        <v>116</v>
      </c>
      <c r="AO2062" s="2" t="s">
        <v>117</v>
      </c>
      <c r="AP2062" s="2" t="s">
        <v>2632</v>
      </c>
      <c r="AQ2062" s="2" t="s">
        <v>78</v>
      </c>
      <c r="AR2062" s="4">
        <v>0</v>
      </c>
      <c r="AS2062" s="4">
        <v>0.3</v>
      </c>
      <c r="AT2062" s="4">
        <v>0</v>
      </c>
      <c r="AU2062" s="4">
        <v>91.2</v>
      </c>
      <c r="AV2062" s="4">
        <v>8.5</v>
      </c>
      <c r="AW2062" s="4">
        <v>100</v>
      </c>
      <c r="AX2062" s="2" t="s">
        <v>152</v>
      </c>
      <c r="AY2062" s="2" t="s">
        <v>123</v>
      </c>
      <c r="AZ2062" s="2" t="s">
        <v>121</v>
      </c>
      <c r="BB2062" s="2" t="s">
        <v>153</v>
      </c>
      <c r="BD2062" s="2" t="s">
        <v>98</v>
      </c>
      <c r="BE2062" s="2" t="s">
        <v>99</v>
      </c>
      <c r="BF2062" s="2" t="s">
        <v>100</v>
      </c>
      <c r="BG2062" s="2" t="s">
        <v>101</v>
      </c>
      <c r="BH2062" s="11">
        <v>42342</v>
      </c>
      <c r="BI2062" s="2" t="s">
        <v>102</v>
      </c>
      <c r="BN2062" s="11"/>
      <c r="BO2062" s="2" t="s">
        <v>154</v>
      </c>
      <c r="BP2062" s="2" t="s">
        <v>27154</v>
      </c>
      <c r="BR2062" s="2" t="s">
        <v>103</v>
      </c>
      <c r="BS2062" s="2" t="s">
        <v>103</v>
      </c>
      <c r="BT2062" s="2" t="s">
        <v>83</v>
      </c>
    </row>
    <row r="2063" spans="1:73">
      <c r="A2063" s="3">
        <v>42349</v>
      </c>
      <c r="C2063" s="2" t="s">
        <v>22959</v>
      </c>
      <c r="D2063" s="2" t="s">
        <v>77</v>
      </c>
      <c r="F2063" s="2" t="s">
        <v>78</v>
      </c>
      <c r="G2063" s="25" t="s">
        <v>22960</v>
      </c>
      <c r="H2063" s="2" t="s">
        <v>80</v>
      </c>
      <c r="I2063" s="2" t="s">
        <v>106</v>
      </c>
      <c r="J2063" s="2" t="s">
        <v>82</v>
      </c>
      <c r="L2063" s="2" t="s">
        <v>83</v>
      </c>
      <c r="N2063" s="2" t="s">
        <v>22961</v>
      </c>
      <c r="O2063" s="2" t="s">
        <v>22962</v>
      </c>
      <c r="P2063" s="2" t="s">
        <v>22963</v>
      </c>
      <c r="Q2063" s="2" t="s">
        <v>9256</v>
      </c>
      <c r="R2063" s="2" t="s">
        <v>22964</v>
      </c>
      <c r="S2063" s="2" t="s">
        <v>88</v>
      </c>
      <c r="T2063" s="2" t="s">
        <v>112</v>
      </c>
      <c r="U2063" s="2" t="s">
        <v>22965</v>
      </c>
      <c r="V2063" s="2" t="s">
        <v>114</v>
      </c>
      <c r="X2063" s="2" t="s">
        <v>115</v>
      </c>
      <c r="Z2063" s="2" t="s">
        <v>91</v>
      </c>
      <c r="AD2063" s="2" t="s">
        <v>92</v>
      </c>
      <c r="AE2063" s="2" t="s">
        <v>83</v>
      </c>
      <c r="AG2063" s="2" t="s">
        <v>93</v>
      </c>
      <c r="AJ2063" s="2" t="s">
        <v>116</v>
      </c>
      <c r="AO2063" s="2" t="s">
        <v>117</v>
      </c>
      <c r="AP2063" s="2" t="s">
        <v>178</v>
      </c>
      <c r="AQ2063" s="2" t="s">
        <v>78</v>
      </c>
      <c r="AR2063" s="4">
        <v>0</v>
      </c>
      <c r="AS2063" s="4">
        <v>0</v>
      </c>
      <c r="AT2063" s="4">
        <v>0</v>
      </c>
      <c r="AU2063" s="4">
        <v>97</v>
      </c>
      <c r="AV2063" s="4">
        <v>3</v>
      </c>
      <c r="AW2063" s="4">
        <v>100</v>
      </c>
      <c r="AX2063" s="2" t="s">
        <v>120</v>
      </c>
      <c r="AZ2063" s="2" t="s">
        <v>121</v>
      </c>
      <c r="BB2063" s="2" t="s">
        <v>122</v>
      </c>
      <c r="BC2063" s="2" t="s">
        <v>123</v>
      </c>
      <c r="BD2063" s="2" t="s">
        <v>98</v>
      </c>
      <c r="BE2063" s="2" t="s">
        <v>99</v>
      </c>
      <c r="BF2063" s="2" t="s">
        <v>100</v>
      </c>
      <c r="BG2063" s="2" t="s">
        <v>101</v>
      </c>
      <c r="BH2063" s="11">
        <v>42348</v>
      </c>
      <c r="BI2063" s="2" t="s">
        <v>102</v>
      </c>
      <c r="BN2063" s="11"/>
    </row>
    <row r="2064" spans="1:73">
      <c r="A2064" s="3">
        <v>42341</v>
      </c>
      <c r="C2064" s="2" t="s">
        <v>16559</v>
      </c>
      <c r="D2064" s="2" t="s">
        <v>77</v>
      </c>
      <c r="F2064" s="2" t="s">
        <v>78</v>
      </c>
      <c r="G2064" s="25" t="s">
        <v>16560</v>
      </c>
      <c r="H2064" s="2" t="s">
        <v>80</v>
      </c>
      <c r="I2064" s="2" t="s">
        <v>199</v>
      </c>
      <c r="J2064" s="2" t="s">
        <v>82</v>
      </c>
      <c r="L2064" s="2" t="s">
        <v>83</v>
      </c>
      <c r="N2064" s="2" t="s">
        <v>16561</v>
      </c>
      <c r="P2064" s="2" t="s">
        <v>86</v>
      </c>
      <c r="R2064" s="2" t="s">
        <v>16562</v>
      </c>
      <c r="S2064" s="2" t="s">
        <v>88</v>
      </c>
      <c r="T2064" s="2" t="s">
        <v>112</v>
      </c>
      <c r="U2064" s="2" t="s">
        <v>16563</v>
      </c>
      <c r="V2064" s="2" t="s">
        <v>114</v>
      </c>
      <c r="X2064" s="2" t="s">
        <v>115</v>
      </c>
      <c r="Z2064" s="2" t="s">
        <v>91</v>
      </c>
      <c r="AD2064" s="2" t="s">
        <v>92</v>
      </c>
      <c r="AE2064" s="2" t="s">
        <v>83</v>
      </c>
      <c r="AG2064" s="2" t="s">
        <v>93</v>
      </c>
      <c r="AJ2064" s="2" t="s">
        <v>116</v>
      </c>
      <c r="AO2064" s="2" t="s">
        <v>117</v>
      </c>
      <c r="AP2064" s="2" t="s">
        <v>3131</v>
      </c>
      <c r="AQ2064" s="2" t="s">
        <v>78</v>
      </c>
      <c r="AR2064" s="4">
        <v>0</v>
      </c>
      <c r="AS2064" s="4">
        <v>0</v>
      </c>
      <c r="AT2064" s="4">
        <v>0</v>
      </c>
      <c r="AU2064" s="4">
        <v>100</v>
      </c>
      <c r="AV2064" s="4">
        <v>0</v>
      </c>
      <c r="AW2064" s="4">
        <v>100</v>
      </c>
      <c r="AX2064" s="2" t="s">
        <v>152</v>
      </c>
      <c r="AY2064" s="2" t="s">
        <v>123</v>
      </c>
      <c r="AZ2064" s="2" t="s">
        <v>121</v>
      </c>
      <c r="BB2064" s="2" t="s">
        <v>153</v>
      </c>
      <c r="BD2064" s="2" t="s">
        <v>98</v>
      </c>
      <c r="BE2064" s="2" t="s">
        <v>99</v>
      </c>
      <c r="BF2064" s="2" t="s">
        <v>100</v>
      </c>
      <c r="BG2064" s="2" t="s">
        <v>101</v>
      </c>
      <c r="BH2064" s="11">
        <v>42341</v>
      </c>
      <c r="BI2064" s="2" t="s">
        <v>102</v>
      </c>
      <c r="BN2064" s="11"/>
      <c r="BO2064" s="2" t="s">
        <v>103</v>
      </c>
      <c r="BR2064" s="2" t="s">
        <v>103</v>
      </c>
      <c r="BS2064" s="2" t="s">
        <v>103</v>
      </c>
      <c r="BT2064" s="2" t="s">
        <v>103</v>
      </c>
    </row>
    <row r="2065" spans="1:72">
      <c r="A2065" s="3">
        <v>42398</v>
      </c>
      <c r="C2065" s="2" t="s">
        <v>30843</v>
      </c>
      <c r="D2065" s="2" t="s">
        <v>279</v>
      </c>
      <c r="E2065" s="2" t="s">
        <v>30844</v>
      </c>
      <c r="F2065" s="2" t="s">
        <v>78</v>
      </c>
      <c r="G2065" s="25" t="s">
        <v>30845</v>
      </c>
      <c r="H2065" s="2" t="s">
        <v>80</v>
      </c>
      <c r="I2065" s="2" t="s">
        <v>172</v>
      </c>
      <c r="J2065" s="2" t="s">
        <v>82</v>
      </c>
      <c r="L2065" s="2" t="s">
        <v>83</v>
      </c>
      <c r="N2065" s="2" t="s">
        <v>30846</v>
      </c>
      <c r="P2065" s="2" t="s">
        <v>30847</v>
      </c>
      <c r="Q2065" s="2" t="s">
        <v>6157</v>
      </c>
      <c r="R2065" s="2" t="s">
        <v>30848</v>
      </c>
      <c r="S2065" s="2" t="s">
        <v>88</v>
      </c>
      <c r="T2065" s="2" t="s">
        <v>89</v>
      </c>
      <c r="X2065" s="2" t="s">
        <v>115</v>
      </c>
      <c r="Z2065" s="2" t="s">
        <v>91</v>
      </c>
      <c r="AD2065" s="2" t="s">
        <v>92</v>
      </c>
      <c r="AE2065" s="2" t="s">
        <v>83</v>
      </c>
      <c r="AG2065" s="2" t="s">
        <v>93</v>
      </c>
      <c r="AJ2065" s="2" t="s">
        <v>116</v>
      </c>
      <c r="AO2065" s="2" t="s">
        <v>117</v>
      </c>
      <c r="AP2065" s="2" t="s">
        <v>463</v>
      </c>
      <c r="AQ2065" s="2" t="s">
        <v>78</v>
      </c>
      <c r="AR2065" s="4">
        <v>0</v>
      </c>
      <c r="AS2065" s="4">
        <v>0</v>
      </c>
      <c r="AT2065" s="4">
        <v>0</v>
      </c>
      <c r="AU2065" s="4">
        <v>100</v>
      </c>
      <c r="AV2065" s="4">
        <v>0</v>
      </c>
      <c r="AW2065" s="4">
        <v>100</v>
      </c>
      <c r="AX2065" s="2" t="s">
        <v>152</v>
      </c>
      <c r="AY2065" s="2" t="s">
        <v>123</v>
      </c>
      <c r="AZ2065" s="2" t="s">
        <v>121</v>
      </c>
      <c r="BB2065" s="2" t="s">
        <v>153</v>
      </c>
      <c r="BD2065" s="2" t="s">
        <v>98</v>
      </c>
      <c r="BE2065" s="2" t="s">
        <v>99</v>
      </c>
      <c r="BF2065" s="2" t="s">
        <v>100</v>
      </c>
      <c r="BG2065" s="2" t="s">
        <v>101</v>
      </c>
      <c r="BH2065" s="11">
        <v>42398</v>
      </c>
      <c r="BI2065" s="2" t="s">
        <v>102</v>
      </c>
      <c r="BN2065" s="11"/>
    </row>
    <row r="2066" spans="1:72">
      <c r="A2066" s="3">
        <v>42328</v>
      </c>
      <c r="C2066" s="2" t="s">
        <v>7516</v>
      </c>
      <c r="D2066" s="2" t="s">
        <v>77</v>
      </c>
      <c r="F2066" s="2" t="s">
        <v>78</v>
      </c>
      <c r="G2066" s="25" t="s">
        <v>7517</v>
      </c>
      <c r="H2066" s="2" t="s">
        <v>80</v>
      </c>
      <c r="I2066" s="2" t="s">
        <v>159</v>
      </c>
      <c r="J2066" s="2" t="s">
        <v>82</v>
      </c>
      <c r="L2066" s="2" t="s">
        <v>83</v>
      </c>
      <c r="N2066" s="2" t="s">
        <v>7518</v>
      </c>
      <c r="O2066" s="2" t="s">
        <v>7519</v>
      </c>
      <c r="P2066" s="2" t="s">
        <v>729</v>
      </c>
      <c r="R2066" s="2" t="s">
        <v>7520</v>
      </c>
      <c r="S2066" s="2" t="s">
        <v>276</v>
      </c>
      <c r="T2066" s="2" t="s">
        <v>89</v>
      </c>
      <c r="X2066" s="2" t="s">
        <v>115</v>
      </c>
      <c r="Z2066" s="2" t="s">
        <v>91</v>
      </c>
      <c r="AD2066" s="2" t="s">
        <v>92</v>
      </c>
      <c r="AE2066" s="2" t="s">
        <v>83</v>
      </c>
      <c r="AG2066" s="2" t="s">
        <v>93</v>
      </c>
      <c r="AJ2066" s="2" t="s">
        <v>116</v>
      </c>
      <c r="AO2066" s="2" t="s">
        <v>117</v>
      </c>
      <c r="AP2066" s="2" t="s">
        <v>218</v>
      </c>
      <c r="AQ2066" s="2" t="s">
        <v>78</v>
      </c>
      <c r="AR2066" s="4">
        <v>0</v>
      </c>
      <c r="AS2066" s="4">
        <v>0</v>
      </c>
      <c r="AT2066" s="4">
        <v>0</v>
      </c>
      <c r="AU2066" s="4">
        <v>91</v>
      </c>
      <c r="AV2066" s="4">
        <v>9</v>
      </c>
      <c r="AW2066" s="4">
        <v>100</v>
      </c>
      <c r="AX2066" s="2" t="s">
        <v>120</v>
      </c>
      <c r="AZ2066" s="2" t="s">
        <v>121</v>
      </c>
      <c r="BB2066" s="2" t="s">
        <v>153</v>
      </c>
      <c r="BD2066" s="2" t="s">
        <v>98</v>
      </c>
      <c r="BE2066" s="2" t="s">
        <v>99</v>
      </c>
      <c r="BF2066" s="2" t="s">
        <v>100</v>
      </c>
      <c r="BG2066" s="2" t="s">
        <v>101</v>
      </c>
      <c r="BH2066" s="11">
        <v>42327</v>
      </c>
      <c r="BI2066" s="2" t="s">
        <v>102</v>
      </c>
      <c r="BN2066" s="11"/>
      <c r="BO2066" s="2" t="s">
        <v>103</v>
      </c>
      <c r="BR2066" s="2" t="s">
        <v>103</v>
      </c>
      <c r="BS2066" s="2" t="s">
        <v>103</v>
      </c>
      <c r="BT2066" s="2" t="s">
        <v>103</v>
      </c>
    </row>
    <row r="2067" spans="1:72">
      <c r="A2067" s="3">
        <v>42289</v>
      </c>
      <c r="C2067" s="2" t="s">
        <v>2710</v>
      </c>
      <c r="D2067" s="2" t="s">
        <v>77</v>
      </c>
      <c r="F2067" s="2" t="s">
        <v>78</v>
      </c>
      <c r="G2067" s="25" t="s">
        <v>2711</v>
      </c>
      <c r="H2067" s="2" t="s">
        <v>80</v>
      </c>
      <c r="I2067" s="2" t="s">
        <v>106</v>
      </c>
      <c r="J2067" s="2" t="s">
        <v>82</v>
      </c>
      <c r="L2067" s="2" t="s">
        <v>83</v>
      </c>
      <c r="N2067" s="2" t="s">
        <v>2712</v>
      </c>
      <c r="O2067" s="2" t="s">
        <v>2713</v>
      </c>
      <c r="P2067" s="2" t="s">
        <v>889</v>
      </c>
      <c r="Q2067" s="2" t="s">
        <v>259</v>
      </c>
      <c r="R2067" s="2" t="s">
        <v>2714</v>
      </c>
      <c r="S2067" s="2" t="s">
        <v>88</v>
      </c>
      <c r="T2067" s="2" t="s">
        <v>112</v>
      </c>
      <c r="U2067" s="2" t="s">
        <v>2715</v>
      </c>
      <c r="V2067" s="2" t="s">
        <v>114</v>
      </c>
      <c r="X2067" s="2" t="s">
        <v>115</v>
      </c>
      <c r="Z2067" s="2" t="s">
        <v>91</v>
      </c>
      <c r="AD2067" s="2" t="s">
        <v>92</v>
      </c>
      <c r="AE2067" s="2" t="s">
        <v>83</v>
      </c>
      <c r="AG2067" s="2" t="s">
        <v>93</v>
      </c>
      <c r="AJ2067" s="2" t="s">
        <v>116</v>
      </c>
      <c r="AO2067" s="2" t="s">
        <v>117</v>
      </c>
      <c r="AP2067" s="2" t="s">
        <v>2716</v>
      </c>
      <c r="AQ2067" s="2" t="s">
        <v>78</v>
      </c>
      <c r="AR2067" s="4">
        <v>0</v>
      </c>
      <c r="AS2067" s="4">
        <v>0</v>
      </c>
      <c r="AT2067" s="4">
        <v>0</v>
      </c>
      <c r="AU2067" s="4">
        <v>100</v>
      </c>
      <c r="AV2067" s="4">
        <v>0</v>
      </c>
      <c r="AW2067" s="4">
        <v>100</v>
      </c>
      <c r="AX2067" s="2" t="s">
        <v>120</v>
      </c>
      <c r="AZ2067" s="2" t="s">
        <v>121</v>
      </c>
      <c r="BB2067" s="2" t="s">
        <v>153</v>
      </c>
      <c r="BD2067" s="2" t="s">
        <v>98</v>
      </c>
      <c r="BE2067" s="2" t="s">
        <v>99</v>
      </c>
      <c r="BF2067" s="2" t="s">
        <v>100</v>
      </c>
      <c r="BG2067" s="2" t="s">
        <v>101</v>
      </c>
      <c r="BH2067" s="11">
        <v>42289</v>
      </c>
      <c r="BI2067" s="2" t="s">
        <v>102</v>
      </c>
      <c r="BN2067" s="11"/>
      <c r="BO2067" s="2" t="s">
        <v>154</v>
      </c>
      <c r="BP2067" s="2" t="s">
        <v>2717</v>
      </c>
      <c r="BR2067" s="2" t="s">
        <v>103</v>
      </c>
      <c r="BS2067" s="2" t="s">
        <v>103</v>
      </c>
      <c r="BT2067" s="2" t="s">
        <v>103</v>
      </c>
    </row>
    <row r="2068" spans="1:72">
      <c r="A2068" s="3">
        <v>42334</v>
      </c>
      <c r="C2068" s="2" t="s">
        <v>9665</v>
      </c>
      <c r="D2068" s="2" t="s">
        <v>77</v>
      </c>
      <c r="F2068" s="2" t="s">
        <v>78</v>
      </c>
      <c r="G2068" s="25" t="s">
        <v>9666</v>
      </c>
      <c r="H2068" s="2" t="s">
        <v>80</v>
      </c>
      <c r="I2068" s="2" t="s">
        <v>478</v>
      </c>
      <c r="J2068" s="2" t="s">
        <v>82</v>
      </c>
      <c r="L2068" s="2" t="s">
        <v>83</v>
      </c>
      <c r="N2068" s="2" t="s">
        <v>9667</v>
      </c>
      <c r="O2068" s="2" t="s">
        <v>9668</v>
      </c>
      <c r="P2068" s="2" t="s">
        <v>8469</v>
      </c>
      <c r="Q2068" s="2" t="s">
        <v>1109</v>
      </c>
      <c r="R2068" s="2" t="s">
        <v>9669</v>
      </c>
      <c r="S2068" s="2" t="s">
        <v>88</v>
      </c>
      <c r="T2068" s="2" t="s">
        <v>89</v>
      </c>
      <c r="X2068" s="2" t="s">
        <v>115</v>
      </c>
      <c r="Z2068" s="2" t="s">
        <v>91</v>
      </c>
      <c r="AD2068" s="2" t="s">
        <v>92</v>
      </c>
      <c r="AE2068" s="2" t="s">
        <v>83</v>
      </c>
      <c r="AG2068" s="2" t="s">
        <v>93</v>
      </c>
      <c r="AJ2068" s="2" t="s">
        <v>116</v>
      </c>
      <c r="AO2068" s="2" t="s">
        <v>117</v>
      </c>
      <c r="AP2068" s="2" t="s">
        <v>9670</v>
      </c>
      <c r="AQ2068" s="2" t="s">
        <v>78</v>
      </c>
      <c r="AR2068" s="4">
        <v>0</v>
      </c>
      <c r="AS2068" s="4">
        <v>0</v>
      </c>
      <c r="AT2068" s="4">
        <v>0</v>
      </c>
      <c r="AU2068" s="4">
        <v>91.9</v>
      </c>
      <c r="AV2068" s="4">
        <v>8.1</v>
      </c>
      <c r="AW2068" s="4">
        <v>100</v>
      </c>
      <c r="AX2068" s="2" t="s">
        <v>152</v>
      </c>
      <c r="AY2068" s="2" t="s">
        <v>123</v>
      </c>
      <c r="AZ2068" s="2" t="s">
        <v>121</v>
      </c>
      <c r="BB2068" s="2" t="s">
        <v>122</v>
      </c>
      <c r="BC2068" s="2" t="s">
        <v>123</v>
      </c>
      <c r="BE2068" s="2" t="s">
        <v>99</v>
      </c>
      <c r="BH2068" s="11">
        <v>42331</v>
      </c>
      <c r="BI2068" s="2" t="s">
        <v>102</v>
      </c>
      <c r="BN2068" s="11"/>
    </row>
    <row r="2069" spans="1:72">
      <c r="A2069" s="11">
        <v>42342</v>
      </c>
      <c r="B2069" s="3">
        <v>42366</v>
      </c>
      <c r="C2069" s="2" t="s">
        <v>18497</v>
      </c>
      <c r="D2069" s="2" t="s">
        <v>279</v>
      </c>
      <c r="E2069" s="2" t="s">
        <v>18498</v>
      </c>
      <c r="F2069" s="2" t="s">
        <v>78</v>
      </c>
      <c r="G2069" s="25" t="s">
        <v>18499</v>
      </c>
      <c r="H2069" s="2" t="s">
        <v>80</v>
      </c>
      <c r="I2069" s="2" t="s">
        <v>106</v>
      </c>
      <c r="J2069" s="2" t="s">
        <v>82</v>
      </c>
      <c r="L2069" s="2" t="s">
        <v>83</v>
      </c>
      <c r="N2069" s="2" t="s">
        <v>18500</v>
      </c>
      <c r="O2069" s="2" t="s">
        <v>18501</v>
      </c>
      <c r="P2069" s="2" t="s">
        <v>518</v>
      </c>
      <c r="Q2069" s="2" t="s">
        <v>2893</v>
      </c>
      <c r="R2069" s="2" t="s">
        <v>18502</v>
      </c>
      <c r="S2069" s="2" t="s">
        <v>88</v>
      </c>
      <c r="T2069" s="2" t="s">
        <v>89</v>
      </c>
      <c r="X2069" s="2" t="s">
        <v>115</v>
      </c>
      <c r="Z2069" s="2" t="s">
        <v>91</v>
      </c>
      <c r="AD2069" s="2" t="s">
        <v>92</v>
      </c>
      <c r="AE2069" s="2" t="s">
        <v>83</v>
      </c>
      <c r="AG2069" s="2" t="s">
        <v>93</v>
      </c>
      <c r="AJ2069" s="2" t="s">
        <v>116</v>
      </c>
      <c r="AO2069" s="2" t="s">
        <v>117</v>
      </c>
      <c r="AP2069" s="2" t="s">
        <v>559</v>
      </c>
      <c r="AQ2069" s="2" t="s">
        <v>78</v>
      </c>
      <c r="AR2069" s="4">
        <v>0</v>
      </c>
      <c r="AS2069" s="4">
        <v>0</v>
      </c>
      <c r="AT2069" s="4">
        <v>0</v>
      </c>
      <c r="AU2069" s="4">
        <v>90.3</v>
      </c>
      <c r="AV2069" s="4">
        <v>9.6999999999999993</v>
      </c>
      <c r="AW2069" s="4">
        <v>100</v>
      </c>
      <c r="AX2069" s="2" t="s">
        <v>152</v>
      </c>
      <c r="AY2069" s="2" t="s">
        <v>123</v>
      </c>
      <c r="AZ2069" s="2" t="s">
        <v>645</v>
      </c>
      <c r="BA2069" s="2" t="s">
        <v>123</v>
      </c>
      <c r="BB2069" s="2" t="s">
        <v>153</v>
      </c>
      <c r="BD2069" s="2" t="s">
        <v>98</v>
      </c>
      <c r="BE2069" s="2" t="s">
        <v>99</v>
      </c>
      <c r="BF2069" s="2" t="s">
        <v>100</v>
      </c>
      <c r="BG2069" s="2" t="s">
        <v>101</v>
      </c>
      <c r="BH2069" s="11">
        <v>42342</v>
      </c>
      <c r="BI2069" s="2" t="s">
        <v>102</v>
      </c>
      <c r="BN2069" s="11"/>
      <c r="BO2069" s="2" t="s">
        <v>103</v>
      </c>
      <c r="BR2069" s="2" t="s">
        <v>83</v>
      </c>
      <c r="BS2069" s="2" t="s">
        <v>83</v>
      </c>
      <c r="BT2069" s="2" t="s">
        <v>83</v>
      </c>
    </row>
    <row r="2070" spans="1:72">
      <c r="A2070" s="3">
        <v>42394</v>
      </c>
      <c r="C2070" s="2" t="s">
        <v>25924</v>
      </c>
      <c r="D2070" s="2" t="s">
        <v>77</v>
      </c>
      <c r="F2070" s="2" t="s">
        <v>78</v>
      </c>
      <c r="G2070" s="25" t="s">
        <v>25925</v>
      </c>
      <c r="H2070" s="2" t="s">
        <v>80</v>
      </c>
      <c r="I2070" s="2" t="s">
        <v>103</v>
      </c>
      <c r="J2070" s="2" t="s">
        <v>82</v>
      </c>
      <c r="L2070" s="2" t="s">
        <v>83</v>
      </c>
      <c r="N2070" s="2" t="s">
        <v>9379</v>
      </c>
      <c r="P2070" s="2" t="s">
        <v>86</v>
      </c>
      <c r="R2070" s="2" t="s">
        <v>25926</v>
      </c>
      <c r="S2070" s="2" t="s">
        <v>88</v>
      </c>
      <c r="T2070" s="2" t="s">
        <v>112</v>
      </c>
      <c r="U2070" s="2" t="s">
        <v>25927</v>
      </c>
      <c r="V2070" s="2" t="s">
        <v>114</v>
      </c>
      <c r="X2070" s="2" t="s">
        <v>177</v>
      </c>
      <c r="Y2070" s="4">
        <v>4</v>
      </c>
      <c r="Z2070" s="2" t="s">
        <v>91</v>
      </c>
      <c r="AD2070" s="2" t="s">
        <v>92</v>
      </c>
      <c r="AE2070" s="2" t="s">
        <v>83</v>
      </c>
      <c r="AG2070" s="2" t="s">
        <v>206</v>
      </c>
      <c r="AH2070" s="2" t="s">
        <v>207</v>
      </c>
      <c r="AI2070" s="2" t="s">
        <v>25928</v>
      </c>
      <c r="AJ2070" s="2" t="s">
        <v>116</v>
      </c>
      <c r="AO2070" s="2" t="s">
        <v>117</v>
      </c>
      <c r="AP2070" s="2" t="s">
        <v>1111</v>
      </c>
      <c r="AQ2070" s="2" t="s">
        <v>78</v>
      </c>
      <c r="AR2070" s="4">
        <v>0</v>
      </c>
      <c r="AS2070" s="4">
        <v>0</v>
      </c>
      <c r="AT2070" s="4">
        <v>0</v>
      </c>
      <c r="AU2070" s="4">
        <v>100</v>
      </c>
      <c r="AV2070" s="4">
        <v>0</v>
      </c>
      <c r="AW2070" s="4">
        <v>100</v>
      </c>
      <c r="AX2070" s="2" t="s">
        <v>152</v>
      </c>
      <c r="AY2070" s="2" t="s">
        <v>123</v>
      </c>
      <c r="AZ2070" s="2" t="s">
        <v>121</v>
      </c>
      <c r="BB2070" s="2" t="s">
        <v>153</v>
      </c>
      <c r="BD2070" s="2" t="s">
        <v>98</v>
      </c>
      <c r="BE2070" s="2" t="s">
        <v>99</v>
      </c>
      <c r="BF2070" s="2" t="s">
        <v>100</v>
      </c>
      <c r="BG2070" s="2" t="s">
        <v>101</v>
      </c>
      <c r="BH2070" s="11">
        <v>42389</v>
      </c>
      <c r="BI2070" s="2" t="s">
        <v>102</v>
      </c>
      <c r="BN2070" s="11"/>
      <c r="BO2070" s="2" t="s">
        <v>103</v>
      </c>
      <c r="BR2070" s="2" t="s">
        <v>103</v>
      </c>
      <c r="BS2070" s="2" t="s">
        <v>103</v>
      </c>
      <c r="BT2070" s="2" t="s">
        <v>103</v>
      </c>
    </row>
    <row r="2071" spans="1:72">
      <c r="A2071" s="3">
        <v>42341</v>
      </c>
      <c r="C2071" s="2" t="s">
        <v>16564</v>
      </c>
      <c r="D2071" s="2" t="s">
        <v>77</v>
      </c>
      <c r="F2071" s="2" t="s">
        <v>78</v>
      </c>
      <c r="G2071" s="25" t="s">
        <v>16565</v>
      </c>
      <c r="H2071" s="2" t="s">
        <v>80</v>
      </c>
      <c r="I2071" s="2" t="s">
        <v>282</v>
      </c>
      <c r="J2071" s="2" t="s">
        <v>82</v>
      </c>
      <c r="L2071" s="2" t="s">
        <v>83</v>
      </c>
      <c r="N2071" s="2" t="s">
        <v>16566</v>
      </c>
      <c r="P2071" s="2" t="s">
        <v>86</v>
      </c>
      <c r="R2071" s="2" t="s">
        <v>16567</v>
      </c>
      <c r="S2071" s="2" t="s">
        <v>88</v>
      </c>
      <c r="T2071" s="2" t="s">
        <v>112</v>
      </c>
      <c r="U2071" s="2" t="s">
        <v>16568</v>
      </c>
      <c r="V2071" s="2" t="s">
        <v>594</v>
      </c>
      <c r="W2071" s="2" t="s">
        <v>16569</v>
      </c>
      <c r="X2071" s="2" t="s">
        <v>177</v>
      </c>
      <c r="Y2071" s="4">
        <v>16</v>
      </c>
      <c r="Z2071" s="2" t="s">
        <v>303</v>
      </c>
      <c r="AA2071" s="2" t="s">
        <v>16570</v>
      </c>
      <c r="AB2071" s="2" t="s">
        <v>78</v>
      </c>
      <c r="AC2071" s="2" t="s">
        <v>16570</v>
      </c>
      <c r="AD2071" s="2" t="s">
        <v>92</v>
      </c>
      <c r="AE2071" s="2" t="s">
        <v>83</v>
      </c>
      <c r="AG2071" s="2" t="s">
        <v>93</v>
      </c>
      <c r="AJ2071" s="2" t="s">
        <v>116</v>
      </c>
      <c r="AO2071" s="2" t="s">
        <v>117</v>
      </c>
      <c r="AP2071" s="2" t="s">
        <v>16571</v>
      </c>
      <c r="AQ2071" s="2" t="s">
        <v>78</v>
      </c>
      <c r="AR2071" s="4">
        <v>0</v>
      </c>
      <c r="AS2071" s="4">
        <v>0</v>
      </c>
      <c r="AT2071" s="4">
        <v>0</v>
      </c>
      <c r="AU2071" s="4">
        <v>92.3</v>
      </c>
      <c r="AV2071" s="4">
        <v>7.7</v>
      </c>
      <c r="AW2071" s="4">
        <v>100</v>
      </c>
      <c r="AX2071" s="2" t="s">
        <v>152</v>
      </c>
      <c r="AY2071" s="2" t="s">
        <v>123</v>
      </c>
      <c r="AZ2071" s="2" t="s">
        <v>121</v>
      </c>
      <c r="BB2071" s="2" t="s">
        <v>153</v>
      </c>
      <c r="BD2071" s="2" t="s">
        <v>98</v>
      </c>
      <c r="BE2071" s="2" t="s">
        <v>99</v>
      </c>
      <c r="BF2071" s="2" t="s">
        <v>100</v>
      </c>
      <c r="BG2071" s="2" t="s">
        <v>101</v>
      </c>
      <c r="BH2071" s="11">
        <v>42340</v>
      </c>
      <c r="BI2071" s="2" t="s">
        <v>102</v>
      </c>
      <c r="BN2071" s="11"/>
    </row>
    <row r="2072" spans="1:72">
      <c r="A2072" s="3">
        <v>42396</v>
      </c>
      <c r="C2072" s="2" t="s">
        <v>27155</v>
      </c>
      <c r="D2072" s="2" t="s">
        <v>77</v>
      </c>
      <c r="F2072" s="2" t="s">
        <v>78</v>
      </c>
      <c r="G2072" s="25" t="s">
        <v>27156</v>
      </c>
      <c r="H2072" s="2" t="s">
        <v>80</v>
      </c>
      <c r="I2072" s="2" t="s">
        <v>106</v>
      </c>
      <c r="J2072" s="2" t="s">
        <v>82</v>
      </c>
      <c r="L2072" s="2" t="s">
        <v>83</v>
      </c>
      <c r="N2072" s="2" t="s">
        <v>1304</v>
      </c>
      <c r="O2072" s="2" t="s">
        <v>27157</v>
      </c>
      <c r="P2072" s="2" t="s">
        <v>533</v>
      </c>
      <c r="R2072" s="2" t="s">
        <v>1306</v>
      </c>
      <c r="S2072" s="2" t="s">
        <v>287</v>
      </c>
      <c r="T2072" s="2" t="s">
        <v>89</v>
      </c>
      <c r="X2072" s="2" t="s">
        <v>115</v>
      </c>
      <c r="Z2072" s="2" t="s">
        <v>91</v>
      </c>
      <c r="AD2072" s="2" t="s">
        <v>92</v>
      </c>
      <c r="AE2072" s="2" t="s">
        <v>83</v>
      </c>
      <c r="AG2072" s="2" t="s">
        <v>93</v>
      </c>
      <c r="AJ2072" s="2" t="s">
        <v>116</v>
      </c>
      <c r="AO2072" s="2" t="s">
        <v>117</v>
      </c>
      <c r="AP2072" s="2" t="s">
        <v>218</v>
      </c>
      <c r="AQ2072" s="2" t="s">
        <v>78</v>
      </c>
      <c r="AR2072" s="4">
        <v>0</v>
      </c>
      <c r="AS2072" s="4">
        <v>0</v>
      </c>
      <c r="AT2072" s="4">
        <v>0</v>
      </c>
      <c r="AU2072" s="4">
        <v>99.5</v>
      </c>
      <c r="AV2072" s="4">
        <v>0.5</v>
      </c>
      <c r="AW2072" s="4">
        <v>100</v>
      </c>
      <c r="AX2072" s="2" t="s">
        <v>152</v>
      </c>
      <c r="AY2072" s="2" t="s">
        <v>123</v>
      </c>
      <c r="AZ2072" s="2" t="s">
        <v>121</v>
      </c>
      <c r="BB2072" s="2" t="s">
        <v>153</v>
      </c>
      <c r="BE2072" s="2" t="s">
        <v>99</v>
      </c>
      <c r="BH2072" s="11">
        <v>42396</v>
      </c>
      <c r="BI2072" s="2" t="s">
        <v>102</v>
      </c>
      <c r="BN2072" s="11"/>
      <c r="BO2072" s="2" t="s">
        <v>154</v>
      </c>
      <c r="BP2072" s="2" t="s">
        <v>27158</v>
      </c>
      <c r="BR2072" s="2" t="s">
        <v>78</v>
      </c>
      <c r="BS2072" s="2" t="s">
        <v>78</v>
      </c>
      <c r="BT2072" s="2" t="s">
        <v>83</v>
      </c>
    </row>
    <row r="2073" spans="1:72">
      <c r="A2073" s="3">
        <v>42349</v>
      </c>
      <c r="C2073" s="2" t="s">
        <v>22966</v>
      </c>
      <c r="D2073" s="2" t="s">
        <v>77</v>
      </c>
      <c r="F2073" s="2" t="s">
        <v>78</v>
      </c>
      <c r="G2073" s="25" t="s">
        <v>22967</v>
      </c>
      <c r="H2073" s="2" t="s">
        <v>80</v>
      </c>
      <c r="I2073" s="2" t="s">
        <v>199</v>
      </c>
      <c r="J2073" s="2" t="s">
        <v>82</v>
      </c>
      <c r="L2073" s="2" t="s">
        <v>83</v>
      </c>
      <c r="N2073" s="2" t="s">
        <v>3603</v>
      </c>
      <c r="O2073" s="2" t="s">
        <v>22968</v>
      </c>
      <c r="P2073" s="2" t="s">
        <v>456</v>
      </c>
      <c r="Q2073" s="2" t="s">
        <v>457</v>
      </c>
      <c r="R2073" s="2" t="s">
        <v>22969</v>
      </c>
      <c r="S2073" s="2" t="s">
        <v>88</v>
      </c>
      <c r="T2073" s="2" t="s">
        <v>112</v>
      </c>
      <c r="U2073" s="2" t="s">
        <v>22970</v>
      </c>
      <c r="V2073" s="2" t="s">
        <v>114</v>
      </c>
      <c r="X2073" s="2" t="s">
        <v>177</v>
      </c>
      <c r="Y2073" s="4">
        <v>11</v>
      </c>
      <c r="Z2073" s="2" t="s">
        <v>91</v>
      </c>
      <c r="AD2073" s="2" t="s">
        <v>92</v>
      </c>
      <c r="AE2073" s="2" t="s">
        <v>78</v>
      </c>
      <c r="AF2073" s="2" t="s">
        <v>22971</v>
      </c>
      <c r="AG2073" s="2" t="s">
        <v>93</v>
      </c>
      <c r="AJ2073" s="2" t="s">
        <v>116</v>
      </c>
      <c r="AO2073" s="2" t="s">
        <v>117</v>
      </c>
      <c r="AP2073" s="2" t="s">
        <v>2417</v>
      </c>
      <c r="AQ2073" s="2" t="s">
        <v>78</v>
      </c>
      <c r="AR2073" s="4">
        <v>0</v>
      </c>
      <c r="AS2073" s="4">
        <v>0</v>
      </c>
      <c r="AT2073" s="4">
        <v>0</v>
      </c>
      <c r="AU2073" s="4">
        <v>95</v>
      </c>
      <c r="AV2073" s="4">
        <v>5</v>
      </c>
      <c r="AW2073" s="4">
        <v>100</v>
      </c>
      <c r="AX2073" s="2" t="s">
        <v>152</v>
      </c>
      <c r="AY2073" s="2" t="s">
        <v>123</v>
      </c>
      <c r="AZ2073" s="2" t="s">
        <v>121</v>
      </c>
      <c r="BB2073" s="2" t="s">
        <v>153</v>
      </c>
      <c r="BD2073" s="2" t="s">
        <v>98</v>
      </c>
      <c r="BH2073" s="11">
        <v>42342</v>
      </c>
      <c r="BI2073" s="2" t="s">
        <v>102</v>
      </c>
      <c r="BN2073" s="11"/>
    </row>
    <row r="2074" spans="1:72">
      <c r="A2074" s="3">
        <v>42334</v>
      </c>
      <c r="C2074" s="2" t="s">
        <v>9671</v>
      </c>
      <c r="D2074" s="2" t="s">
        <v>77</v>
      </c>
      <c r="F2074" s="2" t="s">
        <v>78</v>
      </c>
      <c r="G2074" s="25" t="s">
        <v>9672</v>
      </c>
      <c r="H2074" s="2" t="s">
        <v>80</v>
      </c>
      <c r="I2074" s="2" t="s">
        <v>241</v>
      </c>
      <c r="J2074" s="2" t="s">
        <v>82</v>
      </c>
      <c r="L2074" s="2" t="s">
        <v>83</v>
      </c>
      <c r="N2074" s="2" t="s">
        <v>9673</v>
      </c>
      <c r="O2074" s="2" t="s">
        <v>9674</v>
      </c>
      <c r="P2074" s="2" t="s">
        <v>9675</v>
      </c>
      <c r="Q2074" s="2" t="s">
        <v>6847</v>
      </c>
      <c r="R2074" s="2" t="s">
        <v>9676</v>
      </c>
      <c r="S2074" s="2" t="s">
        <v>88</v>
      </c>
      <c r="T2074" s="2" t="s">
        <v>89</v>
      </c>
      <c r="X2074" s="2" t="s">
        <v>115</v>
      </c>
      <c r="Z2074" s="2" t="s">
        <v>91</v>
      </c>
      <c r="AD2074" s="2" t="s">
        <v>92</v>
      </c>
      <c r="AE2074" s="2" t="s">
        <v>83</v>
      </c>
      <c r="AG2074" s="2" t="s">
        <v>93</v>
      </c>
      <c r="AJ2074" s="2" t="s">
        <v>116</v>
      </c>
      <c r="AO2074" s="2" t="s">
        <v>117</v>
      </c>
      <c r="AP2074" s="2" t="s">
        <v>2742</v>
      </c>
      <c r="AQ2074" s="2" t="s">
        <v>78</v>
      </c>
      <c r="AR2074" s="4">
        <v>0</v>
      </c>
      <c r="AS2074" s="4">
        <v>0</v>
      </c>
      <c r="AT2074" s="4">
        <v>0</v>
      </c>
      <c r="AU2074" s="4">
        <v>100</v>
      </c>
      <c r="AV2074" s="4">
        <v>0</v>
      </c>
      <c r="AW2074" s="4">
        <v>100</v>
      </c>
      <c r="AX2074" s="2" t="s">
        <v>120</v>
      </c>
      <c r="AZ2074" s="2" t="s">
        <v>121</v>
      </c>
      <c r="BB2074" s="2" t="s">
        <v>153</v>
      </c>
      <c r="BE2074" s="2" t="s">
        <v>99</v>
      </c>
      <c r="BH2074" s="11">
        <v>42334</v>
      </c>
      <c r="BI2074" s="2" t="s">
        <v>102</v>
      </c>
      <c r="BN2074" s="11"/>
      <c r="BO2074" s="2" t="s">
        <v>103</v>
      </c>
      <c r="BR2074" s="2" t="s">
        <v>78</v>
      </c>
      <c r="BS2074" s="2" t="s">
        <v>78</v>
      </c>
      <c r="BT2074" s="2" t="s">
        <v>103</v>
      </c>
    </row>
    <row r="2075" spans="1:72">
      <c r="A2075" s="3">
        <v>42342</v>
      </c>
      <c r="C2075" s="2" t="s">
        <v>19931</v>
      </c>
      <c r="D2075" s="2" t="s">
        <v>77</v>
      </c>
      <c r="F2075" s="2" t="s">
        <v>78</v>
      </c>
      <c r="G2075" s="25" t="s">
        <v>19932</v>
      </c>
      <c r="H2075" s="2" t="s">
        <v>80</v>
      </c>
      <c r="I2075" s="2" t="s">
        <v>147</v>
      </c>
      <c r="J2075" s="2" t="s">
        <v>82</v>
      </c>
      <c r="L2075" s="2" t="s">
        <v>83</v>
      </c>
      <c r="N2075" s="2" t="s">
        <v>19933</v>
      </c>
      <c r="P2075" s="2" t="s">
        <v>86</v>
      </c>
      <c r="R2075" s="2" t="s">
        <v>1080</v>
      </c>
      <c r="S2075" s="2" t="s">
        <v>88</v>
      </c>
      <c r="T2075" s="2" t="s">
        <v>89</v>
      </c>
      <c r="X2075" s="2" t="s">
        <v>115</v>
      </c>
      <c r="Z2075" s="2" t="s">
        <v>91</v>
      </c>
      <c r="AD2075" s="2" t="s">
        <v>92</v>
      </c>
      <c r="AE2075" s="2" t="s">
        <v>83</v>
      </c>
      <c r="AG2075" s="2" t="s">
        <v>93</v>
      </c>
      <c r="AJ2075" s="2" t="s">
        <v>116</v>
      </c>
      <c r="AO2075" s="2" t="s">
        <v>117</v>
      </c>
      <c r="AP2075" s="2" t="s">
        <v>19653</v>
      </c>
      <c r="AQ2075" s="2" t="s">
        <v>78</v>
      </c>
      <c r="AR2075" s="4">
        <v>0</v>
      </c>
      <c r="AS2075" s="4">
        <v>0</v>
      </c>
      <c r="AT2075" s="4">
        <v>0</v>
      </c>
      <c r="AU2075" s="4">
        <v>99.8</v>
      </c>
      <c r="AV2075" s="4">
        <v>0.2</v>
      </c>
      <c r="AW2075" s="4">
        <v>100</v>
      </c>
      <c r="AX2075" s="2" t="s">
        <v>152</v>
      </c>
      <c r="AY2075" s="2" t="s">
        <v>123</v>
      </c>
      <c r="AZ2075" s="2" t="s">
        <v>121</v>
      </c>
      <c r="BB2075" s="2" t="s">
        <v>153</v>
      </c>
      <c r="BD2075" s="2" t="s">
        <v>98</v>
      </c>
      <c r="BE2075" s="2" t="s">
        <v>99</v>
      </c>
      <c r="BF2075" s="2" t="s">
        <v>100</v>
      </c>
      <c r="BG2075" s="2" t="s">
        <v>101</v>
      </c>
      <c r="BH2075" s="11">
        <v>42342</v>
      </c>
      <c r="BI2075" s="2" t="s">
        <v>102</v>
      </c>
      <c r="BN2075" s="11"/>
      <c r="BO2075" s="2" t="s">
        <v>103</v>
      </c>
      <c r="BR2075" s="2" t="s">
        <v>103</v>
      </c>
      <c r="BS2075" s="2" t="s">
        <v>103</v>
      </c>
      <c r="BT2075" s="2" t="s">
        <v>103</v>
      </c>
    </row>
    <row r="2076" spans="1:72">
      <c r="A2076" s="3">
        <v>42394</v>
      </c>
      <c r="C2076" s="2" t="s">
        <v>25929</v>
      </c>
      <c r="D2076" s="2" t="s">
        <v>279</v>
      </c>
      <c r="E2076" s="2" t="s">
        <v>25930</v>
      </c>
      <c r="F2076" s="2" t="s">
        <v>78</v>
      </c>
      <c r="G2076" s="25" t="s">
        <v>25931</v>
      </c>
      <c r="H2076" s="2" t="s">
        <v>80</v>
      </c>
      <c r="I2076" s="2" t="s">
        <v>106</v>
      </c>
      <c r="J2076" s="2" t="s">
        <v>82</v>
      </c>
      <c r="L2076" s="2" t="s">
        <v>83</v>
      </c>
      <c r="N2076" s="2" t="s">
        <v>25932</v>
      </c>
      <c r="P2076" s="2" t="s">
        <v>636</v>
      </c>
      <c r="Q2076" s="2" t="s">
        <v>142</v>
      </c>
      <c r="R2076" s="2" t="s">
        <v>25933</v>
      </c>
      <c r="S2076" s="2" t="s">
        <v>88</v>
      </c>
      <c r="T2076" s="2" t="s">
        <v>112</v>
      </c>
      <c r="U2076" s="2" t="s">
        <v>25934</v>
      </c>
      <c r="V2076" s="2" t="s">
        <v>114</v>
      </c>
      <c r="X2076" s="2" t="s">
        <v>177</v>
      </c>
      <c r="Y2076" s="4">
        <v>5</v>
      </c>
      <c r="Z2076" s="2" t="s">
        <v>91</v>
      </c>
      <c r="AD2076" s="2" t="s">
        <v>92</v>
      </c>
      <c r="AE2076" s="2" t="s">
        <v>83</v>
      </c>
      <c r="AG2076" s="2" t="s">
        <v>206</v>
      </c>
      <c r="AH2076" s="2" t="s">
        <v>207</v>
      </c>
      <c r="AI2076" s="2" t="s">
        <v>25935</v>
      </c>
      <c r="AJ2076" s="2" t="s">
        <v>116</v>
      </c>
      <c r="AO2076" s="2" t="s">
        <v>117</v>
      </c>
      <c r="AP2076" s="2" t="s">
        <v>261</v>
      </c>
      <c r="AQ2076" s="2" t="s">
        <v>78</v>
      </c>
      <c r="AR2076" s="4">
        <v>0</v>
      </c>
      <c r="AS2076" s="4">
        <v>0</v>
      </c>
      <c r="AT2076" s="4">
        <v>0</v>
      </c>
      <c r="AU2076" s="4">
        <v>94</v>
      </c>
      <c r="AV2076" s="4">
        <v>6</v>
      </c>
      <c r="AW2076" s="4">
        <v>100</v>
      </c>
      <c r="AX2076" s="2" t="s">
        <v>152</v>
      </c>
      <c r="AY2076" s="2" t="s">
        <v>123</v>
      </c>
      <c r="AZ2076" s="2" t="s">
        <v>121</v>
      </c>
      <c r="BB2076" s="2" t="s">
        <v>153</v>
      </c>
      <c r="BD2076" s="2" t="s">
        <v>98</v>
      </c>
      <c r="BE2076" s="2" t="s">
        <v>99</v>
      </c>
      <c r="BF2076" s="2" t="s">
        <v>100</v>
      </c>
      <c r="BG2076" s="2" t="s">
        <v>101</v>
      </c>
      <c r="BH2076" s="11">
        <v>42394</v>
      </c>
      <c r="BI2076" s="2" t="s">
        <v>102</v>
      </c>
      <c r="BN2076" s="11"/>
    </row>
    <row r="2077" spans="1:72">
      <c r="A2077" s="3">
        <v>42339</v>
      </c>
      <c r="C2077" s="2" t="s">
        <v>12659</v>
      </c>
      <c r="D2077" s="2" t="s">
        <v>279</v>
      </c>
      <c r="E2077" s="2" t="s">
        <v>12660</v>
      </c>
      <c r="F2077" s="2" t="s">
        <v>78</v>
      </c>
      <c r="G2077" s="25" t="s">
        <v>12661</v>
      </c>
      <c r="H2077" s="2" t="s">
        <v>80</v>
      </c>
      <c r="I2077" s="2" t="s">
        <v>241</v>
      </c>
      <c r="J2077" s="2" t="s">
        <v>82</v>
      </c>
      <c r="L2077" s="2" t="s">
        <v>83</v>
      </c>
      <c r="N2077" s="2" t="s">
        <v>12662</v>
      </c>
      <c r="O2077" s="2" t="s">
        <v>12663</v>
      </c>
      <c r="P2077" s="2" t="s">
        <v>86</v>
      </c>
      <c r="R2077" s="2" t="s">
        <v>12664</v>
      </c>
      <c r="S2077" s="2" t="s">
        <v>88</v>
      </c>
      <c r="T2077" s="2" t="s">
        <v>89</v>
      </c>
      <c r="X2077" s="2" t="s">
        <v>177</v>
      </c>
      <c r="Y2077" s="4">
        <v>8</v>
      </c>
      <c r="Z2077" s="2" t="s">
        <v>91</v>
      </c>
      <c r="AD2077" s="2" t="s">
        <v>194</v>
      </c>
      <c r="AJ2077" s="2" t="s">
        <v>116</v>
      </c>
      <c r="AO2077" s="2" t="s">
        <v>117</v>
      </c>
      <c r="AP2077" s="2" t="s">
        <v>3131</v>
      </c>
      <c r="AQ2077" s="2" t="s">
        <v>78</v>
      </c>
      <c r="AR2077" s="4">
        <v>0</v>
      </c>
      <c r="AS2077" s="4">
        <v>0</v>
      </c>
      <c r="AT2077" s="4">
        <v>0</v>
      </c>
      <c r="AU2077" s="4">
        <v>93.5</v>
      </c>
      <c r="AV2077" s="4">
        <v>6.5</v>
      </c>
      <c r="AW2077" s="4">
        <v>100</v>
      </c>
      <c r="AX2077" s="2" t="s">
        <v>120</v>
      </c>
      <c r="AZ2077" s="2" t="s">
        <v>121</v>
      </c>
      <c r="BB2077" s="2" t="s">
        <v>153</v>
      </c>
      <c r="BD2077" s="2" t="s">
        <v>98</v>
      </c>
      <c r="BE2077" s="2" t="s">
        <v>99</v>
      </c>
      <c r="BF2077" s="2" t="s">
        <v>100</v>
      </c>
      <c r="BG2077" s="2" t="s">
        <v>101</v>
      </c>
      <c r="BH2077" s="11">
        <v>42334</v>
      </c>
      <c r="BI2077" s="2" t="s">
        <v>102</v>
      </c>
      <c r="BN2077" s="11"/>
    </row>
    <row r="2078" spans="1:72">
      <c r="A2078" s="3">
        <v>42334</v>
      </c>
      <c r="C2078" s="2" t="s">
        <v>9677</v>
      </c>
      <c r="D2078" s="2" t="s">
        <v>279</v>
      </c>
      <c r="E2078" s="2" t="s">
        <v>9678</v>
      </c>
      <c r="F2078" s="2" t="s">
        <v>78</v>
      </c>
      <c r="G2078" s="25" t="s">
        <v>9679</v>
      </c>
      <c r="H2078" s="2" t="s">
        <v>80</v>
      </c>
      <c r="I2078" s="2" t="s">
        <v>159</v>
      </c>
      <c r="J2078" s="2" t="s">
        <v>82</v>
      </c>
      <c r="L2078" s="2" t="s">
        <v>83</v>
      </c>
      <c r="N2078" s="2" t="s">
        <v>9680</v>
      </c>
      <c r="P2078" s="2" t="s">
        <v>86</v>
      </c>
      <c r="R2078" s="2" t="s">
        <v>9681</v>
      </c>
      <c r="S2078" s="2" t="s">
        <v>88</v>
      </c>
      <c r="T2078" s="2" t="s">
        <v>89</v>
      </c>
      <c r="X2078" s="2" t="s">
        <v>177</v>
      </c>
      <c r="Y2078" s="4">
        <v>2</v>
      </c>
      <c r="Z2078" s="2" t="s">
        <v>91</v>
      </c>
      <c r="AD2078" s="2" t="s">
        <v>194</v>
      </c>
      <c r="AJ2078" s="2" t="s">
        <v>116</v>
      </c>
      <c r="AO2078" s="2" t="s">
        <v>117</v>
      </c>
      <c r="AP2078" s="2" t="s">
        <v>218</v>
      </c>
      <c r="AQ2078" s="2" t="s">
        <v>78</v>
      </c>
      <c r="AR2078" s="4">
        <v>0</v>
      </c>
      <c r="AS2078" s="4">
        <v>0</v>
      </c>
      <c r="AT2078" s="4">
        <v>0</v>
      </c>
      <c r="AU2078" s="4">
        <v>99.5</v>
      </c>
      <c r="AV2078" s="4">
        <v>0.5</v>
      </c>
      <c r="AW2078" s="4">
        <v>100</v>
      </c>
      <c r="AX2078" s="2" t="s">
        <v>120</v>
      </c>
      <c r="AZ2078" s="2" t="s">
        <v>121</v>
      </c>
      <c r="BB2078" s="2" t="s">
        <v>153</v>
      </c>
      <c r="BD2078" s="2" t="s">
        <v>98</v>
      </c>
      <c r="BE2078" s="2" t="s">
        <v>99</v>
      </c>
      <c r="BF2078" s="2" t="s">
        <v>100</v>
      </c>
      <c r="BG2078" s="2" t="s">
        <v>101</v>
      </c>
      <c r="BH2078" s="11">
        <v>42318</v>
      </c>
      <c r="BI2078" s="2" t="s">
        <v>102</v>
      </c>
      <c r="BN2078" s="11"/>
      <c r="BO2078" s="2" t="s">
        <v>103</v>
      </c>
      <c r="BR2078" s="2" t="s">
        <v>103</v>
      </c>
      <c r="BS2078" s="2" t="s">
        <v>78</v>
      </c>
      <c r="BT2078" s="2" t="s">
        <v>83</v>
      </c>
    </row>
    <row r="2079" spans="1:72">
      <c r="A2079" s="3">
        <v>42342</v>
      </c>
      <c r="C2079" s="2" t="s">
        <v>19934</v>
      </c>
      <c r="D2079" s="2" t="s">
        <v>77</v>
      </c>
      <c r="F2079" s="2" t="s">
        <v>78</v>
      </c>
      <c r="G2079" s="25" t="s">
        <v>19935</v>
      </c>
      <c r="H2079" s="2" t="s">
        <v>80</v>
      </c>
      <c r="I2079" s="2" t="s">
        <v>772</v>
      </c>
      <c r="J2079" s="2" t="s">
        <v>82</v>
      </c>
      <c r="L2079" s="2" t="s">
        <v>83</v>
      </c>
      <c r="N2079" s="2" t="s">
        <v>19936</v>
      </c>
      <c r="O2079" s="2" t="s">
        <v>19937</v>
      </c>
      <c r="P2079" s="2" t="s">
        <v>747</v>
      </c>
      <c r="Q2079" s="2" t="s">
        <v>541</v>
      </c>
      <c r="R2079" s="2" t="s">
        <v>19938</v>
      </c>
      <c r="S2079" s="2" t="s">
        <v>88</v>
      </c>
      <c r="T2079" s="2" t="s">
        <v>89</v>
      </c>
      <c r="X2079" s="2" t="s">
        <v>115</v>
      </c>
      <c r="Z2079" s="2" t="s">
        <v>91</v>
      </c>
      <c r="AD2079" s="2" t="s">
        <v>92</v>
      </c>
      <c r="AE2079" s="2" t="s">
        <v>83</v>
      </c>
      <c r="AG2079" s="2" t="s">
        <v>93</v>
      </c>
      <c r="AJ2079" s="2" t="s">
        <v>116</v>
      </c>
      <c r="AO2079" s="2" t="s">
        <v>117</v>
      </c>
      <c r="AP2079" s="2" t="s">
        <v>218</v>
      </c>
      <c r="AQ2079" s="2" t="s">
        <v>78</v>
      </c>
      <c r="AR2079" s="4">
        <v>0</v>
      </c>
      <c r="AS2079" s="4">
        <v>0</v>
      </c>
      <c r="AT2079" s="4">
        <v>0</v>
      </c>
      <c r="AU2079" s="4">
        <v>95.8</v>
      </c>
      <c r="AV2079" s="4">
        <v>4.2</v>
      </c>
      <c r="AW2079" s="4">
        <v>100</v>
      </c>
      <c r="AX2079" s="2" t="s">
        <v>120</v>
      </c>
      <c r="AZ2079" s="2" t="s">
        <v>121</v>
      </c>
      <c r="BB2079" s="2" t="s">
        <v>153</v>
      </c>
      <c r="BD2079" s="2" t="s">
        <v>98</v>
      </c>
      <c r="BE2079" s="2" t="s">
        <v>99</v>
      </c>
      <c r="BF2079" s="2" t="s">
        <v>100</v>
      </c>
      <c r="BG2079" s="2" t="s">
        <v>101</v>
      </c>
      <c r="BH2079" s="11">
        <v>42333</v>
      </c>
      <c r="BI2079" s="2" t="s">
        <v>102</v>
      </c>
      <c r="BN2079" s="11"/>
      <c r="BO2079" s="2" t="s">
        <v>103</v>
      </c>
      <c r="BR2079" s="2" t="s">
        <v>103</v>
      </c>
      <c r="BS2079" s="2" t="s">
        <v>103</v>
      </c>
      <c r="BT2079" s="2" t="s">
        <v>103</v>
      </c>
    </row>
    <row r="2080" spans="1:72">
      <c r="A2080" s="11">
        <v>42396</v>
      </c>
      <c r="B2080" s="3">
        <v>42397</v>
      </c>
      <c r="C2080" s="2" t="s">
        <v>26799</v>
      </c>
      <c r="D2080" s="2" t="s">
        <v>77</v>
      </c>
      <c r="F2080" s="2" t="s">
        <v>78</v>
      </c>
      <c r="G2080" s="25" t="s">
        <v>26800</v>
      </c>
      <c r="H2080" s="2" t="s">
        <v>80</v>
      </c>
      <c r="I2080" s="2" t="s">
        <v>172</v>
      </c>
      <c r="J2080" s="2" t="s">
        <v>82</v>
      </c>
      <c r="L2080" s="2" t="s">
        <v>83</v>
      </c>
      <c r="N2080" s="2" t="s">
        <v>26801</v>
      </c>
      <c r="O2080" s="2" t="s">
        <v>26802</v>
      </c>
      <c r="P2080" s="2" t="s">
        <v>4075</v>
      </c>
      <c r="R2080" s="2" t="s">
        <v>26803</v>
      </c>
      <c r="S2080" s="2" t="s">
        <v>88</v>
      </c>
      <c r="T2080" s="2" t="s">
        <v>89</v>
      </c>
      <c r="X2080" s="2" t="s">
        <v>115</v>
      </c>
      <c r="Z2080" s="2" t="s">
        <v>303</v>
      </c>
      <c r="AA2080" s="2" t="s">
        <v>26804</v>
      </c>
      <c r="AB2080" s="2" t="s">
        <v>78</v>
      </c>
      <c r="AC2080" s="2" t="s">
        <v>26804</v>
      </c>
      <c r="AD2080" s="2" t="s">
        <v>92</v>
      </c>
      <c r="AE2080" s="2" t="s">
        <v>83</v>
      </c>
      <c r="AG2080" s="2" t="s">
        <v>93</v>
      </c>
      <c r="AJ2080" s="2" t="s">
        <v>116</v>
      </c>
      <c r="AO2080" s="2" t="s">
        <v>117</v>
      </c>
      <c r="AP2080" s="2" t="s">
        <v>26805</v>
      </c>
      <c r="AQ2080" s="2" t="s">
        <v>78</v>
      </c>
      <c r="AR2080" s="4">
        <v>0</v>
      </c>
      <c r="AS2080" s="4">
        <v>0</v>
      </c>
      <c r="AT2080" s="4">
        <v>0</v>
      </c>
      <c r="AU2080" s="4">
        <v>90.3</v>
      </c>
      <c r="AV2080" s="4">
        <v>9.6999999999999993</v>
      </c>
      <c r="AW2080" s="4">
        <v>100</v>
      </c>
      <c r="AX2080" s="2" t="s">
        <v>120</v>
      </c>
      <c r="AZ2080" s="2" t="s">
        <v>121</v>
      </c>
      <c r="BB2080" s="2" t="s">
        <v>153</v>
      </c>
      <c r="BD2080" s="2" t="s">
        <v>98</v>
      </c>
      <c r="BH2080" s="11">
        <v>42397</v>
      </c>
      <c r="BI2080" s="2" t="s">
        <v>102</v>
      </c>
      <c r="BN2080" s="11"/>
      <c r="BO2080" s="2" t="s">
        <v>154</v>
      </c>
      <c r="BP2080" s="2" t="s">
        <v>83</v>
      </c>
      <c r="BR2080" s="2" t="s">
        <v>83</v>
      </c>
      <c r="BS2080" s="2" t="s">
        <v>78</v>
      </c>
      <c r="BT2080" s="2" t="s">
        <v>83</v>
      </c>
    </row>
    <row r="2081" spans="1:72">
      <c r="A2081" s="3">
        <v>42342</v>
      </c>
      <c r="C2081" s="2" t="s">
        <v>19939</v>
      </c>
      <c r="D2081" s="2" t="s">
        <v>77</v>
      </c>
      <c r="F2081" s="2" t="s">
        <v>78</v>
      </c>
      <c r="G2081" s="25" t="s">
        <v>19940</v>
      </c>
      <c r="H2081" s="2" t="s">
        <v>80</v>
      </c>
      <c r="I2081" s="2" t="s">
        <v>1613</v>
      </c>
      <c r="J2081" s="2" t="s">
        <v>82</v>
      </c>
      <c r="L2081" s="2" t="s">
        <v>83</v>
      </c>
      <c r="N2081" s="2" t="s">
        <v>19941</v>
      </c>
      <c r="O2081" s="2" t="s">
        <v>19942</v>
      </c>
      <c r="P2081" s="2" t="s">
        <v>8904</v>
      </c>
      <c r="Q2081" s="2" t="s">
        <v>184</v>
      </c>
      <c r="R2081" s="2" t="s">
        <v>19943</v>
      </c>
      <c r="S2081" s="2" t="s">
        <v>88</v>
      </c>
      <c r="T2081" s="2" t="s">
        <v>89</v>
      </c>
      <c r="X2081" s="2" t="s">
        <v>177</v>
      </c>
      <c r="Y2081" s="4">
        <v>2</v>
      </c>
      <c r="Z2081" s="2" t="s">
        <v>91</v>
      </c>
      <c r="AD2081" s="2" t="s">
        <v>194</v>
      </c>
      <c r="AJ2081" s="2" t="s">
        <v>116</v>
      </c>
      <c r="AO2081" s="2" t="s">
        <v>117</v>
      </c>
      <c r="AP2081" s="2" t="s">
        <v>999</v>
      </c>
      <c r="AQ2081" s="2" t="s">
        <v>78</v>
      </c>
      <c r="AR2081" s="4">
        <v>0</v>
      </c>
      <c r="AS2081" s="4">
        <v>0</v>
      </c>
      <c r="AT2081" s="4">
        <v>0</v>
      </c>
      <c r="AU2081" s="4">
        <v>93</v>
      </c>
      <c r="AV2081" s="4">
        <v>7</v>
      </c>
      <c r="AW2081" s="4">
        <v>100</v>
      </c>
      <c r="AX2081" s="2" t="s">
        <v>152</v>
      </c>
      <c r="AY2081" s="2" t="s">
        <v>123</v>
      </c>
      <c r="AZ2081" s="2" t="s">
        <v>121</v>
      </c>
      <c r="BB2081" s="2" t="s">
        <v>122</v>
      </c>
      <c r="BC2081" s="2" t="s">
        <v>123</v>
      </c>
      <c r="BF2081" s="2" t="s">
        <v>100</v>
      </c>
      <c r="BH2081" s="11">
        <v>42341</v>
      </c>
      <c r="BI2081" s="2" t="s">
        <v>388</v>
      </c>
      <c r="BL2081" s="2" t="s">
        <v>100</v>
      </c>
      <c r="BN2081" s="11" t="e">
        <f>INDEX('[3]esos_notification_v1_0(1)'!$EB$3:$EB$3020,MATCH(#REF!,'[3]esos_notification_v1_0(1)'!$EO$3:$EO$3020,0))</f>
        <v>#REF!</v>
      </c>
      <c r="BO2081" s="2" t="s">
        <v>103</v>
      </c>
      <c r="BR2081" s="2" t="s">
        <v>103</v>
      </c>
      <c r="BS2081" s="2" t="s">
        <v>103</v>
      </c>
      <c r="BT2081" s="2" t="s">
        <v>103</v>
      </c>
    </row>
    <row r="2082" spans="1:72">
      <c r="A2082" s="3">
        <v>42328</v>
      </c>
      <c r="C2082" s="2" t="s">
        <v>7521</v>
      </c>
      <c r="D2082" s="2" t="s">
        <v>77</v>
      </c>
      <c r="F2082" s="2" t="s">
        <v>78</v>
      </c>
      <c r="G2082" s="25" t="s">
        <v>7522</v>
      </c>
      <c r="H2082" s="2" t="s">
        <v>80</v>
      </c>
      <c r="I2082" s="2" t="s">
        <v>106</v>
      </c>
      <c r="J2082" s="2" t="s">
        <v>82</v>
      </c>
      <c r="L2082" s="2" t="s">
        <v>83</v>
      </c>
      <c r="N2082" s="2" t="s">
        <v>5628</v>
      </c>
      <c r="P2082" s="2" t="s">
        <v>504</v>
      </c>
      <c r="Q2082" s="2" t="s">
        <v>1721</v>
      </c>
      <c r="R2082" s="2" t="s">
        <v>5629</v>
      </c>
      <c r="S2082" s="2" t="s">
        <v>88</v>
      </c>
      <c r="T2082" s="2" t="s">
        <v>112</v>
      </c>
      <c r="U2082" s="2" t="s">
        <v>7523</v>
      </c>
      <c r="V2082" s="2" t="s">
        <v>114</v>
      </c>
      <c r="X2082" s="2" t="s">
        <v>115</v>
      </c>
      <c r="Z2082" s="2" t="s">
        <v>91</v>
      </c>
      <c r="AD2082" s="2" t="s">
        <v>92</v>
      </c>
      <c r="AE2082" s="2" t="s">
        <v>83</v>
      </c>
      <c r="AG2082" s="2" t="s">
        <v>93</v>
      </c>
      <c r="AJ2082" s="2" t="s">
        <v>116</v>
      </c>
      <c r="AO2082" s="2" t="s">
        <v>117</v>
      </c>
      <c r="AP2082" s="2" t="s">
        <v>2693</v>
      </c>
      <c r="AQ2082" s="2" t="s">
        <v>78</v>
      </c>
      <c r="AR2082" s="4">
        <v>0</v>
      </c>
      <c r="AS2082" s="4">
        <v>0</v>
      </c>
      <c r="AT2082" s="4">
        <v>0</v>
      </c>
      <c r="AU2082" s="4">
        <v>95</v>
      </c>
      <c r="AV2082" s="4">
        <v>5</v>
      </c>
      <c r="AW2082" s="4">
        <v>100</v>
      </c>
      <c r="AX2082" s="2" t="s">
        <v>152</v>
      </c>
      <c r="AY2082" s="2" t="s">
        <v>123</v>
      </c>
      <c r="AZ2082" s="2" t="s">
        <v>121</v>
      </c>
      <c r="BB2082" s="2" t="s">
        <v>153</v>
      </c>
      <c r="BD2082" s="2" t="s">
        <v>98</v>
      </c>
      <c r="BE2082" s="2" t="s">
        <v>99</v>
      </c>
      <c r="BF2082" s="2" t="s">
        <v>100</v>
      </c>
      <c r="BG2082" s="2" t="s">
        <v>101</v>
      </c>
      <c r="BH2082" s="11">
        <v>42327</v>
      </c>
      <c r="BI2082" s="2" t="s">
        <v>102</v>
      </c>
      <c r="BN2082" s="11"/>
      <c r="BO2082" s="2" t="s">
        <v>154</v>
      </c>
      <c r="BR2082" s="2" t="s">
        <v>78</v>
      </c>
      <c r="BS2082" s="2" t="s">
        <v>78</v>
      </c>
      <c r="BT2082" s="2" t="s">
        <v>103</v>
      </c>
    </row>
    <row r="2083" spans="1:72">
      <c r="A2083" s="3">
        <v>42397</v>
      </c>
      <c r="C2083" s="2" t="s">
        <v>28466</v>
      </c>
      <c r="D2083" s="2" t="s">
        <v>77</v>
      </c>
      <c r="F2083" s="2" t="s">
        <v>78</v>
      </c>
      <c r="G2083" s="25" t="s">
        <v>28467</v>
      </c>
      <c r="H2083" s="2" t="s">
        <v>80</v>
      </c>
      <c r="I2083" s="2" t="s">
        <v>199</v>
      </c>
      <c r="J2083" s="2" t="s">
        <v>82</v>
      </c>
      <c r="L2083" s="2" t="s">
        <v>83</v>
      </c>
      <c r="N2083" s="2" t="s">
        <v>28468</v>
      </c>
      <c r="O2083" s="2" t="s">
        <v>28469</v>
      </c>
      <c r="P2083" s="2" t="s">
        <v>3615</v>
      </c>
      <c r="Q2083" s="2" t="s">
        <v>1834</v>
      </c>
      <c r="R2083" s="2" t="s">
        <v>28470</v>
      </c>
      <c r="S2083" s="2" t="s">
        <v>88</v>
      </c>
      <c r="T2083" s="2" t="s">
        <v>112</v>
      </c>
      <c r="U2083" s="2" t="s">
        <v>28471</v>
      </c>
      <c r="V2083" s="2" t="s">
        <v>114</v>
      </c>
      <c r="X2083" s="2" t="s">
        <v>177</v>
      </c>
      <c r="Y2083" s="4">
        <v>2</v>
      </c>
      <c r="Z2083" s="2" t="s">
        <v>91</v>
      </c>
      <c r="AD2083" s="2" t="s">
        <v>92</v>
      </c>
      <c r="AE2083" s="2" t="s">
        <v>83</v>
      </c>
      <c r="AG2083" s="2" t="s">
        <v>93</v>
      </c>
      <c r="AJ2083" s="2" t="s">
        <v>116</v>
      </c>
      <c r="AO2083" s="2" t="s">
        <v>117</v>
      </c>
      <c r="AP2083" s="2" t="s">
        <v>178</v>
      </c>
      <c r="AQ2083" s="2" t="s">
        <v>78</v>
      </c>
      <c r="AR2083" s="4">
        <v>0</v>
      </c>
      <c r="AS2083" s="4">
        <v>0</v>
      </c>
      <c r="AT2083" s="4">
        <v>0</v>
      </c>
      <c r="AU2083" s="4">
        <v>100</v>
      </c>
      <c r="AV2083" s="4">
        <v>0</v>
      </c>
      <c r="AW2083" s="4">
        <v>100</v>
      </c>
      <c r="AX2083" s="2" t="s">
        <v>152</v>
      </c>
      <c r="AY2083" s="2" t="s">
        <v>123</v>
      </c>
      <c r="AZ2083" s="2" t="s">
        <v>121</v>
      </c>
      <c r="BB2083" s="2" t="s">
        <v>153</v>
      </c>
      <c r="BD2083" s="2" t="s">
        <v>98</v>
      </c>
      <c r="BE2083" s="2" t="s">
        <v>99</v>
      </c>
      <c r="BF2083" s="2" t="s">
        <v>100</v>
      </c>
      <c r="BG2083" s="2" t="s">
        <v>101</v>
      </c>
      <c r="BH2083" s="11">
        <v>42397</v>
      </c>
      <c r="BI2083" s="2" t="s">
        <v>102</v>
      </c>
      <c r="BN2083" s="11"/>
      <c r="BO2083" s="2" t="s">
        <v>154</v>
      </c>
      <c r="BP2083" s="2" t="s">
        <v>3724</v>
      </c>
      <c r="BR2083" s="2" t="s">
        <v>78</v>
      </c>
      <c r="BS2083" s="2" t="s">
        <v>78</v>
      </c>
      <c r="BT2083" s="2" t="s">
        <v>83</v>
      </c>
    </row>
    <row r="2084" spans="1:72">
      <c r="A2084" s="11">
        <v>42338</v>
      </c>
      <c r="B2084" s="3">
        <v>42395</v>
      </c>
      <c r="C2084" s="2" t="s">
        <v>11057</v>
      </c>
      <c r="D2084" s="2" t="s">
        <v>77</v>
      </c>
      <c r="F2084" s="2" t="s">
        <v>78</v>
      </c>
      <c r="G2084" s="25" t="s">
        <v>11058</v>
      </c>
      <c r="H2084" s="2" t="s">
        <v>80</v>
      </c>
      <c r="I2084" s="2" t="s">
        <v>290</v>
      </c>
      <c r="J2084" s="2" t="s">
        <v>82</v>
      </c>
      <c r="L2084" s="2" t="s">
        <v>83</v>
      </c>
      <c r="N2084" s="2" t="s">
        <v>11059</v>
      </c>
      <c r="O2084" s="2" t="s">
        <v>11060</v>
      </c>
      <c r="P2084" s="2" t="s">
        <v>7940</v>
      </c>
      <c r="Q2084" s="2" t="s">
        <v>163</v>
      </c>
      <c r="R2084" s="2" t="s">
        <v>11061</v>
      </c>
      <c r="S2084" s="2" t="s">
        <v>88</v>
      </c>
      <c r="T2084" s="2" t="s">
        <v>89</v>
      </c>
      <c r="X2084" s="2" t="s">
        <v>177</v>
      </c>
      <c r="Y2084" s="4">
        <v>10</v>
      </c>
      <c r="Z2084" s="2" t="s">
        <v>91</v>
      </c>
      <c r="AD2084" s="2" t="s">
        <v>92</v>
      </c>
      <c r="AE2084" s="2" t="s">
        <v>83</v>
      </c>
      <c r="AG2084" s="2" t="s">
        <v>93</v>
      </c>
      <c r="AJ2084" s="2" t="s">
        <v>116</v>
      </c>
      <c r="AO2084" s="2" t="s">
        <v>117</v>
      </c>
      <c r="AP2084" s="2" t="s">
        <v>178</v>
      </c>
      <c r="AQ2084" s="2" t="s">
        <v>78</v>
      </c>
      <c r="AR2084" s="4">
        <v>0</v>
      </c>
      <c r="AS2084" s="4">
        <v>0</v>
      </c>
      <c r="AT2084" s="4">
        <v>0</v>
      </c>
      <c r="AU2084" s="4">
        <v>90.1</v>
      </c>
      <c r="AV2084" s="4">
        <v>9.9</v>
      </c>
      <c r="AW2084" s="4">
        <v>100</v>
      </c>
      <c r="AX2084" s="2" t="s">
        <v>152</v>
      </c>
      <c r="AY2084" s="2" t="s">
        <v>123</v>
      </c>
      <c r="AZ2084" s="2" t="s">
        <v>121</v>
      </c>
      <c r="BB2084" s="2" t="s">
        <v>153</v>
      </c>
      <c r="BD2084" s="2" t="s">
        <v>98</v>
      </c>
      <c r="BE2084" s="2" t="s">
        <v>99</v>
      </c>
      <c r="BF2084" s="2" t="s">
        <v>100</v>
      </c>
      <c r="BG2084" s="2" t="s">
        <v>101</v>
      </c>
      <c r="BH2084" s="11">
        <v>42331</v>
      </c>
      <c r="BI2084" s="2" t="s">
        <v>102</v>
      </c>
      <c r="BN2084" s="11"/>
      <c r="BO2084" s="2" t="s">
        <v>103</v>
      </c>
      <c r="BR2084" s="2" t="s">
        <v>103</v>
      </c>
      <c r="BS2084" s="2" t="s">
        <v>78</v>
      </c>
      <c r="BT2084" s="2" t="s">
        <v>103</v>
      </c>
    </row>
    <row r="2085" spans="1:72">
      <c r="A2085" s="3">
        <v>42293</v>
      </c>
      <c r="C2085" s="2" t="s">
        <v>3068</v>
      </c>
      <c r="D2085" s="2" t="s">
        <v>77</v>
      </c>
      <c r="F2085" s="2" t="s">
        <v>78</v>
      </c>
      <c r="G2085" s="25" t="s">
        <v>3069</v>
      </c>
      <c r="H2085" s="2" t="s">
        <v>80</v>
      </c>
      <c r="I2085" s="2" t="s">
        <v>106</v>
      </c>
      <c r="J2085" s="2" t="s">
        <v>82</v>
      </c>
      <c r="L2085" s="2" t="s">
        <v>83</v>
      </c>
      <c r="N2085" s="2" t="s">
        <v>3070</v>
      </c>
      <c r="O2085" s="2" t="s">
        <v>3071</v>
      </c>
      <c r="P2085" s="2" t="s">
        <v>784</v>
      </c>
      <c r="Q2085" s="2" t="s">
        <v>785</v>
      </c>
      <c r="R2085" s="2" t="s">
        <v>3072</v>
      </c>
      <c r="S2085" s="2" t="s">
        <v>88</v>
      </c>
      <c r="T2085" s="2" t="s">
        <v>112</v>
      </c>
      <c r="U2085" s="2" t="s">
        <v>3073</v>
      </c>
      <c r="V2085" s="2" t="s">
        <v>114</v>
      </c>
      <c r="X2085" s="2" t="s">
        <v>115</v>
      </c>
      <c r="Z2085" s="2" t="s">
        <v>91</v>
      </c>
      <c r="AD2085" s="2" t="s">
        <v>92</v>
      </c>
      <c r="AE2085" s="2" t="s">
        <v>83</v>
      </c>
      <c r="AG2085" s="2" t="s">
        <v>93</v>
      </c>
      <c r="AJ2085" s="2" t="s">
        <v>116</v>
      </c>
      <c r="AO2085" s="2" t="s">
        <v>117</v>
      </c>
      <c r="AP2085" s="2" t="s">
        <v>218</v>
      </c>
      <c r="AQ2085" s="2" t="s">
        <v>78</v>
      </c>
      <c r="AR2085" s="4">
        <v>0</v>
      </c>
      <c r="AS2085" s="4">
        <v>0</v>
      </c>
      <c r="AT2085" s="4">
        <v>0</v>
      </c>
      <c r="AU2085" s="4">
        <v>96.7</v>
      </c>
      <c r="AV2085" s="4">
        <v>3.3</v>
      </c>
      <c r="AW2085" s="4">
        <v>100</v>
      </c>
      <c r="AX2085" s="2" t="s">
        <v>152</v>
      </c>
      <c r="AY2085" s="2" t="s">
        <v>123</v>
      </c>
      <c r="AZ2085" s="2" t="s">
        <v>645</v>
      </c>
      <c r="BA2085" s="2" t="s">
        <v>123</v>
      </c>
      <c r="BB2085" s="2" t="s">
        <v>153</v>
      </c>
      <c r="BD2085" s="2" t="s">
        <v>98</v>
      </c>
      <c r="BH2085" s="11">
        <v>42292</v>
      </c>
      <c r="BI2085" s="2" t="s">
        <v>102</v>
      </c>
      <c r="BN2085" s="11"/>
    </row>
    <row r="2086" spans="1:72">
      <c r="A2086" s="3">
        <v>42326</v>
      </c>
      <c r="C2086" s="2" t="s">
        <v>6802</v>
      </c>
      <c r="D2086" s="2" t="s">
        <v>77</v>
      </c>
      <c r="F2086" s="2" t="s">
        <v>78</v>
      </c>
      <c r="G2086" s="25" t="s">
        <v>6803</v>
      </c>
      <c r="H2086" s="2" t="s">
        <v>80</v>
      </c>
      <c r="I2086" s="2" t="s">
        <v>172</v>
      </c>
      <c r="J2086" s="2" t="s">
        <v>82</v>
      </c>
      <c r="L2086" s="2" t="s">
        <v>83</v>
      </c>
      <c r="N2086" s="2" t="s">
        <v>6804</v>
      </c>
      <c r="O2086" s="2" t="s">
        <v>6805</v>
      </c>
      <c r="P2086" s="2" t="s">
        <v>3331</v>
      </c>
      <c r="Q2086" s="2" t="s">
        <v>2359</v>
      </c>
      <c r="R2086" s="2" t="s">
        <v>6806</v>
      </c>
      <c r="S2086" s="2" t="s">
        <v>88</v>
      </c>
      <c r="T2086" s="2" t="s">
        <v>89</v>
      </c>
      <c r="X2086" s="2" t="s">
        <v>177</v>
      </c>
      <c r="Y2086" s="4">
        <v>5</v>
      </c>
      <c r="Z2086" s="2" t="s">
        <v>91</v>
      </c>
      <c r="AD2086" s="2" t="s">
        <v>92</v>
      </c>
      <c r="AE2086" s="2" t="s">
        <v>83</v>
      </c>
      <c r="AG2086" s="2" t="s">
        <v>93</v>
      </c>
      <c r="AJ2086" s="2" t="s">
        <v>116</v>
      </c>
      <c r="AO2086" s="2" t="s">
        <v>195</v>
      </c>
      <c r="BD2086" s="2" t="s">
        <v>98</v>
      </c>
      <c r="BE2086" s="2" t="s">
        <v>99</v>
      </c>
      <c r="BF2086" s="2" t="s">
        <v>100</v>
      </c>
      <c r="BG2086" s="2" t="s">
        <v>101</v>
      </c>
      <c r="BH2086" s="11">
        <v>42320</v>
      </c>
      <c r="BI2086" s="2" t="s">
        <v>196</v>
      </c>
      <c r="BN2086" s="11"/>
      <c r="BO2086" s="2" t="s">
        <v>154</v>
      </c>
      <c r="BP2086" s="2" t="s">
        <v>6807</v>
      </c>
      <c r="BR2086" s="2" t="s">
        <v>78</v>
      </c>
      <c r="BS2086" s="2" t="s">
        <v>78</v>
      </c>
      <c r="BT2086" s="2" t="s">
        <v>83</v>
      </c>
    </row>
    <row r="2087" spans="1:72">
      <c r="A2087" s="3">
        <v>42340</v>
      </c>
      <c r="C2087" s="2" t="s">
        <v>14266</v>
      </c>
      <c r="D2087" s="2" t="s">
        <v>77</v>
      </c>
      <c r="F2087" s="2" t="s">
        <v>78</v>
      </c>
      <c r="G2087" s="25" t="s">
        <v>14267</v>
      </c>
      <c r="H2087" s="2" t="s">
        <v>80</v>
      </c>
      <c r="I2087" s="2" t="s">
        <v>126</v>
      </c>
      <c r="J2087" s="2" t="s">
        <v>82</v>
      </c>
      <c r="L2087" s="2" t="s">
        <v>83</v>
      </c>
      <c r="N2087" s="2" t="s">
        <v>14268</v>
      </c>
      <c r="P2087" s="2" t="s">
        <v>86</v>
      </c>
      <c r="R2087" s="2" t="s">
        <v>14269</v>
      </c>
      <c r="S2087" s="2" t="s">
        <v>88</v>
      </c>
      <c r="T2087" s="2" t="s">
        <v>89</v>
      </c>
      <c r="X2087" s="2" t="s">
        <v>177</v>
      </c>
      <c r="Y2087" s="4">
        <v>2</v>
      </c>
      <c r="Z2087" s="2" t="s">
        <v>91</v>
      </c>
      <c r="AD2087" s="2" t="s">
        <v>92</v>
      </c>
      <c r="AE2087" s="2" t="s">
        <v>83</v>
      </c>
      <c r="AG2087" s="2" t="s">
        <v>93</v>
      </c>
      <c r="AJ2087" s="2" t="s">
        <v>116</v>
      </c>
      <c r="AO2087" s="2" t="s">
        <v>117</v>
      </c>
      <c r="AP2087" s="2" t="s">
        <v>6371</v>
      </c>
      <c r="AQ2087" s="2" t="s">
        <v>78</v>
      </c>
      <c r="AR2087" s="4">
        <v>0</v>
      </c>
      <c r="AS2087" s="4">
        <v>0</v>
      </c>
      <c r="AT2087" s="4">
        <v>0</v>
      </c>
      <c r="AU2087" s="4">
        <v>100</v>
      </c>
      <c r="AV2087" s="4">
        <v>0</v>
      </c>
      <c r="AW2087" s="4">
        <v>100</v>
      </c>
      <c r="AX2087" s="2" t="s">
        <v>120</v>
      </c>
      <c r="AZ2087" s="2" t="s">
        <v>121</v>
      </c>
      <c r="BB2087" s="2" t="s">
        <v>153</v>
      </c>
      <c r="BD2087" s="2" t="s">
        <v>98</v>
      </c>
      <c r="BE2087" s="2" t="s">
        <v>99</v>
      </c>
      <c r="BF2087" s="2" t="s">
        <v>100</v>
      </c>
      <c r="BG2087" s="2" t="s">
        <v>101</v>
      </c>
      <c r="BH2087" s="11">
        <v>42339</v>
      </c>
      <c r="BI2087" s="2" t="s">
        <v>102</v>
      </c>
      <c r="BN2087" s="11"/>
      <c r="BO2087" s="2" t="s">
        <v>103</v>
      </c>
      <c r="BR2087" s="2" t="s">
        <v>103</v>
      </c>
      <c r="BS2087" s="2" t="s">
        <v>78</v>
      </c>
      <c r="BT2087" s="2" t="s">
        <v>103</v>
      </c>
    </row>
    <row r="2088" spans="1:72">
      <c r="A2088" s="3">
        <v>42342</v>
      </c>
      <c r="C2088" s="2" t="s">
        <v>19944</v>
      </c>
      <c r="D2088" s="2" t="s">
        <v>77</v>
      </c>
      <c r="F2088" s="2" t="s">
        <v>78</v>
      </c>
      <c r="G2088" s="25" t="s">
        <v>19945</v>
      </c>
      <c r="H2088" s="2" t="s">
        <v>80</v>
      </c>
      <c r="I2088" s="2" t="s">
        <v>106</v>
      </c>
      <c r="J2088" s="2" t="s">
        <v>82</v>
      </c>
      <c r="L2088" s="2" t="s">
        <v>83</v>
      </c>
      <c r="N2088" s="2" t="s">
        <v>19946</v>
      </c>
      <c r="O2088" s="2" t="s">
        <v>19947</v>
      </c>
      <c r="P2088" s="2" t="s">
        <v>16777</v>
      </c>
      <c r="Q2088" s="2" t="s">
        <v>14438</v>
      </c>
      <c r="R2088" s="2" t="s">
        <v>19948</v>
      </c>
      <c r="S2088" s="2" t="s">
        <v>88</v>
      </c>
      <c r="T2088" s="2" t="s">
        <v>112</v>
      </c>
      <c r="U2088" s="2" t="s">
        <v>19949</v>
      </c>
      <c r="V2088" s="2" t="s">
        <v>114</v>
      </c>
      <c r="X2088" s="2" t="s">
        <v>177</v>
      </c>
      <c r="Y2088" s="4">
        <v>2</v>
      </c>
      <c r="Z2088" s="2" t="s">
        <v>91</v>
      </c>
      <c r="AD2088" s="2" t="s">
        <v>92</v>
      </c>
      <c r="AE2088" s="2" t="s">
        <v>83</v>
      </c>
      <c r="AG2088" s="2" t="s">
        <v>93</v>
      </c>
      <c r="AJ2088" s="2" t="s">
        <v>116</v>
      </c>
      <c r="AO2088" s="2" t="s">
        <v>117</v>
      </c>
      <c r="AP2088" s="2" t="s">
        <v>218</v>
      </c>
      <c r="AQ2088" s="2" t="s">
        <v>78</v>
      </c>
      <c r="AR2088" s="4">
        <v>0</v>
      </c>
      <c r="AS2088" s="4">
        <v>0</v>
      </c>
      <c r="AT2088" s="4">
        <v>0</v>
      </c>
      <c r="AU2088" s="4">
        <v>92.4</v>
      </c>
      <c r="AV2088" s="4">
        <v>7.6</v>
      </c>
      <c r="AW2088" s="4">
        <v>100</v>
      </c>
      <c r="AX2088" s="2" t="s">
        <v>152</v>
      </c>
      <c r="AY2088" s="2" t="s">
        <v>123</v>
      </c>
      <c r="AZ2088" s="2" t="s">
        <v>645</v>
      </c>
      <c r="BA2088" s="2" t="s">
        <v>123</v>
      </c>
      <c r="BB2088" s="2" t="s">
        <v>153</v>
      </c>
      <c r="BD2088" s="2" t="s">
        <v>98</v>
      </c>
      <c r="BE2088" s="2" t="s">
        <v>99</v>
      </c>
      <c r="BF2088" s="2" t="s">
        <v>100</v>
      </c>
      <c r="BG2088" s="2" t="s">
        <v>101</v>
      </c>
      <c r="BH2088" s="11">
        <v>42339</v>
      </c>
      <c r="BI2088" s="2" t="s">
        <v>102</v>
      </c>
      <c r="BN2088" s="11"/>
      <c r="BO2088" s="2" t="s">
        <v>179</v>
      </c>
      <c r="BQ2088" s="2" t="s">
        <v>83</v>
      </c>
      <c r="BR2088" s="2" t="s">
        <v>83</v>
      </c>
      <c r="BS2088" s="2" t="s">
        <v>78</v>
      </c>
      <c r="BT2088" s="2" t="s">
        <v>83</v>
      </c>
    </row>
    <row r="2089" spans="1:72">
      <c r="A2089" s="3">
        <v>42339</v>
      </c>
      <c r="C2089" s="2" t="s">
        <v>12665</v>
      </c>
      <c r="D2089" s="2" t="s">
        <v>279</v>
      </c>
      <c r="E2089" s="2" t="s">
        <v>12666</v>
      </c>
      <c r="F2089" s="2" t="s">
        <v>78</v>
      </c>
      <c r="G2089" s="25" t="s">
        <v>12667</v>
      </c>
      <c r="H2089" s="2" t="s">
        <v>80</v>
      </c>
      <c r="I2089" s="2" t="s">
        <v>282</v>
      </c>
      <c r="J2089" s="2" t="s">
        <v>82</v>
      </c>
      <c r="L2089" s="2" t="s">
        <v>83</v>
      </c>
      <c r="N2089" s="2" t="s">
        <v>12668</v>
      </c>
      <c r="O2089" s="2" t="s">
        <v>12669</v>
      </c>
      <c r="P2089" s="2" t="s">
        <v>7727</v>
      </c>
      <c r="Q2089" s="2" t="s">
        <v>457</v>
      </c>
      <c r="R2089" s="2" t="s">
        <v>12670</v>
      </c>
      <c r="S2089" s="2" t="s">
        <v>88</v>
      </c>
      <c r="T2089" s="2" t="s">
        <v>112</v>
      </c>
      <c r="U2089" s="2" t="s">
        <v>12671</v>
      </c>
      <c r="V2089" s="2" t="s">
        <v>114</v>
      </c>
      <c r="X2089" s="2" t="s">
        <v>177</v>
      </c>
      <c r="Y2089" s="4">
        <v>4</v>
      </c>
      <c r="Z2089" s="2" t="s">
        <v>91</v>
      </c>
      <c r="AD2089" s="2" t="s">
        <v>92</v>
      </c>
      <c r="AE2089" s="2" t="s">
        <v>83</v>
      </c>
      <c r="AG2089" s="2" t="s">
        <v>93</v>
      </c>
      <c r="AJ2089" s="2" t="s">
        <v>116</v>
      </c>
      <c r="AO2089" s="2" t="s">
        <v>117</v>
      </c>
      <c r="AP2089" s="2" t="s">
        <v>1502</v>
      </c>
      <c r="AQ2089" s="2" t="s">
        <v>78</v>
      </c>
      <c r="AR2089" s="4">
        <v>0</v>
      </c>
      <c r="AS2089" s="4">
        <v>0</v>
      </c>
      <c r="AT2089" s="4">
        <v>0</v>
      </c>
      <c r="AU2089" s="4">
        <v>92</v>
      </c>
      <c r="AV2089" s="4">
        <v>8</v>
      </c>
      <c r="AW2089" s="4">
        <v>100</v>
      </c>
      <c r="AX2089" s="2" t="s">
        <v>120</v>
      </c>
      <c r="AZ2089" s="2" t="s">
        <v>121</v>
      </c>
      <c r="BB2089" s="2" t="s">
        <v>153</v>
      </c>
      <c r="BD2089" s="2" t="s">
        <v>98</v>
      </c>
      <c r="BE2089" s="2" t="s">
        <v>99</v>
      </c>
      <c r="BF2089" s="2" t="s">
        <v>100</v>
      </c>
      <c r="BG2089" s="2" t="s">
        <v>101</v>
      </c>
      <c r="BH2089" s="11">
        <v>42338</v>
      </c>
      <c r="BI2089" s="2" t="s">
        <v>102</v>
      </c>
      <c r="BN2089" s="11"/>
      <c r="BO2089" s="2" t="s">
        <v>154</v>
      </c>
      <c r="BP2089" s="2" t="s">
        <v>12672</v>
      </c>
      <c r="BR2089" s="2" t="s">
        <v>78</v>
      </c>
      <c r="BS2089" s="2" t="s">
        <v>78</v>
      </c>
      <c r="BT2089" s="2" t="s">
        <v>83</v>
      </c>
    </row>
    <row r="2090" spans="1:72">
      <c r="A2090" s="3">
        <v>42275</v>
      </c>
      <c r="C2090" s="2" t="s">
        <v>2107</v>
      </c>
      <c r="D2090" s="2" t="s">
        <v>279</v>
      </c>
      <c r="E2090" s="2" t="s">
        <v>2108</v>
      </c>
      <c r="F2090" s="2" t="s">
        <v>78</v>
      </c>
      <c r="G2090" s="25" t="s">
        <v>2109</v>
      </c>
      <c r="H2090" s="2" t="s">
        <v>80</v>
      </c>
      <c r="I2090" s="2" t="s">
        <v>106</v>
      </c>
      <c r="J2090" s="2" t="s">
        <v>82</v>
      </c>
      <c r="L2090" s="2" t="s">
        <v>83</v>
      </c>
      <c r="N2090" s="2" t="s">
        <v>2110</v>
      </c>
      <c r="P2090" s="2" t="s">
        <v>1330</v>
      </c>
      <c r="R2090" s="2" t="s">
        <v>2111</v>
      </c>
      <c r="S2090" s="2" t="s">
        <v>88</v>
      </c>
      <c r="T2090" s="2" t="s">
        <v>89</v>
      </c>
      <c r="X2090" s="2" t="s">
        <v>115</v>
      </c>
      <c r="Z2090" s="2" t="s">
        <v>91</v>
      </c>
      <c r="AD2090" s="2" t="s">
        <v>92</v>
      </c>
      <c r="AE2090" s="2" t="s">
        <v>83</v>
      </c>
      <c r="AG2090" s="2" t="s">
        <v>93</v>
      </c>
      <c r="AJ2090" s="2" t="s">
        <v>116</v>
      </c>
      <c r="AO2090" s="2" t="s">
        <v>117</v>
      </c>
      <c r="AP2090" s="2" t="s">
        <v>218</v>
      </c>
      <c r="AQ2090" s="2" t="s">
        <v>78</v>
      </c>
      <c r="AR2090" s="4">
        <v>0</v>
      </c>
      <c r="AS2090" s="4">
        <v>0</v>
      </c>
      <c r="AT2090" s="4">
        <v>0</v>
      </c>
      <c r="AU2090" s="4">
        <v>99.8</v>
      </c>
      <c r="AV2090" s="4">
        <v>0.2</v>
      </c>
      <c r="AW2090" s="4">
        <v>100</v>
      </c>
      <c r="AX2090" s="2" t="s">
        <v>152</v>
      </c>
      <c r="AY2090" s="2" t="s">
        <v>123</v>
      </c>
      <c r="AZ2090" s="2" t="s">
        <v>645</v>
      </c>
      <c r="BA2090" s="2" t="s">
        <v>123</v>
      </c>
      <c r="BB2090" s="2" t="s">
        <v>153</v>
      </c>
      <c r="BD2090" s="2" t="s">
        <v>98</v>
      </c>
      <c r="BE2090" s="2" t="s">
        <v>99</v>
      </c>
      <c r="BF2090" s="2" t="s">
        <v>100</v>
      </c>
      <c r="BG2090" s="2" t="s">
        <v>101</v>
      </c>
      <c r="BH2090" s="11">
        <v>42209</v>
      </c>
      <c r="BI2090" s="2" t="s">
        <v>102</v>
      </c>
      <c r="BN2090" s="11"/>
      <c r="BO2090" s="2" t="s">
        <v>154</v>
      </c>
      <c r="BR2090" s="2" t="s">
        <v>103</v>
      </c>
      <c r="BS2090" s="2" t="s">
        <v>78</v>
      </c>
      <c r="BT2090" s="2" t="s">
        <v>103</v>
      </c>
    </row>
    <row r="2091" spans="1:72">
      <c r="A2091" s="3">
        <v>42339</v>
      </c>
      <c r="C2091" s="2" t="s">
        <v>12673</v>
      </c>
      <c r="D2091" s="2" t="s">
        <v>77</v>
      </c>
      <c r="F2091" s="2" t="s">
        <v>78</v>
      </c>
      <c r="G2091" s="25" t="s">
        <v>12674</v>
      </c>
      <c r="H2091" s="2" t="s">
        <v>80</v>
      </c>
      <c r="I2091" s="2" t="s">
        <v>515</v>
      </c>
      <c r="J2091" s="2" t="s">
        <v>82</v>
      </c>
      <c r="L2091" s="2" t="s">
        <v>83</v>
      </c>
      <c r="N2091" s="2" t="s">
        <v>12675</v>
      </c>
      <c r="O2091" s="2" t="s">
        <v>12676</v>
      </c>
      <c r="P2091" s="2" t="s">
        <v>1604</v>
      </c>
      <c r="Q2091" s="2" t="s">
        <v>130</v>
      </c>
      <c r="R2091" s="2" t="s">
        <v>12677</v>
      </c>
      <c r="S2091" s="2" t="s">
        <v>88</v>
      </c>
      <c r="T2091" s="2" t="s">
        <v>112</v>
      </c>
      <c r="U2091" s="2" t="s">
        <v>12678</v>
      </c>
      <c r="V2091" s="2" t="s">
        <v>114</v>
      </c>
      <c r="X2091" s="2" t="s">
        <v>115</v>
      </c>
      <c r="Z2091" s="2" t="s">
        <v>91</v>
      </c>
      <c r="AD2091" s="2" t="s">
        <v>92</v>
      </c>
      <c r="AE2091" s="2" t="s">
        <v>83</v>
      </c>
      <c r="AG2091" s="2" t="s">
        <v>93</v>
      </c>
      <c r="AJ2091" s="2" t="s">
        <v>116</v>
      </c>
      <c r="AO2091" s="2" t="s">
        <v>150</v>
      </c>
      <c r="AP2091" s="2" t="s">
        <v>12679</v>
      </c>
      <c r="AQ2091" s="2" t="s">
        <v>78</v>
      </c>
      <c r="AR2091" s="4">
        <v>95</v>
      </c>
      <c r="AS2091" s="4">
        <v>0</v>
      </c>
      <c r="AT2091" s="4">
        <v>0</v>
      </c>
      <c r="AU2091" s="4">
        <v>0</v>
      </c>
      <c r="AV2091" s="4">
        <v>5</v>
      </c>
      <c r="AW2091" s="4">
        <v>100</v>
      </c>
      <c r="AX2091" s="2" t="s">
        <v>152</v>
      </c>
      <c r="AY2091" s="2" t="s">
        <v>123</v>
      </c>
      <c r="AZ2091" s="2" t="s">
        <v>868</v>
      </c>
      <c r="BB2091" s="2" t="s">
        <v>869</v>
      </c>
      <c r="BD2091" s="2" t="s">
        <v>98</v>
      </c>
      <c r="BE2091" s="2" t="s">
        <v>99</v>
      </c>
      <c r="BF2091" s="2" t="s">
        <v>100</v>
      </c>
      <c r="BG2091" s="2" t="s">
        <v>101</v>
      </c>
      <c r="BH2091" s="11">
        <v>42339</v>
      </c>
      <c r="BI2091" s="2" t="s">
        <v>196</v>
      </c>
      <c r="BN2091" s="11"/>
    </row>
    <row r="2092" spans="1:72">
      <c r="A2092" s="3">
        <v>42157</v>
      </c>
      <c r="C2092" s="1" t="s">
        <v>427</v>
      </c>
      <c r="D2092" s="1" t="s">
        <v>77</v>
      </c>
      <c r="F2092" s="1" t="s">
        <v>78</v>
      </c>
      <c r="G2092" s="25" t="s">
        <v>428</v>
      </c>
      <c r="H2092" s="1" t="s">
        <v>80</v>
      </c>
      <c r="I2092" s="1" t="s">
        <v>172</v>
      </c>
      <c r="J2092" s="1" t="s">
        <v>82</v>
      </c>
      <c r="L2092" s="1" t="s">
        <v>83</v>
      </c>
      <c r="N2092" s="1" t="s">
        <v>429</v>
      </c>
      <c r="O2092" s="1" t="s">
        <v>430</v>
      </c>
      <c r="P2092" s="1" t="s">
        <v>86</v>
      </c>
      <c r="R2092" s="1" t="s">
        <v>431</v>
      </c>
      <c r="S2092" s="1" t="s">
        <v>88</v>
      </c>
      <c r="T2092" s="1" t="s">
        <v>112</v>
      </c>
      <c r="U2092" s="1" t="s">
        <v>432</v>
      </c>
      <c r="V2092" s="1" t="s">
        <v>114</v>
      </c>
      <c r="X2092" s="1" t="s">
        <v>90</v>
      </c>
      <c r="Z2092" s="1" t="s">
        <v>91</v>
      </c>
      <c r="AD2092" s="1" t="s">
        <v>92</v>
      </c>
      <c r="AE2092" s="1" t="s">
        <v>83</v>
      </c>
      <c r="AG2092" s="1" t="s">
        <v>93</v>
      </c>
      <c r="AJ2092" s="1" t="s">
        <v>78</v>
      </c>
      <c r="AO2092" s="1" t="s">
        <v>95</v>
      </c>
      <c r="AP2092" s="1" t="s">
        <v>433</v>
      </c>
      <c r="AQ2092" s="1" t="s">
        <v>97</v>
      </c>
      <c r="AR2092" s="1">
        <v>0</v>
      </c>
      <c r="AS2092" s="1">
        <v>0</v>
      </c>
      <c r="AT2092" s="1">
        <v>0</v>
      </c>
      <c r="AU2092" s="1">
        <v>96</v>
      </c>
      <c r="AV2092" s="1">
        <v>4</v>
      </c>
      <c r="AW2092" s="1">
        <v>100</v>
      </c>
      <c r="AX2092" s="1" t="s">
        <v>167</v>
      </c>
      <c r="AZ2092" s="1" t="s">
        <v>219</v>
      </c>
      <c r="BB2092" s="1" t="s">
        <v>211</v>
      </c>
      <c r="BD2092" s="1" t="s">
        <v>98</v>
      </c>
      <c r="BH2092" s="11">
        <v>42153</v>
      </c>
      <c r="BI2092" s="1" t="s">
        <v>388</v>
      </c>
      <c r="BJ2092" s="1" t="s">
        <v>98</v>
      </c>
      <c r="BN2092" s="11">
        <v>42157</v>
      </c>
      <c r="BO2092" s="1" t="s">
        <v>238</v>
      </c>
      <c r="BQ2092" s="1" t="s">
        <v>83</v>
      </c>
      <c r="BR2092" s="1" t="s">
        <v>103</v>
      </c>
      <c r="BS2092" s="1" t="s">
        <v>78</v>
      </c>
      <c r="BT2092" s="1" t="s">
        <v>83</v>
      </c>
    </row>
    <row r="2093" spans="1:72">
      <c r="A2093" s="3">
        <v>42340</v>
      </c>
      <c r="C2093" s="2" t="s">
        <v>14270</v>
      </c>
      <c r="D2093" s="2" t="s">
        <v>77</v>
      </c>
      <c r="F2093" s="2" t="s">
        <v>78</v>
      </c>
      <c r="G2093" s="25" t="s">
        <v>14271</v>
      </c>
      <c r="H2093" s="2" t="s">
        <v>80</v>
      </c>
      <c r="I2093" s="2" t="s">
        <v>106</v>
      </c>
      <c r="J2093" s="2" t="s">
        <v>82</v>
      </c>
      <c r="L2093" s="2" t="s">
        <v>83</v>
      </c>
      <c r="N2093" s="2" t="s">
        <v>14272</v>
      </c>
      <c r="O2093" s="2" t="s">
        <v>2597</v>
      </c>
      <c r="P2093" s="2" t="s">
        <v>86</v>
      </c>
      <c r="R2093" s="2" t="s">
        <v>11684</v>
      </c>
      <c r="S2093" s="2" t="s">
        <v>88</v>
      </c>
      <c r="T2093" s="2" t="s">
        <v>112</v>
      </c>
      <c r="U2093" s="2" t="s">
        <v>14273</v>
      </c>
      <c r="V2093" s="2" t="s">
        <v>114</v>
      </c>
      <c r="X2093" s="2" t="s">
        <v>177</v>
      </c>
      <c r="Y2093" s="4">
        <v>10</v>
      </c>
      <c r="Z2093" s="2" t="s">
        <v>91</v>
      </c>
      <c r="AD2093" s="2" t="s">
        <v>92</v>
      </c>
      <c r="AE2093" s="2" t="s">
        <v>83</v>
      </c>
      <c r="AG2093" s="2" t="s">
        <v>93</v>
      </c>
      <c r="AJ2093" s="2" t="s">
        <v>116</v>
      </c>
      <c r="AO2093" s="2" t="s">
        <v>117</v>
      </c>
      <c r="AP2093" s="2" t="s">
        <v>178</v>
      </c>
      <c r="AQ2093" s="2" t="s">
        <v>78</v>
      </c>
      <c r="AR2093" s="4">
        <v>0</v>
      </c>
      <c r="AS2093" s="4">
        <v>0</v>
      </c>
      <c r="AT2093" s="4">
        <v>0</v>
      </c>
      <c r="AU2093" s="4">
        <v>100</v>
      </c>
      <c r="AV2093" s="4">
        <v>0</v>
      </c>
      <c r="AW2093" s="4">
        <v>100</v>
      </c>
      <c r="AX2093" s="2" t="s">
        <v>152</v>
      </c>
      <c r="AY2093" s="2" t="s">
        <v>123</v>
      </c>
      <c r="AZ2093" s="2" t="s">
        <v>121</v>
      </c>
      <c r="BB2093" s="2" t="s">
        <v>153</v>
      </c>
      <c r="BD2093" s="2" t="s">
        <v>98</v>
      </c>
      <c r="BE2093" s="2" t="s">
        <v>99</v>
      </c>
      <c r="BF2093" s="2" t="s">
        <v>100</v>
      </c>
      <c r="BG2093" s="2" t="s">
        <v>101</v>
      </c>
      <c r="BH2093" s="11">
        <v>42339</v>
      </c>
      <c r="BI2093" s="2" t="s">
        <v>102</v>
      </c>
      <c r="BN2093" s="11"/>
      <c r="BO2093" s="2" t="s">
        <v>103</v>
      </c>
      <c r="BR2093" s="2" t="s">
        <v>103</v>
      </c>
      <c r="BS2093" s="2" t="s">
        <v>103</v>
      </c>
      <c r="BT2093" s="2" t="s">
        <v>103</v>
      </c>
    </row>
    <row r="2094" spans="1:72">
      <c r="A2094" s="3">
        <v>42342</v>
      </c>
      <c r="C2094" s="2" t="s">
        <v>19950</v>
      </c>
      <c r="D2094" s="2" t="s">
        <v>77</v>
      </c>
      <c r="F2094" s="2" t="s">
        <v>78</v>
      </c>
      <c r="G2094" s="25" t="s">
        <v>19951</v>
      </c>
      <c r="H2094" s="2" t="s">
        <v>80</v>
      </c>
      <c r="I2094" s="2" t="s">
        <v>414</v>
      </c>
      <c r="J2094" s="2" t="s">
        <v>82</v>
      </c>
      <c r="L2094" s="2" t="s">
        <v>83</v>
      </c>
      <c r="N2094" s="2" t="s">
        <v>19952</v>
      </c>
      <c r="O2094" s="2" t="s">
        <v>12964</v>
      </c>
      <c r="P2094" s="2" t="s">
        <v>86</v>
      </c>
      <c r="R2094" s="2" t="s">
        <v>12965</v>
      </c>
      <c r="S2094" s="2" t="s">
        <v>88</v>
      </c>
      <c r="T2094" s="2" t="s">
        <v>112</v>
      </c>
      <c r="U2094" s="2" t="s">
        <v>19953</v>
      </c>
      <c r="V2094" s="2" t="s">
        <v>114</v>
      </c>
      <c r="X2094" s="2" t="s">
        <v>177</v>
      </c>
      <c r="Y2094" s="4">
        <v>4</v>
      </c>
      <c r="Z2094" s="2" t="s">
        <v>91</v>
      </c>
      <c r="AD2094" s="2" t="s">
        <v>92</v>
      </c>
      <c r="AE2094" s="2" t="s">
        <v>83</v>
      </c>
      <c r="AG2094" s="2" t="s">
        <v>93</v>
      </c>
      <c r="AJ2094" s="2" t="s">
        <v>715</v>
      </c>
      <c r="AK2094" s="2" t="s">
        <v>716</v>
      </c>
      <c r="AL2094" s="2" t="s">
        <v>99</v>
      </c>
      <c r="AM2094" s="2" t="s">
        <v>101</v>
      </c>
      <c r="AN2094" s="2" t="s">
        <v>18584</v>
      </c>
      <c r="BN2094" s="11"/>
    </row>
    <row r="2095" spans="1:72">
      <c r="A2095" s="3">
        <v>42326</v>
      </c>
      <c r="C2095" s="2" t="s">
        <v>6808</v>
      </c>
      <c r="D2095" s="2" t="s">
        <v>279</v>
      </c>
      <c r="E2095" s="2" t="s">
        <v>6809</v>
      </c>
      <c r="F2095" s="2" t="s">
        <v>78</v>
      </c>
      <c r="G2095" s="25" t="s">
        <v>6810</v>
      </c>
      <c r="H2095" s="2" t="s">
        <v>80</v>
      </c>
      <c r="I2095" s="2" t="s">
        <v>241</v>
      </c>
      <c r="J2095" s="2" t="s">
        <v>82</v>
      </c>
      <c r="L2095" s="2" t="s">
        <v>83</v>
      </c>
      <c r="N2095" s="2" t="s">
        <v>6811</v>
      </c>
      <c r="O2095" s="2" t="s">
        <v>6812</v>
      </c>
      <c r="P2095" s="2" t="s">
        <v>6813</v>
      </c>
      <c r="Q2095" s="2" t="s">
        <v>163</v>
      </c>
      <c r="R2095" s="2" t="s">
        <v>6814</v>
      </c>
      <c r="S2095" s="2" t="s">
        <v>88</v>
      </c>
      <c r="T2095" s="2" t="s">
        <v>89</v>
      </c>
      <c r="X2095" s="2" t="s">
        <v>177</v>
      </c>
      <c r="Y2095" s="4">
        <v>11</v>
      </c>
      <c r="Z2095" s="2" t="s">
        <v>91</v>
      </c>
      <c r="AD2095" s="2" t="s">
        <v>92</v>
      </c>
      <c r="AE2095" s="2" t="s">
        <v>83</v>
      </c>
      <c r="AG2095" s="2" t="s">
        <v>93</v>
      </c>
      <c r="AJ2095" s="2" t="s">
        <v>116</v>
      </c>
      <c r="AO2095" s="2" t="s">
        <v>117</v>
      </c>
      <c r="AP2095" s="2" t="s">
        <v>2680</v>
      </c>
      <c r="AQ2095" s="2" t="s">
        <v>78</v>
      </c>
      <c r="AR2095" s="4">
        <v>0</v>
      </c>
      <c r="AS2095" s="4">
        <v>0</v>
      </c>
      <c r="AT2095" s="4">
        <v>0</v>
      </c>
      <c r="AU2095" s="4">
        <v>93</v>
      </c>
      <c r="AV2095" s="4">
        <v>7</v>
      </c>
      <c r="AW2095" s="4">
        <v>100</v>
      </c>
      <c r="AX2095" s="2" t="s">
        <v>152</v>
      </c>
      <c r="AY2095" s="2" t="s">
        <v>123</v>
      </c>
      <c r="AZ2095" s="2" t="s">
        <v>645</v>
      </c>
      <c r="BA2095" s="2" t="s">
        <v>123</v>
      </c>
      <c r="BB2095" s="2" t="s">
        <v>153</v>
      </c>
      <c r="BD2095" s="2" t="s">
        <v>98</v>
      </c>
      <c r="BE2095" s="2" t="s">
        <v>99</v>
      </c>
      <c r="BF2095" s="2" t="s">
        <v>100</v>
      </c>
      <c r="BG2095" s="2" t="s">
        <v>101</v>
      </c>
      <c r="BH2095" s="11">
        <v>42321</v>
      </c>
      <c r="BI2095" s="2" t="s">
        <v>102</v>
      </c>
      <c r="BN2095" s="11"/>
      <c r="BO2095" s="2" t="s">
        <v>103</v>
      </c>
      <c r="BR2095" s="2" t="s">
        <v>103</v>
      </c>
      <c r="BS2095" s="2" t="s">
        <v>103</v>
      </c>
      <c r="BT2095" s="2" t="s">
        <v>103</v>
      </c>
    </row>
    <row r="2096" spans="1:72">
      <c r="A2096" s="3">
        <v>42341</v>
      </c>
      <c r="C2096" s="2" t="s">
        <v>16572</v>
      </c>
      <c r="D2096" s="2" t="s">
        <v>279</v>
      </c>
      <c r="E2096" s="2" t="s">
        <v>16573</v>
      </c>
      <c r="F2096" s="2" t="s">
        <v>78</v>
      </c>
      <c r="G2096" s="25" t="s">
        <v>16574</v>
      </c>
      <c r="H2096" s="2" t="s">
        <v>80</v>
      </c>
      <c r="I2096" s="2" t="s">
        <v>172</v>
      </c>
      <c r="J2096" s="2" t="s">
        <v>82</v>
      </c>
      <c r="L2096" s="2" t="s">
        <v>83</v>
      </c>
      <c r="N2096" s="2" t="s">
        <v>16575</v>
      </c>
      <c r="O2096" s="2" t="s">
        <v>16576</v>
      </c>
      <c r="P2096" s="2" t="s">
        <v>1853</v>
      </c>
      <c r="Q2096" s="2" t="s">
        <v>836</v>
      </c>
      <c r="R2096" s="2" t="s">
        <v>16577</v>
      </c>
      <c r="S2096" s="2" t="s">
        <v>88</v>
      </c>
      <c r="T2096" s="2" t="s">
        <v>89</v>
      </c>
      <c r="X2096" s="2" t="s">
        <v>177</v>
      </c>
      <c r="Y2096" s="4">
        <v>5</v>
      </c>
      <c r="Z2096" s="2" t="s">
        <v>91</v>
      </c>
      <c r="AD2096" s="2" t="s">
        <v>92</v>
      </c>
      <c r="AE2096" s="2" t="s">
        <v>83</v>
      </c>
      <c r="AG2096" s="2" t="s">
        <v>93</v>
      </c>
      <c r="AJ2096" s="2" t="s">
        <v>116</v>
      </c>
      <c r="AO2096" s="2" t="s">
        <v>117</v>
      </c>
      <c r="AP2096" s="2" t="s">
        <v>4732</v>
      </c>
      <c r="AQ2096" s="2" t="s">
        <v>78</v>
      </c>
      <c r="AR2096" s="4">
        <v>0</v>
      </c>
      <c r="AS2096" s="4">
        <v>0</v>
      </c>
      <c r="AT2096" s="4">
        <v>0</v>
      </c>
      <c r="AU2096" s="4">
        <v>92.9</v>
      </c>
      <c r="AV2096" s="4">
        <v>7.1</v>
      </c>
      <c r="AW2096" s="4">
        <v>100</v>
      </c>
      <c r="AX2096" s="2" t="s">
        <v>152</v>
      </c>
      <c r="AY2096" s="2" t="s">
        <v>123</v>
      </c>
      <c r="AZ2096" s="2" t="s">
        <v>121</v>
      </c>
      <c r="BB2096" s="2" t="s">
        <v>122</v>
      </c>
      <c r="BC2096" s="2" t="s">
        <v>123</v>
      </c>
      <c r="BD2096" s="2" t="s">
        <v>98</v>
      </c>
      <c r="BE2096" s="2" t="s">
        <v>99</v>
      </c>
      <c r="BF2096" s="2" t="s">
        <v>100</v>
      </c>
      <c r="BG2096" s="2" t="s">
        <v>101</v>
      </c>
      <c r="BH2096" s="11">
        <v>42341</v>
      </c>
      <c r="BI2096" s="2" t="s">
        <v>102</v>
      </c>
      <c r="BN2096" s="11"/>
      <c r="BO2096" s="2" t="s">
        <v>179</v>
      </c>
      <c r="BQ2096" s="2" t="s">
        <v>83</v>
      </c>
      <c r="BR2096" s="2" t="s">
        <v>83</v>
      </c>
      <c r="BS2096" s="2" t="s">
        <v>78</v>
      </c>
      <c r="BT2096" s="2" t="s">
        <v>83</v>
      </c>
    </row>
    <row r="2097" spans="1:72">
      <c r="A2097" s="3">
        <v>42339</v>
      </c>
      <c r="C2097" s="2" t="s">
        <v>12680</v>
      </c>
      <c r="D2097" s="2" t="s">
        <v>77</v>
      </c>
      <c r="F2097" s="2" t="s">
        <v>78</v>
      </c>
      <c r="G2097" s="25" t="s">
        <v>12681</v>
      </c>
      <c r="H2097" s="2" t="s">
        <v>80</v>
      </c>
      <c r="I2097" s="2" t="s">
        <v>172</v>
      </c>
      <c r="J2097" s="2" t="s">
        <v>82</v>
      </c>
      <c r="L2097" s="2" t="s">
        <v>83</v>
      </c>
      <c r="N2097" s="2" t="s">
        <v>12682</v>
      </c>
      <c r="O2097" s="2" t="s">
        <v>12683</v>
      </c>
      <c r="P2097" s="2" t="s">
        <v>12684</v>
      </c>
      <c r="Q2097" s="2" t="s">
        <v>5605</v>
      </c>
      <c r="R2097" s="2" t="s">
        <v>12685</v>
      </c>
      <c r="S2097" s="2" t="s">
        <v>88</v>
      </c>
      <c r="T2097" s="2" t="s">
        <v>112</v>
      </c>
      <c r="U2097" s="2" t="s">
        <v>12680</v>
      </c>
      <c r="V2097" s="2" t="s">
        <v>114</v>
      </c>
      <c r="X2097" s="2" t="s">
        <v>115</v>
      </c>
      <c r="Z2097" s="2" t="s">
        <v>91</v>
      </c>
      <c r="AD2097" s="2" t="s">
        <v>92</v>
      </c>
      <c r="AE2097" s="2" t="s">
        <v>83</v>
      </c>
      <c r="AG2097" s="2" t="s">
        <v>93</v>
      </c>
      <c r="AJ2097" s="2" t="s">
        <v>116</v>
      </c>
      <c r="AO2097" s="2" t="s">
        <v>117</v>
      </c>
      <c r="AP2097" s="2" t="s">
        <v>999</v>
      </c>
      <c r="AQ2097" s="2" t="s">
        <v>78</v>
      </c>
      <c r="AR2097" s="4">
        <v>0</v>
      </c>
      <c r="AS2097" s="4">
        <v>0</v>
      </c>
      <c r="AT2097" s="4">
        <v>0</v>
      </c>
      <c r="AU2097" s="4">
        <v>100</v>
      </c>
      <c r="AV2097" s="4">
        <v>0</v>
      </c>
      <c r="AW2097" s="4">
        <v>100</v>
      </c>
      <c r="AX2097" s="2" t="s">
        <v>152</v>
      </c>
      <c r="AY2097" s="2" t="s">
        <v>123</v>
      </c>
      <c r="AZ2097" s="2" t="s">
        <v>645</v>
      </c>
      <c r="BA2097" s="2" t="s">
        <v>123</v>
      </c>
      <c r="BB2097" s="2" t="s">
        <v>153</v>
      </c>
      <c r="BD2097" s="2" t="s">
        <v>98</v>
      </c>
      <c r="BE2097" s="2" t="s">
        <v>99</v>
      </c>
      <c r="BF2097" s="2" t="s">
        <v>100</v>
      </c>
      <c r="BG2097" s="2" t="s">
        <v>101</v>
      </c>
      <c r="BH2097" s="11">
        <v>42339</v>
      </c>
      <c r="BI2097" s="2" t="s">
        <v>102</v>
      </c>
      <c r="BN2097" s="11"/>
      <c r="BO2097" s="2" t="s">
        <v>103</v>
      </c>
      <c r="BR2097" s="2" t="s">
        <v>78</v>
      </c>
      <c r="BS2097" s="2" t="s">
        <v>78</v>
      </c>
      <c r="BT2097" s="2" t="s">
        <v>83</v>
      </c>
    </row>
    <row r="2098" spans="1:72">
      <c r="A2098" s="3">
        <v>42396</v>
      </c>
      <c r="C2098" s="2" t="s">
        <v>27159</v>
      </c>
      <c r="D2098" s="2" t="s">
        <v>279</v>
      </c>
      <c r="E2098" s="2" t="s">
        <v>27160</v>
      </c>
      <c r="F2098" s="2" t="s">
        <v>78</v>
      </c>
      <c r="G2098" s="25" t="s">
        <v>27161</v>
      </c>
      <c r="H2098" s="2" t="s">
        <v>80</v>
      </c>
      <c r="I2098" s="2" t="s">
        <v>106</v>
      </c>
      <c r="J2098" s="2" t="s">
        <v>82</v>
      </c>
      <c r="L2098" s="2" t="s">
        <v>83</v>
      </c>
      <c r="N2098" s="2" t="s">
        <v>27162</v>
      </c>
      <c r="P2098" s="2" t="s">
        <v>694</v>
      </c>
      <c r="Q2098" s="2" t="s">
        <v>467</v>
      </c>
      <c r="R2098" s="2" t="s">
        <v>27163</v>
      </c>
      <c r="S2098" s="2" t="s">
        <v>88</v>
      </c>
      <c r="T2098" s="2" t="s">
        <v>89</v>
      </c>
      <c r="X2098" s="2" t="s">
        <v>115</v>
      </c>
      <c r="Z2098" s="2" t="s">
        <v>91</v>
      </c>
      <c r="AD2098" s="2" t="s">
        <v>92</v>
      </c>
      <c r="AE2098" s="2" t="s">
        <v>83</v>
      </c>
      <c r="AG2098" s="2" t="s">
        <v>93</v>
      </c>
      <c r="AJ2098" s="2" t="s">
        <v>116</v>
      </c>
      <c r="AO2098" s="2" t="s">
        <v>117</v>
      </c>
      <c r="AP2098" s="2" t="s">
        <v>27164</v>
      </c>
      <c r="AQ2098" s="2" t="s">
        <v>78</v>
      </c>
      <c r="AR2098" s="4">
        <v>0</v>
      </c>
      <c r="AS2098" s="4">
        <v>0</v>
      </c>
      <c r="AT2098" s="4">
        <v>0</v>
      </c>
      <c r="AU2098" s="4">
        <v>92.4</v>
      </c>
      <c r="AV2098" s="4">
        <v>7.6</v>
      </c>
      <c r="AW2098" s="4">
        <v>100</v>
      </c>
      <c r="AX2098" s="2" t="s">
        <v>152</v>
      </c>
      <c r="AY2098" s="2" t="s">
        <v>123</v>
      </c>
      <c r="AZ2098" s="2" t="s">
        <v>121</v>
      </c>
      <c r="BB2098" s="2" t="s">
        <v>153</v>
      </c>
      <c r="BD2098" s="2" t="s">
        <v>98</v>
      </c>
      <c r="BE2098" s="2" t="s">
        <v>99</v>
      </c>
      <c r="BF2098" s="2" t="s">
        <v>100</v>
      </c>
      <c r="BG2098" s="2" t="s">
        <v>101</v>
      </c>
      <c r="BH2098" s="11">
        <v>42396</v>
      </c>
      <c r="BI2098" s="2" t="s">
        <v>102</v>
      </c>
      <c r="BN2098" s="11"/>
      <c r="BO2098" s="2" t="s">
        <v>103</v>
      </c>
      <c r="BR2098" s="2" t="s">
        <v>103</v>
      </c>
      <c r="BS2098" s="2" t="s">
        <v>78</v>
      </c>
      <c r="BT2098" s="2" t="s">
        <v>83</v>
      </c>
    </row>
    <row r="2099" spans="1:72">
      <c r="A2099" s="3">
        <v>42360</v>
      </c>
      <c r="C2099" s="2" t="s">
        <v>23549</v>
      </c>
      <c r="D2099" s="2" t="s">
        <v>77</v>
      </c>
      <c r="F2099" s="2" t="s">
        <v>78</v>
      </c>
      <c r="G2099" s="25" t="s">
        <v>23550</v>
      </c>
      <c r="H2099" s="2" t="s">
        <v>80</v>
      </c>
      <c r="I2099" s="2" t="s">
        <v>172</v>
      </c>
      <c r="J2099" s="2" t="s">
        <v>82</v>
      </c>
      <c r="L2099" s="2" t="s">
        <v>83</v>
      </c>
      <c r="N2099" s="2" t="s">
        <v>23551</v>
      </c>
      <c r="O2099" s="2" t="s">
        <v>23552</v>
      </c>
      <c r="P2099" s="2" t="s">
        <v>86</v>
      </c>
      <c r="R2099" s="2" t="s">
        <v>23553</v>
      </c>
      <c r="S2099" s="2" t="s">
        <v>88</v>
      </c>
      <c r="T2099" s="2" t="s">
        <v>89</v>
      </c>
      <c r="X2099" s="2" t="s">
        <v>115</v>
      </c>
      <c r="Z2099" s="2" t="s">
        <v>91</v>
      </c>
      <c r="AD2099" s="2" t="s">
        <v>92</v>
      </c>
      <c r="AE2099" s="2" t="s">
        <v>78</v>
      </c>
      <c r="AF2099" s="2" t="s">
        <v>23554</v>
      </c>
      <c r="AG2099" s="2" t="s">
        <v>93</v>
      </c>
      <c r="AJ2099" s="2" t="s">
        <v>1407</v>
      </c>
      <c r="AK2099" s="2" t="s">
        <v>716</v>
      </c>
      <c r="AL2099" s="2" t="s">
        <v>99</v>
      </c>
      <c r="AM2099" s="2" t="s">
        <v>101</v>
      </c>
      <c r="AN2099" s="2" t="s">
        <v>23555</v>
      </c>
      <c r="BN2099" s="11"/>
    </row>
    <row r="2100" spans="1:72">
      <c r="A2100" s="3">
        <v>42397</v>
      </c>
      <c r="C2100" s="2" t="s">
        <v>28472</v>
      </c>
      <c r="D2100" s="2" t="s">
        <v>77</v>
      </c>
      <c r="F2100" s="2" t="s">
        <v>78</v>
      </c>
      <c r="G2100" s="25" t="s">
        <v>28473</v>
      </c>
      <c r="H2100" s="2" t="s">
        <v>80</v>
      </c>
      <c r="I2100" s="2" t="s">
        <v>290</v>
      </c>
      <c r="J2100" s="2" t="s">
        <v>82</v>
      </c>
      <c r="L2100" s="2" t="s">
        <v>83</v>
      </c>
      <c r="N2100" s="2" t="s">
        <v>28474</v>
      </c>
      <c r="P2100" s="2" t="s">
        <v>807</v>
      </c>
      <c r="Q2100" s="2" t="s">
        <v>810</v>
      </c>
      <c r="R2100" s="2" t="s">
        <v>28475</v>
      </c>
      <c r="S2100" s="2" t="s">
        <v>810</v>
      </c>
      <c r="T2100" s="2" t="s">
        <v>89</v>
      </c>
      <c r="X2100" s="2" t="s">
        <v>115</v>
      </c>
      <c r="Z2100" s="2" t="s">
        <v>91</v>
      </c>
      <c r="AD2100" s="2" t="s">
        <v>92</v>
      </c>
      <c r="AE2100" s="2" t="s">
        <v>83</v>
      </c>
      <c r="AG2100" s="2" t="s">
        <v>93</v>
      </c>
      <c r="AJ2100" s="2" t="s">
        <v>116</v>
      </c>
      <c r="AO2100" s="2" t="s">
        <v>117</v>
      </c>
      <c r="AP2100" s="2" t="s">
        <v>999</v>
      </c>
      <c r="AQ2100" s="2" t="s">
        <v>78</v>
      </c>
      <c r="AR2100" s="4">
        <v>0</v>
      </c>
      <c r="AS2100" s="4">
        <v>0</v>
      </c>
      <c r="AT2100" s="4">
        <v>0</v>
      </c>
      <c r="AU2100" s="4">
        <v>100</v>
      </c>
      <c r="AV2100" s="4">
        <v>0</v>
      </c>
      <c r="AW2100" s="4">
        <v>100</v>
      </c>
      <c r="AX2100" s="2" t="s">
        <v>120</v>
      </c>
      <c r="AZ2100" s="2" t="s">
        <v>121</v>
      </c>
      <c r="BB2100" s="2" t="s">
        <v>153</v>
      </c>
      <c r="BD2100" s="2" t="s">
        <v>98</v>
      </c>
      <c r="BE2100" s="2" t="s">
        <v>99</v>
      </c>
      <c r="BF2100" s="2" t="s">
        <v>100</v>
      </c>
      <c r="BG2100" s="2" t="s">
        <v>101</v>
      </c>
      <c r="BH2100" s="11">
        <v>42393</v>
      </c>
      <c r="BI2100" s="2" t="s">
        <v>388</v>
      </c>
      <c r="BJ2100" s="2" t="s">
        <v>98</v>
      </c>
      <c r="BK2100" s="2" t="s">
        <v>99</v>
      </c>
      <c r="BL2100" s="2" t="s">
        <v>100</v>
      </c>
      <c r="BM2100" s="2" t="s">
        <v>101</v>
      </c>
      <c r="BN2100" s="11" t="e">
        <f>INDEX('[3]esos_notification_v1_0(1)'!$EB$3:$EB$3020,MATCH(#REF!,'[3]esos_notification_v1_0(1)'!$EO$3:$EO$3020,0))</f>
        <v>#REF!</v>
      </c>
      <c r="BO2100" s="2" t="s">
        <v>179</v>
      </c>
      <c r="BQ2100" s="2" t="s">
        <v>78</v>
      </c>
      <c r="BR2100" s="2" t="s">
        <v>78</v>
      </c>
      <c r="BS2100" s="2" t="s">
        <v>78</v>
      </c>
      <c r="BT2100" s="2" t="s">
        <v>83</v>
      </c>
    </row>
    <row r="2101" spans="1:72">
      <c r="A2101" s="3">
        <v>42361</v>
      </c>
      <c r="C2101" s="2" t="s">
        <v>23631</v>
      </c>
      <c r="D2101" s="2" t="s">
        <v>77</v>
      </c>
      <c r="F2101" s="2" t="s">
        <v>78</v>
      </c>
      <c r="G2101" s="25" t="s">
        <v>23632</v>
      </c>
      <c r="H2101" s="2" t="s">
        <v>80</v>
      </c>
      <c r="I2101" s="2" t="s">
        <v>106</v>
      </c>
      <c r="J2101" s="2" t="s">
        <v>82</v>
      </c>
      <c r="L2101" s="2" t="s">
        <v>83</v>
      </c>
      <c r="N2101" s="2" t="s">
        <v>23633</v>
      </c>
      <c r="O2101" s="2" t="s">
        <v>23634</v>
      </c>
      <c r="P2101" s="2" t="s">
        <v>23635</v>
      </c>
      <c r="Q2101" s="2" t="s">
        <v>623</v>
      </c>
      <c r="R2101" s="2" t="s">
        <v>23636</v>
      </c>
      <c r="S2101" s="2" t="s">
        <v>88</v>
      </c>
      <c r="T2101" s="2" t="s">
        <v>112</v>
      </c>
      <c r="U2101" s="2" t="s">
        <v>23637</v>
      </c>
      <c r="V2101" s="2" t="s">
        <v>114</v>
      </c>
      <c r="X2101" s="2" t="s">
        <v>115</v>
      </c>
      <c r="Z2101" s="2" t="s">
        <v>91</v>
      </c>
      <c r="AD2101" s="2" t="s">
        <v>92</v>
      </c>
      <c r="AE2101" s="2" t="s">
        <v>83</v>
      </c>
      <c r="AG2101" s="2" t="s">
        <v>93</v>
      </c>
      <c r="AJ2101" s="2" t="s">
        <v>116</v>
      </c>
      <c r="AO2101" s="2" t="s">
        <v>117</v>
      </c>
      <c r="AP2101" s="2" t="s">
        <v>178</v>
      </c>
      <c r="AQ2101" s="2" t="s">
        <v>78</v>
      </c>
      <c r="AR2101" s="4">
        <v>0</v>
      </c>
      <c r="AS2101" s="4">
        <v>0</v>
      </c>
      <c r="AT2101" s="4">
        <v>0</v>
      </c>
      <c r="AU2101" s="4">
        <v>90</v>
      </c>
      <c r="AV2101" s="4">
        <v>10</v>
      </c>
      <c r="AW2101" s="4">
        <v>100</v>
      </c>
      <c r="AX2101" s="2" t="s">
        <v>120</v>
      </c>
      <c r="AZ2101" s="2" t="s">
        <v>121</v>
      </c>
      <c r="BB2101" s="2" t="s">
        <v>153</v>
      </c>
      <c r="BD2101" s="2" t="s">
        <v>98</v>
      </c>
      <c r="BE2101" s="2" t="s">
        <v>99</v>
      </c>
      <c r="BF2101" s="2" t="s">
        <v>100</v>
      </c>
      <c r="BG2101" s="2" t="s">
        <v>101</v>
      </c>
      <c r="BH2101" s="11">
        <v>42347</v>
      </c>
      <c r="BI2101" s="2" t="s">
        <v>102</v>
      </c>
      <c r="BN2101" s="11"/>
      <c r="BO2101" s="2" t="s">
        <v>179</v>
      </c>
      <c r="BQ2101" s="2" t="s">
        <v>78</v>
      </c>
      <c r="BR2101" s="2" t="s">
        <v>78</v>
      </c>
      <c r="BS2101" s="2" t="s">
        <v>78</v>
      </c>
      <c r="BT2101" s="2" t="s">
        <v>83</v>
      </c>
    </row>
    <row r="2102" spans="1:72">
      <c r="A2102" s="3">
        <v>42341</v>
      </c>
      <c r="C2102" s="2" t="s">
        <v>16578</v>
      </c>
      <c r="D2102" s="2" t="s">
        <v>77</v>
      </c>
      <c r="F2102" s="2" t="s">
        <v>78</v>
      </c>
      <c r="G2102" s="25" t="s">
        <v>16579</v>
      </c>
      <c r="H2102" s="2" t="s">
        <v>80</v>
      </c>
      <c r="I2102" s="2" t="s">
        <v>241</v>
      </c>
      <c r="J2102" s="2" t="s">
        <v>82</v>
      </c>
      <c r="L2102" s="2" t="s">
        <v>83</v>
      </c>
      <c r="N2102" s="2" t="s">
        <v>16580</v>
      </c>
      <c r="O2102" s="2" t="s">
        <v>16581</v>
      </c>
      <c r="P2102" s="2" t="s">
        <v>16582</v>
      </c>
      <c r="Q2102" s="2" t="s">
        <v>2381</v>
      </c>
      <c r="R2102" s="2" t="s">
        <v>16583</v>
      </c>
      <c r="S2102" s="2" t="s">
        <v>88</v>
      </c>
      <c r="T2102" s="2" t="s">
        <v>89</v>
      </c>
      <c r="X2102" s="2" t="s">
        <v>177</v>
      </c>
      <c r="Y2102" s="4">
        <v>2</v>
      </c>
      <c r="Z2102" s="2" t="s">
        <v>91</v>
      </c>
      <c r="AD2102" s="2" t="s">
        <v>92</v>
      </c>
      <c r="AE2102" s="2" t="s">
        <v>83</v>
      </c>
      <c r="AG2102" s="2" t="s">
        <v>93</v>
      </c>
      <c r="AJ2102" s="2" t="s">
        <v>116</v>
      </c>
      <c r="AO2102" s="2" t="s">
        <v>117</v>
      </c>
      <c r="AP2102" s="2" t="s">
        <v>178</v>
      </c>
      <c r="AQ2102" s="2" t="s">
        <v>78</v>
      </c>
      <c r="AR2102" s="4">
        <v>0</v>
      </c>
      <c r="AS2102" s="4">
        <v>0</v>
      </c>
      <c r="AT2102" s="4">
        <v>0</v>
      </c>
      <c r="AU2102" s="4">
        <v>94</v>
      </c>
      <c r="AV2102" s="4">
        <v>6</v>
      </c>
      <c r="AW2102" s="4">
        <v>100</v>
      </c>
      <c r="AX2102" s="2" t="s">
        <v>152</v>
      </c>
      <c r="AY2102" s="2" t="s">
        <v>123</v>
      </c>
      <c r="AZ2102" s="2" t="s">
        <v>645</v>
      </c>
      <c r="BA2102" s="2" t="s">
        <v>123</v>
      </c>
      <c r="BB2102" s="2" t="s">
        <v>153</v>
      </c>
      <c r="BD2102" s="2" t="s">
        <v>98</v>
      </c>
      <c r="BE2102" s="2" t="s">
        <v>99</v>
      </c>
      <c r="BF2102" s="2" t="s">
        <v>100</v>
      </c>
      <c r="BG2102" s="2" t="s">
        <v>101</v>
      </c>
      <c r="BH2102" s="11">
        <v>42340</v>
      </c>
      <c r="BI2102" s="2" t="s">
        <v>102</v>
      </c>
      <c r="BN2102" s="11"/>
    </row>
    <row r="2103" spans="1:72">
      <c r="A2103" s="3">
        <v>42355</v>
      </c>
      <c r="C2103" s="2" t="s">
        <v>23259</v>
      </c>
      <c r="D2103" s="2" t="s">
        <v>77</v>
      </c>
      <c r="F2103" s="2" t="s">
        <v>78</v>
      </c>
      <c r="G2103" s="25" t="s">
        <v>23260</v>
      </c>
      <c r="H2103" s="2" t="s">
        <v>80</v>
      </c>
      <c r="I2103" s="2" t="s">
        <v>199</v>
      </c>
      <c r="J2103" s="2" t="s">
        <v>82</v>
      </c>
      <c r="L2103" s="2" t="s">
        <v>83</v>
      </c>
      <c r="N2103" s="2" t="s">
        <v>23261</v>
      </c>
      <c r="O2103" s="2" t="s">
        <v>23262</v>
      </c>
      <c r="P2103" s="2" t="s">
        <v>1088</v>
      </c>
      <c r="Q2103" s="2" t="s">
        <v>900</v>
      </c>
      <c r="R2103" s="2" t="s">
        <v>23263</v>
      </c>
      <c r="S2103" s="2" t="s">
        <v>88</v>
      </c>
      <c r="T2103" s="2" t="s">
        <v>112</v>
      </c>
      <c r="U2103" s="2" t="s">
        <v>23264</v>
      </c>
      <c r="V2103" s="2" t="s">
        <v>114</v>
      </c>
      <c r="X2103" s="2" t="s">
        <v>177</v>
      </c>
      <c r="Y2103" s="4">
        <v>2</v>
      </c>
      <c r="Z2103" s="2" t="s">
        <v>91</v>
      </c>
      <c r="AD2103" s="2" t="s">
        <v>92</v>
      </c>
      <c r="AE2103" s="2" t="s">
        <v>83</v>
      </c>
      <c r="AG2103" s="2" t="s">
        <v>93</v>
      </c>
      <c r="AJ2103" s="2" t="s">
        <v>116</v>
      </c>
      <c r="AO2103" s="2" t="s">
        <v>117</v>
      </c>
      <c r="AP2103" s="2" t="s">
        <v>178</v>
      </c>
      <c r="AQ2103" s="2" t="s">
        <v>78</v>
      </c>
      <c r="AR2103" s="4">
        <v>0</v>
      </c>
      <c r="AS2103" s="4">
        <v>0</v>
      </c>
      <c r="AT2103" s="4">
        <v>0</v>
      </c>
      <c r="AU2103" s="4">
        <v>100</v>
      </c>
      <c r="AV2103" s="4">
        <v>0</v>
      </c>
      <c r="AW2103" s="4">
        <v>100</v>
      </c>
      <c r="AX2103" s="2" t="s">
        <v>120</v>
      </c>
      <c r="AZ2103" s="2" t="s">
        <v>121</v>
      </c>
      <c r="BB2103" s="2" t="s">
        <v>153</v>
      </c>
      <c r="BF2103" s="2" t="s">
        <v>100</v>
      </c>
      <c r="BH2103" s="11">
        <v>42354</v>
      </c>
      <c r="BI2103" s="2" t="s">
        <v>102</v>
      </c>
      <c r="BN2103" s="11"/>
      <c r="BO2103" s="2" t="s">
        <v>103</v>
      </c>
      <c r="BR2103" s="2" t="s">
        <v>103</v>
      </c>
      <c r="BS2103" s="2" t="s">
        <v>103</v>
      </c>
      <c r="BT2103" s="2" t="s">
        <v>103</v>
      </c>
    </row>
    <row r="2104" spans="1:72">
      <c r="A2104" s="3">
        <v>42342</v>
      </c>
      <c r="C2104" s="2" t="s">
        <v>19954</v>
      </c>
      <c r="D2104" s="2" t="s">
        <v>77</v>
      </c>
      <c r="F2104" s="2" t="s">
        <v>78</v>
      </c>
      <c r="G2104" s="25" t="s">
        <v>19955</v>
      </c>
      <c r="H2104" s="2" t="s">
        <v>80</v>
      </c>
      <c r="I2104" s="2" t="s">
        <v>501</v>
      </c>
      <c r="J2104" s="2" t="s">
        <v>82</v>
      </c>
      <c r="L2104" s="2" t="s">
        <v>83</v>
      </c>
      <c r="N2104" s="2" t="s">
        <v>687</v>
      </c>
      <c r="O2104" s="2" t="s">
        <v>19956</v>
      </c>
      <c r="P2104" s="2" t="s">
        <v>86</v>
      </c>
      <c r="R2104" s="2" t="s">
        <v>19957</v>
      </c>
      <c r="S2104" s="2" t="s">
        <v>88</v>
      </c>
      <c r="T2104" s="2" t="s">
        <v>89</v>
      </c>
      <c r="X2104" s="2" t="s">
        <v>177</v>
      </c>
      <c r="Y2104" s="4">
        <v>11</v>
      </c>
      <c r="Z2104" s="2" t="s">
        <v>91</v>
      </c>
      <c r="AD2104" s="2" t="s">
        <v>92</v>
      </c>
      <c r="AE2104" s="2" t="s">
        <v>83</v>
      </c>
      <c r="AG2104" s="2" t="s">
        <v>93</v>
      </c>
      <c r="AJ2104" s="2" t="s">
        <v>116</v>
      </c>
      <c r="AO2104" s="2" t="s">
        <v>117</v>
      </c>
      <c r="AP2104" s="2" t="s">
        <v>178</v>
      </c>
      <c r="AQ2104" s="2" t="s">
        <v>78</v>
      </c>
      <c r="AR2104" s="4">
        <v>0</v>
      </c>
      <c r="AS2104" s="4">
        <v>0</v>
      </c>
      <c r="AT2104" s="4">
        <v>0</v>
      </c>
      <c r="AU2104" s="4">
        <v>99</v>
      </c>
      <c r="AV2104" s="4">
        <v>1</v>
      </c>
      <c r="AW2104" s="4">
        <v>100</v>
      </c>
      <c r="AX2104" s="2" t="s">
        <v>152</v>
      </c>
      <c r="AY2104" s="2" t="s">
        <v>123</v>
      </c>
      <c r="AZ2104" s="2" t="s">
        <v>121</v>
      </c>
      <c r="BB2104" s="2" t="s">
        <v>153</v>
      </c>
      <c r="BD2104" s="2" t="s">
        <v>98</v>
      </c>
      <c r="BE2104" s="2" t="s">
        <v>99</v>
      </c>
      <c r="BF2104" s="2" t="s">
        <v>100</v>
      </c>
      <c r="BG2104" s="2" t="s">
        <v>101</v>
      </c>
      <c r="BH2104" s="11">
        <v>42340</v>
      </c>
      <c r="BI2104" s="2" t="s">
        <v>102</v>
      </c>
      <c r="BN2104" s="11"/>
      <c r="BO2104" s="2" t="s">
        <v>103</v>
      </c>
      <c r="BR2104" s="2" t="s">
        <v>103</v>
      </c>
      <c r="BS2104" s="2" t="s">
        <v>103</v>
      </c>
      <c r="BT2104" s="2" t="s">
        <v>103</v>
      </c>
    </row>
    <row r="2105" spans="1:72">
      <c r="A2105" s="3">
        <v>42337</v>
      </c>
      <c r="C2105" s="2" t="s">
        <v>10983</v>
      </c>
      <c r="D2105" s="2" t="s">
        <v>279</v>
      </c>
      <c r="E2105" s="2" t="s">
        <v>10984</v>
      </c>
      <c r="F2105" s="2" t="s">
        <v>78</v>
      </c>
      <c r="G2105" s="25" t="s">
        <v>10985</v>
      </c>
      <c r="H2105" s="2" t="s">
        <v>80</v>
      </c>
      <c r="I2105" s="2" t="s">
        <v>478</v>
      </c>
      <c r="J2105" s="2" t="s">
        <v>82</v>
      </c>
      <c r="L2105" s="2" t="s">
        <v>83</v>
      </c>
      <c r="N2105" s="2" t="s">
        <v>10984</v>
      </c>
      <c r="P2105" s="2" t="s">
        <v>3615</v>
      </c>
      <c r="Q2105" s="2" t="s">
        <v>4298</v>
      </c>
      <c r="R2105" s="2" t="s">
        <v>10986</v>
      </c>
      <c r="S2105" s="2" t="s">
        <v>88</v>
      </c>
      <c r="T2105" s="2" t="s">
        <v>89</v>
      </c>
      <c r="X2105" s="2" t="s">
        <v>115</v>
      </c>
      <c r="Z2105" s="2" t="s">
        <v>91</v>
      </c>
      <c r="AD2105" s="2" t="s">
        <v>92</v>
      </c>
      <c r="AE2105" s="2" t="s">
        <v>83</v>
      </c>
      <c r="AG2105" s="2" t="s">
        <v>93</v>
      </c>
      <c r="AJ2105" s="2" t="s">
        <v>116</v>
      </c>
      <c r="AO2105" s="2" t="s">
        <v>117</v>
      </c>
      <c r="AP2105" s="2" t="s">
        <v>1243</v>
      </c>
      <c r="AQ2105" s="2" t="s">
        <v>78</v>
      </c>
      <c r="AR2105" s="4">
        <v>0</v>
      </c>
      <c r="AS2105" s="4">
        <v>0</v>
      </c>
      <c r="AT2105" s="4">
        <v>0</v>
      </c>
      <c r="AU2105" s="4">
        <v>99</v>
      </c>
      <c r="AV2105" s="4">
        <v>1</v>
      </c>
      <c r="AW2105" s="4">
        <v>100</v>
      </c>
      <c r="AX2105" s="2" t="s">
        <v>152</v>
      </c>
      <c r="AY2105" s="2" t="s">
        <v>123</v>
      </c>
      <c r="AZ2105" s="2" t="s">
        <v>121</v>
      </c>
      <c r="BB2105" s="2" t="s">
        <v>153</v>
      </c>
      <c r="BD2105" s="2" t="s">
        <v>98</v>
      </c>
      <c r="BE2105" s="2" t="s">
        <v>99</v>
      </c>
      <c r="BF2105" s="2" t="s">
        <v>100</v>
      </c>
      <c r="BG2105" s="2" t="s">
        <v>101</v>
      </c>
      <c r="BH2105" s="11">
        <v>42333</v>
      </c>
      <c r="BI2105" s="2" t="s">
        <v>102</v>
      </c>
      <c r="BN2105" s="11"/>
      <c r="BO2105" s="2" t="s">
        <v>154</v>
      </c>
      <c r="BP2105" s="2" t="s">
        <v>10987</v>
      </c>
    </row>
    <row r="2106" spans="1:72">
      <c r="A2106" s="3">
        <v>42276</v>
      </c>
      <c r="C2106" s="2" t="s">
        <v>2167</v>
      </c>
      <c r="D2106" s="2" t="s">
        <v>77</v>
      </c>
      <c r="F2106" s="2" t="s">
        <v>78</v>
      </c>
      <c r="G2106" s="25" t="s">
        <v>2168</v>
      </c>
      <c r="H2106" s="2" t="s">
        <v>80</v>
      </c>
      <c r="I2106" s="2" t="s">
        <v>106</v>
      </c>
      <c r="J2106" s="2" t="s">
        <v>82</v>
      </c>
      <c r="L2106" s="2" t="s">
        <v>83</v>
      </c>
      <c r="N2106" s="2" t="s">
        <v>2169</v>
      </c>
      <c r="P2106" s="2" t="s">
        <v>2170</v>
      </c>
      <c r="Q2106" s="2" t="s">
        <v>578</v>
      </c>
      <c r="R2106" s="2" t="s">
        <v>2171</v>
      </c>
      <c r="S2106" s="2" t="s">
        <v>88</v>
      </c>
      <c r="T2106" s="2" t="s">
        <v>112</v>
      </c>
      <c r="U2106" s="2" t="s">
        <v>2172</v>
      </c>
      <c r="V2106" s="2" t="s">
        <v>114</v>
      </c>
      <c r="X2106" s="2" t="s">
        <v>115</v>
      </c>
      <c r="Z2106" s="2" t="s">
        <v>91</v>
      </c>
      <c r="AD2106" s="2" t="s">
        <v>92</v>
      </c>
      <c r="AE2106" s="2" t="s">
        <v>83</v>
      </c>
      <c r="AG2106" s="2" t="s">
        <v>93</v>
      </c>
      <c r="AJ2106" s="2" t="s">
        <v>116</v>
      </c>
      <c r="AO2106" s="2" t="s">
        <v>117</v>
      </c>
      <c r="AP2106" s="2" t="s">
        <v>218</v>
      </c>
      <c r="AQ2106" s="2" t="s">
        <v>78</v>
      </c>
      <c r="AR2106" s="4">
        <v>0</v>
      </c>
      <c r="AS2106" s="4">
        <v>0</v>
      </c>
      <c r="AT2106" s="4">
        <v>0</v>
      </c>
      <c r="AU2106" s="4">
        <v>100</v>
      </c>
      <c r="AV2106" s="4">
        <v>0</v>
      </c>
      <c r="AW2106" s="4">
        <v>100</v>
      </c>
      <c r="AX2106" s="2" t="s">
        <v>120</v>
      </c>
      <c r="AZ2106" s="2" t="s">
        <v>121</v>
      </c>
      <c r="BB2106" s="2" t="s">
        <v>153</v>
      </c>
      <c r="BD2106" s="2" t="s">
        <v>98</v>
      </c>
      <c r="BE2106" s="2" t="s">
        <v>99</v>
      </c>
      <c r="BF2106" s="2" t="s">
        <v>100</v>
      </c>
      <c r="BG2106" s="2" t="s">
        <v>101</v>
      </c>
      <c r="BH2106" s="11">
        <v>42276</v>
      </c>
      <c r="BI2106" s="2" t="s">
        <v>102</v>
      </c>
      <c r="BN2106" s="11"/>
      <c r="BO2106" s="2" t="s">
        <v>154</v>
      </c>
      <c r="BP2106" s="2" t="s">
        <v>2173</v>
      </c>
      <c r="BR2106" s="2" t="s">
        <v>78</v>
      </c>
      <c r="BS2106" s="2" t="s">
        <v>78</v>
      </c>
      <c r="BT2106" s="2" t="s">
        <v>83</v>
      </c>
    </row>
    <row r="2107" spans="1:72">
      <c r="A2107" s="3">
        <v>42341</v>
      </c>
      <c r="C2107" s="2" t="s">
        <v>16584</v>
      </c>
      <c r="D2107" s="2" t="s">
        <v>279</v>
      </c>
      <c r="E2107" s="2" t="s">
        <v>16585</v>
      </c>
      <c r="F2107" s="2" t="s">
        <v>78</v>
      </c>
      <c r="G2107" s="25" t="s">
        <v>16586</v>
      </c>
      <c r="H2107" s="2" t="s">
        <v>80</v>
      </c>
      <c r="I2107" s="2" t="s">
        <v>241</v>
      </c>
      <c r="J2107" s="2" t="s">
        <v>82</v>
      </c>
      <c r="L2107" s="2" t="s">
        <v>83</v>
      </c>
      <c r="N2107" s="2" t="s">
        <v>16587</v>
      </c>
      <c r="P2107" s="2" t="s">
        <v>2818</v>
      </c>
      <c r="Q2107" s="2" t="s">
        <v>2819</v>
      </c>
      <c r="R2107" s="2" t="s">
        <v>16588</v>
      </c>
      <c r="S2107" s="2" t="s">
        <v>88</v>
      </c>
      <c r="T2107" s="2" t="s">
        <v>89</v>
      </c>
      <c r="X2107" s="2" t="s">
        <v>177</v>
      </c>
      <c r="Y2107" s="4">
        <v>2</v>
      </c>
      <c r="Z2107" s="2" t="s">
        <v>91</v>
      </c>
      <c r="AD2107" s="2" t="s">
        <v>194</v>
      </c>
      <c r="AJ2107" s="2" t="s">
        <v>116</v>
      </c>
      <c r="AO2107" s="2" t="s">
        <v>117</v>
      </c>
      <c r="AP2107" s="2" t="s">
        <v>404</v>
      </c>
      <c r="AQ2107" s="2" t="s">
        <v>78</v>
      </c>
      <c r="AR2107" s="4">
        <v>0</v>
      </c>
      <c r="AS2107" s="4">
        <v>0</v>
      </c>
      <c r="AT2107" s="4">
        <v>0</v>
      </c>
      <c r="AU2107" s="4">
        <v>96.3</v>
      </c>
      <c r="AV2107" s="4">
        <v>3.7</v>
      </c>
      <c r="AW2107" s="4">
        <v>100</v>
      </c>
      <c r="AX2107" s="2" t="s">
        <v>152</v>
      </c>
      <c r="AY2107" s="2" t="s">
        <v>123</v>
      </c>
      <c r="AZ2107" s="2" t="s">
        <v>121</v>
      </c>
      <c r="BB2107" s="2" t="s">
        <v>153</v>
      </c>
      <c r="BD2107" s="2" t="s">
        <v>98</v>
      </c>
      <c r="BE2107" s="2" t="s">
        <v>99</v>
      </c>
      <c r="BF2107" s="2" t="s">
        <v>100</v>
      </c>
      <c r="BG2107" s="2" t="s">
        <v>101</v>
      </c>
      <c r="BH2107" s="11">
        <v>42338</v>
      </c>
      <c r="BI2107" s="2" t="s">
        <v>102</v>
      </c>
      <c r="BN2107" s="11"/>
      <c r="BO2107" s="2" t="s">
        <v>103</v>
      </c>
      <c r="BR2107" s="2" t="s">
        <v>103</v>
      </c>
      <c r="BS2107" s="2" t="s">
        <v>103</v>
      </c>
      <c r="BT2107" s="2" t="s">
        <v>103</v>
      </c>
    </row>
    <row r="2108" spans="1:72">
      <c r="A2108" s="3">
        <v>42340</v>
      </c>
      <c r="C2108" s="2" t="s">
        <v>14274</v>
      </c>
      <c r="D2108" s="2" t="s">
        <v>77</v>
      </c>
      <c r="F2108" s="2" t="s">
        <v>78</v>
      </c>
      <c r="G2108" s="25" t="s">
        <v>14275</v>
      </c>
      <c r="H2108" s="2" t="s">
        <v>80</v>
      </c>
      <c r="I2108" s="2" t="s">
        <v>106</v>
      </c>
      <c r="J2108" s="2" t="s">
        <v>82</v>
      </c>
      <c r="L2108" s="2" t="s">
        <v>83</v>
      </c>
      <c r="N2108" s="2" t="s">
        <v>14276</v>
      </c>
      <c r="O2108" s="2" t="s">
        <v>14277</v>
      </c>
      <c r="P2108" s="2" t="s">
        <v>3799</v>
      </c>
      <c r="Q2108" s="2" t="s">
        <v>1577</v>
      </c>
      <c r="R2108" s="2" t="s">
        <v>14278</v>
      </c>
      <c r="S2108" s="2" t="s">
        <v>88</v>
      </c>
      <c r="T2108" s="2" t="s">
        <v>89</v>
      </c>
      <c r="X2108" s="2" t="s">
        <v>177</v>
      </c>
      <c r="Y2108" s="4">
        <v>26</v>
      </c>
      <c r="Z2108" s="2" t="s">
        <v>91</v>
      </c>
      <c r="AD2108" s="2" t="s">
        <v>92</v>
      </c>
      <c r="AE2108" s="2" t="s">
        <v>83</v>
      </c>
      <c r="AG2108" s="2" t="s">
        <v>93</v>
      </c>
      <c r="AJ2108" s="2" t="s">
        <v>116</v>
      </c>
      <c r="AO2108" s="2" t="s">
        <v>117</v>
      </c>
      <c r="AP2108" s="2" t="s">
        <v>813</v>
      </c>
      <c r="AQ2108" s="2" t="s">
        <v>78</v>
      </c>
      <c r="AR2108" s="4">
        <v>0</v>
      </c>
      <c r="AS2108" s="4">
        <v>0</v>
      </c>
      <c r="AT2108" s="4">
        <v>0</v>
      </c>
      <c r="AU2108" s="4">
        <v>98.4</v>
      </c>
      <c r="AV2108" s="4">
        <v>1.6</v>
      </c>
      <c r="AW2108" s="4">
        <v>100</v>
      </c>
      <c r="AX2108" s="2" t="s">
        <v>152</v>
      </c>
      <c r="AY2108" s="2" t="s">
        <v>123</v>
      </c>
      <c r="AZ2108" s="2" t="s">
        <v>121</v>
      </c>
      <c r="BB2108" s="2" t="s">
        <v>153</v>
      </c>
      <c r="BD2108" s="2" t="s">
        <v>98</v>
      </c>
      <c r="BE2108" s="2" t="s">
        <v>99</v>
      </c>
      <c r="BF2108" s="2" t="s">
        <v>100</v>
      </c>
      <c r="BG2108" s="2" t="s">
        <v>101</v>
      </c>
      <c r="BH2108" s="11">
        <v>42333</v>
      </c>
      <c r="BI2108" s="2" t="s">
        <v>102</v>
      </c>
      <c r="BN2108" s="11"/>
      <c r="BO2108" s="2" t="s">
        <v>154</v>
      </c>
      <c r="BP2108" s="2" t="s">
        <v>14279</v>
      </c>
      <c r="BR2108" s="2" t="s">
        <v>83</v>
      </c>
      <c r="BS2108" s="2" t="s">
        <v>78</v>
      </c>
      <c r="BT2108" s="2" t="s">
        <v>83</v>
      </c>
    </row>
    <row r="2109" spans="1:72">
      <c r="A2109" s="3">
        <v>42342</v>
      </c>
      <c r="C2109" s="2" t="s">
        <v>19958</v>
      </c>
      <c r="D2109" s="2" t="s">
        <v>77</v>
      </c>
      <c r="F2109" s="2" t="s">
        <v>78</v>
      </c>
      <c r="G2109" s="25" t="s">
        <v>19959</v>
      </c>
      <c r="H2109" s="2" t="s">
        <v>80</v>
      </c>
      <c r="I2109" s="2" t="s">
        <v>172</v>
      </c>
      <c r="J2109" s="2" t="s">
        <v>82</v>
      </c>
      <c r="L2109" s="2" t="s">
        <v>83</v>
      </c>
      <c r="N2109" s="2" t="s">
        <v>19958</v>
      </c>
      <c r="O2109" s="2" t="s">
        <v>19960</v>
      </c>
      <c r="P2109" s="2" t="s">
        <v>1351</v>
      </c>
      <c r="Q2109" s="2" t="s">
        <v>184</v>
      </c>
      <c r="R2109" s="2" t="s">
        <v>19961</v>
      </c>
      <c r="S2109" s="2" t="s">
        <v>88</v>
      </c>
      <c r="T2109" s="2" t="s">
        <v>89</v>
      </c>
      <c r="X2109" s="2" t="s">
        <v>115</v>
      </c>
      <c r="Z2109" s="2" t="s">
        <v>91</v>
      </c>
      <c r="AD2109" s="2" t="s">
        <v>92</v>
      </c>
      <c r="AE2109" s="2" t="s">
        <v>83</v>
      </c>
      <c r="AG2109" s="2" t="s">
        <v>93</v>
      </c>
      <c r="AJ2109" s="2" t="s">
        <v>116</v>
      </c>
      <c r="AO2109" s="2" t="s">
        <v>117</v>
      </c>
      <c r="AP2109" s="2" t="s">
        <v>218</v>
      </c>
      <c r="AQ2109" s="2" t="s">
        <v>78</v>
      </c>
      <c r="AR2109" s="4">
        <v>0</v>
      </c>
      <c r="AS2109" s="4">
        <v>0</v>
      </c>
      <c r="AT2109" s="4">
        <v>0</v>
      </c>
      <c r="AU2109" s="4">
        <v>100</v>
      </c>
      <c r="AV2109" s="4">
        <v>0</v>
      </c>
      <c r="AW2109" s="4">
        <v>100</v>
      </c>
      <c r="AX2109" s="2" t="s">
        <v>120</v>
      </c>
      <c r="AZ2109" s="2" t="s">
        <v>121</v>
      </c>
      <c r="BB2109" s="2" t="s">
        <v>153</v>
      </c>
      <c r="BD2109" s="2" t="s">
        <v>98</v>
      </c>
      <c r="BE2109" s="2" t="s">
        <v>99</v>
      </c>
      <c r="BF2109" s="2" t="s">
        <v>100</v>
      </c>
      <c r="BG2109" s="2" t="s">
        <v>101</v>
      </c>
      <c r="BH2109" s="11">
        <v>42342</v>
      </c>
      <c r="BI2109" s="2" t="s">
        <v>102</v>
      </c>
      <c r="BN2109" s="11"/>
    </row>
    <row r="2110" spans="1:72">
      <c r="A2110" s="3">
        <v>42340</v>
      </c>
      <c r="C2110" s="2" t="s">
        <v>14280</v>
      </c>
      <c r="D2110" s="2" t="s">
        <v>77</v>
      </c>
      <c r="F2110" s="2" t="s">
        <v>78</v>
      </c>
      <c r="G2110" s="25" t="s">
        <v>14281</v>
      </c>
      <c r="H2110" s="2" t="s">
        <v>80</v>
      </c>
      <c r="I2110" s="2" t="s">
        <v>106</v>
      </c>
      <c r="J2110" s="2" t="s">
        <v>82</v>
      </c>
      <c r="L2110" s="2" t="s">
        <v>83</v>
      </c>
      <c r="N2110" s="2" t="s">
        <v>14282</v>
      </c>
      <c r="O2110" s="2" t="s">
        <v>14283</v>
      </c>
      <c r="P2110" s="2" t="s">
        <v>2159</v>
      </c>
      <c r="Q2110" s="2" t="s">
        <v>184</v>
      </c>
      <c r="R2110" s="2" t="s">
        <v>14284</v>
      </c>
      <c r="S2110" s="2" t="s">
        <v>88</v>
      </c>
      <c r="T2110" s="2" t="s">
        <v>112</v>
      </c>
      <c r="U2110" s="2" t="s">
        <v>14285</v>
      </c>
      <c r="V2110" s="2" t="s">
        <v>114</v>
      </c>
      <c r="X2110" s="2" t="s">
        <v>115</v>
      </c>
      <c r="Z2110" s="2" t="s">
        <v>91</v>
      </c>
      <c r="AD2110" s="2" t="s">
        <v>194</v>
      </c>
      <c r="AJ2110" s="2" t="s">
        <v>116</v>
      </c>
      <c r="AO2110" s="2" t="s">
        <v>117</v>
      </c>
      <c r="AP2110" s="2" t="s">
        <v>14286</v>
      </c>
      <c r="AQ2110" s="2" t="s">
        <v>78</v>
      </c>
      <c r="AR2110" s="4">
        <v>0</v>
      </c>
      <c r="AS2110" s="4">
        <v>0</v>
      </c>
      <c r="AT2110" s="4">
        <v>0</v>
      </c>
      <c r="AU2110" s="4">
        <v>99.7</v>
      </c>
      <c r="AV2110" s="4">
        <v>0.3</v>
      </c>
      <c r="AW2110" s="4">
        <v>100</v>
      </c>
      <c r="AX2110" s="2" t="s">
        <v>120</v>
      </c>
      <c r="AZ2110" s="2" t="s">
        <v>121</v>
      </c>
      <c r="BB2110" s="2" t="s">
        <v>153</v>
      </c>
      <c r="BD2110" s="2" t="s">
        <v>98</v>
      </c>
      <c r="BE2110" s="2" t="s">
        <v>99</v>
      </c>
      <c r="BF2110" s="2" t="s">
        <v>100</v>
      </c>
      <c r="BG2110" s="2" t="s">
        <v>101</v>
      </c>
      <c r="BH2110" s="11">
        <v>42321</v>
      </c>
      <c r="BI2110" s="2" t="s">
        <v>102</v>
      </c>
      <c r="BN2110" s="11"/>
      <c r="BO2110" s="2" t="s">
        <v>103</v>
      </c>
      <c r="BR2110" s="2" t="s">
        <v>103</v>
      </c>
      <c r="BS2110" s="2" t="s">
        <v>103</v>
      </c>
      <c r="BT2110" s="2" t="s">
        <v>103</v>
      </c>
    </row>
    <row r="2111" spans="1:72">
      <c r="A2111" s="3">
        <v>42336</v>
      </c>
      <c r="C2111" s="2" t="s">
        <v>10909</v>
      </c>
      <c r="D2111" s="2" t="s">
        <v>279</v>
      </c>
      <c r="E2111" s="2" t="s">
        <v>10910</v>
      </c>
      <c r="F2111" s="2" t="s">
        <v>78</v>
      </c>
      <c r="G2111" s="25" t="s">
        <v>10911</v>
      </c>
      <c r="H2111" s="2" t="s">
        <v>80</v>
      </c>
      <c r="I2111" s="2" t="s">
        <v>1279</v>
      </c>
      <c r="J2111" s="2" t="s">
        <v>82</v>
      </c>
      <c r="L2111" s="2" t="s">
        <v>83</v>
      </c>
      <c r="N2111" s="2" t="s">
        <v>10912</v>
      </c>
      <c r="O2111" s="2" t="s">
        <v>4689</v>
      </c>
      <c r="P2111" s="2" t="s">
        <v>10913</v>
      </c>
      <c r="Q2111" s="2" t="s">
        <v>3841</v>
      </c>
      <c r="R2111" s="2" t="s">
        <v>10914</v>
      </c>
      <c r="S2111" s="2" t="s">
        <v>276</v>
      </c>
      <c r="T2111" s="2" t="s">
        <v>89</v>
      </c>
      <c r="X2111" s="2" t="s">
        <v>177</v>
      </c>
      <c r="Y2111" s="4">
        <v>2</v>
      </c>
      <c r="Z2111" s="2" t="s">
        <v>91</v>
      </c>
      <c r="AD2111" s="2" t="s">
        <v>92</v>
      </c>
      <c r="AE2111" s="2" t="s">
        <v>83</v>
      </c>
      <c r="AG2111" s="2" t="s">
        <v>93</v>
      </c>
      <c r="AJ2111" s="2" t="s">
        <v>116</v>
      </c>
      <c r="AO2111" s="2" t="s">
        <v>117</v>
      </c>
      <c r="AP2111" s="2" t="s">
        <v>261</v>
      </c>
      <c r="AQ2111" s="2" t="s">
        <v>78</v>
      </c>
      <c r="AR2111" s="4">
        <v>0</v>
      </c>
      <c r="AS2111" s="4">
        <v>1.2</v>
      </c>
      <c r="AT2111" s="4">
        <v>0</v>
      </c>
      <c r="AU2111" s="4">
        <v>90.9</v>
      </c>
      <c r="AV2111" s="4">
        <v>7.9</v>
      </c>
      <c r="AW2111" s="4">
        <v>100</v>
      </c>
      <c r="AX2111" s="2" t="s">
        <v>152</v>
      </c>
      <c r="AY2111" s="2" t="s">
        <v>123</v>
      </c>
      <c r="AZ2111" s="2" t="s">
        <v>121</v>
      </c>
      <c r="BB2111" s="2" t="s">
        <v>153</v>
      </c>
      <c r="BD2111" s="2" t="s">
        <v>98</v>
      </c>
      <c r="BE2111" s="2" t="s">
        <v>99</v>
      </c>
      <c r="BF2111" s="2" t="s">
        <v>100</v>
      </c>
      <c r="BG2111" s="2" t="s">
        <v>101</v>
      </c>
      <c r="BH2111" s="11">
        <v>42335</v>
      </c>
      <c r="BI2111" s="2" t="s">
        <v>388</v>
      </c>
      <c r="BJ2111" s="2" t="s">
        <v>98</v>
      </c>
      <c r="BK2111" s="2" t="s">
        <v>99</v>
      </c>
      <c r="BL2111" s="2" t="s">
        <v>100</v>
      </c>
      <c r="BM2111" s="2" t="s">
        <v>101</v>
      </c>
      <c r="BN2111" s="11" t="e">
        <f>INDEX('[3]esos_notification_v1_0(1)'!$EB$3:$EB$3020,MATCH(#REF!,'[3]esos_notification_v1_0(1)'!$EO$3:$EO$3020,0))</f>
        <v>#REF!</v>
      </c>
      <c r="BO2111" s="2" t="s">
        <v>154</v>
      </c>
      <c r="BP2111" s="2" t="s">
        <v>10915</v>
      </c>
      <c r="BR2111" s="2" t="s">
        <v>103</v>
      </c>
      <c r="BS2111" s="2" t="s">
        <v>78</v>
      </c>
      <c r="BT2111" s="2" t="s">
        <v>83</v>
      </c>
    </row>
    <row r="2112" spans="1:72">
      <c r="A2112" s="3">
        <v>42339</v>
      </c>
      <c r="C2112" s="2" t="s">
        <v>12686</v>
      </c>
      <c r="D2112" s="2" t="s">
        <v>77</v>
      </c>
      <c r="F2112" s="2" t="s">
        <v>78</v>
      </c>
      <c r="G2112" s="25" t="s">
        <v>12687</v>
      </c>
      <c r="H2112" s="2" t="s">
        <v>80</v>
      </c>
      <c r="I2112" s="2" t="s">
        <v>172</v>
      </c>
      <c r="J2112" s="2" t="s">
        <v>82</v>
      </c>
      <c r="L2112" s="2" t="s">
        <v>83</v>
      </c>
      <c r="N2112" s="2" t="s">
        <v>12688</v>
      </c>
      <c r="O2112" s="2" t="s">
        <v>12689</v>
      </c>
      <c r="P2112" s="2" t="s">
        <v>5187</v>
      </c>
      <c r="R2112" s="2" t="s">
        <v>12690</v>
      </c>
      <c r="S2112" s="2" t="s">
        <v>287</v>
      </c>
      <c r="T2112" s="2" t="s">
        <v>112</v>
      </c>
      <c r="U2112" s="2" t="s">
        <v>1714</v>
      </c>
      <c r="V2112" s="2" t="s">
        <v>114</v>
      </c>
      <c r="X2112" s="2" t="s">
        <v>177</v>
      </c>
      <c r="Y2112" s="4">
        <v>7</v>
      </c>
      <c r="Z2112" s="2" t="s">
        <v>91</v>
      </c>
      <c r="AD2112" s="2" t="s">
        <v>92</v>
      </c>
      <c r="AE2112" s="2" t="s">
        <v>78</v>
      </c>
      <c r="AF2112" s="2" t="s">
        <v>12691</v>
      </c>
      <c r="AG2112" s="2" t="s">
        <v>93</v>
      </c>
      <c r="AJ2112" s="2" t="s">
        <v>116</v>
      </c>
      <c r="AO2112" s="2" t="s">
        <v>117</v>
      </c>
      <c r="AP2112" s="2" t="s">
        <v>2154</v>
      </c>
      <c r="AQ2112" s="2" t="s">
        <v>78</v>
      </c>
      <c r="AR2112" s="4">
        <v>0</v>
      </c>
      <c r="AS2112" s="4">
        <v>0</v>
      </c>
      <c r="AT2112" s="4">
        <v>0</v>
      </c>
      <c r="AU2112" s="4">
        <v>94.3</v>
      </c>
      <c r="AV2112" s="4">
        <v>5.7</v>
      </c>
      <c r="AW2112" s="4">
        <v>100</v>
      </c>
      <c r="AX2112" s="2" t="s">
        <v>120</v>
      </c>
      <c r="AZ2112" s="2" t="s">
        <v>121</v>
      </c>
      <c r="BB2112" s="2" t="s">
        <v>153</v>
      </c>
      <c r="BD2112" s="2" t="s">
        <v>98</v>
      </c>
      <c r="BE2112" s="2" t="s">
        <v>99</v>
      </c>
      <c r="BF2112" s="2" t="s">
        <v>100</v>
      </c>
      <c r="BG2112" s="2" t="s">
        <v>101</v>
      </c>
      <c r="BH2112" s="11">
        <v>42339</v>
      </c>
      <c r="BI2112" s="2" t="s">
        <v>102</v>
      </c>
      <c r="BN2112" s="11"/>
    </row>
    <row r="2113" spans="1:73">
      <c r="A2113" s="3">
        <v>42340</v>
      </c>
      <c r="C2113" s="2" t="s">
        <v>14287</v>
      </c>
      <c r="D2113" s="2" t="s">
        <v>77</v>
      </c>
      <c r="F2113" s="2" t="s">
        <v>78</v>
      </c>
      <c r="G2113" s="25" t="s">
        <v>14288</v>
      </c>
      <c r="H2113" s="2" t="s">
        <v>80</v>
      </c>
      <c r="I2113" s="2" t="s">
        <v>241</v>
      </c>
      <c r="J2113" s="2" t="s">
        <v>82</v>
      </c>
      <c r="L2113" s="2" t="s">
        <v>83</v>
      </c>
      <c r="N2113" s="2" t="s">
        <v>14289</v>
      </c>
      <c r="O2113" s="2" t="s">
        <v>14290</v>
      </c>
      <c r="P2113" s="2" t="s">
        <v>2842</v>
      </c>
      <c r="Q2113" s="2" t="s">
        <v>349</v>
      </c>
      <c r="R2113" s="2" t="s">
        <v>14291</v>
      </c>
      <c r="S2113" s="2" t="s">
        <v>88</v>
      </c>
      <c r="T2113" s="2" t="s">
        <v>89</v>
      </c>
      <c r="X2113" s="2" t="s">
        <v>115</v>
      </c>
      <c r="Z2113" s="2" t="s">
        <v>91</v>
      </c>
      <c r="AD2113" s="2" t="s">
        <v>92</v>
      </c>
      <c r="AE2113" s="2" t="s">
        <v>83</v>
      </c>
      <c r="AG2113" s="2" t="s">
        <v>93</v>
      </c>
      <c r="AJ2113" s="2" t="s">
        <v>116</v>
      </c>
      <c r="AO2113" s="2" t="s">
        <v>117</v>
      </c>
      <c r="AP2113" s="2" t="s">
        <v>178</v>
      </c>
      <c r="AQ2113" s="2" t="s">
        <v>78</v>
      </c>
      <c r="AR2113" s="4">
        <v>0</v>
      </c>
      <c r="AS2113" s="4">
        <v>0</v>
      </c>
      <c r="AT2113" s="4">
        <v>0</v>
      </c>
      <c r="AU2113" s="4">
        <v>93</v>
      </c>
      <c r="AV2113" s="4">
        <v>7</v>
      </c>
      <c r="AW2113" s="4">
        <v>100</v>
      </c>
      <c r="AX2113" s="2" t="s">
        <v>120</v>
      </c>
      <c r="AZ2113" s="2" t="s">
        <v>121</v>
      </c>
      <c r="BB2113" s="2" t="s">
        <v>122</v>
      </c>
      <c r="BC2113" s="2" t="s">
        <v>123</v>
      </c>
      <c r="BD2113" s="2" t="s">
        <v>98</v>
      </c>
      <c r="BE2113" s="2" t="s">
        <v>99</v>
      </c>
      <c r="BF2113" s="2" t="s">
        <v>100</v>
      </c>
      <c r="BG2113" s="2" t="s">
        <v>101</v>
      </c>
      <c r="BH2113" s="11">
        <v>42307</v>
      </c>
      <c r="BI2113" s="2" t="s">
        <v>102</v>
      </c>
      <c r="BN2113" s="11"/>
    </row>
    <row r="2114" spans="1:73">
      <c r="A2114" s="3">
        <v>42391</v>
      </c>
      <c r="C2114" s="2" t="s">
        <v>25497</v>
      </c>
      <c r="D2114" s="2" t="s">
        <v>279</v>
      </c>
      <c r="E2114" s="2" t="s">
        <v>25498</v>
      </c>
      <c r="F2114" s="2" t="s">
        <v>78</v>
      </c>
      <c r="G2114" s="25" t="s">
        <v>25499</v>
      </c>
      <c r="H2114" s="2" t="s">
        <v>80</v>
      </c>
      <c r="I2114" s="2" t="s">
        <v>106</v>
      </c>
      <c r="J2114" s="2" t="s">
        <v>82</v>
      </c>
      <c r="L2114" s="2" t="s">
        <v>83</v>
      </c>
      <c r="N2114" s="2" t="s">
        <v>9908</v>
      </c>
      <c r="P2114" s="2" t="s">
        <v>25500</v>
      </c>
      <c r="Q2114" s="2" t="s">
        <v>1721</v>
      </c>
      <c r="R2114" s="2" t="s">
        <v>25501</v>
      </c>
      <c r="S2114" s="2" t="s">
        <v>88</v>
      </c>
      <c r="T2114" s="2" t="s">
        <v>112</v>
      </c>
      <c r="U2114" s="2" t="s">
        <v>25502</v>
      </c>
      <c r="V2114" s="2" t="s">
        <v>114</v>
      </c>
      <c r="X2114" s="2" t="s">
        <v>177</v>
      </c>
      <c r="Y2114" s="4">
        <v>2</v>
      </c>
      <c r="Z2114" s="2" t="s">
        <v>91</v>
      </c>
      <c r="AD2114" s="2" t="s">
        <v>92</v>
      </c>
      <c r="AE2114" s="2" t="s">
        <v>83</v>
      </c>
      <c r="AG2114" s="2" t="s">
        <v>93</v>
      </c>
      <c r="AJ2114" s="2" t="s">
        <v>116</v>
      </c>
      <c r="AO2114" s="2" t="s">
        <v>117</v>
      </c>
      <c r="AP2114" s="2" t="s">
        <v>178</v>
      </c>
      <c r="AQ2114" s="2" t="s">
        <v>78</v>
      </c>
      <c r="AR2114" s="4">
        <v>0</v>
      </c>
      <c r="AS2114" s="4">
        <v>0</v>
      </c>
      <c r="AT2114" s="4">
        <v>0</v>
      </c>
      <c r="AU2114" s="4">
        <v>100</v>
      </c>
      <c r="AV2114" s="4">
        <v>0</v>
      </c>
      <c r="AW2114" s="4">
        <v>100</v>
      </c>
      <c r="AX2114" s="2" t="s">
        <v>120</v>
      </c>
      <c r="AZ2114" s="2" t="s">
        <v>121</v>
      </c>
      <c r="BB2114" s="2" t="s">
        <v>153</v>
      </c>
      <c r="BD2114" s="2" t="s">
        <v>98</v>
      </c>
      <c r="BE2114" s="2" t="s">
        <v>99</v>
      </c>
      <c r="BF2114" s="2" t="s">
        <v>100</v>
      </c>
      <c r="BG2114" s="2" t="s">
        <v>101</v>
      </c>
      <c r="BH2114" s="11">
        <v>42390</v>
      </c>
      <c r="BI2114" s="2" t="s">
        <v>102</v>
      </c>
      <c r="BN2114" s="11"/>
    </row>
    <row r="2115" spans="1:73">
      <c r="A2115" s="3">
        <v>42340</v>
      </c>
      <c r="C2115" s="2" t="s">
        <v>14292</v>
      </c>
      <c r="D2115" s="2" t="s">
        <v>77</v>
      </c>
      <c r="F2115" s="2" t="s">
        <v>78</v>
      </c>
      <c r="G2115" s="25" t="s">
        <v>14293</v>
      </c>
      <c r="H2115" s="2" t="s">
        <v>80</v>
      </c>
      <c r="I2115" s="2" t="s">
        <v>106</v>
      </c>
      <c r="J2115" s="2" t="s">
        <v>82</v>
      </c>
      <c r="L2115" s="2" t="s">
        <v>83</v>
      </c>
      <c r="N2115" s="2" t="s">
        <v>14294</v>
      </c>
      <c r="P2115" s="2" t="s">
        <v>1371</v>
      </c>
      <c r="Q2115" s="2" t="s">
        <v>623</v>
      </c>
      <c r="R2115" s="2" t="s">
        <v>14295</v>
      </c>
      <c r="S2115" s="2" t="s">
        <v>88</v>
      </c>
      <c r="T2115" s="2" t="s">
        <v>89</v>
      </c>
      <c r="X2115" s="2" t="s">
        <v>177</v>
      </c>
      <c r="Y2115" s="4">
        <v>81</v>
      </c>
      <c r="Z2115" s="2" t="s">
        <v>91</v>
      </c>
      <c r="AD2115" s="2" t="s">
        <v>92</v>
      </c>
      <c r="AE2115" s="2" t="s">
        <v>83</v>
      </c>
      <c r="AG2115" s="2" t="s">
        <v>206</v>
      </c>
      <c r="AH2115" s="2" t="s">
        <v>207</v>
      </c>
      <c r="AI2115" s="2" t="s">
        <v>14296</v>
      </c>
      <c r="AJ2115" s="2" t="s">
        <v>116</v>
      </c>
      <c r="AO2115" s="2" t="s">
        <v>117</v>
      </c>
      <c r="AP2115" s="2" t="s">
        <v>14297</v>
      </c>
      <c r="AQ2115" s="2" t="s">
        <v>78</v>
      </c>
      <c r="AR2115" s="4">
        <v>0</v>
      </c>
      <c r="AS2115" s="4">
        <v>0</v>
      </c>
      <c r="AT2115" s="4">
        <v>0</v>
      </c>
      <c r="AU2115" s="4">
        <v>97</v>
      </c>
      <c r="AV2115" s="4">
        <v>3</v>
      </c>
      <c r="AW2115" s="4">
        <v>100</v>
      </c>
      <c r="AX2115" s="2" t="s">
        <v>120</v>
      </c>
      <c r="AZ2115" s="2" t="s">
        <v>121</v>
      </c>
      <c r="BB2115" s="2" t="s">
        <v>153</v>
      </c>
      <c r="BD2115" s="2" t="s">
        <v>98</v>
      </c>
      <c r="BE2115" s="2" t="s">
        <v>99</v>
      </c>
      <c r="BF2115" s="2" t="s">
        <v>100</v>
      </c>
      <c r="BG2115" s="2" t="s">
        <v>101</v>
      </c>
      <c r="BH2115" s="11">
        <v>42340</v>
      </c>
      <c r="BI2115" s="2" t="s">
        <v>102</v>
      </c>
      <c r="BN2115" s="11"/>
    </row>
    <row r="2116" spans="1:73">
      <c r="A2116" s="11">
        <v>42303</v>
      </c>
      <c r="B2116" s="3">
        <v>42397</v>
      </c>
      <c r="C2116" s="2" t="s">
        <v>3559</v>
      </c>
      <c r="D2116" s="2" t="s">
        <v>77</v>
      </c>
      <c r="F2116" s="2" t="s">
        <v>78</v>
      </c>
      <c r="G2116" s="25" t="s">
        <v>3560</v>
      </c>
      <c r="H2116" s="2" t="s">
        <v>80</v>
      </c>
      <c r="I2116" s="2" t="s">
        <v>1613</v>
      </c>
      <c r="J2116" s="2" t="s">
        <v>82</v>
      </c>
      <c r="L2116" s="2" t="s">
        <v>83</v>
      </c>
      <c r="N2116" s="2" t="s">
        <v>3561</v>
      </c>
      <c r="O2116" s="2" t="s">
        <v>3562</v>
      </c>
      <c r="P2116" s="2" t="s">
        <v>215</v>
      </c>
      <c r="Q2116" s="2" t="s">
        <v>735</v>
      </c>
      <c r="R2116" s="2" t="s">
        <v>3563</v>
      </c>
      <c r="S2116" s="2" t="s">
        <v>88</v>
      </c>
      <c r="T2116" s="2" t="s">
        <v>89</v>
      </c>
      <c r="X2116" s="2" t="s">
        <v>177</v>
      </c>
      <c r="Y2116" s="4">
        <v>2</v>
      </c>
      <c r="Z2116" s="2" t="s">
        <v>91</v>
      </c>
      <c r="AD2116" s="2" t="s">
        <v>92</v>
      </c>
      <c r="AE2116" s="2" t="s">
        <v>83</v>
      </c>
      <c r="AG2116" s="2" t="s">
        <v>93</v>
      </c>
      <c r="AJ2116" s="2" t="s">
        <v>116</v>
      </c>
      <c r="AO2116" s="2" t="s">
        <v>117</v>
      </c>
      <c r="AP2116" s="2" t="s">
        <v>3564</v>
      </c>
      <c r="AQ2116" s="2" t="s">
        <v>78</v>
      </c>
      <c r="AR2116" s="4">
        <v>0</v>
      </c>
      <c r="AS2116" s="4">
        <v>0</v>
      </c>
      <c r="AT2116" s="4">
        <v>0</v>
      </c>
      <c r="AU2116" s="4">
        <v>92.6</v>
      </c>
      <c r="AV2116" s="4">
        <v>7.4</v>
      </c>
      <c r="AW2116" s="4">
        <v>100</v>
      </c>
      <c r="AX2116" s="2" t="s">
        <v>120</v>
      </c>
      <c r="AZ2116" s="2" t="s">
        <v>121</v>
      </c>
      <c r="BB2116" s="2" t="s">
        <v>153</v>
      </c>
      <c r="BG2116" s="2" t="s">
        <v>101</v>
      </c>
      <c r="BH2116" s="11">
        <v>42397</v>
      </c>
      <c r="BI2116" s="2" t="s">
        <v>102</v>
      </c>
      <c r="BN2116" s="11"/>
      <c r="BO2116" s="2" t="s">
        <v>179</v>
      </c>
      <c r="BQ2116" s="2" t="s">
        <v>103</v>
      </c>
      <c r="BR2116" s="2" t="s">
        <v>78</v>
      </c>
      <c r="BS2116" s="2" t="s">
        <v>78</v>
      </c>
      <c r="BT2116" s="2" t="s">
        <v>83</v>
      </c>
    </row>
    <row r="2117" spans="1:73">
      <c r="A2117" s="3">
        <v>42342</v>
      </c>
      <c r="C2117" s="2" t="s">
        <v>19962</v>
      </c>
      <c r="D2117" s="2" t="s">
        <v>77</v>
      </c>
      <c r="F2117" s="2" t="s">
        <v>83</v>
      </c>
      <c r="H2117" s="2" t="s">
        <v>80</v>
      </c>
      <c r="I2117" s="2" t="s">
        <v>159</v>
      </c>
      <c r="J2117" s="2" t="s">
        <v>82</v>
      </c>
      <c r="L2117" s="2" t="s">
        <v>83</v>
      </c>
      <c r="N2117" s="2" t="s">
        <v>19963</v>
      </c>
      <c r="P2117" s="2" t="s">
        <v>86</v>
      </c>
      <c r="R2117" s="2" t="s">
        <v>19964</v>
      </c>
      <c r="S2117" s="2" t="s">
        <v>88</v>
      </c>
      <c r="T2117" s="2" t="s">
        <v>89</v>
      </c>
      <c r="X2117" s="2" t="s">
        <v>177</v>
      </c>
      <c r="Y2117" s="4">
        <v>8</v>
      </c>
      <c r="Z2117" s="2" t="s">
        <v>91</v>
      </c>
      <c r="AD2117" s="2" t="s">
        <v>92</v>
      </c>
      <c r="AE2117" s="2" t="s">
        <v>83</v>
      </c>
      <c r="AG2117" s="2" t="s">
        <v>93</v>
      </c>
      <c r="AJ2117" s="2" t="s">
        <v>116</v>
      </c>
      <c r="AO2117" s="2" t="s">
        <v>117</v>
      </c>
      <c r="AP2117" s="2" t="s">
        <v>178</v>
      </c>
      <c r="AQ2117" s="2" t="s">
        <v>78</v>
      </c>
      <c r="AR2117" s="4">
        <v>0</v>
      </c>
      <c r="AS2117" s="4">
        <v>0</v>
      </c>
      <c r="AT2117" s="4">
        <v>0</v>
      </c>
      <c r="AU2117" s="4">
        <v>100</v>
      </c>
      <c r="AV2117" s="4">
        <v>0</v>
      </c>
      <c r="AW2117" s="4">
        <v>100</v>
      </c>
      <c r="AX2117" s="2" t="s">
        <v>152</v>
      </c>
      <c r="AY2117" s="2" t="s">
        <v>123</v>
      </c>
      <c r="AZ2117" s="2" t="s">
        <v>121</v>
      </c>
      <c r="BB2117" s="2" t="s">
        <v>153</v>
      </c>
      <c r="BD2117" s="2" t="s">
        <v>98</v>
      </c>
      <c r="BE2117" s="2" t="s">
        <v>99</v>
      </c>
      <c r="BF2117" s="2" t="s">
        <v>100</v>
      </c>
      <c r="BG2117" s="2" t="s">
        <v>101</v>
      </c>
      <c r="BH2117" s="11">
        <v>42306</v>
      </c>
      <c r="BI2117" s="2" t="s">
        <v>388</v>
      </c>
      <c r="BJ2117" s="2" t="s">
        <v>98</v>
      </c>
      <c r="BK2117" s="2" t="s">
        <v>99</v>
      </c>
      <c r="BL2117" s="2" t="s">
        <v>100</v>
      </c>
      <c r="BM2117" s="2" t="s">
        <v>101</v>
      </c>
      <c r="BN2117" s="11" t="e">
        <f>INDEX('[2]esos_notification_v1_0(1)'!$EB$3:$EB$3242,MATCH(#REF!,'[2]esos_notification_v1_0(1)'!$EO$3:$EO$3243,0))</f>
        <v>#REF!</v>
      </c>
      <c r="BO2117" s="2" t="s">
        <v>179</v>
      </c>
      <c r="BQ2117" s="2" t="s">
        <v>83</v>
      </c>
      <c r="BR2117" s="2" t="s">
        <v>78</v>
      </c>
      <c r="BS2117" s="2" t="s">
        <v>83</v>
      </c>
      <c r="BT2117" s="2" t="s">
        <v>83</v>
      </c>
    </row>
    <row r="2118" spans="1:73">
      <c r="A2118" s="3">
        <v>42335</v>
      </c>
      <c r="C2118" s="2" t="s">
        <v>10426</v>
      </c>
      <c r="D2118" s="2" t="s">
        <v>77</v>
      </c>
      <c r="F2118" s="2" t="s">
        <v>78</v>
      </c>
      <c r="G2118" s="25" t="s">
        <v>10427</v>
      </c>
      <c r="H2118" s="2" t="s">
        <v>80</v>
      </c>
      <c r="I2118" s="2" t="s">
        <v>106</v>
      </c>
      <c r="J2118" s="2" t="s">
        <v>82</v>
      </c>
      <c r="L2118" s="2" t="s">
        <v>83</v>
      </c>
      <c r="N2118" s="2" t="s">
        <v>10428</v>
      </c>
      <c r="O2118" s="2" t="s">
        <v>10429</v>
      </c>
      <c r="P2118" s="2" t="s">
        <v>2801</v>
      </c>
      <c r="Q2118" s="2" t="s">
        <v>10430</v>
      </c>
      <c r="R2118" s="2" t="s">
        <v>10431</v>
      </c>
      <c r="S2118" s="2" t="s">
        <v>810</v>
      </c>
      <c r="T2118" s="2" t="s">
        <v>112</v>
      </c>
      <c r="U2118" s="2" t="s">
        <v>10432</v>
      </c>
      <c r="V2118" s="2" t="s">
        <v>114</v>
      </c>
      <c r="X2118" s="2" t="s">
        <v>177</v>
      </c>
      <c r="Y2118" s="4">
        <v>8</v>
      </c>
      <c r="Z2118" s="2" t="s">
        <v>91</v>
      </c>
      <c r="AD2118" s="2" t="s">
        <v>92</v>
      </c>
      <c r="AE2118" s="2" t="s">
        <v>83</v>
      </c>
      <c r="AG2118" s="2" t="s">
        <v>93</v>
      </c>
      <c r="AJ2118" s="2" t="s">
        <v>116</v>
      </c>
      <c r="AO2118" s="2" t="s">
        <v>150</v>
      </c>
      <c r="AP2118" s="2" t="s">
        <v>10092</v>
      </c>
      <c r="AQ2118" s="2" t="s">
        <v>78</v>
      </c>
      <c r="AR2118" s="4">
        <v>68.8</v>
      </c>
      <c r="AS2118" s="4">
        <v>2.5</v>
      </c>
      <c r="AT2118" s="4">
        <v>0</v>
      </c>
      <c r="AU2118" s="4">
        <v>19.399999999999999</v>
      </c>
      <c r="AV2118" s="4">
        <v>9.3000000000000007</v>
      </c>
      <c r="AW2118" s="4">
        <v>100</v>
      </c>
      <c r="AX2118" s="2" t="s">
        <v>152</v>
      </c>
      <c r="AY2118" s="2" t="s">
        <v>123</v>
      </c>
      <c r="AZ2118" s="2" t="s">
        <v>121</v>
      </c>
      <c r="BB2118" s="2" t="s">
        <v>153</v>
      </c>
      <c r="BD2118" s="2" t="s">
        <v>98</v>
      </c>
      <c r="BE2118" s="2" t="s">
        <v>99</v>
      </c>
      <c r="BF2118" s="2" t="s">
        <v>100</v>
      </c>
      <c r="BG2118" s="2" t="s">
        <v>101</v>
      </c>
      <c r="BH2118" s="11">
        <v>42331</v>
      </c>
      <c r="BI2118" s="2" t="s">
        <v>102</v>
      </c>
      <c r="BN2118" s="11"/>
      <c r="BO2118" s="2" t="s">
        <v>103</v>
      </c>
      <c r="BR2118" s="2" t="s">
        <v>103</v>
      </c>
      <c r="BS2118" s="2" t="s">
        <v>103</v>
      </c>
      <c r="BT2118" s="2" t="s">
        <v>103</v>
      </c>
    </row>
    <row r="2119" spans="1:73">
      <c r="A2119" s="3">
        <v>42342</v>
      </c>
      <c r="C2119" s="2" t="s">
        <v>19965</v>
      </c>
      <c r="D2119" s="2" t="s">
        <v>77</v>
      </c>
      <c r="F2119" s="2" t="s">
        <v>78</v>
      </c>
      <c r="G2119" s="25" t="s">
        <v>19966</v>
      </c>
      <c r="H2119" s="2" t="s">
        <v>80</v>
      </c>
      <c r="I2119" s="2" t="s">
        <v>106</v>
      </c>
      <c r="J2119" s="2" t="s">
        <v>82</v>
      </c>
      <c r="L2119" s="2" t="s">
        <v>83</v>
      </c>
      <c r="N2119" s="2" t="s">
        <v>19967</v>
      </c>
      <c r="O2119" s="2" t="s">
        <v>19968</v>
      </c>
      <c r="P2119" s="2" t="s">
        <v>19969</v>
      </c>
      <c r="Q2119" s="2" t="s">
        <v>19970</v>
      </c>
      <c r="R2119" s="2" t="s">
        <v>19971</v>
      </c>
      <c r="S2119" s="2" t="s">
        <v>287</v>
      </c>
      <c r="T2119" s="2" t="s">
        <v>112</v>
      </c>
      <c r="U2119" s="2" t="s">
        <v>19972</v>
      </c>
      <c r="V2119" s="2" t="s">
        <v>114</v>
      </c>
      <c r="X2119" s="2" t="s">
        <v>177</v>
      </c>
      <c r="Y2119" s="4">
        <v>2</v>
      </c>
      <c r="Z2119" s="2" t="s">
        <v>91</v>
      </c>
      <c r="AD2119" s="2" t="s">
        <v>92</v>
      </c>
      <c r="AE2119" s="2" t="s">
        <v>83</v>
      </c>
      <c r="AG2119" s="2" t="s">
        <v>93</v>
      </c>
      <c r="AJ2119" s="2" t="s">
        <v>116</v>
      </c>
      <c r="AO2119" s="2" t="s">
        <v>117</v>
      </c>
      <c r="AP2119" s="2" t="s">
        <v>19973</v>
      </c>
      <c r="AQ2119" s="2" t="s">
        <v>78</v>
      </c>
      <c r="AR2119" s="4">
        <v>0</v>
      </c>
      <c r="AS2119" s="4">
        <v>0</v>
      </c>
      <c r="AT2119" s="4">
        <v>0</v>
      </c>
      <c r="AU2119" s="4">
        <v>96.2</v>
      </c>
      <c r="AV2119" s="4">
        <v>3.8</v>
      </c>
      <c r="AW2119" s="4">
        <v>100</v>
      </c>
      <c r="AX2119" s="2" t="s">
        <v>120</v>
      </c>
      <c r="AZ2119" s="2" t="s">
        <v>121</v>
      </c>
      <c r="BB2119" s="2" t="s">
        <v>153</v>
      </c>
      <c r="BG2119" s="2" t="s">
        <v>101</v>
      </c>
      <c r="BH2119" s="11">
        <v>42342</v>
      </c>
      <c r="BI2119" s="2" t="s">
        <v>102</v>
      </c>
      <c r="BN2119" s="11"/>
      <c r="BR2119" s="2" t="s">
        <v>83</v>
      </c>
      <c r="BS2119" s="2" t="s">
        <v>78</v>
      </c>
      <c r="BT2119" s="2" t="s">
        <v>83</v>
      </c>
    </row>
    <row r="2120" spans="1:73">
      <c r="A2120" s="3">
        <v>42342</v>
      </c>
      <c r="C2120" s="2" t="s">
        <v>19974</v>
      </c>
      <c r="D2120" s="2" t="s">
        <v>77</v>
      </c>
      <c r="F2120" s="2" t="s">
        <v>78</v>
      </c>
      <c r="G2120" s="25" t="s">
        <v>19975</v>
      </c>
      <c r="H2120" s="2" t="s">
        <v>80</v>
      </c>
      <c r="I2120" s="2" t="s">
        <v>106</v>
      </c>
      <c r="J2120" s="2" t="s">
        <v>82</v>
      </c>
      <c r="L2120" s="2" t="s">
        <v>83</v>
      </c>
      <c r="N2120" s="2" t="s">
        <v>19976</v>
      </c>
      <c r="O2120" s="2" t="s">
        <v>18383</v>
      </c>
      <c r="P2120" s="2" t="s">
        <v>86</v>
      </c>
      <c r="Q2120" s="2" t="s">
        <v>86</v>
      </c>
      <c r="R2120" s="2" t="s">
        <v>10643</v>
      </c>
      <c r="S2120" s="2" t="s">
        <v>88</v>
      </c>
      <c r="T2120" s="2" t="s">
        <v>112</v>
      </c>
      <c r="U2120" s="2" t="s">
        <v>19977</v>
      </c>
      <c r="V2120" s="2" t="s">
        <v>114</v>
      </c>
      <c r="X2120" s="2" t="s">
        <v>177</v>
      </c>
      <c r="Y2120" s="4">
        <v>4</v>
      </c>
      <c r="Z2120" s="2" t="s">
        <v>91</v>
      </c>
      <c r="AD2120" s="2" t="s">
        <v>92</v>
      </c>
      <c r="AE2120" s="2" t="s">
        <v>83</v>
      </c>
      <c r="AG2120" s="2" t="s">
        <v>93</v>
      </c>
      <c r="AJ2120" s="2" t="s">
        <v>116</v>
      </c>
      <c r="AO2120" s="2" t="s">
        <v>117</v>
      </c>
      <c r="AP2120" s="2" t="s">
        <v>218</v>
      </c>
      <c r="AQ2120" s="2" t="s">
        <v>78</v>
      </c>
      <c r="AR2120" s="4">
        <v>0</v>
      </c>
      <c r="AS2120" s="4">
        <v>0</v>
      </c>
      <c r="AT2120" s="4">
        <v>0</v>
      </c>
      <c r="AU2120" s="4">
        <v>99</v>
      </c>
      <c r="AV2120" s="4">
        <v>1</v>
      </c>
      <c r="AW2120" s="4">
        <v>100</v>
      </c>
      <c r="AX2120" s="2" t="s">
        <v>152</v>
      </c>
      <c r="AY2120" s="2" t="s">
        <v>123</v>
      </c>
      <c r="AZ2120" s="2" t="s">
        <v>121</v>
      </c>
      <c r="BB2120" s="2" t="s">
        <v>153</v>
      </c>
      <c r="BD2120" s="2" t="s">
        <v>98</v>
      </c>
      <c r="BE2120" s="2" t="s">
        <v>99</v>
      </c>
      <c r="BF2120" s="2" t="s">
        <v>100</v>
      </c>
      <c r="BG2120" s="2" t="s">
        <v>101</v>
      </c>
      <c r="BH2120" s="11">
        <v>42342</v>
      </c>
      <c r="BI2120" s="2" t="s">
        <v>102</v>
      </c>
      <c r="BN2120" s="11"/>
    </row>
    <row r="2121" spans="1:73">
      <c r="A2121" s="3">
        <v>42137</v>
      </c>
      <c r="C2121" s="1" t="s">
        <v>335</v>
      </c>
      <c r="D2121" s="1" t="s">
        <v>77</v>
      </c>
      <c r="F2121" s="1" t="s">
        <v>78</v>
      </c>
      <c r="G2121" s="25" t="s">
        <v>336</v>
      </c>
      <c r="H2121" s="1" t="s">
        <v>80</v>
      </c>
      <c r="I2121" s="1" t="s">
        <v>106</v>
      </c>
      <c r="J2121" s="1" t="s">
        <v>82</v>
      </c>
      <c r="L2121" s="1" t="s">
        <v>83</v>
      </c>
      <c r="N2121" s="1" t="s">
        <v>337</v>
      </c>
      <c r="O2121" s="1" t="s">
        <v>338</v>
      </c>
      <c r="P2121" s="1" t="s">
        <v>339</v>
      </c>
      <c r="Q2121" s="1" t="s">
        <v>340</v>
      </c>
      <c r="R2121" s="1" t="s">
        <v>341</v>
      </c>
      <c r="S2121" s="1" t="s">
        <v>88</v>
      </c>
      <c r="T2121" s="1" t="s">
        <v>112</v>
      </c>
      <c r="U2121" s="1" t="s">
        <v>342</v>
      </c>
      <c r="V2121" s="1" t="s">
        <v>114</v>
      </c>
      <c r="X2121" s="1" t="s">
        <v>90</v>
      </c>
      <c r="Z2121" s="1" t="s">
        <v>91</v>
      </c>
      <c r="AD2121" s="1" t="s">
        <v>92</v>
      </c>
      <c r="AE2121" s="1" t="s">
        <v>83</v>
      </c>
      <c r="AG2121" s="1" t="s">
        <v>93</v>
      </c>
      <c r="AJ2121" s="1" t="s">
        <v>94</v>
      </c>
      <c r="AO2121" s="1" t="s">
        <v>95</v>
      </c>
      <c r="AP2121" s="1" t="s">
        <v>343</v>
      </c>
      <c r="AQ2121" s="1" t="s">
        <v>97</v>
      </c>
      <c r="BG2121" s="1" t="s">
        <v>101</v>
      </c>
      <c r="BH2121" s="11">
        <v>42137</v>
      </c>
      <c r="BI2121" s="1" t="s">
        <v>102</v>
      </c>
      <c r="BO2121" s="1" t="s">
        <v>238</v>
      </c>
      <c r="BQ2121" s="1" t="s">
        <v>78</v>
      </c>
      <c r="BR2121" s="1" t="s">
        <v>78</v>
      </c>
      <c r="BS2121" s="1" t="s">
        <v>78</v>
      </c>
      <c r="BT2121" s="1" t="s">
        <v>78</v>
      </c>
      <c r="BU2121" s="12" t="s">
        <v>344</v>
      </c>
    </row>
    <row r="2122" spans="1:73">
      <c r="A2122" s="3">
        <v>42398</v>
      </c>
      <c r="C2122" s="2" t="s">
        <v>30849</v>
      </c>
      <c r="D2122" s="2" t="s">
        <v>77</v>
      </c>
      <c r="F2122" s="2" t="s">
        <v>78</v>
      </c>
      <c r="G2122" s="25" t="s">
        <v>30850</v>
      </c>
      <c r="H2122" s="2" t="s">
        <v>80</v>
      </c>
      <c r="I2122" s="2" t="s">
        <v>172</v>
      </c>
      <c r="J2122" s="2" t="s">
        <v>82</v>
      </c>
      <c r="L2122" s="2" t="s">
        <v>83</v>
      </c>
      <c r="N2122" s="2" t="s">
        <v>30851</v>
      </c>
      <c r="P2122" s="2" t="s">
        <v>86</v>
      </c>
      <c r="R2122" s="2" t="s">
        <v>30852</v>
      </c>
      <c r="S2122" s="2" t="s">
        <v>88</v>
      </c>
      <c r="T2122" s="2" t="s">
        <v>112</v>
      </c>
      <c r="U2122" s="2" t="s">
        <v>30853</v>
      </c>
      <c r="V2122" s="2" t="s">
        <v>114</v>
      </c>
      <c r="X2122" s="2" t="s">
        <v>177</v>
      </c>
      <c r="Y2122" s="4">
        <v>3</v>
      </c>
      <c r="Z2122" s="2" t="s">
        <v>91</v>
      </c>
      <c r="AD2122" s="2" t="s">
        <v>92</v>
      </c>
      <c r="AE2122" s="2" t="s">
        <v>78</v>
      </c>
      <c r="AF2122" s="2" t="s">
        <v>30854</v>
      </c>
      <c r="AG2122" s="2" t="s">
        <v>206</v>
      </c>
      <c r="AH2122" s="2" t="s">
        <v>2812</v>
      </c>
      <c r="AI2122" s="2" t="s">
        <v>30855</v>
      </c>
      <c r="AJ2122" s="2" t="s">
        <v>116</v>
      </c>
      <c r="AO2122" s="2" t="s">
        <v>117</v>
      </c>
      <c r="AP2122" s="2" t="s">
        <v>18715</v>
      </c>
      <c r="AQ2122" s="2" t="s">
        <v>78</v>
      </c>
      <c r="AR2122" s="4">
        <v>0</v>
      </c>
      <c r="AS2122" s="4">
        <v>0</v>
      </c>
      <c r="AT2122" s="4">
        <v>0</v>
      </c>
      <c r="AU2122" s="4">
        <v>100</v>
      </c>
      <c r="AV2122" s="4">
        <v>0</v>
      </c>
      <c r="AW2122" s="4">
        <v>100</v>
      </c>
      <c r="AX2122" s="2" t="s">
        <v>152</v>
      </c>
      <c r="AY2122" s="2" t="s">
        <v>123</v>
      </c>
      <c r="AZ2122" s="2" t="s">
        <v>645</v>
      </c>
      <c r="BA2122" s="2" t="s">
        <v>123</v>
      </c>
      <c r="BB2122" s="2" t="s">
        <v>153</v>
      </c>
      <c r="BD2122" s="2" t="s">
        <v>98</v>
      </c>
      <c r="BE2122" s="2" t="s">
        <v>99</v>
      </c>
      <c r="BF2122" s="2" t="s">
        <v>100</v>
      </c>
      <c r="BG2122" s="2" t="s">
        <v>101</v>
      </c>
      <c r="BH2122" s="11">
        <v>42398</v>
      </c>
      <c r="BI2122" s="2" t="s">
        <v>102</v>
      </c>
      <c r="BN2122" s="11"/>
      <c r="BO2122" s="2" t="s">
        <v>103</v>
      </c>
      <c r="BR2122" s="2" t="s">
        <v>103</v>
      </c>
      <c r="BS2122" s="2" t="s">
        <v>103</v>
      </c>
      <c r="BT2122" s="2" t="s">
        <v>103</v>
      </c>
    </row>
    <row r="2123" spans="1:73">
      <c r="A2123" s="3">
        <v>42398</v>
      </c>
      <c r="C2123" s="2" t="s">
        <v>30856</v>
      </c>
      <c r="D2123" s="2" t="s">
        <v>77</v>
      </c>
      <c r="F2123" s="2" t="s">
        <v>78</v>
      </c>
      <c r="G2123" s="25" t="s">
        <v>30857</v>
      </c>
      <c r="H2123" s="2" t="s">
        <v>80</v>
      </c>
      <c r="I2123" s="2" t="s">
        <v>1613</v>
      </c>
      <c r="J2123" s="2" t="s">
        <v>82</v>
      </c>
      <c r="L2123" s="2" t="s">
        <v>83</v>
      </c>
      <c r="N2123" s="2" t="s">
        <v>30858</v>
      </c>
      <c r="O2123" s="2" t="s">
        <v>30859</v>
      </c>
      <c r="P2123" s="2" t="s">
        <v>30860</v>
      </c>
      <c r="Q2123" s="2" t="s">
        <v>30861</v>
      </c>
      <c r="R2123" s="2" t="s">
        <v>30862</v>
      </c>
      <c r="S2123" s="2" t="s">
        <v>287</v>
      </c>
      <c r="T2123" s="2" t="s">
        <v>89</v>
      </c>
      <c r="X2123" s="2" t="s">
        <v>115</v>
      </c>
      <c r="Z2123" s="2" t="s">
        <v>91</v>
      </c>
      <c r="AD2123" s="2" t="s">
        <v>92</v>
      </c>
      <c r="AE2123" s="2" t="s">
        <v>83</v>
      </c>
      <c r="AG2123" s="2" t="s">
        <v>93</v>
      </c>
      <c r="AJ2123" s="2" t="s">
        <v>116</v>
      </c>
      <c r="AO2123" s="2" t="s">
        <v>117</v>
      </c>
      <c r="AP2123" s="2" t="s">
        <v>8423</v>
      </c>
      <c r="AQ2123" s="2" t="s">
        <v>78</v>
      </c>
      <c r="AR2123" s="4">
        <v>0</v>
      </c>
      <c r="AS2123" s="4">
        <v>0</v>
      </c>
      <c r="AT2123" s="4">
        <v>0</v>
      </c>
      <c r="AU2123" s="4">
        <v>100</v>
      </c>
      <c r="AV2123" s="4">
        <v>0</v>
      </c>
      <c r="AW2123" s="4">
        <v>100</v>
      </c>
      <c r="AX2123" s="2" t="s">
        <v>120</v>
      </c>
      <c r="AZ2123" s="2" t="s">
        <v>121</v>
      </c>
      <c r="BB2123" s="2" t="s">
        <v>153</v>
      </c>
      <c r="BD2123" s="2" t="s">
        <v>98</v>
      </c>
      <c r="BE2123" s="2" t="s">
        <v>99</v>
      </c>
      <c r="BF2123" s="2" t="s">
        <v>100</v>
      </c>
      <c r="BG2123" s="2" t="s">
        <v>101</v>
      </c>
      <c r="BH2123" s="11">
        <v>42398</v>
      </c>
      <c r="BI2123" s="2" t="s">
        <v>102</v>
      </c>
      <c r="BN2123" s="11"/>
      <c r="BO2123" s="2" t="s">
        <v>179</v>
      </c>
      <c r="BQ2123" s="2" t="s">
        <v>78</v>
      </c>
      <c r="BR2123" s="2" t="s">
        <v>83</v>
      </c>
      <c r="BS2123" s="2" t="s">
        <v>83</v>
      </c>
      <c r="BT2123" s="2" t="s">
        <v>83</v>
      </c>
    </row>
    <row r="2124" spans="1:73">
      <c r="A2124" s="3">
        <v>42304</v>
      </c>
      <c r="C2124" s="2" t="s">
        <v>3689</v>
      </c>
      <c r="D2124" s="2" t="s">
        <v>279</v>
      </c>
      <c r="E2124" s="2" t="s">
        <v>3690</v>
      </c>
      <c r="F2124" s="2" t="s">
        <v>78</v>
      </c>
      <c r="G2124" s="25" t="s">
        <v>3691</v>
      </c>
      <c r="H2124" s="2" t="s">
        <v>80</v>
      </c>
      <c r="I2124" s="2" t="s">
        <v>282</v>
      </c>
      <c r="J2124" s="2" t="s">
        <v>82</v>
      </c>
      <c r="L2124" s="2" t="s">
        <v>83</v>
      </c>
      <c r="N2124" s="2" t="s">
        <v>3692</v>
      </c>
      <c r="O2124" s="2" t="s">
        <v>3693</v>
      </c>
      <c r="P2124" s="2" t="s">
        <v>3694</v>
      </c>
      <c r="Q2124" s="2" t="s">
        <v>900</v>
      </c>
      <c r="R2124" s="2" t="s">
        <v>3695</v>
      </c>
      <c r="S2124" s="2" t="s">
        <v>88</v>
      </c>
      <c r="T2124" s="2" t="s">
        <v>89</v>
      </c>
      <c r="X2124" s="2" t="s">
        <v>177</v>
      </c>
      <c r="Y2124" s="4">
        <v>2</v>
      </c>
      <c r="Z2124" s="2" t="s">
        <v>91</v>
      </c>
      <c r="AD2124" s="2" t="s">
        <v>92</v>
      </c>
      <c r="AE2124" s="2" t="s">
        <v>83</v>
      </c>
      <c r="AG2124" s="2" t="s">
        <v>93</v>
      </c>
      <c r="AJ2124" s="2" t="s">
        <v>116</v>
      </c>
      <c r="AO2124" s="2" t="s">
        <v>117</v>
      </c>
      <c r="AP2124" s="2" t="s">
        <v>1973</v>
      </c>
      <c r="AQ2124" s="2" t="s">
        <v>78</v>
      </c>
      <c r="AR2124" s="4">
        <v>0</v>
      </c>
      <c r="AS2124" s="4">
        <v>0</v>
      </c>
      <c r="AT2124" s="4">
        <v>0</v>
      </c>
      <c r="AU2124" s="4">
        <v>97</v>
      </c>
      <c r="AV2124" s="4">
        <v>3</v>
      </c>
      <c r="AW2124" s="4">
        <v>100</v>
      </c>
      <c r="AX2124" s="2" t="s">
        <v>120</v>
      </c>
      <c r="AZ2124" s="2" t="s">
        <v>121</v>
      </c>
      <c r="BB2124" s="2" t="s">
        <v>153</v>
      </c>
      <c r="BD2124" s="2" t="s">
        <v>98</v>
      </c>
      <c r="BE2124" s="2" t="s">
        <v>99</v>
      </c>
      <c r="BF2124" s="2" t="s">
        <v>100</v>
      </c>
      <c r="BG2124" s="2" t="s">
        <v>101</v>
      </c>
      <c r="BH2124" s="11">
        <v>42304</v>
      </c>
      <c r="BI2124" s="2" t="s">
        <v>102</v>
      </c>
      <c r="BN2124" s="11"/>
      <c r="BO2124" s="2" t="s">
        <v>179</v>
      </c>
      <c r="BQ2124" s="2" t="s">
        <v>83</v>
      </c>
      <c r="BR2124" s="2" t="s">
        <v>78</v>
      </c>
      <c r="BS2124" s="2" t="s">
        <v>78</v>
      </c>
      <c r="BT2124" s="2" t="s">
        <v>83</v>
      </c>
    </row>
    <row r="2125" spans="1:73">
      <c r="A2125" s="3">
        <v>42341</v>
      </c>
      <c r="C2125" s="2" t="s">
        <v>16589</v>
      </c>
      <c r="D2125" s="2" t="s">
        <v>77</v>
      </c>
      <c r="F2125" s="2" t="s">
        <v>78</v>
      </c>
      <c r="G2125" s="25" t="s">
        <v>16590</v>
      </c>
      <c r="H2125" s="2" t="s">
        <v>80</v>
      </c>
      <c r="I2125" s="2" t="s">
        <v>501</v>
      </c>
      <c r="J2125" s="2" t="s">
        <v>82</v>
      </c>
      <c r="L2125" s="2" t="s">
        <v>83</v>
      </c>
      <c r="N2125" s="2" t="s">
        <v>16591</v>
      </c>
      <c r="O2125" s="2" t="s">
        <v>16592</v>
      </c>
      <c r="P2125" s="2" t="s">
        <v>86</v>
      </c>
      <c r="R2125" s="2" t="s">
        <v>16593</v>
      </c>
      <c r="S2125" s="2" t="s">
        <v>88</v>
      </c>
      <c r="T2125" s="2" t="s">
        <v>112</v>
      </c>
      <c r="U2125" s="2" t="s">
        <v>16594</v>
      </c>
      <c r="V2125" s="2" t="s">
        <v>114</v>
      </c>
      <c r="X2125" s="2" t="s">
        <v>177</v>
      </c>
      <c r="Y2125" s="4">
        <v>17</v>
      </c>
      <c r="Z2125" s="2" t="s">
        <v>91</v>
      </c>
      <c r="AD2125" s="2" t="s">
        <v>92</v>
      </c>
      <c r="AE2125" s="2" t="s">
        <v>83</v>
      </c>
      <c r="AG2125" s="2" t="s">
        <v>93</v>
      </c>
      <c r="AJ2125" s="2" t="s">
        <v>116</v>
      </c>
      <c r="AO2125" s="2" t="s">
        <v>117</v>
      </c>
      <c r="AP2125" s="2" t="s">
        <v>16595</v>
      </c>
      <c r="AQ2125" s="2" t="s">
        <v>78</v>
      </c>
      <c r="AR2125" s="4">
        <v>0</v>
      </c>
      <c r="AS2125" s="4">
        <v>0</v>
      </c>
      <c r="AT2125" s="4">
        <v>0</v>
      </c>
      <c r="AU2125" s="4">
        <v>99.8</v>
      </c>
      <c r="AV2125" s="4">
        <v>0.2</v>
      </c>
      <c r="AW2125" s="4">
        <v>100</v>
      </c>
      <c r="AX2125" s="2" t="s">
        <v>152</v>
      </c>
      <c r="AY2125" s="2" t="s">
        <v>123</v>
      </c>
      <c r="AZ2125" s="2" t="s">
        <v>121</v>
      </c>
      <c r="BB2125" s="2" t="s">
        <v>153</v>
      </c>
      <c r="BD2125" s="2" t="s">
        <v>98</v>
      </c>
      <c r="BE2125" s="2" t="s">
        <v>99</v>
      </c>
      <c r="BF2125" s="2" t="s">
        <v>100</v>
      </c>
      <c r="BG2125" s="2" t="s">
        <v>101</v>
      </c>
      <c r="BH2125" s="11">
        <v>42338</v>
      </c>
      <c r="BI2125" s="2" t="s">
        <v>102</v>
      </c>
      <c r="BN2125" s="11"/>
      <c r="BO2125" s="2" t="s">
        <v>103</v>
      </c>
      <c r="BR2125" s="2" t="s">
        <v>78</v>
      </c>
      <c r="BS2125" s="2" t="s">
        <v>78</v>
      </c>
      <c r="BT2125" s="2" t="s">
        <v>83</v>
      </c>
    </row>
    <row r="2126" spans="1:73">
      <c r="A2126" s="3">
        <v>42342</v>
      </c>
      <c r="C2126" s="2" t="s">
        <v>19978</v>
      </c>
      <c r="D2126" s="2" t="s">
        <v>77</v>
      </c>
      <c r="F2126" s="2" t="s">
        <v>78</v>
      </c>
      <c r="G2126" s="25" t="s">
        <v>19979</v>
      </c>
      <c r="H2126" s="2" t="s">
        <v>80</v>
      </c>
      <c r="I2126" s="2" t="s">
        <v>147</v>
      </c>
      <c r="J2126" s="2" t="s">
        <v>82</v>
      </c>
      <c r="L2126" s="2" t="s">
        <v>83</v>
      </c>
      <c r="N2126" s="2" t="s">
        <v>19980</v>
      </c>
      <c r="O2126" s="2" t="s">
        <v>19981</v>
      </c>
      <c r="P2126" s="2" t="s">
        <v>86</v>
      </c>
      <c r="R2126" s="2" t="s">
        <v>19982</v>
      </c>
      <c r="S2126" s="2" t="s">
        <v>88</v>
      </c>
      <c r="T2126" s="2" t="s">
        <v>112</v>
      </c>
      <c r="U2126" s="2" t="s">
        <v>19983</v>
      </c>
      <c r="V2126" s="2" t="s">
        <v>114</v>
      </c>
      <c r="X2126" s="2" t="s">
        <v>177</v>
      </c>
      <c r="Y2126" s="4">
        <v>7</v>
      </c>
      <c r="Z2126" s="2" t="s">
        <v>91</v>
      </c>
      <c r="AD2126" s="2" t="s">
        <v>92</v>
      </c>
      <c r="AE2126" s="2" t="s">
        <v>83</v>
      </c>
      <c r="AG2126" s="2" t="s">
        <v>93</v>
      </c>
      <c r="AJ2126" s="2" t="s">
        <v>116</v>
      </c>
      <c r="AO2126" s="2" t="s">
        <v>117</v>
      </c>
      <c r="AP2126" s="2" t="s">
        <v>1973</v>
      </c>
      <c r="AQ2126" s="2" t="s">
        <v>78</v>
      </c>
      <c r="AR2126" s="4">
        <v>0</v>
      </c>
      <c r="AS2126" s="4">
        <v>0</v>
      </c>
      <c r="AT2126" s="4">
        <v>0</v>
      </c>
      <c r="AU2126" s="4">
        <v>100</v>
      </c>
      <c r="AV2126" s="4">
        <v>0</v>
      </c>
      <c r="AW2126" s="4">
        <v>100</v>
      </c>
      <c r="AX2126" s="2" t="s">
        <v>120</v>
      </c>
      <c r="AZ2126" s="2" t="s">
        <v>121</v>
      </c>
      <c r="BB2126" s="2" t="s">
        <v>153</v>
      </c>
      <c r="BD2126" s="2" t="s">
        <v>98</v>
      </c>
      <c r="BE2126" s="2" t="s">
        <v>99</v>
      </c>
      <c r="BF2126" s="2" t="s">
        <v>100</v>
      </c>
      <c r="BG2126" s="2" t="s">
        <v>101</v>
      </c>
      <c r="BH2126" s="11">
        <v>42341</v>
      </c>
      <c r="BI2126" s="2" t="s">
        <v>102</v>
      </c>
      <c r="BN2126" s="11"/>
      <c r="BO2126" s="2" t="s">
        <v>103</v>
      </c>
      <c r="BR2126" s="2" t="s">
        <v>103</v>
      </c>
      <c r="BS2126" s="2" t="s">
        <v>103</v>
      </c>
      <c r="BT2126" s="2" t="s">
        <v>103</v>
      </c>
    </row>
    <row r="2127" spans="1:73">
      <c r="A2127" s="3">
        <v>42335</v>
      </c>
      <c r="C2127" s="2" t="s">
        <v>10433</v>
      </c>
      <c r="D2127" s="2" t="s">
        <v>77</v>
      </c>
      <c r="F2127" s="2" t="s">
        <v>78</v>
      </c>
      <c r="G2127" s="25" t="s">
        <v>10434</v>
      </c>
      <c r="H2127" s="2" t="s">
        <v>80</v>
      </c>
      <c r="I2127" s="2" t="s">
        <v>106</v>
      </c>
      <c r="J2127" s="2" t="s">
        <v>82</v>
      </c>
      <c r="L2127" s="2" t="s">
        <v>83</v>
      </c>
      <c r="N2127" s="2" t="s">
        <v>10435</v>
      </c>
      <c r="P2127" s="2" t="s">
        <v>7637</v>
      </c>
      <c r="R2127" s="2" t="s">
        <v>10436</v>
      </c>
      <c r="S2127" s="2" t="s">
        <v>287</v>
      </c>
      <c r="T2127" s="2" t="s">
        <v>89</v>
      </c>
      <c r="X2127" s="2" t="s">
        <v>177</v>
      </c>
      <c r="Y2127" s="4">
        <v>22</v>
      </c>
      <c r="Z2127" s="2" t="s">
        <v>91</v>
      </c>
      <c r="AD2127" s="2" t="s">
        <v>92</v>
      </c>
      <c r="AE2127" s="2" t="s">
        <v>83</v>
      </c>
      <c r="AG2127" s="2" t="s">
        <v>93</v>
      </c>
      <c r="AJ2127" s="2" t="s">
        <v>116</v>
      </c>
      <c r="AO2127" s="2" t="s">
        <v>117</v>
      </c>
      <c r="AP2127" s="2" t="s">
        <v>218</v>
      </c>
      <c r="AQ2127" s="2" t="s">
        <v>78</v>
      </c>
      <c r="AR2127" s="4">
        <v>0</v>
      </c>
      <c r="AS2127" s="4">
        <v>0</v>
      </c>
      <c r="AT2127" s="4">
        <v>0</v>
      </c>
      <c r="AU2127" s="4">
        <v>94</v>
      </c>
      <c r="AV2127" s="4">
        <v>6</v>
      </c>
      <c r="AW2127" s="4">
        <v>100</v>
      </c>
      <c r="AX2127" s="2" t="s">
        <v>120</v>
      </c>
      <c r="AZ2127" s="2" t="s">
        <v>121</v>
      </c>
      <c r="BB2127" s="2" t="s">
        <v>153</v>
      </c>
      <c r="BD2127" s="2" t="s">
        <v>98</v>
      </c>
      <c r="BE2127" s="2" t="s">
        <v>99</v>
      </c>
      <c r="BF2127" s="2" t="s">
        <v>100</v>
      </c>
      <c r="BG2127" s="2" t="s">
        <v>101</v>
      </c>
      <c r="BH2127" s="11">
        <v>42333</v>
      </c>
      <c r="BI2127" s="2" t="s">
        <v>102</v>
      </c>
      <c r="BN2127" s="11"/>
      <c r="BO2127" s="2" t="s">
        <v>103</v>
      </c>
      <c r="BR2127" s="2" t="s">
        <v>78</v>
      </c>
      <c r="BS2127" s="2" t="s">
        <v>78</v>
      </c>
      <c r="BT2127" s="2" t="s">
        <v>83</v>
      </c>
    </row>
    <row r="2128" spans="1:73">
      <c r="A2128" s="3">
        <v>42342</v>
      </c>
      <c r="C2128" s="2" t="s">
        <v>19984</v>
      </c>
      <c r="D2128" s="2" t="s">
        <v>279</v>
      </c>
      <c r="E2128" s="2" t="s">
        <v>19985</v>
      </c>
      <c r="F2128" s="2" t="s">
        <v>78</v>
      </c>
      <c r="G2128" s="25" t="s">
        <v>19986</v>
      </c>
      <c r="H2128" s="2" t="s">
        <v>80</v>
      </c>
      <c r="I2128" s="2" t="s">
        <v>172</v>
      </c>
      <c r="J2128" s="2" t="s">
        <v>82</v>
      </c>
      <c r="L2128" s="2" t="s">
        <v>83</v>
      </c>
      <c r="N2128" s="2" t="s">
        <v>19987</v>
      </c>
      <c r="O2128" s="2" t="s">
        <v>19988</v>
      </c>
      <c r="P2128" s="2" t="s">
        <v>540</v>
      </c>
      <c r="Q2128" s="2" t="s">
        <v>541</v>
      </c>
      <c r="R2128" s="2" t="s">
        <v>19989</v>
      </c>
      <c r="S2128" s="2" t="s">
        <v>88</v>
      </c>
      <c r="T2128" s="2" t="s">
        <v>112</v>
      </c>
      <c r="U2128" s="2" t="s">
        <v>19990</v>
      </c>
      <c r="V2128" s="2" t="s">
        <v>114</v>
      </c>
      <c r="X2128" s="2" t="s">
        <v>177</v>
      </c>
      <c r="Y2128" s="4">
        <v>9</v>
      </c>
      <c r="Z2128" s="2" t="s">
        <v>91</v>
      </c>
      <c r="AD2128" s="2" t="s">
        <v>92</v>
      </c>
      <c r="AE2128" s="2" t="s">
        <v>83</v>
      </c>
      <c r="AG2128" s="2" t="s">
        <v>206</v>
      </c>
      <c r="AH2128" s="2" t="s">
        <v>207</v>
      </c>
      <c r="AI2128" s="2" t="s">
        <v>19991</v>
      </c>
      <c r="AJ2128" s="2" t="s">
        <v>116</v>
      </c>
      <c r="AO2128" s="2" t="s">
        <v>117</v>
      </c>
      <c r="AP2128" s="2" t="s">
        <v>1973</v>
      </c>
      <c r="AQ2128" s="2" t="s">
        <v>78</v>
      </c>
      <c r="AR2128" s="4">
        <v>0</v>
      </c>
      <c r="AS2128" s="4">
        <v>0</v>
      </c>
      <c r="AT2128" s="4">
        <v>0</v>
      </c>
      <c r="AU2128" s="4">
        <v>100</v>
      </c>
      <c r="AV2128" s="4">
        <v>0</v>
      </c>
      <c r="AW2128" s="4">
        <v>100</v>
      </c>
      <c r="AX2128" s="2" t="s">
        <v>120</v>
      </c>
      <c r="AZ2128" s="2" t="s">
        <v>121</v>
      </c>
      <c r="BB2128" s="2" t="s">
        <v>153</v>
      </c>
      <c r="BD2128" s="2" t="s">
        <v>98</v>
      </c>
      <c r="BE2128" s="2" t="s">
        <v>99</v>
      </c>
      <c r="BF2128" s="2" t="s">
        <v>100</v>
      </c>
      <c r="BG2128" s="2" t="s">
        <v>101</v>
      </c>
      <c r="BH2128" s="11">
        <v>42342</v>
      </c>
      <c r="BI2128" s="2" t="s">
        <v>102</v>
      </c>
      <c r="BN2128" s="11"/>
      <c r="BO2128" s="2" t="s">
        <v>103</v>
      </c>
      <c r="BR2128" s="2" t="s">
        <v>103</v>
      </c>
      <c r="BS2128" s="2" t="s">
        <v>103</v>
      </c>
      <c r="BT2128" s="2" t="s">
        <v>103</v>
      </c>
    </row>
    <row r="2129" spans="1:72">
      <c r="A2129" s="3">
        <v>42342</v>
      </c>
      <c r="C2129" s="2" t="s">
        <v>19992</v>
      </c>
      <c r="D2129" s="2" t="s">
        <v>279</v>
      </c>
      <c r="E2129" s="2" t="s">
        <v>19993</v>
      </c>
      <c r="F2129" s="2" t="s">
        <v>78</v>
      </c>
      <c r="G2129" s="25" t="s">
        <v>19994</v>
      </c>
      <c r="H2129" s="2" t="s">
        <v>80</v>
      </c>
      <c r="I2129" s="2" t="s">
        <v>126</v>
      </c>
      <c r="J2129" s="2" t="s">
        <v>82</v>
      </c>
      <c r="L2129" s="2" t="s">
        <v>83</v>
      </c>
      <c r="N2129" s="2" t="s">
        <v>19995</v>
      </c>
      <c r="P2129" s="2" t="s">
        <v>86</v>
      </c>
      <c r="R2129" s="2" t="s">
        <v>4661</v>
      </c>
      <c r="S2129" s="2" t="s">
        <v>88</v>
      </c>
      <c r="T2129" s="2" t="s">
        <v>112</v>
      </c>
      <c r="U2129" s="2" t="s">
        <v>19996</v>
      </c>
      <c r="V2129" s="2" t="s">
        <v>114</v>
      </c>
      <c r="X2129" s="2" t="s">
        <v>177</v>
      </c>
      <c r="Y2129" s="4">
        <v>19</v>
      </c>
      <c r="Z2129" s="2" t="s">
        <v>91</v>
      </c>
      <c r="AD2129" s="2" t="s">
        <v>92</v>
      </c>
      <c r="AE2129" s="2" t="s">
        <v>83</v>
      </c>
      <c r="AG2129" s="2" t="s">
        <v>93</v>
      </c>
      <c r="AJ2129" s="2" t="s">
        <v>116</v>
      </c>
      <c r="AO2129" s="2" t="s">
        <v>117</v>
      </c>
      <c r="AP2129" s="2" t="s">
        <v>178</v>
      </c>
      <c r="AQ2129" s="2" t="s">
        <v>78</v>
      </c>
      <c r="AR2129" s="4">
        <v>0</v>
      </c>
      <c r="AS2129" s="4">
        <v>0</v>
      </c>
      <c r="AT2129" s="4">
        <v>0</v>
      </c>
      <c r="AU2129" s="4">
        <v>93.9</v>
      </c>
      <c r="AV2129" s="4">
        <v>6.1</v>
      </c>
      <c r="AW2129" s="4">
        <v>100</v>
      </c>
      <c r="AX2129" s="2" t="s">
        <v>152</v>
      </c>
      <c r="AY2129" s="2" t="s">
        <v>123</v>
      </c>
      <c r="AZ2129" s="2" t="s">
        <v>121</v>
      </c>
      <c r="BB2129" s="2" t="s">
        <v>153</v>
      </c>
      <c r="BD2129" s="2" t="s">
        <v>98</v>
      </c>
      <c r="BE2129" s="2" t="s">
        <v>99</v>
      </c>
      <c r="BF2129" s="2" t="s">
        <v>100</v>
      </c>
      <c r="BG2129" s="2" t="s">
        <v>101</v>
      </c>
      <c r="BH2129" s="11">
        <v>42342</v>
      </c>
      <c r="BI2129" s="2" t="s">
        <v>102</v>
      </c>
      <c r="BN2129" s="11"/>
      <c r="BO2129" s="2" t="s">
        <v>103</v>
      </c>
      <c r="BR2129" s="2" t="s">
        <v>103</v>
      </c>
      <c r="BS2129" s="2" t="s">
        <v>103</v>
      </c>
      <c r="BT2129" s="2" t="s">
        <v>103</v>
      </c>
    </row>
    <row r="2130" spans="1:72">
      <c r="A2130" s="3">
        <v>42398</v>
      </c>
      <c r="C2130" s="2" t="s">
        <v>30863</v>
      </c>
      <c r="D2130" s="2" t="s">
        <v>77</v>
      </c>
      <c r="F2130" s="2" t="s">
        <v>78</v>
      </c>
      <c r="G2130" s="25" t="s">
        <v>30864</v>
      </c>
      <c r="H2130" s="2" t="s">
        <v>80</v>
      </c>
      <c r="I2130" s="2" t="s">
        <v>172</v>
      </c>
      <c r="J2130" s="2" t="s">
        <v>82</v>
      </c>
      <c r="L2130" s="2" t="s">
        <v>83</v>
      </c>
      <c r="N2130" s="2" t="s">
        <v>30865</v>
      </c>
      <c r="O2130" s="2" t="s">
        <v>30866</v>
      </c>
      <c r="P2130" s="2" t="s">
        <v>2410</v>
      </c>
      <c r="Q2130" s="2" t="s">
        <v>393</v>
      </c>
      <c r="R2130" s="2" t="s">
        <v>30867</v>
      </c>
      <c r="S2130" s="2" t="s">
        <v>88</v>
      </c>
      <c r="T2130" s="2" t="s">
        <v>112</v>
      </c>
      <c r="U2130" s="2" t="s">
        <v>30868</v>
      </c>
      <c r="V2130" s="2" t="s">
        <v>114</v>
      </c>
      <c r="X2130" s="2" t="s">
        <v>177</v>
      </c>
      <c r="Y2130" s="4">
        <v>10</v>
      </c>
      <c r="Z2130" s="2" t="s">
        <v>91</v>
      </c>
      <c r="AD2130" s="2" t="s">
        <v>92</v>
      </c>
      <c r="AE2130" s="2" t="s">
        <v>83</v>
      </c>
      <c r="AG2130" s="2" t="s">
        <v>93</v>
      </c>
      <c r="AJ2130" s="2" t="s">
        <v>116</v>
      </c>
      <c r="AO2130" s="2" t="s">
        <v>117</v>
      </c>
      <c r="AP2130" s="2" t="s">
        <v>30869</v>
      </c>
      <c r="AQ2130" s="2" t="s">
        <v>78</v>
      </c>
      <c r="AR2130" s="4">
        <v>0</v>
      </c>
      <c r="AS2130" s="4">
        <v>0</v>
      </c>
      <c r="AT2130" s="4">
        <v>0</v>
      </c>
      <c r="AU2130" s="4">
        <v>99.5</v>
      </c>
      <c r="AV2130" s="4">
        <v>0.5</v>
      </c>
      <c r="AW2130" s="4">
        <v>100</v>
      </c>
      <c r="AX2130" s="2" t="s">
        <v>120</v>
      </c>
      <c r="AZ2130" s="2" t="s">
        <v>121</v>
      </c>
      <c r="BB2130" s="2" t="s">
        <v>122</v>
      </c>
      <c r="BC2130" s="2" t="s">
        <v>123</v>
      </c>
      <c r="BD2130" s="2" t="s">
        <v>98</v>
      </c>
      <c r="BE2130" s="2" t="s">
        <v>99</v>
      </c>
      <c r="BF2130" s="2" t="s">
        <v>100</v>
      </c>
      <c r="BG2130" s="2" t="s">
        <v>101</v>
      </c>
      <c r="BH2130" s="11">
        <v>42398</v>
      </c>
      <c r="BI2130" s="2" t="s">
        <v>102</v>
      </c>
      <c r="BN2130" s="11"/>
      <c r="BO2130" s="2" t="s">
        <v>179</v>
      </c>
      <c r="BQ2130" s="2" t="s">
        <v>78</v>
      </c>
      <c r="BR2130" s="2" t="s">
        <v>103</v>
      </c>
      <c r="BS2130" s="2" t="s">
        <v>103</v>
      </c>
      <c r="BT2130" s="2" t="s">
        <v>83</v>
      </c>
    </row>
    <row r="2131" spans="1:72">
      <c r="A2131" s="3">
        <v>42387</v>
      </c>
      <c r="C2131" s="2" t="s">
        <v>24643</v>
      </c>
      <c r="D2131" s="2" t="s">
        <v>77</v>
      </c>
      <c r="F2131" s="2" t="s">
        <v>78</v>
      </c>
      <c r="G2131" s="25" t="s">
        <v>24644</v>
      </c>
      <c r="H2131" s="2" t="s">
        <v>80</v>
      </c>
      <c r="I2131" s="2" t="s">
        <v>147</v>
      </c>
      <c r="J2131" s="2" t="s">
        <v>82</v>
      </c>
      <c r="L2131" s="2" t="s">
        <v>83</v>
      </c>
      <c r="N2131" s="2" t="s">
        <v>24645</v>
      </c>
      <c r="O2131" s="2" t="s">
        <v>10631</v>
      </c>
      <c r="P2131" s="2" t="s">
        <v>10632</v>
      </c>
      <c r="Q2131" s="2" t="s">
        <v>393</v>
      </c>
      <c r="R2131" s="2" t="s">
        <v>24646</v>
      </c>
      <c r="S2131" s="2" t="s">
        <v>88</v>
      </c>
      <c r="T2131" s="2" t="s">
        <v>89</v>
      </c>
      <c r="X2131" s="2" t="s">
        <v>115</v>
      </c>
      <c r="Z2131" s="2" t="s">
        <v>91</v>
      </c>
      <c r="AD2131" s="2" t="s">
        <v>92</v>
      </c>
      <c r="AE2131" s="2" t="s">
        <v>83</v>
      </c>
      <c r="AG2131" s="2" t="s">
        <v>93</v>
      </c>
      <c r="AJ2131" s="2" t="s">
        <v>116</v>
      </c>
      <c r="AO2131" s="2" t="s">
        <v>117</v>
      </c>
      <c r="AP2131" s="2" t="s">
        <v>178</v>
      </c>
      <c r="AQ2131" s="2" t="s">
        <v>78</v>
      </c>
      <c r="AR2131" s="4">
        <v>0</v>
      </c>
      <c r="AS2131" s="4">
        <v>0</v>
      </c>
      <c r="AT2131" s="4">
        <v>0</v>
      </c>
      <c r="AU2131" s="4">
        <v>100</v>
      </c>
      <c r="AV2131" s="4">
        <v>0</v>
      </c>
      <c r="AW2131" s="4">
        <v>100</v>
      </c>
      <c r="AX2131" s="2" t="s">
        <v>120</v>
      </c>
      <c r="AZ2131" s="2" t="s">
        <v>121</v>
      </c>
      <c r="BB2131" s="2" t="s">
        <v>122</v>
      </c>
      <c r="BC2131" s="2" t="s">
        <v>123</v>
      </c>
      <c r="BD2131" s="2" t="s">
        <v>98</v>
      </c>
      <c r="BE2131" s="2" t="s">
        <v>99</v>
      </c>
      <c r="BF2131" s="2" t="s">
        <v>100</v>
      </c>
      <c r="BG2131" s="2" t="s">
        <v>101</v>
      </c>
      <c r="BH2131" s="11">
        <v>42384</v>
      </c>
      <c r="BI2131" s="2" t="s">
        <v>102</v>
      </c>
      <c r="BN2131" s="11"/>
    </row>
    <row r="2132" spans="1:72">
      <c r="A2132" s="3">
        <v>42339</v>
      </c>
      <c r="C2132" s="2" t="s">
        <v>12692</v>
      </c>
      <c r="D2132" s="2" t="s">
        <v>77</v>
      </c>
      <c r="F2132" s="2" t="s">
        <v>78</v>
      </c>
      <c r="G2132" s="25" t="s">
        <v>12693</v>
      </c>
      <c r="H2132" s="2" t="s">
        <v>80</v>
      </c>
      <c r="I2132" s="2" t="s">
        <v>772</v>
      </c>
      <c r="J2132" s="2" t="s">
        <v>82</v>
      </c>
      <c r="L2132" s="2" t="s">
        <v>83</v>
      </c>
      <c r="N2132" s="2" t="s">
        <v>12694</v>
      </c>
      <c r="P2132" s="2" t="s">
        <v>86</v>
      </c>
      <c r="Q2132" s="2" t="s">
        <v>163</v>
      </c>
      <c r="R2132" s="2" t="s">
        <v>12695</v>
      </c>
      <c r="S2132" s="2" t="s">
        <v>88</v>
      </c>
      <c r="T2132" s="2" t="s">
        <v>89</v>
      </c>
      <c r="X2132" s="2" t="s">
        <v>115</v>
      </c>
      <c r="Z2132" s="2" t="s">
        <v>91</v>
      </c>
      <c r="AD2132" s="2" t="s">
        <v>92</v>
      </c>
      <c r="AE2132" s="2" t="s">
        <v>83</v>
      </c>
      <c r="AG2132" s="2" t="s">
        <v>93</v>
      </c>
      <c r="AJ2132" s="2" t="s">
        <v>116</v>
      </c>
      <c r="AO2132" s="2" t="s">
        <v>117</v>
      </c>
      <c r="AP2132" s="2" t="s">
        <v>12696</v>
      </c>
      <c r="AQ2132" s="2" t="s">
        <v>78</v>
      </c>
      <c r="AR2132" s="4">
        <v>0</v>
      </c>
      <c r="AS2132" s="4">
        <v>0</v>
      </c>
      <c r="AT2132" s="4">
        <v>0</v>
      </c>
      <c r="AU2132" s="4">
        <v>99.3</v>
      </c>
      <c r="AV2132" s="4">
        <v>0.7</v>
      </c>
      <c r="AW2132" s="4">
        <v>100</v>
      </c>
      <c r="AX2132" s="2" t="s">
        <v>152</v>
      </c>
      <c r="AY2132" s="2" t="s">
        <v>123</v>
      </c>
      <c r="AZ2132" s="2" t="s">
        <v>121</v>
      </c>
      <c r="BB2132" s="2" t="s">
        <v>153</v>
      </c>
      <c r="BD2132" s="2" t="s">
        <v>98</v>
      </c>
      <c r="BE2132" s="2" t="s">
        <v>99</v>
      </c>
      <c r="BF2132" s="2" t="s">
        <v>100</v>
      </c>
      <c r="BG2132" s="2" t="s">
        <v>101</v>
      </c>
      <c r="BH2132" s="11">
        <v>42339</v>
      </c>
      <c r="BI2132" s="2" t="s">
        <v>102</v>
      </c>
      <c r="BN2132" s="11"/>
    </row>
    <row r="2133" spans="1:72">
      <c r="A2133" s="3">
        <v>42341</v>
      </c>
      <c r="C2133" s="2" t="s">
        <v>16596</v>
      </c>
      <c r="D2133" s="2" t="s">
        <v>77</v>
      </c>
      <c r="F2133" s="2" t="s">
        <v>78</v>
      </c>
      <c r="G2133" s="25" t="s">
        <v>16597</v>
      </c>
      <c r="H2133" s="2" t="s">
        <v>80</v>
      </c>
      <c r="I2133" s="2" t="s">
        <v>172</v>
      </c>
      <c r="J2133" s="2" t="s">
        <v>82</v>
      </c>
      <c r="L2133" s="2" t="s">
        <v>83</v>
      </c>
      <c r="N2133" s="2" t="s">
        <v>16598</v>
      </c>
      <c r="P2133" s="2" t="s">
        <v>86</v>
      </c>
      <c r="Q2133" s="2" t="s">
        <v>1079</v>
      </c>
      <c r="R2133" s="2" t="s">
        <v>4002</v>
      </c>
      <c r="S2133" s="2" t="s">
        <v>88</v>
      </c>
      <c r="T2133" s="2" t="s">
        <v>112</v>
      </c>
      <c r="U2133" s="2" t="s">
        <v>16599</v>
      </c>
      <c r="V2133" s="2" t="s">
        <v>114</v>
      </c>
      <c r="X2133" s="2" t="s">
        <v>177</v>
      </c>
      <c r="Y2133" s="4">
        <v>2</v>
      </c>
      <c r="Z2133" s="2" t="s">
        <v>91</v>
      </c>
      <c r="AD2133" s="2" t="s">
        <v>92</v>
      </c>
      <c r="AE2133" s="2" t="s">
        <v>83</v>
      </c>
      <c r="AG2133" s="2" t="s">
        <v>93</v>
      </c>
      <c r="AJ2133" s="2" t="s">
        <v>116</v>
      </c>
      <c r="AO2133" s="2" t="s">
        <v>117</v>
      </c>
      <c r="AP2133" s="2" t="s">
        <v>218</v>
      </c>
      <c r="AQ2133" s="2" t="s">
        <v>78</v>
      </c>
      <c r="AR2133" s="4">
        <v>0</v>
      </c>
      <c r="AS2133" s="4">
        <v>0</v>
      </c>
      <c r="AT2133" s="4">
        <v>0</v>
      </c>
      <c r="AU2133" s="4">
        <v>97.1</v>
      </c>
      <c r="AV2133" s="4">
        <v>2.9</v>
      </c>
      <c r="AW2133" s="4">
        <v>100</v>
      </c>
      <c r="AX2133" s="2" t="s">
        <v>120</v>
      </c>
      <c r="AZ2133" s="2" t="s">
        <v>121</v>
      </c>
      <c r="BB2133" s="2" t="s">
        <v>153</v>
      </c>
      <c r="BD2133" s="2" t="s">
        <v>98</v>
      </c>
      <c r="BE2133" s="2" t="s">
        <v>99</v>
      </c>
      <c r="BF2133" s="2" t="s">
        <v>100</v>
      </c>
      <c r="BG2133" s="2" t="s">
        <v>101</v>
      </c>
      <c r="BH2133" s="11">
        <v>42340</v>
      </c>
      <c r="BI2133" s="2" t="s">
        <v>102</v>
      </c>
      <c r="BN2133" s="11"/>
      <c r="BO2133" s="2" t="s">
        <v>154</v>
      </c>
      <c r="BP2133" s="2" t="s">
        <v>16600</v>
      </c>
      <c r="BR2133" s="2" t="s">
        <v>78</v>
      </c>
      <c r="BS2133" s="2" t="s">
        <v>78</v>
      </c>
      <c r="BT2133" s="2" t="s">
        <v>83</v>
      </c>
    </row>
    <row r="2134" spans="1:72">
      <c r="A2134" s="11">
        <v>42395</v>
      </c>
      <c r="B2134" s="3">
        <v>42398</v>
      </c>
      <c r="C2134" s="2" t="s">
        <v>26193</v>
      </c>
      <c r="D2134" s="2" t="s">
        <v>77</v>
      </c>
      <c r="F2134" s="2" t="s">
        <v>78</v>
      </c>
      <c r="G2134" s="25" t="s">
        <v>26194</v>
      </c>
      <c r="H2134" s="2" t="s">
        <v>80</v>
      </c>
      <c r="I2134" s="2" t="s">
        <v>106</v>
      </c>
      <c r="J2134" s="2" t="s">
        <v>82</v>
      </c>
      <c r="L2134" s="2" t="s">
        <v>83</v>
      </c>
      <c r="N2134" s="2" t="s">
        <v>26195</v>
      </c>
      <c r="O2134" s="2" t="s">
        <v>26196</v>
      </c>
      <c r="P2134" s="2" t="s">
        <v>26197</v>
      </c>
      <c r="Q2134" s="2" t="s">
        <v>259</v>
      </c>
      <c r="R2134" s="2" t="s">
        <v>22606</v>
      </c>
      <c r="S2134" s="2" t="s">
        <v>88</v>
      </c>
      <c r="T2134" s="2" t="s">
        <v>112</v>
      </c>
      <c r="U2134" s="2" t="s">
        <v>26198</v>
      </c>
      <c r="V2134" s="2" t="s">
        <v>114</v>
      </c>
      <c r="X2134" s="2" t="s">
        <v>177</v>
      </c>
      <c r="Y2134" s="4">
        <v>7</v>
      </c>
      <c r="Z2134" s="2" t="s">
        <v>91</v>
      </c>
      <c r="AD2134" s="2" t="s">
        <v>92</v>
      </c>
      <c r="AE2134" s="2" t="s">
        <v>83</v>
      </c>
      <c r="AG2134" s="2" t="s">
        <v>93</v>
      </c>
      <c r="AJ2134" s="2" t="s">
        <v>116</v>
      </c>
      <c r="AO2134" s="2" t="s">
        <v>117</v>
      </c>
      <c r="AP2134" s="2" t="s">
        <v>261</v>
      </c>
      <c r="AQ2134" s="2" t="s">
        <v>78</v>
      </c>
      <c r="AR2134" s="4">
        <v>0</v>
      </c>
      <c r="AS2134" s="4">
        <v>0</v>
      </c>
      <c r="AT2134" s="4">
        <v>0</v>
      </c>
      <c r="AU2134" s="4">
        <v>91.6</v>
      </c>
      <c r="AV2134" s="4">
        <v>8.4</v>
      </c>
      <c r="AW2134" s="4">
        <v>100</v>
      </c>
      <c r="AX2134" s="2" t="s">
        <v>152</v>
      </c>
      <c r="AY2134" s="2" t="s">
        <v>123</v>
      </c>
      <c r="AZ2134" s="2" t="s">
        <v>645</v>
      </c>
      <c r="BA2134" s="2" t="s">
        <v>123</v>
      </c>
      <c r="BB2134" s="2" t="s">
        <v>122</v>
      </c>
      <c r="BC2134" s="2" t="s">
        <v>123</v>
      </c>
      <c r="BD2134" s="2" t="s">
        <v>98</v>
      </c>
      <c r="BE2134" s="2" t="s">
        <v>99</v>
      </c>
      <c r="BF2134" s="2" t="s">
        <v>100</v>
      </c>
      <c r="BG2134" s="2" t="s">
        <v>101</v>
      </c>
      <c r="BH2134" s="11">
        <v>42394</v>
      </c>
      <c r="BI2134" s="2" t="s">
        <v>102</v>
      </c>
      <c r="BN2134" s="11"/>
      <c r="BO2134" s="2" t="s">
        <v>103</v>
      </c>
      <c r="BR2134" s="2" t="s">
        <v>103</v>
      </c>
      <c r="BS2134" s="2" t="s">
        <v>103</v>
      </c>
      <c r="BT2134" s="2" t="s">
        <v>103</v>
      </c>
    </row>
    <row r="2135" spans="1:72">
      <c r="A2135" s="3">
        <v>42338</v>
      </c>
      <c r="C2135" s="2" t="s">
        <v>11489</v>
      </c>
      <c r="D2135" s="2" t="s">
        <v>77</v>
      </c>
      <c r="F2135" s="2" t="s">
        <v>78</v>
      </c>
      <c r="G2135" s="25" t="s">
        <v>11490</v>
      </c>
      <c r="H2135" s="2" t="s">
        <v>80</v>
      </c>
      <c r="I2135" s="2" t="s">
        <v>772</v>
      </c>
      <c r="J2135" s="2" t="s">
        <v>82</v>
      </c>
      <c r="L2135" s="2" t="s">
        <v>83</v>
      </c>
      <c r="N2135" s="2" t="s">
        <v>11491</v>
      </c>
      <c r="P2135" s="2" t="s">
        <v>11492</v>
      </c>
      <c r="Q2135" s="2" t="s">
        <v>11493</v>
      </c>
      <c r="R2135" s="2" t="s">
        <v>11494</v>
      </c>
      <c r="S2135" s="2" t="s">
        <v>88</v>
      </c>
      <c r="T2135" s="2" t="s">
        <v>89</v>
      </c>
      <c r="X2135" s="2" t="s">
        <v>115</v>
      </c>
      <c r="Z2135" s="2" t="s">
        <v>91</v>
      </c>
      <c r="AD2135" s="2" t="s">
        <v>92</v>
      </c>
      <c r="AE2135" s="2" t="s">
        <v>83</v>
      </c>
      <c r="AG2135" s="2" t="s">
        <v>93</v>
      </c>
      <c r="AJ2135" s="2" t="s">
        <v>116</v>
      </c>
      <c r="AO2135" s="2" t="s">
        <v>117</v>
      </c>
      <c r="AP2135" s="2" t="s">
        <v>218</v>
      </c>
      <c r="AQ2135" s="2" t="s">
        <v>78</v>
      </c>
      <c r="AR2135" s="4">
        <v>0</v>
      </c>
      <c r="AS2135" s="4">
        <v>0</v>
      </c>
      <c r="AT2135" s="4">
        <v>0</v>
      </c>
      <c r="AU2135" s="4">
        <v>100</v>
      </c>
      <c r="AV2135" s="4">
        <v>0</v>
      </c>
      <c r="AW2135" s="4">
        <v>100</v>
      </c>
      <c r="AX2135" s="2" t="s">
        <v>120</v>
      </c>
      <c r="AZ2135" s="2" t="s">
        <v>121</v>
      </c>
      <c r="BB2135" s="2" t="s">
        <v>122</v>
      </c>
      <c r="BC2135" s="2" t="s">
        <v>123</v>
      </c>
      <c r="BD2135" s="2" t="s">
        <v>98</v>
      </c>
      <c r="BE2135" s="2" t="s">
        <v>99</v>
      </c>
      <c r="BF2135" s="2" t="s">
        <v>100</v>
      </c>
      <c r="BG2135" s="2" t="s">
        <v>101</v>
      </c>
      <c r="BH2135" s="11">
        <v>42314</v>
      </c>
      <c r="BI2135" s="2" t="s">
        <v>102</v>
      </c>
      <c r="BN2135" s="11"/>
      <c r="BO2135" s="2" t="s">
        <v>103</v>
      </c>
      <c r="BR2135" s="2" t="s">
        <v>103</v>
      </c>
      <c r="BS2135" s="2" t="s">
        <v>103</v>
      </c>
      <c r="BT2135" s="2" t="s">
        <v>103</v>
      </c>
    </row>
    <row r="2136" spans="1:72">
      <c r="A2136" s="3">
        <v>42284</v>
      </c>
      <c r="C2136" s="2" t="s">
        <v>2483</v>
      </c>
      <c r="D2136" s="2" t="s">
        <v>77</v>
      </c>
      <c r="F2136" s="2" t="s">
        <v>83</v>
      </c>
      <c r="H2136" s="2" t="s">
        <v>80</v>
      </c>
      <c r="I2136" s="2" t="s">
        <v>478</v>
      </c>
      <c r="J2136" s="2" t="s">
        <v>82</v>
      </c>
      <c r="L2136" s="2" t="s">
        <v>83</v>
      </c>
      <c r="N2136" s="2" t="s">
        <v>2484</v>
      </c>
      <c r="O2136" s="2" t="s">
        <v>2485</v>
      </c>
      <c r="P2136" s="2" t="s">
        <v>978</v>
      </c>
      <c r="R2136" s="2" t="s">
        <v>2486</v>
      </c>
      <c r="S2136" s="2" t="s">
        <v>276</v>
      </c>
      <c r="T2136" s="2" t="s">
        <v>89</v>
      </c>
      <c r="X2136" s="2" t="s">
        <v>115</v>
      </c>
      <c r="Z2136" s="2" t="s">
        <v>91</v>
      </c>
      <c r="AD2136" s="2" t="s">
        <v>92</v>
      </c>
      <c r="AE2136" s="2" t="s">
        <v>83</v>
      </c>
      <c r="AG2136" s="2" t="s">
        <v>93</v>
      </c>
      <c r="AJ2136" s="2" t="s">
        <v>116</v>
      </c>
      <c r="AO2136" s="2" t="s">
        <v>117</v>
      </c>
      <c r="AP2136" s="2" t="s">
        <v>178</v>
      </c>
      <c r="AQ2136" s="2" t="s">
        <v>78</v>
      </c>
      <c r="AR2136" s="4">
        <v>0</v>
      </c>
      <c r="AS2136" s="4">
        <v>98</v>
      </c>
      <c r="AT2136" s="4">
        <v>0</v>
      </c>
      <c r="AU2136" s="4">
        <v>0</v>
      </c>
      <c r="AV2136" s="4">
        <v>2</v>
      </c>
      <c r="AW2136" s="4">
        <v>100</v>
      </c>
      <c r="AX2136" s="2" t="s">
        <v>152</v>
      </c>
      <c r="AY2136" s="2" t="s">
        <v>123</v>
      </c>
      <c r="AZ2136" s="2" t="s">
        <v>645</v>
      </c>
      <c r="BA2136" s="2" t="s">
        <v>123</v>
      </c>
      <c r="BB2136" s="2" t="s">
        <v>153</v>
      </c>
      <c r="BD2136" s="2" t="s">
        <v>98</v>
      </c>
      <c r="BE2136" s="2" t="s">
        <v>99</v>
      </c>
      <c r="BF2136" s="2" t="s">
        <v>100</v>
      </c>
      <c r="BG2136" s="2" t="s">
        <v>101</v>
      </c>
      <c r="BH2136" s="11">
        <v>42279</v>
      </c>
      <c r="BI2136" s="2" t="s">
        <v>102</v>
      </c>
      <c r="BN2136" s="11"/>
    </row>
    <row r="2137" spans="1:72">
      <c r="A2137" s="3">
        <v>42342</v>
      </c>
      <c r="C2137" s="2" t="s">
        <v>19997</v>
      </c>
      <c r="D2137" s="2" t="s">
        <v>279</v>
      </c>
      <c r="E2137" s="2" t="s">
        <v>19998</v>
      </c>
      <c r="F2137" s="2" t="s">
        <v>78</v>
      </c>
      <c r="G2137" s="25" t="s">
        <v>19999</v>
      </c>
      <c r="H2137" s="2" t="s">
        <v>80</v>
      </c>
      <c r="I2137" s="2" t="s">
        <v>290</v>
      </c>
      <c r="J2137" s="2" t="s">
        <v>82</v>
      </c>
      <c r="L2137" s="2" t="s">
        <v>83</v>
      </c>
      <c r="N2137" s="2" t="s">
        <v>20000</v>
      </c>
      <c r="O2137" s="2" t="s">
        <v>20001</v>
      </c>
      <c r="P2137" s="2" t="s">
        <v>1946</v>
      </c>
      <c r="Q2137" s="2" t="s">
        <v>785</v>
      </c>
      <c r="R2137" s="2" t="s">
        <v>20002</v>
      </c>
      <c r="S2137" s="2" t="s">
        <v>88</v>
      </c>
      <c r="T2137" s="2" t="s">
        <v>89</v>
      </c>
      <c r="X2137" s="2" t="s">
        <v>177</v>
      </c>
      <c r="Y2137" s="4">
        <v>4</v>
      </c>
      <c r="Z2137" s="2" t="s">
        <v>91</v>
      </c>
      <c r="AD2137" s="2" t="s">
        <v>92</v>
      </c>
      <c r="AE2137" s="2" t="s">
        <v>83</v>
      </c>
      <c r="AG2137" s="2" t="s">
        <v>93</v>
      </c>
      <c r="AJ2137" s="2" t="s">
        <v>116</v>
      </c>
      <c r="AO2137" s="2" t="s">
        <v>117</v>
      </c>
      <c r="AP2137" s="2" t="s">
        <v>639</v>
      </c>
      <c r="AQ2137" s="2" t="s">
        <v>78</v>
      </c>
      <c r="AR2137" s="4">
        <v>0</v>
      </c>
      <c r="AS2137" s="4">
        <v>0</v>
      </c>
      <c r="AT2137" s="4">
        <v>0</v>
      </c>
      <c r="AU2137" s="4">
        <v>90</v>
      </c>
      <c r="AV2137" s="4">
        <v>10</v>
      </c>
      <c r="AW2137" s="4">
        <v>100</v>
      </c>
      <c r="AX2137" s="2" t="s">
        <v>120</v>
      </c>
      <c r="AZ2137" s="2" t="s">
        <v>121</v>
      </c>
      <c r="BB2137" s="2" t="s">
        <v>153</v>
      </c>
      <c r="BD2137" s="2" t="s">
        <v>98</v>
      </c>
      <c r="BE2137" s="2" t="s">
        <v>99</v>
      </c>
      <c r="BF2137" s="2" t="s">
        <v>100</v>
      </c>
      <c r="BG2137" s="2" t="s">
        <v>101</v>
      </c>
      <c r="BH2137" s="11">
        <v>42327</v>
      </c>
      <c r="BI2137" s="2" t="s">
        <v>102</v>
      </c>
      <c r="BN2137" s="11"/>
      <c r="BO2137" s="2" t="s">
        <v>179</v>
      </c>
      <c r="BQ2137" s="2" t="s">
        <v>83</v>
      </c>
      <c r="BR2137" s="2" t="s">
        <v>78</v>
      </c>
      <c r="BS2137" s="2" t="s">
        <v>78</v>
      </c>
      <c r="BT2137" s="2" t="s">
        <v>78</v>
      </c>
    </row>
    <row r="2138" spans="1:72">
      <c r="A2138" s="3">
        <v>42335</v>
      </c>
      <c r="C2138" s="2" t="s">
        <v>10437</v>
      </c>
      <c r="D2138" s="2" t="s">
        <v>279</v>
      </c>
      <c r="E2138" s="2" t="s">
        <v>10438</v>
      </c>
      <c r="F2138" s="2" t="s">
        <v>78</v>
      </c>
      <c r="G2138" s="25" t="s">
        <v>10439</v>
      </c>
      <c r="H2138" s="2" t="s">
        <v>80</v>
      </c>
      <c r="I2138" s="2" t="s">
        <v>241</v>
      </c>
      <c r="J2138" s="2" t="s">
        <v>82</v>
      </c>
      <c r="L2138" s="2" t="s">
        <v>83</v>
      </c>
      <c r="N2138" s="2" t="s">
        <v>10440</v>
      </c>
      <c r="O2138" s="2" t="s">
        <v>10441</v>
      </c>
      <c r="P2138" s="2" t="s">
        <v>556</v>
      </c>
      <c r="R2138" s="2" t="s">
        <v>10442</v>
      </c>
      <c r="S2138" s="2" t="s">
        <v>88</v>
      </c>
      <c r="T2138" s="2" t="s">
        <v>89</v>
      </c>
      <c r="X2138" s="2" t="s">
        <v>115</v>
      </c>
      <c r="Z2138" s="2" t="s">
        <v>91</v>
      </c>
      <c r="AD2138" s="2" t="s">
        <v>92</v>
      </c>
      <c r="AE2138" s="2" t="s">
        <v>83</v>
      </c>
      <c r="AG2138" s="2" t="s">
        <v>93</v>
      </c>
      <c r="AJ2138" s="2" t="s">
        <v>116</v>
      </c>
      <c r="AO2138" s="2" t="s">
        <v>117</v>
      </c>
      <c r="AP2138" s="2" t="s">
        <v>10443</v>
      </c>
      <c r="AQ2138" s="2" t="s">
        <v>78</v>
      </c>
      <c r="AR2138" s="4">
        <v>0</v>
      </c>
      <c r="AS2138" s="4">
        <v>0</v>
      </c>
      <c r="AT2138" s="4">
        <v>0</v>
      </c>
      <c r="AU2138" s="4">
        <v>92</v>
      </c>
      <c r="AV2138" s="4">
        <v>8</v>
      </c>
      <c r="AW2138" s="4">
        <v>100</v>
      </c>
      <c r="AX2138" s="2" t="s">
        <v>152</v>
      </c>
      <c r="AY2138" s="2" t="s">
        <v>123</v>
      </c>
      <c r="AZ2138" s="2" t="s">
        <v>121</v>
      </c>
      <c r="BB2138" s="2" t="s">
        <v>153</v>
      </c>
      <c r="BD2138" s="2" t="s">
        <v>98</v>
      </c>
      <c r="BE2138" s="2" t="s">
        <v>99</v>
      </c>
      <c r="BF2138" s="2" t="s">
        <v>100</v>
      </c>
      <c r="BG2138" s="2" t="s">
        <v>101</v>
      </c>
      <c r="BH2138" s="11">
        <v>42335</v>
      </c>
      <c r="BI2138" s="2" t="s">
        <v>102</v>
      </c>
      <c r="BN2138" s="11"/>
      <c r="BO2138" s="2" t="s">
        <v>179</v>
      </c>
      <c r="BQ2138" s="2" t="s">
        <v>78</v>
      </c>
      <c r="BR2138" s="2" t="s">
        <v>78</v>
      </c>
      <c r="BS2138" s="2" t="s">
        <v>78</v>
      </c>
      <c r="BT2138" s="2" t="s">
        <v>83</v>
      </c>
    </row>
    <row r="2139" spans="1:72">
      <c r="A2139" s="3">
        <v>42325</v>
      </c>
      <c r="C2139" s="2" t="s">
        <v>6485</v>
      </c>
      <c r="D2139" s="2" t="s">
        <v>77</v>
      </c>
      <c r="F2139" s="2" t="s">
        <v>78</v>
      </c>
      <c r="G2139" s="25" t="s">
        <v>6486</v>
      </c>
      <c r="H2139" s="2" t="s">
        <v>80</v>
      </c>
      <c r="I2139" s="2" t="s">
        <v>172</v>
      </c>
      <c r="J2139" s="2" t="s">
        <v>82</v>
      </c>
      <c r="L2139" s="2" t="s">
        <v>83</v>
      </c>
      <c r="N2139" s="2" t="s">
        <v>6487</v>
      </c>
      <c r="O2139" s="2" t="s">
        <v>6488</v>
      </c>
      <c r="P2139" s="2" t="s">
        <v>1576</v>
      </c>
      <c r="Q2139" s="2" t="s">
        <v>1577</v>
      </c>
      <c r="R2139" s="2" t="s">
        <v>6489</v>
      </c>
      <c r="S2139" s="2" t="s">
        <v>88</v>
      </c>
      <c r="T2139" s="2" t="s">
        <v>89</v>
      </c>
      <c r="X2139" s="2" t="s">
        <v>115</v>
      </c>
      <c r="Z2139" s="2" t="s">
        <v>91</v>
      </c>
      <c r="AD2139" s="2" t="s">
        <v>92</v>
      </c>
      <c r="AE2139" s="2" t="s">
        <v>83</v>
      </c>
      <c r="AG2139" s="2" t="s">
        <v>93</v>
      </c>
      <c r="AJ2139" s="2" t="s">
        <v>116</v>
      </c>
      <c r="AO2139" s="2" t="s">
        <v>117</v>
      </c>
      <c r="AP2139" s="2" t="s">
        <v>6490</v>
      </c>
      <c r="AQ2139" s="2" t="s">
        <v>78</v>
      </c>
      <c r="AR2139" s="4">
        <v>0</v>
      </c>
      <c r="AS2139" s="4">
        <v>0</v>
      </c>
      <c r="AT2139" s="4">
        <v>0</v>
      </c>
      <c r="AU2139" s="4">
        <v>100</v>
      </c>
      <c r="AV2139" s="4">
        <v>0</v>
      </c>
      <c r="AW2139" s="4">
        <v>100</v>
      </c>
      <c r="AX2139" s="2" t="s">
        <v>152</v>
      </c>
      <c r="AY2139" s="2" t="s">
        <v>123</v>
      </c>
      <c r="AZ2139" s="2" t="s">
        <v>645</v>
      </c>
      <c r="BA2139" s="2" t="s">
        <v>123</v>
      </c>
      <c r="BB2139" s="2" t="s">
        <v>122</v>
      </c>
      <c r="BC2139" s="2" t="s">
        <v>123</v>
      </c>
      <c r="BD2139" s="2" t="s">
        <v>98</v>
      </c>
      <c r="BE2139" s="2" t="s">
        <v>99</v>
      </c>
      <c r="BF2139" s="2" t="s">
        <v>100</v>
      </c>
      <c r="BG2139" s="2" t="s">
        <v>101</v>
      </c>
      <c r="BH2139" s="11">
        <v>42321</v>
      </c>
      <c r="BI2139" s="2" t="s">
        <v>102</v>
      </c>
      <c r="BN2139" s="11"/>
      <c r="BO2139" s="2" t="s">
        <v>179</v>
      </c>
      <c r="BQ2139" s="2" t="s">
        <v>78</v>
      </c>
      <c r="BR2139" s="2" t="s">
        <v>78</v>
      </c>
      <c r="BS2139" s="2" t="s">
        <v>78</v>
      </c>
      <c r="BT2139" s="2" t="s">
        <v>83</v>
      </c>
    </row>
    <row r="2140" spans="1:72">
      <c r="A2140" s="3">
        <v>42346</v>
      </c>
      <c r="C2140" s="2" t="s">
        <v>22693</v>
      </c>
      <c r="D2140" s="2" t="s">
        <v>77</v>
      </c>
      <c r="F2140" s="2" t="s">
        <v>78</v>
      </c>
      <c r="G2140" s="25" t="s">
        <v>22694</v>
      </c>
      <c r="H2140" s="2" t="s">
        <v>80</v>
      </c>
      <c r="I2140" s="2" t="s">
        <v>414</v>
      </c>
      <c r="J2140" s="2" t="s">
        <v>82</v>
      </c>
      <c r="L2140" s="2" t="s">
        <v>83</v>
      </c>
      <c r="N2140" s="2" t="s">
        <v>11148</v>
      </c>
      <c r="O2140" s="2" t="s">
        <v>11149</v>
      </c>
      <c r="P2140" s="2" t="s">
        <v>86</v>
      </c>
      <c r="R2140" s="2" t="s">
        <v>1293</v>
      </c>
      <c r="S2140" s="2" t="s">
        <v>88</v>
      </c>
      <c r="T2140" s="2" t="s">
        <v>112</v>
      </c>
      <c r="U2140" s="2" t="s">
        <v>22695</v>
      </c>
      <c r="V2140" s="2" t="s">
        <v>114</v>
      </c>
      <c r="X2140" s="2" t="s">
        <v>115</v>
      </c>
      <c r="Z2140" s="2" t="s">
        <v>91</v>
      </c>
      <c r="AD2140" s="2" t="s">
        <v>92</v>
      </c>
      <c r="AE2140" s="2" t="s">
        <v>83</v>
      </c>
      <c r="AG2140" s="2" t="s">
        <v>93</v>
      </c>
      <c r="AJ2140" s="2" t="s">
        <v>116</v>
      </c>
      <c r="AO2140" s="2" t="s">
        <v>195</v>
      </c>
      <c r="BD2140" s="2" t="s">
        <v>98</v>
      </c>
      <c r="BE2140" s="2" t="s">
        <v>99</v>
      </c>
      <c r="BF2140" s="2" t="s">
        <v>100</v>
      </c>
      <c r="BG2140" s="2" t="s">
        <v>101</v>
      </c>
      <c r="BH2140" s="11">
        <v>42345</v>
      </c>
      <c r="BI2140" s="2" t="s">
        <v>102</v>
      </c>
      <c r="BN2140" s="11"/>
    </row>
    <row r="2141" spans="1:72">
      <c r="A2141" s="3">
        <v>42318</v>
      </c>
      <c r="C2141" s="2" t="s">
        <v>5141</v>
      </c>
      <c r="D2141" s="2" t="s">
        <v>77</v>
      </c>
      <c r="F2141" s="2" t="s">
        <v>78</v>
      </c>
      <c r="G2141" s="25" t="s">
        <v>5142</v>
      </c>
      <c r="H2141" s="2" t="s">
        <v>80</v>
      </c>
      <c r="I2141" s="2" t="s">
        <v>241</v>
      </c>
      <c r="J2141" s="2" t="s">
        <v>82</v>
      </c>
      <c r="L2141" s="2" t="s">
        <v>83</v>
      </c>
      <c r="N2141" s="2" t="s">
        <v>5143</v>
      </c>
      <c r="O2141" s="2" t="s">
        <v>5144</v>
      </c>
      <c r="P2141" s="2" t="s">
        <v>5145</v>
      </c>
      <c r="R2141" s="2" t="s">
        <v>5146</v>
      </c>
      <c r="S2141" s="2" t="s">
        <v>88</v>
      </c>
      <c r="T2141" s="2" t="s">
        <v>89</v>
      </c>
      <c r="X2141" s="2" t="s">
        <v>177</v>
      </c>
      <c r="Y2141" s="4">
        <v>2</v>
      </c>
      <c r="Z2141" s="2" t="s">
        <v>91</v>
      </c>
      <c r="AD2141" s="2" t="s">
        <v>92</v>
      </c>
      <c r="AE2141" s="2" t="s">
        <v>83</v>
      </c>
      <c r="AG2141" s="2" t="s">
        <v>93</v>
      </c>
      <c r="AJ2141" s="2" t="s">
        <v>116</v>
      </c>
      <c r="AO2141" s="2" t="s">
        <v>117</v>
      </c>
      <c r="AP2141" s="2" t="s">
        <v>1447</v>
      </c>
      <c r="AQ2141" s="2" t="s">
        <v>78</v>
      </c>
      <c r="AR2141" s="4">
        <v>0</v>
      </c>
      <c r="AS2141" s="4">
        <v>0</v>
      </c>
      <c r="AT2141" s="4">
        <v>0</v>
      </c>
      <c r="AU2141" s="4">
        <v>94</v>
      </c>
      <c r="AV2141" s="4">
        <v>6</v>
      </c>
      <c r="AW2141" s="4">
        <v>100</v>
      </c>
      <c r="AX2141" s="2" t="s">
        <v>120</v>
      </c>
      <c r="AZ2141" s="2" t="s">
        <v>121</v>
      </c>
      <c r="BB2141" s="2" t="s">
        <v>153</v>
      </c>
      <c r="BD2141" s="2" t="s">
        <v>98</v>
      </c>
      <c r="BE2141" s="2" t="s">
        <v>99</v>
      </c>
      <c r="BF2141" s="2" t="s">
        <v>100</v>
      </c>
      <c r="BG2141" s="2" t="s">
        <v>101</v>
      </c>
      <c r="BH2141" s="11">
        <v>42317</v>
      </c>
      <c r="BI2141" s="2" t="s">
        <v>102</v>
      </c>
      <c r="BN2141" s="11"/>
      <c r="BO2141" s="2" t="s">
        <v>103</v>
      </c>
      <c r="BR2141" s="2" t="s">
        <v>103</v>
      </c>
      <c r="BS2141" s="2" t="s">
        <v>103</v>
      </c>
      <c r="BT2141" s="2" t="s">
        <v>103</v>
      </c>
    </row>
    <row r="2142" spans="1:72">
      <c r="A2142" s="3">
        <v>42318</v>
      </c>
      <c r="C2142" s="2" t="s">
        <v>5147</v>
      </c>
      <c r="D2142" s="2" t="s">
        <v>77</v>
      </c>
      <c r="F2142" s="2" t="s">
        <v>78</v>
      </c>
      <c r="G2142" s="25" t="s">
        <v>5148</v>
      </c>
      <c r="H2142" s="2" t="s">
        <v>80</v>
      </c>
      <c r="I2142" s="2" t="s">
        <v>772</v>
      </c>
      <c r="J2142" s="2" t="s">
        <v>82</v>
      </c>
      <c r="L2142" s="2" t="s">
        <v>83</v>
      </c>
      <c r="N2142" s="2" t="s">
        <v>5149</v>
      </c>
      <c r="O2142" s="2" t="s">
        <v>5150</v>
      </c>
      <c r="P2142" s="2" t="s">
        <v>5151</v>
      </c>
      <c r="Q2142" s="2" t="s">
        <v>5152</v>
      </c>
      <c r="R2142" s="2" t="s">
        <v>5153</v>
      </c>
      <c r="S2142" s="2" t="s">
        <v>287</v>
      </c>
      <c r="T2142" s="2" t="s">
        <v>89</v>
      </c>
      <c r="X2142" s="2" t="s">
        <v>115</v>
      </c>
      <c r="Z2142" s="2" t="s">
        <v>91</v>
      </c>
      <c r="AD2142" s="2" t="s">
        <v>92</v>
      </c>
      <c r="AE2142" s="2" t="s">
        <v>83</v>
      </c>
      <c r="AG2142" s="2" t="s">
        <v>93</v>
      </c>
      <c r="AJ2142" s="2" t="s">
        <v>116</v>
      </c>
      <c r="AO2142" s="2" t="s">
        <v>117</v>
      </c>
      <c r="AP2142" s="2" t="s">
        <v>178</v>
      </c>
      <c r="AQ2142" s="2" t="s">
        <v>78</v>
      </c>
      <c r="AR2142" s="4">
        <v>0</v>
      </c>
      <c r="AS2142" s="4">
        <v>0</v>
      </c>
      <c r="AT2142" s="4">
        <v>0</v>
      </c>
      <c r="AU2142" s="4">
        <v>97.2</v>
      </c>
      <c r="AV2142" s="4">
        <v>2.8</v>
      </c>
      <c r="AW2142" s="4">
        <v>100</v>
      </c>
      <c r="AX2142" s="2" t="s">
        <v>120</v>
      </c>
      <c r="AZ2142" s="2" t="s">
        <v>121</v>
      </c>
      <c r="BB2142" s="2" t="s">
        <v>153</v>
      </c>
      <c r="BD2142" s="2" t="s">
        <v>98</v>
      </c>
      <c r="BE2142" s="2" t="s">
        <v>99</v>
      </c>
      <c r="BF2142" s="2" t="s">
        <v>100</v>
      </c>
      <c r="BG2142" s="2" t="s">
        <v>101</v>
      </c>
      <c r="BH2142" s="11">
        <v>42305</v>
      </c>
      <c r="BI2142" s="2" t="s">
        <v>102</v>
      </c>
      <c r="BN2142" s="11"/>
    </row>
    <row r="2143" spans="1:72">
      <c r="A2143" s="3">
        <v>42398</v>
      </c>
      <c r="C2143" s="2" t="s">
        <v>30870</v>
      </c>
      <c r="D2143" s="2" t="s">
        <v>77</v>
      </c>
      <c r="F2143" s="2" t="s">
        <v>78</v>
      </c>
      <c r="G2143" s="25" t="s">
        <v>30871</v>
      </c>
      <c r="H2143" s="2" t="s">
        <v>80</v>
      </c>
      <c r="I2143" s="2" t="s">
        <v>172</v>
      </c>
      <c r="J2143" s="2" t="s">
        <v>82</v>
      </c>
      <c r="L2143" s="2" t="s">
        <v>83</v>
      </c>
      <c r="N2143" s="2" t="s">
        <v>19528</v>
      </c>
      <c r="O2143" s="2" t="s">
        <v>19529</v>
      </c>
      <c r="P2143" s="2" t="s">
        <v>10465</v>
      </c>
      <c r="Q2143" s="2" t="s">
        <v>349</v>
      </c>
      <c r="R2143" s="2" t="s">
        <v>19530</v>
      </c>
      <c r="S2143" s="2" t="s">
        <v>88</v>
      </c>
      <c r="T2143" s="2" t="s">
        <v>112</v>
      </c>
      <c r="U2143" s="2" t="s">
        <v>19531</v>
      </c>
      <c r="V2143" s="2" t="s">
        <v>114</v>
      </c>
      <c r="X2143" s="2" t="s">
        <v>115</v>
      </c>
      <c r="Z2143" s="2" t="s">
        <v>91</v>
      </c>
      <c r="AD2143" s="2" t="s">
        <v>92</v>
      </c>
      <c r="AE2143" s="2" t="s">
        <v>83</v>
      </c>
      <c r="AG2143" s="2" t="s">
        <v>93</v>
      </c>
      <c r="AJ2143" s="2" t="s">
        <v>116</v>
      </c>
      <c r="AO2143" s="2" t="s">
        <v>117</v>
      </c>
      <c r="AP2143" s="2" t="s">
        <v>1111</v>
      </c>
      <c r="AQ2143" s="2" t="s">
        <v>78</v>
      </c>
      <c r="AR2143" s="4">
        <v>0</v>
      </c>
      <c r="AS2143" s="4">
        <v>0</v>
      </c>
      <c r="AT2143" s="4">
        <v>0</v>
      </c>
      <c r="AU2143" s="4">
        <v>100</v>
      </c>
      <c r="AV2143" s="4">
        <v>0</v>
      </c>
      <c r="AW2143" s="4">
        <v>100</v>
      </c>
      <c r="AX2143" s="2" t="s">
        <v>120</v>
      </c>
      <c r="AZ2143" s="2" t="s">
        <v>121</v>
      </c>
      <c r="BB2143" s="2" t="s">
        <v>122</v>
      </c>
      <c r="BC2143" s="2" t="s">
        <v>123</v>
      </c>
      <c r="BD2143" s="2" t="s">
        <v>98</v>
      </c>
      <c r="BE2143" s="2" t="s">
        <v>99</v>
      </c>
      <c r="BF2143" s="2" t="s">
        <v>100</v>
      </c>
      <c r="BG2143" s="2" t="s">
        <v>101</v>
      </c>
      <c r="BH2143" s="11">
        <v>42398</v>
      </c>
      <c r="BI2143" s="2" t="s">
        <v>102</v>
      </c>
      <c r="BN2143" s="11"/>
    </row>
    <row r="2144" spans="1:72">
      <c r="A2144" s="3">
        <v>42377</v>
      </c>
      <c r="C2144" s="2" t="s">
        <v>24042</v>
      </c>
      <c r="D2144" s="2" t="s">
        <v>77</v>
      </c>
      <c r="F2144" s="2" t="s">
        <v>78</v>
      </c>
      <c r="G2144" s="25" t="s">
        <v>24043</v>
      </c>
      <c r="H2144" s="2" t="s">
        <v>80</v>
      </c>
      <c r="I2144" s="2" t="s">
        <v>172</v>
      </c>
      <c r="J2144" s="2" t="s">
        <v>82</v>
      </c>
      <c r="L2144" s="2" t="s">
        <v>83</v>
      </c>
      <c r="N2144" s="2" t="s">
        <v>24044</v>
      </c>
      <c r="O2144" s="2" t="s">
        <v>24045</v>
      </c>
      <c r="P2144" s="2" t="s">
        <v>24046</v>
      </c>
      <c r="Q2144" s="2" t="s">
        <v>234</v>
      </c>
      <c r="R2144" s="2" t="s">
        <v>24047</v>
      </c>
      <c r="S2144" s="2" t="s">
        <v>88</v>
      </c>
      <c r="T2144" s="2" t="s">
        <v>112</v>
      </c>
      <c r="U2144" s="2" t="s">
        <v>24048</v>
      </c>
      <c r="V2144" s="2" t="s">
        <v>114</v>
      </c>
      <c r="X2144" s="2" t="s">
        <v>115</v>
      </c>
      <c r="Z2144" s="2" t="s">
        <v>91</v>
      </c>
      <c r="AD2144" s="2" t="s">
        <v>194</v>
      </c>
      <c r="AJ2144" s="2" t="s">
        <v>116</v>
      </c>
      <c r="AO2144" s="2" t="s">
        <v>117</v>
      </c>
      <c r="AP2144" s="2" t="s">
        <v>559</v>
      </c>
      <c r="AQ2144" s="2" t="s">
        <v>78</v>
      </c>
      <c r="AR2144" s="4">
        <v>0</v>
      </c>
      <c r="AS2144" s="4">
        <v>91</v>
      </c>
      <c r="AT2144" s="4">
        <v>0</v>
      </c>
      <c r="AU2144" s="4">
        <v>0</v>
      </c>
      <c r="AV2144" s="4">
        <v>9</v>
      </c>
      <c r="AW2144" s="4">
        <v>100</v>
      </c>
      <c r="AX2144" s="2" t="s">
        <v>120</v>
      </c>
      <c r="AZ2144" s="2" t="s">
        <v>121</v>
      </c>
      <c r="BB2144" s="2" t="s">
        <v>869</v>
      </c>
      <c r="BD2144" s="2" t="s">
        <v>98</v>
      </c>
      <c r="BE2144" s="2" t="s">
        <v>99</v>
      </c>
      <c r="BF2144" s="2" t="s">
        <v>100</v>
      </c>
      <c r="BG2144" s="2" t="s">
        <v>101</v>
      </c>
      <c r="BH2144" s="11">
        <v>42375</v>
      </c>
      <c r="BI2144" s="2" t="s">
        <v>102</v>
      </c>
      <c r="BN2144" s="11"/>
    </row>
    <row r="2145" spans="1:73">
      <c r="A2145" s="3">
        <v>42396</v>
      </c>
      <c r="C2145" s="2" t="s">
        <v>27165</v>
      </c>
      <c r="D2145" s="2" t="s">
        <v>77</v>
      </c>
      <c r="F2145" s="2" t="s">
        <v>78</v>
      </c>
      <c r="G2145" s="25" t="s">
        <v>27166</v>
      </c>
      <c r="H2145" s="2" t="s">
        <v>80</v>
      </c>
      <c r="I2145" s="2" t="s">
        <v>494</v>
      </c>
      <c r="J2145" s="2" t="s">
        <v>82</v>
      </c>
      <c r="L2145" s="2" t="s">
        <v>83</v>
      </c>
      <c r="N2145" s="2" t="s">
        <v>27167</v>
      </c>
      <c r="O2145" s="2" t="s">
        <v>27168</v>
      </c>
      <c r="P2145" s="2" t="s">
        <v>86</v>
      </c>
      <c r="R2145" s="2" t="s">
        <v>27169</v>
      </c>
      <c r="S2145" s="2" t="s">
        <v>88</v>
      </c>
      <c r="T2145" s="2" t="s">
        <v>89</v>
      </c>
      <c r="X2145" s="2" t="s">
        <v>115</v>
      </c>
      <c r="Z2145" s="2" t="s">
        <v>91</v>
      </c>
      <c r="AD2145" s="2" t="s">
        <v>92</v>
      </c>
      <c r="AE2145" s="2" t="s">
        <v>83</v>
      </c>
      <c r="AG2145" s="2" t="s">
        <v>93</v>
      </c>
      <c r="AJ2145" s="2" t="s">
        <v>116</v>
      </c>
      <c r="AO2145" s="2" t="s">
        <v>117</v>
      </c>
      <c r="AP2145" s="2" t="s">
        <v>178</v>
      </c>
      <c r="AQ2145" s="2" t="s">
        <v>78</v>
      </c>
      <c r="AR2145" s="4">
        <v>0</v>
      </c>
      <c r="AS2145" s="4">
        <v>0</v>
      </c>
      <c r="AT2145" s="4">
        <v>0</v>
      </c>
      <c r="AU2145" s="4">
        <v>97</v>
      </c>
      <c r="AV2145" s="4">
        <v>3</v>
      </c>
      <c r="AW2145" s="4">
        <v>100</v>
      </c>
      <c r="AX2145" s="2" t="s">
        <v>120</v>
      </c>
      <c r="AZ2145" s="2" t="s">
        <v>121</v>
      </c>
      <c r="BB2145" s="2" t="s">
        <v>122</v>
      </c>
      <c r="BC2145" s="2" t="s">
        <v>123</v>
      </c>
      <c r="BD2145" s="2" t="s">
        <v>98</v>
      </c>
      <c r="BE2145" s="2" t="s">
        <v>99</v>
      </c>
      <c r="BF2145" s="2" t="s">
        <v>100</v>
      </c>
      <c r="BG2145" s="2" t="s">
        <v>101</v>
      </c>
      <c r="BH2145" s="11">
        <v>42396</v>
      </c>
      <c r="BI2145" s="2" t="s">
        <v>102</v>
      </c>
      <c r="BN2145" s="11"/>
    </row>
    <row r="2146" spans="1:73">
      <c r="A2146" s="3">
        <v>42398</v>
      </c>
      <c r="C2146" s="2" t="s">
        <v>30872</v>
      </c>
      <c r="D2146" s="2" t="s">
        <v>77</v>
      </c>
      <c r="F2146" s="2" t="s">
        <v>78</v>
      </c>
      <c r="G2146" s="25" t="s">
        <v>30873</v>
      </c>
      <c r="H2146" s="2" t="s">
        <v>80</v>
      </c>
      <c r="I2146" s="2" t="s">
        <v>147</v>
      </c>
      <c r="J2146" s="2" t="s">
        <v>82</v>
      </c>
      <c r="L2146" s="2" t="s">
        <v>83</v>
      </c>
      <c r="N2146" s="2" t="s">
        <v>30874</v>
      </c>
      <c r="O2146" s="2" t="s">
        <v>30875</v>
      </c>
      <c r="P2146" s="2" t="s">
        <v>86</v>
      </c>
      <c r="R2146" s="2" t="s">
        <v>30876</v>
      </c>
      <c r="S2146" s="2" t="s">
        <v>88</v>
      </c>
      <c r="T2146" s="2" t="s">
        <v>112</v>
      </c>
      <c r="U2146" s="2" t="s">
        <v>30877</v>
      </c>
      <c r="V2146" s="2" t="s">
        <v>114</v>
      </c>
      <c r="X2146" s="2" t="s">
        <v>177</v>
      </c>
      <c r="Y2146" s="4">
        <v>135</v>
      </c>
      <c r="Z2146" s="2" t="s">
        <v>303</v>
      </c>
      <c r="AA2146" s="2" t="s">
        <v>30878</v>
      </c>
      <c r="AB2146" s="2" t="s">
        <v>83</v>
      </c>
      <c r="AD2146" s="2" t="s">
        <v>92</v>
      </c>
      <c r="AE2146" s="2" t="s">
        <v>78</v>
      </c>
      <c r="AF2146" s="2" t="s">
        <v>30879</v>
      </c>
      <c r="AG2146" s="2" t="s">
        <v>206</v>
      </c>
      <c r="AH2146" s="2" t="s">
        <v>207</v>
      </c>
      <c r="AI2146" s="2" t="s">
        <v>30880</v>
      </c>
      <c r="AJ2146" s="2" t="s">
        <v>116</v>
      </c>
      <c r="AO2146" s="2" t="s">
        <v>117</v>
      </c>
      <c r="AP2146" s="2" t="s">
        <v>178</v>
      </c>
      <c r="AQ2146" s="2" t="s">
        <v>78</v>
      </c>
      <c r="AR2146" s="4">
        <v>0</v>
      </c>
      <c r="AS2146" s="4">
        <v>0</v>
      </c>
      <c r="AT2146" s="4">
        <v>0</v>
      </c>
      <c r="AU2146" s="4">
        <v>99.5</v>
      </c>
      <c r="AV2146" s="4">
        <v>0.5</v>
      </c>
      <c r="AW2146" s="4">
        <v>100</v>
      </c>
      <c r="AX2146" s="2" t="s">
        <v>120</v>
      </c>
      <c r="AZ2146" s="2" t="s">
        <v>121</v>
      </c>
      <c r="BB2146" s="2" t="s">
        <v>153</v>
      </c>
      <c r="BD2146" s="2" t="s">
        <v>98</v>
      </c>
      <c r="BE2146" s="2" t="s">
        <v>99</v>
      </c>
      <c r="BF2146" s="2" t="s">
        <v>100</v>
      </c>
      <c r="BG2146" s="2" t="s">
        <v>101</v>
      </c>
      <c r="BH2146" s="11">
        <v>42397</v>
      </c>
      <c r="BI2146" s="2" t="s">
        <v>102</v>
      </c>
      <c r="BN2146" s="11"/>
      <c r="BO2146" s="2" t="s">
        <v>103</v>
      </c>
      <c r="BR2146" s="2" t="s">
        <v>103</v>
      </c>
      <c r="BS2146" s="2" t="s">
        <v>103</v>
      </c>
      <c r="BT2146" s="2" t="s">
        <v>103</v>
      </c>
      <c r="BU2146" s="5" t="s">
        <v>30881</v>
      </c>
    </row>
    <row r="2147" spans="1:73">
      <c r="A2147" s="3">
        <v>42361</v>
      </c>
      <c r="C2147" s="2" t="s">
        <v>23638</v>
      </c>
      <c r="D2147" s="2" t="s">
        <v>77</v>
      </c>
      <c r="F2147" s="2" t="s">
        <v>78</v>
      </c>
      <c r="G2147" s="25" t="s">
        <v>23639</v>
      </c>
      <c r="H2147" s="2" t="s">
        <v>80</v>
      </c>
      <c r="I2147" s="2" t="s">
        <v>199</v>
      </c>
      <c r="J2147" s="2" t="s">
        <v>82</v>
      </c>
      <c r="L2147" s="2" t="s">
        <v>83</v>
      </c>
      <c r="N2147" s="2" t="s">
        <v>23640</v>
      </c>
      <c r="P2147" s="2" t="s">
        <v>9729</v>
      </c>
      <c r="Q2147" s="2" t="s">
        <v>349</v>
      </c>
      <c r="R2147" s="2" t="s">
        <v>23641</v>
      </c>
      <c r="S2147" s="2" t="s">
        <v>88</v>
      </c>
      <c r="T2147" s="2" t="s">
        <v>89</v>
      </c>
      <c r="X2147" s="2" t="s">
        <v>115</v>
      </c>
      <c r="Z2147" s="2" t="s">
        <v>91</v>
      </c>
      <c r="AD2147" s="2" t="s">
        <v>92</v>
      </c>
      <c r="AE2147" s="2" t="s">
        <v>83</v>
      </c>
      <c r="AG2147" s="2" t="s">
        <v>93</v>
      </c>
      <c r="AJ2147" s="2" t="s">
        <v>116</v>
      </c>
      <c r="AO2147" s="2" t="s">
        <v>117</v>
      </c>
      <c r="AP2147" s="2" t="s">
        <v>261</v>
      </c>
      <c r="AQ2147" s="2" t="s">
        <v>78</v>
      </c>
      <c r="AR2147" s="4">
        <v>0</v>
      </c>
      <c r="AS2147" s="4">
        <v>0</v>
      </c>
      <c r="AT2147" s="4">
        <v>0</v>
      </c>
      <c r="AU2147" s="4">
        <v>99.7</v>
      </c>
      <c r="AV2147" s="4">
        <v>0.3</v>
      </c>
      <c r="AW2147" s="4">
        <v>100</v>
      </c>
      <c r="AX2147" s="2" t="s">
        <v>120</v>
      </c>
      <c r="AZ2147" s="2" t="s">
        <v>121</v>
      </c>
      <c r="BB2147" s="2" t="s">
        <v>153</v>
      </c>
      <c r="BE2147" s="2" t="s">
        <v>99</v>
      </c>
      <c r="BF2147" s="2" t="s">
        <v>100</v>
      </c>
      <c r="BG2147" s="2" t="s">
        <v>101</v>
      </c>
      <c r="BH2147" s="11">
        <v>42360</v>
      </c>
      <c r="BI2147" s="2" t="s">
        <v>102</v>
      </c>
      <c r="BN2147" s="11"/>
      <c r="BO2147" s="2" t="s">
        <v>154</v>
      </c>
      <c r="BP2147" s="2" t="s">
        <v>23642</v>
      </c>
      <c r="BR2147" s="2" t="s">
        <v>78</v>
      </c>
      <c r="BS2147" s="2" t="s">
        <v>78</v>
      </c>
      <c r="BT2147" s="2" t="s">
        <v>83</v>
      </c>
    </row>
    <row r="2148" spans="1:73">
      <c r="A2148" s="3">
        <v>42395</v>
      </c>
      <c r="C2148" s="2" t="s">
        <v>26440</v>
      </c>
      <c r="D2148" s="2" t="s">
        <v>77</v>
      </c>
      <c r="F2148" s="2" t="s">
        <v>78</v>
      </c>
      <c r="G2148" s="25" t="s">
        <v>26441</v>
      </c>
      <c r="H2148" s="2" t="s">
        <v>80</v>
      </c>
      <c r="I2148" s="2" t="s">
        <v>241</v>
      </c>
      <c r="J2148" s="2" t="s">
        <v>82</v>
      </c>
      <c r="L2148" s="2" t="s">
        <v>83</v>
      </c>
      <c r="N2148" s="2" t="s">
        <v>26442</v>
      </c>
      <c r="P2148" s="2" t="s">
        <v>807</v>
      </c>
      <c r="Q2148" s="2" t="s">
        <v>808</v>
      </c>
      <c r="R2148" s="2" t="s">
        <v>26443</v>
      </c>
      <c r="S2148" s="2" t="s">
        <v>810</v>
      </c>
      <c r="T2148" s="2" t="s">
        <v>89</v>
      </c>
      <c r="X2148" s="2" t="s">
        <v>177</v>
      </c>
      <c r="Y2148" s="4">
        <v>7</v>
      </c>
      <c r="Z2148" s="2" t="s">
        <v>91</v>
      </c>
      <c r="AD2148" s="2" t="s">
        <v>92</v>
      </c>
      <c r="AE2148" s="2" t="s">
        <v>83</v>
      </c>
      <c r="AG2148" s="2" t="s">
        <v>93</v>
      </c>
      <c r="AJ2148" s="2" t="s">
        <v>116</v>
      </c>
      <c r="AO2148" s="2" t="s">
        <v>117</v>
      </c>
      <c r="AP2148" s="2" t="s">
        <v>26444</v>
      </c>
      <c r="AQ2148" s="2" t="s">
        <v>78</v>
      </c>
      <c r="AR2148" s="4">
        <v>0</v>
      </c>
      <c r="AS2148" s="4">
        <v>0</v>
      </c>
      <c r="AT2148" s="4">
        <v>0</v>
      </c>
      <c r="AU2148" s="4">
        <v>100</v>
      </c>
      <c r="AV2148" s="4">
        <v>0</v>
      </c>
      <c r="AW2148" s="4">
        <v>100</v>
      </c>
      <c r="AX2148" s="2" t="s">
        <v>120</v>
      </c>
      <c r="AZ2148" s="2" t="s">
        <v>121</v>
      </c>
      <c r="BB2148" s="2" t="s">
        <v>153</v>
      </c>
      <c r="BD2148" s="2" t="s">
        <v>98</v>
      </c>
      <c r="BE2148" s="2" t="s">
        <v>99</v>
      </c>
      <c r="BF2148" s="2" t="s">
        <v>100</v>
      </c>
      <c r="BG2148" s="2" t="s">
        <v>101</v>
      </c>
      <c r="BH2148" s="11">
        <v>42391</v>
      </c>
      <c r="BI2148" s="2" t="s">
        <v>102</v>
      </c>
      <c r="BN2148" s="11"/>
      <c r="BO2148" s="2" t="s">
        <v>103</v>
      </c>
      <c r="BR2148" s="2" t="s">
        <v>103</v>
      </c>
      <c r="BS2148" s="2" t="s">
        <v>103</v>
      </c>
      <c r="BT2148" s="2" t="s">
        <v>103</v>
      </c>
    </row>
    <row r="2149" spans="1:73">
      <c r="A2149" s="3">
        <v>42395</v>
      </c>
      <c r="C2149" s="2" t="s">
        <v>26445</v>
      </c>
      <c r="D2149" s="2" t="s">
        <v>279</v>
      </c>
      <c r="E2149" s="2" t="s">
        <v>26446</v>
      </c>
      <c r="F2149" s="2" t="s">
        <v>78</v>
      </c>
      <c r="G2149" s="25" t="s">
        <v>26447</v>
      </c>
      <c r="H2149" s="2" t="s">
        <v>80</v>
      </c>
      <c r="I2149" s="2" t="s">
        <v>414</v>
      </c>
      <c r="J2149" s="2" t="s">
        <v>82</v>
      </c>
      <c r="L2149" s="2" t="s">
        <v>83</v>
      </c>
      <c r="N2149" s="2" t="s">
        <v>26448</v>
      </c>
      <c r="O2149" s="2" t="s">
        <v>26449</v>
      </c>
      <c r="P2149" s="2" t="s">
        <v>6507</v>
      </c>
      <c r="Q2149" s="2" t="s">
        <v>26450</v>
      </c>
      <c r="R2149" s="2" t="s">
        <v>26451</v>
      </c>
      <c r="S2149" s="2" t="s">
        <v>88</v>
      </c>
      <c r="T2149" s="2" t="s">
        <v>89</v>
      </c>
      <c r="X2149" s="2" t="s">
        <v>115</v>
      </c>
      <c r="Z2149" s="2" t="s">
        <v>91</v>
      </c>
      <c r="AD2149" s="2" t="s">
        <v>92</v>
      </c>
      <c r="AE2149" s="2" t="s">
        <v>83</v>
      </c>
      <c r="AG2149" s="2" t="s">
        <v>93</v>
      </c>
      <c r="AJ2149" s="2" t="s">
        <v>116</v>
      </c>
      <c r="AO2149" s="2" t="s">
        <v>117</v>
      </c>
      <c r="AP2149" s="2" t="s">
        <v>1447</v>
      </c>
      <c r="AQ2149" s="2" t="s">
        <v>78</v>
      </c>
      <c r="AR2149" s="4">
        <v>0</v>
      </c>
      <c r="AS2149" s="4">
        <v>46.4</v>
      </c>
      <c r="AT2149" s="4">
        <v>0</v>
      </c>
      <c r="AU2149" s="4">
        <v>45.3</v>
      </c>
      <c r="AV2149" s="4">
        <v>8.3000000000000007</v>
      </c>
      <c r="AW2149" s="4">
        <v>100</v>
      </c>
      <c r="AX2149" s="2" t="s">
        <v>152</v>
      </c>
      <c r="AY2149" s="2" t="s">
        <v>123</v>
      </c>
      <c r="AZ2149" s="2" t="s">
        <v>645</v>
      </c>
      <c r="BA2149" s="2" t="s">
        <v>123</v>
      </c>
      <c r="BB2149" s="2" t="s">
        <v>153</v>
      </c>
      <c r="BD2149" s="2" t="s">
        <v>98</v>
      </c>
      <c r="BE2149" s="2" t="s">
        <v>99</v>
      </c>
      <c r="BF2149" s="2" t="s">
        <v>100</v>
      </c>
      <c r="BG2149" s="2" t="s">
        <v>101</v>
      </c>
      <c r="BH2149" s="11">
        <v>42395</v>
      </c>
      <c r="BI2149" s="2" t="s">
        <v>102</v>
      </c>
      <c r="BN2149" s="11"/>
      <c r="BO2149" s="2" t="s">
        <v>103</v>
      </c>
      <c r="BR2149" s="2" t="s">
        <v>103</v>
      </c>
      <c r="BS2149" s="2" t="s">
        <v>103</v>
      </c>
      <c r="BT2149" s="2" t="s">
        <v>103</v>
      </c>
    </row>
    <row r="2150" spans="1:73">
      <c r="A2150" s="3">
        <v>42342</v>
      </c>
      <c r="C2150" s="2" t="s">
        <v>20003</v>
      </c>
      <c r="D2150" s="2" t="s">
        <v>77</v>
      </c>
      <c r="F2150" s="2" t="s">
        <v>78</v>
      </c>
      <c r="G2150" s="25" t="s">
        <v>20004</v>
      </c>
      <c r="H2150" s="2" t="s">
        <v>80</v>
      </c>
      <c r="I2150" s="2" t="s">
        <v>106</v>
      </c>
      <c r="J2150" s="2" t="s">
        <v>82</v>
      </c>
      <c r="L2150" s="2" t="s">
        <v>83</v>
      </c>
      <c r="N2150" s="2" t="s">
        <v>20005</v>
      </c>
      <c r="O2150" s="2" t="s">
        <v>20006</v>
      </c>
      <c r="P2150" s="2" t="s">
        <v>20007</v>
      </c>
      <c r="Q2150" s="2" t="s">
        <v>963</v>
      </c>
      <c r="R2150" s="2" t="s">
        <v>20008</v>
      </c>
      <c r="S2150" s="2" t="s">
        <v>88</v>
      </c>
      <c r="T2150" s="2" t="s">
        <v>89</v>
      </c>
      <c r="X2150" s="2" t="s">
        <v>177</v>
      </c>
      <c r="Y2150" s="4">
        <v>6</v>
      </c>
      <c r="Z2150" s="2" t="s">
        <v>91</v>
      </c>
      <c r="AD2150" s="2" t="s">
        <v>92</v>
      </c>
      <c r="AE2150" s="2" t="s">
        <v>78</v>
      </c>
      <c r="AF2150" s="2" t="s">
        <v>20009</v>
      </c>
      <c r="AG2150" s="2" t="s">
        <v>93</v>
      </c>
      <c r="AJ2150" s="2" t="s">
        <v>116</v>
      </c>
      <c r="AO2150" s="2" t="s">
        <v>117</v>
      </c>
      <c r="AP2150" s="2" t="s">
        <v>20010</v>
      </c>
      <c r="AQ2150" s="2" t="s">
        <v>78</v>
      </c>
      <c r="AR2150" s="4">
        <v>0</v>
      </c>
      <c r="AS2150" s="4">
        <v>0</v>
      </c>
      <c r="AT2150" s="4">
        <v>0</v>
      </c>
      <c r="AU2150" s="4">
        <v>100</v>
      </c>
      <c r="AV2150" s="4">
        <v>0</v>
      </c>
      <c r="AW2150" s="4">
        <v>100</v>
      </c>
      <c r="AX2150" s="2" t="s">
        <v>120</v>
      </c>
      <c r="AZ2150" s="2" t="s">
        <v>121</v>
      </c>
      <c r="BB2150" s="2" t="s">
        <v>153</v>
      </c>
      <c r="BD2150" s="2" t="s">
        <v>98</v>
      </c>
      <c r="BE2150" s="2" t="s">
        <v>99</v>
      </c>
      <c r="BF2150" s="2" t="s">
        <v>100</v>
      </c>
      <c r="BG2150" s="2" t="s">
        <v>101</v>
      </c>
      <c r="BH2150" s="11">
        <v>42338</v>
      </c>
      <c r="BI2150" s="2" t="s">
        <v>388</v>
      </c>
      <c r="BJ2150" s="2" t="s">
        <v>98</v>
      </c>
      <c r="BK2150" s="2" t="s">
        <v>99</v>
      </c>
      <c r="BL2150" s="2" t="s">
        <v>100</v>
      </c>
      <c r="BM2150" s="2" t="s">
        <v>101</v>
      </c>
      <c r="BN2150" s="11" t="e">
        <f>INDEX('[2]esos_notification_v1_0(1)'!$EB$3:$EB$3242,MATCH(#REF!,'[2]esos_notification_v1_0(1)'!$EO$3:$EO$3243,0))</f>
        <v>#REF!</v>
      </c>
      <c r="BO2150" s="2" t="s">
        <v>179</v>
      </c>
      <c r="BQ2150" s="2" t="s">
        <v>78</v>
      </c>
      <c r="BR2150" s="2" t="s">
        <v>78</v>
      </c>
      <c r="BS2150" s="2" t="s">
        <v>78</v>
      </c>
      <c r="BT2150" s="2" t="s">
        <v>83</v>
      </c>
    </row>
    <row r="2151" spans="1:73">
      <c r="A2151" s="3">
        <v>42342</v>
      </c>
      <c r="C2151" s="2" t="s">
        <v>20011</v>
      </c>
      <c r="D2151" s="2" t="s">
        <v>77</v>
      </c>
      <c r="F2151" s="2" t="s">
        <v>78</v>
      </c>
      <c r="G2151" s="25" t="s">
        <v>20012</v>
      </c>
      <c r="H2151" s="2" t="s">
        <v>80</v>
      </c>
      <c r="I2151" s="2" t="s">
        <v>172</v>
      </c>
      <c r="J2151" s="2" t="s">
        <v>82</v>
      </c>
      <c r="L2151" s="2" t="s">
        <v>83</v>
      </c>
      <c r="N2151" s="2" t="s">
        <v>20013</v>
      </c>
      <c r="P2151" s="2" t="s">
        <v>792</v>
      </c>
      <c r="Q2151" s="2" t="s">
        <v>793</v>
      </c>
      <c r="R2151" s="2" t="s">
        <v>20014</v>
      </c>
      <c r="S2151" s="2" t="s">
        <v>88</v>
      </c>
      <c r="T2151" s="2" t="s">
        <v>89</v>
      </c>
      <c r="X2151" s="2" t="s">
        <v>115</v>
      </c>
      <c r="Z2151" s="2" t="s">
        <v>91</v>
      </c>
      <c r="AD2151" s="2" t="s">
        <v>92</v>
      </c>
      <c r="AE2151" s="2" t="s">
        <v>83</v>
      </c>
      <c r="AG2151" s="2" t="s">
        <v>93</v>
      </c>
      <c r="AJ2151" s="2" t="s">
        <v>116</v>
      </c>
      <c r="AO2151" s="2" t="s">
        <v>117</v>
      </c>
      <c r="AP2151" s="2" t="s">
        <v>463</v>
      </c>
      <c r="AQ2151" s="2" t="s">
        <v>78</v>
      </c>
      <c r="AR2151" s="4">
        <v>0</v>
      </c>
      <c r="AS2151" s="4">
        <v>0</v>
      </c>
      <c r="AT2151" s="4">
        <v>0</v>
      </c>
      <c r="AU2151" s="4">
        <v>100</v>
      </c>
      <c r="AV2151" s="4">
        <v>0</v>
      </c>
      <c r="AW2151" s="4">
        <v>100</v>
      </c>
      <c r="AX2151" s="2" t="s">
        <v>120</v>
      </c>
      <c r="AZ2151" s="2" t="s">
        <v>121</v>
      </c>
      <c r="BB2151" s="2" t="s">
        <v>153</v>
      </c>
      <c r="BD2151" s="2" t="s">
        <v>98</v>
      </c>
      <c r="BE2151" s="2" t="s">
        <v>99</v>
      </c>
      <c r="BF2151" s="2" t="s">
        <v>100</v>
      </c>
      <c r="BG2151" s="2" t="s">
        <v>101</v>
      </c>
      <c r="BH2151" s="11">
        <v>42341</v>
      </c>
      <c r="BI2151" s="2" t="s">
        <v>102</v>
      </c>
      <c r="BN2151" s="11"/>
      <c r="BO2151" s="2" t="s">
        <v>103</v>
      </c>
      <c r="BR2151" s="2" t="s">
        <v>103</v>
      </c>
      <c r="BS2151" s="2" t="s">
        <v>103</v>
      </c>
      <c r="BT2151" s="2" t="s">
        <v>103</v>
      </c>
    </row>
    <row r="2152" spans="1:73">
      <c r="A2152" s="3">
        <v>42320</v>
      </c>
      <c r="C2152" s="2" t="s">
        <v>5663</v>
      </c>
      <c r="D2152" s="2" t="s">
        <v>77</v>
      </c>
      <c r="F2152" s="2" t="s">
        <v>78</v>
      </c>
      <c r="G2152" s="25" t="s">
        <v>5664</v>
      </c>
      <c r="H2152" s="2" t="s">
        <v>80</v>
      </c>
      <c r="I2152" s="2" t="s">
        <v>106</v>
      </c>
      <c r="J2152" s="2" t="s">
        <v>82</v>
      </c>
      <c r="L2152" s="2" t="s">
        <v>83</v>
      </c>
      <c r="N2152" s="2" t="s">
        <v>5665</v>
      </c>
      <c r="P2152" s="2" t="s">
        <v>5666</v>
      </c>
      <c r="R2152" s="2" t="s">
        <v>5667</v>
      </c>
      <c r="S2152" s="2" t="s">
        <v>88</v>
      </c>
      <c r="T2152" s="2" t="s">
        <v>112</v>
      </c>
      <c r="U2152" s="2" t="s">
        <v>5668</v>
      </c>
      <c r="V2152" s="2" t="s">
        <v>114</v>
      </c>
      <c r="X2152" s="2" t="s">
        <v>177</v>
      </c>
      <c r="Y2152" s="4">
        <v>7</v>
      </c>
      <c r="Z2152" s="2" t="s">
        <v>91</v>
      </c>
      <c r="AD2152" s="2" t="s">
        <v>92</v>
      </c>
      <c r="AE2152" s="2" t="s">
        <v>83</v>
      </c>
      <c r="AG2152" s="2" t="s">
        <v>93</v>
      </c>
      <c r="AJ2152" s="2" t="s">
        <v>116</v>
      </c>
      <c r="AO2152" s="2" t="s">
        <v>117</v>
      </c>
      <c r="AP2152" s="2" t="s">
        <v>218</v>
      </c>
      <c r="AQ2152" s="2" t="s">
        <v>78</v>
      </c>
      <c r="AR2152" s="4">
        <v>0</v>
      </c>
      <c r="AS2152" s="4">
        <v>0</v>
      </c>
      <c r="AT2152" s="4">
        <v>0</v>
      </c>
      <c r="AU2152" s="4">
        <v>92.6</v>
      </c>
      <c r="AV2152" s="4">
        <v>7.4</v>
      </c>
      <c r="AW2152" s="4">
        <v>100</v>
      </c>
      <c r="AX2152" s="2" t="s">
        <v>152</v>
      </c>
      <c r="AY2152" s="2" t="s">
        <v>123</v>
      </c>
      <c r="AZ2152" s="2" t="s">
        <v>121</v>
      </c>
      <c r="BB2152" s="2" t="s">
        <v>153</v>
      </c>
      <c r="BD2152" s="2" t="s">
        <v>98</v>
      </c>
      <c r="BE2152" s="2" t="s">
        <v>99</v>
      </c>
      <c r="BF2152" s="2" t="s">
        <v>100</v>
      </c>
      <c r="BG2152" s="2" t="s">
        <v>101</v>
      </c>
      <c r="BH2152" s="11">
        <v>42319</v>
      </c>
      <c r="BI2152" s="2" t="s">
        <v>102</v>
      </c>
      <c r="BN2152" s="11"/>
      <c r="BO2152" s="2" t="s">
        <v>154</v>
      </c>
      <c r="BP2152" s="2" t="s">
        <v>5669</v>
      </c>
      <c r="BR2152" s="2" t="s">
        <v>78</v>
      </c>
      <c r="BS2152" s="2" t="s">
        <v>78</v>
      </c>
      <c r="BT2152" s="2" t="s">
        <v>83</v>
      </c>
    </row>
    <row r="2153" spans="1:73">
      <c r="A2153" s="3">
        <v>42340</v>
      </c>
      <c r="C2153" s="2" t="s">
        <v>14298</v>
      </c>
      <c r="D2153" s="2" t="s">
        <v>77</v>
      </c>
      <c r="F2153" s="2" t="s">
        <v>78</v>
      </c>
      <c r="G2153" s="25" t="s">
        <v>14299</v>
      </c>
      <c r="H2153" s="2" t="s">
        <v>80</v>
      </c>
      <c r="I2153" s="2" t="s">
        <v>172</v>
      </c>
      <c r="J2153" s="2" t="s">
        <v>82</v>
      </c>
      <c r="L2153" s="2" t="s">
        <v>83</v>
      </c>
      <c r="N2153" s="2" t="s">
        <v>14300</v>
      </c>
      <c r="P2153" s="2" t="s">
        <v>86</v>
      </c>
      <c r="Q2153" s="2" t="s">
        <v>86</v>
      </c>
      <c r="R2153" s="2" t="s">
        <v>4349</v>
      </c>
      <c r="S2153" s="2" t="s">
        <v>88</v>
      </c>
      <c r="T2153" s="2" t="s">
        <v>112</v>
      </c>
      <c r="U2153" s="2" t="s">
        <v>14301</v>
      </c>
      <c r="V2153" s="2" t="s">
        <v>114</v>
      </c>
      <c r="X2153" s="2" t="s">
        <v>115</v>
      </c>
      <c r="Z2153" s="2" t="s">
        <v>91</v>
      </c>
      <c r="AD2153" s="2" t="s">
        <v>92</v>
      </c>
      <c r="AE2153" s="2" t="s">
        <v>83</v>
      </c>
      <c r="AG2153" s="2" t="s">
        <v>93</v>
      </c>
      <c r="AJ2153" s="2" t="s">
        <v>116</v>
      </c>
      <c r="AO2153" s="2" t="s">
        <v>117</v>
      </c>
      <c r="AP2153" s="2" t="s">
        <v>10746</v>
      </c>
      <c r="AQ2153" s="2" t="s">
        <v>78</v>
      </c>
      <c r="AR2153" s="4">
        <v>0</v>
      </c>
      <c r="AS2153" s="4">
        <v>0</v>
      </c>
      <c r="AT2153" s="4">
        <v>0</v>
      </c>
      <c r="AU2153" s="4">
        <v>92</v>
      </c>
      <c r="AV2153" s="4">
        <v>8</v>
      </c>
      <c r="AW2153" s="4">
        <v>100</v>
      </c>
      <c r="AX2153" s="2" t="s">
        <v>152</v>
      </c>
      <c r="AY2153" s="2" t="s">
        <v>123</v>
      </c>
      <c r="AZ2153" s="2" t="s">
        <v>121</v>
      </c>
      <c r="BB2153" s="2" t="s">
        <v>153</v>
      </c>
      <c r="BD2153" s="2" t="s">
        <v>98</v>
      </c>
      <c r="BH2153" s="11">
        <v>42340</v>
      </c>
      <c r="BI2153" s="2" t="s">
        <v>102</v>
      </c>
      <c r="BN2153" s="11"/>
      <c r="BO2153" s="2" t="s">
        <v>154</v>
      </c>
      <c r="BP2153" s="2" t="s">
        <v>14302</v>
      </c>
      <c r="BR2153" s="2" t="s">
        <v>83</v>
      </c>
      <c r="BS2153" s="2" t="s">
        <v>83</v>
      </c>
      <c r="BT2153" s="2" t="s">
        <v>83</v>
      </c>
    </row>
    <row r="2154" spans="1:73">
      <c r="A2154" s="3">
        <v>42333</v>
      </c>
      <c r="C2154" s="2" t="s">
        <v>9022</v>
      </c>
      <c r="D2154" s="2" t="s">
        <v>77</v>
      </c>
      <c r="F2154" s="2" t="s">
        <v>78</v>
      </c>
      <c r="G2154" s="25" t="s">
        <v>9023</v>
      </c>
      <c r="H2154" s="2" t="s">
        <v>80</v>
      </c>
      <c r="I2154" s="2" t="s">
        <v>478</v>
      </c>
      <c r="J2154" s="2" t="s">
        <v>82</v>
      </c>
      <c r="L2154" s="2" t="s">
        <v>83</v>
      </c>
      <c r="N2154" s="2" t="s">
        <v>9024</v>
      </c>
      <c r="O2154" s="2" t="s">
        <v>9025</v>
      </c>
      <c r="P2154" s="2" t="s">
        <v>86</v>
      </c>
      <c r="R2154" s="2" t="s">
        <v>9026</v>
      </c>
      <c r="S2154" s="2" t="s">
        <v>88</v>
      </c>
      <c r="T2154" s="2" t="s">
        <v>89</v>
      </c>
      <c r="X2154" s="2" t="s">
        <v>177</v>
      </c>
      <c r="Y2154" s="4">
        <v>2</v>
      </c>
      <c r="Z2154" s="2" t="s">
        <v>91</v>
      </c>
      <c r="AD2154" s="2" t="s">
        <v>92</v>
      </c>
      <c r="AE2154" s="2" t="s">
        <v>83</v>
      </c>
      <c r="AG2154" s="2" t="s">
        <v>93</v>
      </c>
      <c r="AJ2154" s="2" t="s">
        <v>116</v>
      </c>
      <c r="AO2154" s="2" t="s">
        <v>117</v>
      </c>
      <c r="AP2154" s="2" t="s">
        <v>1447</v>
      </c>
      <c r="AQ2154" s="2" t="s">
        <v>78</v>
      </c>
      <c r="AR2154" s="4">
        <v>0</v>
      </c>
      <c r="AS2154" s="4">
        <v>0</v>
      </c>
      <c r="AT2154" s="4">
        <v>0</v>
      </c>
      <c r="AU2154" s="4">
        <v>96.3</v>
      </c>
      <c r="AV2154" s="4">
        <v>3.7</v>
      </c>
      <c r="AW2154" s="4">
        <v>100</v>
      </c>
      <c r="AX2154" s="2" t="s">
        <v>152</v>
      </c>
      <c r="AY2154" s="2" t="s">
        <v>123</v>
      </c>
      <c r="AZ2154" s="2" t="s">
        <v>121</v>
      </c>
      <c r="BB2154" s="2" t="s">
        <v>153</v>
      </c>
      <c r="BD2154" s="2" t="s">
        <v>98</v>
      </c>
      <c r="BE2154" s="2" t="s">
        <v>99</v>
      </c>
      <c r="BF2154" s="2" t="s">
        <v>100</v>
      </c>
      <c r="BG2154" s="2" t="s">
        <v>101</v>
      </c>
      <c r="BH2154" s="11">
        <v>42333</v>
      </c>
      <c r="BI2154" s="2" t="s">
        <v>102</v>
      </c>
      <c r="BN2154" s="11"/>
      <c r="BO2154" s="2" t="s">
        <v>103</v>
      </c>
      <c r="BR2154" s="2" t="s">
        <v>103</v>
      </c>
      <c r="BS2154" s="2" t="s">
        <v>103</v>
      </c>
      <c r="BT2154" s="2" t="s">
        <v>103</v>
      </c>
    </row>
    <row r="2155" spans="1:73">
      <c r="A2155" s="3">
        <v>42339</v>
      </c>
      <c r="C2155" s="2" t="s">
        <v>12697</v>
      </c>
      <c r="D2155" s="2" t="s">
        <v>279</v>
      </c>
      <c r="E2155" s="2" t="s">
        <v>12698</v>
      </c>
      <c r="F2155" s="2" t="s">
        <v>78</v>
      </c>
      <c r="G2155" s="25" t="s">
        <v>12699</v>
      </c>
      <c r="H2155" s="2" t="s">
        <v>80</v>
      </c>
      <c r="I2155" s="2" t="s">
        <v>241</v>
      </c>
      <c r="J2155" s="2" t="s">
        <v>82</v>
      </c>
      <c r="L2155" s="2" t="s">
        <v>83</v>
      </c>
      <c r="N2155" s="2" t="s">
        <v>12700</v>
      </c>
      <c r="O2155" s="2" t="s">
        <v>12701</v>
      </c>
      <c r="P2155" s="2" t="s">
        <v>4405</v>
      </c>
      <c r="Q2155" s="2" t="s">
        <v>235</v>
      </c>
      <c r="R2155" s="2" t="s">
        <v>4406</v>
      </c>
      <c r="S2155" s="2" t="s">
        <v>88</v>
      </c>
      <c r="T2155" s="2" t="s">
        <v>112</v>
      </c>
      <c r="U2155" s="2" t="s">
        <v>12702</v>
      </c>
      <c r="V2155" s="2" t="s">
        <v>114</v>
      </c>
      <c r="X2155" s="2" t="s">
        <v>177</v>
      </c>
      <c r="Y2155" s="4">
        <v>3</v>
      </c>
      <c r="Z2155" s="2" t="s">
        <v>91</v>
      </c>
      <c r="AD2155" s="2" t="s">
        <v>92</v>
      </c>
      <c r="AE2155" s="2" t="s">
        <v>83</v>
      </c>
      <c r="AG2155" s="2" t="s">
        <v>93</v>
      </c>
      <c r="AJ2155" s="2" t="s">
        <v>116</v>
      </c>
      <c r="AO2155" s="2" t="s">
        <v>117</v>
      </c>
      <c r="AP2155" s="2" t="s">
        <v>2346</v>
      </c>
      <c r="AQ2155" s="2" t="s">
        <v>78</v>
      </c>
      <c r="AR2155" s="4">
        <v>0</v>
      </c>
      <c r="AS2155" s="4">
        <v>0</v>
      </c>
      <c r="AT2155" s="4">
        <v>0</v>
      </c>
      <c r="AU2155" s="4">
        <v>100</v>
      </c>
      <c r="AV2155" s="4">
        <v>0</v>
      </c>
      <c r="AW2155" s="4">
        <v>100</v>
      </c>
      <c r="AX2155" s="2" t="s">
        <v>120</v>
      </c>
      <c r="AZ2155" s="2" t="s">
        <v>121</v>
      </c>
      <c r="BB2155" s="2" t="s">
        <v>153</v>
      </c>
      <c r="BD2155" s="2" t="s">
        <v>98</v>
      </c>
      <c r="BE2155" s="2" t="s">
        <v>99</v>
      </c>
      <c r="BF2155" s="2" t="s">
        <v>100</v>
      </c>
      <c r="BG2155" s="2" t="s">
        <v>101</v>
      </c>
      <c r="BH2155" s="11">
        <v>42339</v>
      </c>
      <c r="BI2155" s="2" t="s">
        <v>102</v>
      </c>
      <c r="BN2155" s="11"/>
      <c r="BO2155" s="2" t="s">
        <v>103</v>
      </c>
      <c r="BR2155" s="2" t="s">
        <v>103</v>
      </c>
      <c r="BS2155" s="2" t="s">
        <v>103</v>
      </c>
      <c r="BT2155" s="2" t="s">
        <v>103</v>
      </c>
    </row>
    <row r="2156" spans="1:73">
      <c r="A2156" s="3">
        <v>42116</v>
      </c>
      <c r="C2156" s="1" t="s">
        <v>248</v>
      </c>
      <c r="D2156" s="1" t="s">
        <v>77</v>
      </c>
      <c r="F2156" s="1" t="s">
        <v>78</v>
      </c>
      <c r="G2156" s="25" t="s">
        <v>249</v>
      </c>
      <c r="H2156" s="1" t="s">
        <v>80</v>
      </c>
      <c r="I2156" s="1" t="s">
        <v>172</v>
      </c>
      <c r="J2156" s="1" t="s">
        <v>82</v>
      </c>
      <c r="L2156" s="1" t="s">
        <v>83</v>
      </c>
      <c r="N2156" s="1" t="s">
        <v>250</v>
      </c>
      <c r="O2156" s="1" t="s">
        <v>251</v>
      </c>
      <c r="P2156" s="1" t="s">
        <v>86</v>
      </c>
      <c r="R2156" s="1" t="s">
        <v>252</v>
      </c>
      <c r="S2156" s="1" t="s">
        <v>88</v>
      </c>
      <c r="T2156" s="1" t="s">
        <v>89</v>
      </c>
      <c r="X2156" s="1" t="s">
        <v>90</v>
      </c>
      <c r="Z2156" s="1" t="s">
        <v>91</v>
      </c>
      <c r="AD2156" s="1" t="s">
        <v>92</v>
      </c>
      <c r="AE2156" s="1" t="s">
        <v>83</v>
      </c>
      <c r="AG2156" s="1" t="s">
        <v>93</v>
      </c>
      <c r="AJ2156" s="1" t="s">
        <v>78</v>
      </c>
      <c r="AO2156" s="1" t="s">
        <v>95</v>
      </c>
      <c r="AP2156" s="1" t="s">
        <v>253</v>
      </c>
      <c r="AQ2156" s="1" t="s">
        <v>97</v>
      </c>
      <c r="AR2156" s="1">
        <v>0</v>
      </c>
      <c r="AS2156" s="1">
        <v>0</v>
      </c>
      <c r="AT2156" s="1">
        <v>0</v>
      </c>
      <c r="AU2156" s="1">
        <v>100</v>
      </c>
      <c r="AV2156" s="1">
        <v>0</v>
      </c>
      <c r="AW2156" s="1">
        <v>100</v>
      </c>
      <c r="AX2156" s="1" t="s">
        <v>167</v>
      </c>
      <c r="AZ2156" s="1" t="s">
        <v>219</v>
      </c>
      <c r="BB2156" s="1" t="s">
        <v>211</v>
      </c>
      <c r="BF2156" s="1" t="s">
        <v>100</v>
      </c>
      <c r="BH2156" s="11">
        <v>42115</v>
      </c>
      <c r="BI2156" s="1" t="s">
        <v>102</v>
      </c>
      <c r="BO2156" s="1" t="s">
        <v>103</v>
      </c>
      <c r="BR2156" s="1" t="s">
        <v>78</v>
      </c>
      <c r="BS2156" s="1" t="s">
        <v>78</v>
      </c>
      <c r="BT2156" s="1" t="s">
        <v>103</v>
      </c>
    </row>
    <row r="2157" spans="1:73">
      <c r="A2157" s="3">
        <v>42396</v>
      </c>
      <c r="C2157" s="2" t="s">
        <v>27170</v>
      </c>
      <c r="D2157" s="2" t="s">
        <v>77</v>
      </c>
      <c r="F2157" s="2" t="s">
        <v>78</v>
      </c>
      <c r="G2157" s="25" t="s">
        <v>27171</v>
      </c>
      <c r="H2157" s="2" t="s">
        <v>80</v>
      </c>
      <c r="I2157" s="2" t="s">
        <v>159</v>
      </c>
      <c r="J2157" s="2" t="s">
        <v>82</v>
      </c>
      <c r="L2157" s="2" t="s">
        <v>83</v>
      </c>
      <c r="N2157" s="2" t="s">
        <v>12069</v>
      </c>
      <c r="O2157" s="2" t="s">
        <v>12070</v>
      </c>
      <c r="P2157" s="2" t="s">
        <v>3172</v>
      </c>
      <c r="Q2157" s="2" t="s">
        <v>184</v>
      </c>
      <c r="R2157" s="2" t="s">
        <v>12071</v>
      </c>
      <c r="S2157" s="2" t="s">
        <v>88</v>
      </c>
      <c r="T2157" s="2" t="s">
        <v>112</v>
      </c>
      <c r="U2157" s="2" t="s">
        <v>27172</v>
      </c>
      <c r="V2157" s="2" t="s">
        <v>114</v>
      </c>
      <c r="X2157" s="2" t="s">
        <v>177</v>
      </c>
      <c r="Y2157" s="4">
        <v>3</v>
      </c>
      <c r="Z2157" s="2" t="s">
        <v>91</v>
      </c>
      <c r="AD2157" s="2" t="s">
        <v>92</v>
      </c>
      <c r="AE2157" s="2" t="s">
        <v>83</v>
      </c>
      <c r="AG2157" s="2" t="s">
        <v>93</v>
      </c>
      <c r="AJ2157" s="2" t="s">
        <v>116</v>
      </c>
      <c r="AO2157" s="2" t="s">
        <v>117</v>
      </c>
      <c r="AP2157" s="2" t="s">
        <v>261</v>
      </c>
      <c r="AQ2157" s="2" t="s">
        <v>78</v>
      </c>
      <c r="AR2157" s="4">
        <v>0</v>
      </c>
      <c r="AS2157" s="4">
        <v>0</v>
      </c>
      <c r="AT2157" s="4">
        <v>0</v>
      </c>
      <c r="AU2157" s="4">
        <v>99</v>
      </c>
      <c r="AV2157" s="4">
        <v>1</v>
      </c>
      <c r="AW2157" s="4">
        <v>100</v>
      </c>
      <c r="AX2157" s="2" t="s">
        <v>152</v>
      </c>
      <c r="AY2157" s="2" t="s">
        <v>123</v>
      </c>
      <c r="AZ2157" s="2" t="s">
        <v>645</v>
      </c>
      <c r="BA2157" s="2" t="s">
        <v>123</v>
      </c>
      <c r="BB2157" s="2" t="s">
        <v>153</v>
      </c>
      <c r="BD2157" s="2" t="s">
        <v>98</v>
      </c>
      <c r="BE2157" s="2" t="s">
        <v>99</v>
      </c>
      <c r="BF2157" s="2" t="s">
        <v>100</v>
      </c>
      <c r="BG2157" s="2" t="s">
        <v>101</v>
      </c>
      <c r="BH2157" s="11">
        <v>42395</v>
      </c>
      <c r="BI2157" s="2" t="s">
        <v>102</v>
      </c>
      <c r="BN2157" s="11"/>
      <c r="BO2157" s="2" t="s">
        <v>179</v>
      </c>
      <c r="BQ2157" s="2" t="s">
        <v>78</v>
      </c>
      <c r="BR2157" s="2" t="s">
        <v>103</v>
      </c>
      <c r="BS2157" s="2" t="s">
        <v>78</v>
      </c>
      <c r="BT2157" s="2" t="s">
        <v>103</v>
      </c>
    </row>
    <row r="2158" spans="1:73">
      <c r="A2158" s="3">
        <v>42396</v>
      </c>
      <c r="C2158" s="2" t="s">
        <v>27173</v>
      </c>
      <c r="D2158" s="2" t="s">
        <v>279</v>
      </c>
      <c r="E2158" s="2" t="s">
        <v>27174</v>
      </c>
      <c r="F2158" s="2" t="s">
        <v>78</v>
      </c>
      <c r="G2158" s="25" t="s">
        <v>27175</v>
      </c>
      <c r="H2158" s="2" t="s">
        <v>80</v>
      </c>
      <c r="I2158" s="2" t="s">
        <v>241</v>
      </c>
      <c r="J2158" s="2" t="s">
        <v>82</v>
      </c>
      <c r="L2158" s="2" t="s">
        <v>83</v>
      </c>
      <c r="N2158" s="2" t="s">
        <v>24963</v>
      </c>
      <c r="O2158" s="2" t="s">
        <v>24407</v>
      </c>
      <c r="P2158" s="2" t="s">
        <v>86</v>
      </c>
      <c r="Q2158" s="2" t="s">
        <v>86</v>
      </c>
      <c r="R2158" s="2" t="s">
        <v>27176</v>
      </c>
      <c r="S2158" s="2" t="s">
        <v>88</v>
      </c>
      <c r="T2158" s="2" t="s">
        <v>112</v>
      </c>
      <c r="U2158" s="2" t="s">
        <v>27177</v>
      </c>
      <c r="V2158" s="2" t="s">
        <v>114</v>
      </c>
      <c r="X2158" s="2" t="s">
        <v>115</v>
      </c>
      <c r="Z2158" s="2" t="s">
        <v>91</v>
      </c>
      <c r="AD2158" s="2" t="s">
        <v>92</v>
      </c>
      <c r="AE2158" s="2" t="s">
        <v>83</v>
      </c>
      <c r="AG2158" s="2" t="s">
        <v>93</v>
      </c>
      <c r="AJ2158" s="2" t="s">
        <v>116</v>
      </c>
      <c r="AO2158" s="2" t="s">
        <v>117</v>
      </c>
      <c r="AP2158" s="2" t="s">
        <v>178</v>
      </c>
      <c r="AQ2158" s="2" t="s">
        <v>78</v>
      </c>
      <c r="AR2158" s="4">
        <v>0</v>
      </c>
      <c r="AS2158" s="4">
        <v>0</v>
      </c>
      <c r="AT2158" s="4">
        <v>0</v>
      </c>
      <c r="AU2158" s="4">
        <v>98.8</v>
      </c>
      <c r="AV2158" s="4">
        <v>1.2</v>
      </c>
      <c r="AW2158" s="4">
        <v>100</v>
      </c>
      <c r="AX2158" s="2" t="s">
        <v>152</v>
      </c>
      <c r="AY2158" s="2" t="s">
        <v>123</v>
      </c>
      <c r="AZ2158" s="2" t="s">
        <v>121</v>
      </c>
      <c r="BB2158" s="2" t="s">
        <v>153</v>
      </c>
      <c r="BD2158" s="2" t="s">
        <v>98</v>
      </c>
      <c r="BE2158" s="2" t="s">
        <v>99</v>
      </c>
      <c r="BF2158" s="2" t="s">
        <v>100</v>
      </c>
      <c r="BG2158" s="2" t="s">
        <v>101</v>
      </c>
      <c r="BH2158" s="11">
        <v>42394</v>
      </c>
      <c r="BI2158" s="2" t="s">
        <v>102</v>
      </c>
      <c r="BN2158" s="11"/>
    </row>
    <row r="2159" spans="1:73">
      <c r="A2159" s="3">
        <v>42383</v>
      </c>
      <c r="C2159" s="2" t="s">
        <v>24408</v>
      </c>
      <c r="D2159" s="2" t="s">
        <v>279</v>
      </c>
      <c r="E2159" s="2" t="s">
        <v>24409</v>
      </c>
      <c r="F2159" s="2" t="s">
        <v>78</v>
      </c>
      <c r="G2159" s="25" t="s">
        <v>24410</v>
      </c>
      <c r="H2159" s="2" t="s">
        <v>80</v>
      </c>
      <c r="I2159" s="2" t="s">
        <v>147</v>
      </c>
      <c r="J2159" s="2" t="s">
        <v>82</v>
      </c>
      <c r="L2159" s="2" t="s">
        <v>83</v>
      </c>
      <c r="N2159" s="2" t="s">
        <v>24411</v>
      </c>
      <c r="P2159" s="2" t="s">
        <v>694</v>
      </c>
      <c r="R2159" s="2" t="s">
        <v>24412</v>
      </c>
      <c r="S2159" s="2" t="s">
        <v>88</v>
      </c>
      <c r="T2159" s="2" t="s">
        <v>112</v>
      </c>
      <c r="U2159" s="2" t="s">
        <v>24413</v>
      </c>
      <c r="V2159" s="2" t="s">
        <v>114</v>
      </c>
      <c r="X2159" s="2" t="s">
        <v>115</v>
      </c>
      <c r="Z2159" s="2" t="s">
        <v>91</v>
      </c>
      <c r="AD2159" s="2" t="s">
        <v>92</v>
      </c>
      <c r="AE2159" s="2" t="s">
        <v>83</v>
      </c>
      <c r="AG2159" s="2" t="s">
        <v>93</v>
      </c>
      <c r="AJ2159" s="2" t="s">
        <v>116</v>
      </c>
      <c r="AO2159" s="2" t="s">
        <v>117</v>
      </c>
      <c r="AP2159" s="2" t="s">
        <v>253</v>
      </c>
      <c r="AQ2159" s="2" t="s">
        <v>78</v>
      </c>
      <c r="AR2159" s="4">
        <v>0</v>
      </c>
      <c r="AS2159" s="4">
        <v>0</v>
      </c>
      <c r="AT2159" s="4">
        <v>0</v>
      </c>
      <c r="AU2159" s="4">
        <v>90.7</v>
      </c>
      <c r="AV2159" s="4">
        <v>9.3000000000000007</v>
      </c>
      <c r="AW2159" s="4">
        <v>100</v>
      </c>
      <c r="AX2159" s="2" t="s">
        <v>120</v>
      </c>
      <c r="AZ2159" s="2" t="s">
        <v>121</v>
      </c>
      <c r="BB2159" s="2" t="s">
        <v>122</v>
      </c>
      <c r="BC2159" s="2" t="s">
        <v>123</v>
      </c>
      <c r="BD2159" s="2" t="s">
        <v>98</v>
      </c>
      <c r="BE2159" s="2" t="s">
        <v>99</v>
      </c>
      <c r="BF2159" s="2" t="s">
        <v>100</v>
      </c>
      <c r="BG2159" s="2" t="s">
        <v>101</v>
      </c>
      <c r="BH2159" s="11">
        <v>42376</v>
      </c>
      <c r="BI2159" s="2" t="s">
        <v>102</v>
      </c>
      <c r="BN2159" s="11"/>
      <c r="BO2159" s="2" t="s">
        <v>179</v>
      </c>
      <c r="BQ2159" s="2" t="s">
        <v>83</v>
      </c>
      <c r="BR2159" s="2" t="s">
        <v>83</v>
      </c>
      <c r="BS2159" s="2" t="s">
        <v>78</v>
      </c>
      <c r="BT2159" s="2" t="s">
        <v>83</v>
      </c>
    </row>
    <row r="2160" spans="1:73">
      <c r="A2160" s="3">
        <v>42391</v>
      </c>
      <c r="C2160" s="2" t="s">
        <v>25503</v>
      </c>
      <c r="D2160" s="2" t="s">
        <v>279</v>
      </c>
      <c r="E2160" s="2" t="s">
        <v>25504</v>
      </c>
      <c r="F2160" s="2" t="s">
        <v>78</v>
      </c>
      <c r="G2160" s="25" t="s">
        <v>25505</v>
      </c>
      <c r="H2160" s="2" t="s">
        <v>80</v>
      </c>
      <c r="I2160" s="2" t="s">
        <v>241</v>
      </c>
      <c r="J2160" s="2" t="s">
        <v>82</v>
      </c>
      <c r="L2160" s="2" t="s">
        <v>83</v>
      </c>
      <c r="N2160" s="2" t="s">
        <v>25506</v>
      </c>
      <c r="O2160" s="2" t="s">
        <v>25507</v>
      </c>
      <c r="P2160" s="2" t="s">
        <v>3318</v>
      </c>
      <c r="Q2160" s="2" t="s">
        <v>235</v>
      </c>
      <c r="R2160" s="2" t="s">
        <v>25508</v>
      </c>
      <c r="S2160" s="2" t="s">
        <v>88</v>
      </c>
      <c r="T2160" s="2" t="s">
        <v>89</v>
      </c>
      <c r="X2160" s="2" t="s">
        <v>115</v>
      </c>
      <c r="Z2160" s="2" t="s">
        <v>91</v>
      </c>
      <c r="AD2160" s="2" t="s">
        <v>92</v>
      </c>
      <c r="AE2160" s="2" t="s">
        <v>83</v>
      </c>
      <c r="AG2160" s="2" t="s">
        <v>93</v>
      </c>
      <c r="AJ2160" s="2" t="s">
        <v>116</v>
      </c>
      <c r="AO2160" s="2" t="s">
        <v>117</v>
      </c>
      <c r="AP2160" s="2" t="s">
        <v>2784</v>
      </c>
      <c r="AQ2160" s="2" t="s">
        <v>78</v>
      </c>
      <c r="AR2160" s="4">
        <v>0</v>
      </c>
      <c r="AS2160" s="4">
        <v>0</v>
      </c>
      <c r="AT2160" s="4">
        <v>0</v>
      </c>
      <c r="AU2160" s="4">
        <v>100</v>
      </c>
      <c r="AV2160" s="4">
        <v>0</v>
      </c>
      <c r="AW2160" s="4">
        <v>100</v>
      </c>
      <c r="AX2160" s="2" t="s">
        <v>152</v>
      </c>
      <c r="AY2160" s="2" t="s">
        <v>123</v>
      </c>
      <c r="AZ2160" s="2" t="s">
        <v>121</v>
      </c>
      <c r="BB2160" s="2" t="s">
        <v>153</v>
      </c>
      <c r="BD2160" s="2" t="s">
        <v>98</v>
      </c>
      <c r="BE2160" s="2" t="s">
        <v>99</v>
      </c>
      <c r="BF2160" s="2" t="s">
        <v>100</v>
      </c>
      <c r="BG2160" s="2" t="s">
        <v>101</v>
      </c>
      <c r="BH2160" s="11">
        <v>42383</v>
      </c>
      <c r="BI2160" s="2" t="s">
        <v>102</v>
      </c>
      <c r="BN2160" s="11"/>
      <c r="BO2160" s="2" t="s">
        <v>103</v>
      </c>
      <c r="BR2160" s="2" t="s">
        <v>103</v>
      </c>
      <c r="BS2160" s="2" t="s">
        <v>103</v>
      </c>
      <c r="BT2160" s="2" t="s">
        <v>103</v>
      </c>
    </row>
    <row r="2161" spans="1:72">
      <c r="A2161" s="3">
        <v>42397</v>
      </c>
      <c r="C2161" s="2" t="s">
        <v>28476</v>
      </c>
      <c r="D2161" s="2" t="s">
        <v>279</v>
      </c>
      <c r="E2161" s="2" t="s">
        <v>28477</v>
      </c>
      <c r="F2161" s="2" t="s">
        <v>78</v>
      </c>
      <c r="G2161" s="25" t="s">
        <v>28478</v>
      </c>
      <c r="H2161" s="2" t="s">
        <v>80</v>
      </c>
      <c r="I2161" s="2" t="s">
        <v>241</v>
      </c>
      <c r="J2161" s="2" t="s">
        <v>82</v>
      </c>
      <c r="L2161" s="2" t="s">
        <v>83</v>
      </c>
      <c r="N2161" s="2" t="s">
        <v>28479</v>
      </c>
      <c r="O2161" s="2" t="s">
        <v>7902</v>
      </c>
      <c r="P2161" s="2" t="s">
        <v>7844</v>
      </c>
      <c r="Q2161" s="2" t="s">
        <v>541</v>
      </c>
      <c r="R2161" s="2" t="s">
        <v>28480</v>
      </c>
      <c r="S2161" s="2" t="s">
        <v>88</v>
      </c>
      <c r="T2161" s="2" t="s">
        <v>112</v>
      </c>
      <c r="U2161" s="2" t="s">
        <v>28481</v>
      </c>
      <c r="V2161" s="2" t="s">
        <v>114</v>
      </c>
      <c r="X2161" s="2" t="s">
        <v>115</v>
      </c>
      <c r="Z2161" s="2" t="s">
        <v>91</v>
      </c>
      <c r="AD2161" s="2" t="s">
        <v>92</v>
      </c>
      <c r="AE2161" s="2" t="s">
        <v>83</v>
      </c>
      <c r="AG2161" s="2" t="s">
        <v>93</v>
      </c>
      <c r="AJ2161" s="2" t="s">
        <v>116</v>
      </c>
      <c r="AO2161" s="2" t="s">
        <v>117</v>
      </c>
      <c r="AP2161" s="2" t="s">
        <v>1973</v>
      </c>
      <c r="AQ2161" s="2" t="s">
        <v>78</v>
      </c>
      <c r="AR2161" s="4">
        <v>0</v>
      </c>
      <c r="AS2161" s="4">
        <v>0</v>
      </c>
      <c r="AT2161" s="4">
        <v>0</v>
      </c>
      <c r="AU2161" s="4">
        <v>100</v>
      </c>
      <c r="AV2161" s="4">
        <v>0</v>
      </c>
      <c r="AW2161" s="4">
        <v>100</v>
      </c>
      <c r="AX2161" s="2" t="s">
        <v>120</v>
      </c>
      <c r="AZ2161" s="2" t="s">
        <v>121</v>
      </c>
      <c r="BB2161" s="2" t="s">
        <v>153</v>
      </c>
      <c r="BD2161" s="2" t="s">
        <v>98</v>
      </c>
      <c r="BE2161" s="2" t="s">
        <v>99</v>
      </c>
      <c r="BF2161" s="2" t="s">
        <v>100</v>
      </c>
      <c r="BG2161" s="2" t="s">
        <v>101</v>
      </c>
      <c r="BH2161" s="11">
        <v>42396</v>
      </c>
      <c r="BI2161" s="2" t="s">
        <v>102</v>
      </c>
      <c r="BN2161" s="11"/>
      <c r="BO2161" s="2" t="s">
        <v>103</v>
      </c>
      <c r="BR2161" s="2" t="s">
        <v>103</v>
      </c>
      <c r="BS2161" s="2" t="s">
        <v>103</v>
      </c>
      <c r="BT2161" s="2" t="s">
        <v>103</v>
      </c>
    </row>
    <row r="2162" spans="1:72">
      <c r="A2162" s="3">
        <v>42359</v>
      </c>
      <c r="C2162" s="2" t="s">
        <v>23442</v>
      </c>
      <c r="D2162" s="2" t="s">
        <v>77</v>
      </c>
      <c r="F2162" s="2" t="s">
        <v>78</v>
      </c>
      <c r="G2162" s="25" t="s">
        <v>23443</v>
      </c>
      <c r="H2162" s="2" t="s">
        <v>80</v>
      </c>
      <c r="I2162" s="2" t="s">
        <v>241</v>
      </c>
      <c r="J2162" s="2" t="s">
        <v>82</v>
      </c>
      <c r="L2162" s="2" t="s">
        <v>83</v>
      </c>
      <c r="N2162" s="2" t="s">
        <v>23444</v>
      </c>
      <c r="P2162" s="2" t="s">
        <v>86</v>
      </c>
      <c r="R2162" s="2" t="s">
        <v>23445</v>
      </c>
      <c r="S2162" s="2" t="s">
        <v>88</v>
      </c>
      <c r="T2162" s="2" t="s">
        <v>89</v>
      </c>
      <c r="X2162" s="2" t="s">
        <v>115</v>
      </c>
      <c r="Z2162" s="2" t="s">
        <v>91</v>
      </c>
      <c r="AD2162" s="2" t="s">
        <v>92</v>
      </c>
      <c r="AE2162" s="2" t="s">
        <v>83</v>
      </c>
      <c r="AG2162" s="2" t="s">
        <v>93</v>
      </c>
      <c r="AJ2162" s="2" t="s">
        <v>116</v>
      </c>
      <c r="AO2162" s="2" t="s">
        <v>117</v>
      </c>
      <c r="AP2162" s="2" t="s">
        <v>178</v>
      </c>
      <c r="AQ2162" s="2" t="s">
        <v>78</v>
      </c>
      <c r="AR2162" s="4">
        <v>0</v>
      </c>
      <c r="AS2162" s="4">
        <v>100</v>
      </c>
      <c r="AT2162" s="4">
        <v>0</v>
      </c>
      <c r="AU2162" s="4">
        <v>0</v>
      </c>
      <c r="AV2162" s="4">
        <v>0</v>
      </c>
      <c r="AW2162" s="4">
        <v>100</v>
      </c>
      <c r="AX2162" s="2" t="s">
        <v>120</v>
      </c>
      <c r="AZ2162" s="2" t="s">
        <v>121</v>
      </c>
      <c r="BB2162" s="2" t="s">
        <v>153</v>
      </c>
      <c r="BD2162" s="2" t="s">
        <v>98</v>
      </c>
      <c r="BE2162" s="2" t="s">
        <v>99</v>
      </c>
      <c r="BF2162" s="2" t="s">
        <v>100</v>
      </c>
      <c r="BG2162" s="2" t="s">
        <v>101</v>
      </c>
      <c r="BH2162" s="11">
        <v>42352</v>
      </c>
      <c r="BI2162" s="2" t="s">
        <v>102</v>
      </c>
      <c r="BN2162" s="11"/>
      <c r="BO2162" s="2" t="s">
        <v>103</v>
      </c>
      <c r="BR2162" s="2" t="s">
        <v>78</v>
      </c>
      <c r="BS2162" s="2" t="s">
        <v>78</v>
      </c>
      <c r="BT2162" s="2" t="s">
        <v>78</v>
      </c>
    </row>
    <row r="2163" spans="1:72">
      <c r="A2163" s="3">
        <v>42396</v>
      </c>
      <c r="C2163" s="2" t="s">
        <v>27178</v>
      </c>
      <c r="D2163" s="2" t="s">
        <v>77</v>
      </c>
      <c r="F2163" s="2" t="s">
        <v>78</v>
      </c>
      <c r="G2163" s="25" t="s">
        <v>27179</v>
      </c>
      <c r="H2163" s="2" t="s">
        <v>80</v>
      </c>
      <c r="I2163" s="2" t="s">
        <v>106</v>
      </c>
      <c r="J2163" s="2" t="s">
        <v>82</v>
      </c>
      <c r="L2163" s="2" t="s">
        <v>83</v>
      </c>
      <c r="N2163" s="2" t="s">
        <v>27180</v>
      </c>
      <c r="O2163" s="2" t="s">
        <v>27181</v>
      </c>
      <c r="P2163" s="2" t="s">
        <v>518</v>
      </c>
      <c r="Q2163" s="2" t="s">
        <v>235</v>
      </c>
      <c r="R2163" s="2" t="s">
        <v>27182</v>
      </c>
      <c r="S2163" s="2" t="s">
        <v>88</v>
      </c>
      <c r="T2163" s="2" t="s">
        <v>89</v>
      </c>
      <c r="X2163" s="2" t="s">
        <v>115</v>
      </c>
      <c r="Z2163" s="2" t="s">
        <v>91</v>
      </c>
      <c r="AD2163" s="2" t="s">
        <v>92</v>
      </c>
      <c r="AE2163" s="2" t="s">
        <v>83</v>
      </c>
      <c r="AG2163" s="2" t="s">
        <v>93</v>
      </c>
      <c r="AJ2163" s="2" t="s">
        <v>116</v>
      </c>
      <c r="AO2163" s="2" t="s">
        <v>117</v>
      </c>
      <c r="AP2163" s="2" t="s">
        <v>312</v>
      </c>
      <c r="AQ2163" s="2" t="s">
        <v>78</v>
      </c>
      <c r="AR2163" s="4">
        <v>0</v>
      </c>
      <c r="AS2163" s="4">
        <v>0</v>
      </c>
      <c r="AT2163" s="4">
        <v>0</v>
      </c>
      <c r="AU2163" s="4">
        <v>95.5</v>
      </c>
      <c r="AV2163" s="4">
        <v>4.5</v>
      </c>
      <c r="AW2163" s="4">
        <v>100</v>
      </c>
      <c r="AX2163" s="2" t="s">
        <v>152</v>
      </c>
      <c r="AY2163" s="2" t="s">
        <v>123</v>
      </c>
      <c r="AZ2163" s="2" t="s">
        <v>121</v>
      </c>
      <c r="BB2163" s="2" t="s">
        <v>153</v>
      </c>
      <c r="BD2163" s="2" t="s">
        <v>98</v>
      </c>
      <c r="BE2163" s="2" t="s">
        <v>99</v>
      </c>
      <c r="BF2163" s="2" t="s">
        <v>100</v>
      </c>
      <c r="BG2163" s="2" t="s">
        <v>101</v>
      </c>
      <c r="BH2163" s="11">
        <v>42343</v>
      </c>
      <c r="BI2163" s="2" t="s">
        <v>102</v>
      </c>
      <c r="BN2163" s="11"/>
      <c r="BO2163" s="2" t="s">
        <v>103</v>
      </c>
      <c r="BR2163" s="2" t="s">
        <v>78</v>
      </c>
      <c r="BS2163" s="2" t="s">
        <v>78</v>
      </c>
      <c r="BT2163" s="2" t="s">
        <v>83</v>
      </c>
    </row>
    <row r="2164" spans="1:72">
      <c r="A2164" s="3">
        <v>42343</v>
      </c>
      <c r="C2164" s="2" t="s">
        <v>22491</v>
      </c>
      <c r="D2164" s="2" t="s">
        <v>77</v>
      </c>
      <c r="F2164" s="2" t="s">
        <v>78</v>
      </c>
      <c r="G2164" s="25" t="s">
        <v>22492</v>
      </c>
      <c r="H2164" s="2" t="s">
        <v>80</v>
      </c>
      <c r="I2164" s="2" t="s">
        <v>106</v>
      </c>
      <c r="J2164" s="2" t="s">
        <v>82</v>
      </c>
      <c r="L2164" s="2" t="s">
        <v>83</v>
      </c>
      <c r="N2164" s="2" t="s">
        <v>22493</v>
      </c>
      <c r="P2164" s="2" t="s">
        <v>2343</v>
      </c>
      <c r="Q2164" s="2" t="s">
        <v>482</v>
      </c>
      <c r="R2164" s="2" t="s">
        <v>22494</v>
      </c>
      <c r="S2164" s="2" t="s">
        <v>88</v>
      </c>
      <c r="T2164" s="2" t="s">
        <v>89</v>
      </c>
      <c r="X2164" s="2" t="s">
        <v>177</v>
      </c>
      <c r="Y2164" s="4">
        <v>2</v>
      </c>
      <c r="Z2164" s="2" t="s">
        <v>91</v>
      </c>
      <c r="AD2164" s="2" t="s">
        <v>92</v>
      </c>
      <c r="AE2164" s="2" t="s">
        <v>83</v>
      </c>
      <c r="AG2164" s="2" t="s">
        <v>93</v>
      </c>
      <c r="AJ2164" s="2" t="s">
        <v>116</v>
      </c>
      <c r="AO2164" s="2" t="s">
        <v>117</v>
      </c>
      <c r="AP2164" s="2" t="s">
        <v>218</v>
      </c>
      <c r="AQ2164" s="2" t="s">
        <v>78</v>
      </c>
      <c r="AR2164" s="4">
        <v>0</v>
      </c>
      <c r="AS2164" s="4">
        <v>0</v>
      </c>
      <c r="AT2164" s="4">
        <v>0</v>
      </c>
      <c r="AU2164" s="4">
        <v>91.8</v>
      </c>
      <c r="AV2164" s="4">
        <v>8.1999999999999993</v>
      </c>
      <c r="AW2164" s="4">
        <v>100</v>
      </c>
      <c r="AX2164" s="2" t="s">
        <v>152</v>
      </c>
      <c r="AY2164" s="2" t="s">
        <v>123</v>
      </c>
      <c r="AZ2164" s="2" t="s">
        <v>121</v>
      </c>
      <c r="BB2164" s="2" t="s">
        <v>153</v>
      </c>
      <c r="BD2164" s="2" t="s">
        <v>98</v>
      </c>
      <c r="BE2164" s="2" t="s">
        <v>99</v>
      </c>
      <c r="BF2164" s="2" t="s">
        <v>100</v>
      </c>
      <c r="BG2164" s="2" t="s">
        <v>101</v>
      </c>
      <c r="BH2164" s="11">
        <v>42342</v>
      </c>
      <c r="BI2164" s="2" t="s">
        <v>102</v>
      </c>
      <c r="BN2164" s="11"/>
      <c r="BO2164" s="2" t="s">
        <v>103</v>
      </c>
      <c r="BR2164" s="2" t="s">
        <v>103</v>
      </c>
      <c r="BS2164" s="2" t="s">
        <v>103</v>
      </c>
      <c r="BT2164" s="2" t="s">
        <v>103</v>
      </c>
    </row>
    <row r="2165" spans="1:72">
      <c r="A2165" s="3">
        <v>42398</v>
      </c>
      <c r="C2165" s="2" t="s">
        <v>30882</v>
      </c>
      <c r="D2165" s="2" t="s">
        <v>77</v>
      </c>
      <c r="F2165" s="2" t="s">
        <v>78</v>
      </c>
      <c r="G2165" s="25" t="s">
        <v>30883</v>
      </c>
      <c r="H2165" s="2" t="s">
        <v>80</v>
      </c>
      <c r="I2165" s="2" t="s">
        <v>126</v>
      </c>
      <c r="J2165" s="2" t="s">
        <v>82</v>
      </c>
      <c r="L2165" s="2" t="s">
        <v>83</v>
      </c>
      <c r="N2165" s="2" t="s">
        <v>30884</v>
      </c>
      <c r="O2165" s="2" t="s">
        <v>30885</v>
      </c>
      <c r="P2165" s="2" t="s">
        <v>5476</v>
      </c>
      <c r="R2165" s="2" t="s">
        <v>30886</v>
      </c>
      <c r="S2165" s="2" t="s">
        <v>88</v>
      </c>
      <c r="T2165" s="2" t="s">
        <v>89</v>
      </c>
      <c r="X2165" s="2" t="s">
        <v>115</v>
      </c>
      <c r="Z2165" s="2" t="s">
        <v>91</v>
      </c>
      <c r="AD2165" s="2" t="s">
        <v>92</v>
      </c>
      <c r="AE2165" s="2" t="s">
        <v>83</v>
      </c>
      <c r="AG2165" s="2" t="s">
        <v>93</v>
      </c>
      <c r="AJ2165" s="2" t="s">
        <v>116</v>
      </c>
      <c r="AO2165" s="2" t="s">
        <v>117</v>
      </c>
      <c r="AP2165" s="2" t="s">
        <v>178</v>
      </c>
      <c r="AQ2165" s="2" t="s">
        <v>78</v>
      </c>
      <c r="AR2165" s="4">
        <v>0</v>
      </c>
      <c r="AS2165" s="4">
        <v>9</v>
      </c>
      <c r="AT2165" s="4">
        <v>0</v>
      </c>
      <c r="AU2165" s="4">
        <v>85</v>
      </c>
      <c r="AV2165" s="4">
        <v>6</v>
      </c>
      <c r="AW2165" s="4">
        <v>100</v>
      </c>
      <c r="AX2165" s="2" t="s">
        <v>152</v>
      </c>
      <c r="AY2165" s="2" t="s">
        <v>123</v>
      </c>
      <c r="AZ2165" s="2" t="s">
        <v>121</v>
      </c>
      <c r="BB2165" s="2" t="s">
        <v>153</v>
      </c>
      <c r="BD2165" s="2" t="s">
        <v>98</v>
      </c>
      <c r="BE2165" s="2" t="s">
        <v>99</v>
      </c>
      <c r="BF2165" s="2" t="s">
        <v>100</v>
      </c>
      <c r="BG2165" s="2" t="s">
        <v>101</v>
      </c>
      <c r="BH2165" s="11">
        <v>42390</v>
      </c>
      <c r="BI2165" s="2" t="s">
        <v>102</v>
      </c>
      <c r="BN2165" s="11"/>
      <c r="BO2165" s="2" t="s">
        <v>103</v>
      </c>
      <c r="BR2165" s="2" t="s">
        <v>103</v>
      </c>
      <c r="BS2165" s="2" t="s">
        <v>78</v>
      </c>
      <c r="BT2165" s="2" t="s">
        <v>83</v>
      </c>
    </row>
    <row r="2166" spans="1:72">
      <c r="A2166" s="3">
        <v>42342</v>
      </c>
      <c r="C2166" s="2" t="s">
        <v>20015</v>
      </c>
      <c r="D2166" s="2" t="s">
        <v>77</v>
      </c>
      <c r="F2166" s="2" t="s">
        <v>78</v>
      </c>
      <c r="G2166" s="25" t="s">
        <v>20016</v>
      </c>
      <c r="H2166" s="2" t="s">
        <v>80</v>
      </c>
      <c r="I2166" s="2" t="s">
        <v>106</v>
      </c>
      <c r="J2166" s="2" t="s">
        <v>82</v>
      </c>
      <c r="L2166" s="2" t="s">
        <v>83</v>
      </c>
      <c r="N2166" s="2" t="s">
        <v>20017</v>
      </c>
      <c r="P2166" s="2" t="s">
        <v>4442</v>
      </c>
      <c r="Q2166" s="2" t="s">
        <v>482</v>
      </c>
      <c r="R2166" s="2" t="s">
        <v>20018</v>
      </c>
      <c r="S2166" s="2" t="s">
        <v>88</v>
      </c>
      <c r="T2166" s="2" t="s">
        <v>89</v>
      </c>
      <c r="X2166" s="2" t="s">
        <v>177</v>
      </c>
      <c r="Y2166" s="4">
        <v>2</v>
      </c>
      <c r="Z2166" s="2" t="s">
        <v>91</v>
      </c>
      <c r="AD2166" s="2" t="s">
        <v>92</v>
      </c>
      <c r="AE2166" s="2" t="s">
        <v>83</v>
      </c>
      <c r="AG2166" s="2" t="s">
        <v>93</v>
      </c>
      <c r="AJ2166" s="2" t="s">
        <v>116</v>
      </c>
      <c r="AO2166" s="2" t="s">
        <v>117</v>
      </c>
      <c r="AP2166" s="2" t="s">
        <v>218</v>
      </c>
      <c r="AQ2166" s="2" t="s">
        <v>78</v>
      </c>
      <c r="AR2166" s="4">
        <v>0</v>
      </c>
      <c r="AS2166" s="4">
        <v>0</v>
      </c>
      <c r="AT2166" s="4">
        <v>0</v>
      </c>
      <c r="AU2166" s="4">
        <v>97.2</v>
      </c>
      <c r="AV2166" s="4">
        <v>2.8</v>
      </c>
      <c r="AW2166" s="4">
        <v>100</v>
      </c>
      <c r="AX2166" s="2" t="s">
        <v>152</v>
      </c>
      <c r="AY2166" s="2" t="s">
        <v>123</v>
      </c>
      <c r="AZ2166" s="2" t="s">
        <v>121</v>
      </c>
      <c r="BB2166" s="2" t="s">
        <v>153</v>
      </c>
      <c r="BD2166" s="2" t="s">
        <v>98</v>
      </c>
      <c r="BE2166" s="2" t="s">
        <v>99</v>
      </c>
      <c r="BF2166" s="2" t="s">
        <v>100</v>
      </c>
      <c r="BG2166" s="2" t="s">
        <v>101</v>
      </c>
      <c r="BH2166" s="11">
        <v>42341</v>
      </c>
      <c r="BI2166" s="2" t="s">
        <v>102</v>
      </c>
      <c r="BN2166" s="11"/>
      <c r="BO2166" s="2" t="s">
        <v>103</v>
      </c>
      <c r="BR2166" s="2" t="s">
        <v>103</v>
      </c>
      <c r="BS2166" s="2" t="s">
        <v>103</v>
      </c>
      <c r="BT2166" s="2" t="s">
        <v>103</v>
      </c>
    </row>
    <row r="2167" spans="1:72">
      <c r="A2167" s="3">
        <v>42396</v>
      </c>
      <c r="C2167" s="2" t="s">
        <v>27183</v>
      </c>
      <c r="D2167" s="2" t="s">
        <v>77</v>
      </c>
      <c r="F2167" s="2" t="s">
        <v>78</v>
      </c>
      <c r="G2167" s="25" t="s">
        <v>27184</v>
      </c>
      <c r="H2167" s="2" t="s">
        <v>80</v>
      </c>
      <c r="I2167" s="2" t="s">
        <v>414</v>
      </c>
      <c r="J2167" s="2" t="s">
        <v>82</v>
      </c>
      <c r="L2167" s="2" t="s">
        <v>83</v>
      </c>
      <c r="N2167" s="2" t="s">
        <v>27185</v>
      </c>
      <c r="O2167" s="2" t="s">
        <v>27186</v>
      </c>
      <c r="P2167" s="2" t="s">
        <v>24607</v>
      </c>
      <c r="Q2167" s="2" t="s">
        <v>3737</v>
      </c>
      <c r="R2167" s="2" t="s">
        <v>27187</v>
      </c>
      <c r="S2167" s="2" t="s">
        <v>287</v>
      </c>
      <c r="T2167" s="2" t="s">
        <v>112</v>
      </c>
      <c r="U2167" s="2" t="s">
        <v>3882</v>
      </c>
      <c r="V2167" s="2" t="s">
        <v>114</v>
      </c>
      <c r="X2167" s="2" t="s">
        <v>115</v>
      </c>
      <c r="Z2167" s="2" t="s">
        <v>91</v>
      </c>
      <c r="AD2167" s="2" t="s">
        <v>194</v>
      </c>
      <c r="AJ2167" s="2" t="s">
        <v>116</v>
      </c>
      <c r="AO2167" s="2" t="s">
        <v>117</v>
      </c>
      <c r="AP2167" s="2" t="s">
        <v>2154</v>
      </c>
      <c r="AQ2167" s="2" t="s">
        <v>78</v>
      </c>
      <c r="AR2167" s="4">
        <v>0</v>
      </c>
      <c r="AS2167" s="4">
        <v>0</v>
      </c>
      <c r="AT2167" s="4">
        <v>0</v>
      </c>
      <c r="AU2167" s="4">
        <v>100</v>
      </c>
      <c r="AV2167" s="4">
        <v>0</v>
      </c>
      <c r="AW2167" s="4">
        <v>100</v>
      </c>
      <c r="AX2167" s="2" t="s">
        <v>120</v>
      </c>
      <c r="AZ2167" s="2" t="s">
        <v>121</v>
      </c>
      <c r="BB2167" s="2" t="s">
        <v>153</v>
      </c>
      <c r="BD2167" s="2" t="s">
        <v>98</v>
      </c>
      <c r="BE2167" s="2" t="s">
        <v>99</v>
      </c>
      <c r="BF2167" s="2" t="s">
        <v>100</v>
      </c>
      <c r="BG2167" s="2" t="s">
        <v>101</v>
      </c>
      <c r="BH2167" s="11">
        <v>42388</v>
      </c>
      <c r="BI2167" s="2" t="s">
        <v>388</v>
      </c>
      <c r="BJ2167" s="2" t="s">
        <v>98</v>
      </c>
      <c r="BK2167" s="2" t="s">
        <v>99</v>
      </c>
      <c r="BL2167" s="2" t="s">
        <v>100</v>
      </c>
      <c r="BM2167" s="2" t="s">
        <v>101</v>
      </c>
      <c r="BN2167" s="11" t="e">
        <f>INDEX('[2]esos_notification_v1_0(1)'!$EB$3:$EB$3242,MATCH(#REF!,'[2]esos_notification_v1_0(1)'!$EO$3:$EO$3243,0))</f>
        <v>#REF!</v>
      </c>
    </row>
    <row r="2168" spans="1:72">
      <c r="A2168" s="3">
        <v>42333</v>
      </c>
      <c r="C2168" s="2" t="s">
        <v>9027</v>
      </c>
      <c r="D2168" s="2" t="s">
        <v>77</v>
      </c>
      <c r="F2168" s="2" t="s">
        <v>78</v>
      </c>
      <c r="G2168" s="25" t="s">
        <v>9028</v>
      </c>
      <c r="H2168" s="2" t="s">
        <v>80</v>
      </c>
      <c r="I2168" s="2" t="s">
        <v>147</v>
      </c>
      <c r="J2168" s="2" t="s">
        <v>82</v>
      </c>
      <c r="L2168" s="2" t="s">
        <v>83</v>
      </c>
      <c r="N2168" s="2" t="s">
        <v>9029</v>
      </c>
      <c r="O2168" s="2" t="s">
        <v>9030</v>
      </c>
      <c r="P2168" s="2" t="s">
        <v>86</v>
      </c>
      <c r="Q2168" s="2" t="s">
        <v>86</v>
      </c>
      <c r="R2168" s="2" t="s">
        <v>9031</v>
      </c>
      <c r="S2168" s="2" t="s">
        <v>88</v>
      </c>
      <c r="T2168" s="2" t="s">
        <v>89</v>
      </c>
      <c r="X2168" s="2" t="s">
        <v>115</v>
      </c>
      <c r="Z2168" s="2" t="s">
        <v>91</v>
      </c>
      <c r="AD2168" s="2" t="s">
        <v>92</v>
      </c>
      <c r="AE2168" s="2" t="s">
        <v>83</v>
      </c>
      <c r="AG2168" s="2" t="s">
        <v>93</v>
      </c>
      <c r="AJ2168" s="2" t="s">
        <v>116</v>
      </c>
      <c r="AO2168" s="2" t="s">
        <v>117</v>
      </c>
      <c r="AP2168" s="2" t="s">
        <v>999</v>
      </c>
      <c r="AQ2168" s="2" t="s">
        <v>78</v>
      </c>
      <c r="AR2168" s="4">
        <v>0</v>
      </c>
      <c r="AS2168" s="4">
        <v>0</v>
      </c>
      <c r="AT2168" s="4">
        <v>0</v>
      </c>
      <c r="AU2168" s="4">
        <v>98</v>
      </c>
      <c r="AV2168" s="4">
        <v>2</v>
      </c>
      <c r="AW2168" s="4">
        <v>100</v>
      </c>
      <c r="AX2168" s="2" t="s">
        <v>152</v>
      </c>
      <c r="AY2168" s="2" t="s">
        <v>123</v>
      </c>
      <c r="AZ2168" s="2" t="s">
        <v>121</v>
      </c>
      <c r="BB2168" s="2" t="s">
        <v>153</v>
      </c>
      <c r="BD2168" s="2" t="s">
        <v>98</v>
      </c>
      <c r="BE2168" s="2" t="s">
        <v>99</v>
      </c>
      <c r="BF2168" s="2" t="s">
        <v>100</v>
      </c>
      <c r="BG2168" s="2" t="s">
        <v>101</v>
      </c>
      <c r="BH2168" s="11">
        <v>42331</v>
      </c>
      <c r="BI2168" s="2" t="s">
        <v>102</v>
      </c>
      <c r="BN2168" s="11"/>
      <c r="BO2168" s="2" t="s">
        <v>154</v>
      </c>
      <c r="BP2168" s="2" t="s">
        <v>9032</v>
      </c>
      <c r="BR2168" s="2" t="s">
        <v>78</v>
      </c>
      <c r="BS2168" s="2" t="s">
        <v>78</v>
      </c>
      <c r="BT2168" s="2" t="s">
        <v>83</v>
      </c>
    </row>
    <row r="2169" spans="1:72">
      <c r="A2169" s="3">
        <v>42342</v>
      </c>
      <c r="C2169" s="2" t="s">
        <v>20019</v>
      </c>
      <c r="D2169" s="2" t="s">
        <v>279</v>
      </c>
      <c r="E2169" s="2" t="s">
        <v>20020</v>
      </c>
      <c r="F2169" s="2" t="s">
        <v>78</v>
      </c>
      <c r="G2169" s="25" t="s">
        <v>20021</v>
      </c>
      <c r="H2169" s="2" t="s">
        <v>80</v>
      </c>
      <c r="I2169" s="2" t="s">
        <v>106</v>
      </c>
      <c r="J2169" s="2" t="s">
        <v>82</v>
      </c>
      <c r="L2169" s="2" t="s">
        <v>83</v>
      </c>
      <c r="N2169" s="2" t="s">
        <v>20022</v>
      </c>
      <c r="P2169" s="2" t="s">
        <v>20023</v>
      </c>
      <c r="Q2169" s="2" t="s">
        <v>467</v>
      </c>
      <c r="R2169" s="2" t="s">
        <v>20024</v>
      </c>
      <c r="S2169" s="2" t="s">
        <v>88</v>
      </c>
      <c r="T2169" s="2" t="s">
        <v>112</v>
      </c>
      <c r="U2169" s="2" t="s">
        <v>20025</v>
      </c>
      <c r="V2169" s="2" t="s">
        <v>594</v>
      </c>
      <c r="W2169" s="2" t="s">
        <v>20020</v>
      </c>
      <c r="X2169" s="2" t="s">
        <v>177</v>
      </c>
      <c r="Y2169" s="4">
        <v>4</v>
      </c>
      <c r="Z2169" s="2" t="s">
        <v>91</v>
      </c>
      <c r="AD2169" s="2" t="s">
        <v>92</v>
      </c>
      <c r="AE2169" s="2" t="s">
        <v>83</v>
      </c>
      <c r="AG2169" s="2" t="s">
        <v>206</v>
      </c>
      <c r="AH2169" s="2" t="s">
        <v>207</v>
      </c>
      <c r="AI2169" s="2" t="s">
        <v>20026</v>
      </c>
      <c r="AJ2169" s="2" t="s">
        <v>116</v>
      </c>
      <c r="AO2169" s="2" t="s">
        <v>117</v>
      </c>
      <c r="AP2169" s="2" t="s">
        <v>218</v>
      </c>
      <c r="AQ2169" s="2" t="s">
        <v>78</v>
      </c>
      <c r="AR2169" s="4">
        <v>0</v>
      </c>
      <c r="AS2169" s="4">
        <v>0</v>
      </c>
      <c r="AT2169" s="4">
        <v>0</v>
      </c>
      <c r="AU2169" s="4">
        <v>100</v>
      </c>
      <c r="AV2169" s="4">
        <v>0</v>
      </c>
      <c r="AW2169" s="4">
        <v>100</v>
      </c>
      <c r="AX2169" s="2" t="s">
        <v>120</v>
      </c>
      <c r="AZ2169" s="2" t="s">
        <v>121</v>
      </c>
      <c r="BB2169" s="2" t="s">
        <v>153</v>
      </c>
      <c r="BD2169" s="2" t="s">
        <v>98</v>
      </c>
      <c r="BE2169" s="2" t="s">
        <v>99</v>
      </c>
      <c r="BF2169" s="2" t="s">
        <v>100</v>
      </c>
      <c r="BG2169" s="2" t="s">
        <v>101</v>
      </c>
      <c r="BH2169" s="11">
        <v>42341</v>
      </c>
      <c r="BI2169" s="2" t="s">
        <v>102</v>
      </c>
      <c r="BN2169" s="11"/>
      <c r="BO2169" s="2" t="s">
        <v>154</v>
      </c>
      <c r="BP2169" s="2" t="s">
        <v>83</v>
      </c>
      <c r="BR2169" s="2" t="s">
        <v>78</v>
      </c>
      <c r="BS2169" s="2" t="s">
        <v>78</v>
      </c>
      <c r="BT2169" s="2" t="s">
        <v>83</v>
      </c>
    </row>
    <row r="2170" spans="1:72">
      <c r="A2170" s="3">
        <v>42398</v>
      </c>
      <c r="C2170" s="2" t="s">
        <v>30887</v>
      </c>
      <c r="D2170" s="2" t="s">
        <v>279</v>
      </c>
      <c r="E2170" s="2" t="s">
        <v>30888</v>
      </c>
      <c r="F2170" s="2" t="s">
        <v>78</v>
      </c>
      <c r="G2170" s="25" t="s">
        <v>30889</v>
      </c>
      <c r="H2170" s="2" t="s">
        <v>80</v>
      </c>
      <c r="I2170" s="2" t="s">
        <v>106</v>
      </c>
      <c r="J2170" s="2" t="s">
        <v>82</v>
      </c>
      <c r="L2170" s="2" t="s">
        <v>83</v>
      </c>
      <c r="N2170" s="2" t="s">
        <v>30890</v>
      </c>
      <c r="O2170" s="2" t="s">
        <v>30891</v>
      </c>
      <c r="P2170" s="2" t="s">
        <v>1604</v>
      </c>
      <c r="Q2170" s="2" t="s">
        <v>130</v>
      </c>
      <c r="R2170" s="2" t="s">
        <v>30892</v>
      </c>
      <c r="S2170" s="2" t="s">
        <v>88</v>
      </c>
      <c r="T2170" s="2" t="s">
        <v>112</v>
      </c>
      <c r="U2170" s="2" t="s">
        <v>30893</v>
      </c>
      <c r="V2170" s="2" t="s">
        <v>114</v>
      </c>
      <c r="X2170" s="2" t="s">
        <v>177</v>
      </c>
      <c r="Y2170" s="4">
        <v>7</v>
      </c>
      <c r="Z2170" s="2" t="s">
        <v>91</v>
      </c>
      <c r="AD2170" s="2" t="s">
        <v>92</v>
      </c>
      <c r="AE2170" s="2" t="s">
        <v>83</v>
      </c>
      <c r="AG2170" s="2" t="s">
        <v>93</v>
      </c>
      <c r="AJ2170" s="2" t="s">
        <v>116</v>
      </c>
      <c r="AO2170" s="2" t="s">
        <v>117</v>
      </c>
      <c r="AP2170" s="2" t="s">
        <v>1973</v>
      </c>
      <c r="AQ2170" s="2" t="s">
        <v>78</v>
      </c>
      <c r="AR2170" s="4">
        <v>0</v>
      </c>
      <c r="AS2170" s="4">
        <v>0</v>
      </c>
      <c r="AT2170" s="4">
        <v>0</v>
      </c>
      <c r="AU2170" s="4">
        <v>100</v>
      </c>
      <c r="AV2170" s="4">
        <v>0</v>
      </c>
      <c r="AW2170" s="4">
        <v>100</v>
      </c>
      <c r="AX2170" s="2" t="s">
        <v>120</v>
      </c>
      <c r="AZ2170" s="2" t="s">
        <v>121</v>
      </c>
      <c r="BB2170" s="2" t="s">
        <v>153</v>
      </c>
      <c r="BD2170" s="2" t="s">
        <v>98</v>
      </c>
      <c r="BE2170" s="2" t="s">
        <v>99</v>
      </c>
      <c r="BF2170" s="2" t="s">
        <v>100</v>
      </c>
      <c r="BG2170" s="2" t="s">
        <v>101</v>
      </c>
      <c r="BH2170" s="11">
        <v>42398</v>
      </c>
      <c r="BI2170" s="2" t="s">
        <v>102</v>
      </c>
      <c r="BN2170" s="11"/>
      <c r="BO2170" s="2" t="s">
        <v>103</v>
      </c>
      <c r="BR2170" s="2" t="s">
        <v>103</v>
      </c>
      <c r="BS2170" s="2" t="s">
        <v>103</v>
      </c>
      <c r="BT2170" s="2" t="s">
        <v>103</v>
      </c>
    </row>
    <row r="2171" spans="1:72">
      <c r="A2171" s="3">
        <v>42398</v>
      </c>
      <c r="C2171" s="2" t="s">
        <v>30894</v>
      </c>
      <c r="D2171" s="2" t="s">
        <v>77</v>
      </c>
      <c r="F2171" s="2" t="s">
        <v>78</v>
      </c>
      <c r="G2171" s="25" t="s">
        <v>30895</v>
      </c>
      <c r="H2171" s="2" t="s">
        <v>80</v>
      </c>
      <c r="I2171" s="2" t="s">
        <v>103</v>
      </c>
      <c r="J2171" s="2" t="s">
        <v>82</v>
      </c>
      <c r="L2171" s="2" t="s">
        <v>83</v>
      </c>
      <c r="N2171" s="2" t="s">
        <v>30896</v>
      </c>
      <c r="O2171" s="2" t="s">
        <v>30897</v>
      </c>
      <c r="P2171" s="2" t="s">
        <v>30898</v>
      </c>
      <c r="Q2171" s="2" t="s">
        <v>5107</v>
      </c>
      <c r="R2171" s="2" t="s">
        <v>30899</v>
      </c>
      <c r="S2171" s="2" t="s">
        <v>88</v>
      </c>
      <c r="T2171" s="2" t="s">
        <v>89</v>
      </c>
      <c r="X2171" s="2" t="s">
        <v>115</v>
      </c>
      <c r="Z2171" s="2" t="s">
        <v>91</v>
      </c>
      <c r="AD2171" s="2" t="s">
        <v>92</v>
      </c>
      <c r="AE2171" s="2" t="s">
        <v>83</v>
      </c>
      <c r="AG2171" s="2" t="s">
        <v>93</v>
      </c>
      <c r="AJ2171" s="2" t="s">
        <v>116</v>
      </c>
      <c r="AO2171" s="2" t="s">
        <v>117</v>
      </c>
      <c r="AP2171" s="2" t="s">
        <v>218</v>
      </c>
      <c r="AQ2171" s="2" t="s">
        <v>78</v>
      </c>
      <c r="AR2171" s="4">
        <v>0</v>
      </c>
      <c r="AS2171" s="4">
        <v>99.8</v>
      </c>
      <c r="AT2171" s="4">
        <v>0</v>
      </c>
      <c r="AU2171" s="4">
        <v>0</v>
      </c>
      <c r="AV2171" s="4">
        <v>0.2</v>
      </c>
      <c r="AW2171" s="4">
        <v>100</v>
      </c>
      <c r="AX2171" s="2" t="s">
        <v>152</v>
      </c>
      <c r="AY2171" s="2" t="s">
        <v>123</v>
      </c>
      <c r="AZ2171" s="2" t="s">
        <v>868</v>
      </c>
      <c r="BB2171" s="2" t="s">
        <v>869</v>
      </c>
      <c r="BD2171" s="2" t="s">
        <v>98</v>
      </c>
      <c r="BE2171" s="2" t="s">
        <v>99</v>
      </c>
      <c r="BF2171" s="2" t="s">
        <v>100</v>
      </c>
      <c r="BG2171" s="2" t="s">
        <v>101</v>
      </c>
      <c r="BH2171" s="11">
        <v>42398</v>
      </c>
      <c r="BI2171" s="2" t="s">
        <v>102</v>
      </c>
      <c r="BN2171" s="11"/>
      <c r="BO2171" s="2" t="s">
        <v>103</v>
      </c>
      <c r="BR2171" s="2" t="s">
        <v>103</v>
      </c>
      <c r="BS2171" s="2" t="s">
        <v>103</v>
      </c>
      <c r="BT2171" s="2" t="s">
        <v>103</v>
      </c>
    </row>
    <row r="2172" spans="1:72">
      <c r="A2172" s="3">
        <v>42320</v>
      </c>
      <c r="C2172" s="2" t="s">
        <v>5670</v>
      </c>
      <c r="D2172" s="2" t="s">
        <v>77</v>
      </c>
      <c r="F2172" s="2" t="s">
        <v>78</v>
      </c>
      <c r="G2172" s="25" t="s">
        <v>5671</v>
      </c>
      <c r="H2172" s="2" t="s">
        <v>80</v>
      </c>
      <c r="I2172" s="2" t="s">
        <v>199</v>
      </c>
      <c r="J2172" s="2" t="s">
        <v>82</v>
      </c>
      <c r="L2172" s="2" t="s">
        <v>83</v>
      </c>
      <c r="N2172" s="2" t="s">
        <v>5672</v>
      </c>
      <c r="O2172" s="2" t="s">
        <v>5673</v>
      </c>
      <c r="P2172" s="2" t="s">
        <v>629</v>
      </c>
      <c r="Q2172" s="2" t="s">
        <v>425</v>
      </c>
      <c r="R2172" s="2" t="s">
        <v>5674</v>
      </c>
      <c r="S2172" s="2" t="s">
        <v>287</v>
      </c>
      <c r="T2172" s="2" t="s">
        <v>89</v>
      </c>
      <c r="X2172" s="2" t="s">
        <v>115</v>
      </c>
      <c r="Z2172" s="2" t="s">
        <v>91</v>
      </c>
      <c r="AD2172" s="2" t="s">
        <v>92</v>
      </c>
      <c r="AE2172" s="2" t="s">
        <v>83</v>
      </c>
      <c r="AG2172" s="2" t="s">
        <v>93</v>
      </c>
      <c r="AJ2172" s="2" t="s">
        <v>116</v>
      </c>
      <c r="AO2172" s="2" t="s">
        <v>117</v>
      </c>
      <c r="AP2172" s="2" t="s">
        <v>218</v>
      </c>
      <c r="AQ2172" s="2" t="s">
        <v>78</v>
      </c>
      <c r="AR2172" s="4">
        <v>0</v>
      </c>
      <c r="AS2172" s="4">
        <v>0</v>
      </c>
      <c r="AT2172" s="4">
        <v>0</v>
      </c>
      <c r="AU2172" s="4">
        <v>96.5</v>
      </c>
      <c r="AV2172" s="4">
        <v>3.5</v>
      </c>
      <c r="AW2172" s="4">
        <v>100</v>
      </c>
      <c r="AX2172" s="2" t="s">
        <v>120</v>
      </c>
      <c r="AZ2172" s="2" t="s">
        <v>121</v>
      </c>
      <c r="BB2172" s="2" t="s">
        <v>153</v>
      </c>
      <c r="BD2172" s="2" t="s">
        <v>98</v>
      </c>
      <c r="BE2172" s="2" t="s">
        <v>99</v>
      </c>
      <c r="BF2172" s="2" t="s">
        <v>100</v>
      </c>
      <c r="BG2172" s="2" t="s">
        <v>101</v>
      </c>
      <c r="BH2172" s="11">
        <v>42320</v>
      </c>
      <c r="BI2172" s="2" t="s">
        <v>102</v>
      </c>
      <c r="BN2172" s="11"/>
    </row>
    <row r="2173" spans="1:72">
      <c r="A2173" s="3">
        <v>42397</v>
      </c>
      <c r="C2173" s="2" t="s">
        <v>28482</v>
      </c>
      <c r="D2173" s="2" t="s">
        <v>279</v>
      </c>
      <c r="E2173" s="2" t="s">
        <v>28483</v>
      </c>
      <c r="F2173" s="2" t="s">
        <v>78</v>
      </c>
      <c r="G2173" s="25" t="s">
        <v>28484</v>
      </c>
      <c r="H2173" s="2" t="s">
        <v>80</v>
      </c>
      <c r="I2173" s="2" t="s">
        <v>501</v>
      </c>
      <c r="J2173" s="2" t="s">
        <v>82</v>
      </c>
      <c r="L2173" s="2" t="s">
        <v>83</v>
      </c>
      <c r="N2173" s="2" t="s">
        <v>11165</v>
      </c>
      <c r="O2173" s="2" t="s">
        <v>28485</v>
      </c>
      <c r="P2173" s="2" t="s">
        <v>2410</v>
      </c>
      <c r="Q2173" s="2" t="s">
        <v>393</v>
      </c>
      <c r="R2173" s="2" t="s">
        <v>28486</v>
      </c>
      <c r="S2173" s="2" t="s">
        <v>88</v>
      </c>
      <c r="T2173" s="2" t="s">
        <v>89</v>
      </c>
      <c r="X2173" s="2" t="s">
        <v>177</v>
      </c>
      <c r="Y2173" s="4">
        <v>11</v>
      </c>
      <c r="Z2173" s="2" t="s">
        <v>91</v>
      </c>
      <c r="AD2173" s="2" t="s">
        <v>92</v>
      </c>
      <c r="AE2173" s="2" t="s">
        <v>83</v>
      </c>
      <c r="AG2173" s="2" t="s">
        <v>93</v>
      </c>
      <c r="AJ2173" s="2" t="s">
        <v>116</v>
      </c>
      <c r="AO2173" s="2" t="s">
        <v>117</v>
      </c>
      <c r="AP2173" s="2" t="s">
        <v>2680</v>
      </c>
      <c r="AQ2173" s="2" t="s">
        <v>78</v>
      </c>
      <c r="AR2173" s="4">
        <v>0</v>
      </c>
      <c r="AS2173" s="4">
        <v>0</v>
      </c>
      <c r="AT2173" s="4">
        <v>0</v>
      </c>
      <c r="AU2173" s="4">
        <v>98.3</v>
      </c>
      <c r="AV2173" s="4">
        <v>1.7</v>
      </c>
      <c r="AW2173" s="4">
        <v>100</v>
      </c>
      <c r="AX2173" s="2" t="s">
        <v>152</v>
      </c>
      <c r="AY2173" s="2" t="s">
        <v>123</v>
      </c>
      <c r="AZ2173" s="2" t="s">
        <v>645</v>
      </c>
      <c r="BA2173" s="2" t="s">
        <v>123</v>
      </c>
      <c r="BB2173" s="2" t="s">
        <v>153</v>
      </c>
      <c r="BD2173" s="2" t="s">
        <v>98</v>
      </c>
      <c r="BE2173" s="2" t="s">
        <v>99</v>
      </c>
      <c r="BF2173" s="2" t="s">
        <v>100</v>
      </c>
      <c r="BG2173" s="2" t="s">
        <v>101</v>
      </c>
      <c r="BH2173" s="11">
        <v>42397</v>
      </c>
      <c r="BI2173" s="2" t="s">
        <v>102</v>
      </c>
      <c r="BN2173" s="11"/>
      <c r="BO2173" s="2" t="s">
        <v>179</v>
      </c>
      <c r="BQ2173" s="2" t="s">
        <v>103</v>
      </c>
      <c r="BR2173" s="2" t="s">
        <v>103</v>
      </c>
      <c r="BS2173" s="2" t="s">
        <v>103</v>
      </c>
      <c r="BT2173" s="2" t="s">
        <v>103</v>
      </c>
    </row>
    <row r="2174" spans="1:72">
      <c r="A2174" s="3">
        <v>42340</v>
      </c>
      <c r="C2174" s="2" t="s">
        <v>14303</v>
      </c>
      <c r="D2174" s="2" t="s">
        <v>279</v>
      </c>
      <c r="E2174" s="2" t="s">
        <v>14304</v>
      </c>
      <c r="F2174" s="2" t="s">
        <v>78</v>
      </c>
      <c r="G2174" s="25" t="s">
        <v>14305</v>
      </c>
      <c r="H2174" s="2" t="s">
        <v>80</v>
      </c>
      <c r="I2174" s="2" t="s">
        <v>199</v>
      </c>
      <c r="J2174" s="2" t="s">
        <v>82</v>
      </c>
      <c r="L2174" s="2" t="s">
        <v>83</v>
      </c>
      <c r="N2174" s="2" t="s">
        <v>14306</v>
      </c>
      <c r="O2174" s="2" t="s">
        <v>14307</v>
      </c>
      <c r="P2174" s="2" t="s">
        <v>14308</v>
      </c>
      <c r="Q2174" s="2" t="s">
        <v>9182</v>
      </c>
      <c r="R2174" s="2" t="s">
        <v>14309</v>
      </c>
      <c r="S2174" s="2" t="s">
        <v>88</v>
      </c>
      <c r="T2174" s="2" t="s">
        <v>89</v>
      </c>
      <c r="X2174" s="2" t="s">
        <v>115</v>
      </c>
      <c r="Z2174" s="2" t="s">
        <v>91</v>
      </c>
      <c r="AD2174" s="2" t="s">
        <v>92</v>
      </c>
      <c r="AE2174" s="2" t="s">
        <v>83</v>
      </c>
      <c r="AG2174" s="2" t="s">
        <v>93</v>
      </c>
      <c r="AJ2174" s="2" t="s">
        <v>116</v>
      </c>
      <c r="AO2174" s="2" t="s">
        <v>117</v>
      </c>
      <c r="AP2174" s="2" t="s">
        <v>2680</v>
      </c>
      <c r="AQ2174" s="2" t="s">
        <v>78</v>
      </c>
      <c r="AR2174" s="4">
        <v>0</v>
      </c>
      <c r="AS2174" s="4">
        <v>0</v>
      </c>
      <c r="AT2174" s="4">
        <v>0</v>
      </c>
      <c r="AU2174" s="4">
        <v>97.1</v>
      </c>
      <c r="AV2174" s="4">
        <v>2.9</v>
      </c>
      <c r="AW2174" s="4">
        <v>100</v>
      </c>
      <c r="AX2174" s="2" t="s">
        <v>120</v>
      </c>
      <c r="AZ2174" s="2" t="s">
        <v>121</v>
      </c>
      <c r="BB2174" s="2" t="s">
        <v>153</v>
      </c>
      <c r="BD2174" s="2" t="s">
        <v>98</v>
      </c>
      <c r="BE2174" s="2" t="s">
        <v>99</v>
      </c>
      <c r="BF2174" s="2" t="s">
        <v>100</v>
      </c>
      <c r="BG2174" s="2" t="s">
        <v>101</v>
      </c>
      <c r="BH2174" s="11">
        <v>42339</v>
      </c>
      <c r="BI2174" s="2" t="s">
        <v>102</v>
      </c>
      <c r="BN2174" s="11"/>
      <c r="BO2174" s="2" t="s">
        <v>103</v>
      </c>
      <c r="BR2174" s="2" t="s">
        <v>78</v>
      </c>
      <c r="BS2174" s="2" t="s">
        <v>78</v>
      </c>
      <c r="BT2174" s="2" t="s">
        <v>103</v>
      </c>
    </row>
    <row r="2175" spans="1:72">
      <c r="A2175" s="3">
        <v>42383</v>
      </c>
      <c r="C2175" s="2" t="s">
        <v>24414</v>
      </c>
      <c r="D2175" s="2" t="s">
        <v>279</v>
      </c>
      <c r="E2175" s="2" t="s">
        <v>24415</v>
      </c>
      <c r="F2175" s="2" t="s">
        <v>78</v>
      </c>
      <c r="G2175" s="25" t="s">
        <v>24416</v>
      </c>
      <c r="H2175" s="2" t="s">
        <v>80</v>
      </c>
      <c r="I2175" s="2" t="s">
        <v>501</v>
      </c>
      <c r="J2175" s="2" t="s">
        <v>82</v>
      </c>
      <c r="L2175" s="2" t="s">
        <v>83</v>
      </c>
      <c r="N2175" s="2" t="s">
        <v>24417</v>
      </c>
      <c r="P2175" s="2" t="s">
        <v>86</v>
      </c>
      <c r="R2175" s="2" t="s">
        <v>24418</v>
      </c>
      <c r="S2175" s="2" t="s">
        <v>88</v>
      </c>
      <c r="T2175" s="2" t="s">
        <v>112</v>
      </c>
      <c r="U2175" s="2" t="s">
        <v>24419</v>
      </c>
      <c r="V2175" s="2" t="s">
        <v>114</v>
      </c>
      <c r="X2175" s="2" t="s">
        <v>115</v>
      </c>
      <c r="Z2175" s="2" t="s">
        <v>91</v>
      </c>
      <c r="AD2175" s="2" t="s">
        <v>92</v>
      </c>
      <c r="AE2175" s="2" t="s">
        <v>83</v>
      </c>
      <c r="AG2175" s="2" t="s">
        <v>93</v>
      </c>
      <c r="AJ2175" s="2" t="s">
        <v>116</v>
      </c>
      <c r="AO2175" s="2" t="s">
        <v>117</v>
      </c>
      <c r="AP2175" s="2" t="s">
        <v>218</v>
      </c>
      <c r="AQ2175" s="2" t="s">
        <v>78</v>
      </c>
      <c r="AR2175" s="4">
        <v>0</v>
      </c>
      <c r="AS2175" s="4">
        <v>0</v>
      </c>
      <c r="AT2175" s="4">
        <v>0</v>
      </c>
      <c r="AU2175" s="4">
        <v>100</v>
      </c>
      <c r="AV2175" s="4">
        <v>0</v>
      </c>
      <c r="AW2175" s="4">
        <v>100</v>
      </c>
      <c r="AX2175" s="2" t="s">
        <v>120</v>
      </c>
      <c r="AZ2175" s="2" t="s">
        <v>121</v>
      </c>
      <c r="BB2175" s="2" t="s">
        <v>153</v>
      </c>
      <c r="BD2175" s="2" t="s">
        <v>98</v>
      </c>
      <c r="BE2175" s="2" t="s">
        <v>99</v>
      </c>
      <c r="BF2175" s="2" t="s">
        <v>100</v>
      </c>
      <c r="BG2175" s="2" t="s">
        <v>101</v>
      </c>
      <c r="BH2175" s="11">
        <v>42382</v>
      </c>
      <c r="BI2175" s="2" t="s">
        <v>102</v>
      </c>
      <c r="BN2175" s="11"/>
      <c r="BO2175" s="2" t="s">
        <v>103</v>
      </c>
      <c r="BR2175" s="2" t="s">
        <v>103</v>
      </c>
      <c r="BS2175" s="2" t="s">
        <v>78</v>
      </c>
      <c r="BT2175" s="2" t="s">
        <v>83</v>
      </c>
    </row>
    <row r="2176" spans="1:72">
      <c r="A2176" s="3">
        <v>42271</v>
      </c>
      <c r="C2176" s="2" t="s">
        <v>1986</v>
      </c>
      <c r="D2176" s="2" t="s">
        <v>77</v>
      </c>
      <c r="F2176" s="2" t="s">
        <v>78</v>
      </c>
      <c r="G2176" s="25" t="s">
        <v>1987</v>
      </c>
      <c r="H2176" s="2" t="s">
        <v>80</v>
      </c>
      <c r="I2176" s="2" t="s">
        <v>126</v>
      </c>
      <c r="J2176" s="2" t="s">
        <v>82</v>
      </c>
      <c r="L2176" s="2" t="s">
        <v>83</v>
      </c>
      <c r="N2176" s="2" t="s">
        <v>1988</v>
      </c>
      <c r="P2176" s="2" t="s">
        <v>86</v>
      </c>
      <c r="R2176" s="2" t="s">
        <v>1989</v>
      </c>
      <c r="S2176" s="2" t="s">
        <v>88</v>
      </c>
      <c r="T2176" s="2" t="s">
        <v>89</v>
      </c>
      <c r="X2176" s="2" t="s">
        <v>115</v>
      </c>
      <c r="Z2176" s="2" t="s">
        <v>91</v>
      </c>
      <c r="AD2176" s="2" t="s">
        <v>92</v>
      </c>
      <c r="AE2176" s="2" t="s">
        <v>83</v>
      </c>
      <c r="AG2176" s="2" t="s">
        <v>93</v>
      </c>
      <c r="AJ2176" s="2" t="s">
        <v>116</v>
      </c>
      <c r="AO2176" s="2" t="s">
        <v>117</v>
      </c>
      <c r="AP2176" s="2" t="s">
        <v>178</v>
      </c>
      <c r="AQ2176" s="2" t="s">
        <v>78</v>
      </c>
      <c r="AR2176" s="4">
        <v>0</v>
      </c>
      <c r="AS2176" s="4">
        <v>0</v>
      </c>
      <c r="AT2176" s="4">
        <v>0</v>
      </c>
      <c r="AU2176" s="4">
        <v>99.9</v>
      </c>
      <c r="AV2176" s="4">
        <v>0.1</v>
      </c>
      <c r="AW2176" s="4">
        <v>100</v>
      </c>
      <c r="AX2176" s="2" t="s">
        <v>120</v>
      </c>
      <c r="AZ2176" s="2" t="s">
        <v>121</v>
      </c>
      <c r="BB2176" s="2" t="s">
        <v>153</v>
      </c>
      <c r="BE2176" s="2" t="s">
        <v>99</v>
      </c>
      <c r="BH2176" s="11">
        <v>42271</v>
      </c>
      <c r="BI2176" s="2" t="s">
        <v>102</v>
      </c>
      <c r="BN2176" s="11"/>
      <c r="BO2176" s="2" t="s">
        <v>154</v>
      </c>
      <c r="BP2176" s="2" t="s">
        <v>1990</v>
      </c>
      <c r="BR2176" s="2" t="s">
        <v>78</v>
      </c>
      <c r="BS2176" s="2" t="s">
        <v>78</v>
      </c>
      <c r="BT2176" s="2" t="s">
        <v>83</v>
      </c>
    </row>
    <row r="2177" spans="1:72">
      <c r="A2177" s="3">
        <v>42361</v>
      </c>
      <c r="C2177" s="2" t="s">
        <v>23643</v>
      </c>
      <c r="D2177" s="2" t="s">
        <v>279</v>
      </c>
      <c r="E2177" s="2" t="s">
        <v>23644</v>
      </c>
      <c r="F2177" s="2" t="s">
        <v>78</v>
      </c>
      <c r="G2177" s="25" t="s">
        <v>23645</v>
      </c>
      <c r="H2177" s="2" t="s">
        <v>80</v>
      </c>
      <c r="I2177" s="2" t="s">
        <v>172</v>
      </c>
      <c r="J2177" s="2" t="s">
        <v>82</v>
      </c>
      <c r="L2177" s="2" t="s">
        <v>83</v>
      </c>
      <c r="N2177" s="2" t="s">
        <v>23646</v>
      </c>
      <c r="O2177" s="2" t="s">
        <v>23647</v>
      </c>
      <c r="P2177" s="2" t="s">
        <v>835</v>
      </c>
      <c r="Q2177" s="2" t="s">
        <v>1854</v>
      </c>
      <c r="R2177" s="2" t="s">
        <v>23648</v>
      </c>
      <c r="S2177" s="2" t="s">
        <v>88</v>
      </c>
      <c r="T2177" s="2" t="s">
        <v>89</v>
      </c>
      <c r="X2177" s="2" t="s">
        <v>177</v>
      </c>
      <c r="Y2177" s="4">
        <v>7</v>
      </c>
      <c r="Z2177" s="2" t="s">
        <v>91</v>
      </c>
      <c r="AD2177" s="2" t="s">
        <v>92</v>
      </c>
      <c r="AE2177" s="2" t="s">
        <v>83</v>
      </c>
      <c r="AG2177" s="2" t="s">
        <v>206</v>
      </c>
      <c r="AH2177" s="2" t="s">
        <v>207</v>
      </c>
      <c r="AI2177" s="2" t="s">
        <v>23649</v>
      </c>
      <c r="AJ2177" s="2" t="s">
        <v>116</v>
      </c>
      <c r="AO2177" s="2" t="s">
        <v>117</v>
      </c>
      <c r="AP2177" s="2" t="s">
        <v>178</v>
      </c>
      <c r="AQ2177" s="2" t="s">
        <v>78</v>
      </c>
      <c r="AR2177" s="4">
        <v>0</v>
      </c>
      <c r="AS2177" s="4">
        <v>0</v>
      </c>
      <c r="AT2177" s="4">
        <v>0</v>
      </c>
      <c r="AU2177" s="4">
        <v>98.6</v>
      </c>
      <c r="AV2177" s="4">
        <v>1.4</v>
      </c>
      <c r="AW2177" s="4">
        <v>100</v>
      </c>
      <c r="AX2177" s="2" t="s">
        <v>120</v>
      </c>
      <c r="AZ2177" s="2" t="s">
        <v>121</v>
      </c>
      <c r="BB2177" s="2" t="s">
        <v>153</v>
      </c>
      <c r="BD2177" s="2" t="s">
        <v>98</v>
      </c>
      <c r="BE2177" s="2" t="s">
        <v>99</v>
      </c>
      <c r="BF2177" s="2" t="s">
        <v>100</v>
      </c>
      <c r="BG2177" s="2" t="s">
        <v>101</v>
      </c>
      <c r="BH2177" s="11">
        <v>42329</v>
      </c>
      <c r="BI2177" s="2" t="s">
        <v>102</v>
      </c>
      <c r="BN2177" s="11"/>
      <c r="BO2177" s="2" t="s">
        <v>103</v>
      </c>
      <c r="BR2177" s="2" t="s">
        <v>103</v>
      </c>
      <c r="BS2177" s="2" t="s">
        <v>103</v>
      </c>
      <c r="BT2177" s="2" t="s">
        <v>103</v>
      </c>
    </row>
    <row r="2178" spans="1:72">
      <c r="A2178" s="3">
        <v>42367</v>
      </c>
      <c r="C2178" s="2" t="s">
        <v>23787</v>
      </c>
      <c r="D2178" s="2" t="s">
        <v>77</v>
      </c>
      <c r="F2178" s="2" t="s">
        <v>78</v>
      </c>
      <c r="G2178" s="25" t="s">
        <v>23788</v>
      </c>
      <c r="H2178" s="2" t="s">
        <v>80</v>
      </c>
      <c r="I2178" s="2" t="s">
        <v>414</v>
      </c>
      <c r="J2178" s="2" t="s">
        <v>82</v>
      </c>
      <c r="L2178" s="2" t="s">
        <v>83</v>
      </c>
      <c r="N2178" s="2" t="s">
        <v>23789</v>
      </c>
      <c r="P2178" s="2" t="s">
        <v>1604</v>
      </c>
      <c r="Q2178" s="2" t="s">
        <v>130</v>
      </c>
      <c r="R2178" s="2" t="s">
        <v>23790</v>
      </c>
      <c r="S2178" s="2" t="s">
        <v>88</v>
      </c>
      <c r="T2178" s="2" t="s">
        <v>89</v>
      </c>
      <c r="X2178" s="2" t="s">
        <v>115</v>
      </c>
      <c r="Z2178" s="2" t="s">
        <v>91</v>
      </c>
      <c r="AD2178" s="2" t="s">
        <v>92</v>
      </c>
      <c r="AE2178" s="2" t="s">
        <v>83</v>
      </c>
      <c r="AG2178" s="2" t="s">
        <v>93</v>
      </c>
      <c r="AJ2178" s="2" t="s">
        <v>116</v>
      </c>
      <c r="AO2178" s="2" t="s">
        <v>117</v>
      </c>
      <c r="AP2178" s="2" t="s">
        <v>813</v>
      </c>
      <c r="AQ2178" s="2" t="s">
        <v>78</v>
      </c>
      <c r="AR2178" s="4">
        <v>0</v>
      </c>
      <c r="AS2178" s="4">
        <v>0</v>
      </c>
      <c r="AT2178" s="4">
        <v>0</v>
      </c>
      <c r="AU2178" s="4">
        <v>91.4</v>
      </c>
      <c r="AV2178" s="4">
        <v>8.6</v>
      </c>
      <c r="AW2178" s="4">
        <v>100</v>
      </c>
      <c r="AX2178" s="2" t="s">
        <v>152</v>
      </c>
      <c r="AY2178" s="2" t="s">
        <v>123</v>
      </c>
      <c r="AZ2178" s="2" t="s">
        <v>121</v>
      </c>
      <c r="BB2178" s="2" t="s">
        <v>153</v>
      </c>
      <c r="BD2178" s="2" t="s">
        <v>98</v>
      </c>
      <c r="BE2178" s="2" t="s">
        <v>99</v>
      </c>
      <c r="BF2178" s="2" t="s">
        <v>100</v>
      </c>
      <c r="BG2178" s="2" t="s">
        <v>101</v>
      </c>
      <c r="BH2178" s="11">
        <v>42356</v>
      </c>
      <c r="BI2178" s="2" t="s">
        <v>102</v>
      </c>
      <c r="BN2178" s="11"/>
    </row>
    <row r="2179" spans="1:72">
      <c r="A2179" s="3">
        <v>42342</v>
      </c>
      <c r="C2179" s="2" t="s">
        <v>20027</v>
      </c>
      <c r="D2179" s="2" t="s">
        <v>279</v>
      </c>
      <c r="E2179" s="2" t="s">
        <v>20028</v>
      </c>
      <c r="F2179" s="2" t="s">
        <v>78</v>
      </c>
      <c r="G2179" s="25" t="s">
        <v>20029</v>
      </c>
      <c r="H2179" s="2" t="s">
        <v>80</v>
      </c>
      <c r="I2179" s="2" t="s">
        <v>241</v>
      </c>
      <c r="J2179" s="2" t="s">
        <v>82</v>
      </c>
      <c r="L2179" s="2" t="s">
        <v>83</v>
      </c>
      <c r="N2179" s="2" t="s">
        <v>20030</v>
      </c>
      <c r="O2179" s="2" t="s">
        <v>20031</v>
      </c>
      <c r="P2179" s="2" t="s">
        <v>20032</v>
      </c>
      <c r="Q2179" s="2" t="s">
        <v>349</v>
      </c>
      <c r="R2179" s="2" t="s">
        <v>20033</v>
      </c>
      <c r="S2179" s="2" t="s">
        <v>88</v>
      </c>
      <c r="T2179" s="2" t="s">
        <v>89</v>
      </c>
      <c r="X2179" s="2" t="s">
        <v>115</v>
      </c>
      <c r="Z2179" s="2" t="s">
        <v>91</v>
      </c>
      <c r="AD2179" s="2" t="s">
        <v>92</v>
      </c>
      <c r="AE2179" s="2" t="s">
        <v>83</v>
      </c>
      <c r="AG2179" s="2" t="s">
        <v>93</v>
      </c>
      <c r="AJ2179" s="2" t="s">
        <v>116</v>
      </c>
      <c r="AO2179" s="2" t="s">
        <v>117</v>
      </c>
      <c r="AP2179" s="2" t="s">
        <v>950</v>
      </c>
      <c r="AQ2179" s="2" t="s">
        <v>78</v>
      </c>
      <c r="AR2179" s="4">
        <v>0</v>
      </c>
      <c r="AS2179" s="4">
        <v>0</v>
      </c>
      <c r="AT2179" s="4">
        <v>0</v>
      </c>
      <c r="AU2179" s="4">
        <v>99</v>
      </c>
      <c r="AV2179" s="4">
        <v>1</v>
      </c>
      <c r="AW2179" s="4">
        <v>100</v>
      </c>
      <c r="AX2179" s="2" t="s">
        <v>152</v>
      </c>
      <c r="AY2179" s="2" t="s">
        <v>123</v>
      </c>
      <c r="AZ2179" s="2" t="s">
        <v>121</v>
      </c>
      <c r="BB2179" s="2" t="s">
        <v>153</v>
      </c>
      <c r="BD2179" s="2" t="s">
        <v>98</v>
      </c>
      <c r="BE2179" s="2" t="s">
        <v>99</v>
      </c>
      <c r="BF2179" s="2" t="s">
        <v>100</v>
      </c>
      <c r="BG2179" s="2" t="s">
        <v>101</v>
      </c>
      <c r="BH2179" s="11">
        <v>42341</v>
      </c>
      <c r="BI2179" s="2" t="s">
        <v>102</v>
      </c>
      <c r="BN2179" s="11"/>
    </row>
    <row r="2180" spans="1:72">
      <c r="A2180" s="3">
        <v>42388</v>
      </c>
      <c r="C2180" s="2" t="s">
        <v>24787</v>
      </c>
      <c r="D2180" s="2" t="s">
        <v>77</v>
      </c>
      <c r="F2180" s="2" t="s">
        <v>78</v>
      </c>
      <c r="G2180" s="25" t="s">
        <v>24788</v>
      </c>
      <c r="H2180" s="2" t="s">
        <v>80</v>
      </c>
      <c r="I2180" s="2" t="s">
        <v>241</v>
      </c>
      <c r="J2180" s="2" t="s">
        <v>82</v>
      </c>
      <c r="L2180" s="2" t="s">
        <v>83</v>
      </c>
      <c r="N2180" s="2" t="s">
        <v>24789</v>
      </c>
      <c r="O2180" s="2" t="s">
        <v>24790</v>
      </c>
      <c r="P2180" s="2" t="s">
        <v>4388</v>
      </c>
      <c r="Q2180" s="2" t="s">
        <v>578</v>
      </c>
      <c r="R2180" s="2" t="s">
        <v>24791</v>
      </c>
      <c r="S2180" s="2" t="s">
        <v>88</v>
      </c>
      <c r="T2180" s="2" t="s">
        <v>112</v>
      </c>
      <c r="U2180" s="2" t="s">
        <v>24792</v>
      </c>
      <c r="V2180" s="2" t="s">
        <v>114</v>
      </c>
      <c r="X2180" s="2" t="s">
        <v>177</v>
      </c>
      <c r="Y2180" s="4">
        <v>3</v>
      </c>
      <c r="Z2180" s="2" t="s">
        <v>91</v>
      </c>
      <c r="AD2180" s="2" t="s">
        <v>92</v>
      </c>
      <c r="AE2180" s="2" t="s">
        <v>83</v>
      </c>
      <c r="AG2180" s="2" t="s">
        <v>93</v>
      </c>
      <c r="AJ2180" s="2" t="s">
        <v>116</v>
      </c>
      <c r="AO2180" s="2" t="s">
        <v>117</v>
      </c>
      <c r="AP2180" s="2" t="s">
        <v>2321</v>
      </c>
      <c r="AQ2180" s="2" t="s">
        <v>78</v>
      </c>
      <c r="AR2180" s="4">
        <v>0</v>
      </c>
      <c r="AS2180" s="4">
        <v>0</v>
      </c>
      <c r="AT2180" s="4">
        <v>0</v>
      </c>
      <c r="AU2180" s="4">
        <v>91</v>
      </c>
      <c r="AV2180" s="4">
        <v>9</v>
      </c>
      <c r="AW2180" s="4">
        <v>100</v>
      </c>
      <c r="AX2180" s="2" t="s">
        <v>120</v>
      </c>
      <c r="AZ2180" s="2" t="s">
        <v>121</v>
      </c>
      <c r="BB2180" s="2" t="s">
        <v>153</v>
      </c>
      <c r="BD2180" s="2" t="s">
        <v>98</v>
      </c>
      <c r="BE2180" s="2" t="s">
        <v>99</v>
      </c>
      <c r="BF2180" s="2" t="s">
        <v>100</v>
      </c>
      <c r="BG2180" s="2" t="s">
        <v>101</v>
      </c>
      <c r="BH2180" s="11">
        <v>42387</v>
      </c>
      <c r="BI2180" s="2" t="s">
        <v>102</v>
      </c>
      <c r="BN2180" s="11"/>
      <c r="BO2180" s="2" t="s">
        <v>154</v>
      </c>
      <c r="BR2180" s="2" t="s">
        <v>103</v>
      </c>
      <c r="BS2180" s="2" t="s">
        <v>103</v>
      </c>
      <c r="BT2180" s="2" t="s">
        <v>103</v>
      </c>
    </row>
    <row r="2181" spans="1:72">
      <c r="A2181" s="3">
        <v>42319</v>
      </c>
      <c r="C2181" s="2" t="s">
        <v>5389</v>
      </c>
      <c r="D2181" s="2" t="s">
        <v>279</v>
      </c>
      <c r="E2181" s="2" t="s">
        <v>5390</v>
      </c>
      <c r="F2181" s="2" t="s">
        <v>78</v>
      </c>
      <c r="G2181" s="25" t="s">
        <v>5391</v>
      </c>
      <c r="H2181" s="2" t="s">
        <v>80</v>
      </c>
      <c r="I2181" s="2" t="s">
        <v>106</v>
      </c>
      <c r="J2181" s="2" t="s">
        <v>82</v>
      </c>
      <c r="L2181" s="2" t="s">
        <v>83</v>
      </c>
      <c r="N2181" s="2" t="s">
        <v>5392</v>
      </c>
      <c r="O2181" s="2" t="s">
        <v>5393</v>
      </c>
      <c r="P2181" s="2" t="s">
        <v>5394</v>
      </c>
      <c r="Q2181" s="2" t="s">
        <v>245</v>
      </c>
      <c r="R2181" s="2" t="s">
        <v>5395</v>
      </c>
      <c r="S2181" s="2" t="s">
        <v>88</v>
      </c>
      <c r="T2181" s="2" t="s">
        <v>112</v>
      </c>
      <c r="U2181" s="2" t="s">
        <v>5396</v>
      </c>
      <c r="V2181" s="2" t="s">
        <v>114</v>
      </c>
      <c r="X2181" s="2" t="s">
        <v>115</v>
      </c>
      <c r="Z2181" s="2" t="s">
        <v>91</v>
      </c>
      <c r="AD2181" s="2" t="s">
        <v>92</v>
      </c>
      <c r="AE2181" s="2" t="s">
        <v>83</v>
      </c>
      <c r="AG2181" s="2" t="s">
        <v>93</v>
      </c>
      <c r="AJ2181" s="2" t="s">
        <v>116</v>
      </c>
      <c r="AO2181" s="2" t="s">
        <v>117</v>
      </c>
      <c r="AP2181" s="2" t="s">
        <v>1973</v>
      </c>
      <c r="AQ2181" s="2" t="s">
        <v>78</v>
      </c>
      <c r="AR2181" s="4">
        <v>0</v>
      </c>
      <c r="AS2181" s="4">
        <v>0</v>
      </c>
      <c r="AT2181" s="4">
        <v>0</v>
      </c>
      <c r="AU2181" s="4">
        <v>90</v>
      </c>
      <c r="AV2181" s="4">
        <v>10</v>
      </c>
      <c r="AW2181" s="4">
        <v>100</v>
      </c>
      <c r="AX2181" s="2" t="s">
        <v>152</v>
      </c>
      <c r="AY2181" s="2" t="s">
        <v>123</v>
      </c>
      <c r="AZ2181" s="2" t="s">
        <v>121</v>
      </c>
      <c r="BB2181" s="2" t="s">
        <v>153</v>
      </c>
      <c r="BD2181" s="2" t="s">
        <v>98</v>
      </c>
      <c r="BE2181" s="2" t="s">
        <v>99</v>
      </c>
      <c r="BF2181" s="2" t="s">
        <v>100</v>
      </c>
      <c r="BG2181" s="2" t="s">
        <v>101</v>
      </c>
      <c r="BH2181" s="11">
        <v>42318</v>
      </c>
      <c r="BI2181" s="2" t="s">
        <v>102</v>
      </c>
      <c r="BN2181" s="11"/>
      <c r="BO2181" s="2" t="s">
        <v>103</v>
      </c>
      <c r="BR2181" s="2" t="s">
        <v>78</v>
      </c>
      <c r="BS2181" s="2" t="s">
        <v>78</v>
      </c>
      <c r="BT2181" s="2" t="s">
        <v>103</v>
      </c>
    </row>
    <row r="2182" spans="1:72">
      <c r="A2182" s="3">
        <v>42338</v>
      </c>
      <c r="C2182" s="2" t="s">
        <v>11495</v>
      </c>
      <c r="D2182" s="2" t="s">
        <v>77</v>
      </c>
      <c r="F2182" s="2" t="s">
        <v>78</v>
      </c>
      <c r="G2182" s="25" t="s">
        <v>11496</v>
      </c>
      <c r="H2182" s="2" t="s">
        <v>80</v>
      </c>
      <c r="I2182" s="2" t="s">
        <v>172</v>
      </c>
      <c r="J2182" s="2" t="s">
        <v>82</v>
      </c>
      <c r="L2182" s="2" t="s">
        <v>83</v>
      </c>
      <c r="N2182" s="2" t="s">
        <v>11497</v>
      </c>
      <c r="P2182" s="2" t="s">
        <v>2842</v>
      </c>
      <c r="Q2182" s="2" t="s">
        <v>349</v>
      </c>
      <c r="R2182" s="2" t="s">
        <v>11498</v>
      </c>
      <c r="S2182" s="2" t="s">
        <v>88</v>
      </c>
      <c r="T2182" s="2" t="s">
        <v>89</v>
      </c>
      <c r="X2182" s="2" t="s">
        <v>177</v>
      </c>
      <c r="Y2182" s="4">
        <v>10</v>
      </c>
      <c r="Z2182" s="2" t="s">
        <v>91</v>
      </c>
      <c r="AD2182" s="2" t="s">
        <v>92</v>
      </c>
      <c r="AE2182" s="2" t="s">
        <v>83</v>
      </c>
      <c r="AG2182" s="2" t="s">
        <v>93</v>
      </c>
      <c r="AJ2182" s="2" t="s">
        <v>116</v>
      </c>
      <c r="AO2182" s="2" t="s">
        <v>117</v>
      </c>
      <c r="AP2182" s="2" t="s">
        <v>639</v>
      </c>
      <c r="AQ2182" s="2" t="s">
        <v>78</v>
      </c>
      <c r="AR2182" s="4">
        <v>0</v>
      </c>
      <c r="AS2182" s="4">
        <v>0</v>
      </c>
      <c r="AT2182" s="4">
        <v>0</v>
      </c>
      <c r="AU2182" s="4">
        <v>95.3</v>
      </c>
      <c r="AV2182" s="4">
        <v>4.7</v>
      </c>
      <c r="AW2182" s="4">
        <v>100</v>
      </c>
      <c r="AX2182" s="2" t="s">
        <v>120</v>
      </c>
      <c r="AZ2182" s="2" t="s">
        <v>121</v>
      </c>
      <c r="BB2182" s="2" t="s">
        <v>153</v>
      </c>
      <c r="BD2182" s="2" t="s">
        <v>98</v>
      </c>
      <c r="BE2182" s="2" t="s">
        <v>99</v>
      </c>
      <c r="BF2182" s="2" t="s">
        <v>100</v>
      </c>
      <c r="BG2182" s="2" t="s">
        <v>101</v>
      </c>
      <c r="BH2182" s="11">
        <v>42335</v>
      </c>
      <c r="BI2182" s="2" t="s">
        <v>102</v>
      </c>
      <c r="BN2182" s="11"/>
      <c r="BO2182" s="2" t="s">
        <v>179</v>
      </c>
      <c r="BQ2182" s="2" t="s">
        <v>83</v>
      </c>
      <c r="BR2182" s="2" t="s">
        <v>78</v>
      </c>
      <c r="BS2182" s="2" t="s">
        <v>78</v>
      </c>
      <c r="BT2182" s="2" t="s">
        <v>83</v>
      </c>
    </row>
    <row r="2183" spans="1:72">
      <c r="A2183" s="3">
        <v>42340</v>
      </c>
      <c r="C2183" s="2" t="s">
        <v>14310</v>
      </c>
      <c r="D2183" s="2" t="s">
        <v>77</v>
      </c>
      <c r="F2183" s="2" t="s">
        <v>78</v>
      </c>
      <c r="G2183" s="25" t="s">
        <v>14311</v>
      </c>
      <c r="H2183" s="2" t="s">
        <v>80</v>
      </c>
      <c r="I2183" s="2" t="s">
        <v>106</v>
      </c>
      <c r="J2183" s="2" t="s">
        <v>82</v>
      </c>
      <c r="L2183" s="2" t="s">
        <v>83</v>
      </c>
      <c r="N2183" s="2" t="s">
        <v>14312</v>
      </c>
      <c r="P2183" s="2" t="s">
        <v>86</v>
      </c>
      <c r="R2183" s="2" t="s">
        <v>14313</v>
      </c>
      <c r="S2183" s="2" t="s">
        <v>88</v>
      </c>
      <c r="T2183" s="2" t="s">
        <v>89</v>
      </c>
      <c r="X2183" s="2" t="s">
        <v>177</v>
      </c>
      <c r="Y2183" s="4">
        <v>8</v>
      </c>
      <c r="Z2183" s="2" t="s">
        <v>91</v>
      </c>
      <c r="AD2183" s="2" t="s">
        <v>92</v>
      </c>
      <c r="AE2183" s="2" t="s">
        <v>83</v>
      </c>
      <c r="AG2183" s="2" t="s">
        <v>93</v>
      </c>
      <c r="AJ2183" s="2" t="s">
        <v>116</v>
      </c>
      <c r="AO2183" s="2" t="s">
        <v>117</v>
      </c>
      <c r="AP2183" s="2" t="s">
        <v>178</v>
      </c>
      <c r="AQ2183" s="2" t="s">
        <v>78</v>
      </c>
      <c r="AR2183" s="4">
        <v>0</v>
      </c>
      <c r="AS2183" s="4">
        <v>0</v>
      </c>
      <c r="AT2183" s="4">
        <v>0</v>
      </c>
      <c r="AU2183" s="4">
        <v>100</v>
      </c>
      <c r="AV2183" s="4">
        <v>0</v>
      </c>
      <c r="AW2183" s="4">
        <v>100</v>
      </c>
      <c r="AX2183" s="2" t="s">
        <v>152</v>
      </c>
      <c r="AY2183" s="2" t="s">
        <v>123</v>
      </c>
      <c r="AZ2183" s="2" t="s">
        <v>121</v>
      </c>
      <c r="BB2183" s="2" t="s">
        <v>153</v>
      </c>
      <c r="BD2183" s="2" t="s">
        <v>98</v>
      </c>
      <c r="BE2183" s="2" t="s">
        <v>99</v>
      </c>
      <c r="BF2183" s="2" t="s">
        <v>100</v>
      </c>
      <c r="BG2183" s="2" t="s">
        <v>101</v>
      </c>
      <c r="BH2183" s="11">
        <v>42339</v>
      </c>
      <c r="BI2183" s="2" t="s">
        <v>102</v>
      </c>
      <c r="BN2183" s="11"/>
    </row>
    <row r="2184" spans="1:72">
      <c r="A2184" s="3">
        <v>42325</v>
      </c>
      <c r="C2184" s="2" t="s">
        <v>6491</v>
      </c>
      <c r="D2184" s="2" t="s">
        <v>279</v>
      </c>
      <c r="E2184" s="2" t="s">
        <v>6492</v>
      </c>
      <c r="F2184" s="2" t="s">
        <v>78</v>
      </c>
      <c r="G2184" s="25" t="s">
        <v>6493</v>
      </c>
      <c r="H2184" s="2" t="s">
        <v>80</v>
      </c>
      <c r="I2184" s="2" t="s">
        <v>241</v>
      </c>
      <c r="J2184" s="2" t="s">
        <v>82</v>
      </c>
      <c r="L2184" s="2" t="s">
        <v>83</v>
      </c>
      <c r="N2184" s="2" t="s">
        <v>1732</v>
      </c>
      <c r="O2184" s="2" t="s">
        <v>6494</v>
      </c>
      <c r="P2184" s="2" t="s">
        <v>481</v>
      </c>
      <c r="Q2184" s="2" t="s">
        <v>482</v>
      </c>
      <c r="R2184" s="2" t="s">
        <v>6495</v>
      </c>
      <c r="S2184" s="2" t="s">
        <v>88</v>
      </c>
      <c r="T2184" s="2" t="s">
        <v>89</v>
      </c>
      <c r="X2184" s="2" t="s">
        <v>177</v>
      </c>
      <c r="Y2184" s="4">
        <v>2</v>
      </c>
      <c r="Z2184" s="2" t="s">
        <v>91</v>
      </c>
      <c r="AD2184" s="2" t="s">
        <v>92</v>
      </c>
      <c r="AE2184" s="2" t="s">
        <v>83</v>
      </c>
      <c r="AG2184" s="2" t="s">
        <v>93</v>
      </c>
      <c r="AJ2184" s="2" t="s">
        <v>116</v>
      </c>
      <c r="AO2184" s="2" t="s">
        <v>117</v>
      </c>
      <c r="AP2184" s="2" t="s">
        <v>559</v>
      </c>
      <c r="AQ2184" s="2" t="s">
        <v>78</v>
      </c>
      <c r="AR2184" s="4">
        <v>0</v>
      </c>
      <c r="AS2184" s="4">
        <v>0</v>
      </c>
      <c r="AT2184" s="4">
        <v>0</v>
      </c>
      <c r="AU2184" s="4">
        <v>100</v>
      </c>
      <c r="AV2184" s="4">
        <v>0</v>
      </c>
      <c r="AW2184" s="4">
        <v>100</v>
      </c>
      <c r="AX2184" s="2" t="s">
        <v>120</v>
      </c>
      <c r="AZ2184" s="2" t="s">
        <v>121</v>
      </c>
      <c r="BB2184" s="2" t="s">
        <v>153</v>
      </c>
      <c r="BD2184" s="2" t="s">
        <v>98</v>
      </c>
      <c r="BE2184" s="2" t="s">
        <v>99</v>
      </c>
      <c r="BF2184" s="2" t="s">
        <v>100</v>
      </c>
      <c r="BG2184" s="2" t="s">
        <v>101</v>
      </c>
      <c r="BH2184" s="11">
        <v>42325</v>
      </c>
      <c r="BI2184" s="2" t="s">
        <v>102</v>
      </c>
      <c r="BN2184" s="11"/>
    </row>
    <row r="2185" spans="1:72">
      <c r="A2185" s="3">
        <v>42339</v>
      </c>
      <c r="C2185" s="2" t="s">
        <v>12703</v>
      </c>
      <c r="D2185" s="2" t="s">
        <v>77</v>
      </c>
      <c r="F2185" s="2" t="s">
        <v>78</v>
      </c>
      <c r="G2185" s="25" t="s">
        <v>12704</v>
      </c>
      <c r="H2185" s="2" t="s">
        <v>80</v>
      </c>
      <c r="I2185" s="2" t="s">
        <v>282</v>
      </c>
      <c r="J2185" s="2" t="s">
        <v>82</v>
      </c>
      <c r="L2185" s="2" t="s">
        <v>83</v>
      </c>
      <c r="N2185" s="2" t="s">
        <v>12705</v>
      </c>
      <c r="O2185" s="2" t="s">
        <v>12706</v>
      </c>
      <c r="P2185" s="2" t="s">
        <v>86</v>
      </c>
      <c r="R2185" s="2" t="s">
        <v>12707</v>
      </c>
      <c r="S2185" s="2" t="s">
        <v>88</v>
      </c>
      <c r="T2185" s="2" t="s">
        <v>89</v>
      </c>
      <c r="X2185" s="2" t="s">
        <v>115</v>
      </c>
      <c r="Z2185" s="2" t="s">
        <v>91</v>
      </c>
      <c r="AD2185" s="2" t="s">
        <v>194</v>
      </c>
      <c r="AJ2185" s="2" t="s">
        <v>116</v>
      </c>
      <c r="AO2185" s="2" t="s">
        <v>117</v>
      </c>
      <c r="AP2185" s="2" t="s">
        <v>999</v>
      </c>
      <c r="AQ2185" s="2" t="s">
        <v>78</v>
      </c>
      <c r="AR2185" s="4">
        <v>0</v>
      </c>
      <c r="AS2185" s="4">
        <v>0</v>
      </c>
      <c r="AT2185" s="4">
        <v>0</v>
      </c>
      <c r="AU2185" s="4">
        <v>100</v>
      </c>
      <c r="AV2185" s="4">
        <v>0</v>
      </c>
      <c r="AW2185" s="4">
        <v>100</v>
      </c>
      <c r="AX2185" s="2" t="s">
        <v>152</v>
      </c>
      <c r="AY2185" s="2" t="s">
        <v>123</v>
      </c>
      <c r="AZ2185" s="2" t="s">
        <v>121</v>
      </c>
      <c r="BB2185" s="2" t="s">
        <v>153</v>
      </c>
      <c r="BE2185" s="2" t="s">
        <v>99</v>
      </c>
      <c r="BH2185" s="11">
        <v>42338</v>
      </c>
      <c r="BI2185" s="2" t="s">
        <v>102</v>
      </c>
      <c r="BN2185" s="11"/>
      <c r="BO2185" s="2" t="s">
        <v>179</v>
      </c>
      <c r="BQ2185" s="2" t="s">
        <v>78</v>
      </c>
      <c r="BR2185" s="2" t="s">
        <v>83</v>
      </c>
      <c r="BS2185" s="2" t="s">
        <v>83</v>
      </c>
      <c r="BT2185" s="2" t="s">
        <v>83</v>
      </c>
    </row>
    <row r="2186" spans="1:72">
      <c r="A2186" s="3">
        <v>42326</v>
      </c>
      <c r="C2186" s="2" t="s">
        <v>6815</v>
      </c>
      <c r="D2186" s="2" t="s">
        <v>77</v>
      </c>
      <c r="F2186" s="2" t="s">
        <v>78</v>
      </c>
      <c r="G2186" s="25" t="s">
        <v>6816</v>
      </c>
      <c r="H2186" s="2" t="s">
        <v>80</v>
      </c>
      <c r="I2186" s="2" t="s">
        <v>1613</v>
      </c>
      <c r="J2186" s="2" t="s">
        <v>82</v>
      </c>
      <c r="L2186" s="2" t="s">
        <v>83</v>
      </c>
      <c r="N2186" s="2" t="s">
        <v>6817</v>
      </c>
      <c r="O2186" s="2" t="s">
        <v>6818</v>
      </c>
      <c r="P2186" s="2" t="s">
        <v>6819</v>
      </c>
      <c r="Q2186" s="2" t="s">
        <v>318</v>
      </c>
      <c r="R2186" s="2" t="s">
        <v>6820</v>
      </c>
      <c r="S2186" s="2" t="s">
        <v>88</v>
      </c>
      <c r="T2186" s="2" t="s">
        <v>89</v>
      </c>
      <c r="X2186" s="2" t="s">
        <v>177</v>
      </c>
      <c r="Y2186" s="4">
        <v>3</v>
      </c>
      <c r="Z2186" s="2" t="s">
        <v>91</v>
      </c>
      <c r="AD2186" s="2" t="s">
        <v>92</v>
      </c>
      <c r="AE2186" s="2" t="s">
        <v>83</v>
      </c>
      <c r="AG2186" s="2" t="s">
        <v>93</v>
      </c>
      <c r="AJ2186" s="2" t="s">
        <v>116</v>
      </c>
      <c r="AO2186" s="2" t="s">
        <v>117</v>
      </c>
      <c r="AP2186" s="2" t="s">
        <v>3661</v>
      </c>
      <c r="AQ2186" s="2" t="s">
        <v>78</v>
      </c>
      <c r="AR2186" s="4">
        <v>0</v>
      </c>
      <c r="AS2186" s="4">
        <v>0</v>
      </c>
      <c r="AT2186" s="4">
        <v>0</v>
      </c>
      <c r="AU2186" s="4">
        <v>92</v>
      </c>
      <c r="AV2186" s="4">
        <v>8</v>
      </c>
      <c r="AW2186" s="4">
        <v>100</v>
      </c>
      <c r="AX2186" s="2" t="s">
        <v>152</v>
      </c>
      <c r="AY2186" s="2" t="s">
        <v>123</v>
      </c>
      <c r="AZ2186" s="2" t="s">
        <v>121</v>
      </c>
      <c r="BB2186" s="2" t="s">
        <v>153</v>
      </c>
      <c r="BD2186" s="2" t="s">
        <v>98</v>
      </c>
      <c r="BE2186" s="2" t="s">
        <v>99</v>
      </c>
      <c r="BF2186" s="2" t="s">
        <v>100</v>
      </c>
      <c r="BG2186" s="2" t="s">
        <v>101</v>
      </c>
      <c r="BH2186" s="11">
        <v>42326</v>
      </c>
      <c r="BI2186" s="2" t="s">
        <v>102</v>
      </c>
      <c r="BN2186" s="11"/>
      <c r="BO2186" s="2" t="s">
        <v>154</v>
      </c>
      <c r="BP2186" s="2" t="s">
        <v>6821</v>
      </c>
      <c r="BR2186" s="2" t="s">
        <v>78</v>
      </c>
      <c r="BS2186" s="2" t="s">
        <v>78</v>
      </c>
      <c r="BT2186" s="2" t="s">
        <v>83</v>
      </c>
    </row>
    <row r="2187" spans="1:72">
      <c r="A2187" s="3">
        <v>42337</v>
      </c>
      <c r="C2187" s="2" t="s">
        <v>10988</v>
      </c>
      <c r="D2187" s="2" t="s">
        <v>77</v>
      </c>
      <c r="F2187" s="2" t="s">
        <v>83</v>
      </c>
      <c r="H2187" s="2" t="s">
        <v>80</v>
      </c>
      <c r="I2187" s="2" t="s">
        <v>772</v>
      </c>
      <c r="J2187" s="2" t="s">
        <v>82</v>
      </c>
      <c r="L2187" s="2" t="s">
        <v>83</v>
      </c>
      <c r="N2187" s="2" t="s">
        <v>10989</v>
      </c>
      <c r="O2187" s="2" t="s">
        <v>10990</v>
      </c>
      <c r="P2187" s="2" t="s">
        <v>86</v>
      </c>
      <c r="Q2187" s="2" t="s">
        <v>86</v>
      </c>
      <c r="R2187" s="2" t="s">
        <v>10991</v>
      </c>
      <c r="S2187" s="2" t="s">
        <v>88</v>
      </c>
      <c r="T2187" s="2" t="s">
        <v>89</v>
      </c>
      <c r="X2187" s="2" t="s">
        <v>115</v>
      </c>
      <c r="Z2187" s="2" t="s">
        <v>91</v>
      </c>
      <c r="AD2187" s="2" t="s">
        <v>92</v>
      </c>
      <c r="AE2187" s="2" t="s">
        <v>83</v>
      </c>
      <c r="AG2187" s="2" t="s">
        <v>93</v>
      </c>
      <c r="AJ2187" s="2" t="s">
        <v>116</v>
      </c>
      <c r="AO2187" s="2" t="s">
        <v>117</v>
      </c>
      <c r="AP2187" s="2" t="s">
        <v>559</v>
      </c>
      <c r="AQ2187" s="2" t="s">
        <v>78</v>
      </c>
      <c r="AR2187" s="4">
        <v>0</v>
      </c>
      <c r="AS2187" s="4">
        <v>95.1</v>
      </c>
      <c r="AT2187" s="4">
        <v>0</v>
      </c>
      <c r="AU2187" s="4">
        <v>0</v>
      </c>
      <c r="AV2187" s="4">
        <v>4.9000000000000004</v>
      </c>
      <c r="AW2187" s="4">
        <v>100</v>
      </c>
      <c r="AX2187" s="2" t="s">
        <v>120</v>
      </c>
      <c r="AZ2187" s="2" t="s">
        <v>868</v>
      </c>
      <c r="BB2187" s="2" t="s">
        <v>869</v>
      </c>
      <c r="BD2187" s="2" t="s">
        <v>98</v>
      </c>
      <c r="BE2187" s="2" t="s">
        <v>99</v>
      </c>
      <c r="BF2187" s="2" t="s">
        <v>100</v>
      </c>
      <c r="BG2187" s="2" t="s">
        <v>101</v>
      </c>
      <c r="BH2187" s="11">
        <v>42303</v>
      </c>
      <c r="BI2187" s="2" t="s">
        <v>102</v>
      </c>
      <c r="BN2187" s="11"/>
    </row>
    <row r="2188" spans="1:72">
      <c r="A2188" s="3">
        <v>42342</v>
      </c>
      <c r="C2188" s="2" t="s">
        <v>20034</v>
      </c>
      <c r="D2188" s="2" t="s">
        <v>279</v>
      </c>
      <c r="E2188" s="2" t="s">
        <v>20035</v>
      </c>
      <c r="F2188" s="2" t="s">
        <v>78</v>
      </c>
      <c r="G2188" s="25" t="s">
        <v>20036</v>
      </c>
      <c r="H2188" s="2" t="s">
        <v>80</v>
      </c>
      <c r="I2188" s="2" t="s">
        <v>241</v>
      </c>
      <c r="J2188" s="2" t="s">
        <v>82</v>
      </c>
      <c r="L2188" s="2" t="s">
        <v>83</v>
      </c>
      <c r="N2188" s="2" t="s">
        <v>20037</v>
      </c>
      <c r="P2188" s="2" t="s">
        <v>784</v>
      </c>
      <c r="Q2188" s="2" t="s">
        <v>785</v>
      </c>
      <c r="R2188" s="2" t="s">
        <v>20038</v>
      </c>
      <c r="S2188" s="2" t="s">
        <v>88</v>
      </c>
      <c r="T2188" s="2" t="s">
        <v>89</v>
      </c>
      <c r="X2188" s="2" t="s">
        <v>177</v>
      </c>
      <c r="Y2188" s="4">
        <v>73</v>
      </c>
      <c r="Z2188" s="2" t="s">
        <v>91</v>
      </c>
      <c r="AD2188" s="2" t="s">
        <v>92</v>
      </c>
      <c r="AE2188" s="2" t="s">
        <v>83</v>
      </c>
      <c r="AG2188" s="2" t="s">
        <v>93</v>
      </c>
      <c r="AJ2188" s="2" t="s">
        <v>116</v>
      </c>
      <c r="AO2188" s="2" t="s">
        <v>117</v>
      </c>
      <c r="AP2188" s="2" t="s">
        <v>18801</v>
      </c>
      <c r="AQ2188" s="2" t="s">
        <v>78</v>
      </c>
      <c r="AR2188" s="4">
        <v>0</v>
      </c>
      <c r="AS2188" s="4">
        <v>0</v>
      </c>
      <c r="AT2188" s="4">
        <v>0</v>
      </c>
      <c r="AU2188" s="4">
        <v>100</v>
      </c>
      <c r="AV2188" s="4">
        <v>0</v>
      </c>
      <c r="AW2188" s="4">
        <v>100</v>
      </c>
      <c r="AX2188" s="2" t="s">
        <v>152</v>
      </c>
      <c r="AY2188" s="2" t="s">
        <v>123</v>
      </c>
      <c r="AZ2188" s="2" t="s">
        <v>121</v>
      </c>
      <c r="BB2188" s="2" t="s">
        <v>122</v>
      </c>
      <c r="BC2188" s="2" t="s">
        <v>123</v>
      </c>
      <c r="BD2188" s="2" t="s">
        <v>98</v>
      </c>
      <c r="BE2188" s="2" t="s">
        <v>99</v>
      </c>
      <c r="BF2188" s="2" t="s">
        <v>100</v>
      </c>
      <c r="BG2188" s="2" t="s">
        <v>101</v>
      </c>
      <c r="BH2188" s="11">
        <v>42342</v>
      </c>
      <c r="BI2188" s="2" t="s">
        <v>102</v>
      </c>
      <c r="BN2188" s="11"/>
      <c r="BO2188" s="2" t="s">
        <v>103</v>
      </c>
      <c r="BR2188" s="2" t="s">
        <v>103</v>
      </c>
      <c r="BS2188" s="2" t="s">
        <v>103</v>
      </c>
      <c r="BT2188" s="2" t="s">
        <v>103</v>
      </c>
    </row>
    <row r="2189" spans="1:72">
      <c r="A2189" s="3">
        <v>42340</v>
      </c>
      <c r="C2189" s="2" t="s">
        <v>14314</v>
      </c>
      <c r="D2189" s="2" t="s">
        <v>77</v>
      </c>
      <c r="F2189" s="2" t="s">
        <v>78</v>
      </c>
      <c r="G2189" s="25" t="s">
        <v>14315</v>
      </c>
      <c r="H2189" s="2" t="s">
        <v>80</v>
      </c>
      <c r="I2189" s="2" t="s">
        <v>501</v>
      </c>
      <c r="J2189" s="2" t="s">
        <v>82</v>
      </c>
      <c r="L2189" s="2" t="s">
        <v>83</v>
      </c>
      <c r="N2189" s="2" t="s">
        <v>14316</v>
      </c>
      <c r="O2189" s="2" t="s">
        <v>14317</v>
      </c>
      <c r="P2189" s="2" t="s">
        <v>5476</v>
      </c>
      <c r="Q2189" s="2" t="s">
        <v>365</v>
      </c>
      <c r="R2189" s="2" t="s">
        <v>14318</v>
      </c>
      <c r="S2189" s="2" t="s">
        <v>88</v>
      </c>
      <c r="T2189" s="2" t="s">
        <v>89</v>
      </c>
      <c r="X2189" s="2" t="s">
        <v>115</v>
      </c>
      <c r="Z2189" s="2" t="s">
        <v>91</v>
      </c>
      <c r="AD2189" s="2" t="s">
        <v>92</v>
      </c>
      <c r="AE2189" s="2" t="s">
        <v>83</v>
      </c>
      <c r="AG2189" s="2" t="s">
        <v>93</v>
      </c>
      <c r="AJ2189" s="2" t="s">
        <v>116</v>
      </c>
      <c r="AO2189" s="2" t="s">
        <v>117</v>
      </c>
      <c r="AP2189" s="2" t="s">
        <v>559</v>
      </c>
      <c r="AQ2189" s="2" t="s">
        <v>78</v>
      </c>
      <c r="AR2189" s="4">
        <v>0</v>
      </c>
      <c r="AS2189" s="4">
        <v>0</v>
      </c>
      <c r="AT2189" s="4">
        <v>0</v>
      </c>
      <c r="AU2189" s="4">
        <v>91.6</v>
      </c>
      <c r="AV2189" s="4">
        <v>8.4</v>
      </c>
      <c r="AW2189" s="4">
        <v>100</v>
      </c>
      <c r="AX2189" s="2" t="s">
        <v>120</v>
      </c>
      <c r="AZ2189" s="2" t="s">
        <v>121</v>
      </c>
      <c r="BB2189" s="2" t="s">
        <v>153</v>
      </c>
      <c r="BD2189" s="2" t="s">
        <v>98</v>
      </c>
      <c r="BE2189" s="2" t="s">
        <v>99</v>
      </c>
      <c r="BF2189" s="2" t="s">
        <v>100</v>
      </c>
      <c r="BG2189" s="2" t="s">
        <v>101</v>
      </c>
      <c r="BH2189" s="11">
        <v>42340</v>
      </c>
      <c r="BI2189" s="2" t="s">
        <v>102</v>
      </c>
      <c r="BN2189" s="11"/>
      <c r="BO2189" s="2" t="s">
        <v>154</v>
      </c>
      <c r="BP2189" s="2" t="s">
        <v>14319</v>
      </c>
      <c r="BR2189" s="2" t="s">
        <v>103</v>
      </c>
      <c r="BS2189" s="2" t="s">
        <v>103</v>
      </c>
      <c r="BT2189" s="2" t="s">
        <v>103</v>
      </c>
    </row>
    <row r="2190" spans="1:72">
      <c r="A2190" s="3">
        <v>42265</v>
      </c>
      <c r="C2190" s="2" t="s">
        <v>1818</v>
      </c>
      <c r="D2190" s="2" t="s">
        <v>77</v>
      </c>
      <c r="F2190" s="2" t="s">
        <v>78</v>
      </c>
      <c r="G2190" s="25" t="s">
        <v>1819</v>
      </c>
      <c r="H2190" s="2" t="s">
        <v>80</v>
      </c>
      <c r="I2190" s="2" t="s">
        <v>199</v>
      </c>
      <c r="J2190" s="2" t="s">
        <v>82</v>
      </c>
      <c r="L2190" s="2" t="s">
        <v>83</v>
      </c>
      <c r="N2190" s="2" t="s">
        <v>1820</v>
      </c>
      <c r="O2190" s="2" t="s">
        <v>1821</v>
      </c>
      <c r="P2190" s="2" t="s">
        <v>1038</v>
      </c>
      <c r="Q2190" s="2" t="s">
        <v>410</v>
      </c>
      <c r="R2190" s="2" t="s">
        <v>1822</v>
      </c>
      <c r="S2190" s="2" t="s">
        <v>88</v>
      </c>
      <c r="T2190" s="2" t="s">
        <v>89</v>
      </c>
      <c r="X2190" s="2" t="s">
        <v>177</v>
      </c>
      <c r="Y2190" s="4">
        <v>3</v>
      </c>
      <c r="Z2190" s="2" t="s">
        <v>91</v>
      </c>
      <c r="AD2190" s="2" t="s">
        <v>92</v>
      </c>
      <c r="AE2190" s="2" t="s">
        <v>83</v>
      </c>
      <c r="AG2190" s="2" t="s">
        <v>93</v>
      </c>
      <c r="AJ2190" s="2" t="s">
        <v>116</v>
      </c>
      <c r="AO2190" s="2" t="s">
        <v>117</v>
      </c>
      <c r="AP2190" s="2" t="s">
        <v>1823</v>
      </c>
      <c r="AQ2190" s="2" t="s">
        <v>78</v>
      </c>
      <c r="AR2190" s="4">
        <v>0</v>
      </c>
      <c r="AS2190" s="4">
        <v>0</v>
      </c>
      <c r="AT2190" s="4">
        <v>0</v>
      </c>
      <c r="AU2190" s="4">
        <v>98.1</v>
      </c>
      <c r="AV2190" s="4">
        <v>1.9</v>
      </c>
      <c r="AX2190" s="2" t="s">
        <v>152</v>
      </c>
      <c r="AY2190" s="2" t="s">
        <v>123</v>
      </c>
      <c r="AZ2190" s="2" t="s">
        <v>121</v>
      </c>
      <c r="BB2190" s="2" t="s">
        <v>122</v>
      </c>
      <c r="BC2190" s="2" t="s">
        <v>123</v>
      </c>
      <c r="BD2190" s="2" t="s">
        <v>98</v>
      </c>
      <c r="BE2190" s="2" t="s">
        <v>99</v>
      </c>
      <c r="BF2190" s="2" t="s">
        <v>100</v>
      </c>
      <c r="BG2190" s="2" t="s">
        <v>101</v>
      </c>
      <c r="BH2190" s="11">
        <v>42265</v>
      </c>
      <c r="BI2190" s="2" t="s">
        <v>102</v>
      </c>
      <c r="BN2190" s="11"/>
      <c r="BO2190" s="2" t="s">
        <v>103</v>
      </c>
      <c r="BR2190" s="2" t="s">
        <v>103</v>
      </c>
      <c r="BS2190" s="2" t="s">
        <v>103</v>
      </c>
      <c r="BT2190" s="2" t="s">
        <v>103</v>
      </c>
    </row>
    <row r="2191" spans="1:72">
      <c r="A2191" s="3">
        <v>42342</v>
      </c>
      <c r="C2191" s="2" t="s">
        <v>20039</v>
      </c>
      <c r="D2191" s="2" t="s">
        <v>77</v>
      </c>
      <c r="F2191" s="2" t="s">
        <v>78</v>
      </c>
      <c r="G2191" s="25" t="s">
        <v>20040</v>
      </c>
      <c r="H2191" s="2" t="s">
        <v>80</v>
      </c>
      <c r="I2191" s="2" t="s">
        <v>106</v>
      </c>
      <c r="J2191" s="2" t="s">
        <v>82</v>
      </c>
      <c r="L2191" s="2" t="s">
        <v>83</v>
      </c>
      <c r="N2191" s="2" t="s">
        <v>20041</v>
      </c>
      <c r="O2191" s="2" t="s">
        <v>20042</v>
      </c>
      <c r="P2191" s="2" t="s">
        <v>20043</v>
      </c>
      <c r="Q2191" s="2" t="s">
        <v>3880</v>
      </c>
      <c r="R2191" s="2" t="s">
        <v>20044</v>
      </c>
      <c r="S2191" s="2" t="s">
        <v>88</v>
      </c>
      <c r="T2191" s="2" t="s">
        <v>112</v>
      </c>
      <c r="U2191" s="2" t="s">
        <v>20045</v>
      </c>
      <c r="V2191" s="2" t="s">
        <v>594</v>
      </c>
      <c r="W2191" s="2" t="s">
        <v>20046</v>
      </c>
      <c r="X2191" s="2" t="s">
        <v>115</v>
      </c>
      <c r="Z2191" s="2" t="s">
        <v>91</v>
      </c>
      <c r="AD2191" s="2" t="s">
        <v>92</v>
      </c>
      <c r="AE2191" s="2" t="s">
        <v>83</v>
      </c>
      <c r="AG2191" s="2" t="s">
        <v>93</v>
      </c>
      <c r="AJ2191" s="2" t="s">
        <v>116</v>
      </c>
      <c r="AO2191" s="2" t="s">
        <v>117</v>
      </c>
      <c r="AP2191" s="2" t="s">
        <v>1040</v>
      </c>
      <c r="AQ2191" s="2" t="s">
        <v>78</v>
      </c>
      <c r="AR2191" s="4">
        <v>0</v>
      </c>
      <c r="AS2191" s="4">
        <v>0</v>
      </c>
      <c r="AT2191" s="4">
        <v>0</v>
      </c>
      <c r="AU2191" s="4">
        <v>97.8</v>
      </c>
      <c r="AV2191" s="4">
        <v>2.2000000000000002</v>
      </c>
      <c r="AW2191" s="4">
        <v>100</v>
      </c>
      <c r="AX2191" s="2" t="s">
        <v>152</v>
      </c>
      <c r="AY2191" s="2" t="s">
        <v>123</v>
      </c>
      <c r="AZ2191" s="2" t="s">
        <v>121</v>
      </c>
      <c r="BB2191" s="2" t="s">
        <v>153</v>
      </c>
      <c r="BD2191" s="2" t="s">
        <v>98</v>
      </c>
      <c r="BE2191" s="2" t="s">
        <v>99</v>
      </c>
      <c r="BF2191" s="2" t="s">
        <v>100</v>
      </c>
      <c r="BG2191" s="2" t="s">
        <v>101</v>
      </c>
      <c r="BH2191" s="11">
        <v>42339</v>
      </c>
      <c r="BI2191" s="2" t="s">
        <v>102</v>
      </c>
      <c r="BN2191" s="11"/>
      <c r="BO2191" s="2" t="s">
        <v>103</v>
      </c>
      <c r="BR2191" s="2" t="s">
        <v>103</v>
      </c>
      <c r="BS2191" s="2" t="s">
        <v>103</v>
      </c>
      <c r="BT2191" s="2" t="s">
        <v>103</v>
      </c>
    </row>
    <row r="2192" spans="1:72">
      <c r="A2192" s="3">
        <v>42312</v>
      </c>
      <c r="C2192" s="2" t="s">
        <v>4401</v>
      </c>
      <c r="D2192" s="2" t="s">
        <v>77</v>
      </c>
      <c r="F2192" s="2" t="s">
        <v>78</v>
      </c>
      <c r="G2192" s="25" t="s">
        <v>4402</v>
      </c>
      <c r="H2192" s="2" t="s">
        <v>80</v>
      </c>
      <c r="I2192" s="2" t="s">
        <v>106</v>
      </c>
      <c r="J2192" s="2" t="s">
        <v>82</v>
      </c>
      <c r="L2192" s="2" t="s">
        <v>83</v>
      </c>
      <c r="N2192" s="2" t="s">
        <v>4403</v>
      </c>
      <c r="O2192" s="2" t="s">
        <v>4404</v>
      </c>
      <c r="P2192" s="2" t="s">
        <v>4405</v>
      </c>
      <c r="Q2192" s="2" t="s">
        <v>4405</v>
      </c>
      <c r="R2192" s="2" t="s">
        <v>4406</v>
      </c>
      <c r="S2192" s="2" t="s">
        <v>88</v>
      </c>
      <c r="T2192" s="2" t="s">
        <v>89</v>
      </c>
      <c r="X2192" s="2" t="s">
        <v>115</v>
      </c>
      <c r="Z2192" s="2" t="s">
        <v>91</v>
      </c>
      <c r="AD2192" s="2" t="s">
        <v>92</v>
      </c>
      <c r="AE2192" s="2" t="s">
        <v>83</v>
      </c>
      <c r="AG2192" s="2" t="s">
        <v>93</v>
      </c>
      <c r="AJ2192" s="2" t="s">
        <v>116</v>
      </c>
      <c r="AO2192" s="2" t="s">
        <v>117</v>
      </c>
      <c r="AP2192" s="2" t="s">
        <v>178</v>
      </c>
      <c r="AQ2192" s="2" t="s">
        <v>78</v>
      </c>
      <c r="AR2192" s="4">
        <v>0</v>
      </c>
      <c r="AS2192" s="4">
        <v>0</v>
      </c>
      <c r="AT2192" s="4">
        <v>0</v>
      </c>
      <c r="AU2192" s="4">
        <v>97.3</v>
      </c>
      <c r="AV2192" s="4">
        <v>2.7</v>
      </c>
      <c r="AW2192" s="4">
        <v>100</v>
      </c>
      <c r="AX2192" s="2" t="s">
        <v>120</v>
      </c>
      <c r="AZ2192" s="2" t="s">
        <v>121</v>
      </c>
      <c r="BB2192" s="2" t="s">
        <v>153</v>
      </c>
      <c r="BD2192" s="2" t="s">
        <v>98</v>
      </c>
      <c r="BE2192" s="2" t="s">
        <v>99</v>
      </c>
      <c r="BF2192" s="2" t="s">
        <v>100</v>
      </c>
      <c r="BG2192" s="2" t="s">
        <v>101</v>
      </c>
      <c r="BH2192" s="11">
        <v>42307</v>
      </c>
      <c r="BI2192" s="2" t="s">
        <v>102</v>
      </c>
      <c r="BN2192" s="11"/>
      <c r="BO2192" s="2" t="s">
        <v>103</v>
      </c>
      <c r="BR2192" s="2" t="s">
        <v>103</v>
      </c>
      <c r="BS2192" s="2" t="s">
        <v>103</v>
      </c>
      <c r="BT2192" s="2" t="s">
        <v>103</v>
      </c>
    </row>
    <row r="2193" spans="1:73">
      <c r="A2193" s="3">
        <v>42341</v>
      </c>
      <c r="C2193" s="2" t="s">
        <v>16601</v>
      </c>
      <c r="D2193" s="2" t="s">
        <v>77</v>
      </c>
      <c r="F2193" s="2" t="s">
        <v>78</v>
      </c>
      <c r="G2193" s="25" t="s">
        <v>16602</v>
      </c>
      <c r="H2193" s="2" t="s">
        <v>80</v>
      </c>
      <c r="I2193" s="2" t="s">
        <v>478</v>
      </c>
      <c r="J2193" s="2" t="s">
        <v>82</v>
      </c>
      <c r="L2193" s="2" t="s">
        <v>83</v>
      </c>
      <c r="N2193" s="2" t="s">
        <v>16603</v>
      </c>
      <c r="O2193" s="2" t="s">
        <v>16604</v>
      </c>
      <c r="P2193" s="2" t="s">
        <v>16605</v>
      </c>
      <c r="Q2193" s="2" t="s">
        <v>971</v>
      </c>
      <c r="R2193" s="2" t="s">
        <v>16606</v>
      </c>
      <c r="S2193" s="2" t="s">
        <v>88</v>
      </c>
      <c r="T2193" s="2" t="s">
        <v>89</v>
      </c>
      <c r="X2193" s="2" t="s">
        <v>115</v>
      </c>
      <c r="Z2193" s="2" t="s">
        <v>91</v>
      </c>
      <c r="AD2193" s="2" t="s">
        <v>92</v>
      </c>
      <c r="AE2193" s="2" t="s">
        <v>83</v>
      </c>
      <c r="AG2193" s="2" t="s">
        <v>93</v>
      </c>
      <c r="AJ2193" s="2" t="s">
        <v>116</v>
      </c>
      <c r="AO2193" s="2" t="s">
        <v>117</v>
      </c>
      <c r="AP2193" s="2" t="s">
        <v>178</v>
      </c>
      <c r="AQ2193" s="2" t="s">
        <v>78</v>
      </c>
      <c r="AR2193" s="4">
        <v>0</v>
      </c>
      <c r="AS2193" s="4">
        <v>0</v>
      </c>
      <c r="AT2193" s="4">
        <v>0</v>
      </c>
      <c r="AU2193" s="4">
        <v>98</v>
      </c>
      <c r="AV2193" s="4">
        <v>2</v>
      </c>
      <c r="AW2193" s="4">
        <v>100</v>
      </c>
      <c r="AX2193" s="2" t="s">
        <v>152</v>
      </c>
      <c r="AY2193" s="2" t="s">
        <v>123</v>
      </c>
      <c r="AZ2193" s="2" t="s">
        <v>121</v>
      </c>
      <c r="BB2193" s="2" t="s">
        <v>122</v>
      </c>
      <c r="BC2193" s="2" t="s">
        <v>123</v>
      </c>
      <c r="BD2193" s="2" t="s">
        <v>98</v>
      </c>
      <c r="BE2193" s="2" t="s">
        <v>99</v>
      </c>
      <c r="BF2193" s="2" t="s">
        <v>100</v>
      </c>
      <c r="BG2193" s="2" t="s">
        <v>101</v>
      </c>
      <c r="BH2193" s="11">
        <v>42340</v>
      </c>
      <c r="BI2193" s="2" t="s">
        <v>102</v>
      </c>
      <c r="BN2193" s="11"/>
    </row>
    <row r="2194" spans="1:73">
      <c r="A2194" s="3">
        <v>42318</v>
      </c>
      <c r="C2194" s="2" t="s">
        <v>5154</v>
      </c>
      <c r="D2194" s="2" t="s">
        <v>77</v>
      </c>
      <c r="F2194" s="2" t="s">
        <v>78</v>
      </c>
      <c r="G2194" s="25" t="s">
        <v>5155</v>
      </c>
      <c r="H2194" s="2" t="s">
        <v>80</v>
      </c>
      <c r="I2194" s="2" t="s">
        <v>1613</v>
      </c>
      <c r="J2194" s="2" t="s">
        <v>82</v>
      </c>
      <c r="L2194" s="2" t="s">
        <v>83</v>
      </c>
      <c r="N2194" s="2" t="s">
        <v>5156</v>
      </c>
      <c r="P2194" s="2" t="s">
        <v>629</v>
      </c>
      <c r="R2194" s="2" t="s">
        <v>5157</v>
      </c>
      <c r="S2194" s="2" t="s">
        <v>287</v>
      </c>
      <c r="T2194" s="2" t="s">
        <v>112</v>
      </c>
      <c r="U2194" s="2" t="s">
        <v>5158</v>
      </c>
      <c r="V2194" s="2" t="s">
        <v>114</v>
      </c>
      <c r="X2194" s="2" t="s">
        <v>115</v>
      </c>
      <c r="Z2194" s="2" t="s">
        <v>91</v>
      </c>
      <c r="AD2194" s="2" t="s">
        <v>92</v>
      </c>
      <c r="AE2194" s="2" t="s">
        <v>83</v>
      </c>
      <c r="AG2194" s="2" t="s">
        <v>93</v>
      </c>
      <c r="AJ2194" s="2" t="s">
        <v>116</v>
      </c>
      <c r="AO2194" s="2" t="s">
        <v>117</v>
      </c>
      <c r="AP2194" s="2" t="s">
        <v>2339</v>
      </c>
      <c r="AQ2194" s="2" t="s">
        <v>78</v>
      </c>
      <c r="AR2194" s="4">
        <v>0</v>
      </c>
      <c r="AS2194" s="4">
        <v>0</v>
      </c>
      <c r="AT2194" s="4">
        <v>0</v>
      </c>
      <c r="AU2194" s="4">
        <v>95</v>
      </c>
      <c r="AV2194" s="4">
        <v>5</v>
      </c>
      <c r="AW2194" s="4">
        <v>100</v>
      </c>
      <c r="AX2194" s="2" t="s">
        <v>120</v>
      </c>
      <c r="AZ2194" s="2" t="s">
        <v>121</v>
      </c>
      <c r="BB2194" s="2" t="s">
        <v>153</v>
      </c>
      <c r="BD2194" s="2" t="s">
        <v>98</v>
      </c>
      <c r="BE2194" s="2" t="s">
        <v>99</v>
      </c>
      <c r="BF2194" s="2" t="s">
        <v>100</v>
      </c>
      <c r="BG2194" s="2" t="s">
        <v>101</v>
      </c>
      <c r="BH2194" s="11">
        <v>42317</v>
      </c>
      <c r="BI2194" s="2" t="s">
        <v>102</v>
      </c>
      <c r="BN2194" s="11"/>
      <c r="BO2194" s="2" t="s">
        <v>103</v>
      </c>
      <c r="BR2194" s="2" t="s">
        <v>103</v>
      </c>
      <c r="BS2194" s="2" t="s">
        <v>103</v>
      </c>
      <c r="BT2194" s="2" t="s">
        <v>103</v>
      </c>
    </row>
    <row r="2195" spans="1:73">
      <c r="A2195" s="3">
        <v>42332</v>
      </c>
      <c r="C2195" s="2" t="s">
        <v>8454</v>
      </c>
      <c r="D2195" s="2" t="s">
        <v>77</v>
      </c>
      <c r="F2195" s="2" t="s">
        <v>78</v>
      </c>
      <c r="G2195" s="25" t="s">
        <v>8455</v>
      </c>
      <c r="H2195" s="2" t="s">
        <v>80</v>
      </c>
      <c r="I2195" s="2" t="s">
        <v>106</v>
      </c>
      <c r="J2195" s="2" t="s">
        <v>82</v>
      </c>
      <c r="L2195" s="2" t="s">
        <v>83</v>
      </c>
      <c r="N2195" s="2" t="s">
        <v>8454</v>
      </c>
      <c r="O2195" s="2" t="s">
        <v>8456</v>
      </c>
      <c r="P2195" s="2" t="s">
        <v>8457</v>
      </c>
      <c r="Q2195" s="2" t="s">
        <v>245</v>
      </c>
      <c r="R2195" s="2" t="s">
        <v>8458</v>
      </c>
      <c r="S2195" s="2" t="s">
        <v>88</v>
      </c>
      <c r="T2195" s="2" t="s">
        <v>112</v>
      </c>
      <c r="U2195" s="2" t="s">
        <v>8459</v>
      </c>
      <c r="V2195" s="2" t="s">
        <v>114</v>
      </c>
      <c r="X2195" s="2" t="s">
        <v>115</v>
      </c>
      <c r="Z2195" s="2" t="s">
        <v>91</v>
      </c>
      <c r="AD2195" s="2" t="s">
        <v>92</v>
      </c>
      <c r="AE2195" s="2" t="s">
        <v>83</v>
      </c>
      <c r="AG2195" s="2" t="s">
        <v>93</v>
      </c>
      <c r="AJ2195" s="2" t="s">
        <v>116</v>
      </c>
      <c r="AO2195" s="2" t="s">
        <v>117</v>
      </c>
      <c r="AP2195" s="2" t="s">
        <v>218</v>
      </c>
      <c r="AQ2195" s="2" t="s">
        <v>78</v>
      </c>
      <c r="AR2195" s="4">
        <v>0</v>
      </c>
      <c r="AS2195" s="4">
        <v>0</v>
      </c>
      <c r="AT2195" s="4">
        <v>0</v>
      </c>
      <c r="AU2195" s="4">
        <v>90</v>
      </c>
      <c r="AV2195" s="4">
        <v>10</v>
      </c>
      <c r="AW2195" s="4">
        <v>100</v>
      </c>
      <c r="AX2195" s="2" t="s">
        <v>120</v>
      </c>
      <c r="AZ2195" s="2" t="s">
        <v>121</v>
      </c>
      <c r="BB2195" s="2" t="s">
        <v>153</v>
      </c>
      <c r="BD2195" s="2" t="s">
        <v>98</v>
      </c>
      <c r="BE2195" s="2" t="s">
        <v>99</v>
      </c>
      <c r="BF2195" s="2" t="s">
        <v>100</v>
      </c>
      <c r="BG2195" s="2" t="s">
        <v>101</v>
      </c>
      <c r="BH2195" s="11">
        <v>42332</v>
      </c>
      <c r="BI2195" s="2" t="s">
        <v>102</v>
      </c>
      <c r="BN2195" s="11"/>
      <c r="BO2195" s="2" t="s">
        <v>154</v>
      </c>
      <c r="BP2195" s="2" t="s">
        <v>8460</v>
      </c>
      <c r="BR2195" s="2" t="s">
        <v>83</v>
      </c>
      <c r="BS2195" s="2" t="s">
        <v>83</v>
      </c>
      <c r="BT2195" s="2" t="s">
        <v>83</v>
      </c>
    </row>
    <row r="2196" spans="1:73">
      <c r="A2196" s="3">
        <v>42341</v>
      </c>
      <c r="C2196" s="2" t="s">
        <v>16607</v>
      </c>
      <c r="D2196" s="2" t="s">
        <v>77</v>
      </c>
      <c r="F2196" s="2" t="s">
        <v>78</v>
      </c>
      <c r="G2196" s="25" t="s">
        <v>16608</v>
      </c>
      <c r="H2196" s="2" t="s">
        <v>80</v>
      </c>
      <c r="I2196" s="2" t="s">
        <v>199</v>
      </c>
      <c r="J2196" s="2" t="s">
        <v>82</v>
      </c>
      <c r="L2196" s="2" t="s">
        <v>83</v>
      </c>
      <c r="N2196" s="2" t="s">
        <v>16609</v>
      </c>
      <c r="O2196" s="2" t="s">
        <v>16610</v>
      </c>
      <c r="P2196" s="2" t="s">
        <v>16611</v>
      </c>
      <c r="Q2196" s="2" t="s">
        <v>482</v>
      </c>
      <c r="R2196" s="2" t="s">
        <v>16612</v>
      </c>
      <c r="S2196" s="2" t="s">
        <v>88</v>
      </c>
      <c r="T2196" s="2" t="s">
        <v>89</v>
      </c>
      <c r="X2196" s="2" t="s">
        <v>115</v>
      </c>
      <c r="Z2196" s="2" t="s">
        <v>91</v>
      </c>
      <c r="AD2196" s="2" t="s">
        <v>92</v>
      </c>
      <c r="AE2196" s="2" t="s">
        <v>83</v>
      </c>
      <c r="AG2196" s="2" t="s">
        <v>93</v>
      </c>
      <c r="AJ2196" s="2" t="s">
        <v>116</v>
      </c>
      <c r="AO2196" s="2" t="s">
        <v>117</v>
      </c>
      <c r="AP2196" s="2" t="s">
        <v>218</v>
      </c>
      <c r="AQ2196" s="2" t="s">
        <v>78</v>
      </c>
      <c r="AR2196" s="4">
        <v>0</v>
      </c>
      <c r="AS2196" s="4">
        <v>0</v>
      </c>
      <c r="AT2196" s="4">
        <v>0</v>
      </c>
      <c r="AU2196" s="4">
        <v>99.9</v>
      </c>
      <c r="AV2196" s="4">
        <v>0.1</v>
      </c>
      <c r="AW2196" s="4">
        <v>100</v>
      </c>
      <c r="AX2196" s="2" t="s">
        <v>152</v>
      </c>
      <c r="AY2196" s="2" t="s">
        <v>123</v>
      </c>
      <c r="AZ2196" s="2" t="s">
        <v>121</v>
      </c>
      <c r="BB2196" s="2" t="s">
        <v>153</v>
      </c>
      <c r="BD2196" s="2" t="s">
        <v>98</v>
      </c>
      <c r="BE2196" s="2" t="s">
        <v>99</v>
      </c>
      <c r="BF2196" s="2" t="s">
        <v>100</v>
      </c>
      <c r="BG2196" s="2" t="s">
        <v>101</v>
      </c>
      <c r="BH2196" s="11">
        <v>42341</v>
      </c>
      <c r="BI2196" s="2" t="s">
        <v>102</v>
      </c>
      <c r="BN2196" s="11"/>
    </row>
    <row r="2197" spans="1:73">
      <c r="A2197" s="3">
        <v>42339</v>
      </c>
      <c r="C2197" s="2" t="s">
        <v>12708</v>
      </c>
      <c r="D2197" s="2" t="s">
        <v>77</v>
      </c>
      <c r="F2197" s="2" t="s">
        <v>78</v>
      </c>
      <c r="G2197" s="25" t="s">
        <v>12709</v>
      </c>
      <c r="H2197" s="2" t="s">
        <v>80</v>
      </c>
      <c r="I2197" s="2" t="s">
        <v>159</v>
      </c>
      <c r="J2197" s="2" t="s">
        <v>82</v>
      </c>
      <c r="L2197" s="2" t="s">
        <v>83</v>
      </c>
      <c r="N2197" s="2" t="s">
        <v>12710</v>
      </c>
      <c r="P2197" s="2" t="s">
        <v>1946</v>
      </c>
      <c r="R2197" s="2" t="s">
        <v>12711</v>
      </c>
      <c r="S2197" s="2" t="s">
        <v>88</v>
      </c>
      <c r="T2197" s="2" t="s">
        <v>112</v>
      </c>
      <c r="U2197" s="2" t="s">
        <v>12712</v>
      </c>
      <c r="V2197" s="2" t="s">
        <v>594</v>
      </c>
      <c r="W2197" s="2" t="s">
        <v>12713</v>
      </c>
      <c r="X2197" s="2" t="s">
        <v>177</v>
      </c>
      <c r="Y2197" s="4">
        <v>3</v>
      </c>
      <c r="Z2197" s="2" t="s">
        <v>91</v>
      </c>
      <c r="AD2197" s="2" t="s">
        <v>92</v>
      </c>
      <c r="AE2197" s="2" t="s">
        <v>83</v>
      </c>
      <c r="AG2197" s="2" t="s">
        <v>93</v>
      </c>
      <c r="AJ2197" s="2" t="s">
        <v>116</v>
      </c>
      <c r="AO2197" s="2" t="s">
        <v>117</v>
      </c>
      <c r="AP2197" s="2" t="s">
        <v>178</v>
      </c>
      <c r="AQ2197" s="2" t="s">
        <v>78</v>
      </c>
      <c r="AR2197" s="4">
        <v>0</v>
      </c>
      <c r="AS2197" s="4">
        <v>0</v>
      </c>
      <c r="AT2197" s="4">
        <v>0</v>
      </c>
      <c r="AU2197" s="4">
        <v>100</v>
      </c>
      <c r="AV2197" s="4">
        <v>0</v>
      </c>
      <c r="AW2197" s="4">
        <v>100</v>
      </c>
      <c r="AX2197" s="2" t="s">
        <v>120</v>
      </c>
      <c r="AZ2197" s="2" t="s">
        <v>121</v>
      </c>
      <c r="BB2197" s="2" t="s">
        <v>153</v>
      </c>
      <c r="BD2197" s="2" t="s">
        <v>98</v>
      </c>
      <c r="BE2197" s="2" t="s">
        <v>99</v>
      </c>
      <c r="BF2197" s="2" t="s">
        <v>100</v>
      </c>
      <c r="BG2197" s="2" t="s">
        <v>101</v>
      </c>
      <c r="BH2197" s="11">
        <v>42339</v>
      </c>
      <c r="BI2197" s="2" t="s">
        <v>102</v>
      </c>
      <c r="BN2197" s="11"/>
    </row>
    <row r="2198" spans="1:73">
      <c r="A2198" s="3">
        <v>42339</v>
      </c>
      <c r="C2198" s="2" t="s">
        <v>12714</v>
      </c>
      <c r="D2198" s="2" t="s">
        <v>77</v>
      </c>
      <c r="F2198" s="2" t="s">
        <v>78</v>
      </c>
      <c r="G2198" s="25" t="s">
        <v>12715</v>
      </c>
      <c r="H2198" s="2" t="s">
        <v>80</v>
      </c>
      <c r="I2198" s="2" t="s">
        <v>172</v>
      </c>
      <c r="J2198" s="2" t="s">
        <v>82</v>
      </c>
      <c r="L2198" s="2" t="s">
        <v>83</v>
      </c>
      <c r="N2198" s="2" t="s">
        <v>12716</v>
      </c>
      <c r="P2198" s="2" t="s">
        <v>12717</v>
      </c>
      <c r="Q2198" s="2" t="s">
        <v>12718</v>
      </c>
      <c r="R2198" s="2" t="s">
        <v>12719</v>
      </c>
      <c r="S2198" s="2" t="s">
        <v>88</v>
      </c>
      <c r="T2198" s="2" t="s">
        <v>112</v>
      </c>
      <c r="U2198" s="2" t="s">
        <v>12720</v>
      </c>
      <c r="V2198" s="2" t="s">
        <v>114</v>
      </c>
      <c r="X2198" s="2" t="s">
        <v>115</v>
      </c>
      <c r="Z2198" s="2" t="s">
        <v>91</v>
      </c>
      <c r="AD2198" s="2" t="s">
        <v>92</v>
      </c>
      <c r="AE2198" s="2" t="s">
        <v>83</v>
      </c>
      <c r="AG2198" s="2" t="s">
        <v>93</v>
      </c>
      <c r="AJ2198" s="2" t="s">
        <v>116</v>
      </c>
      <c r="AO2198" s="2" t="s">
        <v>195</v>
      </c>
      <c r="BD2198" s="2" t="s">
        <v>98</v>
      </c>
      <c r="BE2198" s="2" t="s">
        <v>99</v>
      </c>
      <c r="BF2198" s="2" t="s">
        <v>100</v>
      </c>
      <c r="BG2198" s="2" t="s">
        <v>101</v>
      </c>
      <c r="BH2198" s="11">
        <v>42317</v>
      </c>
      <c r="BI2198" s="2" t="s">
        <v>196</v>
      </c>
      <c r="BN2198" s="11"/>
      <c r="BO2198" s="2" t="s">
        <v>154</v>
      </c>
    </row>
    <row r="2199" spans="1:73">
      <c r="A2199" s="3">
        <v>42340</v>
      </c>
      <c r="C2199" s="2" t="s">
        <v>14320</v>
      </c>
      <c r="D2199" s="2" t="s">
        <v>77</v>
      </c>
      <c r="F2199" s="2" t="s">
        <v>78</v>
      </c>
      <c r="G2199" s="25" t="s">
        <v>14321</v>
      </c>
      <c r="H2199" s="2" t="s">
        <v>80</v>
      </c>
      <c r="I2199" s="2" t="s">
        <v>241</v>
      </c>
      <c r="J2199" s="2" t="s">
        <v>82</v>
      </c>
      <c r="L2199" s="2" t="s">
        <v>83</v>
      </c>
      <c r="N2199" s="2" t="s">
        <v>14322</v>
      </c>
      <c r="O2199" s="2" t="s">
        <v>14323</v>
      </c>
      <c r="P2199" s="2" t="s">
        <v>14324</v>
      </c>
      <c r="Q2199" s="2" t="s">
        <v>2819</v>
      </c>
      <c r="R2199" s="2" t="s">
        <v>6882</v>
      </c>
      <c r="S2199" s="2" t="s">
        <v>88</v>
      </c>
      <c r="T2199" s="2" t="s">
        <v>89</v>
      </c>
      <c r="X2199" s="2" t="s">
        <v>115</v>
      </c>
      <c r="Z2199" s="2" t="s">
        <v>91</v>
      </c>
      <c r="AD2199" s="2" t="s">
        <v>92</v>
      </c>
      <c r="AE2199" s="2" t="s">
        <v>83</v>
      </c>
      <c r="AG2199" s="2" t="s">
        <v>93</v>
      </c>
      <c r="AJ2199" s="2" t="s">
        <v>116</v>
      </c>
      <c r="AO2199" s="2" t="s">
        <v>117</v>
      </c>
      <c r="AP2199" s="2" t="s">
        <v>1544</v>
      </c>
      <c r="AQ2199" s="2" t="s">
        <v>78</v>
      </c>
      <c r="AR2199" s="4">
        <v>0</v>
      </c>
      <c r="AS2199" s="4">
        <v>0</v>
      </c>
      <c r="AT2199" s="4">
        <v>0</v>
      </c>
      <c r="AU2199" s="4">
        <v>90</v>
      </c>
      <c r="AV2199" s="4">
        <v>10</v>
      </c>
      <c r="AW2199" s="4">
        <v>100</v>
      </c>
      <c r="AX2199" s="2" t="s">
        <v>120</v>
      </c>
      <c r="AZ2199" s="2" t="s">
        <v>121</v>
      </c>
      <c r="BB2199" s="2" t="s">
        <v>122</v>
      </c>
      <c r="BC2199" s="2" t="s">
        <v>123</v>
      </c>
      <c r="BE2199" s="2" t="s">
        <v>99</v>
      </c>
      <c r="BH2199" s="11">
        <v>42338</v>
      </c>
      <c r="BI2199" s="2" t="s">
        <v>102</v>
      </c>
      <c r="BN2199" s="11"/>
      <c r="BO2199" s="2" t="s">
        <v>179</v>
      </c>
      <c r="BQ2199" s="2" t="s">
        <v>78</v>
      </c>
      <c r="BR2199" s="2" t="s">
        <v>103</v>
      </c>
      <c r="BS2199" s="2" t="s">
        <v>103</v>
      </c>
      <c r="BT2199" s="2" t="s">
        <v>103</v>
      </c>
    </row>
    <row r="2200" spans="1:73">
      <c r="A2200" s="3">
        <v>42341</v>
      </c>
      <c r="C2200" s="2" t="s">
        <v>16613</v>
      </c>
      <c r="D2200" s="2" t="s">
        <v>77</v>
      </c>
      <c r="F2200" s="2" t="s">
        <v>78</v>
      </c>
      <c r="G2200" s="25" t="s">
        <v>16614</v>
      </c>
      <c r="H2200" s="2" t="s">
        <v>80</v>
      </c>
      <c r="I2200" s="2" t="s">
        <v>126</v>
      </c>
      <c r="J2200" s="2" t="s">
        <v>82</v>
      </c>
      <c r="L2200" s="2" t="s">
        <v>83</v>
      </c>
      <c r="N2200" s="2" t="s">
        <v>15358</v>
      </c>
      <c r="P2200" s="2" t="s">
        <v>86</v>
      </c>
      <c r="Q2200" s="2" t="s">
        <v>86</v>
      </c>
      <c r="R2200" s="2" t="s">
        <v>15359</v>
      </c>
      <c r="S2200" s="2" t="s">
        <v>88</v>
      </c>
      <c r="T2200" s="2" t="s">
        <v>89</v>
      </c>
      <c r="X2200" s="2" t="s">
        <v>177</v>
      </c>
      <c r="Y2200" s="4">
        <v>3</v>
      </c>
      <c r="Z2200" s="2" t="s">
        <v>91</v>
      </c>
      <c r="AD2200" s="2" t="s">
        <v>92</v>
      </c>
      <c r="AE2200" s="2" t="s">
        <v>78</v>
      </c>
      <c r="AF2200" s="2" t="s">
        <v>16615</v>
      </c>
      <c r="AG2200" s="2" t="s">
        <v>93</v>
      </c>
      <c r="AJ2200" s="2" t="s">
        <v>715</v>
      </c>
      <c r="AK2200" s="2" t="s">
        <v>716</v>
      </c>
      <c r="AL2200" s="2" t="s">
        <v>99</v>
      </c>
      <c r="AM2200" s="2" t="s">
        <v>101</v>
      </c>
      <c r="AN2200" s="2" t="s">
        <v>15443</v>
      </c>
      <c r="BN2200" s="11"/>
    </row>
    <row r="2201" spans="1:73">
      <c r="A2201" s="3">
        <v>42342</v>
      </c>
      <c r="C2201" s="2" t="s">
        <v>20047</v>
      </c>
      <c r="D2201" s="2" t="s">
        <v>279</v>
      </c>
      <c r="E2201" s="2" t="s">
        <v>20048</v>
      </c>
      <c r="F2201" s="2" t="s">
        <v>78</v>
      </c>
      <c r="G2201" s="25" t="s">
        <v>20049</v>
      </c>
      <c r="H2201" s="2" t="s">
        <v>80</v>
      </c>
      <c r="I2201" s="2" t="s">
        <v>126</v>
      </c>
      <c r="J2201" s="2" t="s">
        <v>82</v>
      </c>
      <c r="L2201" s="2" t="s">
        <v>83</v>
      </c>
      <c r="N2201" s="2" t="s">
        <v>15358</v>
      </c>
      <c r="P2201" s="2" t="s">
        <v>86</v>
      </c>
      <c r="R2201" s="2" t="s">
        <v>15359</v>
      </c>
      <c r="S2201" s="2" t="s">
        <v>88</v>
      </c>
      <c r="T2201" s="2" t="s">
        <v>89</v>
      </c>
      <c r="X2201" s="2" t="s">
        <v>115</v>
      </c>
      <c r="Z2201" s="2" t="s">
        <v>91</v>
      </c>
      <c r="AD2201" s="2" t="s">
        <v>194</v>
      </c>
      <c r="AJ2201" s="2" t="s">
        <v>715</v>
      </c>
      <c r="AK2201" s="2" t="s">
        <v>716</v>
      </c>
      <c r="AL2201" s="2" t="s">
        <v>99</v>
      </c>
      <c r="AM2201" s="2" t="s">
        <v>101</v>
      </c>
      <c r="AN2201" s="2" t="s">
        <v>18584</v>
      </c>
      <c r="BN2201" s="11"/>
    </row>
    <row r="2202" spans="1:73">
      <c r="A2202" s="11">
        <v>42341</v>
      </c>
      <c r="B2202" s="3">
        <v>42342</v>
      </c>
      <c r="C2202" s="2" t="s">
        <v>15356</v>
      </c>
      <c r="D2202" s="2" t="s">
        <v>77</v>
      </c>
      <c r="F2202" s="2" t="s">
        <v>78</v>
      </c>
      <c r="G2202" s="25" t="s">
        <v>15357</v>
      </c>
      <c r="H2202" s="2" t="s">
        <v>80</v>
      </c>
      <c r="I2202" s="2" t="s">
        <v>126</v>
      </c>
      <c r="J2202" s="2" t="s">
        <v>82</v>
      </c>
      <c r="L2202" s="2" t="s">
        <v>83</v>
      </c>
      <c r="N2202" s="2" t="s">
        <v>15358</v>
      </c>
      <c r="P2202" s="2" t="s">
        <v>86</v>
      </c>
      <c r="Q2202" s="2" t="s">
        <v>86</v>
      </c>
      <c r="R2202" s="2" t="s">
        <v>15359</v>
      </c>
      <c r="S2202" s="2" t="s">
        <v>88</v>
      </c>
      <c r="T2202" s="2" t="s">
        <v>89</v>
      </c>
      <c r="X2202" s="2" t="s">
        <v>177</v>
      </c>
      <c r="Y2202" s="4">
        <v>2</v>
      </c>
      <c r="Z2202" s="2" t="s">
        <v>91</v>
      </c>
      <c r="AD2202" s="2" t="s">
        <v>194</v>
      </c>
      <c r="AJ2202" s="2" t="s">
        <v>116</v>
      </c>
      <c r="AO2202" s="2" t="s">
        <v>117</v>
      </c>
      <c r="AP2202" s="2" t="s">
        <v>639</v>
      </c>
      <c r="AQ2202" s="2" t="s">
        <v>78</v>
      </c>
      <c r="AR2202" s="4">
        <v>0</v>
      </c>
      <c r="AS2202" s="4">
        <v>0</v>
      </c>
      <c r="AT2202" s="4">
        <v>0</v>
      </c>
      <c r="AU2202" s="4">
        <v>90</v>
      </c>
      <c r="AV2202" s="4">
        <v>10</v>
      </c>
      <c r="AW2202" s="4">
        <v>100</v>
      </c>
      <c r="AX2202" s="2" t="s">
        <v>152</v>
      </c>
      <c r="AY2202" s="2" t="s">
        <v>123</v>
      </c>
      <c r="AZ2202" s="2" t="s">
        <v>121</v>
      </c>
      <c r="BB2202" s="2" t="s">
        <v>153</v>
      </c>
      <c r="BD2202" s="2" t="s">
        <v>98</v>
      </c>
      <c r="BE2202" s="2" t="s">
        <v>99</v>
      </c>
      <c r="BF2202" s="2" t="s">
        <v>100</v>
      </c>
      <c r="BG2202" s="2" t="s">
        <v>101</v>
      </c>
      <c r="BH2202" s="11">
        <v>42341</v>
      </c>
      <c r="BI2202" s="2" t="s">
        <v>102</v>
      </c>
      <c r="BN2202" s="11"/>
      <c r="BO2202" s="2" t="s">
        <v>103</v>
      </c>
      <c r="BR2202" s="2" t="s">
        <v>103</v>
      </c>
      <c r="BS2202" s="2" t="s">
        <v>103</v>
      </c>
      <c r="BT2202" s="2" t="s">
        <v>103</v>
      </c>
    </row>
    <row r="2203" spans="1:73">
      <c r="A2203" s="3">
        <v>42342</v>
      </c>
      <c r="C2203" s="2" t="s">
        <v>20050</v>
      </c>
      <c r="D2203" s="2" t="s">
        <v>77</v>
      </c>
      <c r="F2203" s="2" t="s">
        <v>78</v>
      </c>
      <c r="G2203" s="25" t="s">
        <v>20051</v>
      </c>
      <c r="H2203" s="2" t="s">
        <v>80</v>
      </c>
      <c r="I2203" s="2" t="s">
        <v>126</v>
      </c>
      <c r="J2203" s="2" t="s">
        <v>82</v>
      </c>
      <c r="L2203" s="2" t="s">
        <v>83</v>
      </c>
      <c r="N2203" s="2" t="s">
        <v>15358</v>
      </c>
      <c r="P2203" s="2" t="s">
        <v>86</v>
      </c>
      <c r="R2203" s="2" t="s">
        <v>15359</v>
      </c>
      <c r="S2203" s="2" t="s">
        <v>88</v>
      </c>
      <c r="T2203" s="2" t="s">
        <v>89</v>
      </c>
      <c r="X2203" s="2" t="s">
        <v>115</v>
      </c>
      <c r="Z2203" s="2" t="s">
        <v>91</v>
      </c>
      <c r="AD2203" s="2" t="s">
        <v>194</v>
      </c>
      <c r="AJ2203" s="2" t="s">
        <v>116</v>
      </c>
      <c r="AO2203" s="2" t="s">
        <v>117</v>
      </c>
      <c r="AP2203" s="2" t="s">
        <v>178</v>
      </c>
      <c r="AQ2203" s="2" t="s">
        <v>78</v>
      </c>
      <c r="AR2203" s="4">
        <v>0</v>
      </c>
      <c r="AS2203" s="4">
        <v>0</v>
      </c>
      <c r="AT2203" s="4">
        <v>0</v>
      </c>
      <c r="AU2203" s="4">
        <v>100</v>
      </c>
      <c r="AV2203" s="4">
        <v>0</v>
      </c>
      <c r="AW2203" s="4">
        <v>100</v>
      </c>
      <c r="AX2203" s="2" t="s">
        <v>120</v>
      </c>
      <c r="AZ2203" s="2" t="s">
        <v>121</v>
      </c>
      <c r="BB2203" s="2" t="s">
        <v>153</v>
      </c>
      <c r="BD2203" s="2" t="s">
        <v>98</v>
      </c>
      <c r="BE2203" s="2" t="s">
        <v>99</v>
      </c>
      <c r="BF2203" s="2" t="s">
        <v>100</v>
      </c>
      <c r="BG2203" s="2" t="s">
        <v>101</v>
      </c>
      <c r="BH2203" s="11">
        <v>42340</v>
      </c>
      <c r="BI2203" s="2" t="s">
        <v>102</v>
      </c>
      <c r="BN2203" s="11"/>
      <c r="BO2203" s="2" t="s">
        <v>179</v>
      </c>
      <c r="BQ2203" s="2" t="s">
        <v>78</v>
      </c>
      <c r="BR2203" s="2" t="s">
        <v>78</v>
      </c>
      <c r="BS2203" s="2" t="s">
        <v>78</v>
      </c>
      <c r="BT2203" s="2" t="s">
        <v>83</v>
      </c>
    </row>
    <row r="2204" spans="1:73">
      <c r="A2204" s="3">
        <v>42398</v>
      </c>
      <c r="C2204" s="2" t="s">
        <v>30900</v>
      </c>
      <c r="D2204" s="2" t="s">
        <v>77</v>
      </c>
      <c r="F2204" s="2" t="s">
        <v>78</v>
      </c>
      <c r="G2204" s="25" t="s">
        <v>30901</v>
      </c>
      <c r="H2204" s="2" t="s">
        <v>80</v>
      </c>
      <c r="I2204" s="2" t="s">
        <v>126</v>
      </c>
      <c r="J2204" s="2" t="s">
        <v>82</v>
      </c>
      <c r="L2204" s="2" t="s">
        <v>83</v>
      </c>
      <c r="N2204" s="2" t="s">
        <v>15358</v>
      </c>
      <c r="P2204" s="2" t="s">
        <v>86</v>
      </c>
      <c r="R2204" s="2" t="s">
        <v>15359</v>
      </c>
      <c r="S2204" s="2" t="s">
        <v>88</v>
      </c>
      <c r="T2204" s="2" t="s">
        <v>89</v>
      </c>
      <c r="X2204" s="2" t="s">
        <v>177</v>
      </c>
      <c r="Y2204" s="4">
        <v>10</v>
      </c>
      <c r="Z2204" s="2" t="s">
        <v>91</v>
      </c>
      <c r="AD2204" s="2" t="s">
        <v>194</v>
      </c>
      <c r="AJ2204" s="2" t="s">
        <v>116</v>
      </c>
      <c r="AO2204" s="2" t="s">
        <v>117</v>
      </c>
      <c r="AP2204" s="2" t="s">
        <v>4732</v>
      </c>
      <c r="AQ2204" s="2" t="s">
        <v>78</v>
      </c>
      <c r="AR2204" s="4">
        <v>0</v>
      </c>
      <c r="AS2204" s="4">
        <v>0</v>
      </c>
      <c r="AT2204" s="4">
        <v>0</v>
      </c>
      <c r="AU2204" s="4">
        <v>100</v>
      </c>
      <c r="AV2204" s="4">
        <v>0</v>
      </c>
      <c r="AW2204" s="4">
        <v>100</v>
      </c>
      <c r="AX2204" s="2" t="s">
        <v>120</v>
      </c>
      <c r="AZ2204" s="2" t="s">
        <v>121</v>
      </c>
      <c r="BB2204" s="2" t="s">
        <v>153</v>
      </c>
      <c r="BD2204" s="2" t="s">
        <v>98</v>
      </c>
      <c r="BE2204" s="2" t="s">
        <v>99</v>
      </c>
      <c r="BF2204" s="2" t="s">
        <v>100</v>
      </c>
      <c r="BG2204" s="2" t="s">
        <v>101</v>
      </c>
      <c r="BH2204" s="11">
        <v>42397</v>
      </c>
      <c r="BI2204" s="2" t="s">
        <v>102</v>
      </c>
      <c r="BN2204" s="11"/>
      <c r="BO2204" s="2" t="s">
        <v>103</v>
      </c>
      <c r="BR2204" s="2" t="s">
        <v>103</v>
      </c>
      <c r="BS2204" s="2" t="s">
        <v>103</v>
      </c>
      <c r="BT2204" s="2" t="s">
        <v>103</v>
      </c>
    </row>
    <row r="2205" spans="1:73">
      <c r="A2205" s="3">
        <v>42388</v>
      </c>
      <c r="C2205" s="2" t="s">
        <v>24793</v>
      </c>
      <c r="D2205" s="2" t="s">
        <v>77</v>
      </c>
      <c r="F2205" s="2" t="s">
        <v>78</v>
      </c>
      <c r="G2205" s="25" t="s">
        <v>24794</v>
      </c>
      <c r="H2205" s="2" t="s">
        <v>80</v>
      </c>
      <c r="I2205" s="2" t="s">
        <v>172</v>
      </c>
      <c r="J2205" s="2" t="s">
        <v>82</v>
      </c>
      <c r="L2205" s="2" t="s">
        <v>83</v>
      </c>
      <c r="N2205" s="2" t="s">
        <v>24795</v>
      </c>
      <c r="O2205" s="2" t="s">
        <v>24796</v>
      </c>
      <c r="P2205" s="2" t="s">
        <v>22821</v>
      </c>
      <c r="Q2205" s="2" t="s">
        <v>393</v>
      </c>
      <c r="R2205" s="2" t="s">
        <v>22822</v>
      </c>
      <c r="S2205" s="2" t="s">
        <v>88</v>
      </c>
      <c r="T2205" s="2" t="s">
        <v>89</v>
      </c>
      <c r="X2205" s="2" t="s">
        <v>115</v>
      </c>
      <c r="Z2205" s="2" t="s">
        <v>91</v>
      </c>
      <c r="AD2205" s="2" t="s">
        <v>92</v>
      </c>
      <c r="AE2205" s="2" t="s">
        <v>83</v>
      </c>
      <c r="AG2205" s="2" t="s">
        <v>93</v>
      </c>
      <c r="AJ2205" s="2" t="s">
        <v>116</v>
      </c>
      <c r="AO2205" s="2" t="s">
        <v>117</v>
      </c>
      <c r="AP2205" s="2" t="s">
        <v>218</v>
      </c>
      <c r="AQ2205" s="2" t="s">
        <v>78</v>
      </c>
      <c r="AR2205" s="4">
        <v>0</v>
      </c>
      <c r="AS2205" s="4">
        <v>0</v>
      </c>
      <c r="AT2205" s="4">
        <v>0</v>
      </c>
      <c r="AU2205" s="4">
        <v>97</v>
      </c>
      <c r="AV2205" s="4">
        <v>3</v>
      </c>
      <c r="AW2205" s="4">
        <v>100</v>
      </c>
      <c r="AX2205" s="2" t="s">
        <v>120</v>
      </c>
      <c r="AZ2205" s="2" t="s">
        <v>121</v>
      </c>
      <c r="BB2205" s="2" t="s">
        <v>153</v>
      </c>
      <c r="BD2205" s="2" t="s">
        <v>98</v>
      </c>
      <c r="BE2205" s="2" t="s">
        <v>99</v>
      </c>
      <c r="BF2205" s="2" t="s">
        <v>100</v>
      </c>
      <c r="BG2205" s="2" t="s">
        <v>101</v>
      </c>
      <c r="BH2205" s="11">
        <v>42388</v>
      </c>
      <c r="BI2205" s="2" t="s">
        <v>102</v>
      </c>
      <c r="BN2205" s="11"/>
      <c r="BO2205" s="2" t="s">
        <v>179</v>
      </c>
      <c r="BQ2205" s="2" t="s">
        <v>78</v>
      </c>
      <c r="BR2205" s="2" t="s">
        <v>78</v>
      </c>
      <c r="BS2205" s="2" t="s">
        <v>78</v>
      </c>
      <c r="BT2205" s="2" t="s">
        <v>103</v>
      </c>
    </row>
    <row r="2206" spans="1:73">
      <c r="A2206" s="3">
        <v>42388</v>
      </c>
      <c r="C2206" s="2" t="s">
        <v>24797</v>
      </c>
      <c r="D2206" s="2" t="s">
        <v>279</v>
      </c>
      <c r="E2206" s="2" t="s">
        <v>24798</v>
      </c>
      <c r="F2206" s="2" t="s">
        <v>78</v>
      </c>
      <c r="G2206" s="25" t="s">
        <v>24799</v>
      </c>
      <c r="H2206" s="2" t="s">
        <v>80</v>
      </c>
      <c r="I2206" s="2" t="s">
        <v>106</v>
      </c>
      <c r="J2206" s="2" t="s">
        <v>82</v>
      </c>
      <c r="L2206" s="2" t="s">
        <v>83</v>
      </c>
      <c r="N2206" s="2" t="s">
        <v>24800</v>
      </c>
      <c r="O2206" s="2" t="s">
        <v>24801</v>
      </c>
      <c r="P2206" s="2" t="s">
        <v>1371</v>
      </c>
      <c r="Q2206" s="2" t="s">
        <v>623</v>
      </c>
      <c r="R2206" s="2" t="s">
        <v>24802</v>
      </c>
      <c r="S2206" s="2" t="s">
        <v>88</v>
      </c>
      <c r="T2206" s="2" t="s">
        <v>112</v>
      </c>
      <c r="U2206" s="2" t="s">
        <v>24803</v>
      </c>
      <c r="V2206" s="2" t="s">
        <v>114</v>
      </c>
      <c r="X2206" s="2" t="s">
        <v>177</v>
      </c>
      <c r="Y2206" s="4">
        <v>2</v>
      </c>
      <c r="Z2206" s="2" t="s">
        <v>91</v>
      </c>
      <c r="AD2206" s="2" t="s">
        <v>92</v>
      </c>
      <c r="AE2206" s="2" t="s">
        <v>83</v>
      </c>
      <c r="AG2206" s="2" t="s">
        <v>206</v>
      </c>
      <c r="AH2206" s="2" t="s">
        <v>207</v>
      </c>
      <c r="AI2206" s="2" t="s">
        <v>24804</v>
      </c>
      <c r="AJ2206" s="2" t="s">
        <v>116</v>
      </c>
      <c r="AO2206" s="2" t="s">
        <v>117</v>
      </c>
      <c r="AP2206" s="2" t="s">
        <v>178</v>
      </c>
      <c r="AQ2206" s="2" t="s">
        <v>78</v>
      </c>
      <c r="AR2206" s="4">
        <v>0</v>
      </c>
      <c r="AS2206" s="4">
        <v>0</v>
      </c>
      <c r="AT2206" s="4">
        <v>0</v>
      </c>
      <c r="AU2206" s="4">
        <v>99.7</v>
      </c>
      <c r="AV2206" s="4">
        <v>0.3</v>
      </c>
      <c r="AW2206" s="4">
        <v>100</v>
      </c>
      <c r="AX2206" s="2" t="s">
        <v>120</v>
      </c>
      <c r="AZ2206" s="2" t="s">
        <v>121</v>
      </c>
      <c r="BB2206" s="2" t="s">
        <v>153</v>
      </c>
      <c r="BD2206" s="2" t="s">
        <v>98</v>
      </c>
      <c r="BE2206" s="2" t="s">
        <v>99</v>
      </c>
      <c r="BF2206" s="2" t="s">
        <v>100</v>
      </c>
      <c r="BG2206" s="2" t="s">
        <v>101</v>
      </c>
      <c r="BH2206" s="11">
        <v>42375</v>
      </c>
      <c r="BI2206" s="2" t="s">
        <v>102</v>
      </c>
      <c r="BN2206" s="11"/>
      <c r="BO2206" s="2" t="s">
        <v>103</v>
      </c>
      <c r="BR2206" s="2" t="s">
        <v>103</v>
      </c>
      <c r="BS2206" s="2" t="s">
        <v>103</v>
      </c>
      <c r="BT2206" s="2" t="s">
        <v>103</v>
      </c>
    </row>
    <row r="2207" spans="1:73">
      <c r="A2207" s="3">
        <v>42296</v>
      </c>
      <c r="C2207" s="2" t="s">
        <v>3180</v>
      </c>
      <c r="D2207" s="2" t="s">
        <v>77</v>
      </c>
      <c r="F2207" s="2" t="s">
        <v>78</v>
      </c>
      <c r="G2207" s="25" t="s">
        <v>3181</v>
      </c>
      <c r="H2207" s="2" t="s">
        <v>80</v>
      </c>
      <c r="I2207" s="2" t="s">
        <v>1279</v>
      </c>
      <c r="J2207" s="2" t="s">
        <v>82</v>
      </c>
      <c r="L2207" s="2" t="s">
        <v>83</v>
      </c>
      <c r="N2207" s="2" t="s">
        <v>3182</v>
      </c>
      <c r="O2207" s="2" t="s">
        <v>3183</v>
      </c>
      <c r="P2207" s="2" t="s">
        <v>699</v>
      </c>
      <c r="Q2207" s="2" t="s">
        <v>3184</v>
      </c>
      <c r="R2207" s="2" t="s">
        <v>1282</v>
      </c>
      <c r="S2207" s="2" t="s">
        <v>88</v>
      </c>
      <c r="T2207" s="2" t="s">
        <v>89</v>
      </c>
      <c r="X2207" s="2" t="s">
        <v>115</v>
      </c>
      <c r="Z2207" s="2" t="s">
        <v>91</v>
      </c>
      <c r="AD2207" s="2" t="s">
        <v>92</v>
      </c>
      <c r="AE2207" s="2" t="s">
        <v>83</v>
      </c>
      <c r="AG2207" s="2" t="s">
        <v>93</v>
      </c>
      <c r="AJ2207" s="2" t="s">
        <v>116</v>
      </c>
      <c r="AO2207" s="2" t="s">
        <v>195</v>
      </c>
      <c r="BD2207" s="2" t="s">
        <v>98</v>
      </c>
      <c r="BE2207" s="2" t="s">
        <v>99</v>
      </c>
      <c r="BF2207" s="2" t="s">
        <v>100</v>
      </c>
      <c r="BG2207" s="2" t="s">
        <v>101</v>
      </c>
      <c r="BH2207" s="11">
        <v>42244</v>
      </c>
      <c r="BI2207" s="2" t="s">
        <v>196</v>
      </c>
      <c r="BN2207" s="11"/>
      <c r="BO2207" s="2" t="s">
        <v>154</v>
      </c>
      <c r="BP2207" s="2" t="s">
        <v>3185</v>
      </c>
      <c r="BR2207" s="2" t="s">
        <v>78</v>
      </c>
      <c r="BS2207" s="2" t="s">
        <v>78</v>
      </c>
      <c r="BT2207" s="2" t="s">
        <v>78</v>
      </c>
      <c r="BU2207" s="5" t="s">
        <v>3186</v>
      </c>
    </row>
    <row r="2208" spans="1:73">
      <c r="A2208" s="3">
        <v>42340</v>
      </c>
      <c r="C2208" s="2" t="s">
        <v>14325</v>
      </c>
      <c r="D2208" s="2" t="s">
        <v>77</v>
      </c>
      <c r="F2208" s="2" t="s">
        <v>78</v>
      </c>
      <c r="G2208" s="25" t="s">
        <v>14326</v>
      </c>
      <c r="H2208" s="2" t="s">
        <v>80</v>
      </c>
      <c r="I2208" s="2" t="s">
        <v>106</v>
      </c>
      <c r="J2208" s="2" t="s">
        <v>82</v>
      </c>
      <c r="L2208" s="2" t="s">
        <v>83</v>
      </c>
      <c r="N2208" s="2" t="s">
        <v>10043</v>
      </c>
      <c r="O2208" s="2" t="s">
        <v>1475</v>
      </c>
      <c r="P2208" s="2" t="s">
        <v>6005</v>
      </c>
      <c r="Q2208" s="2" t="s">
        <v>1476</v>
      </c>
      <c r="R2208" s="2" t="s">
        <v>14327</v>
      </c>
      <c r="S2208" s="2" t="s">
        <v>88</v>
      </c>
      <c r="T2208" s="2" t="s">
        <v>112</v>
      </c>
      <c r="U2208" s="2" t="s">
        <v>14328</v>
      </c>
      <c r="V2208" s="2" t="s">
        <v>114</v>
      </c>
      <c r="X2208" s="2" t="s">
        <v>115</v>
      </c>
      <c r="Z2208" s="2" t="s">
        <v>91</v>
      </c>
      <c r="AD2208" s="2" t="s">
        <v>92</v>
      </c>
      <c r="AE2208" s="2" t="s">
        <v>83</v>
      </c>
      <c r="AG2208" s="2" t="s">
        <v>93</v>
      </c>
      <c r="AJ2208" s="2" t="s">
        <v>116</v>
      </c>
      <c r="AO2208" s="2" t="s">
        <v>117</v>
      </c>
      <c r="AP2208" s="2" t="s">
        <v>1973</v>
      </c>
      <c r="AQ2208" s="2" t="s">
        <v>78</v>
      </c>
      <c r="AR2208" s="4">
        <v>0</v>
      </c>
      <c r="AS2208" s="4">
        <v>0</v>
      </c>
      <c r="AT2208" s="4">
        <v>0</v>
      </c>
      <c r="AU2208" s="4">
        <v>99.1</v>
      </c>
      <c r="AV2208" s="4">
        <v>0.9</v>
      </c>
      <c r="AW2208" s="4">
        <v>100</v>
      </c>
      <c r="AX2208" s="2" t="s">
        <v>120</v>
      </c>
      <c r="AZ2208" s="2" t="s">
        <v>121</v>
      </c>
      <c r="BB2208" s="2" t="s">
        <v>153</v>
      </c>
      <c r="BD2208" s="2" t="s">
        <v>98</v>
      </c>
      <c r="BE2208" s="2" t="s">
        <v>99</v>
      </c>
      <c r="BF2208" s="2" t="s">
        <v>100</v>
      </c>
      <c r="BG2208" s="2" t="s">
        <v>101</v>
      </c>
      <c r="BH2208" s="11">
        <v>42339</v>
      </c>
      <c r="BI2208" s="2" t="s">
        <v>102</v>
      </c>
      <c r="BN2208" s="11"/>
      <c r="BO2208" s="2" t="s">
        <v>103</v>
      </c>
      <c r="BR2208" s="2" t="s">
        <v>103</v>
      </c>
      <c r="BS2208" s="2" t="s">
        <v>103</v>
      </c>
      <c r="BT2208" s="2" t="s">
        <v>103</v>
      </c>
    </row>
    <row r="2209" spans="1:72">
      <c r="A2209" s="3">
        <v>42341</v>
      </c>
      <c r="C2209" s="2" t="s">
        <v>16616</v>
      </c>
      <c r="D2209" s="2" t="s">
        <v>77</v>
      </c>
      <c r="F2209" s="2" t="s">
        <v>78</v>
      </c>
      <c r="G2209" s="25" t="s">
        <v>16617</v>
      </c>
      <c r="H2209" s="2" t="s">
        <v>80</v>
      </c>
      <c r="I2209" s="2" t="s">
        <v>478</v>
      </c>
      <c r="J2209" s="2" t="s">
        <v>82</v>
      </c>
      <c r="L2209" s="2" t="s">
        <v>83</v>
      </c>
      <c r="N2209" s="2" t="s">
        <v>6797</v>
      </c>
      <c r="O2209" s="2" t="s">
        <v>16618</v>
      </c>
      <c r="P2209" s="2" t="s">
        <v>16619</v>
      </c>
      <c r="Q2209" s="2" t="s">
        <v>86</v>
      </c>
      <c r="R2209" s="2" t="s">
        <v>16620</v>
      </c>
      <c r="S2209" s="2" t="s">
        <v>88</v>
      </c>
      <c r="T2209" s="2" t="s">
        <v>89</v>
      </c>
      <c r="X2209" s="2" t="s">
        <v>115</v>
      </c>
      <c r="Z2209" s="2" t="s">
        <v>91</v>
      </c>
      <c r="AD2209" s="2" t="s">
        <v>92</v>
      </c>
      <c r="AE2209" s="2" t="s">
        <v>83</v>
      </c>
      <c r="AG2209" s="2" t="s">
        <v>93</v>
      </c>
      <c r="AJ2209" s="2" t="s">
        <v>116</v>
      </c>
      <c r="AO2209" s="2" t="s">
        <v>117</v>
      </c>
      <c r="AP2209" s="2" t="s">
        <v>328</v>
      </c>
      <c r="AQ2209" s="2" t="s">
        <v>78</v>
      </c>
      <c r="AR2209" s="4">
        <v>0</v>
      </c>
      <c r="AS2209" s="4">
        <v>0</v>
      </c>
      <c r="AT2209" s="4">
        <v>0</v>
      </c>
      <c r="AU2209" s="4">
        <v>100</v>
      </c>
      <c r="AV2209" s="4">
        <v>0</v>
      </c>
      <c r="AW2209" s="4">
        <v>100</v>
      </c>
      <c r="AX2209" s="2" t="s">
        <v>120</v>
      </c>
      <c r="AZ2209" s="2" t="s">
        <v>121</v>
      </c>
      <c r="BB2209" s="2" t="s">
        <v>153</v>
      </c>
      <c r="BD2209" s="2" t="s">
        <v>98</v>
      </c>
      <c r="BE2209" s="2" t="s">
        <v>99</v>
      </c>
      <c r="BF2209" s="2" t="s">
        <v>100</v>
      </c>
      <c r="BG2209" s="2" t="s">
        <v>101</v>
      </c>
      <c r="BH2209" s="11">
        <v>42341</v>
      </c>
      <c r="BI2209" s="2" t="s">
        <v>102</v>
      </c>
      <c r="BN2209" s="11"/>
      <c r="BO2209" s="2" t="s">
        <v>179</v>
      </c>
      <c r="BQ2209" s="2" t="s">
        <v>78</v>
      </c>
      <c r="BR2209" s="2" t="s">
        <v>103</v>
      </c>
      <c r="BS2209" s="2" t="s">
        <v>103</v>
      </c>
      <c r="BT2209" s="2" t="s">
        <v>103</v>
      </c>
    </row>
    <row r="2210" spans="1:72">
      <c r="A2210" s="3">
        <v>42296</v>
      </c>
      <c r="C2210" s="2" t="s">
        <v>3187</v>
      </c>
      <c r="D2210" s="2" t="s">
        <v>77</v>
      </c>
      <c r="F2210" s="2" t="s">
        <v>78</v>
      </c>
      <c r="G2210" s="25" t="s">
        <v>3188</v>
      </c>
      <c r="H2210" s="2" t="s">
        <v>80</v>
      </c>
      <c r="I2210" s="2" t="s">
        <v>106</v>
      </c>
      <c r="J2210" s="2" t="s">
        <v>82</v>
      </c>
      <c r="L2210" s="2" t="s">
        <v>83</v>
      </c>
      <c r="N2210" s="2" t="s">
        <v>3189</v>
      </c>
      <c r="P2210" s="2" t="s">
        <v>3190</v>
      </c>
      <c r="Q2210" s="2" t="s">
        <v>3191</v>
      </c>
      <c r="R2210" s="2" t="s">
        <v>3192</v>
      </c>
      <c r="S2210" s="2" t="s">
        <v>287</v>
      </c>
      <c r="T2210" s="2" t="s">
        <v>112</v>
      </c>
      <c r="U2210" s="2" t="s">
        <v>3193</v>
      </c>
      <c r="V2210" s="2" t="s">
        <v>114</v>
      </c>
      <c r="X2210" s="2" t="s">
        <v>115</v>
      </c>
      <c r="Z2210" s="2" t="s">
        <v>91</v>
      </c>
      <c r="AD2210" s="2" t="s">
        <v>92</v>
      </c>
      <c r="AE2210" s="2" t="s">
        <v>83</v>
      </c>
      <c r="AG2210" s="2" t="s">
        <v>93</v>
      </c>
      <c r="AJ2210" s="2" t="s">
        <v>116</v>
      </c>
      <c r="AO2210" s="2" t="s">
        <v>117</v>
      </c>
      <c r="AP2210" s="2" t="s">
        <v>218</v>
      </c>
      <c r="AQ2210" s="2" t="s">
        <v>78</v>
      </c>
      <c r="AR2210" s="4">
        <v>0</v>
      </c>
      <c r="AS2210" s="4">
        <v>0</v>
      </c>
      <c r="AT2210" s="4">
        <v>0</v>
      </c>
      <c r="AU2210" s="4">
        <v>99.7</v>
      </c>
      <c r="AV2210" s="4">
        <v>0.3</v>
      </c>
      <c r="AW2210" s="4">
        <v>100</v>
      </c>
      <c r="AX2210" s="2" t="s">
        <v>120</v>
      </c>
      <c r="AZ2210" s="2" t="s">
        <v>121</v>
      </c>
      <c r="BB2210" s="2" t="s">
        <v>153</v>
      </c>
      <c r="BD2210" s="2" t="s">
        <v>98</v>
      </c>
      <c r="BE2210" s="2" t="s">
        <v>99</v>
      </c>
      <c r="BF2210" s="2" t="s">
        <v>100</v>
      </c>
      <c r="BG2210" s="2" t="s">
        <v>101</v>
      </c>
      <c r="BH2210" s="11">
        <v>42296</v>
      </c>
      <c r="BI2210" s="2" t="s">
        <v>102</v>
      </c>
      <c r="BN2210" s="11"/>
      <c r="BO2210" s="2" t="s">
        <v>103</v>
      </c>
      <c r="BR2210" s="2" t="s">
        <v>103</v>
      </c>
      <c r="BS2210" s="2" t="s">
        <v>78</v>
      </c>
      <c r="BT2210" s="2" t="s">
        <v>103</v>
      </c>
    </row>
    <row r="2211" spans="1:72">
      <c r="A2211" s="3">
        <v>42341</v>
      </c>
      <c r="C2211" s="2" t="s">
        <v>16621</v>
      </c>
      <c r="D2211" s="2" t="s">
        <v>77</v>
      </c>
      <c r="F2211" s="2" t="s">
        <v>78</v>
      </c>
      <c r="G2211" s="25" t="s">
        <v>16622</v>
      </c>
      <c r="H2211" s="2" t="s">
        <v>80</v>
      </c>
      <c r="I2211" s="2" t="s">
        <v>106</v>
      </c>
      <c r="J2211" s="2" t="s">
        <v>82</v>
      </c>
      <c r="L2211" s="2" t="s">
        <v>83</v>
      </c>
      <c r="N2211" s="2" t="s">
        <v>16623</v>
      </c>
      <c r="P2211" s="2" t="s">
        <v>16624</v>
      </c>
      <c r="Q2211" s="2" t="s">
        <v>16625</v>
      </c>
      <c r="R2211" s="2" t="s">
        <v>16626</v>
      </c>
      <c r="S2211" s="2" t="s">
        <v>88</v>
      </c>
      <c r="T2211" s="2" t="s">
        <v>112</v>
      </c>
      <c r="U2211" s="2" t="s">
        <v>16627</v>
      </c>
      <c r="V2211" s="2" t="s">
        <v>114</v>
      </c>
      <c r="X2211" s="2" t="s">
        <v>115</v>
      </c>
      <c r="Z2211" s="2" t="s">
        <v>91</v>
      </c>
      <c r="AD2211" s="2" t="s">
        <v>92</v>
      </c>
      <c r="AE2211" s="2" t="s">
        <v>83</v>
      </c>
      <c r="AG2211" s="2" t="s">
        <v>93</v>
      </c>
      <c r="AJ2211" s="2" t="s">
        <v>116</v>
      </c>
      <c r="AO2211" s="2" t="s">
        <v>117</v>
      </c>
      <c r="AP2211" s="2" t="s">
        <v>16628</v>
      </c>
      <c r="AQ2211" s="2" t="s">
        <v>78</v>
      </c>
      <c r="AR2211" s="4">
        <v>0</v>
      </c>
      <c r="AS2211" s="4">
        <v>0</v>
      </c>
      <c r="AT2211" s="4">
        <v>0</v>
      </c>
      <c r="AU2211" s="4">
        <v>98.8</v>
      </c>
      <c r="AV2211" s="4">
        <v>1.2</v>
      </c>
      <c r="AW2211" s="4">
        <v>100</v>
      </c>
      <c r="AX2211" s="2" t="s">
        <v>120</v>
      </c>
      <c r="AZ2211" s="2" t="s">
        <v>121</v>
      </c>
      <c r="BB2211" s="2" t="s">
        <v>153</v>
      </c>
      <c r="BD2211" s="2" t="s">
        <v>98</v>
      </c>
      <c r="BE2211" s="2" t="s">
        <v>99</v>
      </c>
      <c r="BF2211" s="2" t="s">
        <v>100</v>
      </c>
      <c r="BG2211" s="2" t="s">
        <v>101</v>
      </c>
      <c r="BH2211" s="11">
        <v>42339</v>
      </c>
      <c r="BI2211" s="2" t="s">
        <v>102</v>
      </c>
      <c r="BN2211" s="11"/>
    </row>
    <row r="2212" spans="1:72">
      <c r="A2212" s="3">
        <v>42340</v>
      </c>
      <c r="C2212" s="2" t="s">
        <v>14329</v>
      </c>
      <c r="D2212" s="2" t="s">
        <v>77</v>
      </c>
      <c r="F2212" s="2" t="s">
        <v>78</v>
      </c>
      <c r="G2212" s="25" t="s">
        <v>14330</v>
      </c>
      <c r="H2212" s="2" t="s">
        <v>80</v>
      </c>
      <c r="I2212" s="2" t="s">
        <v>172</v>
      </c>
      <c r="J2212" s="2" t="s">
        <v>82</v>
      </c>
      <c r="L2212" s="2" t="s">
        <v>83</v>
      </c>
      <c r="N2212" s="2" t="s">
        <v>14331</v>
      </c>
      <c r="P2212" s="2" t="s">
        <v>14332</v>
      </c>
      <c r="Q2212" s="2" t="s">
        <v>393</v>
      </c>
      <c r="R2212" s="2" t="s">
        <v>14333</v>
      </c>
      <c r="S2212" s="2" t="s">
        <v>88</v>
      </c>
      <c r="T2212" s="2" t="s">
        <v>89</v>
      </c>
      <c r="X2212" s="2" t="s">
        <v>177</v>
      </c>
      <c r="Y2212" s="4">
        <v>2</v>
      </c>
      <c r="Z2212" s="2" t="s">
        <v>91</v>
      </c>
      <c r="AD2212" s="2" t="s">
        <v>92</v>
      </c>
      <c r="AE2212" s="2" t="s">
        <v>83</v>
      </c>
      <c r="AG2212" s="2" t="s">
        <v>93</v>
      </c>
      <c r="AJ2212" s="2" t="s">
        <v>116</v>
      </c>
      <c r="AO2212" s="2" t="s">
        <v>117</v>
      </c>
      <c r="AP2212" s="2" t="s">
        <v>943</v>
      </c>
      <c r="AQ2212" s="2" t="s">
        <v>78</v>
      </c>
      <c r="AR2212" s="4">
        <v>0</v>
      </c>
      <c r="AS2212" s="4">
        <v>0</v>
      </c>
      <c r="AT2212" s="4">
        <v>0</v>
      </c>
      <c r="AU2212" s="4">
        <v>90</v>
      </c>
      <c r="AV2212" s="4">
        <v>10</v>
      </c>
      <c r="AW2212" s="4">
        <v>100</v>
      </c>
      <c r="AX2212" s="2" t="s">
        <v>120</v>
      </c>
      <c r="AZ2212" s="2" t="s">
        <v>121</v>
      </c>
      <c r="BB2212" s="2" t="s">
        <v>153</v>
      </c>
      <c r="BD2212" s="2" t="s">
        <v>98</v>
      </c>
      <c r="BE2212" s="2" t="s">
        <v>99</v>
      </c>
      <c r="BF2212" s="2" t="s">
        <v>100</v>
      </c>
      <c r="BG2212" s="2" t="s">
        <v>101</v>
      </c>
      <c r="BH2212" s="11">
        <v>42339</v>
      </c>
      <c r="BI2212" s="2" t="s">
        <v>102</v>
      </c>
      <c r="BN2212" s="11"/>
      <c r="BO2212" s="2" t="s">
        <v>179</v>
      </c>
      <c r="BQ2212" s="2" t="s">
        <v>78</v>
      </c>
      <c r="BR2212" s="2" t="s">
        <v>78</v>
      </c>
      <c r="BS2212" s="2" t="s">
        <v>78</v>
      </c>
      <c r="BT2212" s="2" t="s">
        <v>83</v>
      </c>
    </row>
    <row r="2213" spans="1:72">
      <c r="A2213" s="3">
        <v>42388</v>
      </c>
      <c r="C2213" s="2" t="s">
        <v>24805</v>
      </c>
      <c r="D2213" s="2" t="s">
        <v>279</v>
      </c>
      <c r="E2213" s="2" t="s">
        <v>24806</v>
      </c>
      <c r="F2213" s="2" t="s">
        <v>78</v>
      </c>
      <c r="G2213" s="25" t="s">
        <v>24807</v>
      </c>
      <c r="H2213" s="2" t="s">
        <v>80</v>
      </c>
      <c r="I2213" s="2" t="s">
        <v>772</v>
      </c>
      <c r="J2213" s="2" t="s">
        <v>82</v>
      </c>
      <c r="L2213" s="2" t="s">
        <v>83</v>
      </c>
      <c r="N2213" s="2" t="s">
        <v>24808</v>
      </c>
      <c r="P2213" s="2" t="s">
        <v>86</v>
      </c>
      <c r="R2213" s="2" t="s">
        <v>24809</v>
      </c>
      <c r="S2213" s="2" t="s">
        <v>88</v>
      </c>
      <c r="T2213" s="2" t="s">
        <v>89</v>
      </c>
      <c r="X2213" s="2" t="s">
        <v>177</v>
      </c>
      <c r="Y2213" s="4">
        <v>8</v>
      </c>
      <c r="Z2213" s="2" t="s">
        <v>91</v>
      </c>
      <c r="AD2213" s="2" t="s">
        <v>92</v>
      </c>
      <c r="AE2213" s="2" t="s">
        <v>83</v>
      </c>
      <c r="AG2213" s="2" t="s">
        <v>93</v>
      </c>
      <c r="AJ2213" s="2" t="s">
        <v>116</v>
      </c>
      <c r="AO2213" s="2" t="s">
        <v>117</v>
      </c>
      <c r="AP2213" s="2" t="s">
        <v>1973</v>
      </c>
      <c r="AQ2213" s="2" t="s">
        <v>78</v>
      </c>
      <c r="AR2213" s="4">
        <v>0</v>
      </c>
      <c r="AS2213" s="4">
        <v>0</v>
      </c>
      <c r="AT2213" s="4">
        <v>0</v>
      </c>
      <c r="AU2213" s="4">
        <v>97.2</v>
      </c>
      <c r="AV2213" s="4">
        <v>2.8</v>
      </c>
      <c r="AW2213" s="4">
        <v>100</v>
      </c>
      <c r="AX2213" s="2" t="s">
        <v>120</v>
      </c>
      <c r="AZ2213" s="2" t="s">
        <v>121</v>
      </c>
      <c r="BB2213" s="2" t="s">
        <v>153</v>
      </c>
      <c r="BD2213" s="2" t="s">
        <v>98</v>
      </c>
      <c r="BE2213" s="2" t="s">
        <v>99</v>
      </c>
      <c r="BF2213" s="2" t="s">
        <v>100</v>
      </c>
      <c r="BG2213" s="2" t="s">
        <v>101</v>
      </c>
      <c r="BH2213" s="11">
        <v>42388</v>
      </c>
      <c r="BI2213" s="2" t="s">
        <v>102</v>
      </c>
      <c r="BN2213" s="11"/>
      <c r="BO2213" s="2" t="s">
        <v>103</v>
      </c>
      <c r="BR2213" s="2" t="s">
        <v>103</v>
      </c>
      <c r="BS2213" s="2" t="s">
        <v>103</v>
      </c>
      <c r="BT2213" s="2" t="s">
        <v>103</v>
      </c>
    </row>
    <row r="2214" spans="1:72">
      <c r="A2214" s="3">
        <v>42276</v>
      </c>
      <c r="C2214" s="2" t="s">
        <v>2174</v>
      </c>
      <c r="D2214" s="2" t="s">
        <v>77</v>
      </c>
      <c r="F2214" s="2" t="s">
        <v>78</v>
      </c>
      <c r="G2214" s="25" t="s">
        <v>2175</v>
      </c>
      <c r="H2214" s="2" t="s">
        <v>80</v>
      </c>
      <c r="I2214" s="2" t="s">
        <v>172</v>
      </c>
      <c r="J2214" s="2" t="s">
        <v>82</v>
      </c>
      <c r="L2214" s="2" t="s">
        <v>83</v>
      </c>
      <c r="N2214" s="2" t="s">
        <v>2176</v>
      </c>
      <c r="O2214" s="2" t="s">
        <v>2177</v>
      </c>
      <c r="P2214" s="2" t="s">
        <v>2025</v>
      </c>
      <c r="Q2214" s="2" t="s">
        <v>793</v>
      </c>
      <c r="R2214" s="2" t="s">
        <v>2178</v>
      </c>
      <c r="S2214" s="2" t="s">
        <v>88</v>
      </c>
      <c r="T2214" s="2" t="s">
        <v>89</v>
      </c>
      <c r="X2214" s="2" t="s">
        <v>115</v>
      </c>
      <c r="Z2214" s="2" t="s">
        <v>91</v>
      </c>
      <c r="AD2214" s="2" t="s">
        <v>92</v>
      </c>
      <c r="AE2214" s="2" t="s">
        <v>83</v>
      </c>
      <c r="AG2214" s="2" t="s">
        <v>93</v>
      </c>
      <c r="AJ2214" s="2" t="s">
        <v>116</v>
      </c>
      <c r="AO2214" s="2" t="s">
        <v>117</v>
      </c>
      <c r="AP2214" s="2" t="s">
        <v>261</v>
      </c>
      <c r="AQ2214" s="2" t="s">
        <v>78</v>
      </c>
      <c r="AR2214" s="4">
        <v>0</v>
      </c>
      <c r="AS2214" s="4">
        <v>0</v>
      </c>
      <c r="AT2214" s="4">
        <v>0</v>
      </c>
      <c r="AU2214" s="4">
        <v>93</v>
      </c>
      <c r="AV2214" s="4">
        <v>7</v>
      </c>
      <c r="AW2214" s="4">
        <v>100</v>
      </c>
      <c r="AX2214" s="2" t="s">
        <v>120</v>
      </c>
      <c r="AZ2214" s="2" t="s">
        <v>121</v>
      </c>
      <c r="BB2214" s="2" t="s">
        <v>153</v>
      </c>
      <c r="BE2214" s="2" t="s">
        <v>99</v>
      </c>
      <c r="BH2214" s="11">
        <v>42249</v>
      </c>
      <c r="BI2214" s="2" t="s">
        <v>102</v>
      </c>
      <c r="BN2214" s="11"/>
      <c r="BO2214" s="2" t="s">
        <v>179</v>
      </c>
      <c r="BQ2214" s="2" t="s">
        <v>103</v>
      </c>
      <c r="BR2214" s="2" t="s">
        <v>103</v>
      </c>
      <c r="BS2214" s="2" t="s">
        <v>103</v>
      </c>
      <c r="BT2214" s="2" t="s">
        <v>103</v>
      </c>
    </row>
    <row r="2215" spans="1:72">
      <c r="A2215" s="3">
        <v>42341</v>
      </c>
      <c r="C2215" s="2" t="s">
        <v>16629</v>
      </c>
      <c r="D2215" s="2" t="s">
        <v>77</v>
      </c>
      <c r="F2215" s="2" t="s">
        <v>78</v>
      </c>
      <c r="G2215" s="25" t="s">
        <v>16630</v>
      </c>
      <c r="H2215" s="2" t="s">
        <v>80</v>
      </c>
      <c r="I2215" s="2" t="s">
        <v>106</v>
      </c>
      <c r="J2215" s="2" t="s">
        <v>82</v>
      </c>
      <c r="L2215" s="2" t="s">
        <v>83</v>
      </c>
      <c r="N2215" s="2" t="s">
        <v>16631</v>
      </c>
      <c r="P2215" s="2" t="s">
        <v>8457</v>
      </c>
      <c r="Q2215" s="2" t="s">
        <v>245</v>
      </c>
      <c r="R2215" s="2" t="s">
        <v>16632</v>
      </c>
      <c r="S2215" s="2" t="s">
        <v>88</v>
      </c>
      <c r="T2215" s="2" t="s">
        <v>112</v>
      </c>
      <c r="U2215" s="2" t="s">
        <v>16633</v>
      </c>
      <c r="V2215" s="2" t="s">
        <v>114</v>
      </c>
      <c r="X2215" s="2" t="s">
        <v>177</v>
      </c>
      <c r="Y2215" s="4">
        <v>5</v>
      </c>
      <c r="Z2215" s="2" t="s">
        <v>91</v>
      </c>
      <c r="AD2215" s="2" t="s">
        <v>92</v>
      </c>
      <c r="AE2215" s="2" t="s">
        <v>83</v>
      </c>
      <c r="AG2215" s="2" t="s">
        <v>93</v>
      </c>
      <c r="AJ2215" s="2" t="s">
        <v>116</v>
      </c>
      <c r="AO2215" s="2" t="s">
        <v>117</v>
      </c>
      <c r="AP2215" s="2" t="s">
        <v>218</v>
      </c>
      <c r="AQ2215" s="2" t="s">
        <v>78</v>
      </c>
      <c r="AR2215" s="4">
        <v>0</v>
      </c>
      <c r="AS2215" s="4">
        <v>0</v>
      </c>
      <c r="AT2215" s="4">
        <v>0</v>
      </c>
      <c r="AU2215" s="4">
        <v>99.9</v>
      </c>
      <c r="AV2215" s="4">
        <v>0.1</v>
      </c>
      <c r="AW2215" s="4">
        <v>100</v>
      </c>
      <c r="AX2215" s="2" t="s">
        <v>152</v>
      </c>
      <c r="AY2215" s="2" t="s">
        <v>123</v>
      </c>
      <c r="AZ2215" s="2" t="s">
        <v>121</v>
      </c>
      <c r="BB2215" s="2" t="s">
        <v>153</v>
      </c>
      <c r="BD2215" s="2" t="s">
        <v>98</v>
      </c>
      <c r="BE2215" s="2" t="s">
        <v>99</v>
      </c>
      <c r="BF2215" s="2" t="s">
        <v>100</v>
      </c>
      <c r="BG2215" s="2" t="s">
        <v>101</v>
      </c>
      <c r="BH2215" s="11">
        <v>42340</v>
      </c>
      <c r="BI2215" s="2" t="s">
        <v>102</v>
      </c>
      <c r="BN2215" s="11"/>
      <c r="BO2215" s="2" t="s">
        <v>179</v>
      </c>
      <c r="BQ2215" s="2" t="s">
        <v>83</v>
      </c>
      <c r="BR2215" s="2" t="s">
        <v>83</v>
      </c>
      <c r="BS2215" s="2" t="s">
        <v>83</v>
      </c>
      <c r="BT2215" s="2" t="s">
        <v>83</v>
      </c>
    </row>
    <row r="2216" spans="1:72">
      <c r="A2216" s="11">
        <v>42341</v>
      </c>
      <c r="B2216" s="3">
        <v>42342</v>
      </c>
      <c r="C2216" s="2" t="s">
        <v>15360</v>
      </c>
      <c r="D2216" s="2" t="s">
        <v>77</v>
      </c>
      <c r="F2216" s="2" t="s">
        <v>78</v>
      </c>
      <c r="G2216" s="25" t="s">
        <v>15361</v>
      </c>
      <c r="H2216" s="2" t="s">
        <v>80</v>
      </c>
      <c r="I2216" s="2" t="s">
        <v>147</v>
      </c>
      <c r="J2216" s="2" t="s">
        <v>82</v>
      </c>
      <c r="L2216" s="2" t="s">
        <v>83</v>
      </c>
      <c r="N2216" s="2" t="s">
        <v>15362</v>
      </c>
      <c r="P2216" s="2" t="s">
        <v>3172</v>
      </c>
      <c r="Q2216" s="2" t="s">
        <v>184</v>
      </c>
      <c r="R2216" s="2" t="s">
        <v>15363</v>
      </c>
      <c r="S2216" s="2" t="s">
        <v>88</v>
      </c>
      <c r="T2216" s="2" t="s">
        <v>112</v>
      </c>
      <c r="U2216" s="2" t="s">
        <v>15364</v>
      </c>
      <c r="V2216" s="2" t="s">
        <v>114</v>
      </c>
      <c r="X2216" s="2" t="s">
        <v>177</v>
      </c>
      <c r="Y2216" s="4">
        <v>3</v>
      </c>
      <c r="Z2216" s="2" t="s">
        <v>91</v>
      </c>
      <c r="AD2216" s="2" t="s">
        <v>92</v>
      </c>
      <c r="AE2216" s="2" t="s">
        <v>83</v>
      </c>
      <c r="AG2216" s="2" t="s">
        <v>93</v>
      </c>
      <c r="AJ2216" s="2" t="s">
        <v>116</v>
      </c>
      <c r="AO2216" s="2" t="s">
        <v>117</v>
      </c>
      <c r="AP2216" s="2" t="s">
        <v>463</v>
      </c>
      <c r="AQ2216" s="2" t="s">
        <v>78</v>
      </c>
      <c r="AR2216" s="4">
        <v>0</v>
      </c>
      <c r="AS2216" s="4">
        <v>0</v>
      </c>
      <c r="AT2216" s="4">
        <v>0</v>
      </c>
      <c r="AU2216" s="4">
        <v>100</v>
      </c>
      <c r="AV2216" s="4">
        <v>0</v>
      </c>
      <c r="AW2216" s="4">
        <v>100</v>
      </c>
      <c r="AX2216" s="2" t="s">
        <v>152</v>
      </c>
      <c r="AY2216" s="2" t="s">
        <v>123</v>
      </c>
      <c r="AZ2216" s="2" t="s">
        <v>121</v>
      </c>
      <c r="BB2216" s="2" t="s">
        <v>122</v>
      </c>
      <c r="BC2216" s="2" t="s">
        <v>123</v>
      </c>
      <c r="BD2216" s="2" t="s">
        <v>98</v>
      </c>
      <c r="BE2216" s="2" t="s">
        <v>99</v>
      </c>
      <c r="BF2216" s="2" t="s">
        <v>100</v>
      </c>
      <c r="BG2216" s="2" t="s">
        <v>101</v>
      </c>
      <c r="BH2216" s="11">
        <v>42341</v>
      </c>
      <c r="BI2216" s="2" t="s">
        <v>102</v>
      </c>
      <c r="BN2216" s="11"/>
    </row>
    <row r="2217" spans="1:72">
      <c r="A2217" s="3">
        <v>42264</v>
      </c>
      <c r="C2217" s="2" t="s">
        <v>1765</v>
      </c>
      <c r="D2217" s="2" t="s">
        <v>77</v>
      </c>
      <c r="F2217" s="2" t="s">
        <v>78</v>
      </c>
      <c r="G2217" s="25" t="s">
        <v>1766</v>
      </c>
      <c r="H2217" s="2" t="s">
        <v>80</v>
      </c>
      <c r="I2217" s="2" t="s">
        <v>199</v>
      </c>
      <c r="J2217" s="2" t="s">
        <v>82</v>
      </c>
      <c r="L2217" s="2" t="s">
        <v>83</v>
      </c>
      <c r="N2217" s="2" t="s">
        <v>1765</v>
      </c>
      <c r="O2217" s="2" t="s">
        <v>1767</v>
      </c>
      <c r="P2217" s="2" t="s">
        <v>629</v>
      </c>
      <c r="Q2217" s="2" t="s">
        <v>425</v>
      </c>
      <c r="R2217" s="2" t="s">
        <v>1768</v>
      </c>
      <c r="S2217" s="2" t="s">
        <v>287</v>
      </c>
      <c r="T2217" s="2" t="s">
        <v>112</v>
      </c>
      <c r="U2217" s="2" t="s">
        <v>1769</v>
      </c>
      <c r="V2217" s="2" t="s">
        <v>114</v>
      </c>
      <c r="X2217" s="2" t="s">
        <v>115</v>
      </c>
      <c r="Z2217" s="2" t="s">
        <v>91</v>
      </c>
      <c r="AD2217" s="2" t="s">
        <v>92</v>
      </c>
      <c r="AE2217" s="2" t="s">
        <v>83</v>
      </c>
      <c r="AG2217" s="2" t="s">
        <v>93</v>
      </c>
      <c r="AJ2217" s="2" t="s">
        <v>116</v>
      </c>
      <c r="AO2217" s="2" t="s">
        <v>117</v>
      </c>
      <c r="AP2217" s="2" t="s">
        <v>218</v>
      </c>
      <c r="AQ2217" s="2" t="s">
        <v>78</v>
      </c>
      <c r="AR2217" s="4">
        <v>0</v>
      </c>
      <c r="AS2217" s="4">
        <v>0</v>
      </c>
      <c r="AT2217" s="4">
        <v>0</v>
      </c>
      <c r="AU2217" s="4">
        <v>100</v>
      </c>
      <c r="AV2217" s="4">
        <v>0</v>
      </c>
      <c r="AW2217" s="4">
        <v>100</v>
      </c>
      <c r="AX2217" s="2" t="s">
        <v>152</v>
      </c>
      <c r="AY2217" s="2" t="s">
        <v>123</v>
      </c>
      <c r="AZ2217" s="2" t="s">
        <v>121</v>
      </c>
      <c r="BB2217" s="2" t="s">
        <v>153</v>
      </c>
      <c r="BD2217" s="2" t="s">
        <v>98</v>
      </c>
      <c r="BE2217" s="2" t="s">
        <v>99</v>
      </c>
      <c r="BF2217" s="2" t="s">
        <v>100</v>
      </c>
      <c r="BG2217" s="2" t="s">
        <v>101</v>
      </c>
      <c r="BH2217" s="11">
        <v>42263</v>
      </c>
      <c r="BI2217" s="2" t="s">
        <v>102</v>
      </c>
      <c r="BN2217" s="11"/>
    </row>
    <row r="2218" spans="1:72">
      <c r="A2218" s="3">
        <v>42342</v>
      </c>
      <c r="C2218" s="2" t="s">
        <v>20055</v>
      </c>
      <c r="D2218" s="2" t="s">
        <v>77</v>
      </c>
      <c r="F2218" s="2" t="s">
        <v>78</v>
      </c>
      <c r="G2218" s="25" t="s">
        <v>20056</v>
      </c>
      <c r="H2218" s="2" t="s">
        <v>80</v>
      </c>
      <c r="I2218" s="2" t="s">
        <v>172</v>
      </c>
      <c r="J2218" s="2" t="s">
        <v>82</v>
      </c>
      <c r="L2218" s="2" t="s">
        <v>83</v>
      </c>
      <c r="N2218" s="2" t="s">
        <v>20057</v>
      </c>
      <c r="O2218" s="2" t="s">
        <v>20058</v>
      </c>
      <c r="P2218" s="2" t="s">
        <v>504</v>
      </c>
      <c r="R2218" s="2" t="s">
        <v>20059</v>
      </c>
      <c r="S2218" s="2" t="s">
        <v>88</v>
      </c>
      <c r="T2218" s="2" t="s">
        <v>89</v>
      </c>
      <c r="X2218" s="2" t="s">
        <v>177</v>
      </c>
      <c r="Y2218" s="4">
        <v>9</v>
      </c>
      <c r="Z2218" s="2" t="s">
        <v>91</v>
      </c>
      <c r="AD2218" s="2" t="s">
        <v>92</v>
      </c>
      <c r="AE2218" s="2" t="s">
        <v>83</v>
      </c>
      <c r="AG2218" s="2" t="s">
        <v>93</v>
      </c>
      <c r="AJ2218" s="2" t="s">
        <v>116</v>
      </c>
      <c r="AO2218" s="2" t="s">
        <v>195</v>
      </c>
      <c r="BD2218" s="2" t="s">
        <v>98</v>
      </c>
      <c r="BE2218" s="2" t="s">
        <v>99</v>
      </c>
      <c r="BF2218" s="2" t="s">
        <v>100</v>
      </c>
      <c r="BG2218" s="2" t="s">
        <v>101</v>
      </c>
      <c r="BH2218" s="11">
        <v>42339</v>
      </c>
      <c r="BI2218" s="2" t="s">
        <v>102</v>
      </c>
      <c r="BN2218" s="11"/>
      <c r="BO2218" s="2" t="s">
        <v>179</v>
      </c>
      <c r="BQ2218" s="2" t="s">
        <v>78</v>
      </c>
      <c r="BR2218" s="2" t="s">
        <v>83</v>
      </c>
      <c r="BS2218" s="2" t="s">
        <v>78</v>
      </c>
      <c r="BT2218" s="2" t="s">
        <v>78</v>
      </c>
    </row>
    <row r="2219" spans="1:72">
      <c r="A2219" s="3">
        <v>42342</v>
      </c>
      <c r="C2219" s="2" t="s">
        <v>20060</v>
      </c>
      <c r="D2219" s="2" t="s">
        <v>279</v>
      </c>
      <c r="E2219" s="2" t="s">
        <v>20061</v>
      </c>
      <c r="F2219" s="2" t="s">
        <v>78</v>
      </c>
      <c r="G2219" s="25" t="s">
        <v>20062</v>
      </c>
      <c r="H2219" s="2" t="s">
        <v>80</v>
      </c>
      <c r="I2219" s="2" t="s">
        <v>241</v>
      </c>
      <c r="J2219" s="2" t="s">
        <v>82</v>
      </c>
      <c r="L2219" s="2" t="s">
        <v>83</v>
      </c>
      <c r="N2219" s="2" t="s">
        <v>20063</v>
      </c>
      <c r="O2219" s="2" t="s">
        <v>18136</v>
      </c>
      <c r="P2219" s="2" t="s">
        <v>3172</v>
      </c>
      <c r="Q2219" s="2" t="s">
        <v>184</v>
      </c>
      <c r="R2219" s="2" t="s">
        <v>20064</v>
      </c>
      <c r="S2219" s="2" t="s">
        <v>88</v>
      </c>
      <c r="T2219" s="2" t="s">
        <v>89</v>
      </c>
      <c r="X2219" s="2" t="s">
        <v>115</v>
      </c>
      <c r="Z2219" s="2" t="s">
        <v>91</v>
      </c>
      <c r="AD2219" s="2" t="s">
        <v>92</v>
      </c>
      <c r="AE2219" s="2" t="s">
        <v>83</v>
      </c>
      <c r="AG2219" s="2" t="s">
        <v>93</v>
      </c>
      <c r="AJ2219" s="2" t="s">
        <v>116</v>
      </c>
      <c r="AO2219" s="2" t="s">
        <v>117</v>
      </c>
      <c r="AP2219" s="2" t="s">
        <v>404</v>
      </c>
      <c r="AQ2219" s="2" t="s">
        <v>78</v>
      </c>
      <c r="AR2219" s="4">
        <v>0</v>
      </c>
      <c r="AS2219" s="4">
        <v>0</v>
      </c>
      <c r="AT2219" s="4">
        <v>0</v>
      </c>
      <c r="AU2219" s="4">
        <v>97.6</v>
      </c>
      <c r="AV2219" s="4">
        <v>2.4</v>
      </c>
      <c r="AW2219" s="4">
        <v>100</v>
      </c>
      <c r="AX2219" s="2" t="s">
        <v>152</v>
      </c>
      <c r="AY2219" s="2" t="s">
        <v>123</v>
      </c>
      <c r="AZ2219" s="2" t="s">
        <v>121</v>
      </c>
      <c r="BB2219" s="2" t="s">
        <v>153</v>
      </c>
      <c r="BD2219" s="2" t="s">
        <v>98</v>
      </c>
      <c r="BE2219" s="2" t="s">
        <v>99</v>
      </c>
      <c r="BF2219" s="2" t="s">
        <v>100</v>
      </c>
      <c r="BG2219" s="2" t="s">
        <v>101</v>
      </c>
      <c r="BH2219" s="11">
        <v>42341</v>
      </c>
      <c r="BI2219" s="2" t="s">
        <v>102</v>
      </c>
      <c r="BN2219" s="11"/>
      <c r="BO2219" s="2" t="s">
        <v>179</v>
      </c>
      <c r="BQ2219" s="2" t="s">
        <v>78</v>
      </c>
      <c r="BR2219" s="2" t="s">
        <v>78</v>
      </c>
      <c r="BS2219" s="2" t="s">
        <v>83</v>
      </c>
      <c r="BT2219" s="2" t="s">
        <v>83</v>
      </c>
    </row>
    <row r="2220" spans="1:72">
      <c r="A2220" s="3">
        <v>42172</v>
      </c>
      <c r="C2220" s="1" t="s">
        <v>507</v>
      </c>
      <c r="D2220" s="1" t="s">
        <v>77</v>
      </c>
      <c r="F2220" s="1" t="s">
        <v>78</v>
      </c>
      <c r="G2220" s="25" t="s">
        <v>508</v>
      </c>
      <c r="H2220" s="1" t="s">
        <v>80</v>
      </c>
      <c r="I2220" s="1" t="s">
        <v>106</v>
      </c>
      <c r="J2220" s="1" t="s">
        <v>82</v>
      </c>
      <c r="L2220" s="1" t="s">
        <v>83</v>
      </c>
      <c r="N2220" s="1" t="s">
        <v>509</v>
      </c>
      <c r="P2220" s="1" t="s">
        <v>273</v>
      </c>
      <c r="Q2220" s="1" t="s">
        <v>510</v>
      </c>
      <c r="R2220" s="1" t="s">
        <v>511</v>
      </c>
      <c r="S2220" s="1" t="s">
        <v>88</v>
      </c>
      <c r="T2220" s="1" t="s">
        <v>112</v>
      </c>
      <c r="U2220" s="1" t="s">
        <v>512</v>
      </c>
      <c r="V2220" s="1" t="s">
        <v>114</v>
      </c>
      <c r="X2220" s="1" t="s">
        <v>132</v>
      </c>
      <c r="Y2220" s="20">
        <v>2</v>
      </c>
      <c r="Z2220" s="1" t="s">
        <v>91</v>
      </c>
      <c r="AD2220" s="1" t="s">
        <v>92</v>
      </c>
      <c r="AE2220" s="1" t="s">
        <v>83</v>
      </c>
      <c r="AG2220" s="1" t="s">
        <v>93</v>
      </c>
      <c r="AJ2220" s="1" t="s">
        <v>78</v>
      </c>
      <c r="AO2220" s="1" t="s">
        <v>95</v>
      </c>
      <c r="AP2220" s="1" t="s">
        <v>253</v>
      </c>
      <c r="AQ2220" s="1" t="s">
        <v>97</v>
      </c>
      <c r="AR2220" s="1">
        <v>0</v>
      </c>
      <c r="AS2220" s="1">
        <v>0</v>
      </c>
      <c r="AT2220" s="1">
        <v>0</v>
      </c>
      <c r="AU2220" s="1">
        <v>99</v>
      </c>
      <c r="AV2220" s="1">
        <v>1</v>
      </c>
      <c r="AW2220" s="1">
        <v>100</v>
      </c>
      <c r="AX2220" s="1" t="s">
        <v>167</v>
      </c>
      <c r="AZ2220" s="1" t="s">
        <v>219</v>
      </c>
      <c r="BB2220" s="1" t="s">
        <v>228</v>
      </c>
      <c r="BC2220" s="1" t="s">
        <v>123</v>
      </c>
      <c r="BD2220" s="1" t="s">
        <v>98</v>
      </c>
      <c r="BE2220" s="1" t="s">
        <v>99</v>
      </c>
      <c r="BF2220" s="1" t="s">
        <v>100</v>
      </c>
      <c r="BG2220" s="1" t="s">
        <v>101</v>
      </c>
      <c r="BH2220" s="11">
        <v>42164</v>
      </c>
      <c r="BI2220" s="1" t="s">
        <v>102</v>
      </c>
      <c r="BO2220" s="1" t="s">
        <v>238</v>
      </c>
      <c r="BQ2220" s="1" t="s">
        <v>83</v>
      </c>
      <c r="BR2220" s="1" t="s">
        <v>83</v>
      </c>
      <c r="BS2220" s="1" t="s">
        <v>78</v>
      </c>
      <c r="BT2220" s="1" t="s">
        <v>83</v>
      </c>
    </row>
    <row r="2221" spans="1:72">
      <c r="A2221" s="3">
        <v>42398</v>
      </c>
      <c r="C2221" s="2" t="s">
        <v>30910</v>
      </c>
      <c r="D2221" s="2" t="s">
        <v>77</v>
      </c>
      <c r="F2221" s="2" t="s">
        <v>78</v>
      </c>
      <c r="G2221" s="25" t="s">
        <v>30911</v>
      </c>
      <c r="H2221" s="2" t="s">
        <v>80</v>
      </c>
      <c r="I2221" s="2" t="s">
        <v>501</v>
      </c>
      <c r="J2221" s="2" t="s">
        <v>82</v>
      </c>
      <c r="L2221" s="2" t="s">
        <v>83</v>
      </c>
      <c r="N2221" s="2" t="s">
        <v>30910</v>
      </c>
      <c r="O2221" s="2" t="s">
        <v>30101</v>
      </c>
      <c r="P2221" s="2" t="s">
        <v>9469</v>
      </c>
      <c r="Q2221" s="2" t="s">
        <v>184</v>
      </c>
      <c r="R2221" s="2" t="s">
        <v>30102</v>
      </c>
      <c r="S2221" s="2" t="s">
        <v>88</v>
      </c>
      <c r="T2221" s="2" t="s">
        <v>89</v>
      </c>
      <c r="X2221" s="2" t="s">
        <v>177</v>
      </c>
      <c r="Y2221" s="4">
        <v>3</v>
      </c>
      <c r="Z2221" s="2" t="s">
        <v>91</v>
      </c>
      <c r="AD2221" s="2" t="s">
        <v>92</v>
      </c>
      <c r="AE2221" s="2" t="s">
        <v>83</v>
      </c>
      <c r="AG2221" s="2" t="s">
        <v>93</v>
      </c>
      <c r="AJ2221" s="2" t="s">
        <v>116</v>
      </c>
      <c r="AO2221" s="2" t="s">
        <v>117</v>
      </c>
      <c r="AP2221" s="2" t="s">
        <v>1447</v>
      </c>
      <c r="AQ2221" s="2" t="s">
        <v>78</v>
      </c>
      <c r="AR2221" s="4">
        <v>0</v>
      </c>
      <c r="AS2221" s="4">
        <v>0</v>
      </c>
      <c r="AT2221" s="4">
        <v>0</v>
      </c>
      <c r="AU2221" s="4">
        <v>98.3</v>
      </c>
      <c r="AV2221" s="4">
        <v>1.7</v>
      </c>
      <c r="AW2221" s="4">
        <v>100</v>
      </c>
      <c r="AX2221" s="2" t="s">
        <v>120</v>
      </c>
      <c r="AZ2221" s="2" t="s">
        <v>121</v>
      </c>
      <c r="BB2221" s="2" t="s">
        <v>153</v>
      </c>
      <c r="BD2221" s="2" t="s">
        <v>98</v>
      </c>
      <c r="BE2221" s="2" t="s">
        <v>99</v>
      </c>
      <c r="BF2221" s="2" t="s">
        <v>100</v>
      </c>
      <c r="BG2221" s="2" t="s">
        <v>101</v>
      </c>
      <c r="BH2221" s="11">
        <v>42398</v>
      </c>
      <c r="BI2221" s="2" t="s">
        <v>102</v>
      </c>
      <c r="BN2221" s="11"/>
    </row>
    <row r="2222" spans="1:72">
      <c r="A2222" s="11">
        <v>42338</v>
      </c>
      <c r="B2222" s="3">
        <v>42338</v>
      </c>
      <c r="C2222" s="2" t="s">
        <v>11062</v>
      </c>
      <c r="D2222" s="2" t="s">
        <v>77</v>
      </c>
      <c r="F2222" s="2" t="s">
        <v>78</v>
      </c>
      <c r="G2222" s="25" t="s">
        <v>11063</v>
      </c>
      <c r="H2222" s="2" t="s">
        <v>80</v>
      </c>
      <c r="I2222" s="2" t="s">
        <v>126</v>
      </c>
      <c r="J2222" s="2" t="s">
        <v>82</v>
      </c>
      <c r="L2222" s="2" t="s">
        <v>83</v>
      </c>
      <c r="N2222" s="2" t="s">
        <v>11064</v>
      </c>
      <c r="P2222" s="2" t="s">
        <v>747</v>
      </c>
      <c r="R2222" s="2" t="s">
        <v>11065</v>
      </c>
      <c r="S2222" s="2" t="s">
        <v>88</v>
      </c>
      <c r="T2222" s="2" t="s">
        <v>112</v>
      </c>
      <c r="U2222" s="2" t="s">
        <v>1655</v>
      </c>
      <c r="V2222" s="2" t="s">
        <v>114</v>
      </c>
      <c r="X2222" s="2" t="s">
        <v>177</v>
      </c>
      <c r="Y2222" s="4">
        <v>9</v>
      </c>
      <c r="Z2222" s="2" t="s">
        <v>91</v>
      </c>
      <c r="AD2222" s="2" t="s">
        <v>92</v>
      </c>
      <c r="AE2222" s="2" t="s">
        <v>83</v>
      </c>
      <c r="AG2222" s="2" t="s">
        <v>93</v>
      </c>
      <c r="AJ2222" s="2" t="s">
        <v>116</v>
      </c>
      <c r="AO2222" s="2" t="s">
        <v>150</v>
      </c>
      <c r="AP2222" s="2" t="s">
        <v>178</v>
      </c>
      <c r="AQ2222" s="2" t="s">
        <v>78</v>
      </c>
      <c r="AR2222" s="4">
        <v>65</v>
      </c>
      <c r="AS2222" s="4">
        <v>0</v>
      </c>
      <c r="AT2222" s="4">
        <v>0</v>
      </c>
      <c r="AU2222" s="4">
        <v>35</v>
      </c>
      <c r="AV2222" s="4">
        <v>0</v>
      </c>
      <c r="AW2222" s="4">
        <v>100</v>
      </c>
      <c r="AX2222" s="2" t="s">
        <v>120</v>
      </c>
      <c r="AZ2222" s="2" t="s">
        <v>868</v>
      </c>
      <c r="BB2222" s="2" t="s">
        <v>869</v>
      </c>
      <c r="BD2222" s="2" t="s">
        <v>98</v>
      </c>
      <c r="BE2222" s="2" t="s">
        <v>99</v>
      </c>
      <c r="BF2222" s="2" t="s">
        <v>100</v>
      </c>
      <c r="BG2222" s="2" t="s">
        <v>101</v>
      </c>
      <c r="BH2222" s="11">
        <v>42334</v>
      </c>
      <c r="BI2222" s="2" t="s">
        <v>388</v>
      </c>
      <c r="BJ2222" s="2" t="s">
        <v>98</v>
      </c>
      <c r="BK2222" s="2" t="s">
        <v>99</v>
      </c>
      <c r="BL2222" s="2" t="s">
        <v>100</v>
      </c>
      <c r="BM2222" s="2" t="s">
        <v>101</v>
      </c>
      <c r="BN2222" s="11" t="e">
        <f>INDEX('[3]esos_notification_v1_0(1)'!$EB$3:$EB$3020,MATCH(#REF!,'[3]esos_notification_v1_0(1)'!$EO$3:$EO$3020,0))</f>
        <v>#REF!</v>
      </c>
    </row>
    <row r="2223" spans="1:72">
      <c r="A2223" s="3">
        <v>42327</v>
      </c>
      <c r="C2223" s="2" t="s">
        <v>7205</v>
      </c>
      <c r="D2223" s="2" t="s">
        <v>279</v>
      </c>
      <c r="E2223" s="2" t="s">
        <v>7206</v>
      </c>
      <c r="F2223" s="2" t="s">
        <v>78</v>
      </c>
      <c r="G2223" s="25" t="s">
        <v>7207</v>
      </c>
      <c r="H2223" s="2" t="s">
        <v>80</v>
      </c>
      <c r="I2223" s="2" t="s">
        <v>772</v>
      </c>
      <c r="J2223" s="2" t="s">
        <v>82</v>
      </c>
      <c r="L2223" s="2" t="s">
        <v>83</v>
      </c>
      <c r="N2223" s="2" t="s">
        <v>7208</v>
      </c>
      <c r="P2223" s="2" t="s">
        <v>1946</v>
      </c>
      <c r="R2223" s="2" t="s">
        <v>7209</v>
      </c>
      <c r="S2223" s="2" t="s">
        <v>88</v>
      </c>
      <c r="T2223" s="2" t="s">
        <v>89</v>
      </c>
      <c r="X2223" s="2" t="s">
        <v>115</v>
      </c>
      <c r="Z2223" s="2" t="s">
        <v>91</v>
      </c>
      <c r="AD2223" s="2" t="s">
        <v>92</v>
      </c>
      <c r="AE2223" s="2" t="s">
        <v>83</v>
      </c>
      <c r="AG2223" s="2" t="s">
        <v>93</v>
      </c>
      <c r="AJ2223" s="2" t="s">
        <v>116</v>
      </c>
      <c r="AO2223" s="2" t="s">
        <v>117</v>
      </c>
      <c r="AP2223" s="2" t="s">
        <v>178</v>
      </c>
      <c r="AQ2223" s="2" t="s">
        <v>78</v>
      </c>
      <c r="AR2223" s="4">
        <v>0</v>
      </c>
      <c r="AS2223" s="4">
        <v>0</v>
      </c>
      <c r="AT2223" s="4">
        <v>0</v>
      </c>
      <c r="AU2223" s="4">
        <v>99</v>
      </c>
      <c r="AV2223" s="4">
        <v>1</v>
      </c>
      <c r="AW2223" s="4">
        <v>100</v>
      </c>
      <c r="AX2223" s="2" t="s">
        <v>152</v>
      </c>
      <c r="AY2223" s="2" t="s">
        <v>123</v>
      </c>
      <c r="AZ2223" s="2" t="s">
        <v>645</v>
      </c>
      <c r="BA2223" s="2" t="s">
        <v>123</v>
      </c>
      <c r="BB2223" s="2" t="s">
        <v>153</v>
      </c>
      <c r="BD2223" s="2" t="s">
        <v>98</v>
      </c>
      <c r="BE2223" s="2" t="s">
        <v>99</v>
      </c>
      <c r="BF2223" s="2" t="s">
        <v>100</v>
      </c>
      <c r="BG2223" s="2" t="s">
        <v>101</v>
      </c>
      <c r="BH2223" s="11">
        <v>42324</v>
      </c>
      <c r="BI2223" s="2" t="s">
        <v>102</v>
      </c>
      <c r="BN2223" s="11"/>
      <c r="BO2223" s="2" t="s">
        <v>103</v>
      </c>
      <c r="BR2223" s="2" t="s">
        <v>103</v>
      </c>
      <c r="BS2223" s="2" t="s">
        <v>103</v>
      </c>
      <c r="BT2223" s="2" t="s">
        <v>103</v>
      </c>
    </row>
    <row r="2224" spans="1:72">
      <c r="A2224" s="3">
        <v>42341</v>
      </c>
      <c r="C2224" s="2" t="s">
        <v>16634</v>
      </c>
      <c r="D2224" s="2" t="s">
        <v>279</v>
      </c>
      <c r="E2224" s="2" t="s">
        <v>16635</v>
      </c>
      <c r="F2224" s="2" t="s">
        <v>78</v>
      </c>
      <c r="G2224" s="25" t="s">
        <v>16636</v>
      </c>
      <c r="H2224" s="2" t="s">
        <v>80</v>
      </c>
      <c r="I2224" s="2" t="s">
        <v>106</v>
      </c>
      <c r="J2224" s="2" t="s">
        <v>82</v>
      </c>
      <c r="L2224" s="2" t="s">
        <v>83</v>
      </c>
      <c r="N2224" s="2" t="s">
        <v>16637</v>
      </c>
      <c r="O2224" s="2" t="s">
        <v>16638</v>
      </c>
      <c r="P2224" s="2" t="s">
        <v>729</v>
      </c>
      <c r="Q2224" s="2" t="s">
        <v>4921</v>
      </c>
      <c r="R2224" s="2" t="s">
        <v>16639</v>
      </c>
      <c r="S2224" s="2" t="s">
        <v>276</v>
      </c>
      <c r="T2224" s="2" t="s">
        <v>112</v>
      </c>
      <c r="U2224" s="2" t="s">
        <v>16640</v>
      </c>
      <c r="V2224" s="2" t="s">
        <v>594</v>
      </c>
      <c r="W2224" s="2" t="s">
        <v>16641</v>
      </c>
      <c r="X2224" s="2" t="s">
        <v>115</v>
      </c>
      <c r="Z2224" s="2" t="s">
        <v>91</v>
      </c>
      <c r="AD2224" s="2" t="s">
        <v>92</v>
      </c>
      <c r="AE2224" s="2" t="s">
        <v>83</v>
      </c>
      <c r="AG2224" s="2" t="s">
        <v>93</v>
      </c>
      <c r="AJ2224" s="2" t="s">
        <v>116</v>
      </c>
      <c r="AO2224" s="2" t="s">
        <v>117</v>
      </c>
      <c r="AP2224" s="2" t="s">
        <v>559</v>
      </c>
      <c r="AQ2224" s="2" t="s">
        <v>78</v>
      </c>
      <c r="AR2224" s="4">
        <v>0</v>
      </c>
      <c r="AS2224" s="4">
        <v>0</v>
      </c>
      <c r="AT2224" s="4">
        <v>0</v>
      </c>
      <c r="AU2224" s="4">
        <v>96</v>
      </c>
      <c r="AV2224" s="4">
        <v>4</v>
      </c>
      <c r="AW2224" s="4">
        <v>100</v>
      </c>
      <c r="AX2224" s="2" t="s">
        <v>120</v>
      </c>
      <c r="AZ2224" s="2" t="s">
        <v>121</v>
      </c>
      <c r="BB2224" s="2" t="s">
        <v>153</v>
      </c>
      <c r="BD2224" s="2" t="s">
        <v>98</v>
      </c>
      <c r="BE2224" s="2" t="s">
        <v>99</v>
      </c>
      <c r="BF2224" s="2" t="s">
        <v>100</v>
      </c>
      <c r="BG2224" s="2" t="s">
        <v>101</v>
      </c>
      <c r="BH2224" s="11">
        <v>42325</v>
      </c>
      <c r="BI2224" s="2" t="s">
        <v>102</v>
      </c>
      <c r="BN2224" s="11"/>
      <c r="BO2224" s="2" t="s">
        <v>103</v>
      </c>
      <c r="BR2224" s="2" t="s">
        <v>103</v>
      </c>
      <c r="BS2224" s="2" t="s">
        <v>103</v>
      </c>
      <c r="BT2224" s="2" t="s">
        <v>103</v>
      </c>
    </row>
    <row r="2225" spans="1:72">
      <c r="A2225" s="3">
        <v>42342</v>
      </c>
      <c r="C2225" s="2" t="s">
        <v>20065</v>
      </c>
      <c r="D2225" s="2" t="s">
        <v>77</v>
      </c>
      <c r="F2225" s="2" t="s">
        <v>78</v>
      </c>
      <c r="G2225" s="25" t="s">
        <v>20066</v>
      </c>
      <c r="H2225" s="2" t="s">
        <v>80</v>
      </c>
      <c r="I2225" s="2" t="s">
        <v>106</v>
      </c>
      <c r="J2225" s="2" t="s">
        <v>82</v>
      </c>
      <c r="L2225" s="2" t="s">
        <v>83</v>
      </c>
      <c r="N2225" s="2" t="s">
        <v>11497</v>
      </c>
      <c r="P2225" s="2" t="s">
        <v>1005</v>
      </c>
      <c r="Q2225" s="2" t="s">
        <v>785</v>
      </c>
      <c r="R2225" s="2" t="s">
        <v>20067</v>
      </c>
      <c r="S2225" s="2" t="s">
        <v>88</v>
      </c>
      <c r="T2225" s="2" t="s">
        <v>89</v>
      </c>
      <c r="X2225" s="2" t="s">
        <v>115</v>
      </c>
      <c r="Z2225" s="2" t="s">
        <v>91</v>
      </c>
      <c r="AD2225" s="2" t="s">
        <v>92</v>
      </c>
      <c r="AE2225" s="2" t="s">
        <v>83</v>
      </c>
      <c r="AG2225" s="2" t="s">
        <v>93</v>
      </c>
      <c r="AJ2225" s="2" t="s">
        <v>116</v>
      </c>
      <c r="AO2225" s="2" t="s">
        <v>117</v>
      </c>
      <c r="AP2225" s="2" t="s">
        <v>218</v>
      </c>
      <c r="AQ2225" s="2" t="s">
        <v>78</v>
      </c>
      <c r="AR2225" s="4">
        <v>0</v>
      </c>
      <c r="AS2225" s="4">
        <v>0</v>
      </c>
      <c r="AT2225" s="4">
        <v>0</v>
      </c>
      <c r="AU2225" s="4">
        <v>100</v>
      </c>
      <c r="AV2225" s="4">
        <v>0</v>
      </c>
      <c r="AW2225" s="4">
        <v>100</v>
      </c>
      <c r="AX2225" s="2" t="s">
        <v>120</v>
      </c>
      <c r="AZ2225" s="2" t="s">
        <v>121</v>
      </c>
      <c r="BB2225" s="2" t="s">
        <v>153</v>
      </c>
      <c r="BD2225" s="2" t="s">
        <v>98</v>
      </c>
      <c r="BE2225" s="2" t="s">
        <v>99</v>
      </c>
      <c r="BF2225" s="2" t="s">
        <v>100</v>
      </c>
      <c r="BG2225" s="2" t="s">
        <v>101</v>
      </c>
      <c r="BH2225" s="11">
        <v>42342</v>
      </c>
      <c r="BI2225" s="2" t="s">
        <v>102</v>
      </c>
      <c r="BN2225" s="11"/>
      <c r="BO2225" s="2" t="s">
        <v>103</v>
      </c>
      <c r="BR2225" s="2" t="s">
        <v>103</v>
      </c>
      <c r="BS2225" s="2" t="s">
        <v>103</v>
      </c>
      <c r="BT2225" s="2" t="s">
        <v>103</v>
      </c>
    </row>
    <row r="2226" spans="1:72">
      <c r="A2226" s="3">
        <v>42342</v>
      </c>
      <c r="C2226" s="2" t="s">
        <v>20068</v>
      </c>
      <c r="D2226" s="2" t="s">
        <v>77</v>
      </c>
      <c r="F2226" s="2" t="s">
        <v>78</v>
      </c>
      <c r="G2226" s="25" t="s">
        <v>20069</v>
      </c>
      <c r="H2226" s="2" t="s">
        <v>80</v>
      </c>
      <c r="I2226" s="2" t="s">
        <v>241</v>
      </c>
      <c r="J2226" s="2" t="s">
        <v>82</v>
      </c>
      <c r="L2226" s="2" t="s">
        <v>83</v>
      </c>
      <c r="N2226" s="2" t="s">
        <v>20070</v>
      </c>
      <c r="O2226" s="2" t="s">
        <v>20071</v>
      </c>
      <c r="P2226" s="2" t="s">
        <v>86</v>
      </c>
      <c r="R2226" s="2" t="s">
        <v>20072</v>
      </c>
      <c r="S2226" s="2" t="s">
        <v>88</v>
      </c>
      <c r="T2226" s="2" t="s">
        <v>112</v>
      </c>
      <c r="U2226" s="2" t="s">
        <v>20073</v>
      </c>
      <c r="V2226" s="2" t="s">
        <v>114</v>
      </c>
      <c r="X2226" s="2" t="s">
        <v>177</v>
      </c>
      <c r="Y2226" s="4">
        <v>4</v>
      </c>
      <c r="Z2226" s="2" t="s">
        <v>91</v>
      </c>
      <c r="AD2226" s="2" t="s">
        <v>92</v>
      </c>
      <c r="AE2226" s="2" t="s">
        <v>83</v>
      </c>
      <c r="AG2226" s="2" t="s">
        <v>93</v>
      </c>
      <c r="AJ2226" s="2" t="s">
        <v>116</v>
      </c>
      <c r="AO2226" s="2" t="s">
        <v>117</v>
      </c>
      <c r="AP2226" s="2" t="s">
        <v>404</v>
      </c>
      <c r="AQ2226" s="2" t="s">
        <v>78</v>
      </c>
      <c r="AR2226" s="4">
        <v>0</v>
      </c>
      <c r="AS2226" s="4">
        <v>0</v>
      </c>
      <c r="AT2226" s="4">
        <v>0</v>
      </c>
      <c r="AU2226" s="4">
        <v>91.4</v>
      </c>
      <c r="AV2226" s="4">
        <v>8.6</v>
      </c>
      <c r="AW2226" s="4">
        <v>100</v>
      </c>
      <c r="AX2226" s="2" t="s">
        <v>152</v>
      </c>
      <c r="AY2226" s="2" t="s">
        <v>123</v>
      </c>
      <c r="AZ2226" s="2" t="s">
        <v>121</v>
      </c>
      <c r="BB2226" s="2" t="s">
        <v>153</v>
      </c>
      <c r="BD2226" s="2" t="s">
        <v>98</v>
      </c>
      <c r="BE2226" s="2" t="s">
        <v>99</v>
      </c>
      <c r="BF2226" s="2" t="s">
        <v>100</v>
      </c>
      <c r="BG2226" s="2" t="s">
        <v>101</v>
      </c>
      <c r="BH2226" s="11">
        <v>42331</v>
      </c>
      <c r="BI2226" s="2" t="s">
        <v>102</v>
      </c>
      <c r="BN2226" s="11"/>
    </row>
    <row r="2227" spans="1:72">
      <c r="A2227" s="3">
        <v>42340</v>
      </c>
      <c r="C2227" s="2" t="s">
        <v>14334</v>
      </c>
      <c r="D2227" s="2" t="s">
        <v>77</v>
      </c>
      <c r="F2227" s="2" t="s">
        <v>78</v>
      </c>
      <c r="G2227" s="25" t="s">
        <v>14335</v>
      </c>
      <c r="H2227" s="2" t="s">
        <v>80</v>
      </c>
      <c r="I2227" s="2" t="s">
        <v>159</v>
      </c>
      <c r="J2227" s="2" t="s">
        <v>82</v>
      </c>
      <c r="L2227" s="2" t="s">
        <v>83</v>
      </c>
      <c r="N2227" s="2" t="s">
        <v>14336</v>
      </c>
      <c r="O2227" s="2" t="s">
        <v>14337</v>
      </c>
      <c r="P2227" s="2" t="s">
        <v>3889</v>
      </c>
      <c r="Q2227" s="2" t="s">
        <v>2381</v>
      </c>
      <c r="R2227" s="2" t="s">
        <v>14338</v>
      </c>
      <c r="S2227" s="2" t="s">
        <v>88</v>
      </c>
      <c r="T2227" s="2" t="s">
        <v>89</v>
      </c>
      <c r="X2227" s="2" t="s">
        <v>115</v>
      </c>
      <c r="Z2227" s="2" t="s">
        <v>91</v>
      </c>
      <c r="AD2227" s="2" t="s">
        <v>92</v>
      </c>
      <c r="AE2227" s="2" t="s">
        <v>83</v>
      </c>
      <c r="AG2227" s="2" t="s">
        <v>93</v>
      </c>
      <c r="AJ2227" s="2" t="s">
        <v>116</v>
      </c>
      <c r="AO2227" s="2" t="s">
        <v>117</v>
      </c>
      <c r="AP2227" s="2" t="s">
        <v>178</v>
      </c>
      <c r="AQ2227" s="2" t="s">
        <v>78</v>
      </c>
      <c r="AR2227" s="4">
        <v>0</v>
      </c>
      <c r="AS2227" s="4">
        <v>0</v>
      </c>
      <c r="AT2227" s="4">
        <v>0</v>
      </c>
      <c r="AU2227" s="4">
        <v>100</v>
      </c>
      <c r="AV2227" s="4">
        <v>0</v>
      </c>
      <c r="AW2227" s="4">
        <v>100</v>
      </c>
      <c r="AX2227" s="2" t="s">
        <v>120</v>
      </c>
      <c r="AZ2227" s="2" t="s">
        <v>121</v>
      </c>
      <c r="BB2227" s="2" t="s">
        <v>153</v>
      </c>
      <c r="BD2227" s="2" t="s">
        <v>98</v>
      </c>
      <c r="BE2227" s="2" t="s">
        <v>99</v>
      </c>
      <c r="BF2227" s="2" t="s">
        <v>100</v>
      </c>
      <c r="BG2227" s="2" t="s">
        <v>101</v>
      </c>
      <c r="BH2227" s="11">
        <v>42340</v>
      </c>
      <c r="BI2227" s="2" t="s">
        <v>102</v>
      </c>
      <c r="BN2227" s="11"/>
      <c r="BO2227" s="2" t="s">
        <v>179</v>
      </c>
      <c r="BQ2227" s="2" t="s">
        <v>78</v>
      </c>
      <c r="BR2227" s="2" t="s">
        <v>78</v>
      </c>
      <c r="BS2227" s="2" t="s">
        <v>78</v>
      </c>
      <c r="BT2227" s="2" t="s">
        <v>83</v>
      </c>
    </row>
    <row r="2228" spans="1:72">
      <c r="A2228" s="3">
        <v>42342</v>
      </c>
      <c r="C2228" s="2" t="s">
        <v>20074</v>
      </c>
      <c r="D2228" s="2" t="s">
        <v>77</v>
      </c>
      <c r="F2228" s="2" t="s">
        <v>78</v>
      </c>
      <c r="G2228" s="25" t="s">
        <v>20075</v>
      </c>
      <c r="H2228" s="2" t="s">
        <v>80</v>
      </c>
      <c r="I2228" s="2" t="s">
        <v>241</v>
      </c>
      <c r="J2228" s="2" t="s">
        <v>82</v>
      </c>
      <c r="L2228" s="2" t="s">
        <v>83</v>
      </c>
      <c r="N2228" s="2" t="s">
        <v>20076</v>
      </c>
      <c r="P2228" s="2" t="s">
        <v>753</v>
      </c>
      <c r="Q2228" s="2" t="s">
        <v>130</v>
      </c>
      <c r="R2228" s="2" t="s">
        <v>20077</v>
      </c>
      <c r="S2228" s="2" t="s">
        <v>88</v>
      </c>
      <c r="T2228" s="2" t="s">
        <v>112</v>
      </c>
      <c r="U2228" s="2" t="s">
        <v>20078</v>
      </c>
      <c r="V2228" s="2" t="s">
        <v>114</v>
      </c>
      <c r="X2228" s="2" t="s">
        <v>177</v>
      </c>
      <c r="Y2228" s="4">
        <v>4</v>
      </c>
      <c r="Z2228" s="2" t="s">
        <v>91</v>
      </c>
      <c r="AD2228" s="2" t="s">
        <v>92</v>
      </c>
      <c r="AE2228" s="2" t="s">
        <v>83</v>
      </c>
      <c r="AG2228" s="2" t="s">
        <v>93</v>
      </c>
      <c r="AJ2228" s="2" t="s">
        <v>116</v>
      </c>
      <c r="AO2228" s="2" t="s">
        <v>117</v>
      </c>
      <c r="AP2228" s="2" t="s">
        <v>178</v>
      </c>
      <c r="AQ2228" s="2" t="s">
        <v>78</v>
      </c>
      <c r="AR2228" s="4">
        <v>0</v>
      </c>
      <c r="AS2228" s="4">
        <v>0</v>
      </c>
      <c r="AT2228" s="4">
        <v>0</v>
      </c>
      <c r="AU2228" s="4">
        <v>90.9</v>
      </c>
      <c r="AV2228" s="4">
        <v>9.1</v>
      </c>
      <c r="AW2228" s="4">
        <v>100</v>
      </c>
      <c r="AX2228" s="2" t="s">
        <v>152</v>
      </c>
      <c r="AY2228" s="2" t="s">
        <v>123</v>
      </c>
      <c r="AZ2228" s="2" t="s">
        <v>121</v>
      </c>
      <c r="BB2228" s="2" t="s">
        <v>153</v>
      </c>
      <c r="BD2228" s="2" t="s">
        <v>98</v>
      </c>
      <c r="BE2228" s="2" t="s">
        <v>99</v>
      </c>
      <c r="BF2228" s="2" t="s">
        <v>100</v>
      </c>
      <c r="BG2228" s="2" t="s">
        <v>101</v>
      </c>
      <c r="BH2228" s="11">
        <v>42341</v>
      </c>
      <c r="BI2228" s="2" t="s">
        <v>102</v>
      </c>
      <c r="BN2228" s="11"/>
      <c r="BO2228" s="2" t="s">
        <v>103</v>
      </c>
      <c r="BR2228" s="2" t="s">
        <v>103</v>
      </c>
      <c r="BS2228" s="2" t="s">
        <v>103</v>
      </c>
      <c r="BT2228" s="2" t="s">
        <v>103</v>
      </c>
    </row>
    <row r="2229" spans="1:72">
      <c r="A2229" s="3">
        <v>42397</v>
      </c>
      <c r="C2229" s="2" t="s">
        <v>28487</v>
      </c>
      <c r="D2229" s="2" t="s">
        <v>77</v>
      </c>
      <c r="F2229" s="2" t="s">
        <v>78</v>
      </c>
      <c r="G2229" s="25" t="s">
        <v>28488</v>
      </c>
      <c r="H2229" s="2" t="s">
        <v>80</v>
      </c>
      <c r="I2229" s="2" t="s">
        <v>106</v>
      </c>
      <c r="J2229" s="2" t="s">
        <v>82</v>
      </c>
      <c r="L2229" s="2" t="s">
        <v>83</v>
      </c>
      <c r="N2229" s="2" t="s">
        <v>28489</v>
      </c>
      <c r="O2229" s="2" t="s">
        <v>28490</v>
      </c>
      <c r="P2229" s="2" t="s">
        <v>86</v>
      </c>
      <c r="R2229" s="2" t="s">
        <v>28491</v>
      </c>
      <c r="S2229" s="2" t="s">
        <v>88</v>
      </c>
      <c r="T2229" s="2" t="s">
        <v>112</v>
      </c>
      <c r="U2229" s="2" t="s">
        <v>28492</v>
      </c>
      <c r="V2229" s="2" t="s">
        <v>594</v>
      </c>
      <c r="W2229" s="2" t="s">
        <v>28493</v>
      </c>
      <c r="X2229" s="2" t="s">
        <v>115</v>
      </c>
      <c r="Z2229" s="2" t="s">
        <v>91</v>
      </c>
      <c r="AD2229" s="2" t="s">
        <v>92</v>
      </c>
      <c r="AE2229" s="2" t="s">
        <v>83</v>
      </c>
      <c r="AG2229" s="2" t="s">
        <v>93</v>
      </c>
      <c r="AJ2229" s="2" t="s">
        <v>116</v>
      </c>
      <c r="AO2229" s="2" t="s">
        <v>117</v>
      </c>
      <c r="AP2229" s="2" t="s">
        <v>2346</v>
      </c>
      <c r="AQ2229" s="2" t="s">
        <v>78</v>
      </c>
      <c r="AR2229" s="4">
        <v>0</v>
      </c>
      <c r="AS2229" s="4">
        <v>0</v>
      </c>
      <c r="AT2229" s="4">
        <v>0</v>
      </c>
      <c r="AU2229" s="4">
        <v>100</v>
      </c>
      <c r="AV2229" s="4">
        <v>0</v>
      </c>
      <c r="AW2229" s="4">
        <v>100</v>
      </c>
      <c r="AX2229" s="2" t="s">
        <v>152</v>
      </c>
      <c r="AY2229" s="2" t="s">
        <v>123</v>
      </c>
      <c r="AZ2229" s="2" t="s">
        <v>121</v>
      </c>
      <c r="BB2229" s="2" t="s">
        <v>153</v>
      </c>
      <c r="BD2229" s="2" t="s">
        <v>98</v>
      </c>
      <c r="BE2229" s="2" t="s">
        <v>99</v>
      </c>
      <c r="BF2229" s="2" t="s">
        <v>100</v>
      </c>
      <c r="BG2229" s="2" t="s">
        <v>101</v>
      </c>
      <c r="BH2229" s="11">
        <v>42397</v>
      </c>
      <c r="BI2229" s="2" t="s">
        <v>102</v>
      </c>
      <c r="BN2229" s="11"/>
      <c r="BO2229" s="2" t="s">
        <v>103</v>
      </c>
      <c r="BR2229" s="2" t="s">
        <v>103</v>
      </c>
      <c r="BS2229" s="2" t="s">
        <v>103</v>
      </c>
      <c r="BT2229" s="2" t="s">
        <v>103</v>
      </c>
    </row>
    <row r="2230" spans="1:72">
      <c r="A2230" s="3">
        <v>42345</v>
      </c>
      <c r="C2230" s="2" t="s">
        <v>22595</v>
      </c>
      <c r="D2230" s="2" t="s">
        <v>279</v>
      </c>
      <c r="E2230" s="2" t="s">
        <v>22596</v>
      </c>
      <c r="F2230" s="2" t="s">
        <v>78</v>
      </c>
      <c r="G2230" s="25" t="s">
        <v>16701</v>
      </c>
      <c r="H2230" s="2" t="s">
        <v>80</v>
      </c>
      <c r="I2230" s="2" t="s">
        <v>106</v>
      </c>
      <c r="J2230" s="2" t="s">
        <v>82</v>
      </c>
      <c r="L2230" s="2" t="s">
        <v>83</v>
      </c>
      <c r="N2230" s="2" t="s">
        <v>22597</v>
      </c>
      <c r="P2230" s="2" t="s">
        <v>2854</v>
      </c>
      <c r="Q2230" s="2" t="s">
        <v>142</v>
      </c>
      <c r="R2230" s="2" t="s">
        <v>22598</v>
      </c>
      <c r="S2230" s="2" t="s">
        <v>88</v>
      </c>
      <c r="T2230" s="2" t="s">
        <v>112</v>
      </c>
      <c r="U2230" s="2" t="s">
        <v>22599</v>
      </c>
      <c r="V2230" s="2" t="s">
        <v>114</v>
      </c>
      <c r="X2230" s="2" t="s">
        <v>115</v>
      </c>
      <c r="Z2230" s="2" t="s">
        <v>91</v>
      </c>
      <c r="AD2230" s="2" t="s">
        <v>194</v>
      </c>
      <c r="AJ2230" s="2" t="s">
        <v>116</v>
      </c>
      <c r="AO2230" s="2" t="s">
        <v>195</v>
      </c>
      <c r="BD2230" s="2" t="s">
        <v>98</v>
      </c>
      <c r="BH2230" s="11">
        <v>42334</v>
      </c>
      <c r="BI2230" s="2" t="s">
        <v>196</v>
      </c>
      <c r="BN2230" s="11"/>
      <c r="BO2230" s="2" t="s">
        <v>154</v>
      </c>
      <c r="BP2230" s="2" t="s">
        <v>22600</v>
      </c>
      <c r="BR2230" s="2" t="s">
        <v>78</v>
      </c>
      <c r="BS2230" s="2" t="s">
        <v>78</v>
      </c>
      <c r="BT2230" s="2" t="s">
        <v>83</v>
      </c>
    </row>
    <row r="2231" spans="1:72">
      <c r="A2231" s="3">
        <v>42396</v>
      </c>
      <c r="C2231" s="2" t="s">
        <v>27188</v>
      </c>
      <c r="D2231" s="2" t="s">
        <v>279</v>
      </c>
      <c r="E2231" s="2" t="s">
        <v>27189</v>
      </c>
      <c r="F2231" s="2" t="s">
        <v>78</v>
      </c>
      <c r="G2231" s="25" t="s">
        <v>27190</v>
      </c>
      <c r="H2231" s="2" t="s">
        <v>80</v>
      </c>
      <c r="I2231" s="2" t="s">
        <v>478</v>
      </c>
      <c r="J2231" s="2" t="s">
        <v>82</v>
      </c>
      <c r="L2231" s="2" t="s">
        <v>83</v>
      </c>
      <c r="N2231" s="2" t="s">
        <v>27189</v>
      </c>
      <c r="O2231" s="2" t="s">
        <v>27191</v>
      </c>
      <c r="P2231" s="2" t="s">
        <v>27192</v>
      </c>
      <c r="Q2231" s="2" t="s">
        <v>2381</v>
      </c>
      <c r="R2231" s="2" t="s">
        <v>27193</v>
      </c>
      <c r="S2231" s="2" t="s">
        <v>88</v>
      </c>
      <c r="T2231" s="2" t="s">
        <v>89</v>
      </c>
      <c r="X2231" s="2" t="s">
        <v>177</v>
      </c>
      <c r="Y2231" s="4">
        <v>4</v>
      </c>
      <c r="Z2231" s="2" t="s">
        <v>91</v>
      </c>
      <c r="AD2231" s="2" t="s">
        <v>92</v>
      </c>
      <c r="AE2231" s="2" t="s">
        <v>83</v>
      </c>
      <c r="AG2231" s="2" t="s">
        <v>93</v>
      </c>
      <c r="AJ2231" s="2" t="s">
        <v>116</v>
      </c>
      <c r="AO2231" s="2" t="s">
        <v>117</v>
      </c>
      <c r="AP2231" s="2" t="s">
        <v>2346</v>
      </c>
      <c r="AQ2231" s="2" t="s">
        <v>78</v>
      </c>
      <c r="AR2231" s="4">
        <v>0</v>
      </c>
      <c r="AS2231" s="4">
        <v>0</v>
      </c>
      <c r="AT2231" s="4">
        <v>0</v>
      </c>
      <c r="AU2231" s="4">
        <v>100</v>
      </c>
      <c r="AV2231" s="4">
        <v>0</v>
      </c>
      <c r="AW2231" s="4">
        <v>100</v>
      </c>
      <c r="AX2231" s="2" t="s">
        <v>120</v>
      </c>
      <c r="AZ2231" s="2" t="s">
        <v>121</v>
      </c>
      <c r="BB2231" s="2" t="s">
        <v>153</v>
      </c>
      <c r="BD2231" s="2" t="s">
        <v>98</v>
      </c>
      <c r="BE2231" s="2" t="s">
        <v>99</v>
      </c>
      <c r="BF2231" s="2" t="s">
        <v>100</v>
      </c>
      <c r="BG2231" s="2" t="s">
        <v>101</v>
      </c>
      <c r="BH2231" s="11">
        <v>42395</v>
      </c>
      <c r="BI2231" s="2" t="s">
        <v>102</v>
      </c>
      <c r="BN2231" s="11"/>
    </row>
    <row r="2232" spans="1:72">
      <c r="A2232" s="3">
        <v>42276</v>
      </c>
      <c r="C2232" s="2" t="s">
        <v>2179</v>
      </c>
      <c r="D2232" s="2" t="s">
        <v>77</v>
      </c>
      <c r="F2232" s="2" t="s">
        <v>78</v>
      </c>
      <c r="G2232" s="25" t="s">
        <v>2180</v>
      </c>
      <c r="H2232" s="2" t="s">
        <v>80</v>
      </c>
      <c r="I2232" s="2" t="s">
        <v>241</v>
      </c>
      <c r="J2232" s="2" t="s">
        <v>82</v>
      </c>
      <c r="L2232" s="2" t="s">
        <v>83</v>
      </c>
      <c r="N2232" s="2" t="s">
        <v>2181</v>
      </c>
      <c r="O2232" s="2" t="s">
        <v>2182</v>
      </c>
      <c r="P2232" s="2" t="s">
        <v>293</v>
      </c>
      <c r="R2232" s="2" t="s">
        <v>2183</v>
      </c>
      <c r="S2232" s="2" t="s">
        <v>88</v>
      </c>
      <c r="T2232" s="2" t="s">
        <v>89</v>
      </c>
      <c r="X2232" s="2" t="s">
        <v>115</v>
      </c>
      <c r="Z2232" s="2" t="s">
        <v>91</v>
      </c>
      <c r="AD2232" s="2" t="s">
        <v>92</v>
      </c>
      <c r="AE2232" s="2" t="s">
        <v>83</v>
      </c>
      <c r="AG2232" s="2" t="s">
        <v>93</v>
      </c>
      <c r="AJ2232" s="2" t="s">
        <v>116</v>
      </c>
      <c r="AO2232" s="2" t="s">
        <v>117</v>
      </c>
      <c r="AP2232" s="2" t="s">
        <v>218</v>
      </c>
      <c r="AQ2232" s="2" t="s">
        <v>78</v>
      </c>
      <c r="AR2232" s="4">
        <v>0</v>
      </c>
      <c r="AS2232" s="4">
        <v>0</v>
      </c>
      <c r="AT2232" s="4">
        <v>0</v>
      </c>
      <c r="AU2232" s="4">
        <v>96</v>
      </c>
      <c r="AV2232" s="4">
        <v>4</v>
      </c>
      <c r="AW2232" s="4">
        <v>100</v>
      </c>
      <c r="AX2232" s="2" t="s">
        <v>120</v>
      </c>
      <c r="AZ2232" s="2" t="s">
        <v>645</v>
      </c>
      <c r="BA2232" s="2" t="s">
        <v>123</v>
      </c>
      <c r="BB2232" s="2" t="s">
        <v>122</v>
      </c>
      <c r="BC2232" s="2" t="s">
        <v>123</v>
      </c>
      <c r="BD2232" s="2" t="s">
        <v>98</v>
      </c>
      <c r="BE2232" s="2" t="s">
        <v>99</v>
      </c>
      <c r="BF2232" s="2" t="s">
        <v>100</v>
      </c>
      <c r="BG2232" s="2" t="s">
        <v>101</v>
      </c>
      <c r="BH2232" s="11">
        <v>42245</v>
      </c>
      <c r="BI2232" s="2" t="s">
        <v>102</v>
      </c>
      <c r="BN2232" s="11"/>
      <c r="BO2232" s="2" t="s">
        <v>154</v>
      </c>
      <c r="BP2232" s="2" t="s">
        <v>2184</v>
      </c>
      <c r="BR2232" s="2" t="s">
        <v>78</v>
      </c>
      <c r="BS2232" s="2" t="s">
        <v>78</v>
      </c>
      <c r="BT2232" s="2" t="s">
        <v>78</v>
      </c>
    </row>
    <row r="2233" spans="1:72">
      <c r="A2233" s="3">
        <v>42398</v>
      </c>
      <c r="C2233" s="2" t="s">
        <v>30916</v>
      </c>
      <c r="D2233" s="2" t="s">
        <v>279</v>
      </c>
      <c r="E2233" s="2" t="s">
        <v>30917</v>
      </c>
      <c r="F2233" s="2" t="s">
        <v>78</v>
      </c>
      <c r="G2233" s="25" t="s">
        <v>30918</v>
      </c>
      <c r="H2233" s="2" t="s">
        <v>80</v>
      </c>
      <c r="I2233" s="2" t="s">
        <v>106</v>
      </c>
      <c r="J2233" s="2" t="s">
        <v>82</v>
      </c>
      <c r="L2233" s="2" t="s">
        <v>83</v>
      </c>
      <c r="N2233" s="2" t="s">
        <v>30919</v>
      </c>
      <c r="P2233" s="2" t="s">
        <v>3990</v>
      </c>
      <c r="Q2233" s="2" t="s">
        <v>1182</v>
      </c>
      <c r="R2233" s="2" t="s">
        <v>30920</v>
      </c>
      <c r="S2233" s="2" t="s">
        <v>88</v>
      </c>
      <c r="T2233" s="2" t="s">
        <v>112</v>
      </c>
      <c r="U2233" s="2" t="s">
        <v>30921</v>
      </c>
      <c r="V2233" s="2" t="s">
        <v>114</v>
      </c>
      <c r="X2233" s="2" t="s">
        <v>177</v>
      </c>
      <c r="Y2233" s="4">
        <v>8</v>
      </c>
      <c r="Z2233" s="2" t="s">
        <v>91</v>
      </c>
      <c r="AD2233" s="2" t="s">
        <v>92</v>
      </c>
      <c r="AE2233" s="2" t="s">
        <v>83</v>
      </c>
      <c r="AG2233" s="2" t="s">
        <v>93</v>
      </c>
      <c r="AJ2233" s="2" t="s">
        <v>116</v>
      </c>
      <c r="AO2233" s="2" t="s">
        <v>117</v>
      </c>
      <c r="AP2233" s="2" t="s">
        <v>218</v>
      </c>
      <c r="AQ2233" s="2" t="s">
        <v>78</v>
      </c>
      <c r="AR2233" s="4">
        <v>0</v>
      </c>
      <c r="AS2233" s="4">
        <v>0</v>
      </c>
      <c r="AT2233" s="4">
        <v>0</v>
      </c>
      <c r="AU2233" s="4">
        <v>100</v>
      </c>
      <c r="AV2233" s="4">
        <v>0</v>
      </c>
      <c r="AW2233" s="4">
        <v>100</v>
      </c>
      <c r="AX2233" s="2" t="s">
        <v>152</v>
      </c>
      <c r="AY2233" s="2" t="s">
        <v>123</v>
      </c>
      <c r="AZ2233" s="2" t="s">
        <v>121</v>
      </c>
      <c r="BB2233" s="2" t="s">
        <v>153</v>
      </c>
      <c r="BD2233" s="2" t="s">
        <v>98</v>
      </c>
      <c r="BE2233" s="2" t="s">
        <v>99</v>
      </c>
      <c r="BF2233" s="2" t="s">
        <v>100</v>
      </c>
      <c r="BG2233" s="2" t="s">
        <v>101</v>
      </c>
      <c r="BH2233" s="11">
        <v>42398</v>
      </c>
      <c r="BI2233" s="2" t="s">
        <v>102</v>
      </c>
      <c r="BN2233" s="11"/>
      <c r="BO2233" s="2" t="s">
        <v>103</v>
      </c>
      <c r="BR2233" s="2" t="s">
        <v>103</v>
      </c>
      <c r="BS2233" s="2" t="s">
        <v>103</v>
      </c>
      <c r="BT2233" s="2" t="s">
        <v>103</v>
      </c>
    </row>
    <row r="2234" spans="1:72">
      <c r="A2234" s="3">
        <v>42360</v>
      </c>
      <c r="C2234" s="2" t="s">
        <v>23556</v>
      </c>
      <c r="D2234" s="2" t="s">
        <v>77</v>
      </c>
      <c r="F2234" s="2" t="s">
        <v>78</v>
      </c>
      <c r="G2234" s="25" t="s">
        <v>23557</v>
      </c>
      <c r="H2234" s="2" t="s">
        <v>80</v>
      </c>
      <c r="I2234" s="2" t="s">
        <v>106</v>
      </c>
      <c r="J2234" s="2" t="s">
        <v>82</v>
      </c>
      <c r="L2234" s="2" t="s">
        <v>83</v>
      </c>
      <c r="N2234" s="2" t="s">
        <v>23558</v>
      </c>
      <c r="O2234" s="2" t="s">
        <v>23559</v>
      </c>
      <c r="P2234" s="2" t="s">
        <v>1641</v>
      </c>
      <c r="Q2234" s="2" t="s">
        <v>235</v>
      </c>
      <c r="R2234" s="2" t="s">
        <v>23560</v>
      </c>
      <c r="S2234" s="2" t="s">
        <v>88</v>
      </c>
      <c r="T2234" s="2" t="s">
        <v>112</v>
      </c>
      <c r="U2234" s="2" t="s">
        <v>23561</v>
      </c>
      <c r="V2234" s="2" t="s">
        <v>114</v>
      </c>
      <c r="X2234" s="2" t="s">
        <v>177</v>
      </c>
      <c r="Y2234" s="4">
        <v>2</v>
      </c>
      <c r="Z2234" s="2" t="s">
        <v>303</v>
      </c>
      <c r="AA2234" s="2" t="s">
        <v>23562</v>
      </c>
      <c r="AB2234" s="2" t="s">
        <v>83</v>
      </c>
      <c r="AD2234" s="2" t="s">
        <v>92</v>
      </c>
      <c r="AE2234" s="2" t="s">
        <v>83</v>
      </c>
      <c r="AG2234" s="2" t="s">
        <v>93</v>
      </c>
      <c r="AJ2234" s="2" t="s">
        <v>116</v>
      </c>
      <c r="AO2234" s="2" t="s">
        <v>195</v>
      </c>
      <c r="BD2234" s="2" t="s">
        <v>98</v>
      </c>
      <c r="BE2234" s="2" t="s">
        <v>99</v>
      </c>
      <c r="BF2234" s="2" t="s">
        <v>100</v>
      </c>
      <c r="BG2234" s="2" t="s">
        <v>101</v>
      </c>
      <c r="BH2234" s="11">
        <v>42359</v>
      </c>
      <c r="BI2234" s="2" t="s">
        <v>196</v>
      </c>
      <c r="BN2234" s="11"/>
    </row>
    <row r="2235" spans="1:72">
      <c r="A2235" s="3">
        <v>42272</v>
      </c>
      <c r="C2235" s="2" t="s">
        <v>2008</v>
      </c>
      <c r="D2235" s="2" t="s">
        <v>77</v>
      </c>
      <c r="F2235" s="2" t="s">
        <v>78</v>
      </c>
      <c r="G2235" s="25" t="s">
        <v>2009</v>
      </c>
      <c r="H2235" s="2" t="s">
        <v>80</v>
      </c>
      <c r="I2235" s="2" t="s">
        <v>290</v>
      </c>
      <c r="J2235" s="2" t="s">
        <v>82</v>
      </c>
      <c r="L2235" s="2" t="s">
        <v>83</v>
      </c>
      <c r="N2235" s="2" t="s">
        <v>2010</v>
      </c>
      <c r="P2235" s="2" t="s">
        <v>2011</v>
      </c>
      <c r="Q2235" s="2" t="s">
        <v>2012</v>
      </c>
      <c r="R2235" s="2" t="s">
        <v>2013</v>
      </c>
      <c r="S2235" s="2" t="s">
        <v>810</v>
      </c>
      <c r="T2235" s="2" t="s">
        <v>89</v>
      </c>
      <c r="X2235" s="2" t="s">
        <v>115</v>
      </c>
      <c r="Z2235" s="2" t="s">
        <v>91</v>
      </c>
      <c r="AD2235" s="2" t="s">
        <v>92</v>
      </c>
      <c r="AE2235" s="2" t="s">
        <v>83</v>
      </c>
      <c r="AG2235" s="2" t="s">
        <v>93</v>
      </c>
      <c r="AJ2235" s="2" t="s">
        <v>116</v>
      </c>
      <c r="AO2235" s="2" t="s">
        <v>117</v>
      </c>
      <c r="AP2235" s="2" t="s">
        <v>178</v>
      </c>
      <c r="AQ2235" s="2" t="s">
        <v>78</v>
      </c>
      <c r="AR2235" s="4">
        <v>0</v>
      </c>
      <c r="AS2235" s="4">
        <v>0</v>
      </c>
      <c r="AT2235" s="4">
        <v>0</v>
      </c>
      <c r="AU2235" s="4">
        <v>100</v>
      </c>
      <c r="AV2235" s="4">
        <v>0</v>
      </c>
      <c r="AW2235" s="4">
        <v>100</v>
      </c>
      <c r="AX2235" s="2" t="s">
        <v>120</v>
      </c>
      <c r="AZ2235" s="2" t="s">
        <v>121</v>
      </c>
      <c r="BB2235" s="2" t="s">
        <v>153</v>
      </c>
      <c r="BD2235" s="2" t="s">
        <v>98</v>
      </c>
      <c r="BE2235" s="2" t="s">
        <v>99</v>
      </c>
      <c r="BF2235" s="2" t="s">
        <v>100</v>
      </c>
      <c r="BG2235" s="2" t="s">
        <v>101</v>
      </c>
      <c r="BH2235" s="11">
        <v>42271</v>
      </c>
      <c r="BI2235" s="2" t="s">
        <v>102</v>
      </c>
      <c r="BN2235" s="11"/>
      <c r="BO2235" s="2" t="s">
        <v>179</v>
      </c>
      <c r="BQ2235" s="2" t="s">
        <v>83</v>
      </c>
      <c r="BR2235" s="2" t="s">
        <v>78</v>
      </c>
      <c r="BS2235" s="2" t="s">
        <v>78</v>
      </c>
      <c r="BT2235" s="2" t="s">
        <v>83</v>
      </c>
    </row>
    <row r="2236" spans="1:72">
      <c r="A2236" s="3">
        <v>42398</v>
      </c>
      <c r="C2236" s="2" t="s">
        <v>30912</v>
      </c>
      <c r="D2236" s="2" t="s">
        <v>77</v>
      </c>
      <c r="F2236" s="2" t="s">
        <v>78</v>
      </c>
      <c r="G2236" s="25" t="s">
        <v>30913</v>
      </c>
      <c r="H2236" s="2" t="s">
        <v>80</v>
      </c>
      <c r="I2236" s="2" t="s">
        <v>241</v>
      </c>
      <c r="J2236" s="2" t="s">
        <v>82</v>
      </c>
      <c r="L2236" s="2" t="s">
        <v>83</v>
      </c>
      <c r="N2236" s="2" t="s">
        <v>13492</v>
      </c>
      <c r="O2236" s="2" t="s">
        <v>30914</v>
      </c>
      <c r="P2236" s="2" t="s">
        <v>86</v>
      </c>
      <c r="R2236" s="2" t="s">
        <v>26503</v>
      </c>
      <c r="S2236" s="2" t="s">
        <v>88</v>
      </c>
      <c r="T2236" s="2" t="s">
        <v>112</v>
      </c>
      <c r="U2236" s="2" t="s">
        <v>30915</v>
      </c>
      <c r="V2236" s="2" t="s">
        <v>114</v>
      </c>
      <c r="X2236" s="2" t="s">
        <v>115</v>
      </c>
      <c r="Z2236" s="2" t="s">
        <v>91</v>
      </c>
      <c r="AD2236" s="2" t="s">
        <v>92</v>
      </c>
      <c r="AE2236" s="2" t="s">
        <v>83</v>
      </c>
      <c r="AG2236" s="2" t="s">
        <v>93</v>
      </c>
      <c r="AJ2236" s="2" t="s">
        <v>116</v>
      </c>
      <c r="AO2236" s="2" t="s">
        <v>117</v>
      </c>
      <c r="AP2236" s="2" t="s">
        <v>2495</v>
      </c>
      <c r="AQ2236" s="2" t="s">
        <v>78</v>
      </c>
      <c r="AR2236" s="4">
        <v>0</v>
      </c>
      <c r="AS2236" s="4">
        <v>0</v>
      </c>
      <c r="AT2236" s="4">
        <v>0</v>
      </c>
      <c r="AU2236" s="4">
        <v>100</v>
      </c>
      <c r="AV2236" s="4">
        <v>0</v>
      </c>
      <c r="AW2236" s="4">
        <v>100</v>
      </c>
      <c r="AX2236" s="2" t="s">
        <v>120</v>
      </c>
      <c r="AZ2236" s="2" t="s">
        <v>121</v>
      </c>
      <c r="BB2236" s="2" t="s">
        <v>153</v>
      </c>
      <c r="BD2236" s="2" t="s">
        <v>98</v>
      </c>
      <c r="BE2236" s="2" t="s">
        <v>99</v>
      </c>
      <c r="BF2236" s="2" t="s">
        <v>100</v>
      </c>
      <c r="BG2236" s="2" t="s">
        <v>101</v>
      </c>
      <c r="BH2236" s="11">
        <v>42398</v>
      </c>
      <c r="BI2236" s="2" t="s">
        <v>102</v>
      </c>
      <c r="BN2236" s="11"/>
      <c r="BO2236" s="2" t="s">
        <v>154</v>
      </c>
      <c r="BR2236" s="2" t="s">
        <v>78</v>
      </c>
      <c r="BS2236" s="2" t="s">
        <v>78</v>
      </c>
      <c r="BT2236" s="2" t="s">
        <v>83</v>
      </c>
    </row>
    <row r="2237" spans="1:72">
      <c r="A2237" s="3">
        <v>42185</v>
      </c>
      <c r="C2237" s="1" t="s">
        <v>573</v>
      </c>
      <c r="D2237" s="1" t="s">
        <v>77</v>
      </c>
      <c r="F2237" s="1" t="s">
        <v>78</v>
      </c>
      <c r="G2237" s="25" t="s">
        <v>574</v>
      </c>
      <c r="H2237" s="1" t="s">
        <v>80</v>
      </c>
      <c r="I2237" s="1" t="s">
        <v>106</v>
      </c>
      <c r="J2237" s="1" t="s">
        <v>82</v>
      </c>
      <c r="L2237" s="1" t="s">
        <v>83</v>
      </c>
      <c r="N2237" s="1" t="s">
        <v>575</v>
      </c>
      <c r="O2237" s="1" t="s">
        <v>576</v>
      </c>
      <c r="P2237" s="1" t="s">
        <v>577</v>
      </c>
      <c r="Q2237" s="1" t="s">
        <v>578</v>
      </c>
      <c r="R2237" s="1" t="s">
        <v>579</v>
      </c>
      <c r="S2237" s="1" t="s">
        <v>88</v>
      </c>
      <c r="T2237" s="1" t="s">
        <v>112</v>
      </c>
      <c r="U2237" s="1" t="s">
        <v>580</v>
      </c>
      <c r="V2237" s="1" t="s">
        <v>114</v>
      </c>
      <c r="X2237" s="1" t="s">
        <v>90</v>
      </c>
      <c r="Z2237" s="1" t="s">
        <v>91</v>
      </c>
      <c r="AD2237" s="1" t="s">
        <v>92</v>
      </c>
      <c r="AE2237" s="1" t="s">
        <v>83</v>
      </c>
      <c r="AG2237" s="1" t="s">
        <v>93</v>
      </c>
      <c r="AO2237" s="1" t="s">
        <v>133</v>
      </c>
      <c r="AQ2237" s="1" t="s">
        <v>97</v>
      </c>
      <c r="BD2237" s="1" t="s">
        <v>98</v>
      </c>
      <c r="BE2237" s="1" t="s">
        <v>99</v>
      </c>
      <c r="BF2237" s="1" t="s">
        <v>100</v>
      </c>
      <c r="BG2237" s="1" t="s">
        <v>101</v>
      </c>
      <c r="BH2237" s="11">
        <v>42185</v>
      </c>
      <c r="BI2237" s="1" t="s">
        <v>134</v>
      </c>
      <c r="BO2237" s="1" t="s">
        <v>135</v>
      </c>
      <c r="BP2237" s="1" t="s">
        <v>581</v>
      </c>
      <c r="BR2237" s="1" t="s">
        <v>103</v>
      </c>
      <c r="BS2237" s="1" t="s">
        <v>103</v>
      </c>
      <c r="BT2237" s="1" t="s">
        <v>103</v>
      </c>
    </row>
    <row r="2238" spans="1:72">
      <c r="A2238" s="3">
        <v>42341</v>
      </c>
      <c r="C2238" s="2" t="s">
        <v>16642</v>
      </c>
      <c r="D2238" s="2" t="s">
        <v>279</v>
      </c>
      <c r="E2238" s="2" t="s">
        <v>16643</v>
      </c>
      <c r="F2238" s="2" t="s">
        <v>78</v>
      </c>
      <c r="G2238" s="25" t="s">
        <v>16644</v>
      </c>
      <c r="H2238" s="2" t="s">
        <v>80</v>
      </c>
      <c r="I2238" s="2" t="s">
        <v>106</v>
      </c>
      <c r="J2238" s="2" t="s">
        <v>82</v>
      </c>
      <c r="L2238" s="2" t="s">
        <v>83</v>
      </c>
      <c r="N2238" s="2" t="s">
        <v>16645</v>
      </c>
      <c r="P2238" s="2" t="s">
        <v>8457</v>
      </c>
      <c r="Q2238" s="2" t="s">
        <v>245</v>
      </c>
      <c r="R2238" s="2" t="s">
        <v>16646</v>
      </c>
      <c r="S2238" s="2" t="s">
        <v>88</v>
      </c>
      <c r="T2238" s="2" t="s">
        <v>89</v>
      </c>
      <c r="X2238" s="2" t="s">
        <v>177</v>
      </c>
      <c r="Y2238" s="4">
        <v>5</v>
      </c>
      <c r="Z2238" s="2" t="s">
        <v>91</v>
      </c>
      <c r="AD2238" s="2" t="s">
        <v>92</v>
      </c>
      <c r="AE2238" s="2" t="s">
        <v>83</v>
      </c>
      <c r="AG2238" s="2" t="s">
        <v>93</v>
      </c>
      <c r="AJ2238" s="2" t="s">
        <v>116</v>
      </c>
      <c r="AO2238" s="2" t="s">
        <v>117</v>
      </c>
      <c r="AP2238" s="2" t="s">
        <v>178</v>
      </c>
      <c r="AQ2238" s="2" t="s">
        <v>78</v>
      </c>
      <c r="AR2238" s="4">
        <v>0</v>
      </c>
      <c r="AS2238" s="4">
        <v>67.2</v>
      </c>
      <c r="AT2238" s="4">
        <v>0</v>
      </c>
      <c r="AU2238" s="4">
        <v>29.2</v>
      </c>
      <c r="AV2238" s="4">
        <v>3.6</v>
      </c>
      <c r="AW2238" s="4">
        <v>100</v>
      </c>
      <c r="AX2238" s="2" t="s">
        <v>120</v>
      </c>
      <c r="AZ2238" s="2" t="s">
        <v>121</v>
      </c>
      <c r="BB2238" s="2" t="s">
        <v>153</v>
      </c>
      <c r="BD2238" s="2" t="s">
        <v>98</v>
      </c>
      <c r="BE2238" s="2" t="s">
        <v>99</v>
      </c>
      <c r="BF2238" s="2" t="s">
        <v>100</v>
      </c>
      <c r="BG2238" s="2" t="s">
        <v>101</v>
      </c>
      <c r="BH2238" s="11">
        <v>42339</v>
      </c>
      <c r="BI2238" s="2" t="s">
        <v>102</v>
      </c>
      <c r="BN2238" s="11"/>
      <c r="BO2238" s="2" t="s">
        <v>103</v>
      </c>
      <c r="BR2238" s="2" t="s">
        <v>78</v>
      </c>
      <c r="BS2238" s="2" t="s">
        <v>78</v>
      </c>
      <c r="BT2238" s="2" t="s">
        <v>103</v>
      </c>
    </row>
    <row r="2239" spans="1:72">
      <c r="A2239" s="3">
        <v>42380</v>
      </c>
      <c r="C2239" s="2" t="s">
        <v>24130</v>
      </c>
      <c r="D2239" s="2" t="s">
        <v>77</v>
      </c>
      <c r="F2239" s="2" t="s">
        <v>83</v>
      </c>
      <c r="H2239" s="2" t="s">
        <v>80</v>
      </c>
      <c r="I2239" s="2" t="s">
        <v>478</v>
      </c>
      <c r="J2239" s="2" t="s">
        <v>82</v>
      </c>
      <c r="L2239" s="2" t="s">
        <v>83</v>
      </c>
      <c r="N2239" s="2" t="s">
        <v>24131</v>
      </c>
      <c r="O2239" s="2" t="s">
        <v>24132</v>
      </c>
      <c r="P2239" s="2" t="s">
        <v>14653</v>
      </c>
      <c r="Q2239" s="2" t="s">
        <v>3623</v>
      </c>
      <c r="R2239" s="2" t="s">
        <v>24133</v>
      </c>
      <c r="S2239" s="2" t="s">
        <v>276</v>
      </c>
      <c r="T2239" s="2" t="s">
        <v>89</v>
      </c>
      <c r="X2239" s="2" t="s">
        <v>115</v>
      </c>
      <c r="Z2239" s="2" t="s">
        <v>91</v>
      </c>
      <c r="AD2239" s="2" t="s">
        <v>92</v>
      </c>
      <c r="AE2239" s="2" t="s">
        <v>78</v>
      </c>
      <c r="AF2239" s="2" t="s">
        <v>14651</v>
      </c>
      <c r="AG2239" s="2" t="s">
        <v>93</v>
      </c>
      <c r="AJ2239" s="2" t="s">
        <v>116</v>
      </c>
      <c r="AO2239" s="2" t="s">
        <v>117</v>
      </c>
      <c r="AP2239" s="2" t="s">
        <v>178</v>
      </c>
      <c r="AQ2239" s="2" t="s">
        <v>78</v>
      </c>
      <c r="AR2239" s="4">
        <v>0</v>
      </c>
      <c r="AS2239" s="4">
        <v>0</v>
      </c>
      <c r="AT2239" s="4">
        <v>0</v>
      </c>
      <c r="AU2239" s="4">
        <v>97</v>
      </c>
      <c r="AV2239" s="4">
        <v>3</v>
      </c>
      <c r="AW2239" s="4">
        <v>100</v>
      </c>
      <c r="AX2239" s="2" t="s">
        <v>120</v>
      </c>
      <c r="AZ2239" s="2" t="s">
        <v>121</v>
      </c>
      <c r="BB2239" s="2" t="s">
        <v>153</v>
      </c>
      <c r="BD2239" s="2" t="s">
        <v>98</v>
      </c>
      <c r="BE2239" s="2" t="s">
        <v>99</v>
      </c>
      <c r="BF2239" s="2" t="s">
        <v>100</v>
      </c>
      <c r="BG2239" s="2" t="s">
        <v>101</v>
      </c>
      <c r="BH2239" s="11">
        <v>42339</v>
      </c>
      <c r="BI2239" s="2" t="s">
        <v>102</v>
      </c>
      <c r="BN2239" s="11"/>
      <c r="BO2239" s="2" t="s">
        <v>179</v>
      </c>
      <c r="BQ2239" s="2" t="s">
        <v>78</v>
      </c>
      <c r="BR2239" s="2" t="s">
        <v>78</v>
      </c>
      <c r="BS2239" s="2" t="s">
        <v>78</v>
      </c>
      <c r="BT2239" s="2" t="s">
        <v>83</v>
      </c>
    </row>
    <row r="2240" spans="1:72">
      <c r="A2240" s="3">
        <v>42395</v>
      </c>
      <c r="C2240" s="2" t="s">
        <v>26452</v>
      </c>
      <c r="D2240" s="2" t="s">
        <v>77</v>
      </c>
      <c r="F2240" s="2" t="s">
        <v>83</v>
      </c>
      <c r="H2240" s="2" t="s">
        <v>80</v>
      </c>
      <c r="I2240" s="2" t="s">
        <v>478</v>
      </c>
      <c r="J2240" s="2" t="s">
        <v>82</v>
      </c>
      <c r="L2240" s="2" t="s">
        <v>83</v>
      </c>
      <c r="N2240" s="2" t="s">
        <v>26453</v>
      </c>
      <c r="P2240" s="2" t="s">
        <v>2141</v>
      </c>
      <c r="Q2240" s="2" t="s">
        <v>142</v>
      </c>
      <c r="R2240" s="2" t="s">
        <v>26454</v>
      </c>
      <c r="S2240" s="2" t="s">
        <v>88</v>
      </c>
      <c r="T2240" s="2" t="s">
        <v>89</v>
      </c>
      <c r="X2240" s="2" t="s">
        <v>115</v>
      </c>
      <c r="Z2240" s="2" t="s">
        <v>91</v>
      </c>
      <c r="AD2240" s="2" t="s">
        <v>92</v>
      </c>
      <c r="AE2240" s="2" t="s">
        <v>83</v>
      </c>
      <c r="AG2240" s="2" t="s">
        <v>93</v>
      </c>
      <c r="AJ2240" s="2" t="s">
        <v>116</v>
      </c>
      <c r="AO2240" s="2" t="s">
        <v>195</v>
      </c>
      <c r="BD2240" s="2" t="s">
        <v>98</v>
      </c>
      <c r="BH2240" s="11">
        <v>42338</v>
      </c>
      <c r="BI2240" s="2" t="s">
        <v>102</v>
      </c>
      <c r="BN2240" s="11"/>
      <c r="BO2240" s="2" t="s">
        <v>179</v>
      </c>
      <c r="BQ2240" s="2" t="s">
        <v>78</v>
      </c>
      <c r="BR2240" s="2" t="s">
        <v>103</v>
      </c>
      <c r="BS2240" s="2" t="s">
        <v>103</v>
      </c>
      <c r="BT2240" s="2" t="s">
        <v>83</v>
      </c>
    </row>
    <row r="2241" spans="1:72">
      <c r="A2241" s="3">
        <v>42312</v>
      </c>
      <c r="C2241" s="2" t="s">
        <v>4407</v>
      </c>
      <c r="D2241" s="2" t="s">
        <v>77</v>
      </c>
      <c r="F2241" s="2" t="s">
        <v>78</v>
      </c>
      <c r="G2241" s="25" t="s">
        <v>4408</v>
      </c>
      <c r="H2241" s="2" t="s">
        <v>80</v>
      </c>
      <c r="I2241" s="2" t="s">
        <v>172</v>
      </c>
      <c r="J2241" s="2" t="s">
        <v>82</v>
      </c>
      <c r="L2241" s="2" t="s">
        <v>83</v>
      </c>
      <c r="N2241" s="2" t="s">
        <v>4409</v>
      </c>
      <c r="O2241" s="2" t="s">
        <v>4410</v>
      </c>
      <c r="P2241" s="2" t="s">
        <v>86</v>
      </c>
      <c r="Q2241" s="2" t="s">
        <v>86</v>
      </c>
      <c r="R2241" s="2" t="s">
        <v>4411</v>
      </c>
      <c r="S2241" s="2" t="s">
        <v>88</v>
      </c>
      <c r="T2241" s="2" t="s">
        <v>112</v>
      </c>
      <c r="U2241" s="2" t="s">
        <v>4412</v>
      </c>
      <c r="V2241" s="2" t="s">
        <v>114</v>
      </c>
      <c r="X2241" s="2" t="s">
        <v>177</v>
      </c>
      <c r="Y2241" s="4">
        <v>2</v>
      </c>
      <c r="Z2241" s="2" t="s">
        <v>91</v>
      </c>
      <c r="AD2241" s="2" t="s">
        <v>92</v>
      </c>
      <c r="AE2241" s="2" t="s">
        <v>83</v>
      </c>
      <c r="AG2241" s="2" t="s">
        <v>93</v>
      </c>
      <c r="AJ2241" s="2" t="s">
        <v>116</v>
      </c>
      <c r="AO2241" s="2" t="s">
        <v>117</v>
      </c>
      <c r="AP2241" s="2" t="s">
        <v>2693</v>
      </c>
      <c r="AQ2241" s="2" t="s">
        <v>78</v>
      </c>
      <c r="AR2241" s="4">
        <v>0</v>
      </c>
      <c r="AS2241" s="4">
        <v>0</v>
      </c>
      <c r="AT2241" s="4">
        <v>0</v>
      </c>
      <c r="AU2241" s="4">
        <v>90.1</v>
      </c>
      <c r="AV2241" s="4">
        <v>9.9</v>
      </c>
      <c r="AW2241" s="4">
        <v>100</v>
      </c>
      <c r="AX2241" s="2" t="s">
        <v>152</v>
      </c>
      <c r="AY2241" s="2" t="s">
        <v>123</v>
      </c>
      <c r="AZ2241" s="2" t="s">
        <v>645</v>
      </c>
      <c r="BA2241" s="2" t="s">
        <v>123</v>
      </c>
      <c r="BB2241" s="2" t="s">
        <v>153</v>
      </c>
      <c r="BD2241" s="2" t="s">
        <v>98</v>
      </c>
      <c r="BE2241" s="2" t="s">
        <v>99</v>
      </c>
      <c r="BF2241" s="2" t="s">
        <v>100</v>
      </c>
      <c r="BG2241" s="2" t="s">
        <v>101</v>
      </c>
      <c r="BH2241" s="11">
        <v>42310</v>
      </c>
      <c r="BI2241" s="2" t="s">
        <v>102</v>
      </c>
      <c r="BN2241" s="11"/>
      <c r="BO2241" s="2" t="s">
        <v>154</v>
      </c>
      <c r="BR2241" s="2" t="s">
        <v>78</v>
      </c>
      <c r="BS2241" s="2" t="s">
        <v>78</v>
      </c>
      <c r="BT2241" s="2" t="s">
        <v>103</v>
      </c>
    </row>
    <row r="2242" spans="1:72">
      <c r="A2242" s="11">
        <v>42268</v>
      </c>
      <c r="B2242" s="3">
        <v>42270</v>
      </c>
      <c r="C2242" s="2" t="s">
        <v>1869</v>
      </c>
      <c r="D2242" s="2" t="s">
        <v>77</v>
      </c>
      <c r="F2242" s="2" t="s">
        <v>78</v>
      </c>
      <c r="G2242" s="25" t="s">
        <v>1870</v>
      </c>
      <c r="H2242" s="2" t="s">
        <v>80</v>
      </c>
      <c r="I2242" s="2" t="s">
        <v>172</v>
      </c>
      <c r="J2242" s="2" t="s">
        <v>82</v>
      </c>
      <c r="L2242" s="2" t="s">
        <v>83</v>
      </c>
      <c r="N2242" s="2" t="s">
        <v>1871</v>
      </c>
      <c r="O2242" s="2" t="s">
        <v>1872</v>
      </c>
      <c r="P2242" s="2" t="s">
        <v>86</v>
      </c>
      <c r="R2242" s="2" t="s">
        <v>1873</v>
      </c>
      <c r="S2242" s="2" t="s">
        <v>88</v>
      </c>
      <c r="T2242" s="2" t="s">
        <v>112</v>
      </c>
      <c r="U2242" s="2" t="s">
        <v>1874</v>
      </c>
      <c r="V2242" s="2" t="s">
        <v>114</v>
      </c>
      <c r="X2242" s="2" t="s">
        <v>115</v>
      </c>
      <c r="Z2242" s="2" t="s">
        <v>91</v>
      </c>
      <c r="AD2242" s="2" t="s">
        <v>92</v>
      </c>
      <c r="AE2242" s="2" t="s">
        <v>83</v>
      </c>
      <c r="AG2242" s="2" t="s">
        <v>93</v>
      </c>
      <c r="AJ2242" s="2" t="s">
        <v>116</v>
      </c>
      <c r="AO2242" s="2" t="s">
        <v>117</v>
      </c>
      <c r="AP2242" s="2" t="s">
        <v>261</v>
      </c>
      <c r="AQ2242" s="2" t="s">
        <v>78</v>
      </c>
      <c r="AR2242" s="4">
        <v>0</v>
      </c>
      <c r="AS2242" s="4">
        <v>0</v>
      </c>
      <c r="AT2242" s="4">
        <v>0</v>
      </c>
      <c r="AU2242" s="4">
        <v>90</v>
      </c>
      <c r="AV2242" s="4">
        <v>10</v>
      </c>
      <c r="AW2242" s="4">
        <v>100</v>
      </c>
      <c r="AX2242" s="2" t="s">
        <v>120</v>
      </c>
      <c r="AZ2242" s="2" t="s">
        <v>121</v>
      </c>
      <c r="BB2242" s="2" t="s">
        <v>153</v>
      </c>
      <c r="BD2242" s="2" t="s">
        <v>98</v>
      </c>
      <c r="BE2242" s="2" t="s">
        <v>99</v>
      </c>
      <c r="BF2242" s="2" t="s">
        <v>100</v>
      </c>
      <c r="BG2242" s="2" t="s">
        <v>101</v>
      </c>
      <c r="BH2242" s="11">
        <v>42254</v>
      </c>
      <c r="BI2242" s="2" t="s">
        <v>102</v>
      </c>
      <c r="BN2242" s="11"/>
      <c r="BO2242" s="2" t="s">
        <v>103</v>
      </c>
      <c r="BR2242" s="2" t="s">
        <v>103</v>
      </c>
      <c r="BS2242" s="2" t="s">
        <v>103</v>
      </c>
      <c r="BT2242" s="2" t="s">
        <v>103</v>
      </c>
    </row>
    <row r="2243" spans="1:72">
      <c r="A2243" s="3">
        <v>42397</v>
      </c>
      <c r="C2243" s="2" t="s">
        <v>28494</v>
      </c>
      <c r="D2243" s="2" t="s">
        <v>77</v>
      </c>
      <c r="F2243" s="2" t="s">
        <v>78</v>
      </c>
      <c r="G2243" s="25" t="s">
        <v>28495</v>
      </c>
      <c r="H2243" s="2" t="s">
        <v>80</v>
      </c>
      <c r="I2243" s="2" t="s">
        <v>172</v>
      </c>
      <c r="J2243" s="2" t="s">
        <v>82</v>
      </c>
      <c r="L2243" s="2" t="s">
        <v>83</v>
      </c>
      <c r="N2243" s="2" t="s">
        <v>28496</v>
      </c>
      <c r="P2243" s="2" t="s">
        <v>2956</v>
      </c>
      <c r="Q2243" s="2" t="s">
        <v>2066</v>
      </c>
      <c r="R2243" s="2" t="s">
        <v>28497</v>
      </c>
      <c r="S2243" s="2" t="s">
        <v>88</v>
      </c>
      <c r="T2243" s="2" t="s">
        <v>89</v>
      </c>
      <c r="X2243" s="2" t="s">
        <v>177</v>
      </c>
      <c r="Y2243" s="4">
        <v>3</v>
      </c>
      <c r="Z2243" s="2" t="s">
        <v>91</v>
      </c>
      <c r="AD2243" s="2" t="s">
        <v>92</v>
      </c>
      <c r="AE2243" s="2" t="s">
        <v>83</v>
      </c>
      <c r="AG2243" s="2" t="s">
        <v>93</v>
      </c>
      <c r="AJ2243" s="2" t="s">
        <v>116</v>
      </c>
      <c r="AO2243" s="2" t="s">
        <v>117</v>
      </c>
      <c r="AP2243" s="2" t="s">
        <v>178</v>
      </c>
      <c r="AQ2243" s="2" t="s">
        <v>78</v>
      </c>
      <c r="AR2243" s="4">
        <v>0</v>
      </c>
      <c r="AS2243" s="4">
        <v>0</v>
      </c>
      <c r="AT2243" s="4">
        <v>0</v>
      </c>
      <c r="AU2243" s="4">
        <v>100</v>
      </c>
      <c r="AV2243" s="4">
        <v>0</v>
      </c>
      <c r="AW2243" s="4">
        <v>100</v>
      </c>
      <c r="AX2243" s="2" t="s">
        <v>152</v>
      </c>
      <c r="AY2243" s="2" t="s">
        <v>123</v>
      </c>
      <c r="AZ2243" s="2" t="s">
        <v>121</v>
      </c>
      <c r="BB2243" s="2" t="s">
        <v>153</v>
      </c>
      <c r="BD2243" s="2" t="s">
        <v>98</v>
      </c>
      <c r="BE2243" s="2" t="s">
        <v>99</v>
      </c>
      <c r="BF2243" s="2" t="s">
        <v>100</v>
      </c>
      <c r="BG2243" s="2" t="s">
        <v>101</v>
      </c>
      <c r="BH2243" s="11">
        <v>42397</v>
      </c>
      <c r="BI2243" s="2" t="s">
        <v>102</v>
      </c>
      <c r="BN2243" s="11"/>
    </row>
    <row r="2244" spans="1:72">
      <c r="A2244" s="3">
        <v>42331</v>
      </c>
      <c r="C2244" s="2" t="s">
        <v>8039</v>
      </c>
      <c r="D2244" s="2" t="s">
        <v>77</v>
      </c>
      <c r="F2244" s="2" t="s">
        <v>78</v>
      </c>
      <c r="G2244" s="25" t="s">
        <v>8040</v>
      </c>
      <c r="H2244" s="2" t="s">
        <v>80</v>
      </c>
      <c r="I2244" s="2" t="s">
        <v>106</v>
      </c>
      <c r="J2244" s="2" t="s">
        <v>82</v>
      </c>
      <c r="L2244" s="2" t="s">
        <v>83</v>
      </c>
      <c r="N2244" s="2" t="s">
        <v>8041</v>
      </c>
      <c r="O2244" s="2" t="s">
        <v>8042</v>
      </c>
      <c r="P2244" s="2" t="s">
        <v>541</v>
      </c>
      <c r="Q2244" s="2" t="s">
        <v>541</v>
      </c>
      <c r="R2244" s="2" t="s">
        <v>8043</v>
      </c>
      <c r="S2244" s="2" t="s">
        <v>88</v>
      </c>
      <c r="T2244" s="2" t="s">
        <v>89</v>
      </c>
      <c r="X2244" s="2" t="s">
        <v>177</v>
      </c>
      <c r="Y2244" s="4">
        <v>8</v>
      </c>
      <c r="Z2244" s="2" t="s">
        <v>91</v>
      </c>
      <c r="AD2244" s="2" t="s">
        <v>92</v>
      </c>
      <c r="AE2244" s="2" t="s">
        <v>83</v>
      </c>
      <c r="AG2244" s="2" t="s">
        <v>93</v>
      </c>
      <c r="AJ2244" s="2" t="s">
        <v>116</v>
      </c>
      <c r="AO2244" s="2" t="s">
        <v>117</v>
      </c>
      <c r="AP2244" s="2" t="s">
        <v>8044</v>
      </c>
      <c r="AQ2244" s="2" t="s">
        <v>78</v>
      </c>
      <c r="AR2244" s="4">
        <v>0</v>
      </c>
      <c r="AS2244" s="4">
        <v>0</v>
      </c>
      <c r="AT2244" s="4">
        <v>0</v>
      </c>
      <c r="AU2244" s="4">
        <v>91.9</v>
      </c>
      <c r="AV2244" s="4">
        <v>8.1</v>
      </c>
      <c r="AW2244" s="4">
        <v>100</v>
      </c>
      <c r="AX2244" s="2" t="s">
        <v>120</v>
      </c>
      <c r="AZ2244" s="2" t="s">
        <v>121</v>
      </c>
      <c r="BB2244" s="2" t="s">
        <v>153</v>
      </c>
      <c r="BD2244" s="2" t="s">
        <v>98</v>
      </c>
      <c r="BE2244" s="2" t="s">
        <v>99</v>
      </c>
      <c r="BF2244" s="2" t="s">
        <v>100</v>
      </c>
      <c r="BG2244" s="2" t="s">
        <v>101</v>
      </c>
      <c r="BH2244" s="11">
        <v>42324</v>
      </c>
      <c r="BI2244" s="2" t="s">
        <v>102</v>
      </c>
      <c r="BN2244" s="11"/>
      <c r="BO2244" s="2" t="s">
        <v>154</v>
      </c>
      <c r="BP2244" s="2" t="s">
        <v>8045</v>
      </c>
      <c r="BR2244" s="2" t="s">
        <v>103</v>
      </c>
      <c r="BS2244" s="2" t="s">
        <v>78</v>
      </c>
      <c r="BT2244" s="2" t="s">
        <v>83</v>
      </c>
    </row>
    <row r="2245" spans="1:72">
      <c r="A2245" s="3">
        <v>42341</v>
      </c>
      <c r="C2245" s="2" t="s">
        <v>16647</v>
      </c>
      <c r="D2245" s="2" t="s">
        <v>77</v>
      </c>
      <c r="F2245" s="2" t="s">
        <v>78</v>
      </c>
      <c r="G2245" s="25" t="s">
        <v>16648</v>
      </c>
      <c r="H2245" s="2" t="s">
        <v>80</v>
      </c>
      <c r="I2245" s="2" t="s">
        <v>282</v>
      </c>
      <c r="J2245" s="2" t="s">
        <v>82</v>
      </c>
      <c r="L2245" s="2" t="s">
        <v>83</v>
      </c>
      <c r="N2245" s="2" t="s">
        <v>10446</v>
      </c>
      <c r="O2245" s="2" t="s">
        <v>10447</v>
      </c>
      <c r="P2245" s="2" t="s">
        <v>16649</v>
      </c>
      <c r="Q2245" s="2" t="s">
        <v>10449</v>
      </c>
      <c r="R2245" s="2" t="s">
        <v>10450</v>
      </c>
      <c r="S2245" s="2" t="s">
        <v>88</v>
      </c>
      <c r="T2245" s="2" t="s">
        <v>89</v>
      </c>
      <c r="X2245" s="2" t="s">
        <v>177</v>
      </c>
      <c r="Y2245" s="4">
        <v>5</v>
      </c>
      <c r="Z2245" s="2" t="s">
        <v>91</v>
      </c>
      <c r="AD2245" s="2" t="s">
        <v>92</v>
      </c>
      <c r="AE2245" s="2" t="s">
        <v>83</v>
      </c>
      <c r="AG2245" s="2" t="s">
        <v>93</v>
      </c>
      <c r="AJ2245" s="2" t="s">
        <v>116</v>
      </c>
      <c r="AO2245" s="2" t="s">
        <v>117</v>
      </c>
      <c r="AP2245" s="2" t="s">
        <v>178</v>
      </c>
      <c r="AQ2245" s="2" t="s">
        <v>78</v>
      </c>
      <c r="AR2245" s="4">
        <v>0</v>
      </c>
      <c r="AS2245" s="4">
        <v>0</v>
      </c>
      <c r="AT2245" s="4">
        <v>0</v>
      </c>
      <c r="AU2245" s="4">
        <v>100</v>
      </c>
      <c r="AV2245" s="4">
        <v>0</v>
      </c>
      <c r="AW2245" s="4">
        <v>100</v>
      </c>
      <c r="AX2245" s="2" t="s">
        <v>120</v>
      </c>
      <c r="AZ2245" s="2" t="s">
        <v>121</v>
      </c>
      <c r="BB2245" s="2" t="s">
        <v>153</v>
      </c>
      <c r="BD2245" s="2" t="s">
        <v>98</v>
      </c>
      <c r="BE2245" s="2" t="s">
        <v>99</v>
      </c>
      <c r="BF2245" s="2" t="s">
        <v>100</v>
      </c>
      <c r="BG2245" s="2" t="s">
        <v>101</v>
      </c>
      <c r="BH2245" s="11">
        <v>42341</v>
      </c>
      <c r="BI2245" s="2" t="s">
        <v>102</v>
      </c>
      <c r="BN2245" s="11"/>
    </row>
    <row r="2246" spans="1:72">
      <c r="A2246" s="3">
        <v>42335</v>
      </c>
      <c r="C2246" s="2" t="s">
        <v>10444</v>
      </c>
      <c r="D2246" s="2" t="s">
        <v>77</v>
      </c>
      <c r="F2246" s="2" t="s">
        <v>78</v>
      </c>
      <c r="G2246" s="25" t="s">
        <v>10445</v>
      </c>
      <c r="H2246" s="2" t="s">
        <v>80</v>
      </c>
      <c r="I2246" s="2" t="s">
        <v>282</v>
      </c>
      <c r="J2246" s="2" t="s">
        <v>82</v>
      </c>
      <c r="L2246" s="2" t="s">
        <v>83</v>
      </c>
      <c r="N2246" s="2" t="s">
        <v>10446</v>
      </c>
      <c r="O2246" s="2" t="s">
        <v>10447</v>
      </c>
      <c r="P2246" s="2" t="s">
        <v>10448</v>
      </c>
      <c r="Q2246" s="2" t="s">
        <v>10449</v>
      </c>
      <c r="R2246" s="2" t="s">
        <v>10450</v>
      </c>
      <c r="S2246" s="2" t="s">
        <v>88</v>
      </c>
      <c r="T2246" s="2" t="s">
        <v>89</v>
      </c>
      <c r="X2246" s="2" t="s">
        <v>177</v>
      </c>
      <c r="Y2246" s="4">
        <v>7</v>
      </c>
      <c r="Z2246" s="2" t="s">
        <v>91</v>
      </c>
      <c r="AD2246" s="2" t="s">
        <v>92</v>
      </c>
      <c r="AE2246" s="2" t="s">
        <v>83</v>
      </c>
      <c r="AG2246" s="2" t="s">
        <v>93</v>
      </c>
      <c r="AJ2246" s="2" t="s">
        <v>116</v>
      </c>
      <c r="AO2246" s="2" t="s">
        <v>117</v>
      </c>
      <c r="AP2246" s="2" t="s">
        <v>178</v>
      </c>
      <c r="AQ2246" s="2" t="s">
        <v>78</v>
      </c>
      <c r="AR2246" s="4">
        <v>0</v>
      </c>
      <c r="AS2246" s="4">
        <v>0</v>
      </c>
      <c r="AT2246" s="4">
        <v>0</v>
      </c>
      <c r="AU2246" s="4">
        <v>96.5</v>
      </c>
      <c r="AV2246" s="4">
        <v>3.5</v>
      </c>
      <c r="AW2246" s="4">
        <v>100</v>
      </c>
      <c r="AX2246" s="2" t="s">
        <v>120</v>
      </c>
      <c r="AZ2246" s="2" t="s">
        <v>121</v>
      </c>
      <c r="BB2246" s="2" t="s">
        <v>153</v>
      </c>
      <c r="BD2246" s="2" t="s">
        <v>98</v>
      </c>
      <c r="BE2246" s="2" t="s">
        <v>99</v>
      </c>
      <c r="BF2246" s="2" t="s">
        <v>100</v>
      </c>
      <c r="BG2246" s="2" t="s">
        <v>101</v>
      </c>
      <c r="BH2246" s="11">
        <v>42335</v>
      </c>
      <c r="BI2246" s="2" t="s">
        <v>102</v>
      </c>
      <c r="BN2246" s="11"/>
    </row>
    <row r="2247" spans="1:72">
      <c r="A2247" s="3">
        <v>42331</v>
      </c>
      <c r="C2247" s="2" t="s">
        <v>8046</v>
      </c>
      <c r="D2247" s="2" t="s">
        <v>77</v>
      </c>
      <c r="F2247" s="2" t="s">
        <v>78</v>
      </c>
      <c r="G2247" s="25" t="s">
        <v>8047</v>
      </c>
      <c r="H2247" s="2" t="s">
        <v>80</v>
      </c>
      <c r="I2247" s="2" t="s">
        <v>199</v>
      </c>
      <c r="J2247" s="2" t="s">
        <v>82</v>
      </c>
      <c r="L2247" s="2" t="s">
        <v>83</v>
      </c>
      <c r="N2247" s="2" t="s">
        <v>8046</v>
      </c>
      <c r="O2247" s="2" t="s">
        <v>8048</v>
      </c>
      <c r="P2247" s="2" t="s">
        <v>2366</v>
      </c>
      <c r="Q2247" s="2" t="s">
        <v>1476</v>
      </c>
      <c r="R2247" s="2" t="s">
        <v>8049</v>
      </c>
      <c r="S2247" s="2" t="s">
        <v>88</v>
      </c>
      <c r="T2247" s="2" t="s">
        <v>112</v>
      </c>
      <c r="U2247" s="2" t="s">
        <v>8050</v>
      </c>
      <c r="V2247" s="2" t="s">
        <v>114</v>
      </c>
      <c r="X2247" s="2" t="s">
        <v>115</v>
      </c>
      <c r="Z2247" s="2" t="s">
        <v>91</v>
      </c>
      <c r="AD2247" s="2" t="s">
        <v>92</v>
      </c>
      <c r="AE2247" s="2" t="s">
        <v>83</v>
      </c>
      <c r="AG2247" s="2" t="s">
        <v>93</v>
      </c>
      <c r="AJ2247" s="2" t="s">
        <v>116</v>
      </c>
      <c r="AO2247" s="2" t="s">
        <v>117</v>
      </c>
      <c r="AP2247" s="2" t="s">
        <v>178</v>
      </c>
      <c r="AQ2247" s="2" t="s">
        <v>78</v>
      </c>
      <c r="AR2247" s="4">
        <v>0</v>
      </c>
      <c r="AS2247" s="4">
        <v>0</v>
      </c>
      <c r="AT2247" s="4">
        <v>0</v>
      </c>
      <c r="AU2247" s="4">
        <v>100</v>
      </c>
      <c r="AV2247" s="4">
        <v>0</v>
      </c>
      <c r="AW2247" s="4">
        <v>100</v>
      </c>
      <c r="AX2247" s="2" t="s">
        <v>120</v>
      </c>
      <c r="AZ2247" s="2" t="s">
        <v>121</v>
      </c>
      <c r="BB2247" s="2" t="s">
        <v>122</v>
      </c>
      <c r="BC2247" s="2" t="s">
        <v>123</v>
      </c>
      <c r="BD2247" s="2" t="s">
        <v>98</v>
      </c>
      <c r="BE2247" s="2" t="s">
        <v>99</v>
      </c>
      <c r="BF2247" s="2" t="s">
        <v>100</v>
      </c>
      <c r="BG2247" s="2" t="s">
        <v>101</v>
      </c>
      <c r="BH2247" s="11">
        <v>42327</v>
      </c>
      <c r="BI2247" s="2" t="s">
        <v>102</v>
      </c>
      <c r="BN2247" s="11"/>
    </row>
    <row r="2248" spans="1:72">
      <c r="A2248" s="3">
        <v>42340</v>
      </c>
      <c r="C2248" s="2" t="s">
        <v>14339</v>
      </c>
      <c r="D2248" s="2" t="s">
        <v>77</v>
      </c>
      <c r="F2248" s="2" t="s">
        <v>78</v>
      </c>
      <c r="G2248" s="25" t="s">
        <v>14340</v>
      </c>
      <c r="H2248" s="2" t="s">
        <v>80</v>
      </c>
      <c r="I2248" s="2" t="s">
        <v>199</v>
      </c>
      <c r="J2248" s="2" t="s">
        <v>82</v>
      </c>
      <c r="L2248" s="2" t="s">
        <v>83</v>
      </c>
      <c r="N2248" s="2" t="s">
        <v>8965</v>
      </c>
      <c r="O2248" s="2" t="s">
        <v>9918</v>
      </c>
      <c r="P2248" s="2" t="s">
        <v>14341</v>
      </c>
      <c r="Q2248" s="2" t="s">
        <v>14342</v>
      </c>
      <c r="R2248" s="2" t="s">
        <v>14343</v>
      </c>
      <c r="S2248" s="2" t="s">
        <v>88</v>
      </c>
      <c r="T2248" s="2" t="s">
        <v>89</v>
      </c>
      <c r="X2248" s="2" t="s">
        <v>177</v>
      </c>
      <c r="Y2248" s="4">
        <v>5</v>
      </c>
      <c r="Z2248" s="2" t="s">
        <v>91</v>
      </c>
      <c r="AD2248" s="2" t="s">
        <v>92</v>
      </c>
      <c r="AE2248" s="2" t="s">
        <v>83</v>
      </c>
      <c r="AG2248" s="2" t="s">
        <v>93</v>
      </c>
      <c r="AJ2248" s="2" t="s">
        <v>116</v>
      </c>
      <c r="AO2248" s="2" t="s">
        <v>117</v>
      </c>
      <c r="AP2248" s="2" t="s">
        <v>218</v>
      </c>
      <c r="AQ2248" s="2" t="s">
        <v>78</v>
      </c>
      <c r="AR2248" s="4">
        <v>0</v>
      </c>
      <c r="AS2248" s="4">
        <v>0</v>
      </c>
      <c r="AT2248" s="4">
        <v>0</v>
      </c>
      <c r="AU2248" s="4">
        <v>99.6</v>
      </c>
      <c r="AV2248" s="4">
        <v>0.4</v>
      </c>
      <c r="AW2248" s="4">
        <v>100</v>
      </c>
      <c r="AX2248" s="2" t="s">
        <v>120</v>
      </c>
      <c r="AZ2248" s="2" t="s">
        <v>121</v>
      </c>
      <c r="BB2248" s="2" t="s">
        <v>122</v>
      </c>
      <c r="BC2248" s="2" t="s">
        <v>123</v>
      </c>
      <c r="BD2248" s="2" t="s">
        <v>98</v>
      </c>
      <c r="BE2248" s="2" t="s">
        <v>99</v>
      </c>
      <c r="BF2248" s="2" t="s">
        <v>100</v>
      </c>
      <c r="BG2248" s="2" t="s">
        <v>101</v>
      </c>
      <c r="BH2248" s="11">
        <v>42335</v>
      </c>
      <c r="BI2248" s="2" t="s">
        <v>102</v>
      </c>
      <c r="BN2248" s="11"/>
      <c r="BO2248" s="2" t="s">
        <v>179</v>
      </c>
      <c r="BQ2248" s="2" t="s">
        <v>78</v>
      </c>
      <c r="BR2248" s="2" t="s">
        <v>83</v>
      </c>
      <c r="BS2248" s="2" t="s">
        <v>83</v>
      </c>
      <c r="BT2248" s="2" t="s">
        <v>83</v>
      </c>
    </row>
    <row r="2249" spans="1:72">
      <c r="A2249" s="3">
        <v>42319</v>
      </c>
      <c r="C2249" s="2" t="s">
        <v>5397</v>
      </c>
      <c r="D2249" s="2" t="s">
        <v>279</v>
      </c>
      <c r="E2249" s="2" t="s">
        <v>5398</v>
      </c>
      <c r="F2249" s="2" t="s">
        <v>78</v>
      </c>
      <c r="G2249" s="25" t="s">
        <v>5399</v>
      </c>
      <c r="H2249" s="2" t="s">
        <v>80</v>
      </c>
      <c r="I2249" s="2" t="s">
        <v>478</v>
      </c>
      <c r="J2249" s="2" t="s">
        <v>82</v>
      </c>
      <c r="L2249" s="2" t="s">
        <v>83</v>
      </c>
      <c r="N2249" s="2" t="s">
        <v>5398</v>
      </c>
      <c r="P2249" s="2" t="s">
        <v>5400</v>
      </c>
      <c r="Q2249" s="2" t="s">
        <v>142</v>
      </c>
      <c r="R2249" s="2" t="s">
        <v>5401</v>
      </c>
      <c r="S2249" s="2" t="s">
        <v>88</v>
      </c>
      <c r="T2249" s="2" t="s">
        <v>89</v>
      </c>
      <c r="X2249" s="2" t="s">
        <v>177</v>
      </c>
      <c r="Y2249" s="4">
        <v>2</v>
      </c>
      <c r="Z2249" s="2" t="s">
        <v>91</v>
      </c>
      <c r="AD2249" s="2" t="s">
        <v>92</v>
      </c>
      <c r="AE2249" s="2" t="s">
        <v>83</v>
      </c>
      <c r="AG2249" s="2" t="s">
        <v>93</v>
      </c>
      <c r="AJ2249" s="2" t="s">
        <v>116</v>
      </c>
      <c r="AO2249" s="2" t="s">
        <v>117</v>
      </c>
      <c r="AP2249" s="2" t="s">
        <v>218</v>
      </c>
      <c r="AQ2249" s="2" t="s">
        <v>78</v>
      </c>
      <c r="AR2249" s="4">
        <v>0</v>
      </c>
      <c r="AS2249" s="4">
        <v>0</v>
      </c>
      <c r="AT2249" s="4">
        <v>0</v>
      </c>
      <c r="AU2249" s="4">
        <v>95.8</v>
      </c>
      <c r="AV2249" s="4">
        <v>4.2</v>
      </c>
      <c r="AW2249" s="4">
        <v>100</v>
      </c>
      <c r="AX2249" s="2" t="s">
        <v>152</v>
      </c>
      <c r="AY2249" s="2" t="s">
        <v>123</v>
      </c>
      <c r="AZ2249" s="2" t="s">
        <v>645</v>
      </c>
      <c r="BA2249" s="2" t="s">
        <v>123</v>
      </c>
      <c r="BB2249" s="2" t="s">
        <v>153</v>
      </c>
      <c r="BD2249" s="2" t="s">
        <v>98</v>
      </c>
      <c r="BE2249" s="2" t="s">
        <v>99</v>
      </c>
      <c r="BF2249" s="2" t="s">
        <v>100</v>
      </c>
      <c r="BG2249" s="2" t="s">
        <v>101</v>
      </c>
      <c r="BH2249" s="11">
        <v>42319</v>
      </c>
      <c r="BI2249" s="2" t="s">
        <v>102</v>
      </c>
      <c r="BN2249" s="11"/>
    </row>
    <row r="2250" spans="1:72">
      <c r="A2250" s="3">
        <v>42342</v>
      </c>
      <c r="C2250" s="2" t="s">
        <v>20079</v>
      </c>
      <c r="D2250" s="2" t="s">
        <v>279</v>
      </c>
      <c r="E2250" s="2" t="s">
        <v>20080</v>
      </c>
      <c r="F2250" s="2" t="s">
        <v>78</v>
      </c>
      <c r="G2250" s="25" t="s">
        <v>20081</v>
      </c>
      <c r="H2250" s="2" t="s">
        <v>80</v>
      </c>
      <c r="I2250" s="2" t="s">
        <v>106</v>
      </c>
      <c r="J2250" s="2" t="s">
        <v>82</v>
      </c>
      <c r="L2250" s="2" t="s">
        <v>83</v>
      </c>
      <c r="N2250" s="2" t="s">
        <v>20082</v>
      </c>
      <c r="O2250" s="2" t="s">
        <v>20083</v>
      </c>
      <c r="P2250" s="2" t="s">
        <v>1946</v>
      </c>
      <c r="Q2250" s="2" t="s">
        <v>785</v>
      </c>
      <c r="R2250" s="2" t="s">
        <v>20084</v>
      </c>
      <c r="S2250" s="2" t="s">
        <v>88</v>
      </c>
      <c r="T2250" s="2" t="s">
        <v>112</v>
      </c>
      <c r="U2250" s="2" t="s">
        <v>20085</v>
      </c>
      <c r="V2250" s="2" t="s">
        <v>114</v>
      </c>
      <c r="X2250" s="2" t="s">
        <v>177</v>
      </c>
      <c r="Y2250" s="4">
        <v>6</v>
      </c>
      <c r="Z2250" s="2" t="s">
        <v>91</v>
      </c>
      <c r="AD2250" s="2" t="s">
        <v>92</v>
      </c>
      <c r="AE2250" s="2" t="s">
        <v>78</v>
      </c>
      <c r="AF2250" s="2" t="s">
        <v>20086</v>
      </c>
      <c r="AG2250" s="2" t="s">
        <v>93</v>
      </c>
      <c r="AJ2250" s="2" t="s">
        <v>116</v>
      </c>
      <c r="AO2250" s="2" t="s">
        <v>117</v>
      </c>
      <c r="AP2250" s="2" t="s">
        <v>178</v>
      </c>
      <c r="AQ2250" s="2" t="s">
        <v>78</v>
      </c>
      <c r="AR2250" s="4">
        <v>0</v>
      </c>
      <c r="AS2250" s="4">
        <v>0</v>
      </c>
      <c r="AT2250" s="4">
        <v>0</v>
      </c>
      <c r="AU2250" s="4">
        <v>92</v>
      </c>
      <c r="AV2250" s="4">
        <v>8</v>
      </c>
      <c r="AW2250" s="4">
        <v>100</v>
      </c>
      <c r="AX2250" s="2" t="s">
        <v>120</v>
      </c>
      <c r="AZ2250" s="2" t="s">
        <v>121</v>
      </c>
      <c r="BB2250" s="2" t="s">
        <v>153</v>
      </c>
      <c r="BD2250" s="2" t="s">
        <v>98</v>
      </c>
      <c r="BH2250" s="11">
        <v>42342</v>
      </c>
      <c r="BI2250" s="2" t="s">
        <v>102</v>
      </c>
      <c r="BN2250" s="11"/>
    </row>
    <row r="2251" spans="1:72">
      <c r="A2251" s="3">
        <v>42397</v>
      </c>
      <c r="C2251" s="2" t="s">
        <v>28498</v>
      </c>
      <c r="D2251" s="2" t="s">
        <v>279</v>
      </c>
      <c r="E2251" s="2" t="s">
        <v>28499</v>
      </c>
      <c r="F2251" s="2" t="s">
        <v>78</v>
      </c>
      <c r="G2251" s="25" t="s">
        <v>28500</v>
      </c>
      <c r="H2251" s="2" t="s">
        <v>80</v>
      </c>
      <c r="I2251" s="2" t="s">
        <v>501</v>
      </c>
      <c r="J2251" s="2" t="s">
        <v>82</v>
      </c>
      <c r="L2251" s="2" t="s">
        <v>83</v>
      </c>
      <c r="N2251" s="2" t="s">
        <v>28501</v>
      </c>
      <c r="P2251" s="2" t="s">
        <v>86</v>
      </c>
      <c r="Q2251" s="2" t="s">
        <v>86</v>
      </c>
      <c r="R2251" s="2" t="s">
        <v>28502</v>
      </c>
      <c r="S2251" s="2" t="s">
        <v>88</v>
      </c>
      <c r="T2251" s="2" t="s">
        <v>112</v>
      </c>
      <c r="U2251" s="2" t="s">
        <v>28503</v>
      </c>
      <c r="V2251" s="2" t="s">
        <v>594</v>
      </c>
      <c r="W2251" s="2" t="s">
        <v>28504</v>
      </c>
      <c r="X2251" s="2" t="s">
        <v>177</v>
      </c>
      <c r="Y2251" s="4">
        <v>2</v>
      </c>
      <c r="Z2251" s="2" t="s">
        <v>91</v>
      </c>
      <c r="AD2251" s="2" t="s">
        <v>92</v>
      </c>
      <c r="AE2251" s="2" t="s">
        <v>83</v>
      </c>
      <c r="AG2251" s="2" t="s">
        <v>93</v>
      </c>
      <c r="AJ2251" s="2" t="s">
        <v>116</v>
      </c>
      <c r="AO2251" s="2" t="s">
        <v>117</v>
      </c>
      <c r="AP2251" s="2" t="s">
        <v>178</v>
      </c>
      <c r="AQ2251" s="2" t="s">
        <v>78</v>
      </c>
      <c r="AR2251" s="4">
        <v>0</v>
      </c>
      <c r="AS2251" s="4">
        <v>0</v>
      </c>
      <c r="AT2251" s="4">
        <v>0</v>
      </c>
      <c r="AU2251" s="4">
        <v>99</v>
      </c>
      <c r="AV2251" s="4">
        <v>1</v>
      </c>
      <c r="AW2251" s="4">
        <v>100</v>
      </c>
      <c r="AX2251" s="2" t="s">
        <v>152</v>
      </c>
      <c r="AY2251" s="2" t="s">
        <v>123</v>
      </c>
      <c r="AZ2251" s="2" t="s">
        <v>121</v>
      </c>
      <c r="BB2251" s="2" t="s">
        <v>153</v>
      </c>
      <c r="BD2251" s="2" t="s">
        <v>98</v>
      </c>
      <c r="BE2251" s="2" t="s">
        <v>99</v>
      </c>
      <c r="BF2251" s="2" t="s">
        <v>100</v>
      </c>
      <c r="BG2251" s="2" t="s">
        <v>101</v>
      </c>
      <c r="BH2251" s="11">
        <v>42396</v>
      </c>
      <c r="BI2251" s="2" t="s">
        <v>102</v>
      </c>
      <c r="BN2251" s="11"/>
      <c r="BO2251" s="2" t="s">
        <v>103</v>
      </c>
      <c r="BR2251" s="2" t="s">
        <v>103</v>
      </c>
      <c r="BS2251" s="2" t="s">
        <v>103</v>
      </c>
      <c r="BT2251" s="2" t="s">
        <v>103</v>
      </c>
    </row>
    <row r="2252" spans="1:72">
      <c r="A2252" s="3">
        <v>42314</v>
      </c>
      <c r="C2252" s="2" t="s">
        <v>4807</v>
      </c>
      <c r="D2252" s="2" t="s">
        <v>77</v>
      </c>
      <c r="F2252" s="2" t="s">
        <v>78</v>
      </c>
      <c r="G2252" s="25" t="s">
        <v>4808</v>
      </c>
      <c r="H2252" s="2" t="s">
        <v>80</v>
      </c>
      <c r="I2252" s="2" t="s">
        <v>501</v>
      </c>
      <c r="J2252" s="2" t="s">
        <v>400</v>
      </c>
      <c r="K2252" s="2" t="s">
        <v>4809</v>
      </c>
      <c r="L2252" s="2" t="s">
        <v>83</v>
      </c>
      <c r="N2252" s="2" t="s">
        <v>4810</v>
      </c>
      <c r="P2252" s="2" t="s">
        <v>86</v>
      </c>
      <c r="R2252" s="2" t="s">
        <v>4811</v>
      </c>
      <c r="S2252" s="2" t="s">
        <v>88</v>
      </c>
      <c r="T2252" s="2" t="s">
        <v>89</v>
      </c>
      <c r="X2252" s="2" t="s">
        <v>177</v>
      </c>
      <c r="Y2252" s="4">
        <v>5</v>
      </c>
      <c r="Z2252" s="2" t="s">
        <v>303</v>
      </c>
      <c r="AA2252" s="2" t="s">
        <v>4812</v>
      </c>
      <c r="AB2252" s="2" t="s">
        <v>83</v>
      </c>
      <c r="AD2252" s="2" t="s">
        <v>92</v>
      </c>
      <c r="AE2252" s="2" t="s">
        <v>83</v>
      </c>
      <c r="AG2252" s="2" t="s">
        <v>93</v>
      </c>
      <c r="AJ2252" s="2" t="s">
        <v>116</v>
      </c>
      <c r="AO2252" s="2" t="s">
        <v>117</v>
      </c>
      <c r="AP2252" s="2" t="s">
        <v>178</v>
      </c>
      <c r="AQ2252" s="2" t="s">
        <v>78</v>
      </c>
      <c r="AR2252" s="4">
        <v>0</v>
      </c>
      <c r="AS2252" s="4">
        <v>0</v>
      </c>
      <c r="AT2252" s="4">
        <v>0</v>
      </c>
      <c r="AU2252" s="4">
        <v>97</v>
      </c>
      <c r="AV2252" s="4">
        <v>3</v>
      </c>
      <c r="AW2252" s="4">
        <v>100</v>
      </c>
      <c r="AX2252" s="2" t="s">
        <v>152</v>
      </c>
      <c r="AY2252" s="2" t="s">
        <v>123</v>
      </c>
      <c r="AZ2252" s="2" t="s">
        <v>121</v>
      </c>
      <c r="BB2252" s="2" t="s">
        <v>153</v>
      </c>
      <c r="BD2252" s="2" t="s">
        <v>98</v>
      </c>
      <c r="BE2252" s="2" t="s">
        <v>99</v>
      </c>
      <c r="BF2252" s="2" t="s">
        <v>100</v>
      </c>
      <c r="BG2252" s="2" t="s">
        <v>101</v>
      </c>
      <c r="BH2252" s="11">
        <v>42313</v>
      </c>
      <c r="BI2252" s="2" t="s">
        <v>102</v>
      </c>
      <c r="BN2252" s="11"/>
      <c r="BO2252" s="2" t="s">
        <v>103</v>
      </c>
      <c r="BR2252" s="2" t="s">
        <v>103</v>
      </c>
      <c r="BS2252" s="2" t="s">
        <v>103</v>
      </c>
      <c r="BT2252" s="2" t="s">
        <v>103</v>
      </c>
    </row>
    <row r="2253" spans="1:72">
      <c r="A2253" s="3">
        <v>42290</v>
      </c>
      <c r="C2253" s="2" t="s">
        <v>2797</v>
      </c>
      <c r="D2253" s="2" t="s">
        <v>77</v>
      </c>
      <c r="F2253" s="2" t="s">
        <v>78</v>
      </c>
      <c r="G2253" s="25" t="s">
        <v>2798</v>
      </c>
      <c r="H2253" s="2" t="s">
        <v>80</v>
      </c>
      <c r="I2253" s="2" t="s">
        <v>290</v>
      </c>
      <c r="J2253" s="2" t="s">
        <v>82</v>
      </c>
      <c r="L2253" s="2" t="s">
        <v>83</v>
      </c>
      <c r="N2253" s="2" t="s">
        <v>2799</v>
      </c>
      <c r="O2253" s="2" t="s">
        <v>2800</v>
      </c>
      <c r="P2253" s="2" t="s">
        <v>2801</v>
      </c>
      <c r="Q2253" s="2" t="s">
        <v>2802</v>
      </c>
      <c r="R2253" s="2" t="s">
        <v>2803</v>
      </c>
      <c r="S2253" s="2" t="s">
        <v>810</v>
      </c>
      <c r="T2253" s="2" t="s">
        <v>89</v>
      </c>
      <c r="X2253" s="2" t="s">
        <v>177</v>
      </c>
      <c r="Y2253" s="4">
        <v>14</v>
      </c>
      <c r="Z2253" s="2" t="s">
        <v>91</v>
      </c>
      <c r="AD2253" s="2" t="s">
        <v>92</v>
      </c>
      <c r="AE2253" s="2" t="s">
        <v>83</v>
      </c>
      <c r="AG2253" s="2" t="s">
        <v>93</v>
      </c>
      <c r="AJ2253" s="2" t="s">
        <v>116</v>
      </c>
      <c r="AO2253" s="2" t="s">
        <v>117</v>
      </c>
      <c r="AP2253" s="2" t="s">
        <v>813</v>
      </c>
      <c r="AQ2253" s="2" t="s">
        <v>78</v>
      </c>
      <c r="AR2253" s="4">
        <v>0</v>
      </c>
      <c r="AS2253" s="4">
        <v>0</v>
      </c>
      <c r="AT2253" s="4">
        <v>0</v>
      </c>
      <c r="AU2253" s="4">
        <v>90</v>
      </c>
      <c r="AV2253" s="4">
        <v>10</v>
      </c>
      <c r="AW2253" s="4">
        <v>100</v>
      </c>
      <c r="AX2253" s="2" t="s">
        <v>120</v>
      </c>
      <c r="AZ2253" s="2" t="s">
        <v>121</v>
      </c>
      <c r="BB2253" s="2" t="s">
        <v>153</v>
      </c>
      <c r="BD2253" s="2" t="s">
        <v>98</v>
      </c>
      <c r="BE2253" s="2" t="s">
        <v>99</v>
      </c>
      <c r="BF2253" s="2" t="s">
        <v>100</v>
      </c>
      <c r="BG2253" s="2" t="s">
        <v>101</v>
      </c>
      <c r="BH2253" s="11">
        <v>42289</v>
      </c>
      <c r="BI2253" s="2" t="s">
        <v>102</v>
      </c>
      <c r="BN2253" s="11"/>
      <c r="BO2253" s="2" t="s">
        <v>154</v>
      </c>
      <c r="BP2253" s="2" t="s">
        <v>2804</v>
      </c>
      <c r="BR2253" s="2" t="s">
        <v>78</v>
      </c>
      <c r="BS2253" s="2" t="s">
        <v>78</v>
      </c>
      <c r="BT2253" s="2" t="s">
        <v>83</v>
      </c>
    </row>
    <row r="2254" spans="1:72">
      <c r="A2254" s="3">
        <v>42326</v>
      </c>
      <c r="C2254" s="2" t="s">
        <v>6822</v>
      </c>
      <c r="D2254" s="2" t="s">
        <v>279</v>
      </c>
      <c r="E2254" s="2" t="s">
        <v>6823</v>
      </c>
      <c r="F2254" s="2" t="s">
        <v>78</v>
      </c>
      <c r="G2254" s="25" t="s">
        <v>6824</v>
      </c>
      <c r="H2254" s="2" t="s">
        <v>80</v>
      </c>
      <c r="I2254" s="2" t="s">
        <v>106</v>
      </c>
      <c r="J2254" s="2" t="s">
        <v>82</v>
      </c>
      <c r="L2254" s="2" t="s">
        <v>83</v>
      </c>
      <c r="N2254" s="2" t="s">
        <v>6825</v>
      </c>
      <c r="O2254" s="2" t="s">
        <v>6826</v>
      </c>
      <c r="P2254" s="2" t="s">
        <v>1940</v>
      </c>
      <c r="Q2254" s="2" t="s">
        <v>1162</v>
      </c>
      <c r="R2254" s="2" t="s">
        <v>6827</v>
      </c>
      <c r="S2254" s="2" t="s">
        <v>88</v>
      </c>
      <c r="T2254" s="2" t="s">
        <v>89</v>
      </c>
      <c r="X2254" s="2" t="s">
        <v>115</v>
      </c>
      <c r="Z2254" s="2" t="s">
        <v>91</v>
      </c>
      <c r="AD2254" s="2" t="s">
        <v>92</v>
      </c>
      <c r="AE2254" s="2" t="s">
        <v>83</v>
      </c>
      <c r="AG2254" s="2" t="s">
        <v>93</v>
      </c>
      <c r="AJ2254" s="2" t="s">
        <v>116</v>
      </c>
      <c r="AO2254" s="2" t="s">
        <v>117</v>
      </c>
      <c r="AP2254" s="2" t="s">
        <v>218</v>
      </c>
      <c r="AQ2254" s="2" t="s">
        <v>78</v>
      </c>
      <c r="AR2254" s="4">
        <v>0</v>
      </c>
      <c r="AS2254" s="4">
        <v>0</v>
      </c>
      <c r="AT2254" s="4">
        <v>0</v>
      </c>
      <c r="AU2254" s="4">
        <v>100</v>
      </c>
      <c r="AV2254" s="4">
        <v>0</v>
      </c>
      <c r="AW2254" s="4">
        <v>100</v>
      </c>
      <c r="AX2254" s="2" t="s">
        <v>120</v>
      </c>
      <c r="AZ2254" s="2" t="s">
        <v>121</v>
      </c>
      <c r="BB2254" s="2" t="s">
        <v>153</v>
      </c>
      <c r="BD2254" s="2" t="s">
        <v>98</v>
      </c>
      <c r="BE2254" s="2" t="s">
        <v>99</v>
      </c>
      <c r="BF2254" s="2" t="s">
        <v>100</v>
      </c>
      <c r="BG2254" s="2" t="s">
        <v>101</v>
      </c>
      <c r="BH2254" s="11">
        <v>42325</v>
      </c>
      <c r="BI2254" s="2" t="s">
        <v>102</v>
      </c>
      <c r="BN2254" s="11"/>
      <c r="BO2254" s="2" t="s">
        <v>103</v>
      </c>
      <c r="BR2254" s="2" t="s">
        <v>103</v>
      </c>
      <c r="BS2254" s="2" t="s">
        <v>103</v>
      </c>
      <c r="BT2254" s="2" t="s">
        <v>103</v>
      </c>
    </row>
    <row r="2255" spans="1:72">
      <c r="A2255" s="3">
        <v>42396</v>
      </c>
      <c r="C2255" s="2" t="s">
        <v>27194</v>
      </c>
      <c r="D2255" s="2" t="s">
        <v>77</v>
      </c>
      <c r="F2255" s="2" t="s">
        <v>78</v>
      </c>
      <c r="G2255" s="25" t="s">
        <v>27195</v>
      </c>
      <c r="H2255" s="2" t="s">
        <v>80</v>
      </c>
      <c r="I2255" s="2" t="s">
        <v>241</v>
      </c>
      <c r="J2255" s="2" t="s">
        <v>82</v>
      </c>
      <c r="L2255" s="2" t="s">
        <v>83</v>
      </c>
      <c r="N2255" s="2" t="s">
        <v>27196</v>
      </c>
      <c r="O2255" s="2" t="s">
        <v>27197</v>
      </c>
      <c r="P2255" s="2" t="s">
        <v>3799</v>
      </c>
      <c r="Q2255" s="2" t="s">
        <v>1577</v>
      </c>
      <c r="R2255" s="2" t="s">
        <v>27198</v>
      </c>
      <c r="S2255" s="2" t="s">
        <v>88</v>
      </c>
      <c r="T2255" s="2" t="s">
        <v>89</v>
      </c>
      <c r="X2255" s="2" t="s">
        <v>177</v>
      </c>
      <c r="Y2255" s="4">
        <v>2</v>
      </c>
      <c r="Z2255" s="2" t="s">
        <v>91</v>
      </c>
      <c r="AD2255" s="2" t="s">
        <v>92</v>
      </c>
      <c r="AE2255" s="2" t="s">
        <v>83</v>
      </c>
      <c r="AG2255" s="2" t="s">
        <v>93</v>
      </c>
      <c r="AJ2255" s="2" t="s">
        <v>116</v>
      </c>
      <c r="AO2255" s="2" t="s">
        <v>117</v>
      </c>
      <c r="AP2255" s="2" t="s">
        <v>2784</v>
      </c>
      <c r="AQ2255" s="2" t="s">
        <v>78</v>
      </c>
      <c r="AR2255" s="4">
        <v>0</v>
      </c>
      <c r="AS2255" s="4">
        <v>0</v>
      </c>
      <c r="AT2255" s="4">
        <v>0</v>
      </c>
      <c r="AU2255" s="4">
        <v>93.9</v>
      </c>
      <c r="AV2255" s="4">
        <v>6.1</v>
      </c>
      <c r="AW2255" s="4">
        <v>100</v>
      </c>
      <c r="AX2255" s="2" t="s">
        <v>152</v>
      </c>
      <c r="AY2255" s="2" t="s">
        <v>123</v>
      </c>
      <c r="AZ2255" s="2" t="s">
        <v>645</v>
      </c>
      <c r="BA2255" s="2" t="s">
        <v>123</v>
      </c>
      <c r="BB2255" s="2" t="s">
        <v>153</v>
      </c>
      <c r="BD2255" s="2" t="s">
        <v>98</v>
      </c>
      <c r="BE2255" s="2" t="s">
        <v>99</v>
      </c>
      <c r="BF2255" s="2" t="s">
        <v>100</v>
      </c>
      <c r="BG2255" s="2" t="s">
        <v>101</v>
      </c>
      <c r="BH2255" s="11">
        <v>42396</v>
      </c>
      <c r="BI2255" s="2" t="s">
        <v>102</v>
      </c>
      <c r="BN2255" s="11"/>
      <c r="BO2255" s="2" t="s">
        <v>103</v>
      </c>
      <c r="BR2255" s="2" t="s">
        <v>103</v>
      </c>
      <c r="BS2255" s="2" t="s">
        <v>103</v>
      </c>
      <c r="BT2255" s="2" t="s">
        <v>103</v>
      </c>
    </row>
    <row r="2256" spans="1:72">
      <c r="A2256" s="3">
        <v>42232</v>
      </c>
      <c r="C2256" s="2" t="s">
        <v>1075</v>
      </c>
      <c r="D2256" s="2" t="s">
        <v>77</v>
      </c>
      <c r="F2256" s="2" t="s">
        <v>78</v>
      </c>
      <c r="G2256" s="25" t="s">
        <v>1076</v>
      </c>
      <c r="H2256" s="2" t="s">
        <v>80</v>
      </c>
      <c r="I2256" s="2" t="s">
        <v>772</v>
      </c>
      <c r="J2256" s="2" t="s">
        <v>82</v>
      </c>
      <c r="L2256" s="2" t="s">
        <v>83</v>
      </c>
      <c r="N2256" s="2" t="s">
        <v>1077</v>
      </c>
      <c r="O2256" s="2" t="s">
        <v>1078</v>
      </c>
      <c r="P2256" s="2" t="s">
        <v>86</v>
      </c>
      <c r="Q2256" s="2" t="s">
        <v>1079</v>
      </c>
      <c r="R2256" s="2" t="s">
        <v>1080</v>
      </c>
      <c r="S2256" s="2" t="s">
        <v>1081</v>
      </c>
      <c r="T2256" s="2" t="s">
        <v>112</v>
      </c>
      <c r="U2256" s="2" t="s">
        <v>1082</v>
      </c>
      <c r="V2256" s="2" t="s">
        <v>114</v>
      </c>
      <c r="X2256" s="2" t="s">
        <v>115</v>
      </c>
      <c r="Z2256" s="2" t="s">
        <v>91</v>
      </c>
      <c r="AD2256" s="2" t="s">
        <v>92</v>
      </c>
      <c r="AE2256" s="2" t="s">
        <v>83</v>
      </c>
      <c r="AG2256" s="2" t="s">
        <v>93</v>
      </c>
      <c r="AJ2256" s="2" t="s">
        <v>715</v>
      </c>
      <c r="AK2256" s="2" t="s">
        <v>716</v>
      </c>
      <c r="AL2256" s="2" t="s">
        <v>99</v>
      </c>
      <c r="AM2256" s="2" t="s">
        <v>101</v>
      </c>
      <c r="AN2256" s="2" t="s">
        <v>1083</v>
      </c>
      <c r="BN2256" s="11"/>
    </row>
    <row r="2257" spans="1:72">
      <c r="A2257" s="3">
        <v>42384</v>
      </c>
      <c r="C2257" s="2" t="s">
        <v>24529</v>
      </c>
      <c r="D2257" s="2" t="s">
        <v>77</v>
      </c>
      <c r="F2257" s="2" t="s">
        <v>78</v>
      </c>
      <c r="G2257" s="25" t="s">
        <v>24530</v>
      </c>
      <c r="H2257" s="2" t="s">
        <v>80</v>
      </c>
      <c r="I2257" s="2" t="s">
        <v>199</v>
      </c>
      <c r="J2257" s="2" t="s">
        <v>82</v>
      </c>
      <c r="L2257" s="2" t="s">
        <v>83</v>
      </c>
      <c r="N2257" s="2" t="s">
        <v>24531</v>
      </c>
      <c r="O2257" s="2" t="s">
        <v>18794</v>
      </c>
      <c r="P2257" s="2" t="s">
        <v>3369</v>
      </c>
      <c r="Q2257" s="2" t="s">
        <v>184</v>
      </c>
      <c r="R2257" s="2" t="s">
        <v>24532</v>
      </c>
      <c r="S2257" s="2" t="s">
        <v>88</v>
      </c>
      <c r="T2257" s="2" t="s">
        <v>89</v>
      </c>
      <c r="X2257" s="2" t="s">
        <v>115</v>
      </c>
      <c r="Z2257" s="2" t="s">
        <v>91</v>
      </c>
      <c r="AD2257" s="2" t="s">
        <v>92</v>
      </c>
      <c r="AE2257" s="2" t="s">
        <v>83</v>
      </c>
      <c r="AG2257" s="2" t="s">
        <v>93</v>
      </c>
      <c r="AJ2257" s="2" t="s">
        <v>116</v>
      </c>
      <c r="AO2257" s="2" t="s">
        <v>117</v>
      </c>
      <c r="AP2257" s="2" t="s">
        <v>6250</v>
      </c>
      <c r="AQ2257" s="2" t="s">
        <v>78</v>
      </c>
      <c r="AR2257" s="4">
        <v>0</v>
      </c>
      <c r="AS2257" s="4">
        <v>0</v>
      </c>
      <c r="AT2257" s="4">
        <v>0</v>
      </c>
      <c r="AU2257" s="4">
        <v>90.3</v>
      </c>
      <c r="AV2257" s="4">
        <v>9.6999999999999993</v>
      </c>
      <c r="AW2257" s="4">
        <v>100</v>
      </c>
      <c r="AX2257" s="2" t="s">
        <v>152</v>
      </c>
      <c r="AY2257" s="2" t="s">
        <v>123</v>
      </c>
      <c r="AZ2257" s="2" t="s">
        <v>121</v>
      </c>
      <c r="BB2257" s="2" t="s">
        <v>153</v>
      </c>
      <c r="BD2257" s="2" t="s">
        <v>98</v>
      </c>
      <c r="BE2257" s="2" t="s">
        <v>99</v>
      </c>
      <c r="BF2257" s="2" t="s">
        <v>100</v>
      </c>
      <c r="BG2257" s="2" t="s">
        <v>101</v>
      </c>
      <c r="BH2257" s="11">
        <v>42384</v>
      </c>
      <c r="BI2257" s="2" t="s">
        <v>102</v>
      </c>
      <c r="BN2257" s="11"/>
      <c r="BO2257" s="2" t="s">
        <v>179</v>
      </c>
      <c r="BQ2257" s="2" t="s">
        <v>103</v>
      </c>
      <c r="BR2257" s="2" t="s">
        <v>103</v>
      </c>
      <c r="BS2257" s="2" t="s">
        <v>78</v>
      </c>
      <c r="BT2257" s="2" t="s">
        <v>83</v>
      </c>
    </row>
    <row r="2258" spans="1:72">
      <c r="A2258" s="3">
        <v>42319</v>
      </c>
      <c r="C2258" s="2" t="s">
        <v>5402</v>
      </c>
      <c r="D2258" s="2" t="s">
        <v>77</v>
      </c>
      <c r="F2258" s="2" t="s">
        <v>78</v>
      </c>
      <c r="G2258" s="25" t="s">
        <v>5403</v>
      </c>
      <c r="H2258" s="2" t="s">
        <v>80</v>
      </c>
      <c r="I2258" s="2" t="s">
        <v>501</v>
      </c>
      <c r="J2258" s="2" t="s">
        <v>82</v>
      </c>
      <c r="L2258" s="2" t="s">
        <v>83</v>
      </c>
      <c r="N2258" s="2" t="s">
        <v>5404</v>
      </c>
      <c r="P2258" s="2" t="s">
        <v>5405</v>
      </c>
      <c r="Q2258" s="2" t="s">
        <v>2066</v>
      </c>
      <c r="R2258" s="2" t="s">
        <v>5406</v>
      </c>
      <c r="S2258" s="2" t="s">
        <v>88</v>
      </c>
      <c r="T2258" s="2" t="s">
        <v>89</v>
      </c>
      <c r="X2258" s="2" t="s">
        <v>115</v>
      </c>
      <c r="Z2258" s="2" t="s">
        <v>91</v>
      </c>
      <c r="AD2258" s="2" t="s">
        <v>92</v>
      </c>
      <c r="AE2258" s="2" t="s">
        <v>83</v>
      </c>
      <c r="AG2258" s="2" t="s">
        <v>93</v>
      </c>
      <c r="AJ2258" s="2" t="s">
        <v>116</v>
      </c>
      <c r="AO2258" s="2" t="s">
        <v>117</v>
      </c>
      <c r="AP2258" s="2" t="s">
        <v>2383</v>
      </c>
      <c r="AQ2258" s="2" t="s">
        <v>78</v>
      </c>
      <c r="AR2258" s="4">
        <v>0</v>
      </c>
      <c r="AS2258" s="4">
        <v>0</v>
      </c>
      <c r="AT2258" s="4">
        <v>0</v>
      </c>
      <c r="AU2258" s="4">
        <v>90.2</v>
      </c>
      <c r="AV2258" s="4">
        <v>9.8000000000000007</v>
      </c>
      <c r="AW2258" s="4">
        <v>100</v>
      </c>
      <c r="AX2258" s="2" t="s">
        <v>120</v>
      </c>
      <c r="AZ2258" s="2" t="s">
        <v>121</v>
      </c>
      <c r="BB2258" s="2" t="s">
        <v>153</v>
      </c>
      <c r="BD2258" s="2" t="s">
        <v>98</v>
      </c>
      <c r="BE2258" s="2" t="s">
        <v>99</v>
      </c>
      <c r="BF2258" s="2" t="s">
        <v>100</v>
      </c>
      <c r="BH2258" s="11">
        <v>42317</v>
      </c>
      <c r="BI2258" s="2" t="s">
        <v>102</v>
      </c>
      <c r="BN2258" s="11"/>
      <c r="BO2258" s="2" t="s">
        <v>103</v>
      </c>
      <c r="BR2258" s="2" t="s">
        <v>103</v>
      </c>
      <c r="BS2258" s="2" t="s">
        <v>103</v>
      </c>
      <c r="BT2258" s="2" t="s">
        <v>103</v>
      </c>
    </row>
    <row r="2259" spans="1:72">
      <c r="A2259" s="3">
        <v>42331</v>
      </c>
      <c r="C2259" s="2" t="s">
        <v>8051</v>
      </c>
      <c r="D2259" s="2" t="s">
        <v>77</v>
      </c>
      <c r="F2259" s="2" t="s">
        <v>78</v>
      </c>
      <c r="G2259" s="25" t="s">
        <v>8052</v>
      </c>
      <c r="H2259" s="2" t="s">
        <v>80</v>
      </c>
      <c r="I2259" s="2" t="s">
        <v>1613</v>
      </c>
      <c r="J2259" s="2" t="s">
        <v>82</v>
      </c>
      <c r="L2259" s="2" t="s">
        <v>83</v>
      </c>
      <c r="N2259" s="2" t="s">
        <v>8053</v>
      </c>
      <c r="P2259" s="2" t="s">
        <v>1964</v>
      </c>
      <c r="Q2259" s="2" t="s">
        <v>130</v>
      </c>
      <c r="R2259" s="2" t="s">
        <v>8054</v>
      </c>
      <c r="S2259" s="2" t="s">
        <v>88</v>
      </c>
      <c r="T2259" s="2" t="s">
        <v>89</v>
      </c>
      <c r="X2259" s="2" t="s">
        <v>115</v>
      </c>
      <c r="Z2259" s="2" t="s">
        <v>91</v>
      </c>
      <c r="AD2259" s="2" t="s">
        <v>92</v>
      </c>
      <c r="AE2259" s="2" t="s">
        <v>83</v>
      </c>
      <c r="AG2259" s="2" t="s">
        <v>93</v>
      </c>
      <c r="AJ2259" s="2" t="s">
        <v>116</v>
      </c>
      <c r="AO2259" s="2" t="s">
        <v>195</v>
      </c>
      <c r="BD2259" s="2" t="s">
        <v>98</v>
      </c>
      <c r="BE2259" s="2" t="s">
        <v>99</v>
      </c>
      <c r="BF2259" s="2" t="s">
        <v>100</v>
      </c>
      <c r="BG2259" s="2" t="s">
        <v>101</v>
      </c>
      <c r="BH2259" s="11">
        <v>42314</v>
      </c>
      <c r="BI2259" s="2" t="s">
        <v>102</v>
      </c>
      <c r="BN2259" s="11"/>
      <c r="BO2259" s="2" t="s">
        <v>154</v>
      </c>
      <c r="BP2259" s="2" t="s">
        <v>8055</v>
      </c>
      <c r="BR2259" s="2" t="s">
        <v>83</v>
      </c>
      <c r="BS2259" s="2" t="s">
        <v>78</v>
      </c>
      <c r="BT2259" s="2" t="s">
        <v>83</v>
      </c>
    </row>
    <row r="2260" spans="1:72">
      <c r="A2260" s="11">
        <v>42326</v>
      </c>
      <c r="B2260" s="3">
        <v>42327</v>
      </c>
      <c r="C2260" s="2" t="s">
        <v>6651</v>
      </c>
      <c r="D2260" s="2" t="s">
        <v>77</v>
      </c>
      <c r="F2260" s="2" t="s">
        <v>78</v>
      </c>
      <c r="G2260" s="25" t="s">
        <v>6652</v>
      </c>
      <c r="H2260" s="2" t="s">
        <v>80</v>
      </c>
      <c r="I2260" s="2" t="s">
        <v>172</v>
      </c>
      <c r="J2260" s="2" t="s">
        <v>82</v>
      </c>
      <c r="L2260" s="2" t="s">
        <v>83</v>
      </c>
      <c r="N2260" s="2" t="s">
        <v>6653</v>
      </c>
      <c r="O2260" s="2" t="s">
        <v>3344</v>
      </c>
      <c r="P2260" s="2" t="s">
        <v>86</v>
      </c>
      <c r="R2260" s="2" t="s">
        <v>6587</v>
      </c>
      <c r="S2260" s="2" t="s">
        <v>88</v>
      </c>
      <c r="T2260" s="2" t="s">
        <v>112</v>
      </c>
      <c r="U2260" s="2" t="s">
        <v>6654</v>
      </c>
      <c r="V2260" s="2" t="s">
        <v>114</v>
      </c>
      <c r="X2260" s="2" t="s">
        <v>115</v>
      </c>
      <c r="Z2260" s="2" t="s">
        <v>91</v>
      </c>
      <c r="AD2260" s="2" t="s">
        <v>92</v>
      </c>
      <c r="AE2260" s="2" t="s">
        <v>83</v>
      </c>
      <c r="AG2260" s="2" t="s">
        <v>93</v>
      </c>
      <c r="AJ2260" s="2" t="s">
        <v>116</v>
      </c>
      <c r="AO2260" s="2" t="s">
        <v>117</v>
      </c>
      <c r="AP2260" s="2" t="s">
        <v>404</v>
      </c>
      <c r="AQ2260" s="2" t="s">
        <v>78</v>
      </c>
      <c r="AR2260" s="4">
        <v>0</v>
      </c>
      <c r="AS2260" s="4">
        <v>0</v>
      </c>
      <c r="AT2260" s="4">
        <v>0</v>
      </c>
      <c r="AU2260" s="4">
        <v>94.2</v>
      </c>
      <c r="AV2260" s="4">
        <v>5.8</v>
      </c>
      <c r="AW2260" s="4">
        <v>100</v>
      </c>
      <c r="AX2260" s="2" t="s">
        <v>152</v>
      </c>
      <c r="AY2260" s="2" t="s">
        <v>123</v>
      </c>
      <c r="AZ2260" s="2" t="s">
        <v>121</v>
      </c>
      <c r="BB2260" s="2" t="s">
        <v>153</v>
      </c>
      <c r="BD2260" s="2" t="s">
        <v>98</v>
      </c>
      <c r="BE2260" s="2" t="s">
        <v>99</v>
      </c>
      <c r="BF2260" s="2" t="s">
        <v>100</v>
      </c>
      <c r="BG2260" s="2" t="s">
        <v>101</v>
      </c>
      <c r="BH2260" s="11">
        <v>42326</v>
      </c>
      <c r="BI2260" s="2" t="s">
        <v>102</v>
      </c>
      <c r="BN2260" s="11"/>
      <c r="BO2260" s="2" t="s">
        <v>179</v>
      </c>
      <c r="BQ2260" s="2" t="s">
        <v>78</v>
      </c>
      <c r="BR2260" s="2" t="s">
        <v>83</v>
      </c>
      <c r="BS2260" s="2" t="s">
        <v>78</v>
      </c>
      <c r="BT2260" s="2" t="s">
        <v>83</v>
      </c>
    </row>
    <row r="2261" spans="1:72">
      <c r="A2261" s="3">
        <v>42340</v>
      </c>
      <c r="C2261" s="2" t="s">
        <v>14344</v>
      </c>
      <c r="D2261" s="2" t="s">
        <v>77</v>
      </c>
      <c r="F2261" s="2" t="s">
        <v>78</v>
      </c>
      <c r="G2261" s="25" t="s">
        <v>14345</v>
      </c>
      <c r="H2261" s="2" t="s">
        <v>80</v>
      </c>
      <c r="I2261" s="2" t="s">
        <v>106</v>
      </c>
      <c r="J2261" s="2" t="s">
        <v>82</v>
      </c>
      <c r="L2261" s="2" t="s">
        <v>83</v>
      </c>
      <c r="N2261" s="2" t="s">
        <v>14344</v>
      </c>
      <c r="O2261" s="2" t="s">
        <v>14346</v>
      </c>
      <c r="P2261" s="2" t="s">
        <v>14347</v>
      </c>
      <c r="Q2261" s="2" t="s">
        <v>14348</v>
      </c>
      <c r="R2261" s="2" t="s">
        <v>14349</v>
      </c>
      <c r="S2261" s="2" t="s">
        <v>88</v>
      </c>
      <c r="T2261" s="2" t="s">
        <v>89</v>
      </c>
      <c r="X2261" s="2" t="s">
        <v>115</v>
      </c>
      <c r="Z2261" s="2" t="s">
        <v>91</v>
      </c>
      <c r="AD2261" s="2" t="s">
        <v>194</v>
      </c>
      <c r="AJ2261" s="2" t="s">
        <v>116</v>
      </c>
      <c r="AO2261" s="2" t="s">
        <v>117</v>
      </c>
      <c r="AP2261" s="2" t="s">
        <v>178</v>
      </c>
      <c r="AQ2261" s="2" t="s">
        <v>78</v>
      </c>
      <c r="AR2261" s="4">
        <v>0</v>
      </c>
      <c r="AS2261" s="4">
        <v>0</v>
      </c>
      <c r="AT2261" s="4">
        <v>0</v>
      </c>
      <c r="AU2261" s="4">
        <v>98</v>
      </c>
      <c r="AV2261" s="4">
        <v>2</v>
      </c>
      <c r="AW2261" s="4">
        <v>100</v>
      </c>
      <c r="AX2261" s="2" t="s">
        <v>120</v>
      </c>
      <c r="AZ2261" s="2" t="s">
        <v>121</v>
      </c>
      <c r="BB2261" s="2" t="s">
        <v>153</v>
      </c>
      <c r="BD2261" s="2" t="s">
        <v>98</v>
      </c>
      <c r="BE2261" s="2" t="s">
        <v>99</v>
      </c>
      <c r="BF2261" s="2" t="s">
        <v>100</v>
      </c>
      <c r="BG2261" s="2" t="s">
        <v>101</v>
      </c>
      <c r="BH2261" s="11">
        <v>42217</v>
      </c>
      <c r="BI2261" s="2" t="s">
        <v>102</v>
      </c>
      <c r="BN2261" s="11"/>
      <c r="BO2261" s="2" t="s">
        <v>154</v>
      </c>
      <c r="BP2261" s="2" t="s">
        <v>14350</v>
      </c>
      <c r="BR2261" s="2" t="s">
        <v>78</v>
      </c>
      <c r="BS2261" s="2" t="s">
        <v>78</v>
      </c>
      <c r="BT2261" s="2" t="s">
        <v>83</v>
      </c>
    </row>
    <row r="2262" spans="1:72">
      <c r="A2262" s="3">
        <v>42327</v>
      </c>
      <c r="C2262" s="2" t="s">
        <v>7210</v>
      </c>
      <c r="D2262" s="2" t="s">
        <v>77</v>
      </c>
      <c r="F2262" s="2" t="s">
        <v>78</v>
      </c>
      <c r="G2262" s="25" t="s">
        <v>7211</v>
      </c>
      <c r="H2262" s="2" t="s">
        <v>80</v>
      </c>
      <c r="I2262" s="2" t="s">
        <v>772</v>
      </c>
      <c r="J2262" s="2" t="s">
        <v>82</v>
      </c>
      <c r="L2262" s="2" t="s">
        <v>83</v>
      </c>
      <c r="N2262" s="2" t="s">
        <v>7212</v>
      </c>
      <c r="O2262" s="2" t="s">
        <v>7213</v>
      </c>
      <c r="P2262" s="2" t="s">
        <v>7214</v>
      </c>
      <c r="Q2262" s="2" t="s">
        <v>7215</v>
      </c>
      <c r="R2262" s="2" t="s">
        <v>7216</v>
      </c>
      <c r="S2262" s="2" t="s">
        <v>88</v>
      </c>
      <c r="T2262" s="2" t="s">
        <v>112</v>
      </c>
      <c r="U2262" s="2" t="s">
        <v>7217</v>
      </c>
      <c r="V2262" s="2" t="s">
        <v>114</v>
      </c>
      <c r="X2262" s="2" t="s">
        <v>115</v>
      </c>
      <c r="Z2262" s="2" t="s">
        <v>91</v>
      </c>
      <c r="AD2262" s="2" t="s">
        <v>92</v>
      </c>
      <c r="AE2262" s="2" t="s">
        <v>83</v>
      </c>
      <c r="AG2262" s="2" t="s">
        <v>93</v>
      </c>
      <c r="AJ2262" s="2" t="s">
        <v>116</v>
      </c>
      <c r="AO2262" s="2" t="s">
        <v>117</v>
      </c>
      <c r="AP2262" s="2" t="s">
        <v>7218</v>
      </c>
      <c r="AQ2262" s="2" t="s">
        <v>78</v>
      </c>
      <c r="AR2262" s="4">
        <v>0</v>
      </c>
      <c r="AS2262" s="4">
        <v>0</v>
      </c>
      <c r="AT2262" s="4">
        <v>0</v>
      </c>
      <c r="AU2262" s="4">
        <v>100</v>
      </c>
      <c r="AV2262" s="4">
        <v>0</v>
      </c>
      <c r="AW2262" s="4">
        <v>100</v>
      </c>
      <c r="AX2262" s="2" t="s">
        <v>152</v>
      </c>
      <c r="AY2262" s="2" t="s">
        <v>123</v>
      </c>
      <c r="AZ2262" s="2" t="s">
        <v>645</v>
      </c>
      <c r="BA2262" s="2" t="s">
        <v>123</v>
      </c>
      <c r="BB2262" s="2" t="s">
        <v>122</v>
      </c>
      <c r="BC2262" s="2" t="s">
        <v>123</v>
      </c>
      <c r="BH2262" s="11">
        <v>42325</v>
      </c>
      <c r="BI2262" s="2" t="s">
        <v>102</v>
      </c>
      <c r="BN2262" s="11"/>
    </row>
    <row r="2263" spans="1:72">
      <c r="A2263" s="3">
        <v>42398</v>
      </c>
      <c r="C2263" s="2" t="s">
        <v>30922</v>
      </c>
      <c r="D2263" s="2" t="s">
        <v>77</v>
      </c>
      <c r="F2263" s="2" t="s">
        <v>78</v>
      </c>
      <c r="G2263" s="25" t="s">
        <v>30923</v>
      </c>
      <c r="H2263" s="2" t="s">
        <v>80</v>
      </c>
      <c r="I2263" s="2" t="s">
        <v>282</v>
      </c>
      <c r="J2263" s="2" t="s">
        <v>82</v>
      </c>
      <c r="L2263" s="2" t="s">
        <v>83</v>
      </c>
      <c r="N2263" s="2" t="s">
        <v>30924</v>
      </c>
      <c r="O2263" s="2" t="s">
        <v>22820</v>
      </c>
      <c r="P2263" s="2" t="s">
        <v>22821</v>
      </c>
      <c r="Q2263" s="2" t="s">
        <v>393</v>
      </c>
      <c r="R2263" s="2" t="s">
        <v>30925</v>
      </c>
      <c r="S2263" s="2" t="s">
        <v>88</v>
      </c>
      <c r="T2263" s="2" t="s">
        <v>89</v>
      </c>
      <c r="X2263" s="2" t="s">
        <v>177</v>
      </c>
      <c r="Y2263" s="4">
        <v>27</v>
      </c>
      <c r="Z2263" s="2" t="s">
        <v>303</v>
      </c>
      <c r="AA2263" s="2" t="s">
        <v>30926</v>
      </c>
      <c r="AB2263" s="2" t="s">
        <v>83</v>
      </c>
      <c r="AD2263" s="2" t="s">
        <v>92</v>
      </c>
      <c r="AE2263" s="2" t="s">
        <v>83</v>
      </c>
      <c r="AG2263" s="2" t="s">
        <v>93</v>
      </c>
      <c r="AJ2263" s="2" t="s">
        <v>116</v>
      </c>
      <c r="AO2263" s="2" t="s">
        <v>117</v>
      </c>
      <c r="AP2263" s="2" t="s">
        <v>30927</v>
      </c>
      <c r="AQ2263" s="2" t="s">
        <v>78</v>
      </c>
      <c r="AR2263" s="4">
        <v>0</v>
      </c>
      <c r="AS2263" s="4">
        <v>0</v>
      </c>
      <c r="AT2263" s="4">
        <v>0</v>
      </c>
      <c r="AU2263" s="4">
        <v>90.4</v>
      </c>
      <c r="AV2263" s="4">
        <v>9.6</v>
      </c>
      <c r="AW2263" s="4">
        <v>100</v>
      </c>
      <c r="AX2263" s="2" t="s">
        <v>152</v>
      </c>
      <c r="AY2263" s="2" t="s">
        <v>123</v>
      </c>
      <c r="AZ2263" s="2" t="s">
        <v>645</v>
      </c>
      <c r="BA2263" s="2" t="s">
        <v>123</v>
      </c>
      <c r="BB2263" s="2" t="s">
        <v>153</v>
      </c>
      <c r="BD2263" s="2" t="s">
        <v>98</v>
      </c>
      <c r="BE2263" s="2" t="s">
        <v>99</v>
      </c>
      <c r="BF2263" s="2" t="s">
        <v>100</v>
      </c>
      <c r="BG2263" s="2" t="s">
        <v>101</v>
      </c>
      <c r="BH2263" s="11">
        <v>42398</v>
      </c>
      <c r="BI2263" s="2" t="s">
        <v>102</v>
      </c>
      <c r="BN2263" s="11"/>
      <c r="BO2263" s="2" t="s">
        <v>103</v>
      </c>
      <c r="BR2263" s="2" t="s">
        <v>103</v>
      </c>
      <c r="BS2263" s="2" t="s">
        <v>103</v>
      </c>
      <c r="BT2263" s="2" t="s">
        <v>103</v>
      </c>
    </row>
    <row r="2264" spans="1:72">
      <c r="A2264" s="3">
        <v>42338</v>
      </c>
      <c r="C2264" s="2" t="s">
        <v>11499</v>
      </c>
      <c r="D2264" s="2" t="s">
        <v>77</v>
      </c>
      <c r="F2264" s="2" t="s">
        <v>78</v>
      </c>
      <c r="G2264" s="25" t="s">
        <v>11500</v>
      </c>
      <c r="H2264" s="2" t="s">
        <v>80</v>
      </c>
      <c r="I2264" s="2" t="s">
        <v>106</v>
      </c>
      <c r="J2264" s="2" t="s">
        <v>82</v>
      </c>
      <c r="L2264" s="2" t="s">
        <v>83</v>
      </c>
      <c r="N2264" s="2" t="s">
        <v>11501</v>
      </c>
      <c r="O2264" s="2" t="s">
        <v>11502</v>
      </c>
      <c r="P2264" s="2" t="s">
        <v>11503</v>
      </c>
      <c r="Q2264" s="2" t="s">
        <v>4298</v>
      </c>
      <c r="R2264" s="2" t="s">
        <v>11504</v>
      </c>
      <c r="S2264" s="2" t="s">
        <v>88</v>
      </c>
      <c r="T2264" s="2" t="s">
        <v>89</v>
      </c>
      <c r="X2264" s="2" t="s">
        <v>177</v>
      </c>
      <c r="Y2264" s="4">
        <v>32</v>
      </c>
      <c r="Z2264" s="2" t="s">
        <v>91</v>
      </c>
      <c r="AD2264" s="2" t="s">
        <v>92</v>
      </c>
      <c r="AE2264" s="2" t="s">
        <v>83</v>
      </c>
      <c r="AG2264" s="2" t="s">
        <v>93</v>
      </c>
      <c r="AJ2264" s="2" t="s">
        <v>116</v>
      </c>
      <c r="AO2264" s="2" t="s">
        <v>117</v>
      </c>
      <c r="AP2264" s="2" t="s">
        <v>639</v>
      </c>
      <c r="AQ2264" s="2" t="s">
        <v>78</v>
      </c>
      <c r="AR2264" s="4">
        <v>0</v>
      </c>
      <c r="AS2264" s="4">
        <v>0</v>
      </c>
      <c r="AT2264" s="4">
        <v>0</v>
      </c>
      <c r="AU2264" s="4">
        <v>93</v>
      </c>
      <c r="AV2264" s="4">
        <v>7</v>
      </c>
      <c r="AW2264" s="4">
        <v>100</v>
      </c>
      <c r="AX2264" s="2" t="s">
        <v>120</v>
      </c>
      <c r="AZ2264" s="2" t="s">
        <v>121</v>
      </c>
      <c r="BB2264" s="2" t="s">
        <v>153</v>
      </c>
      <c r="BD2264" s="2" t="s">
        <v>98</v>
      </c>
      <c r="BE2264" s="2" t="s">
        <v>99</v>
      </c>
      <c r="BF2264" s="2" t="s">
        <v>100</v>
      </c>
      <c r="BG2264" s="2" t="s">
        <v>101</v>
      </c>
      <c r="BH2264" s="11">
        <v>42334</v>
      </c>
      <c r="BI2264" s="2" t="s">
        <v>102</v>
      </c>
      <c r="BN2264" s="11"/>
      <c r="BO2264" s="2" t="s">
        <v>103</v>
      </c>
      <c r="BR2264" s="2" t="s">
        <v>103</v>
      </c>
      <c r="BS2264" s="2" t="s">
        <v>103</v>
      </c>
      <c r="BT2264" s="2" t="s">
        <v>103</v>
      </c>
    </row>
    <row r="2265" spans="1:72">
      <c r="A2265" s="3">
        <v>42339</v>
      </c>
      <c r="C2265" s="2" t="s">
        <v>12721</v>
      </c>
      <c r="D2265" s="2" t="s">
        <v>77</v>
      </c>
      <c r="F2265" s="2" t="s">
        <v>78</v>
      </c>
      <c r="G2265" s="25" t="s">
        <v>12722</v>
      </c>
      <c r="H2265" s="2" t="s">
        <v>80</v>
      </c>
      <c r="I2265" s="2" t="s">
        <v>106</v>
      </c>
      <c r="J2265" s="2" t="s">
        <v>82</v>
      </c>
      <c r="L2265" s="2" t="s">
        <v>83</v>
      </c>
      <c r="N2265" s="2" t="s">
        <v>12723</v>
      </c>
      <c r="O2265" s="2" t="s">
        <v>12358</v>
      </c>
      <c r="P2265" s="2" t="s">
        <v>694</v>
      </c>
      <c r="R2265" s="2" t="s">
        <v>12724</v>
      </c>
      <c r="S2265" s="2" t="s">
        <v>88</v>
      </c>
      <c r="T2265" s="2" t="s">
        <v>112</v>
      </c>
      <c r="U2265" s="2" t="s">
        <v>12725</v>
      </c>
      <c r="V2265" s="2" t="s">
        <v>114</v>
      </c>
      <c r="X2265" s="2" t="s">
        <v>177</v>
      </c>
      <c r="Y2265" s="4">
        <v>3</v>
      </c>
      <c r="Z2265" s="2" t="s">
        <v>91</v>
      </c>
      <c r="AD2265" s="2" t="s">
        <v>194</v>
      </c>
      <c r="AJ2265" s="2" t="s">
        <v>116</v>
      </c>
      <c r="AO2265" s="2" t="s">
        <v>117</v>
      </c>
      <c r="AP2265" s="2" t="s">
        <v>559</v>
      </c>
      <c r="AQ2265" s="2" t="s">
        <v>78</v>
      </c>
      <c r="AR2265" s="4">
        <v>0</v>
      </c>
      <c r="AS2265" s="4">
        <v>0</v>
      </c>
      <c r="AT2265" s="4">
        <v>0</v>
      </c>
      <c r="AU2265" s="4">
        <v>90.3</v>
      </c>
      <c r="AV2265" s="4">
        <v>9.6999999999999993</v>
      </c>
      <c r="AW2265" s="4">
        <v>100</v>
      </c>
      <c r="AX2265" s="2" t="s">
        <v>120</v>
      </c>
      <c r="AZ2265" s="2" t="s">
        <v>121</v>
      </c>
      <c r="BB2265" s="2" t="s">
        <v>153</v>
      </c>
      <c r="BE2265" s="2" t="s">
        <v>99</v>
      </c>
      <c r="BF2265" s="2" t="s">
        <v>100</v>
      </c>
      <c r="BG2265" s="2" t="s">
        <v>101</v>
      </c>
      <c r="BH2265" s="11">
        <v>42339</v>
      </c>
      <c r="BI2265" s="2" t="s">
        <v>102</v>
      </c>
      <c r="BN2265" s="11"/>
      <c r="BO2265" s="2" t="s">
        <v>103</v>
      </c>
      <c r="BR2265" s="2" t="s">
        <v>103</v>
      </c>
      <c r="BS2265" s="2" t="s">
        <v>103</v>
      </c>
      <c r="BT2265" s="2" t="s">
        <v>103</v>
      </c>
    </row>
    <row r="2266" spans="1:72">
      <c r="A2266" s="3">
        <v>42340</v>
      </c>
      <c r="C2266" s="2" t="s">
        <v>14351</v>
      </c>
      <c r="D2266" s="2" t="s">
        <v>77</v>
      </c>
      <c r="F2266" s="2" t="s">
        <v>78</v>
      </c>
      <c r="G2266" s="25" t="s">
        <v>14352</v>
      </c>
      <c r="H2266" s="2" t="s">
        <v>80</v>
      </c>
      <c r="I2266" s="2" t="s">
        <v>772</v>
      </c>
      <c r="J2266" s="2" t="s">
        <v>82</v>
      </c>
      <c r="L2266" s="2" t="s">
        <v>78</v>
      </c>
      <c r="M2266" s="2" t="s">
        <v>14351</v>
      </c>
      <c r="N2266" s="2" t="s">
        <v>14353</v>
      </c>
      <c r="O2266" s="2" t="s">
        <v>14354</v>
      </c>
      <c r="P2266" s="2" t="s">
        <v>14355</v>
      </c>
      <c r="Q2266" s="2" t="s">
        <v>9256</v>
      </c>
      <c r="R2266" s="2" t="s">
        <v>14356</v>
      </c>
      <c r="S2266" s="2" t="s">
        <v>88</v>
      </c>
      <c r="T2266" s="2" t="s">
        <v>89</v>
      </c>
      <c r="X2266" s="2" t="s">
        <v>115</v>
      </c>
      <c r="Z2266" s="2" t="s">
        <v>91</v>
      </c>
      <c r="AD2266" s="2" t="s">
        <v>92</v>
      </c>
      <c r="AE2266" s="2" t="s">
        <v>83</v>
      </c>
      <c r="AG2266" s="2" t="s">
        <v>93</v>
      </c>
      <c r="AJ2266" s="2" t="s">
        <v>116</v>
      </c>
      <c r="AO2266" s="2" t="s">
        <v>117</v>
      </c>
      <c r="AP2266" s="2" t="s">
        <v>178</v>
      </c>
      <c r="AQ2266" s="2" t="s">
        <v>78</v>
      </c>
      <c r="AR2266" s="4">
        <v>0</v>
      </c>
      <c r="AS2266" s="4">
        <v>95</v>
      </c>
      <c r="AT2266" s="4">
        <v>0</v>
      </c>
      <c r="AU2266" s="4">
        <v>0</v>
      </c>
      <c r="AV2266" s="4">
        <v>5</v>
      </c>
      <c r="AW2266" s="4">
        <v>100</v>
      </c>
      <c r="AX2266" s="2" t="s">
        <v>120</v>
      </c>
      <c r="AZ2266" s="2" t="s">
        <v>868</v>
      </c>
      <c r="BB2266" s="2" t="s">
        <v>869</v>
      </c>
      <c r="BD2266" s="2" t="s">
        <v>98</v>
      </c>
      <c r="BE2266" s="2" t="s">
        <v>99</v>
      </c>
      <c r="BF2266" s="2" t="s">
        <v>100</v>
      </c>
      <c r="BG2266" s="2" t="s">
        <v>101</v>
      </c>
      <c r="BH2266" s="11">
        <v>42310</v>
      </c>
      <c r="BI2266" s="2" t="s">
        <v>102</v>
      </c>
      <c r="BN2266" s="11"/>
      <c r="BO2266" s="2" t="s">
        <v>154</v>
      </c>
      <c r="BP2266" s="2" t="s">
        <v>14357</v>
      </c>
      <c r="BR2266" s="2" t="s">
        <v>83</v>
      </c>
      <c r="BS2266" s="2" t="s">
        <v>78</v>
      </c>
      <c r="BT2266" s="2" t="s">
        <v>83</v>
      </c>
    </row>
    <row r="2267" spans="1:72">
      <c r="A2267" s="3">
        <v>42340</v>
      </c>
      <c r="C2267" s="2" t="s">
        <v>14358</v>
      </c>
      <c r="D2267" s="2" t="s">
        <v>77</v>
      </c>
      <c r="F2267" s="2" t="s">
        <v>78</v>
      </c>
      <c r="G2267" s="25" t="s">
        <v>14359</v>
      </c>
      <c r="H2267" s="2" t="s">
        <v>80</v>
      </c>
      <c r="I2267" s="2" t="s">
        <v>106</v>
      </c>
      <c r="J2267" s="2" t="s">
        <v>82</v>
      </c>
      <c r="L2267" s="2" t="s">
        <v>83</v>
      </c>
      <c r="N2267" s="2" t="s">
        <v>14360</v>
      </c>
      <c r="P2267" s="2" t="s">
        <v>933</v>
      </c>
      <c r="Q2267" s="2" t="s">
        <v>163</v>
      </c>
      <c r="R2267" s="2" t="s">
        <v>14361</v>
      </c>
      <c r="S2267" s="2" t="s">
        <v>88</v>
      </c>
      <c r="T2267" s="2" t="s">
        <v>89</v>
      </c>
      <c r="X2267" s="2" t="s">
        <v>177</v>
      </c>
      <c r="Y2267" s="4">
        <v>2</v>
      </c>
      <c r="Z2267" s="2" t="s">
        <v>91</v>
      </c>
      <c r="AD2267" s="2" t="s">
        <v>92</v>
      </c>
      <c r="AE2267" s="2" t="s">
        <v>83</v>
      </c>
      <c r="AG2267" s="2" t="s">
        <v>93</v>
      </c>
      <c r="AJ2267" s="2" t="s">
        <v>116</v>
      </c>
      <c r="AO2267" s="2" t="s">
        <v>150</v>
      </c>
      <c r="AP2267" s="2" t="s">
        <v>3571</v>
      </c>
      <c r="AQ2267" s="2" t="s">
        <v>78</v>
      </c>
      <c r="AR2267" s="4">
        <v>98.2</v>
      </c>
      <c r="AS2267" s="4">
        <v>0</v>
      </c>
      <c r="AT2267" s="4">
        <v>0</v>
      </c>
      <c r="AU2267" s="4">
        <v>0</v>
      </c>
      <c r="AV2267" s="4">
        <v>1.8</v>
      </c>
      <c r="AW2267" s="4">
        <v>100</v>
      </c>
      <c r="AX2267" s="2" t="s">
        <v>152</v>
      </c>
      <c r="AY2267" s="2" t="s">
        <v>123</v>
      </c>
      <c r="AZ2267" s="2" t="s">
        <v>868</v>
      </c>
      <c r="BB2267" s="2" t="s">
        <v>869</v>
      </c>
      <c r="BD2267" s="2" t="s">
        <v>98</v>
      </c>
      <c r="BE2267" s="2" t="s">
        <v>99</v>
      </c>
      <c r="BF2267" s="2" t="s">
        <v>100</v>
      </c>
      <c r="BG2267" s="2" t="s">
        <v>101</v>
      </c>
      <c r="BH2267" s="11">
        <v>42338</v>
      </c>
      <c r="BI2267" s="2" t="s">
        <v>196</v>
      </c>
      <c r="BN2267" s="11"/>
    </row>
    <row r="2268" spans="1:72">
      <c r="A2268" s="3">
        <v>42396</v>
      </c>
      <c r="C2268" s="2" t="s">
        <v>27199</v>
      </c>
      <c r="D2268" s="2" t="s">
        <v>279</v>
      </c>
      <c r="E2268" s="2" t="s">
        <v>27200</v>
      </c>
      <c r="F2268" s="2" t="s">
        <v>78</v>
      </c>
      <c r="G2268" s="25" t="s">
        <v>27201</v>
      </c>
      <c r="H2268" s="2" t="s">
        <v>80</v>
      </c>
      <c r="I2268" s="2" t="s">
        <v>241</v>
      </c>
      <c r="J2268" s="2" t="s">
        <v>82</v>
      </c>
      <c r="L2268" s="2" t="s">
        <v>83</v>
      </c>
      <c r="N2268" s="2" t="s">
        <v>27202</v>
      </c>
      <c r="P2268" s="2" t="s">
        <v>8030</v>
      </c>
      <c r="Q2268" s="2" t="s">
        <v>578</v>
      </c>
      <c r="R2268" s="2" t="s">
        <v>27203</v>
      </c>
      <c r="S2268" s="2" t="s">
        <v>88</v>
      </c>
      <c r="T2268" s="2" t="s">
        <v>89</v>
      </c>
      <c r="X2268" s="2" t="s">
        <v>177</v>
      </c>
      <c r="Y2268" s="4">
        <v>2</v>
      </c>
      <c r="Z2268" s="2" t="s">
        <v>91</v>
      </c>
      <c r="AD2268" s="2" t="s">
        <v>92</v>
      </c>
      <c r="AE2268" s="2" t="s">
        <v>83</v>
      </c>
      <c r="AG2268" s="2" t="s">
        <v>93</v>
      </c>
      <c r="AJ2268" s="2" t="s">
        <v>116</v>
      </c>
      <c r="AO2268" s="2" t="s">
        <v>117</v>
      </c>
      <c r="AP2268" s="2" t="s">
        <v>1973</v>
      </c>
      <c r="AQ2268" s="2" t="s">
        <v>78</v>
      </c>
      <c r="AR2268" s="4">
        <v>0</v>
      </c>
      <c r="AS2268" s="4">
        <v>0</v>
      </c>
      <c r="AT2268" s="4">
        <v>0</v>
      </c>
      <c r="AU2268" s="4">
        <v>100</v>
      </c>
      <c r="AV2268" s="4">
        <v>0</v>
      </c>
      <c r="AW2268" s="4">
        <v>100</v>
      </c>
      <c r="AX2268" s="2" t="s">
        <v>120</v>
      </c>
      <c r="AZ2268" s="2" t="s">
        <v>121</v>
      </c>
      <c r="BB2268" s="2" t="s">
        <v>153</v>
      </c>
      <c r="BH2268" s="11">
        <v>42395</v>
      </c>
      <c r="BI2268" s="2" t="s">
        <v>102</v>
      </c>
      <c r="BN2268" s="11"/>
      <c r="BO2268" s="2" t="s">
        <v>103</v>
      </c>
      <c r="BR2268" s="2" t="s">
        <v>103</v>
      </c>
      <c r="BS2268" s="2" t="s">
        <v>103</v>
      </c>
      <c r="BT2268" s="2" t="s">
        <v>103</v>
      </c>
    </row>
    <row r="2269" spans="1:72">
      <c r="A2269" s="3">
        <v>42342</v>
      </c>
      <c r="C2269" s="2" t="s">
        <v>20087</v>
      </c>
      <c r="D2269" s="2" t="s">
        <v>77</v>
      </c>
      <c r="F2269" s="2" t="s">
        <v>78</v>
      </c>
      <c r="G2269" s="25" t="s">
        <v>20088</v>
      </c>
      <c r="H2269" s="2" t="s">
        <v>80</v>
      </c>
      <c r="I2269" s="2" t="s">
        <v>126</v>
      </c>
      <c r="J2269" s="2" t="s">
        <v>82</v>
      </c>
      <c r="L2269" s="2" t="s">
        <v>78</v>
      </c>
      <c r="M2269" s="2" t="s">
        <v>20087</v>
      </c>
      <c r="N2269" s="2" t="s">
        <v>7774</v>
      </c>
      <c r="O2269" s="2" t="s">
        <v>7775</v>
      </c>
      <c r="P2269" s="2" t="s">
        <v>86</v>
      </c>
      <c r="Q2269" s="2" t="s">
        <v>1079</v>
      </c>
      <c r="R2269" s="2" t="s">
        <v>20089</v>
      </c>
      <c r="S2269" s="2" t="s">
        <v>88</v>
      </c>
      <c r="T2269" s="2" t="s">
        <v>89</v>
      </c>
      <c r="X2269" s="2" t="s">
        <v>177</v>
      </c>
      <c r="Y2269" s="4">
        <v>3</v>
      </c>
      <c r="Z2269" s="2" t="s">
        <v>91</v>
      </c>
      <c r="AD2269" s="2" t="s">
        <v>92</v>
      </c>
      <c r="AE2269" s="2" t="s">
        <v>83</v>
      </c>
      <c r="AG2269" s="2" t="s">
        <v>93</v>
      </c>
      <c r="AJ2269" s="2" t="s">
        <v>116</v>
      </c>
      <c r="AO2269" s="2" t="s">
        <v>117</v>
      </c>
      <c r="AP2269" s="2" t="s">
        <v>178</v>
      </c>
      <c r="AQ2269" s="2" t="s">
        <v>78</v>
      </c>
      <c r="AR2269" s="4">
        <v>0</v>
      </c>
      <c r="AS2269" s="4">
        <v>0</v>
      </c>
      <c r="AT2269" s="4">
        <v>0</v>
      </c>
      <c r="AU2269" s="4">
        <v>100</v>
      </c>
      <c r="AV2269" s="4">
        <v>0</v>
      </c>
      <c r="AW2269" s="4">
        <v>100</v>
      </c>
      <c r="AX2269" s="2" t="s">
        <v>120</v>
      </c>
      <c r="AZ2269" s="2" t="s">
        <v>121</v>
      </c>
      <c r="BB2269" s="2" t="s">
        <v>153</v>
      </c>
      <c r="BD2269" s="2" t="s">
        <v>98</v>
      </c>
      <c r="BE2269" s="2" t="s">
        <v>99</v>
      </c>
      <c r="BF2269" s="2" t="s">
        <v>100</v>
      </c>
      <c r="BG2269" s="2" t="s">
        <v>101</v>
      </c>
      <c r="BH2269" s="11">
        <v>42342</v>
      </c>
      <c r="BI2269" s="2" t="s">
        <v>102</v>
      </c>
      <c r="BN2269" s="11"/>
      <c r="BO2269" s="2" t="s">
        <v>103</v>
      </c>
      <c r="BR2269" s="2" t="s">
        <v>103</v>
      </c>
      <c r="BS2269" s="2" t="s">
        <v>103</v>
      </c>
      <c r="BT2269" s="2" t="s">
        <v>103</v>
      </c>
    </row>
    <row r="2270" spans="1:72">
      <c r="A2270" s="3">
        <v>42342</v>
      </c>
      <c r="C2270" s="2" t="s">
        <v>20090</v>
      </c>
      <c r="D2270" s="2" t="s">
        <v>77</v>
      </c>
      <c r="F2270" s="2" t="s">
        <v>78</v>
      </c>
      <c r="G2270" s="25" t="s">
        <v>20091</v>
      </c>
      <c r="H2270" s="2" t="s">
        <v>80</v>
      </c>
      <c r="I2270" s="2" t="s">
        <v>106</v>
      </c>
      <c r="J2270" s="2" t="s">
        <v>82</v>
      </c>
      <c r="L2270" s="2" t="s">
        <v>83</v>
      </c>
      <c r="N2270" s="2" t="s">
        <v>20092</v>
      </c>
      <c r="O2270" s="2" t="s">
        <v>20093</v>
      </c>
      <c r="P2270" s="2" t="s">
        <v>20094</v>
      </c>
      <c r="Q2270" s="2" t="s">
        <v>761</v>
      </c>
      <c r="R2270" s="2" t="s">
        <v>20095</v>
      </c>
      <c r="S2270" s="2" t="s">
        <v>88</v>
      </c>
      <c r="T2270" s="2" t="s">
        <v>89</v>
      </c>
      <c r="X2270" s="2" t="s">
        <v>115</v>
      </c>
      <c r="Z2270" s="2" t="s">
        <v>91</v>
      </c>
      <c r="AD2270" s="2" t="s">
        <v>92</v>
      </c>
      <c r="AE2270" s="2" t="s">
        <v>83</v>
      </c>
      <c r="AG2270" s="2" t="s">
        <v>93</v>
      </c>
      <c r="AJ2270" s="2" t="s">
        <v>116</v>
      </c>
      <c r="AO2270" s="2" t="s">
        <v>117</v>
      </c>
      <c r="AP2270" s="2" t="s">
        <v>999</v>
      </c>
      <c r="AQ2270" s="2" t="s">
        <v>78</v>
      </c>
      <c r="AR2270" s="4">
        <v>0</v>
      </c>
      <c r="AS2270" s="4">
        <v>0</v>
      </c>
      <c r="AT2270" s="4">
        <v>0</v>
      </c>
      <c r="AU2270" s="4">
        <v>100</v>
      </c>
      <c r="AV2270" s="4">
        <v>0</v>
      </c>
      <c r="AW2270" s="4">
        <v>100</v>
      </c>
      <c r="AX2270" s="2" t="s">
        <v>120</v>
      </c>
      <c r="AZ2270" s="2" t="s">
        <v>121</v>
      </c>
      <c r="BB2270" s="2" t="s">
        <v>153</v>
      </c>
      <c r="BD2270" s="2" t="s">
        <v>98</v>
      </c>
      <c r="BE2270" s="2" t="s">
        <v>99</v>
      </c>
      <c r="BF2270" s="2" t="s">
        <v>100</v>
      </c>
      <c r="BG2270" s="2" t="s">
        <v>101</v>
      </c>
      <c r="BH2270" s="11">
        <v>42312</v>
      </c>
      <c r="BI2270" s="2" t="s">
        <v>102</v>
      </c>
      <c r="BN2270" s="11"/>
      <c r="BO2270" s="2" t="s">
        <v>179</v>
      </c>
      <c r="BQ2270" s="2" t="s">
        <v>78</v>
      </c>
      <c r="BR2270" s="2" t="s">
        <v>78</v>
      </c>
      <c r="BS2270" s="2" t="s">
        <v>78</v>
      </c>
      <c r="BT2270" s="2" t="s">
        <v>83</v>
      </c>
    </row>
    <row r="2271" spans="1:72">
      <c r="A2271" s="3">
        <v>42341</v>
      </c>
      <c r="C2271" s="2" t="s">
        <v>16650</v>
      </c>
      <c r="D2271" s="2" t="s">
        <v>77</v>
      </c>
      <c r="F2271" s="2" t="s">
        <v>78</v>
      </c>
      <c r="G2271" s="25" t="s">
        <v>16651</v>
      </c>
      <c r="H2271" s="2" t="s">
        <v>80</v>
      </c>
      <c r="I2271" s="2" t="s">
        <v>478</v>
      </c>
      <c r="J2271" s="2" t="s">
        <v>82</v>
      </c>
      <c r="L2271" s="2" t="s">
        <v>83</v>
      </c>
      <c r="N2271" s="2" t="s">
        <v>16650</v>
      </c>
      <c r="O2271" s="2" t="s">
        <v>16652</v>
      </c>
      <c r="P2271" s="2" t="s">
        <v>16653</v>
      </c>
      <c r="Q2271" s="2" t="s">
        <v>623</v>
      </c>
      <c r="R2271" s="2" t="s">
        <v>16654</v>
      </c>
      <c r="S2271" s="2" t="s">
        <v>88</v>
      </c>
      <c r="T2271" s="2" t="s">
        <v>89</v>
      </c>
      <c r="X2271" s="2" t="s">
        <v>115</v>
      </c>
      <c r="Z2271" s="2" t="s">
        <v>91</v>
      </c>
      <c r="AD2271" s="2" t="s">
        <v>92</v>
      </c>
      <c r="AE2271" s="2" t="s">
        <v>83</v>
      </c>
      <c r="AG2271" s="2" t="s">
        <v>93</v>
      </c>
      <c r="AJ2271" s="2" t="s">
        <v>116</v>
      </c>
      <c r="AO2271" s="2" t="s">
        <v>117</v>
      </c>
      <c r="AP2271" s="2" t="s">
        <v>178</v>
      </c>
      <c r="AQ2271" s="2" t="s">
        <v>78</v>
      </c>
      <c r="AR2271" s="4">
        <v>0</v>
      </c>
      <c r="AS2271" s="4">
        <v>91.5</v>
      </c>
      <c r="AT2271" s="4">
        <v>0</v>
      </c>
      <c r="AU2271" s="4">
        <v>0</v>
      </c>
      <c r="AV2271" s="4">
        <v>8.5</v>
      </c>
      <c r="AW2271" s="4">
        <v>100</v>
      </c>
      <c r="AX2271" s="2" t="s">
        <v>120</v>
      </c>
      <c r="AZ2271" s="2" t="s">
        <v>868</v>
      </c>
      <c r="BB2271" s="2" t="s">
        <v>869</v>
      </c>
      <c r="BD2271" s="2" t="s">
        <v>98</v>
      </c>
      <c r="BE2271" s="2" t="s">
        <v>99</v>
      </c>
      <c r="BF2271" s="2" t="s">
        <v>100</v>
      </c>
      <c r="BG2271" s="2" t="s">
        <v>101</v>
      </c>
      <c r="BH2271" s="11">
        <v>42341</v>
      </c>
      <c r="BI2271" s="2" t="s">
        <v>102</v>
      </c>
      <c r="BN2271" s="11"/>
      <c r="BO2271" s="2" t="s">
        <v>103</v>
      </c>
      <c r="BR2271" s="2" t="s">
        <v>103</v>
      </c>
      <c r="BS2271" s="2" t="s">
        <v>103</v>
      </c>
      <c r="BT2271" s="2" t="s">
        <v>103</v>
      </c>
    </row>
    <row r="2272" spans="1:72">
      <c r="A2272" s="3">
        <v>42398</v>
      </c>
      <c r="C2272" s="2" t="s">
        <v>30928</v>
      </c>
      <c r="D2272" s="2" t="s">
        <v>279</v>
      </c>
      <c r="E2272" s="2" t="s">
        <v>30929</v>
      </c>
      <c r="F2272" s="2" t="s">
        <v>78</v>
      </c>
      <c r="G2272" s="25" t="s">
        <v>30930</v>
      </c>
      <c r="H2272" s="2" t="s">
        <v>80</v>
      </c>
      <c r="I2272" s="2" t="s">
        <v>282</v>
      </c>
      <c r="J2272" s="2" t="s">
        <v>82</v>
      </c>
      <c r="L2272" s="2" t="s">
        <v>83</v>
      </c>
      <c r="N2272" s="2" t="s">
        <v>30357</v>
      </c>
      <c r="O2272" s="2" t="s">
        <v>30358</v>
      </c>
      <c r="P2272" s="2" t="s">
        <v>2818</v>
      </c>
      <c r="Q2272" s="2" t="s">
        <v>2819</v>
      </c>
      <c r="R2272" s="2" t="s">
        <v>30360</v>
      </c>
      <c r="S2272" s="2" t="s">
        <v>88</v>
      </c>
      <c r="T2272" s="2" t="s">
        <v>89</v>
      </c>
      <c r="X2272" s="2" t="s">
        <v>115</v>
      </c>
      <c r="Z2272" s="2" t="s">
        <v>91</v>
      </c>
      <c r="AD2272" s="2" t="s">
        <v>92</v>
      </c>
      <c r="AE2272" s="2" t="s">
        <v>83</v>
      </c>
      <c r="AG2272" s="2" t="s">
        <v>93</v>
      </c>
      <c r="AJ2272" s="2" t="s">
        <v>116</v>
      </c>
      <c r="AO2272" s="2" t="s">
        <v>117</v>
      </c>
      <c r="AP2272" s="2" t="s">
        <v>999</v>
      </c>
      <c r="AQ2272" s="2" t="s">
        <v>78</v>
      </c>
      <c r="AR2272" s="4">
        <v>0</v>
      </c>
      <c r="AS2272" s="4">
        <v>0</v>
      </c>
      <c r="AT2272" s="4">
        <v>0</v>
      </c>
      <c r="AU2272" s="4">
        <v>94.1</v>
      </c>
      <c r="AV2272" s="4">
        <v>5.9</v>
      </c>
      <c r="AW2272" s="4">
        <v>100</v>
      </c>
      <c r="AX2272" s="2" t="s">
        <v>152</v>
      </c>
      <c r="AY2272" s="2" t="s">
        <v>123</v>
      </c>
      <c r="AZ2272" s="2" t="s">
        <v>121</v>
      </c>
      <c r="BB2272" s="2" t="s">
        <v>153</v>
      </c>
      <c r="BD2272" s="2" t="s">
        <v>98</v>
      </c>
      <c r="BE2272" s="2" t="s">
        <v>99</v>
      </c>
      <c r="BF2272" s="2" t="s">
        <v>100</v>
      </c>
      <c r="BG2272" s="2" t="s">
        <v>101</v>
      </c>
      <c r="BH2272" s="11">
        <v>42398</v>
      </c>
      <c r="BI2272" s="2" t="s">
        <v>102</v>
      </c>
      <c r="BN2272" s="11"/>
      <c r="BO2272" s="2" t="s">
        <v>103</v>
      </c>
      <c r="BR2272" s="2" t="s">
        <v>103</v>
      </c>
      <c r="BS2272" s="2" t="s">
        <v>103</v>
      </c>
      <c r="BT2272" s="2" t="s">
        <v>103</v>
      </c>
    </row>
    <row r="2273" spans="1:72">
      <c r="A2273" s="3">
        <v>42341</v>
      </c>
      <c r="C2273" s="2" t="s">
        <v>16655</v>
      </c>
      <c r="D2273" s="2" t="s">
        <v>77</v>
      </c>
      <c r="F2273" s="2" t="s">
        <v>78</v>
      </c>
      <c r="G2273" s="25" t="s">
        <v>16656</v>
      </c>
      <c r="H2273" s="2" t="s">
        <v>80</v>
      </c>
      <c r="I2273" s="2" t="s">
        <v>241</v>
      </c>
      <c r="J2273" s="2" t="s">
        <v>82</v>
      </c>
      <c r="L2273" s="2" t="s">
        <v>83</v>
      </c>
      <c r="N2273" s="2" t="s">
        <v>16657</v>
      </c>
      <c r="P2273" s="2" t="s">
        <v>8107</v>
      </c>
      <c r="Q2273" s="2" t="s">
        <v>467</v>
      </c>
      <c r="R2273" s="2" t="s">
        <v>16658</v>
      </c>
      <c r="S2273" s="2" t="s">
        <v>88</v>
      </c>
      <c r="T2273" s="2" t="s">
        <v>112</v>
      </c>
      <c r="U2273" s="2" t="s">
        <v>16659</v>
      </c>
      <c r="V2273" s="2" t="s">
        <v>114</v>
      </c>
      <c r="X2273" s="2" t="s">
        <v>115</v>
      </c>
      <c r="Z2273" s="2" t="s">
        <v>91</v>
      </c>
      <c r="AD2273" s="2" t="s">
        <v>92</v>
      </c>
      <c r="AE2273" s="2" t="s">
        <v>78</v>
      </c>
      <c r="AF2273" s="2" t="s">
        <v>16660</v>
      </c>
      <c r="AG2273" s="2" t="s">
        <v>93</v>
      </c>
      <c r="AJ2273" s="2" t="s">
        <v>116</v>
      </c>
      <c r="AO2273" s="2" t="s">
        <v>117</v>
      </c>
      <c r="AP2273" s="2" t="s">
        <v>178</v>
      </c>
      <c r="AQ2273" s="2" t="s">
        <v>78</v>
      </c>
      <c r="AR2273" s="4">
        <v>0</v>
      </c>
      <c r="AS2273" s="4">
        <v>0</v>
      </c>
      <c r="AT2273" s="4">
        <v>0</v>
      </c>
      <c r="AU2273" s="4">
        <v>100</v>
      </c>
      <c r="AV2273" s="4">
        <v>0</v>
      </c>
      <c r="AW2273" s="4">
        <v>100</v>
      </c>
      <c r="AX2273" s="2" t="s">
        <v>120</v>
      </c>
      <c r="AZ2273" s="2" t="s">
        <v>121</v>
      </c>
      <c r="BB2273" s="2" t="s">
        <v>153</v>
      </c>
      <c r="BD2273" s="2" t="s">
        <v>98</v>
      </c>
      <c r="BE2273" s="2" t="s">
        <v>99</v>
      </c>
      <c r="BF2273" s="2" t="s">
        <v>100</v>
      </c>
      <c r="BG2273" s="2" t="s">
        <v>101</v>
      </c>
      <c r="BH2273" s="11">
        <v>42339</v>
      </c>
      <c r="BI2273" s="2" t="s">
        <v>102</v>
      </c>
      <c r="BN2273" s="11"/>
      <c r="BO2273" s="2" t="s">
        <v>103</v>
      </c>
      <c r="BR2273" s="2" t="s">
        <v>103</v>
      </c>
      <c r="BT2273" s="2" t="s">
        <v>103</v>
      </c>
    </row>
    <row r="2274" spans="1:72">
      <c r="A2274" s="11">
        <v>42342</v>
      </c>
      <c r="B2274" s="3">
        <v>42343</v>
      </c>
      <c r="C2274" s="2" t="s">
        <v>18503</v>
      </c>
      <c r="D2274" s="2" t="s">
        <v>77</v>
      </c>
      <c r="F2274" s="2" t="s">
        <v>78</v>
      </c>
      <c r="G2274" s="25" t="s">
        <v>18504</v>
      </c>
      <c r="H2274" s="2" t="s">
        <v>80</v>
      </c>
      <c r="I2274" s="2" t="s">
        <v>241</v>
      </c>
      <c r="J2274" s="2" t="s">
        <v>82</v>
      </c>
      <c r="L2274" s="2" t="s">
        <v>83</v>
      </c>
      <c r="N2274" s="2" t="s">
        <v>16657</v>
      </c>
      <c r="P2274" s="2" t="s">
        <v>8107</v>
      </c>
      <c r="Q2274" s="2" t="s">
        <v>467</v>
      </c>
      <c r="R2274" s="2" t="s">
        <v>16658</v>
      </c>
      <c r="S2274" s="2" t="s">
        <v>88</v>
      </c>
      <c r="T2274" s="2" t="s">
        <v>112</v>
      </c>
      <c r="U2274" s="2" t="s">
        <v>16659</v>
      </c>
      <c r="V2274" s="2" t="s">
        <v>114</v>
      </c>
      <c r="X2274" s="2" t="s">
        <v>115</v>
      </c>
      <c r="Z2274" s="2" t="s">
        <v>91</v>
      </c>
      <c r="AD2274" s="2" t="s">
        <v>92</v>
      </c>
      <c r="AE2274" s="2" t="s">
        <v>78</v>
      </c>
      <c r="AF2274" s="2" t="s">
        <v>16660</v>
      </c>
      <c r="AG2274" s="2" t="s">
        <v>93</v>
      </c>
      <c r="AJ2274" s="2" t="s">
        <v>116</v>
      </c>
      <c r="AO2274" s="2" t="s">
        <v>117</v>
      </c>
      <c r="AP2274" s="2" t="s">
        <v>178</v>
      </c>
      <c r="AQ2274" s="2" t="s">
        <v>78</v>
      </c>
      <c r="AR2274" s="4">
        <v>0</v>
      </c>
      <c r="AS2274" s="4">
        <v>0</v>
      </c>
      <c r="AT2274" s="4">
        <v>0</v>
      </c>
      <c r="AU2274" s="4">
        <v>100</v>
      </c>
      <c r="AV2274" s="4">
        <v>0</v>
      </c>
      <c r="AW2274" s="4">
        <v>100</v>
      </c>
      <c r="AX2274" s="2" t="s">
        <v>120</v>
      </c>
      <c r="AZ2274" s="2" t="s">
        <v>121</v>
      </c>
      <c r="BB2274" s="2" t="s">
        <v>153</v>
      </c>
      <c r="BD2274" s="2" t="s">
        <v>98</v>
      </c>
      <c r="BE2274" s="2" t="s">
        <v>99</v>
      </c>
      <c r="BF2274" s="2" t="s">
        <v>100</v>
      </c>
      <c r="BG2274" s="2" t="s">
        <v>101</v>
      </c>
      <c r="BH2274" s="11">
        <v>42339</v>
      </c>
      <c r="BI2274" s="2" t="s">
        <v>102</v>
      </c>
      <c r="BN2274" s="11"/>
      <c r="BO2274" s="2" t="s">
        <v>103</v>
      </c>
      <c r="BR2274" s="2" t="s">
        <v>103</v>
      </c>
      <c r="BS2274" s="2" t="s">
        <v>103</v>
      </c>
      <c r="BT2274" s="2" t="s">
        <v>103</v>
      </c>
    </row>
    <row r="2275" spans="1:72">
      <c r="A2275" s="3">
        <v>42339</v>
      </c>
      <c r="C2275" s="2" t="s">
        <v>12726</v>
      </c>
      <c r="D2275" s="2" t="s">
        <v>77</v>
      </c>
      <c r="F2275" s="2" t="s">
        <v>78</v>
      </c>
      <c r="G2275" s="25" t="s">
        <v>12727</v>
      </c>
      <c r="H2275" s="2" t="s">
        <v>80</v>
      </c>
      <c r="I2275" s="2" t="s">
        <v>501</v>
      </c>
      <c r="J2275" s="2" t="s">
        <v>82</v>
      </c>
      <c r="L2275" s="2" t="s">
        <v>83</v>
      </c>
      <c r="N2275" s="2" t="s">
        <v>12728</v>
      </c>
      <c r="O2275" s="2" t="s">
        <v>12729</v>
      </c>
      <c r="P2275" s="2" t="s">
        <v>577</v>
      </c>
      <c r="Q2275" s="2" t="s">
        <v>578</v>
      </c>
      <c r="R2275" s="2" t="s">
        <v>12730</v>
      </c>
      <c r="S2275" s="2" t="s">
        <v>88</v>
      </c>
      <c r="T2275" s="2" t="s">
        <v>89</v>
      </c>
      <c r="X2275" s="2" t="s">
        <v>115</v>
      </c>
      <c r="Z2275" s="2" t="s">
        <v>91</v>
      </c>
      <c r="AD2275" s="2" t="s">
        <v>92</v>
      </c>
      <c r="AE2275" s="2" t="s">
        <v>83</v>
      </c>
      <c r="AG2275" s="2" t="s">
        <v>93</v>
      </c>
      <c r="AJ2275" s="2" t="s">
        <v>116</v>
      </c>
      <c r="AO2275" s="2" t="s">
        <v>117</v>
      </c>
      <c r="AP2275" s="2" t="s">
        <v>218</v>
      </c>
      <c r="AQ2275" s="2" t="s">
        <v>78</v>
      </c>
      <c r="AR2275" s="4">
        <v>0</v>
      </c>
      <c r="AS2275" s="4">
        <v>0</v>
      </c>
      <c r="AT2275" s="4">
        <v>0</v>
      </c>
      <c r="AU2275" s="4">
        <v>96</v>
      </c>
      <c r="AV2275" s="4">
        <v>4</v>
      </c>
      <c r="AW2275" s="4">
        <v>100</v>
      </c>
      <c r="AX2275" s="2" t="s">
        <v>152</v>
      </c>
      <c r="AY2275" s="2" t="s">
        <v>123</v>
      </c>
      <c r="AZ2275" s="2" t="s">
        <v>121</v>
      </c>
      <c r="BB2275" s="2" t="s">
        <v>153</v>
      </c>
      <c r="BD2275" s="2" t="s">
        <v>98</v>
      </c>
      <c r="BE2275" s="2" t="s">
        <v>99</v>
      </c>
      <c r="BF2275" s="2" t="s">
        <v>100</v>
      </c>
      <c r="BG2275" s="2" t="s">
        <v>101</v>
      </c>
      <c r="BH2275" s="11">
        <v>42332</v>
      </c>
      <c r="BI2275" s="2" t="s">
        <v>102</v>
      </c>
      <c r="BN2275" s="11"/>
      <c r="BO2275" s="2" t="s">
        <v>103</v>
      </c>
      <c r="BR2275" s="2" t="s">
        <v>103</v>
      </c>
      <c r="BS2275" s="2" t="s">
        <v>103</v>
      </c>
      <c r="BT2275" s="2" t="s">
        <v>103</v>
      </c>
    </row>
    <row r="2276" spans="1:72">
      <c r="A2276" s="3">
        <v>42397</v>
      </c>
      <c r="C2276" s="2" t="s">
        <v>28505</v>
      </c>
      <c r="D2276" s="2" t="s">
        <v>279</v>
      </c>
      <c r="E2276" s="2" t="s">
        <v>28506</v>
      </c>
      <c r="F2276" s="2" t="s">
        <v>78</v>
      </c>
      <c r="G2276" s="25" t="s">
        <v>28507</v>
      </c>
      <c r="H2276" s="2" t="s">
        <v>80</v>
      </c>
      <c r="I2276" s="2" t="s">
        <v>199</v>
      </c>
      <c r="J2276" s="2" t="s">
        <v>82</v>
      </c>
      <c r="L2276" s="2" t="s">
        <v>83</v>
      </c>
      <c r="N2276" s="2" t="s">
        <v>28508</v>
      </c>
      <c r="O2276" s="2" t="s">
        <v>28509</v>
      </c>
      <c r="P2276" s="2" t="s">
        <v>28510</v>
      </c>
      <c r="R2276" s="2" t="s">
        <v>28511</v>
      </c>
      <c r="S2276" s="2" t="s">
        <v>88</v>
      </c>
      <c r="T2276" s="2" t="s">
        <v>112</v>
      </c>
      <c r="U2276" s="2" t="s">
        <v>28512</v>
      </c>
      <c r="V2276" s="2" t="s">
        <v>114</v>
      </c>
      <c r="X2276" s="2" t="s">
        <v>115</v>
      </c>
      <c r="Z2276" s="2" t="s">
        <v>91</v>
      </c>
      <c r="AD2276" s="2" t="s">
        <v>92</v>
      </c>
      <c r="AE2276" s="2" t="s">
        <v>83</v>
      </c>
      <c r="AG2276" s="2" t="s">
        <v>93</v>
      </c>
      <c r="AJ2276" s="2" t="s">
        <v>116</v>
      </c>
      <c r="AO2276" s="2" t="s">
        <v>117</v>
      </c>
      <c r="AP2276" s="2" t="s">
        <v>218</v>
      </c>
      <c r="AQ2276" s="2" t="s">
        <v>78</v>
      </c>
      <c r="AR2276" s="4">
        <v>0</v>
      </c>
      <c r="AS2276" s="4">
        <v>0</v>
      </c>
      <c r="AT2276" s="4">
        <v>0</v>
      </c>
      <c r="AU2276" s="4">
        <v>100</v>
      </c>
      <c r="AV2276" s="4">
        <v>0</v>
      </c>
      <c r="AW2276" s="4">
        <v>100</v>
      </c>
      <c r="AX2276" s="2" t="s">
        <v>152</v>
      </c>
      <c r="AY2276" s="2" t="s">
        <v>123</v>
      </c>
      <c r="AZ2276" s="2" t="s">
        <v>121</v>
      </c>
      <c r="BB2276" s="2" t="s">
        <v>153</v>
      </c>
      <c r="BD2276" s="2" t="s">
        <v>98</v>
      </c>
      <c r="BE2276" s="2" t="s">
        <v>99</v>
      </c>
      <c r="BF2276" s="2" t="s">
        <v>100</v>
      </c>
      <c r="BG2276" s="2" t="s">
        <v>101</v>
      </c>
      <c r="BH2276" s="11">
        <v>42394</v>
      </c>
      <c r="BI2276" s="2" t="s">
        <v>102</v>
      </c>
      <c r="BN2276" s="11"/>
      <c r="BO2276" s="2" t="s">
        <v>103</v>
      </c>
      <c r="BR2276" s="2" t="s">
        <v>103</v>
      </c>
      <c r="BS2276" s="2" t="s">
        <v>103</v>
      </c>
      <c r="BT2276" s="2" t="s">
        <v>103</v>
      </c>
    </row>
    <row r="2277" spans="1:72">
      <c r="A2277" s="3">
        <v>42386</v>
      </c>
      <c r="C2277" s="2" t="s">
        <v>24580</v>
      </c>
      <c r="D2277" s="2" t="s">
        <v>279</v>
      </c>
      <c r="E2277" s="2" t="s">
        <v>24581</v>
      </c>
      <c r="F2277" s="2" t="s">
        <v>78</v>
      </c>
      <c r="G2277" s="25" t="s">
        <v>24582</v>
      </c>
      <c r="H2277" s="2" t="s">
        <v>80</v>
      </c>
      <c r="I2277" s="2" t="s">
        <v>172</v>
      </c>
      <c r="J2277" s="2" t="s">
        <v>82</v>
      </c>
      <c r="L2277" s="2" t="s">
        <v>83</v>
      </c>
      <c r="N2277" s="2" t="s">
        <v>24583</v>
      </c>
      <c r="O2277" s="2" t="s">
        <v>24584</v>
      </c>
      <c r="P2277" s="2" t="s">
        <v>1249</v>
      </c>
      <c r="Q2277" s="2" t="s">
        <v>541</v>
      </c>
      <c r="R2277" s="2" t="s">
        <v>24585</v>
      </c>
      <c r="S2277" s="2" t="s">
        <v>88</v>
      </c>
      <c r="T2277" s="2" t="s">
        <v>89</v>
      </c>
      <c r="X2277" s="2" t="s">
        <v>115</v>
      </c>
      <c r="Z2277" s="2" t="s">
        <v>91</v>
      </c>
      <c r="AD2277" s="2" t="s">
        <v>92</v>
      </c>
      <c r="AE2277" s="2" t="s">
        <v>83</v>
      </c>
      <c r="AG2277" s="2" t="s">
        <v>93</v>
      </c>
      <c r="AJ2277" s="2" t="s">
        <v>116</v>
      </c>
      <c r="AO2277" s="2" t="s">
        <v>117</v>
      </c>
      <c r="AP2277" s="2" t="s">
        <v>1447</v>
      </c>
      <c r="AQ2277" s="2" t="s">
        <v>78</v>
      </c>
      <c r="AR2277" s="4">
        <v>0</v>
      </c>
      <c r="AS2277" s="4">
        <v>0</v>
      </c>
      <c r="AT2277" s="4">
        <v>0</v>
      </c>
      <c r="AU2277" s="4">
        <v>100</v>
      </c>
      <c r="AV2277" s="4">
        <v>0</v>
      </c>
      <c r="AW2277" s="4">
        <v>100</v>
      </c>
      <c r="AX2277" s="2" t="s">
        <v>152</v>
      </c>
      <c r="AY2277" s="2" t="s">
        <v>123</v>
      </c>
      <c r="AZ2277" s="2" t="s">
        <v>121</v>
      </c>
      <c r="BB2277" s="2" t="s">
        <v>153</v>
      </c>
      <c r="BD2277" s="2" t="s">
        <v>98</v>
      </c>
      <c r="BE2277" s="2" t="s">
        <v>99</v>
      </c>
      <c r="BF2277" s="2" t="s">
        <v>100</v>
      </c>
      <c r="BG2277" s="2" t="s">
        <v>101</v>
      </c>
      <c r="BH2277" s="11">
        <v>42383</v>
      </c>
      <c r="BI2277" s="2" t="s">
        <v>102</v>
      </c>
      <c r="BN2277" s="11"/>
      <c r="BO2277" s="2" t="s">
        <v>179</v>
      </c>
      <c r="BQ2277" s="2" t="s">
        <v>83</v>
      </c>
      <c r="BR2277" s="2" t="s">
        <v>78</v>
      </c>
      <c r="BS2277" s="2" t="s">
        <v>78</v>
      </c>
      <c r="BT2277" s="2" t="s">
        <v>83</v>
      </c>
    </row>
    <row r="2278" spans="1:72">
      <c r="A2278" s="3">
        <v>42340</v>
      </c>
      <c r="C2278" s="2" t="s">
        <v>14362</v>
      </c>
      <c r="D2278" s="2" t="s">
        <v>77</v>
      </c>
      <c r="F2278" s="2" t="s">
        <v>78</v>
      </c>
      <c r="G2278" s="25" t="s">
        <v>14363</v>
      </c>
      <c r="H2278" s="2" t="s">
        <v>80</v>
      </c>
      <c r="I2278" s="2" t="s">
        <v>282</v>
      </c>
      <c r="J2278" s="2" t="s">
        <v>82</v>
      </c>
      <c r="L2278" s="2" t="s">
        <v>83</v>
      </c>
      <c r="N2278" s="2" t="s">
        <v>14364</v>
      </c>
      <c r="P2278" s="2" t="s">
        <v>14365</v>
      </c>
      <c r="Q2278" s="2" t="s">
        <v>4307</v>
      </c>
      <c r="R2278" s="2" t="s">
        <v>14366</v>
      </c>
      <c r="S2278" s="2" t="s">
        <v>287</v>
      </c>
      <c r="T2278" s="2" t="s">
        <v>89</v>
      </c>
      <c r="X2278" s="2" t="s">
        <v>177</v>
      </c>
      <c r="Y2278" s="4">
        <v>2</v>
      </c>
      <c r="Z2278" s="2" t="s">
        <v>91</v>
      </c>
      <c r="AD2278" s="2" t="s">
        <v>92</v>
      </c>
      <c r="AE2278" s="2" t="s">
        <v>83</v>
      </c>
      <c r="AG2278" s="2" t="s">
        <v>93</v>
      </c>
      <c r="AJ2278" s="2" t="s">
        <v>116</v>
      </c>
      <c r="AO2278" s="2" t="s">
        <v>117</v>
      </c>
      <c r="AP2278" s="2" t="s">
        <v>178</v>
      </c>
      <c r="AQ2278" s="2" t="s">
        <v>78</v>
      </c>
      <c r="AR2278" s="4">
        <v>0</v>
      </c>
      <c r="AS2278" s="4">
        <v>0</v>
      </c>
      <c r="AT2278" s="4">
        <v>0</v>
      </c>
      <c r="AU2278" s="4">
        <v>100</v>
      </c>
      <c r="AV2278" s="4">
        <v>0</v>
      </c>
      <c r="AW2278" s="4">
        <v>100</v>
      </c>
      <c r="AX2278" s="2" t="s">
        <v>120</v>
      </c>
      <c r="AZ2278" s="2" t="s">
        <v>121</v>
      </c>
      <c r="BB2278" s="2" t="s">
        <v>122</v>
      </c>
      <c r="BC2278" s="2" t="s">
        <v>123</v>
      </c>
      <c r="BD2278" s="2" t="s">
        <v>98</v>
      </c>
      <c r="BE2278" s="2" t="s">
        <v>99</v>
      </c>
      <c r="BF2278" s="2" t="s">
        <v>100</v>
      </c>
      <c r="BG2278" s="2" t="s">
        <v>101</v>
      </c>
      <c r="BH2278" s="11">
        <v>42312</v>
      </c>
      <c r="BI2278" s="2" t="s">
        <v>102</v>
      </c>
      <c r="BN2278" s="11"/>
      <c r="BO2278" s="2" t="s">
        <v>179</v>
      </c>
      <c r="BQ2278" s="2" t="s">
        <v>103</v>
      </c>
      <c r="BR2278" s="2" t="s">
        <v>103</v>
      </c>
      <c r="BS2278" s="2" t="s">
        <v>103</v>
      </c>
      <c r="BT2278" s="2" t="s">
        <v>83</v>
      </c>
    </row>
    <row r="2279" spans="1:72">
      <c r="A2279" s="3">
        <v>42398</v>
      </c>
      <c r="C2279" s="2" t="s">
        <v>30931</v>
      </c>
      <c r="D2279" s="2" t="s">
        <v>77</v>
      </c>
      <c r="F2279" s="2" t="s">
        <v>78</v>
      </c>
      <c r="G2279" s="25" t="s">
        <v>30932</v>
      </c>
      <c r="H2279" s="2" t="s">
        <v>80</v>
      </c>
      <c r="I2279" s="2" t="s">
        <v>126</v>
      </c>
      <c r="J2279" s="2" t="s">
        <v>82</v>
      </c>
      <c r="L2279" s="2" t="s">
        <v>83</v>
      </c>
      <c r="N2279" s="2" t="s">
        <v>30933</v>
      </c>
      <c r="O2279" s="2" t="s">
        <v>30934</v>
      </c>
      <c r="P2279" s="2" t="s">
        <v>86</v>
      </c>
      <c r="R2279" s="2" t="s">
        <v>30935</v>
      </c>
      <c r="S2279" s="2" t="s">
        <v>88</v>
      </c>
      <c r="T2279" s="2" t="s">
        <v>89</v>
      </c>
      <c r="X2279" s="2" t="s">
        <v>115</v>
      </c>
      <c r="Z2279" s="2" t="s">
        <v>303</v>
      </c>
      <c r="AA2279" s="2" t="s">
        <v>30936</v>
      </c>
      <c r="AB2279" s="2" t="s">
        <v>78</v>
      </c>
      <c r="AC2279" s="2" t="s">
        <v>30936</v>
      </c>
      <c r="AD2279" s="2" t="s">
        <v>92</v>
      </c>
      <c r="AE2279" s="2" t="s">
        <v>83</v>
      </c>
      <c r="AG2279" s="2" t="s">
        <v>93</v>
      </c>
      <c r="AJ2279" s="2" t="s">
        <v>116</v>
      </c>
      <c r="AO2279" s="2" t="s">
        <v>117</v>
      </c>
      <c r="AP2279" s="2" t="s">
        <v>14725</v>
      </c>
      <c r="AQ2279" s="2" t="s">
        <v>78</v>
      </c>
      <c r="AR2279" s="4">
        <v>0</v>
      </c>
      <c r="AS2279" s="4">
        <v>0</v>
      </c>
      <c r="AT2279" s="4">
        <v>0</v>
      </c>
      <c r="AU2279" s="4">
        <v>100</v>
      </c>
      <c r="AV2279" s="4">
        <v>0</v>
      </c>
      <c r="AW2279" s="4">
        <v>100</v>
      </c>
      <c r="AX2279" s="2" t="s">
        <v>120</v>
      </c>
      <c r="AZ2279" s="2" t="s">
        <v>121</v>
      </c>
      <c r="BB2279" s="2" t="s">
        <v>153</v>
      </c>
      <c r="BD2279" s="2" t="s">
        <v>98</v>
      </c>
      <c r="BE2279" s="2" t="s">
        <v>99</v>
      </c>
      <c r="BF2279" s="2" t="s">
        <v>100</v>
      </c>
      <c r="BG2279" s="2" t="s">
        <v>101</v>
      </c>
      <c r="BH2279" s="11">
        <v>42398</v>
      </c>
      <c r="BI2279" s="2" t="s">
        <v>102</v>
      </c>
      <c r="BN2279" s="11"/>
    </row>
    <row r="2280" spans="1:72">
      <c r="A2280" s="3">
        <v>42342</v>
      </c>
      <c r="C2280" s="2" t="s">
        <v>20096</v>
      </c>
      <c r="D2280" s="2" t="s">
        <v>77</v>
      </c>
      <c r="F2280" s="2" t="s">
        <v>78</v>
      </c>
      <c r="G2280" s="25" t="s">
        <v>20097</v>
      </c>
      <c r="H2280" s="2" t="s">
        <v>80</v>
      </c>
      <c r="I2280" s="2" t="s">
        <v>501</v>
      </c>
      <c r="J2280" s="2" t="s">
        <v>82</v>
      </c>
      <c r="L2280" s="2" t="s">
        <v>83</v>
      </c>
      <c r="N2280" s="2" t="s">
        <v>20098</v>
      </c>
      <c r="O2280" s="2" t="s">
        <v>20099</v>
      </c>
      <c r="P2280" s="2" t="s">
        <v>86</v>
      </c>
      <c r="R2280" s="2" t="s">
        <v>20100</v>
      </c>
      <c r="S2280" s="2" t="s">
        <v>88</v>
      </c>
      <c r="T2280" s="2" t="s">
        <v>89</v>
      </c>
      <c r="X2280" s="2" t="s">
        <v>115</v>
      </c>
      <c r="Z2280" s="2" t="s">
        <v>91</v>
      </c>
      <c r="AD2280" s="2" t="s">
        <v>92</v>
      </c>
      <c r="AE2280" s="2" t="s">
        <v>83</v>
      </c>
      <c r="AG2280" s="2" t="s">
        <v>93</v>
      </c>
      <c r="AJ2280" s="2" t="s">
        <v>116</v>
      </c>
      <c r="AO2280" s="2" t="s">
        <v>117</v>
      </c>
      <c r="AP2280" s="2" t="s">
        <v>209</v>
      </c>
      <c r="AQ2280" s="2" t="s">
        <v>78</v>
      </c>
      <c r="AR2280" s="4">
        <v>0</v>
      </c>
      <c r="AS2280" s="4">
        <v>100</v>
      </c>
      <c r="AT2280" s="4">
        <v>0</v>
      </c>
      <c r="AU2280" s="4">
        <v>0</v>
      </c>
      <c r="AV2280" s="4">
        <v>0</v>
      </c>
      <c r="AW2280" s="4">
        <v>100</v>
      </c>
      <c r="AX2280" s="2" t="s">
        <v>152</v>
      </c>
      <c r="AY2280" s="2" t="s">
        <v>123</v>
      </c>
      <c r="AZ2280" s="2" t="s">
        <v>868</v>
      </c>
      <c r="BB2280" s="2" t="s">
        <v>869</v>
      </c>
      <c r="BD2280" s="2" t="s">
        <v>98</v>
      </c>
      <c r="BE2280" s="2" t="s">
        <v>99</v>
      </c>
      <c r="BF2280" s="2" t="s">
        <v>100</v>
      </c>
      <c r="BG2280" s="2" t="s">
        <v>101</v>
      </c>
      <c r="BH2280" s="11">
        <v>42342</v>
      </c>
      <c r="BI2280" s="2" t="s">
        <v>102</v>
      </c>
      <c r="BN2280" s="11"/>
      <c r="BO2280" s="2" t="s">
        <v>103</v>
      </c>
      <c r="BR2280" s="2" t="s">
        <v>103</v>
      </c>
      <c r="BS2280" s="2" t="s">
        <v>103</v>
      </c>
      <c r="BT2280" s="2" t="s">
        <v>103</v>
      </c>
    </row>
    <row r="2281" spans="1:72">
      <c r="A2281" s="3">
        <v>42397</v>
      </c>
      <c r="C2281" s="2" t="s">
        <v>28513</v>
      </c>
      <c r="D2281" s="2" t="s">
        <v>279</v>
      </c>
      <c r="E2281" s="2" t="s">
        <v>28514</v>
      </c>
      <c r="F2281" s="2" t="s">
        <v>78</v>
      </c>
      <c r="G2281" s="25" t="s">
        <v>28515</v>
      </c>
      <c r="H2281" s="2" t="s">
        <v>80</v>
      </c>
      <c r="I2281" s="2" t="s">
        <v>501</v>
      </c>
      <c r="J2281" s="2" t="s">
        <v>82</v>
      </c>
      <c r="L2281" s="2" t="s">
        <v>83</v>
      </c>
      <c r="N2281" s="2" t="s">
        <v>28516</v>
      </c>
      <c r="O2281" s="2" t="s">
        <v>12580</v>
      </c>
      <c r="P2281" s="2" t="s">
        <v>556</v>
      </c>
      <c r="R2281" s="2" t="s">
        <v>14734</v>
      </c>
      <c r="S2281" s="2" t="s">
        <v>88</v>
      </c>
      <c r="T2281" s="2" t="s">
        <v>112</v>
      </c>
      <c r="U2281" s="2" t="s">
        <v>28517</v>
      </c>
      <c r="V2281" s="2" t="s">
        <v>114</v>
      </c>
      <c r="X2281" s="2" t="s">
        <v>115</v>
      </c>
      <c r="Z2281" s="2" t="s">
        <v>91</v>
      </c>
      <c r="AD2281" s="2" t="s">
        <v>92</v>
      </c>
      <c r="AE2281" s="2" t="s">
        <v>83</v>
      </c>
      <c r="AG2281" s="2" t="s">
        <v>93</v>
      </c>
      <c r="AJ2281" s="2" t="s">
        <v>116</v>
      </c>
      <c r="AO2281" s="2" t="s">
        <v>117</v>
      </c>
      <c r="AP2281" s="2" t="s">
        <v>24115</v>
      </c>
      <c r="AQ2281" s="2" t="s">
        <v>78</v>
      </c>
      <c r="AR2281" s="4">
        <v>0</v>
      </c>
      <c r="AS2281" s="4">
        <v>0</v>
      </c>
      <c r="AT2281" s="4">
        <v>0</v>
      </c>
      <c r="AU2281" s="4">
        <v>97</v>
      </c>
      <c r="AV2281" s="4">
        <v>3</v>
      </c>
      <c r="AW2281" s="4">
        <v>100</v>
      </c>
      <c r="AX2281" s="2" t="s">
        <v>152</v>
      </c>
      <c r="AY2281" s="2" t="s">
        <v>123</v>
      </c>
      <c r="AZ2281" s="2" t="s">
        <v>121</v>
      </c>
      <c r="BB2281" s="2" t="s">
        <v>153</v>
      </c>
      <c r="BD2281" s="2" t="s">
        <v>98</v>
      </c>
      <c r="BE2281" s="2" t="s">
        <v>99</v>
      </c>
      <c r="BF2281" s="2" t="s">
        <v>100</v>
      </c>
      <c r="BG2281" s="2" t="s">
        <v>101</v>
      </c>
      <c r="BH2281" s="11">
        <v>42396</v>
      </c>
      <c r="BI2281" s="2" t="s">
        <v>102</v>
      </c>
      <c r="BN2281" s="11"/>
      <c r="BO2281" s="2" t="s">
        <v>103</v>
      </c>
      <c r="BR2281" s="2" t="s">
        <v>103</v>
      </c>
      <c r="BS2281" s="2" t="s">
        <v>103</v>
      </c>
      <c r="BT2281" s="2" t="s">
        <v>103</v>
      </c>
    </row>
    <row r="2282" spans="1:72">
      <c r="A2282" s="3">
        <v>42396</v>
      </c>
      <c r="C2282" s="2" t="s">
        <v>27204</v>
      </c>
      <c r="D2282" s="2" t="s">
        <v>77</v>
      </c>
      <c r="F2282" s="2" t="s">
        <v>78</v>
      </c>
      <c r="G2282" s="25" t="s">
        <v>27205</v>
      </c>
      <c r="H2282" s="2" t="s">
        <v>80</v>
      </c>
      <c r="I2282" s="2" t="s">
        <v>147</v>
      </c>
      <c r="J2282" s="2" t="s">
        <v>82</v>
      </c>
      <c r="L2282" s="2" t="s">
        <v>83</v>
      </c>
      <c r="N2282" s="2" t="s">
        <v>27206</v>
      </c>
      <c r="O2282" s="2" t="s">
        <v>27207</v>
      </c>
      <c r="P2282" s="2" t="s">
        <v>504</v>
      </c>
      <c r="R2282" s="2" t="s">
        <v>27208</v>
      </c>
      <c r="S2282" s="2" t="s">
        <v>88</v>
      </c>
      <c r="T2282" s="2" t="s">
        <v>89</v>
      </c>
      <c r="X2282" s="2" t="s">
        <v>177</v>
      </c>
      <c r="Y2282" s="4">
        <v>14</v>
      </c>
      <c r="Z2282" s="2" t="s">
        <v>91</v>
      </c>
      <c r="AD2282" s="2" t="s">
        <v>92</v>
      </c>
      <c r="AE2282" s="2" t="s">
        <v>83</v>
      </c>
      <c r="AG2282" s="2" t="s">
        <v>206</v>
      </c>
      <c r="AH2282" s="2" t="s">
        <v>207</v>
      </c>
      <c r="AI2282" s="2" t="s">
        <v>27209</v>
      </c>
      <c r="AJ2282" s="2" t="s">
        <v>116</v>
      </c>
      <c r="AO2282" s="2" t="s">
        <v>117</v>
      </c>
      <c r="AP2282" s="2" t="s">
        <v>178</v>
      </c>
      <c r="AQ2282" s="2" t="s">
        <v>78</v>
      </c>
      <c r="AR2282" s="4">
        <v>0</v>
      </c>
      <c r="AS2282" s="4">
        <v>0</v>
      </c>
      <c r="AT2282" s="4">
        <v>0</v>
      </c>
      <c r="AU2282" s="4">
        <v>98.8</v>
      </c>
      <c r="AV2282" s="4">
        <v>1.2</v>
      </c>
      <c r="AW2282" s="4">
        <v>100</v>
      </c>
      <c r="AX2282" s="2" t="s">
        <v>152</v>
      </c>
      <c r="AY2282" s="2" t="s">
        <v>123</v>
      </c>
      <c r="AZ2282" s="2" t="s">
        <v>121</v>
      </c>
      <c r="BB2282" s="2" t="s">
        <v>153</v>
      </c>
      <c r="BD2282" s="2" t="s">
        <v>98</v>
      </c>
      <c r="BE2282" s="2" t="s">
        <v>99</v>
      </c>
      <c r="BF2282" s="2" t="s">
        <v>100</v>
      </c>
      <c r="BG2282" s="2" t="s">
        <v>101</v>
      </c>
      <c r="BH2282" s="11">
        <v>42396</v>
      </c>
      <c r="BI2282" s="2" t="s">
        <v>102</v>
      </c>
      <c r="BN2282" s="11"/>
    </row>
    <row r="2283" spans="1:72">
      <c r="A2283" s="3">
        <v>42342</v>
      </c>
      <c r="C2283" s="2" t="s">
        <v>20101</v>
      </c>
      <c r="D2283" s="2" t="s">
        <v>77</v>
      </c>
      <c r="F2283" s="2" t="s">
        <v>78</v>
      </c>
      <c r="G2283" s="25" t="s">
        <v>20102</v>
      </c>
      <c r="H2283" s="2" t="s">
        <v>80</v>
      </c>
      <c r="I2283" s="2" t="s">
        <v>172</v>
      </c>
      <c r="J2283" s="2" t="s">
        <v>82</v>
      </c>
      <c r="L2283" s="2" t="s">
        <v>83</v>
      </c>
      <c r="N2283" s="2" t="s">
        <v>20103</v>
      </c>
      <c r="P2283" s="2" t="s">
        <v>20104</v>
      </c>
      <c r="Q2283" s="2" t="s">
        <v>3243</v>
      </c>
      <c r="R2283" s="2" t="s">
        <v>20105</v>
      </c>
      <c r="S2283" s="2" t="s">
        <v>88</v>
      </c>
      <c r="T2283" s="2" t="s">
        <v>89</v>
      </c>
      <c r="X2283" s="2" t="s">
        <v>177</v>
      </c>
      <c r="Y2283" s="4">
        <v>18</v>
      </c>
      <c r="Z2283" s="2" t="s">
        <v>91</v>
      </c>
      <c r="AD2283" s="2" t="s">
        <v>92</v>
      </c>
      <c r="AE2283" s="2" t="s">
        <v>83</v>
      </c>
      <c r="AG2283" s="2" t="s">
        <v>93</v>
      </c>
      <c r="AJ2283" s="2" t="s">
        <v>116</v>
      </c>
      <c r="AO2283" s="2" t="s">
        <v>117</v>
      </c>
      <c r="AP2283" s="2" t="s">
        <v>20106</v>
      </c>
      <c r="AQ2283" s="2" t="s">
        <v>78</v>
      </c>
      <c r="AR2283" s="4">
        <v>0</v>
      </c>
      <c r="AS2283" s="4">
        <v>0</v>
      </c>
      <c r="AT2283" s="4">
        <v>0</v>
      </c>
      <c r="AU2283" s="4">
        <v>94.1</v>
      </c>
      <c r="AV2283" s="4">
        <v>5.9</v>
      </c>
      <c r="AW2283" s="4">
        <v>100</v>
      </c>
      <c r="AX2283" s="2" t="s">
        <v>120</v>
      </c>
      <c r="AZ2283" s="2" t="s">
        <v>121</v>
      </c>
      <c r="BB2283" s="2" t="s">
        <v>153</v>
      </c>
      <c r="BD2283" s="2" t="s">
        <v>98</v>
      </c>
      <c r="BE2283" s="2" t="s">
        <v>99</v>
      </c>
      <c r="BF2283" s="2" t="s">
        <v>100</v>
      </c>
      <c r="BG2283" s="2" t="s">
        <v>101</v>
      </c>
      <c r="BH2283" s="11">
        <v>42342</v>
      </c>
      <c r="BI2283" s="2" t="s">
        <v>102</v>
      </c>
      <c r="BN2283" s="11"/>
      <c r="BO2283" s="2" t="s">
        <v>179</v>
      </c>
      <c r="BQ2283" s="2" t="s">
        <v>83</v>
      </c>
      <c r="BR2283" s="2" t="s">
        <v>78</v>
      </c>
      <c r="BS2283" s="2" t="s">
        <v>78</v>
      </c>
      <c r="BT2283" s="2" t="s">
        <v>83</v>
      </c>
    </row>
    <row r="2284" spans="1:72">
      <c r="A2284" s="3">
        <v>42340</v>
      </c>
      <c r="C2284" s="2" t="s">
        <v>14367</v>
      </c>
      <c r="D2284" s="2" t="s">
        <v>279</v>
      </c>
      <c r="E2284" s="2" t="s">
        <v>14368</v>
      </c>
      <c r="F2284" s="2" t="s">
        <v>78</v>
      </c>
      <c r="G2284" s="25" t="s">
        <v>14369</v>
      </c>
      <c r="H2284" s="2" t="s">
        <v>80</v>
      </c>
      <c r="I2284" s="2" t="s">
        <v>172</v>
      </c>
      <c r="J2284" s="2" t="s">
        <v>82</v>
      </c>
      <c r="L2284" s="2" t="s">
        <v>83</v>
      </c>
      <c r="N2284" s="2" t="s">
        <v>14370</v>
      </c>
      <c r="O2284" s="2" t="s">
        <v>14371</v>
      </c>
      <c r="P2284" s="2" t="s">
        <v>629</v>
      </c>
      <c r="Q2284" s="2" t="s">
        <v>425</v>
      </c>
      <c r="R2284" s="2" t="s">
        <v>14372</v>
      </c>
      <c r="S2284" s="2" t="s">
        <v>287</v>
      </c>
      <c r="T2284" s="2" t="s">
        <v>112</v>
      </c>
      <c r="U2284" s="2" t="s">
        <v>14373</v>
      </c>
      <c r="V2284" s="2" t="s">
        <v>594</v>
      </c>
      <c r="W2284" s="2" t="s">
        <v>14374</v>
      </c>
      <c r="X2284" s="2" t="s">
        <v>177</v>
      </c>
      <c r="Y2284" s="4">
        <v>3</v>
      </c>
      <c r="Z2284" s="2" t="s">
        <v>91</v>
      </c>
      <c r="AD2284" s="2" t="s">
        <v>92</v>
      </c>
      <c r="AE2284" s="2" t="s">
        <v>83</v>
      </c>
      <c r="AG2284" s="2" t="s">
        <v>93</v>
      </c>
      <c r="AJ2284" s="2" t="s">
        <v>116</v>
      </c>
      <c r="AO2284" s="2" t="s">
        <v>117</v>
      </c>
      <c r="AP2284" s="2" t="s">
        <v>269</v>
      </c>
      <c r="AQ2284" s="2" t="s">
        <v>78</v>
      </c>
      <c r="AR2284" s="4">
        <v>0</v>
      </c>
      <c r="AS2284" s="4">
        <v>0</v>
      </c>
      <c r="AT2284" s="4">
        <v>0</v>
      </c>
      <c r="AU2284" s="4">
        <v>90</v>
      </c>
      <c r="AV2284" s="4">
        <v>10</v>
      </c>
      <c r="AW2284" s="4">
        <v>100</v>
      </c>
      <c r="AX2284" s="2" t="s">
        <v>120</v>
      </c>
      <c r="AZ2284" s="2" t="s">
        <v>121</v>
      </c>
      <c r="BB2284" s="2" t="s">
        <v>153</v>
      </c>
      <c r="BD2284" s="2" t="s">
        <v>98</v>
      </c>
      <c r="BE2284" s="2" t="s">
        <v>99</v>
      </c>
      <c r="BF2284" s="2" t="s">
        <v>100</v>
      </c>
      <c r="BG2284" s="2" t="s">
        <v>101</v>
      </c>
      <c r="BH2284" s="11">
        <v>42339</v>
      </c>
      <c r="BI2284" s="2" t="s">
        <v>102</v>
      </c>
      <c r="BN2284" s="11"/>
      <c r="BO2284" s="2" t="s">
        <v>154</v>
      </c>
      <c r="BP2284" s="2" t="s">
        <v>14375</v>
      </c>
      <c r="BR2284" s="2" t="s">
        <v>78</v>
      </c>
      <c r="BS2284" s="2" t="s">
        <v>78</v>
      </c>
      <c r="BT2284" s="2" t="s">
        <v>83</v>
      </c>
    </row>
    <row r="2285" spans="1:72">
      <c r="A2285" s="3">
        <v>42398</v>
      </c>
      <c r="C2285" s="2" t="s">
        <v>30937</v>
      </c>
      <c r="D2285" s="2" t="s">
        <v>77</v>
      </c>
      <c r="F2285" s="2" t="s">
        <v>78</v>
      </c>
      <c r="G2285" s="25" t="s">
        <v>30938</v>
      </c>
      <c r="H2285" s="2" t="s">
        <v>80</v>
      </c>
      <c r="I2285" s="2" t="s">
        <v>106</v>
      </c>
      <c r="J2285" s="2" t="s">
        <v>82</v>
      </c>
      <c r="L2285" s="2" t="s">
        <v>83</v>
      </c>
      <c r="N2285" s="2" t="s">
        <v>30939</v>
      </c>
      <c r="P2285" s="2" t="s">
        <v>807</v>
      </c>
      <c r="Q2285" s="2" t="s">
        <v>808</v>
      </c>
      <c r="R2285" s="2" t="s">
        <v>30940</v>
      </c>
      <c r="S2285" s="2" t="s">
        <v>810</v>
      </c>
      <c r="T2285" s="2" t="s">
        <v>112</v>
      </c>
      <c r="U2285" s="2" t="s">
        <v>30941</v>
      </c>
      <c r="V2285" s="2" t="s">
        <v>114</v>
      </c>
      <c r="X2285" s="2" t="s">
        <v>115</v>
      </c>
      <c r="Z2285" s="2" t="s">
        <v>91</v>
      </c>
      <c r="AD2285" s="2" t="s">
        <v>194</v>
      </c>
      <c r="AJ2285" s="2" t="s">
        <v>116</v>
      </c>
      <c r="AO2285" s="2" t="s">
        <v>195</v>
      </c>
      <c r="BD2285" s="2" t="s">
        <v>98</v>
      </c>
      <c r="BE2285" s="2" t="s">
        <v>99</v>
      </c>
      <c r="BF2285" s="2" t="s">
        <v>100</v>
      </c>
      <c r="BG2285" s="2" t="s">
        <v>101</v>
      </c>
      <c r="BH2285" s="11">
        <v>42390</v>
      </c>
      <c r="BI2285" s="2" t="s">
        <v>196</v>
      </c>
      <c r="BN2285" s="11"/>
    </row>
    <row r="2286" spans="1:72">
      <c r="A2286" s="3">
        <v>42377</v>
      </c>
      <c r="C2286" s="2" t="s">
        <v>24049</v>
      </c>
      <c r="D2286" s="2" t="s">
        <v>77</v>
      </c>
      <c r="F2286" s="2" t="s">
        <v>78</v>
      </c>
      <c r="G2286" s="25" t="s">
        <v>24050</v>
      </c>
      <c r="H2286" s="2" t="s">
        <v>80</v>
      </c>
      <c r="I2286" s="2" t="s">
        <v>478</v>
      </c>
      <c r="J2286" s="2" t="s">
        <v>82</v>
      </c>
      <c r="L2286" s="2" t="s">
        <v>83</v>
      </c>
      <c r="N2286" s="2" t="s">
        <v>24049</v>
      </c>
      <c r="O2286" s="2" t="s">
        <v>24051</v>
      </c>
      <c r="P2286" s="2" t="s">
        <v>273</v>
      </c>
      <c r="Q2286" s="2" t="s">
        <v>482</v>
      </c>
      <c r="R2286" s="2" t="s">
        <v>24052</v>
      </c>
      <c r="S2286" s="2" t="s">
        <v>88</v>
      </c>
      <c r="T2286" s="2" t="s">
        <v>89</v>
      </c>
      <c r="X2286" s="2" t="s">
        <v>177</v>
      </c>
      <c r="Y2286" s="4">
        <v>2</v>
      </c>
      <c r="Z2286" s="2" t="s">
        <v>91</v>
      </c>
      <c r="AD2286" s="2" t="s">
        <v>92</v>
      </c>
      <c r="AE2286" s="2" t="s">
        <v>83</v>
      </c>
      <c r="AG2286" s="2" t="s">
        <v>93</v>
      </c>
      <c r="AJ2286" s="2" t="s">
        <v>116</v>
      </c>
      <c r="AO2286" s="2" t="s">
        <v>117</v>
      </c>
      <c r="AP2286" s="2" t="s">
        <v>178</v>
      </c>
      <c r="AQ2286" s="2" t="s">
        <v>78</v>
      </c>
      <c r="AR2286" s="4">
        <v>0</v>
      </c>
      <c r="AS2286" s="4">
        <v>0</v>
      </c>
      <c r="AT2286" s="4">
        <v>0</v>
      </c>
      <c r="AU2286" s="4">
        <v>95</v>
      </c>
      <c r="AV2286" s="4">
        <v>5</v>
      </c>
      <c r="AW2286" s="4">
        <v>100</v>
      </c>
      <c r="AX2286" s="2" t="s">
        <v>120</v>
      </c>
      <c r="AZ2286" s="2" t="s">
        <v>645</v>
      </c>
      <c r="BA2286" s="2" t="s">
        <v>123</v>
      </c>
      <c r="BB2286" s="2" t="s">
        <v>153</v>
      </c>
      <c r="BD2286" s="2" t="s">
        <v>98</v>
      </c>
      <c r="BE2286" s="2" t="s">
        <v>99</v>
      </c>
      <c r="BF2286" s="2" t="s">
        <v>100</v>
      </c>
      <c r="BG2286" s="2" t="s">
        <v>101</v>
      </c>
      <c r="BH2286" s="11">
        <v>42374</v>
      </c>
      <c r="BI2286" s="2" t="s">
        <v>102</v>
      </c>
      <c r="BN2286" s="11"/>
    </row>
    <row r="2287" spans="1:72">
      <c r="A2287" s="3">
        <v>42396</v>
      </c>
      <c r="C2287" s="2" t="s">
        <v>27210</v>
      </c>
      <c r="D2287" s="2" t="s">
        <v>279</v>
      </c>
      <c r="E2287" s="2" t="s">
        <v>27211</v>
      </c>
      <c r="F2287" s="2" t="s">
        <v>78</v>
      </c>
      <c r="G2287" s="25" t="s">
        <v>27212</v>
      </c>
      <c r="H2287" s="2" t="s">
        <v>80</v>
      </c>
      <c r="I2287" s="2" t="s">
        <v>241</v>
      </c>
      <c r="J2287" s="2" t="s">
        <v>82</v>
      </c>
      <c r="L2287" s="2" t="s">
        <v>83</v>
      </c>
      <c r="N2287" s="2" t="s">
        <v>27213</v>
      </c>
      <c r="O2287" s="2" t="s">
        <v>27214</v>
      </c>
      <c r="P2287" s="2" t="s">
        <v>1005</v>
      </c>
      <c r="Q2287" s="2" t="s">
        <v>785</v>
      </c>
      <c r="R2287" s="2" t="s">
        <v>27215</v>
      </c>
      <c r="S2287" s="2" t="s">
        <v>88</v>
      </c>
      <c r="T2287" s="2" t="s">
        <v>89</v>
      </c>
      <c r="X2287" s="2" t="s">
        <v>115</v>
      </c>
      <c r="Z2287" s="2" t="s">
        <v>91</v>
      </c>
      <c r="AD2287" s="2" t="s">
        <v>92</v>
      </c>
      <c r="AE2287" s="2" t="s">
        <v>83</v>
      </c>
      <c r="AG2287" s="2" t="s">
        <v>93</v>
      </c>
      <c r="AJ2287" s="2" t="s">
        <v>116</v>
      </c>
      <c r="AO2287" s="2" t="s">
        <v>117</v>
      </c>
      <c r="AP2287" s="2" t="s">
        <v>8423</v>
      </c>
      <c r="AQ2287" s="2" t="s">
        <v>78</v>
      </c>
      <c r="AR2287" s="4">
        <v>0</v>
      </c>
      <c r="AS2287" s="4">
        <v>47.4</v>
      </c>
      <c r="AT2287" s="4">
        <v>0</v>
      </c>
      <c r="AU2287" s="4">
        <v>52.6</v>
      </c>
      <c r="AV2287" s="4">
        <v>0</v>
      </c>
      <c r="AW2287" s="4">
        <v>100</v>
      </c>
      <c r="AX2287" s="2" t="s">
        <v>120</v>
      </c>
      <c r="AZ2287" s="2" t="s">
        <v>868</v>
      </c>
      <c r="BB2287" s="2" t="s">
        <v>869</v>
      </c>
      <c r="BD2287" s="2" t="s">
        <v>98</v>
      </c>
      <c r="BE2287" s="2" t="s">
        <v>99</v>
      </c>
      <c r="BF2287" s="2" t="s">
        <v>100</v>
      </c>
      <c r="BG2287" s="2" t="s">
        <v>101</v>
      </c>
      <c r="BH2287" s="11">
        <v>42396</v>
      </c>
      <c r="BI2287" s="2" t="s">
        <v>102</v>
      </c>
      <c r="BN2287" s="11"/>
      <c r="BO2287" s="2" t="s">
        <v>103</v>
      </c>
      <c r="BR2287" s="2" t="s">
        <v>103</v>
      </c>
      <c r="BS2287" s="2" t="s">
        <v>103</v>
      </c>
      <c r="BT2287" s="2" t="s">
        <v>103</v>
      </c>
    </row>
    <row r="2288" spans="1:72">
      <c r="A2288" s="3">
        <v>42331</v>
      </c>
      <c r="C2288" s="2" t="s">
        <v>8056</v>
      </c>
      <c r="D2288" s="2" t="s">
        <v>279</v>
      </c>
      <c r="E2288" s="2" t="s">
        <v>8057</v>
      </c>
      <c r="F2288" s="2" t="s">
        <v>78</v>
      </c>
      <c r="G2288" s="25" t="s">
        <v>8058</v>
      </c>
      <c r="H2288" s="2" t="s">
        <v>80</v>
      </c>
      <c r="I2288" s="2" t="s">
        <v>172</v>
      </c>
      <c r="J2288" s="2" t="s">
        <v>82</v>
      </c>
      <c r="L2288" s="2" t="s">
        <v>83</v>
      </c>
      <c r="N2288" s="2" t="s">
        <v>8057</v>
      </c>
      <c r="O2288" s="2" t="s">
        <v>8059</v>
      </c>
      <c r="P2288" s="2" t="s">
        <v>4369</v>
      </c>
      <c r="Q2288" s="2" t="s">
        <v>1721</v>
      </c>
      <c r="R2288" s="2" t="s">
        <v>8060</v>
      </c>
      <c r="S2288" s="2" t="s">
        <v>88</v>
      </c>
      <c r="T2288" s="2" t="s">
        <v>89</v>
      </c>
      <c r="X2288" s="2" t="s">
        <v>177</v>
      </c>
      <c r="Y2288" s="4">
        <v>5</v>
      </c>
      <c r="Z2288" s="2" t="s">
        <v>91</v>
      </c>
      <c r="AD2288" s="2" t="s">
        <v>92</v>
      </c>
      <c r="AE2288" s="2" t="s">
        <v>83</v>
      </c>
      <c r="AG2288" s="2" t="s">
        <v>93</v>
      </c>
      <c r="AJ2288" s="2" t="s">
        <v>116</v>
      </c>
      <c r="AO2288" s="2" t="s">
        <v>117</v>
      </c>
      <c r="AP2288" s="2" t="s">
        <v>2680</v>
      </c>
      <c r="AQ2288" s="2" t="s">
        <v>78</v>
      </c>
      <c r="AR2288" s="4">
        <v>0</v>
      </c>
      <c r="AS2288" s="4">
        <v>0</v>
      </c>
      <c r="AT2288" s="4">
        <v>0</v>
      </c>
      <c r="AU2288" s="4">
        <v>95</v>
      </c>
      <c r="AV2288" s="4">
        <v>5</v>
      </c>
      <c r="AW2288" s="4">
        <v>100</v>
      </c>
      <c r="AX2288" s="2" t="s">
        <v>152</v>
      </c>
      <c r="AY2288" s="2" t="s">
        <v>123</v>
      </c>
      <c r="AZ2288" s="2" t="s">
        <v>121</v>
      </c>
      <c r="BB2288" s="2" t="s">
        <v>153</v>
      </c>
      <c r="BD2288" s="2" t="s">
        <v>98</v>
      </c>
      <c r="BE2288" s="2" t="s">
        <v>99</v>
      </c>
      <c r="BF2288" s="2" t="s">
        <v>100</v>
      </c>
      <c r="BG2288" s="2" t="s">
        <v>101</v>
      </c>
      <c r="BH2288" s="11">
        <v>42331</v>
      </c>
      <c r="BI2288" s="2" t="s">
        <v>102</v>
      </c>
      <c r="BN2288" s="11"/>
      <c r="BO2288" s="2" t="s">
        <v>103</v>
      </c>
      <c r="BR2288" s="2" t="s">
        <v>103</v>
      </c>
      <c r="BS2288" s="2" t="s">
        <v>103</v>
      </c>
      <c r="BT2288" s="2" t="s">
        <v>103</v>
      </c>
    </row>
    <row r="2289" spans="1:72">
      <c r="A2289" s="3">
        <v>42341</v>
      </c>
      <c r="C2289" s="2" t="s">
        <v>16661</v>
      </c>
      <c r="D2289" s="2" t="s">
        <v>77</v>
      </c>
      <c r="F2289" s="2" t="s">
        <v>78</v>
      </c>
      <c r="G2289" s="25" t="s">
        <v>16662</v>
      </c>
      <c r="H2289" s="2" t="s">
        <v>80</v>
      </c>
      <c r="I2289" s="2" t="s">
        <v>515</v>
      </c>
      <c r="J2289" s="2" t="s">
        <v>82</v>
      </c>
      <c r="L2289" s="2" t="s">
        <v>83</v>
      </c>
      <c r="N2289" s="2" t="s">
        <v>16663</v>
      </c>
      <c r="O2289" s="2" t="s">
        <v>9220</v>
      </c>
      <c r="P2289" s="2" t="s">
        <v>1964</v>
      </c>
      <c r="Q2289" s="2" t="s">
        <v>130</v>
      </c>
      <c r="R2289" s="2" t="s">
        <v>1230</v>
      </c>
      <c r="S2289" s="2" t="s">
        <v>88</v>
      </c>
      <c r="T2289" s="2" t="s">
        <v>112</v>
      </c>
      <c r="U2289" s="2" t="s">
        <v>16664</v>
      </c>
      <c r="V2289" s="2" t="s">
        <v>114</v>
      </c>
      <c r="X2289" s="2" t="s">
        <v>177</v>
      </c>
      <c r="Y2289" s="4">
        <v>4</v>
      </c>
      <c r="Z2289" s="2" t="s">
        <v>91</v>
      </c>
      <c r="AD2289" s="2" t="s">
        <v>92</v>
      </c>
      <c r="AE2289" s="2" t="s">
        <v>83</v>
      </c>
      <c r="AG2289" s="2" t="s">
        <v>93</v>
      </c>
      <c r="AJ2289" s="2" t="s">
        <v>116</v>
      </c>
      <c r="AO2289" s="2" t="s">
        <v>117</v>
      </c>
      <c r="AP2289" s="2" t="s">
        <v>218</v>
      </c>
      <c r="AQ2289" s="2" t="s">
        <v>78</v>
      </c>
      <c r="AR2289" s="4">
        <v>0</v>
      </c>
      <c r="AS2289" s="4">
        <v>0</v>
      </c>
      <c r="AT2289" s="4">
        <v>0</v>
      </c>
      <c r="AU2289" s="4">
        <v>95.9</v>
      </c>
      <c r="AV2289" s="4">
        <v>4.0999999999999996</v>
      </c>
      <c r="AW2289" s="4">
        <v>100</v>
      </c>
      <c r="AX2289" s="2" t="s">
        <v>152</v>
      </c>
      <c r="AY2289" s="2" t="s">
        <v>123</v>
      </c>
      <c r="AZ2289" s="2" t="s">
        <v>121</v>
      </c>
      <c r="BB2289" s="2" t="s">
        <v>153</v>
      </c>
      <c r="BD2289" s="2" t="s">
        <v>98</v>
      </c>
      <c r="BE2289" s="2" t="s">
        <v>99</v>
      </c>
      <c r="BF2289" s="2" t="s">
        <v>100</v>
      </c>
      <c r="BG2289" s="2" t="s">
        <v>101</v>
      </c>
      <c r="BH2289" s="11">
        <v>42326</v>
      </c>
      <c r="BI2289" s="2" t="s">
        <v>102</v>
      </c>
      <c r="BN2289" s="11"/>
      <c r="BO2289" s="2" t="s">
        <v>103</v>
      </c>
      <c r="BR2289" s="2" t="s">
        <v>103</v>
      </c>
      <c r="BS2289" s="2" t="s">
        <v>103</v>
      </c>
      <c r="BT2289" s="2" t="s">
        <v>103</v>
      </c>
    </row>
    <row r="2290" spans="1:72">
      <c r="A2290" s="3">
        <v>42277</v>
      </c>
      <c r="C2290" s="2" t="s">
        <v>2238</v>
      </c>
      <c r="D2290" s="2" t="s">
        <v>77</v>
      </c>
      <c r="F2290" s="2" t="s">
        <v>78</v>
      </c>
      <c r="G2290" s="25" t="s">
        <v>2239</v>
      </c>
      <c r="H2290" s="2" t="s">
        <v>80</v>
      </c>
      <c r="I2290" s="2" t="s">
        <v>501</v>
      </c>
      <c r="J2290" s="2" t="s">
        <v>82</v>
      </c>
      <c r="L2290" s="2" t="s">
        <v>83</v>
      </c>
      <c r="N2290" s="2" t="s">
        <v>2240</v>
      </c>
      <c r="O2290" s="2" t="s">
        <v>1280</v>
      </c>
      <c r="P2290" s="2" t="s">
        <v>2241</v>
      </c>
      <c r="Q2290" s="2" t="s">
        <v>267</v>
      </c>
      <c r="R2290" s="2" t="s">
        <v>2242</v>
      </c>
      <c r="S2290" s="2" t="s">
        <v>88</v>
      </c>
      <c r="T2290" s="2" t="s">
        <v>89</v>
      </c>
      <c r="X2290" s="2" t="s">
        <v>177</v>
      </c>
      <c r="Y2290" s="4">
        <v>2</v>
      </c>
      <c r="Z2290" s="2" t="s">
        <v>91</v>
      </c>
      <c r="AD2290" s="2" t="s">
        <v>92</v>
      </c>
      <c r="AE2290" s="2" t="s">
        <v>83</v>
      </c>
      <c r="AG2290" s="2" t="s">
        <v>93</v>
      </c>
      <c r="AJ2290" s="2" t="s">
        <v>116</v>
      </c>
      <c r="AO2290" s="2" t="s">
        <v>117</v>
      </c>
      <c r="AP2290" s="2" t="s">
        <v>261</v>
      </c>
      <c r="AQ2290" s="2" t="s">
        <v>78</v>
      </c>
      <c r="AR2290" s="4">
        <v>0</v>
      </c>
      <c r="AS2290" s="4">
        <v>0</v>
      </c>
      <c r="AT2290" s="4">
        <v>0</v>
      </c>
      <c r="AU2290" s="4">
        <v>100</v>
      </c>
      <c r="AV2290" s="4">
        <v>0</v>
      </c>
      <c r="AW2290" s="4">
        <v>100</v>
      </c>
      <c r="AX2290" s="2" t="s">
        <v>152</v>
      </c>
      <c r="AY2290" s="2" t="s">
        <v>123</v>
      </c>
      <c r="AZ2290" s="2" t="s">
        <v>121</v>
      </c>
      <c r="BB2290" s="2" t="s">
        <v>153</v>
      </c>
      <c r="BD2290" s="2" t="s">
        <v>98</v>
      </c>
      <c r="BH2290" s="11">
        <v>42277</v>
      </c>
      <c r="BI2290" s="2" t="s">
        <v>102</v>
      </c>
      <c r="BN2290" s="11"/>
      <c r="BO2290" s="2" t="s">
        <v>179</v>
      </c>
      <c r="BQ2290" s="2" t="s">
        <v>83</v>
      </c>
      <c r="BR2290" s="2" t="s">
        <v>78</v>
      </c>
      <c r="BS2290" s="2" t="s">
        <v>78</v>
      </c>
      <c r="BT2290" s="2" t="s">
        <v>83</v>
      </c>
    </row>
    <row r="2291" spans="1:72">
      <c r="A2291" s="3">
        <v>42297</v>
      </c>
      <c r="C2291" s="2" t="s">
        <v>3287</v>
      </c>
      <c r="D2291" s="2" t="s">
        <v>77</v>
      </c>
      <c r="F2291" s="2" t="s">
        <v>78</v>
      </c>
      <c r="G2291" s="25" t="s">
        <v>3288</v>
      </c>
      <c r="H2291" s="2" t="s">
        <v>80</v>
      </c>
      <c r="I2291" s="2" t="s">
        <v>159</v>
      </c>
      <c r="J2291" s="2" t="s">
        <v>82</v>
      </c>
      <c r="L2291" s="2" t="s">
        <v>83</v>
      </c>
      <c r="N2291" s="2" t="s">
        <v>3289</v>
      </c>
      <c r="P2291" s="2" t="s">
        <v>2825</v>
      </c>
      <c r="R2291" s="2" t="s">
        <v>3290</v>
      </c>
      <c r="S2291" s="2" t="s">
        <v>88</v>
      </c>
      <c r="T2291" s="2" t="s">
        <v>89</v>
      </c>
      <c r="X2291" s="2" t="s">
        <v>177</v>
      </c>
      <c r="Y2291" s="4">
        <v>5</v>
      </c>
      <c r="Z2291" s="2" t="s">
        <v>91</v>
      </c>
      <c r="AD2291" s="2" t="s">
        <v>92</v>
      </c>
      <c r="AE2291" s="2" t="s">
        <v>83</v>
      </c>
      <c r="AG2291" s="2" t="s">
        <v>93</v>
      </c>
      <c r="AJ2291" s="2" t="s">
        <v>116</v>
      </c>
      <c r="AO2291" s="2" t="s">
        <v>117</v>
      </c>
      <c r="AP2291" s="2" t="s">
        <v>261</v>
      </c>
      <c r="AQ2291" s="2" t="s">
        <v>78</v>
      </c>
      <c r="AR2291" s="4">
        <v>0</v>
      </c>
      <c r="AS2291" s="4">
        <v>0</v>
      </c>
      <c r="AT2291" s="4">
        <v>0</v>
      </c>
      <c r="AU2291" s="4">
        <v>91.3</v>
      </c>
      <c r="AV2291" s="4">
        <v>8.6999999999999993</v>
      </c>
      <c r="AW2291" s="4">
        <v>100</v>
      </c>
      <c r="AX2291" s="2" t="s">
        <v>120</v>
      </c>
      <c r="AZ2291" s="2" t="s">
        <v>121</v>
      </c>
      <c r="BB2291" s="2" t="s">
        <v>153</v>
      </c>
      <c r="BD2291" s="2" t="s">
        <v>98</v>
      </c>
      <c r="BE2291" s="2" t="s">
        <v>99</v>
      </c>
      <c r="BF2291" s="2" t="s">
        <v>100</v>
      </c>
      <c r="BG2291" s="2" t="s">
        <v>101</v>
      </c>
      <c r="BH2291" s="11">
        <v>42297</v>
      </c>
      <c r="BI2291" s="2" t="s">
        <v>102</v>
      </c>
      <c r="BN2291" s="11"/>
    </row>
    <row r="2292" spans="1:72">
      <c r="A2292" s="3">
        <v>42340</v>
      </c>
      <c r="C2292" s="2" t="s">
        <v>14376</v>
      </c>
      <c r="D2292" s="2" t="s">
        <v>279</v>
      </c>
      <c r="E2292" s="2" t="s">
        <v>14377</v>
      </c>
      <c r="F2292" s="2" t="s">
        <v>78</v>
      </c>
      <c r="G2292" s="25" t="s">
        <v>14378</v>
      </c>
      <c r="H2292" s="2" t="s">
        <v>80</v>
      </c>
      <c r="I2292" s="2" t="s">
        <v>241</v>
      </c>
      <c r="J2292" s="2" t="s">
        <v>82</v>
      </c>
      <c r="L2292" s="2" t="s">
        <v>83</v>
      </c>
      <c r="N2292" s="2" t="s">
        <v>14379</v>
      </c>
      <c r="P2292" s="2" t="s">
        <v>86</v>
      </c>
      <c r="R2292" s="2" t="s">
        <v>14380</v>
      </c>
      <c r="S2292" s="2" t="s">
        <v>88</v>
      </c>
      <c r="T2292" s="2" t="s">
        <v>112</v>
      </c>
      <c r="U2292" s="2" t="s">
        <v>14381</v>
      </c>
      <c r="V2292" s="2" t="s">
        <v>114</v>
      </c>
      <c r="X2292" s="2" t="s">
        <v>177</v>
      </c>
      <c r="Y2292" s="4">
        <v>32</v>
      </c>
      <c r="Z2292" s="2" t="s">
        <v>303</v>
      </c>
      <c r="AA2292" s="2" t="s">
        <v>14382</v>
      </c>
      <c r="AB2292" s="2" t="s">
        <v>83</v>
      </c>
      <c r="AD2292" s="2" t="s">
        <v>92</v>
      </c>
      <c r="AE2292" s="2" t="s">
        <v>83</v>
      </c>
      <c r="AG2292" s="2" t="s">
        <v>93</v>
      </c>
      <c r="AJ2292" s="2" t="s">
        <v>116</v>
      </c>
      <c r="AO2292" s="2" t="s">
        <v>117</v>
      </c>
      <c r="AP2292" s="2" t="s">
        <v>178</v>
      </c>
      <c r="AQ2292" s="2" t="s">
        <v>78</v>
      </c>
      <c r="AR2292" s="4">
        <v>0</v>
      </c>
      <c r="AS2292" s="4">
        <v>0</v>
      </c>
      <c r="AT2292" s="4">
        <v>0</v>
      </c>
      <c r="AU2292" s="4">
        <v>92.1</v>
      </c>
      <c r="AV2292" s="4">
        <v>7.9</v>
      </c>
      <c r="AW2292" s="4">
        <v>100</v>
      </c>
      <c r="AX2292" s="2" t="s">
        <v>120</v>
      </c>
      <c r="AZ2292" s="2" t="s">
        <v>121</v>
      </c>
      <c r="BB2292" s="2" t="s">
        <v>122</v>
      </c>
      <c r="BC2292" s="2" t="s">
        <v>123</v>
      </c>
      <c r="BD2292" s="2" t="s">
        <v>98</v>
      </c>
      <c r="BE2292" s="2" t="s">
        <v>99</v>
      </c>
      <c r="BF2292" s="2" t="s">
        <v>100</v>
      </c>
      <c r="BG2292" s="2" t="s">
        <v>101</v>
      </c>
      <c r="BH2292" s="11">
        <v>42338</v>
      </c>
      <c r="BI2292" s="2" t="s">
        <v>388</v>
      </c>
      <c r="BJ2292" s="2" t="s">
        <v>98</v>
      </c>
      <c r="BK2292" s="2" t="s">
        <v>99</v>
      </c>
      <c r="BL2292" s="2" t="s">
        <v>100</v>
      </c>
      <c r="BM2292" s="2" t="s">
        <v>101</v>
      </c>
      <c r="BN2292" s="11" t="e">
        <f>INDEX('[3]esos_notification_v1_0(1)'!$EB$3:$EB$3020,MATCH(#REF!,'[3]esos_notification_v1_0(1)'!$EO$3:$EO$3020,0))</f>
        <v>#REF!</v>
      </c>
    </row>
    <row r="2293" spans="1:72">
      <c r="A2293" s="3">
        <v>42342</v>
      </c>
      <c r="C2293" s="2" t="s">
        <v>20107</v>
      </c>
      <c r="D2293" s="2" t="s">
        <v>279</v>
      </c>
      <c r="E2293" s="2" t="s">
        <v>20108</v>
      </c>
      <c r="F2293" s="2" t="s">
        <v>78</v>
      </c>
      <c r="G2293" s="25" t="s">
        <v>20109</v>
      </c>
      <c r="H2293" s="2" t="s">
        <v>80</v>
      </c>
      <c r="I2293" s="2" t="s">
        <v>290</v>
      </c>
      <c r="J2293" s="2" t="s">
        <v>82</v>
      </c>
      <c r="L2293" s="2" t="s">
        <v>83</v>
      </c>
      <c r="N2293" s="2" t="s">
        <v>20110</v>
      </c>
      <c r="O2293" s="2" t="s">
        <v>20111</v>
      </c>
      <c r="P2293" s="2" t="s">
        <v>1946</v>
      </c>
      <c r="Q2293" s="2" t="s">
        <v>836</v>
      </c>
      <c r="R2293" s="2" t="s">
        <v>20112</v>
      </c>
      <c r="S2293" s="2" t="s">
        <v>88</v>
      </c>
      <c r="T2293" s="2" t="s">
        <v>89</v>
      </c>
      <c r="X2293" s="2" t="s">
        <v>177</v>
      </c>
      <c r="Y2293" s="4">
        <v>2</v>
      </c>
      <c r="Z2293" s="2" t="s">
        <v>91</v>
      </c>
      <c r="AD2293" s="2" t="s">
        <v>92</v>
      </c>
      <c r="AE2293" s="2" t="s">
        <v>83</v>
      </c>
      <c r="AG2293" s="2" t="s">
        <v>93</v>
      </c>
      <c r="AJ2293" s="2" t="s">
        <v>116</v>
      </c>
      <c r="AO2293" s="2" t="s">
        <v>117</v>
      </c>
      <c r="AP2293" s="2" t="s">
        <v>7184</v>
      </c>
      <c r="AQ2293" s="2" t="s">
        <v>78</v>
      </c>
      <c r="AR2293" s="4">
        <v>0</v>
      </c>
      <c r="AS2293" s="4">
        <v>0</v>
      </c>
      <c r="AT2293" s="4">
        <v>0</v>
      </c>
      <c r="AU2293" s="4">
        <v>100</v>
      </c>
      <c r="AV2293" s="4">
        <v>0</v>
      </c>
      <c r="AW2293" s="4">
        <v>100</v>
      </c>
      <c r="AX2293" s="2" t="s">
        <v>152</v>
      </c>
      <c r="AY2293" s="2" t="s">
        <v>123</v>
      </c>
      <c r="AZ2293" s="2" t="s">
        <v>121</v>
      </c>
      <c r="BB2293" s="2" t="s">
        <v>122</v>
      </c>
      <c r="BC2293" s="2" t="s">
        <v>123</v>
      </c>
      <c r="BD2293" s="2" t="s">
        <v>98</v>
      </c>
      <c r="BE2293" s="2" t="s">
        <v>99</v>
      </c>
      <c r="BF2293" s="2" t="s">
        <v>100</v>
      </c>
      <c r="BG2293" s="2" t="s">
        <v>101</v>
      </c>
      <c r="BH2293" s="11">
        <v>42342</v>
      </c>
      <c r="BI2293" s="2" t="s">
        <v>102</v>
      </c>
      <c r="BN2293" s="11"/>
    </row>
    <row r="2294" spans="1:72">
      <c r="A2294" s="3">
        <v>42342</v>
      </c>
      <c r="C2294" s="2" t="s">
        <v>20113</v>
      </c>
      <c r="D2294" s="2" t="s">
        <v>77</v>
      </c>
      <c r="F2294" s="2" t="s">
        <v>83</v>
      </c>
      <c r="H2294" s="2" t="s">
        <v>80</v>
      </c>
      <c r="I2294" s="2" t="s">
        <v>478</v>
      </c>
      <c r="J2294" s="2" t="s">
        <v>82</v>
      </c>
      <c r="L2294" s="2" t="s">
        <v>83</v>
      </c>
      <c r="N2294" s="2" t="s">
        <v>20114</v>
      </c>
      <c r="O2294" s="2" t="s">
        <v>20115</v>
      </c>
      <c r="P2294" s="2" t="s">
        <v>623</v>
      </c>
      <c r="Q2294" s="2" t="s">
        <v>623</v>
      </c>
      <c r="R2294" s="2" t="s">
        <v>20116</v>
      </c>
      <c r="S2294" s="2" t="s">
        <v>88</v>
      </c>
      <c r="T2294" s="2" t="s">
        <v>89</v>
      </c>
      <c r="X2294" s="2" t="s">
        <v>177</v>
      </c>
      <c r="Y2294" s="4">
        <v>2</v>
      </c>
      <c r="Z2294" s="2" t="s">
        <v>91</v>
      </c>
      <c r="AD2294" s="2" t="s">
        <v>92</v>
      </c>
      <c r="AE2294" s="2" t="s">
        <v>83</v>
      </c>
      <c r="AG2294" s="2" t="s">
        <v>93</v>
      </c>
      <c r="AJ2294" s="2" t="s">
        <v>116</v>
      </c>
      <c r="AO2294" s="2" t="s">
        <v>117</v>
      </c>
      <c r="AP2294" s="2" t="s">
        <v>178</v>
      </c>
      <c r="AQ2294" s="2" t="s">
        <v>78</v>
      </c>
      <c r="AR2294" s="4">
        <v>0</v>
      </c>
      <c r="AS2294" s="4">
        <v>0</v>
      </c>
      <c r="AT2294" s="4">
        <v>0</v>
      </c>
      <c r="AU2294" s="4">
        <v>91.3</v>
      </c>
      <c r="AV2294" s="4">
        <v>8.6999999999999993</v>
      </c>
      <c r="AW2294" s="4">
        <v>100</v>
      </c>
      <c r="AX2294" s="2" t="s">
        <v>152</v>
      </c>
      <c r="AY2294" s="2" t="s">
        <v>123</v>
      </c>
      <c r="AZ2294" s="2" t="s">
        <v>121</v>
      </c>
      <c r="BB2294" s="2" t="s">
        <v>153</v>
      </c>
      <c r="BD2294" s="2" t="s">
        <v>98</v>
      </c>
      <c r="BE2294" s="2" t="s">
        <v>99</v>
      </c>
      <c r="BF2294" s="2" t="s">
        <v>100</v>
      </c>
      <c r="BG2294" s="2" t="s">
        <v>101</v>
      </c>
      <c r="BH2294" s="11">
        <v>42342</v>
      </c>
      <c r="BI2294" s="2" t="s">
        <v>102</v>
      </c>
      <c r="BN2294" s="11"/>
      <c r="BO2294" s="2" t="s">
        <v>103</v>
      </c>
      <c r="BR2294" s="2" t="s">
        <v>103</v>
      </c>
      <c r="BS2294" s="2" t="s">
        <v>103</v>
      </c>
      <c r="BT2294" s="2" t="s">
        <v>103</v>
      </c>
    </row>
    <row r="2295" spans="1:72">
      <c r="A2295" s="3">
        <v>42340</v>
      </c>
      <c r="C2295" s="2" t="s">
        <v>14383</v>
      </c>
      <c r="D2295" s="2" t="s">
        <v>77</v>
      </c>
      <c r="F2295" s="2" t="s">
        <v>78</v>
      </c>
      <c r="G2295" s="25" t="s">
        <v>14384</v>
      </c>
      <c r="H2295" s="2" t="s">
        <v>80</v>
      </c>
      <c r="I2295" s="2" t="s">
        <v>199</v>
      </c>
      <c r="J2295" s="2" t="s">
        <v>82</v>
      </c>
      <c r="L2295" s="2" t="s">
        <v>83</v>
      </c>
      <c r="N2295" s="2" t="s">
        <v>14385</v>
      </c>
      <c r="P2295" s="2" t="s">
        <v>14386</v>
      </c>
      <c r="Q2295" s="2" t="s">
        <v>2893</v>
      </c>
      <c r="R2295" s="2" t="s">
        <v>14387</v>
      </c>
      <c r="S2295" s="2" t="s">
        <v>88</v>
      </c>
      <c r="T2295" s="2" t="s">
        <v>89</v>
      </c>
      <c r="X2295" s="2" t="s">
        <v>115</v>
      </c>
      <c r="Z2295" s="2" t="s">
        <v>91</v>
      </c>
      <c r="AD2295" s="2" t="s">
        <v>92</v>
      </c>
      <c r="AE2295" s="2" t="s">
        <v>83</v>
      </c>
      <c r="AG2295" s="2" t="s">
        <v>93</v>
      </c>
      <c r="AJ2295" s="2" t="s">
        <v>116</v>
      </c>
      <c r="AO2295" s="2" t="s">
        <v>117</v>
      </c>
      <c r="AP2295" s="2" t="s">
        <v>14388</v>
      </c>
      <c r="AQ2295" s="2" t="s">
        <v>78</v>
      </c>
      <c r="AR2295" s="4">
        <v>0</v>
      </c>
      <c r="AS2295" s="4">
        <v>0</v>
      </c>
      <c r="AT2295" s="4">
        <v>0</v>
      </c>
      <c r="AU2295" s="4">
        <v>90.6</v>
      </c>
      <c r="AV2295" s="4">
        <v>9.4</v>
      </c>
      <c r="AW2295" s="4">
        <v>100</v>
      </c>
      <c r="AX2295" s="2" t="s">
        <v>120</v>
      </c>
      <c r="AZ2295" s="2" t="s">
        <v>121</v>
      </c>
      <c r="BB2295" s="2" t="s">
        <v>153</v>
      </c>
      <c r="BD2295" s="2" t="s">
        <v>98</v>
      </c>
      <c r="BE2295" s="2" t="s">
        <v>99</v>
      </c>
      <c r="BF2295" s="2" t="s">
        <v>100</v>
      </c>
      <c r="BG2295" s="2" t="s">
        <v>101</v>
      </c>
      <c r="BH2295" s="11">
        <v>42340</v>
      </c>
      <c r="BI2295" s="2" t="s">
        <v>102</v>
      </c>
      <c r="BN2295" s="11"/>
    </row>
    <row r="2296" spans="1:72">
      <c r="A2296" s="3">
        <v>42333</v>
      </c>
      <c r="C2296" s="2" t="s">
        <v>9033</v>
      </c>
      <c r="D2296" s="2" t="s">
        <v>77</v>
      </c>
      <c r="F2296" s="2" t="s">
        <v>78</v>
      </c>
      <c r="G2296" s="25" t="s">
        <v>9034</v>
      </c>
      <c r="H2296" s="2" t="s">
        <v>80</v>
      </c>
      <c r="I2296" s="2" t="s">
        <v>172</v>
      </c>
      <c r="J2296" s="2" t="s">
        <v>82</v>
      </c>
      <c r="L2296" s="2" t="s">
        <v>83</v>
      </c>
      <c r="N2296" s="2" t="s">
        <v>9035</v>
      </c>
      <c r="O2296" s="2" t="s">
        <v>9036</v>
      </c>
      <c r="P2296" s="2" t="s">
        <v>933</v>
      </c>
      <c r="Q2296" s="2" t="s">
        <v>163</v>
      </c>
      <c r="R2296" s="2" t="s">
        <v>9037</v>
      </c>
      <c r="S2296" s="2" t="s">
        <v>88</v>
      </c>
      <c r="T2296" s="2" t="s">
        <v>112</v>
      </c>
      <c r="U2296" s="2" t="s">
        <v>9038</v>
      </c>
      <c r="V2296" s="2" t="s">
        <v>114</v>
      </c>
      <c r="X2296" s="2" t="s">
        <v>177</v>
      </c>
      <c r="Y2296" s="4">
        <v>31</v>
      </c>
      <c r="Z2296" s="2" t="s">
        <v>91</v>
      </c>
      <c r="AD2296" s="2" t="s">
        <v>92</v>
      </c>
      <c r="AE2296" s="2" t="s">
        <v>83</v>
      </c>
      <c r="AG2296" s="2" t="s">
        <v>93</v>
      </c>
      <c r="AJ2296" s="2" t="s">
        <v>116</v>
      </c>
      <c r="AO2296" s="2" t="s">
        <v>117</v>
      </c>
      <c r="AP2296" s="2" t="s">
        <v>178</v>
      </c>
      <c r="AQ2296" s="2" t="s">
        <v>78</v>
      </c>
      <c r="AR2296" s="4">
        <v>0</v>
      </c>
      <c r="AS2296" s="4">
        <v>0</v>
      </c>
      <c r="AT2296" s="4">
        <v>0</v>
      </c>
      <c r="AU2296" s="4">
        <v>93.4</v>
      </c>
      <c r="AV2296" s="4">
        <v>6.6</v>
      </c>
      <c r="AW2296" s="4">
        <v>100</v>
      </c>
      <c r="AX2296" s="2" t="s">
        <v>120</v>
      </c>
      <c r="AZ2296" s="2" t="s">
        <v>121</v>
      </c>
      <c r="BB2296" s="2" t="s">
        <v>153</v>
      </c>
      <c r="BD2296" s="2" t="s">
        <v>98</v>
      </c>
      <c r="BE2296" s="2" t="s">
        <v>99</v>
      </c>
      <c r="BF2296" s="2" t="s">
        <v>100</v>
      </c>
      <c r="BG2296" s="2" t="s">
        <v>101</v>
      </c>
      <c r="BH2296" s="11">
        <v>42333</v>
      </c>
      <c r="BI2296" s="2" t="s">
        <v>102</v>
      </c>
      <c r="BN2296" s="11"/>
      <c r="BO2296" s="2" t="s">
        <v>103</v>
      </c>
      <c r="BR2296" s="2" t="s">
        <v>78</v>
      </c>
      <c r="BS2296" s="2" t="s">
        <v>78</v>
      </c>
      <c r="BT2296" s="2" t="s">
        <v>103</v>
      </c>
    </row>
    <row r="2297" spans="1:72">
      <c r="A2297" s="3">
        <v>42334</v>
      </c>
      <c r="C2297" s="2" t="s">
        <v>9682</v>
      </c>
      <c r="D2297" s="2" t="s">
        <v>77</v>
      </c>
      <c r="F2297" s="2" t="s">
        <v>78</v>
      </c>
      <c r="G2297" s="25" t="s">
        <v>9683</v>
      </c>
      <c r="H2297" s="2" t="s">
        <v>80</v>
      </c>
      <c r="I2297" s="2" t="s">
        <v>106</v>
      </c>
      <c r="J2297" s="2" t="s">
        <v>82</v>
      </c>
      <c r="L2297" s="2" t="s">
        <v>83</v>
      </c>
      <c r="N2297" s="2" t="s">
        <v>9684</v>
      </c>
      <c r="O2297" s="2" t="s">
        <v>9685</v>
      </c>
      <c r="P2297" s="2" t="s">
        <v>9686</v>
      </c>
      <c r="Q2297" s="2" t="s">
        <v>836</v>
      </c>
      <c r="R2297" s="2" t="s">
        <v>9687</v>
      </c>
      <c r="S2297" s="2" t="s">
        <v>88</v>
      </c>
      <c r="T2297" s="2" t="s">
        <v>89</v>
      </c>
      <c r="X2297" s="2" t="s">
        <v>115</v>
      </c>
      <c r="Z2297" s="2" t="s">
        <v>91</v>
      </c>
      <c r="AD2297" s="2" t="s">
        <v>92</v>
      </c>
      <c r="AE2297" s="2" t="s">
        <v>83</v>
      </c>
      <c r="AG2297" s="2" t="s">
        <v>93</v>
      </c>
      <c r="AJ2297" s="2" t="s">
        <v>116</v>
      </c>
      <c r="AO2297" s="2" t="s">
        <v>117</v>
      </c>
      <c r="AP2297" s="2" t="s">
        <v>7218</v>
      </c>
      <c r="AQ2297" s="2" t="s">
        <v>78</v>
      </c>
      <c r="AR2297" s="4">
        <v>0</v>
      </c>
      <c r="AS2297" s="4">
        <v>0</v>
      </c>
      <c r="AT2297" s="4">
        <v>0</v>
      </c>
      <c r="AU2297" s="4">
        <v>100</v>
      </c>
      <c r="AV2297" s="4">
        <v>0</v>
      </c>
      <c r="AW2297" s="4">
        <v>100</v>
      </c>
      <c r="AX2297" s="2" t="s">
        <v>152</v>
      </c>
      <c r="AY2297" s="2" t="s">
        <v>123</v>
      </c>
      <c r="AZ2297" s="2" t="s">
        <v>645</v>
      </c>
      <c r="BA2297" s="2" t="s">
        <v>123</v>
      </c>
      <c r="BB2297" s="2" t="s">
        <v>122</v>
      </c>
      <c r="BC2297" s="2" t="s">
        <v>123</v>
      </c>
      <c r="BD2297" s="2" t="s">
        <v>98</v>
      </c>
      <c r="BH2297" s="11">
        <v>42332</v>
      </c>
      <c r="BI2297" s="2" t="s">
        <v>102</v>
      </c>
      <c r="BN2297" s="11"/>
      <c r="BO2297" s="2" t="s">
        <v>103</v>
      </c>
      <c r="BR2297" s="2" t="s">
        <v>103</v>
      </c>
      <c r="BS2297" s="2" t="s">
        <v>103</v>
      </c>
      <c r="BT2297" s="2" t="s">
        <v>103</v>
      </c>
    </row>
    <row r="2298" spans="1:72">
      <c r="A2298" s="3">
        <v>42360</v>
      </c>
      <c r="C2298" s="2" t="s">
        <v>23563</v>
      </c>
      <c r="D2298" s="2" t="s">
        <v>77</v>
      </c>
      <c r="F2298" s="2" t="s">
        <v>78</v>
      </c>
      <c r="G2298" s="25" t="s">
        <v>23564</v>
      </c>
      <c r="H2298" s="2" t="s">
        <v>80</v>
      </c>
      <c r="I2298" s="2" t="s">
        <v>241</v>
      </c>
      <c r="J2298" s="2" t="s">
        <v>82</v>
      </c>
      <c r="L2298" s="2" t="s">
        <v>83</v>
      </c>
      <c r="N2298" s="2" t="s">
        <v>23565</v>
      </c>
      <c r="P2298" s="2" t="s">
        <v>86</v>
      </c>
      <c r="R2298" s="2" t="s">
        <v>23566</v>
      </c>
      <c r="S2298" s="2" t="s">
        <v>88</v>
      </c>
      <c r="T2298" s="2" t="s">
        <v>89</v>
      </c>
      <c r="X2298" s="2" t="s">
        <v>177</v>
      </c>
      <c r="Y2298" s="4">
        <v>2</v>
      </c>
      <c r="Z2298" s="2" t="s">
        <v>91</v>
      </c>
      <c r="AD2298" s="2" t="s">
        <v>92</v>
      </c>
      <c r="AE2298" s="2" t="s">
        <v>83</v>
      </c>
      <c r="AG2298" s="2" t="s">
        <v>93</v>
      </c>
      <c r="AJ2298" s="2" t="s">
        <v>116</v>
      </c>
      <c r="AO2298" s="2" t="s">
        <v>117</v>
      </c>
      <c r="AP2298" s="2" t="s">
        <v>178</v>
      </c>
      <c r="AQ2298" s="2" t="s">
        <v>78</v>
      </c>
      <c r="AR2298" s="4">
        <v>0</v>
      </c>
      <c r="AS2298" s="4">
        <v>0</v>
      </c>
      <c r="AT2298" s="4">
        <v>0</v>
      </c>
      <c r="AU2298" s="4">
        <v>97</v>
      </c>
      <c r="AV2298" s="4">
        <v>3</v>
      </c>
      <c r="AW2298" s="4">
        <v>100</v>
      </c>
      <c r="AX2298" s="2" t="s">
        <v>152</v>
      </c>
      <c r="AY2298" s="2" t="s">
        <v>123</v>
      </c>
      <c r="AZ2298" s="2" t="s">
        <v>121</v>
      </c>
      <c r="BB2298" s="2" t="s">
        <v>153</v>
      </c>
      <c r="BD2298" s="2" t="s">
        <v>98</v>
      </c>
      <c r="BE2298" s="2" t="s">
        <v>99</v>
      </c>
      <c r="BF2298" s="2" t="s">
        <v>100</v>
      </c>
      <c r="BG2298" s="2" t="s">
        <v>101</v>
      </c>
      <c r="BH2298" s="11">
        <v>42360</v>
      </c>
      <c r="BI2298" s="2" t="s">
        <v>102</v>
      </c>
      <c r="BN2298" s="11"/>
      <c r="BO2298" s="2" t="s">
        <v>103</v>
      </c>
      <c r="BR2298" s="2" t="s">
        <v>103</v>
      </c>
      <c r="BS2298" s="2" t="s">
        <v>103</v>
      </c>
      <c r="BT2298" s="2" t="s">
        <v>103</v>
      </c>
    </row>
    <row r="2299" spans="1:72">
      <c r="A2299" s="3">
        <v>42339</v>
      </c>
      <c r="C2299" s="2" t="s">
        <v>12731</v>
      </c>
      <c r="D2299" s="2" t="s">
        <v>77</v>
      </c>
      <c r="F2299" s="2" t="s">
        <v>78</v>
      </c>
      <c r="G2299" s="25" t="s">
        <v>12732</v>
      </c>
      <c r="H2299" s="2" t="s">
        <v>80</v>
      </c>
      <c r="I2299" s="2" t="s">
        <v>515</v>
      </c>
      <c r="J2299" s="2" t="s">
        <v>82</v>
      </c>
      <c r="L2299" s="2" t="s">
        <v>83</v>
      </c>
      <c r="N2299" s="2" t="s">
        <v>12733</v>
      </c>
      <c r="P2299" s="2" t="s">
        <v>86</v>
      </c>
      <c r="Q2299" s="2" t="s">
        <v>86</v>
      </c>
      <c r="R2299" s="2" t="s">
        <v>1487</v>
      </c>
      <c r="S2299" s="2" t="s">
        <v>88</v>
      </c>
      <c r="T2299" s="2" t="s">
        <v>89</v>
      </c>
      <c r="X2299" s="2" t="s">
        <v>177</v>
      </c>
      <c r="Y2299" s="4">
        <v>6</v>
      </c>
      <c r="Z2299" s="2" t="s">
        <v>91</v>
      </c>
      <c r="AD2299" s="2" t="s">
        <v>92</v>
      </c>
      <c r="AE2299" s="2" t="s">
        <v>83</v>
      </c>
      <c r="AG2299" s="2" t="s">
        <v>93</v>
      </c>
      <c r="AJ2299" s="2" t="s">
        <v>116</v>
      </c>
      <c r="AO2299" s="2" t="s">
        <v>117</v>
      </c>
      <c r="AP2299" s="2" t="s">
        <v>1723</v>
      </c>
      <c r="AQ2299" s="2" t="s">
        <v>78</v>
      </c>
      <c r="AR2299" s="4">
        <v>0</v>
      </c>
      <c r="AS2299" s="4">
        <v>0</v>
      </c>
      <c r="AT2299" s="4">
        <v>0</v>
      </c>
      <c r="AU2299" s="4">
        <v>100</v>
      </c>
      <c r="AV2299" s="4">
        <v>0</v>
      </c>
      <c r="AW2299" s="4">
        <v>100</v>
      </c>
      <c r="AX2299" s="2" t="s">
        <v>120</v>
      </c>
      <c r="AZ2299" s="2" t="s">
        <v>121</v>
      </c>
      <c r="BB2299" s="2" t="s">
        <v>153</v>
      </c>
      <c r="BD2299" s="2" t="s">
        <v>98</v>
      </c>
      <c r="BE2299" s="2" t="s">
        <v>99</v>
      </c>
      <c r="BF2299" s="2" t="s">
        <v>100</v>
      </c>
      <c r="BG2299" s="2" t="s">
        <v>101</v>
      </c>
      <c r="BH2299" s="11">
        <v>42338</v>
      </c>
      <c r="BI2299" s="2" t="s">
        <v>102</v>
      </c>
      <c r="BN2299" s="11"/>
    </row>
    <row r="2300" spans="1:72">
      <c r="A2300" s="3">
        <v>42320</v>
      </c>
      <c r="C2300" s="2" t="s">
        <v>5675</v>
      </c>
      <c r="D2300" s="2" t="s">
        <v>279</v>
      </c>
      <c r="E2300" s="2" t="s">
        <v>5676</v>
      </c>
      <c r="F2300" s="2" t="s">
        <v>78</v>
      </c>
      <c r="G2300" s="25" t="s">
        <v>5677</v>
      </c>
      <c r="H2300" s="2" t="s">
        <v>80</v>
      </c>
      <c r="I2300" s="2" t="s">
        <v>241</v>
      </c>
      <c r="J2300" s="2" t="s">
        <v>5678</v>
      </c>
      <c r="K2300" s="2" t="s">
        <v>5675</v>
      </c>
      <c r="L2300" s="2" t="s">
        <v>83</v>
      </c>
      <c r="N2300" s="2" t="s">
        <v>5679</v>
      </c>
      <c r="O2300" s="2" t="s">
        <v>5680</v>
      </c>
      <c r="P2300" s="2" t="s">
        <v>5681</v>
      </c>
      <c r="Q2300" s="2" t="s">
        <v>5557</v>
      </c>
      <c r="R2300" s="2" t="s">
        <v>5682</v>
      </c>
      <c r="S2300" s="2" t="s">
        <v>88</v>
      </c>
      <c r="T2300" s="2" t="s">
        <v>89</v>
      </c>
      <c r="X2300" s="2" t="s">
        <v>115</v>
      </c>
      <c r="Z2300" s="2" t="s">
        <v>91</v>
      </c>
      <c r="AD2300" s="2" t="s">
        <v>92</v>
      </c>
      <c r="AE2300" s="2" t="s">
        <v>83</v>
      </c>
      <c r="AG2300" s="2" t="s">
        <v>93</v>
      </c>
      <c r="AJ2300" s="2" t="s">
        <v>116</v>
      </c>
      <c r="AO2300" s="2" t="s">
        <v>117</v>
      </c>
      <c r="AP2300" s="2" t="s">
        <v>178</v>
      </c>
      <c r="AQ2300" s="2" t="s">
        <v>78</v>
      </c>
      <c r="AR2300" s="4">
        <v>0</v>
      </c>
      <c r="AS2300" s="4">
        <v>0</v>
      </c>
      <c r="AT2300" s="4">
        <v>0</v>
      </c>
      <c r="AU2300" s="4">
        <v>100</v>
      </c>
      <c r="AV2300" s="4">
        <v>0</v>
      </c>
      <c r="AW2300" s="4">
        <v>100</v>
      </c>
      <c r="AX2300" s="2" t="s">
        <v>152</v>
      </c>
      <c r="AY2300" s="2" t="s">
        <v>123</v>
      </c>
      <c r="AZ2300" s="2" t="s">
        <v>121</v>
      </c>
      <c r="BB2300" s="2" t="s">
        <v>153</v>
      </c>
      <c r="BD2300" s="2" t="s">
        <v>98</v>
      </c>
      <c r="BE2300" s="2" t="s">
        <v>99</v>
      </c>
      <c r="BF2300" s="2" t="s">
        <v>100</v>
      </c>
      <c r="BG2300" s="2" t="s">
        <v>101</v>
      </c>
      <c r="BH2300" s="11">
        <v>42314</v>
      </c>
      <c r="BI2300" s="2" t="s">
        <v>102</v>
      </c>
      <c r="BN2300" s="11"/>
    </row>
    <row r="2301" spans="1:72">
      <c r="A2301" s="3">
        <v>42380</v>
      </c>
      <c r="C2301" s="2" t="s">
        <v>24134</v>
      </c>
      <c r="D2301" s="2" t="s">
        <v>77</v>
      </c>
      <c r="F2301" s="2" t="s">
        <v>78</v>
      </c>
      <c r="G2301" s="25" t="s">
        <v>24135</v>
      </c>
      <c r="H2301" s="2" t="s">
        <v>80</v>
      </c>
      <c r="I2301" s="2" t="s">
        <v>172</v>
      </c>
      <c r="J2301" s="2" t="s">
        <v>82</v>
      </c>
      <c r="L2301" s="2" t="s">
        <v>83</v>
      </c>
      <c r="N2301" s="2" t="s">
        <v>24136</v>
      </c>
      <c r="O2301" s="2" t="s">
        <v>24137</v>
      </c>
      <c r="P2301" s="2" t="s">
        <v>24138</v>
      </c>
      <c r="Q2301" s="2" t="s">
        <v>2066</v>
      </c>
      <c r="R2301" s="2" t="s">
        <v>24139</v>
      </c>
      <c r="S2301" s="2" t="s">
        <v>88</v>
      </c>
      <c r="T2301" s="2" t="s">
        <v>89</v>
      </c>
      <c r="X2301" s="2" t="s">
        <v>177</v>
      </c>
      <c r="Y2301" s="4">
        <v>3</v>
      </c>
      <c r="Z2301" s="2" t="s">
        <v>91</v>
      </c>
      <c r="AD2301" s="2" t="s">
        <v>92</v>
      </c>
      <c r="AE2301" s="2" t="s">
        <v>83</v>
      </c>
      <c r="AG2301" s="2" t="s">
        <v>93</v>
      </c>
      <c r="AJ2301" s="2" t="s">
        <v>116</v>
      </c>
      <c r="AO2301" s="2" t="s">
        <v>117</v>
      </c>
      <c r="AP2301" s="2" t="s">
        <v>261</v>
      </c>
      <c r="AQ2301" s="2" t="s">
        <v>78</v>
      </c>
      <c r="AR2301" s="4">
        <v>0</v>
      </c>
      <c r="AS2301" s="4">
        <v>0</v>
      </c>
      <c r="AT2301" s="4">
        <v>0</v>
      </c>
      <c r="AU2301" s="4">
        <v>95</v>
      </c>
      <c r="AV2301" s="4">
        <v>5</v>
      </c>
      <c r="AW2301" s="4">
        <v>100</v>
      </c>
      <c r="AX2301" s="2" t="s">
        <v>152</v>
      </c>
      <c r="AY2301" s="2" t="s">
        <v>123</v>
      </c>
      <c r="AZ2301" s="2" t="s">
        <v>121</v>
      </c>
      <c r="BB2301" s="2" t="s">
        <v>153</v>
      </c>
      <c r="BD2301" s="2" t="s">
        <v>98</v>
      </c>
      <c r="BE2301" s="2" t="s">
        <v>99</v>
      </c>
      <c r="BF2301" s="2" t="s">
        <v>100</v>
      </c>
      <c r="BG2301" s="2" t="s">
        <v>101</v>
      </c>
      <c r="BH2301" s="11">
        <v>42359</v>
      </c>
      <c r="BI2301" s="2" t="s">
        <v>102</v>
      </c>
      <c r="BN2301" s="11"/>
    </row>
    <row r="2302" spans="1:72">
      <c r="A2302" s="3">
        <v>42325</v>
      </c>
      <c r="C2302" s="2" t="s">
        <v>6496</v>
      </c>
      <c r="D2302" s="2" t="s">
        <v>279</v>
      </c>
      <c r="E2302" s="2" t="s">
        <v>6497</v>
      </c>
      <c r="F2302" s="2" t="s">
        <v>78</v>
      </c>
      <c r="G2302" s="25" t="s">
        <v>6498</v>
      </c>
      <c r="H2302" s="2" t="s">
        <v>80</v>
      </c>
      <c r="I2302" s="2" t="s">
        <v>159</v>
      </c>
      <c r="J2302" s="2" t="s">
        <v>82</v>
      </c>
      <c r="L2302" s="2" t="s">
        <v>83</v>
      </c>
      <c r="N2302" s="2" t="s">
        <v>6499</v>
      </c>
      <c r="O2302" s="2" t="s">
        <v>6500</v>
      </c>
      <c r="P2302" s="2" t="s">
        <v>6501</v>
      </c>
      <c r="Q2302" s="2" t="s">
        <v>1300</v>
      </c>
      <c r="R2302" s="2" t="s">
        <v>6502</v>
      </c>
      <c r="S2302" s="2" t="s">
        <v>88</v>
      </c>
      <c r="T2302" s="2" t="s">
        <v>112</v>
      </c>
      <c r="U2302" s="2" t="s">
        <v>6503</v>
      </c>
      <c r="V2302" s="2" t="s">
        <v>114</v>
      </c>
      <c r="X2302" s="2" t="s">
        <v>115</v>
      </c>
      <c r="Z2302" s="2" t="s">
        <v>91</v>
      </c>
      <c r="AD2302" s="2" t="s">
        <v>92</v>
      </c>
      <c r="AE2302" s="2" t="s">
        <v>83</v>
      </c>
      <c r="AG2302" s="2" t="s">
        <v>93</v>
      </c>
      <c r="AJ2302" s="2" t="s">
        <v>116</v>
      </c>
      <c r="AO2302" s="2" t="s">
        <v>117</v>
      </c>
      <c r="AP2302" s="2" t="s">
        <v>178</v>
      </c>
      <c r="AQ2302" s="2" t="s">
        <v>78</v>
      </c>
      <c r="AR2302" s="4">
        <v>0</v>
      </c>
      <c r="AS2302" s="4">
        <v>0</v>
      </c>
      <c r="AT2302" s="4">
        <v>0</v>
      </c>
      <c r="AU2302" s="4">
        <v>100</v>
      </c>
      <c r="AV2302" s="4">
        <v>0</v>
      </c>
      <c r="AW2302" s="4">
        <v>100</v>
      </c>
      <c r="AX2302" s="2" t="s">
        <v>152</v>
      </c>
      <c r="AY2302" s="2" t="s">
        <v>123</v>
      </c>
      <c r="AZ2302" s="2" t="s">
        <v>121</v>
      </c>
      <c r="BB2302" s="2" t="s">
        <v>153</v>
      </c>
      <c r="BD2302" s="2" t="s">
        <v>98</v>
      </c>
      <c r="BE2302" s="2" t="s">
        <v>99</v>
      </c>
      <c r="BF2302" s="2" t="s">
        <v>100</v>
      </c>
      <c r="BG2302" s="2" t="s">
        <v>101</v>
      </c>
      <c r="BH2302" s="11">
        <v>42317</v>
      </c>
      <c r="BI2302" s="2" t="s">
        <v>102</v>
      </c>
      <c r="BN2302" s="11"/>
      <c r="BO2302" s="2" t="s">
        <v>103</v>
      </c>
      <c r="BR2302" s="2" t="s">
        <v>103</v>
      </c>
      <c r="BS2302" s="2" t="s">
        <v>103</v>
      </c>
      <c r="BT2302" s="2" t="s">
        <v>103</v>
      </c>
    </row>
    <row r="2303" spans="1:72">
      <c r="A2303" s="3">
        <v>42342</v>
      </c>
      <c r="C2303" s="2" t="s">
        <v>20117</v>
      </c>
      <c r="D2303" s="2" t="s">
        <v>279</v>
      </c>
      <c r="E2303" s="2" t="s">
        <v>20118</v>
      </c>
      <c r="F2303" s="2" t="s">
        <v>78</v>
      </c>
      <c r="G2303" s="25" t="s">
        <v>20119</v>
      </c>
      <c r="H2303" s="2" t="s">
        <v>80</v>
      </c>
      <c r="I2303" s="2" t="s">
        <v>147</v>
      </c>
      <c r="J2303" s="2" t="s">
        <v>82</v>
      </c>
      <c r="L2303" s="2" t="s">
        <v>83</v>
      </c>
      <c r="N2303" s="2" t="s">
        <v>20120</v>
      </c>
      <c r="O2303" s="2" t="s">
        <v>20121</v>
      </c>
      <c r="P2303" s="2" t="s">
        <v>20122</v>
      </c>
      <c r="Q2303" s="2" t="s">
        <v>4028</v>
      </c>
      <c r="R2303" s="2" t="s">
        <v>20123</v>
      </c>
      <c r="S2303" s="2" t="s">
        <v>88</v>
      </c>
      <c r="T2303" s="2" t="s">
        <v>89</v>
      </c>
      <c r="X2303" s="2" t="s">
        <v>177</v>
      </c>
      <c r="Y2303" s="4">
        <v>5</v>
      </c>
      <c r="Z2303" s="2" t="s">
        <v>91</v>
      </c>
      <c r="AD2303" s="2" t="s">
        <v>92</v>
      </c>
      <c r="AE2303" s="2" t="s">
        <v>83</v>
      </c>
      <c r="AG2303" s="2" t="s">
        <v>93</v>
      </c>
      <c r="AJ2303" s="2" t="s">
        <v>116</v>
      </c>
      <c r="AO2303" s="2" t="s">
        <v>117</v>
      </c>
      <c r="AP2303" s="2" t="s">
        <v>178</v>
      </c>
      <c r="AQ2303" s="2" t="s">
        <v>78</v>
      </c>
      <c r="AR2303" s="4">
        <v>0</v>
      </c>
      <c r="AS2303" s="4">
        <v>0</v>
      </c>
      <c r="AT2303" s="4">
        <v>0</v>
      </c>
      <c r="AU2303" s="4">
        <v>92</v>
      </c>
      <c r="AV2303" s="4">
        <v>8</v>
      </c>
      <c r="AW2303" s="4">
        <v>100</v>
      </c>
      <c r="AX2303" s="2" t="s">
        <v>120</v>
      </c>
      <c r="AZ2303" s="2" t="s">
        <v>121</v>
      </c>
      <c r="BB2303" s="2" t="s">
        <v>153</v>
      </c>
      <c r="BD2303" s="2" t="s">
        <v>98</v>
      </c>
      <c r="BE2303" s="2" t="s">
        <v>99</v>
      </c>
      <c r="BF2303" s="2" t="s">
        <v>100</v>
      </c>
      <c r="BG2303" s="2" t="s">
        <v>101</v>
      </c>
      <c r="BH2303" s="11">
        <v>42342</v>
      </c>
      <c r="BI2303" s="2" t="s">
        <v>102</v>
      </c>
      <c r="BN2303" s="11"/>
      <c r="BO2303" s="2" t="s">
        <v>103</v>
      </c>
      <c r="BR2303" s="2" t="s">
        <v>103</v>
      </c>
      <c r="BS2303" s="2" t="s">
        <v>103</v>
      </c>
      <c r="BT2303" s="2" t="s">
        <v>103</v>
      </c>
    </row>
    <row r="2304" spans="1:72">
      <c r="A2304" s="3">
        <v>42342</v>
      </c>
      <c r="C2304" s="2" t="s">
        <v>20124</v>
      </c>
      <c r="D2304" s="2" t="s">
        <v>77</v>
      </c>
      <c r="F2304" s="2" t="s">
        <v>78</v>
      </c>
      <c r="G2304" s="25" t="s">
        <v>20125</v>
      </c>
      <c r="H2304" s="2" t="s">
        <v>80</v>
      </c>
      <c r="I2304" s="2" t="s">
        <v>501</v>
      </c>
      <c r="J2304" s="2" t="s">
        <v>82</v>
      </c>
      <c r="L2304" s="2" t="s">
        <v>83</v>
      </c>
      <c r="N2304" s="2" t="s">
        <v>20126</v>
      </c>
      <c r="O2304" s="2" t="s">
        <v>20127</v>
      </c>
      <c r="P2304" s="2" t="s">
        <v>807</v>
      </c>
      <c r="Q2304" s="2" t="s">
        <v>808</v>
      </c>
      <c r="R2304" s="2" t="s">
        <v>20128</v>
      </c>
      <c r="S2304" s="2" t="s">
        <v>810</v>
      </c>
      <c r="T2304" s="2" t="s">
        <v>89</v>
      </c>
      <c r="X2304" s="2" t="s">
        <v>115</v>
      </c>
      <c r="Z2304" s="2" t="s">
        <v>91</v>
      </c>
      <c r="AD2304" s="2" t="s">
        <v>92</v>
      </c>
      <c r="AE2304" s="2" t="s">
        <v>83</v>
      </c>
      <c r="AG2304" s="2" t="s">
        <v>93</v>
      </c>
      <c r="AJ2304" s="2" t="s">
        <v>116</v>
      </c>
      <c r="AO2304" s="2" t="s">
        <v>117</v>
      </c>
      <c r="AP2304" s="2" t="s">
        <v>2346</v>
      </c>
      <c r="AQ2304" s="2" t="s">
        <v>78</v>
      </c>
      <c r="AR2304" s="4">
        <v>0</v>
      </c>
      <c r="AS2304" s="4">
        <v>100</v>
      </c>
      <c r="AT2304" s="4">
        <v>0</v>
      </c>
      <c r="AU2304" s="4">
        <v>0</v>
      </c>
      <c r="AV2304" s="4">
        <v>0</v>
      </c>
      <c r="AW2304" s="4">
        <v>100</v>
      </c>
      <c r="AX2304" s="2" t="s">
        <v>120</v>
      </c>
      <c r="AZ2304" s="2" t="s">
        <v>121</v>
      </c>
      <c r="BB2304" s="2" t="s">
        <v>153</v>
      </c>
      <c r="BD2304" s="2" t="s">
        <v>98</v>
      </c>
      <c r="BE2304" s="2" t="s">
        <v>99</v>
      </c>
      <c r="BF2304" s="2" t="s">
        <v>100</v>
      </c>
      <c r="BG2304" s="2" t="s">
        <v>101</v>
      </c>
      <c r="BH2304" s="11">
        <v>42340</v>
      </c>
      <c r="BI2304" s="2" t="s">
        <v>102</v>
      </c>
      <c r="BN2304" s="11"/>
      <c r="BO2304" s="2" t="s">
        <v>179</v>
      </c>
      <c r="BQ2304" s="2" t="s">
        <v>78</v>
      </c>
      <c r="BR2304" s="2" t="s">
        <v>83</v>
      </c>
      <c r="BS2304" s="2" t="s">
        <v>83</v>
      </c>
      <c r="BT2304" s="2" t="s">
        <v>83</v>
      </c>
    </row>
    <row r="2305" spans="1:72">
      <c r="A2305" s="3">
        <v>42398</v>
      </c>
      <c r="C2305" s="2" t="s">
        <v>30942</v>
      </c>
      <c r="D2305" s="2" t="s">
        <v>279</v>
      </c>
      <c r="E2305" s="2" t="s">
        <v>30943</v>
      </c>
      <c r="F2305" s="2" t="s">
        <v>78</v>
      </c>
      <c r="G2305" s="25" t="s">
        <v>30944</v>
      </c>
      <c r="H2305" s="2" t="s">
        <v>80</v>
      </c>
      <c r="I2305" s="2" t="s">
        <v>501</v>
      </c>
      <c r="J2305" s="2" t="s">
        <v>82</v>
      </c>
      <c r="L2305" s="2" t="s">
        <v>83</v>
      </c>
      <c r="N2305" s="2" t="s">
        <v>11326</v>
      </c>
      <c r="P2305" s="2" t="s">
        <v>30945</v>
      </c>
      <c r="R2305" s="2" t="s">
        <v>30946</v>
      </c>
      <c r="S2305" s="2" t="s">
        <v>88</v>
      </c>
      <c r="T2305" s="2" t="s">
        <v>89</v>
      </c>
      <c r="X2305" s="2" t="s">
        <v>115</v>
      </c>
      <c r="Z2305" s="2" t="s">
        <v>91</v>
      </c>
      <c r="AD2305" s="2" t="s">
        <v>92</v>
      </c>
      <c r="AE2305" s="2" t="s">
        <v>83</v>
      </c>
      <c r="AG2305" s="2" t="s">
        <v>93</v>
      </c>
      <c r="AJ2305" s="2" t="s">
        <v>116</v>
      </c>
      <c r="AO2305" s="2" t="s">
        <v>117</v>
      </c>
      <c r="AP2305" s="2" t="s">
        <v>559</v>
      </c>
      <c r="AQ2305" s="2" t="s">
        <v>78</v>
      </c>
      <c r="AR2305" s="4">
        <v>0</v>
      </c>
      <c r="AS2305" s="4">
        <v>0</v>
      </c>
      <c r="AT2305" s="4">
        <v>0</v>
      </c>
      <c r="AU2305" s="4">
        <v>97.8</v>
      </c>
      <c r="AV2305" s="4">
        <v>2.2000000000000002</v>
      </c>
      <c r="AW2305" s="4">
        <v>100</v>
      </c>
      <c r="AX2305" s="2" t="s">
        <v>152</v>
      </c>
      <c r="AY2305" s="2" t="s">
        <v>123</v>
      </c>
      <c r="AZ2305" s="2" t="s">
        <v>121</v>
      </c>
      <c r="BB2305" s="2" t="s">
        <v>153</v>
      </c>
      <c r="BD2305" s="2" t="s">
        <v>98</v>
      </c>
      <c r="BE2305" s="2" t="s">
        <v>99</v>
      </c>
      <c r="BF2305" s="2" t="s">
        <v>100</v>
      </c>
      <c r="BG2305" s="2" t="s">
        <v>101</v>
      </c>
      <c r="BH2305" s="11">
        <v>42398</v>
      </c>
      <c r="BI2305" s="2" t="s">
        <v>102</v>
      </c>
      <c r="BN2305" s="11"/>
      <c r="BO2305" s="2" t="s">
        <v>103</v>
      </c>
      <c r="BR2305" s="2" t="s">
        <v>103</v>
      </c>
      <c r="BS2305" s="2" t="s">
        <v>103</v>
      </c>
      <c r="BT2305" s="2" t="s">
        <v>103</v>
      </c>
    </row>
    <row r="2306" spans="1:72">
      <c r="A2306" s="3">
        <v>42342</v>
      </c>
      <c r="C2306" s="2" t="s">
        <v>20129</v>
      </c>
      <c r="D2306" s="2" t="s">
        <v>77</v>
      </c>
      <c r="F2306" s="2" t="s">
        <v>78</v>
      </c>
      <c r="G2306" s="25" t="s">
        <v>20130</v>
      </c>
      <c r="H2306" s="2" t="s">
        <v>80</v>
      </c>
      <c r="I2306" s="2" t="s">
        <v>126</v>
      </c>
      <c r="J2306" s="2" t="s">
        <v>82</v>
      </c>
      <c r="L2306" s="2" t="s">
        <v>83</v>
      </c>
      <c r="N2306" s="2" t="s">
        <v>20131</v>
      </c>
      <c r="P2306" s="2" t="s">
        <v>86</v>
      </c>
      <c r="Q2306" s="2" t="s">
        <v>86</v>
      </c>
      <c r="R2306" s="2" t="s">
        <v>2090</v>
      </c>
      <c r="S2306" s="2" t="s">
        <v>88</v>
      </c>
      <c r="T2306" s="2" t="s">
        <v>89</v>
      </c>
      <c r="X2306" s="2" t="s">
        <v>115</v>
      </c>
      <c r="Z2306" s="2" t="s">
        <v>91</v>
      </c>
      <c r="AD2306" s="2" t="s">
        <v>92</v>
      </c>
      <c r="AE2306" s="2" t="s">
        <v>78</v>
      </c>
      <c r="AF2306" s="2" t="s">
        <v>20132</v>
      </c>
      <c r="AG2306" s="2" t="s">
        <v>93</v>
      </c>
      <c r="AJ2306" s="2" t="s">
        <v>1407</v>
      </c>
      <c r="AK2306" s="2" t="s">
        <v>716</v>
      </c>
      <c r="AL2306" s="2" t="s">
        <v>99</v>
      </c>
      <c r="AM2306" s="2" t="s">
        <v>101</v>
      </c>
      <c r="AN2306" s="2" t="s">
        <v>18584</v>
      </c>
      <c r="BN2306" s="11"/>
    </row>
    <row r="2307" spans="1:72">
      <c r="A2307" s="3">
        <v>42342</v>
      </c>
      <c r="C2307" s="2" t="s">
        <v>20133</v>
      </c>
      <c r="D2307" s="2" t="s">
        <v>77</v>
      </c>
      <c r="F2307" s="2" t="s">
        <v>78</v>
      </c>
      <c r="G2307" s="25" t="s">
        <v>20134</v>
      </c>
      <c r="H2307" s="2" t="s">
        <v>80</v>
      </c>
      <c r="I2307" s="2" t="s">
        <v>515</v>
      </c>
      <c r="J2307" s="2" t="s">
        <v>82</v>
      </c>
      <c r="L2307" s="2" t="s">
        <v>83</v>
      </c>
      <c r="N2307" s="2" t="s">
        <v>20135</v>
      </c>
      <c r="O2307" s="2" t="s">
        <v>20136</v>
      </c>
      <c r="P2307" s="2" t="s">
        <v>800</v>
      </c>
      <c r="Q2307" s="2" t="s">
        <v>578</v>
      </c>
      <c r="R2307" s="2" t="s">
        <v>20137</v>
      </c>
      <c r="S2307" s="2" t="s">
        <v>88</v>
      </c>
      <c r="T2307" s="2" t="s">
        <v>112</v>
      </c>
      <c r="U2307" s="2" t="s">
        <v>20138</v>
      </c>
      <c r="V2307" s="2" t="s">
        <v>114</v>
      </c>
      <c r="X2307" s="2" t="s">
        <v>177</v>
      </c>
      <c r="Y2307" s="4">
        <v>18</v>
      </c>
      <c r="Z2307" s="2" t="s">
        <v>91</v>
      </c>
      <c r="AD2307" s="2" t="s">
        <v>92</v>
      </c>
      <c r="AE2307" s="2" t="s">
        <v>83</v>
      </c>
      <c r="AG2307" s="2" t="s">
        <v>93</v>
      </c>
      <c r="AJ2307" s="2" t="s">
        <v>116</v>
      </c>
      <c r="AO2307" s="2" t="s">
        <v>117</v>
      </c>
      <c r="AP2307" s="2" t="s">
        <v>178</v>
      </c>
      <c r="AQ2307" s="2" t="s">
        <v>78</v>
      </c>
      <c r="AR2307" s="4">
        <v>0</v>
      </c>
      <c r="AS2307" s="4">
        <v>0</v>
      </c>
      <c r="AT2307" s="4">
        <v>0</v>
      </c>
      <c r="AU2307" s="4">
        <v>94</v>
      </c>
      <c r="AV2307" s="4">
        <v>6</v>
      </c>
      <c r="AW2307" s="4">
        <v>100</v>
      </c>
      <c r="AX2307" s="2" t="s">
        <v>152</v>
      </c>
      <c r="AY2307" s="2" t="s">
        <v>123</v>
      </c>
      <c r="AZ2307" s="2" t="s">
        <v>121</v>
      </c>
      <c r="BB2307" s="2" t="s">
        <v>153</v>
      </c>
      <c r="BD2307" s="2" t="s">
        <v>98</v>
      </c>
      <c r="BE2307" s="2" t="s">
        <v>99</v>
      </c>
      <c r="BF2307" s="2" t="s">
        <v>100</v>
      </c>
      <c r="BG2307" s="2" t="s">
        <v>101</v>
      </c>
      <c r="BH2307" s="11">
        <v>42340</v>
      </c>
      <c r="BI2307" s="2" t="s">
        <v>102</v>
      </c>
      <c r="BN2307" s="11"/>
      <c r="BO2307" s="2" t="s">
        <v>103</v>
      </c>
      <c r="BR2307" s="2" t="s">
        <v>103</v>
      </c>
      <c r="BS2307" s="2" t="s">
        <v>103</v>
      </c>
      <c r="BT2307" s="2" t="s">
        <v>103</v>
      </c>
    </row>
    <row r="2308" spans="1:72">
      <c r="A2308" s="3">
        <v>42338</v>
      </c>
      <c r="C2308" s="2" t="s">
        <v>11505</v>
      </c>
      <c r="D2308" s="2" t="s">
        <v>77</v>
      </c>
      <c r="F2308" s="2" t="s">
        <v>78</v>
      </c>
      <c r="G2308" s="25" t="s">
        <v>11506</v>
      </c>
      <c r="H2308" s="2" t="s">
        <v>80</v>
      </c>
      <c r="I2308" s="2" t="s">
        <v>106</v>
      </c>
      <c r="J2308" s="2" t="s">
        <v>82</v>
      </c>
      <c r="L2308" s="2" t="s">
        <v>83</v>
      </c>
      <c r="N2308" s="2" t="s">
        <v>11507</v>
      </c>
      <c r="P2308" s="2" t="s">
        <v>11508</v>
      </c>
      <c r="Q2308" s="2" t="s">
        <v>4028</v>
      </c>
      <c r="R2308" s="2" t="s">
        <v>11509</v>
      </c>
      <c r="S2308" s="2" t="s">
        <v>88</v>
      </c>
      <c r="T2308" s="2" t="s">
        <v>112</v>
      </c>
      <c r="U2308" s="2" t="s">
        <v>11510</v>
      </c>
      <c r="V2308" s="2" t="s">
        <v>114</v>
      </c>
      <c r="X2308" s="2" t="s">
        <v>115</v>
      </c>
      <c r="Z2308" s="2" t="s">
        <v>91</v>
      </c>
      <c r="AD2308" s="2" t="s">
        <v>92</v>
      </c>
      <c r="AE2308" s="2" t="s">
        <v>83</v>
      </c>
      <c r="AG2308" s="2" t="s">
        <v>93</v>
      </c>
      <c r="AJ2308" s="2" t="s">
        <v>116</v>
      </c>
      <c r="AO2308" s="2" t="s">
        <v>117</v>
      </c>
      <c r="AP2308" s="2" t="s">
        <v>178</v>
      </c>
      <c r="AQ2308" s="2" t="s">
        <v>78</v>
      </c>
      <c r="AR2308" s="4">
        <v>0</v>
      </c>
      <c r="AS2308" s="4">
        <v>0</v>
      </c>
      <c r="AT2308" s="4">
        <v>0</v>
      </c>
      <c r="AU2308" s="4">
        <v>100</v>
      </c>
      <c r="AV2308" s="4">
        <v>0</v>
      </c>
      <c r="AW2308" s="4">
        <v>100</v>
      </c>
      <c r="AX2308" s="2" t="s">
        <v>120</v>
      </c>
      <c r="AZ2308" s="2" t="s">
        <v>121</v>
      </c>
      <c r="BB2308" s="2" t="s">
        <v>153</v>
      </c>
      <c r="BD2308" s="2" t="s">
        <v>98</v>
      </c>
      <c r="BE2308" s="2" t="s">
        <v>99</v>
      </c>
      <c r="BF2308" s="2" t="s">
        <v>100</v>
      </c>
      <c r="BG2308" s="2" t="s">
        <v>101</v>
      </c>
      <c r="BH2308" s="11">
        <v>42335</v>
      </c>
      <c r="BI2308" s="2" t="s">
        <v>102</v>
      </c>
      <c r="BN2308" s="11"/>
      <c r="BO2308" s="2" t="s">
        <v>103</v>
      </c>
      <c r="BR2308" s="2" t="s">
        <v>103</v>
      </c>
      <c r="BS2308" s="2" t="s">
        <v>103</v>
      </c>
      <c r="BT2308" s="2" t="s">
        <v>103</v>
      </c>
    </row>
    <row r="2309" spans="1:72">
      <c r="A2309" s="3">
        <v>42342</v>
      </c>
      <c r="C2309" s="2" t="s">
        <v>20139</v>
      </c>
      <c r="D2309" s="2" t="s">
        <v>77</v>
      </c>
      <c r="F2309" s="2" t="s">
        <v>78</v>
      </c>
      <c r="G2309" s="25" t="s">
        <v>20140</v>
      </c>
      <c r="H2309" s="2" t="s">
        <v>80</v>
      </c>
      <c r="I2309" s="2" t="s">
        <v>106</v>
      </c>
      <c r="J2309" s="2" t="s">
        <v>82</v>
      </c>
      <c r="L2309" s="2" t="s">
        <v>83</v>
      </c>
      <c r="N2309" s="2" t="s">
        <v>20141</v>
      </c>
      <c r="P2309" s="2" t="s">
        <v>339</v>
      </c>
      <c r="Q2309" s="2" t="s">
        <v>1182</v>
      </c>
      <c r="R2309" s="2" t="s">
        <v>20142</v>
      </c>
      <c r="S2309" s="2" t="s">
        <v>88</v>
      </c>
      <c r="T2309" s="2" t="s">
        <v>89</v>
      </c>
      <c r="X2309" s="2" t="s">
        <v>177</v>
      </c>
      <c r="Y2309" s="4">
        <v>2</v>
      </c>
      <c r="Z2309" s="2" t="s">
        <v>303</v>
      </c>
      <c r="AA2309" s="2" t="s">
        <v>20143</v>
      </c>
      <c r="AB2309" s="2" t="s">
        <v>83</v>
      </c>
      <c r="AD2309" s="2" t="s">
        <v>92</v>
      </c>
      <c r="AE2309" s="2" t="s">
        <v>83</v>
      </c>
      <c r="AG2309" s="2" t="s">
        <v>93</v>
      </c>
      <c r="AJ2309" s="2" t="s">
        <v>116</v>
      </c>
      <c r="AO2309" s="2" t="s">
        <v>195</v>
      </c>
      <c r="BD2309" s="2" t="s">
        <v>98</v>
      </c>
      <c r="BE2309" s="2" t="s">
        <v>99</v>
      </c>
      <c r="BF2309" s="2" t="s">
        <v>100</v>
      </c>
      <c r="BG2309" s="2" t="s">
        <v>101</v>
      </c>
      <c r="BH2309" s="11">
        <v>42339</v>
      </c>
      <c r="BI2309" s="2" t="s">
        <v>196</v>
      </c>
      <c r="BN2309" s="11"/>
      <c r="BO2309" s="2" t="s">
        <v>154</v>
      </c>
      <c r="BR2309" s="2" t="s">
        <v>78</v>
      </c>
      <c r="BS2309" s="2" t="s">
        <v>78</v>
      </c>
      <c r="BT2309" s="2" t="s">
        <v>83</v>
      </c>
    </row>
    <row r="2310" spans="1:72">
      <c r="A2310" s="3">
        <v>42156</v>
      </c>
      <c r="C2310" s="1" t="s">
        <v>412</v>
      </c>
      <c r="D2310" s="1" t="s">
        <v>77</v>
      </c>
      <c r="F2310" s="1" t="s">
        <v>78</v>
      </c>
      <c r="G2310" s="25" t="s">
        <v>413</v>
      </c>
      <c r="H2310" s="1" t="s">
        <v>80</v>
      </c>
      <c r="I2310" s="1" t="s">
        <v>414</v>
      </c>
      <c r="J2310" s="1" t="s">
        <v>82</v>
      </c>
      <c r="L2310" s="1" t="s">
        <v>83</v>
      </c>
      <c r="N2310" s="1" t="s">
        <v>415</v>
      </c>
      <c r="O2310" s="1" t="s">
        <v>416</v>
      </c>
      <c r="P2310" s="1" t="s">
        <v>417</v>
      </c>
      <c r="Q2310" s="1" t="s">
        <v>349</v>
      </c>
      <c r="R2310" s="1" t="s">
        <v>418</v>
      </c>
      <c r="S2310" s="1" t="s">
        <v>88</v>
      </c>
      <c r="T2310" s="1" t="s">
        <v>89</v>
      </c>
      <c r="X2310" s="1" t="s">
        <v>90</v>
      </c>
      <c r="Z2310" s="1" t="s">
        <v>91</v>
      </c>
      <c r="AD2310" s="1" t="s">
        <v>194</v>
      </c>
      <c r="AJ2310" s="1" t="s">
        <v>78</v>
      </c>
      <c r="AO2310" s="1" t="s">
        <v>95</v>
      </c>
      <c r="AP2310" s="1" t="s">
        <v>178</v>
      </c>
      <c r="AQ2310" s="1" t="s">
        <v>97</v>
      </c>
      <c r="AR2310" s="1">
        <v>0</v>
      </c>
      <c r="AS2310" s="1">
        <v>0</v>
      </c>
      <c r="AT2310" s="1">
        <v>0</v>
      </c>
      <c r="AU2310" s="1">
        <v>99.9</v>
      </c>
      <c r="AV2310" s="1">
        <v>0.1</v>
      </c>
      <c r="AW2310" s="1">
        <v>100</v>
      </c>
      <c r="AX2310" s="1" t="s">
        <v>295</v>
      </c>
      <c r="AY2310" s="1" t="s">
        <v>123</v>
      </c>
      <c r="AZ2310" s="1" t="s">
        <v>210</v>
      </c>
      <c r="BA2310" s="1" t="s">
        <v>123</v>
      </c>
      <c r="BB2310" s="1" t="s">
        <v>211</v>
      </c>
      <c r="BD2310" s="1" t="s">
        <v>98</v>
      </c>
      <c r="BE2310" s="1" t="s">
        <v>99</v>
      </c>
      <c r="BF2310" s="1" t="s">
        <v>100</v>
      </c>
      <c r="BG2310" s="1" t="s">
        <v>101</v>
      </c>
      <c r="BH2310" s="11">
        <v>42145</v>
      </c>
      <c r="BI2310" s="1" t="s">
        <v>102</v>
      </c>
    </row>
    <row r="2311" spans="1:72">
      <c r="A2311" s="3">
        <v>42342</v>
      </c>
      <c r="C2311" s="2" t="s">
        <v>20144</v>
      </c>
      <c r="D2311" s="2" t="s">
        <v>77</v>
      </c>
      <c r="F2311" s="2" t="s">
        <v>78</v>
      </c>
      <c r="G2311" s="25" t="s">
        <v>20145</v>
      </c>
      <c r="H2311" s="2" t="s">
        <v>80</v>
      </c>
      <c r="I2311" s="2" t="s">
        <v>290</v>
      </c>
      <c r="J2311" s="2" t="s">
        <v>82</v>
      </c>
      <c r="L2311" s="2" t="s">
        <v>83</v>
      </c>
      <c r="N2311" s="2" t="s">
        <v>20146</v>
      </c>
      <c r="O2311" s="2" t="s">
        <v>20147</v>
      </c>
      <c r="P2311" s="2" t="s">
        <v>86</v>
      </c>
      <c r="Q2311" s="2" t="s">
        <v>86</v>
      </c>
      <c r="R2311" s="2" t="s">
        <v>20148</v>
      </c>
      <c r="S2311" s="2" t="s">
        <v>88</v>
      </c>
      <c r="T2311" s="2" t="s">
        <v>89</v>
      </c>
      <c r="X2311" s="2" t="s">
        <v>115</v>
      </c>
      <c r="Z2311" s="2" t="s">
        <v>91</v>
      </c>
      <c r="AD2311" s="2" t="s">
        <v>92</v>
      </c>
      <c r="AE2311" s="2" t="s">
        <v>83</v>
      </c>
      <c r="AG2311" s="2" t="s">
        <v>93</v>
      </c>
      <c r="AJ2311" s="2" t="s">
        <v>116</v>
      </c>
      <c r="AO2311" s="2" t="s">
        <v>195</v>
      </c>
      <c r="BD2311" s="2" t="s">
        <v>98</v>
      </c>
      <c r="BE2311" s="2" t="s">
        <v>99</v>
      </c>
      <c r="BF2311" s="2" t="s">
        <v>100</v>
      </c>
      <c r="BG2311" s="2" t="s">
        <v>101</v>
      </c>
      <c r="BH2311" s="11">
        <v>42291</v>
      </c>
      <c r="BI2311" s="2" t="s">
        <v>102</v>
      </c>
      <c r="BN2311" s="11"/>
      <c r="BO2311" s="2" t="s">
        <v>103</v>
      </c>
      <c r="BR2311" s="2" t="s">
        <v>78</v>
      </c>
      <c r="BS2311" s="2" t="s">
        <v>78</v>
      </c>
      <c r="BT2311" s="2" t="s">
        <v>103</v>
      </c>
    </row>
    <row r="2312" spans="1:72">
      <c r="A2312" s="3">
        <v>42342</v>
      </c>
      <c r="C2312" s="2" t="s">
        <v>20149</v>
      </c>
      <c r="D2312" s="2" t="s">
        <v>77</v>
      </c>
      <c r="F2312" s="2" t="s">
        <v>78</v>
      </c>
      <c r="G2312" s="25" t="s">
        <v>20150</v>
      </c>
      <c r="H2312" s="2" t="s">
        <v>80</v>
      </c>
      <c r="I2312" s="2" t="s">
        <v>1613</v>
      </c>
      <c r="J2312" s="2" t="s">
        <v>82</v>
      </c>
      <c r="L2312" s="2" t="s">
        <v>83</v>
      </c>
      <c r="N2312" s="2" t="s">
        <v>20149</v>
      </c>
      <c r="O2312" s="2" t="s">
        <v>20151</v>
      </c>
      <c r="P2312" s="2" t="s">
        <v>20152</v>
      </c>
      <c r="Q2312" s="2" t="s">
        <v>9256</v>
      </c>
      <c r="R2312" s="2" t="s">
        <v>20153</v>
      </c>
      <c r="S2312" s="2" t="s">
        <v>88</v>
      </c>
      <c r="T2312" s="2" t="s">
        <v>89</v>
      </c>
      <c r="X2312" s="2" t="s">
        <v>115</v>
      </c>
      <c r="Z2312" s="2" t="s">
        <v>91</v>
      </c>
      <c r="AD2312" s="2" t="s">
        <v>92</v>
      </c>
      <c r="AE2312" s="2" t="s">
        <v>83</v>
      </c>
      <c r="AG2312" s="2" t="s">
        <v>93</v>
      </c>
      <c r="AJ2312" s="2" t="s">
        <v>116</v>
      </c>
      <c r="AO2312" s="2" t="s">
        <v>117</v>
      </c>
      <c r="AP2312" s="2" t="s">
        <v>20154</v>
      </c>
      <c r="AQ2312" s="2" t="s">
        <v>78</v>
      </c>
      <c r="AR2312" s="4">
        <v>0</v>
      </c>
      <c r="AS2312" s="4">
        <v>0</v>
      </c>
      <c r="AT2312" s="4">
        <v>0</v>
      </c>
      <c r="AU2312" s="4">
        <v>98.5</v>
      </c>
      <c r="AV2312" s="4">
        <v>1.5</v>
      </c>
      <c r="AW2312" s="4">
        <v>100</v>
      </c>
      <c r="AX2312" s="2" t="s">
        <v>120</v>
      </c>
      <c r="AZ2312" s="2" t="s">
        <v>645</v>
      </c>
      <c r="BA2312" s="2" t="s">
        <v>123</v>
      </c>
      <c r="BB2312" s="2" t="s">
        <v>122</v>
      </c>
      <c r="BC2312" s="2" t="s">
        <v>123</v>
      </c>
      <c r="BD2312" s="2" t="s">
        <v>98</v>
      </c>
      <c r="BE2312" s="2" t="s">
        <v>99</v>
      </c>
      <c r="BF2312" s="2" t="s">
        <v>100</v>
      </c>
      <c r="BG2312" s="2" t="s">
        <v>101</v>
      </c>
      <c r="BH2312" s="11">
        <v>42341</v>
      </c>
      <c r="BI2312" s="2" t="s">
        <v>102</v>
      </c>
      <c r="BN2312" s="11"/>
      <c r="BO2312" s="2" t="s">
        <v>103</v>
      </c>
      <c r="BR2312" s="2" t="s">
        <v>103</v>
      </c>
      <c r="BS2312" s="2" t="s">
        <v>103</v>
      </c>
      <c r="BT2312" s="2" t="s">
        <v>103</v>
      </c>
    </row>
    <row r="2313" spans="1:72">
      <c r="A2313" s="3">
        <v>42342</v>
      </c>
      <c r="C2313" s="2" t="s">
        <v>20155</v>
      </c>
      <c r="D2313" s="2" t="s">
        <v>77</v>
      </c>
      <c r="F2313" s="2" t="s">
        <v>78</v>
      </c>
      <c r="G2313" s="25" t="s">
        <v>20156</v>
      </c>
      <c r="H2313" s="2" t="s">
        <v>80</v>
      </c>
      <c r="I2313" s="2" t="s">
        <v>172</v>
      </c>
      <c r="J2313" s="2" t="s">
        <v>82</v>
      </c>
      <c r="L2313" s="2" t="s">
        <v>83</v>
      </c>
      <c r="N2313" s="2" t="s">
        <v>20157</v>
      </c>
      <c r="P2313" s="2" t="s">
        <v>1261</v>
      </c>
      <c r="Q2313" s="2" t="s">
        <v>541</v>
      </c>
      <c r="R2313" s="2" t="s">
        <v>20158</v>
      </c>
      <c r="S2313" s="2" t="s">
        <v>88</v>
      </c>
      <c r="T2313" s="2" t="s">
        <v>89</v>
      </c>
      <c r="X2313" s="2" t="s">
        <v>115</v>
      </c>
      <c r="Z2313" s="2" t="s">
        <v>91</v>
      </c>
      <c r="AD2313" s="2" t="s">
        <v>92</v>
      </c>
      <c r="AE2313" s="2" t="s">
        <v>83</v>
      </c>
      <c r="AG2313" s="2" t="s">
        <v>93</v>
      </c>
      <c r="AJ2313" s="2" t="s">
        <v>116</v>
      </c>
      <c r="AO2313" s="2" t="s">
        <v>117</v>
      </c>
      <c r="AP2313" s="2" t="s">
        <v>999</v>
      </c>
      <c r="AQ2313" s="2" t="s">
        <v>78</v>
      </c>
      <c r="AR2313" s="4">
        <v>0</v>
      </c>
      <c r="AS2313" s="4">
        <v>0</v>
      </c>
      <c r="AT2313" s="4">
        <v>0</v>
      </c>
      <c r="AU2313" s="4">
        <v>100</v>
      </c>
      <c r="AV2313" s="4">
        <v>0</v>
      </c>
      <c r="AW2313" s="4">
        <v>100</v>
      </c>
      <c r="AX2313" s="2" t="s">
        <v>120</v>
      </c>
      <c r="AZ2313" s="2" t="s">
        <v>121</v>
      </c>
      <c r="BB2313" s="2" t="s">
        <v>153</v>
      </c>
      <c r="BD2313" s="2" t="s">
        <v>98</v>
      </c>
      <c r="BE2313" s="2" t="s">
        <v>99</v>
      </c>
      <c r="BF2313" s="2" t="s">
        <v>100</v>
      </c>
      <c r="BG2313" s="2" t="s">
        <v>101</v>
      </c>
      <c r="BH2313" s="11">
        <v>42312</v>
      </c>
      <c r="BI2313" s="2" t="s">
        <v>102</v>
      </c>
      <c r="BN2313" s="11"/>
      <c r="BO2313" s="2" t="s">
        <v>103</v>
      </c>
      <c r="BR2313" s="2" t="s">
        <v>78</v>
      </c>
      <c r="BS2313" s="2" t="s">
        <v>78</v>
      </c>
      <c r="BT2313" s="2" t="s">
        <v>103</v>
      </c>
    </row>
    <row r="2314" spans="1:72">
      <c r="A2314" s="3">
        <v>42342</v>
      </c>
      <c r="C2314" s="2" t="s">
        <v>20159</v>
      </c>
      <c r="D2314" s="2" t="s">
        <v>77</v>
      </c>
      <c r="F2314" s="2" t="s">
        <v>78</v>
      </c>
      <c r="G2314" s="25" t="s">
        <v>20160</v>
      </c>
      <c r="H2314" s="2" t="s">
        <v>80</v>
      </c>
      <c r="I2314" s="2" t="s">
        <v>515</v>
      </c>
      <c r="J2314" s="2" t="s">
        <v>82</v>
      </c>
      <c r="L2314" s="2" t="s">
        <v>83</v>
      </c>
      <c r="N2314" s="2" t="s">
        <v>19976</v>
      </c>
      <c r="O2314" s="2" t="s">
        <v>20161</v>
      </c>
      <c r="P2314" s="2" t="s">
        <v>659</v>
      </c>
      <c r="Q2314" s="2" t="s">
        <v>10521</v>
      </c>
      <c r="R2314" s="2" t="s">
        <v>20162</v>
      </c>
      <c r="S2314" s="2" t="s">
        <v>88</v>
      </c>
      <c r="T2314" s="2" t="s">
        <v>89</v>
      </c>
      <c r="X2314" s="2" t="s">
        <v>115</v>
      </c>
      <c r="Z2314" s="2" t="s">
        <v>91</v>
      </c>
      <c r="AD2314" s="2" t="s">
        <v>92</v>
      </c>
      <c r="AE2314" s="2" t="s">
        <v>83</v>
      </c>
      <c r="AG2314" s="2" t="s">
        <v>93</v>
      </c>
      <c r="AJ2314" s="2" t="s">
        <v>116</v>
      </c>
      <c r="AO2314" s="2" t="s">
        <v>195</v>
      </c>
      <c r="BD2314" s="2" t="s">
        <v>98</v>
      </c>
      <c r="BE2314" s="2" t="s">
        <v>99</v>
      </c>
      <c r="BF2314" s="2" t="s">
        <v>100</v>
      </c>
      <c r="BG2314" s="2" t="s">
        <v>101</v>
      </c>
      <c r="BH2314" s="11">
        <v>42278</v>
      </c>
      <c r="BI2314" s="2" t="s">
        <v>196</v>
      </c>
      <c r="BN2314" s="11"/>
      <c r="BO2314" s="2" t="s">
        <v>154</v>
      </c>
      <c r="BP2314" s="2" t="s">
        <v>20163</v>
      </c>
      <c r="BR2314" s="2" t="s">
        <v>78</v>
      </c>
      <c r="BS2314" s="2" t="s">
        <v>78</v>
      </c>
      <c r="BT2314" s="2" t="s">
        <v>83</v>
      </c>
    </row>
    <row r="2315" spans="1:72">
      <c r="A2315" s="3">
        <v>42342</v>
      </c>
      <c r="C2315" s="2" t="s">
        <v>20164</v>
      </c>
      <c r="D2315" s="2" t="s">
        <v>77</v>
      </c>
      <c r="F2315" s="2" t="s">
        <v>78</v>
      </c>
      <c r="G2315" s="25" t="s">
        <v>20165</v>
      </c>
      <c r="H2315" s="2" t="s">
        <v>80</v>
      </c>
      <c r="I2315" s="2" t="s">
        <v>241</v>
      </c>
      <c r="J2315" s="2" t="s">
        <v>82</v>
      </c>
      <c r="L2315" s="2" t="s">
        <v>83</v>
      </c>
      <c r="N2315" s="2" t="s">
        <v>20166</v>
      </c>
      <c r="P2315" s="2" t="s">
        <v>800</v>
      </c>
      <c r="Q2315" s="2" t="s">
        <v>578</v>
      </c>
      <c r="R2315" s="2" t="s">
        <v>20167</v>
      </c>
      <c r="S2315" s="2" t="s">
        <v>88</v>
      </c>
      <c r="T2315" s="2" t="s">
        <v>89</v>
      </c>
      <c r="X2315" s="2" t="s">
        <v>115</v>
      </c>
      <c r="Z2315" s="2" t="s">
        <v>91</v>
      </c>
      <c r="AD2315" s="2" t="s">
        <v>92</v>
      </c>
      <c r="AE2315" s="2" t="s">
        <v>83</v>
      </c>
      <c r="AG2315" s="2" t="s">
        <v>93</v>
      </c>
      <c r="AJ2315" s="2" t="s">
        <v>116</v>
      </c>
      <c r="AO2315" s="2" t="s">
        <v>117</v>
      </c>
      <c r="AP2315" s="2" t="s">
        <v>404</v>
      </c>
      <c r="AQ2315" s="2" t="s">
        <v>78</v>
      </c>
      <c r="AR2315" s="4">
        <v>0</v>
      </c>
      <c r="AS2315" s="4">
        <v>0</v>
      </c>
      <c r="AT2315" s="4">
        <v>0</v>
      </c>
      <c r="AU2315" s="4">
        <v>94.3</v>
      </c>
      <c r="AV2315" s="4">
        <v>5.7</v>
      </c>
      <c r="AW2315" s="4">
        <v>100</v>
      </c>
      <c r="AX2315" s="2" t="s">
        <v>152</v>
      </c>
      <c r="AY2315" s="2" t="s">
        <v>123</v>
      </c>
      <c r="AZ2315" s="2" t="s">
        <v>121</v>
      </c>
      <c r="BB2315" s="2" t="s">
        <v>153</v>
      </c>
      <c r="BD2315" s="2" t="s">
        <v>98</v>
      </c>
      <c r="BE2315" s="2" t="s">
        <v>99</v>
      </c>
      <c r="BF2315" s="2" t="s">
        <v>100</v>
      </c>
      <c r="BG2315" s="2" t="s">
        <v>101</v>
      </c>
      <c r="BH2315" s="11">
        <v>42342</v>
      </c>
      <c r="BI2315" s="2" t="s">
        <v>102</v>
      </c>
      <c r="BN2315" s="11"/>
    </row>
    <row r="2316" spans="1:72">
      <c r="A2316" s="3">
        <v>42333</v>
      </c>
      <c r="C2316" s="2" t="s">
        <v>9039</v>
      </c>
      <c r="D2316" s="2" t="s">
        <v>77</v>
      </c>
      <c r="F2316" s="2" t="s">
        <v>78</v>
      </c>
      <c r="G2316" s="25" t="s">
        <v>9040</v>
      </c>
      <c r="H2316" s="2" t="s">
        <v>80</v>
      </c>
      <c r="I2316" s="2" t="s">
        <v>106</v>
      </c>
      <c r="J2316" s="2" t="s">
        <v>82</v>
      </c>
      <c r="L2316" s="2" t="s">
        <v>83</v>
      </c>
      <c r="N2316" s="2" t="s">
        <v>9041</v>
      </c>
      <c r="O2316" s="2" t="s">
        <v>9042</v>
      </c>
      <c r="P2316" s="2" t="s">
        <v>474</v>
      </c>
      <c r="Q2316" s="2" t="s">
        <v>225</v>
      </c>
      <c r="R2316" s="2" t="s">
        <v>9043</v>
      </c>
      <c r="S2316" s="2" t="s">
        <v>88</v>
      </c>
      <c r="T2316" s="2" t="s">
        <v>112</v>
      </c>
      <c r="U2316" s="2" t="s">
        <v>9044</v>
      </c>
      <c r="V2316" s="2" t="s">
        <v>114</v>
      </c>
      <c r="X2316" s="2" t="s">
        <v>115</v>
      </c>
      <c r="Z2316" s="2" t="s">
        <v>91</v>
      </c>
      <c r="AD2316" s="2" t="s">
        <v>92</v>
      </c>
      <c r="AE2316" s="2" t="s">
        <v>83</v>
      </c>
      <c r="AG2316" s="2" t="s">
        <v>93</v>
      </c>
      <c r="AJ2316" s="2" t="s">
        <v>116</v>
      </c>
      <c r="AO2316" s="2" t="s">
        <v>117</v>
      </c>
      <c r="AP2316" s="2" t="s">
        <v>218</v>
      </c>
      <c r="AQ2316" s="2" t="s">
        <v>78</v>
      </c>
      <c r="AR2316" s="4">
        <v>0</v>
      </c>
      <c r="AS2316" s="4">
        <v>0</v>
      </c>
      <c r="AT2316" s="4">
        <v>0</v>
      </c>
      <c r="AU2316" s="4">
        <v>92.1</v>
      </c>
      <c r="AV2316" s="4">
        <v>7.9</v>
      </c>
      <c r="AW2316" s="4">
        <v>100</v>
      </c>
      <c r="AX2316" s="2" t="s">
        <v>120</v>
      </c>
      <c r="AZ2316" s="2" t="s">
        <v>121</v>
      </c>
      <c r="BB2316" s="2" t="s">
        <v>153</v>
      </c>
      <c r="BD2316" s="2" t="s">
        <v>98</v>
      </c>
      <c r="BE2316" s="2" t="s">
        <v>99</v>
      </c>
      <c r="BF2316" s="2" t="s">
        <v>100</v>
      </c>
      <c r="BG2316" s="2" t="s">
        <v>101</v>
      </c>
      <c r="BH2316" s="11">
        <v>42333</v>
      </c>
      <c r="BI2316" s="2" t="s">
        <v>102</v>
      </c>
      <c r="BN2316" s="11"/>
      <c r="BO2316" s="2" t="s">
        <v>154</v>
      </c>
      <c r="BP2316" s="2" t="s">
        <v>9045</v>
      </c>
      <c r="BR2316" s="2" t="s">
        <v>78</v>
      </c>
      <c r="BS2316" s="2" t="s">
        <v>78</v>
      </c>
      <c r="BT2316" s="2" t="s">
        <v>83</v>
      </c>
    </row>
    <row r="2317" spans="1:72">
      <c r="A2317" s="3">
        <v>42341</v>
      </c>
      <c r="C2317" s="2" t="s">
        <v>16665</v>
      </c>
      <c r="D2317" s="2" t="s">
        <v>279</v>
      </c>
      <c r="E2317" s="2" t="s">
        <v>16666</v>
      </c>
      <c r="F2317" s="2" t="s">
        <v>78</v>
      </c>
      <c r="G2317" s="25" t="s">
        <v>16667</v>
      </c>
      <c r="H2317" s="2" t="s">
        <v>80</v>
      </c>
      <c r="I2317" s="2" t="s">
        <v>172</v>
      </c>
      <c r="J2317" s="2" t="s">
        <v>82</v>
      </c>
      <c r="L2317" s="2" t="s">
        <v>83</v>
      </c>
      <c r="N2317" s="2" t="s">
        <v>16668</v>
      </c>
      <c r="P2317" s="2" t="s">
        <v>86</v>
      </c>
      <c r="R2317" s="2" t="s">
        <v>16669</v>
      </c>
      <c r="S2317" s="2" t="s">
        <v>88</v>
      </c>
      <c r="T2317" s="2" t="s">
        <v>89</v>
      </c>
      <c r="X2317" s="2" t="s">
        <v>115</v>
      </c>
      <c r="Z2317" s="2" t="s">
        <v>91</v>
      </c>
      <c r="AD2317" s="2" t="s">
        <v>92</v>
      </c>
      <c r="AE2317" s="2" t="s">
        <v>83</v>
      </c>
      <c r="AG2317" s="2" t="s">
        <v>93</v>
      </c>
      <c r="AJ2317" s="2" t="s">
        <v>116</v>
      </c>
      <c r="AO2317" s="2" t="s">
        <v>195</v>
      </c>
      <c r="BD2317" s="2" t="s">
        <v>98</v>
      </c>
      <c r="BE2317" s="2" t="s">
        <v>99</v>
      </c>
      <c r="BF2317" s="2" t="s">
        <v>100</v>
      </c>
      <c r="BG2317" s="2" t="s">
        <v>101</v>
      </c>
      <c r="BH2317" s="11">
        <v>42339</v>
      </c>
      <c r="BI2317" s="2" t="s">
        <v>102</v>
      </c>
      <c r="BN2317" s="11"/>
      <c r="BO2317" s="2" t="s">
        <v>154</v>
      </c>
      <c r="BP2317" s="2" t="s">
        <v>16670</v>
      </c>
      <c r="BS2317" s="2" t="s">
        <v>78</v>
      </c>
      <c r="BT2317" s="2" t="s">
        <v>83</v>
      </c>
    </row>
    <row r="2318" spans="1:72">
      <c r="A2318" s="3">
        <v>42396</v>
      </c>
      <c r="C2318" s="2" t="s">
        <v>27216</v>
      </c>
      <c r="D2318" s="2" t="s">
        <v>77</v>
      </c>
      <c r="F2318" s="2" t="s">
        <v>78</v>
      </c>
      <c r="G2318" s="25" t="s">
        <v>27217</v>
      </c>
      <c r="H2318" s="2" t="s">
        <v>80</v>
      </c>
      <c r="I2318" s="2" t="s">
        <v>172</v>
      </c>
      <c r="J2318" s="2" t="s">
        <v>82</v>
      </c>
      <c r="L2318" s="2" t="s">
        <v>83</v>
      </c>
      <c r="N2318" s="2" t="s">
        <v>27218</v>
      </c>
      <c r="O2318" s="2" t="s">
        <v>27219</v>
      </c>
      <c r="P2318" s="2" t="s">
        <v>13078</v>
      </c>
      <c r="Q2318" s="2" t="s">
        <v>3243</v>
      </c>
      <c r="R2318" s="2" t="s">
        <v>27220</v>
      </c>
      <c r="S2318" s="2" t="s">
        <v>88</v>
      </c>
      <c r="T2318" s="2" t="s">
        <v>89</v>
      </c>
      <c r="X2318" s="2" t="s">
        <v>115</v>
      </c>
      <c r="Z2318" s="2" t="s">
        <v>91</v>
      </c>
      <c r="AD2318" s="2" t="s">
        <v>92</v>
      </c>
      <c r="AE2318" s="2" t="s">
        <v>83</v>
      </c>
      <c r="AG2318" s="2" t="s">
        <v>93</v>
      </c>
      <c r="AJ2318" s="2" t="s">
        <v>116</v>
      </c>
      <c r="AO2318" s="2" t="s">
        <v>117</v>
      </c>
      <c r="AP2318" s="2" t="s">
        <v>8423</v>
      </c>
      <c r="AQ2318" s="2" t="s">
        <v>78</v>
      </c>
      <c r="AR2318" s="4">
        <v>0</v>
      </c>
      <c r="AS2318" s="4">
        <v>0</v>
      </c>
      <c r="AT2318" s="4">
        <v>0</v>
      </c>
      <c r="AU2318" s="4">
        <v>96.8</v>
      </c>
      <c r="AV2318" s="4">
        <v>3.2</v>
      </c>
      <c r="AW2318" s="4">
        <v>100</v>
      </c>
      <c r="AX2318" s="2" t="s">
        <v>152</v>
      </c>
      <c r="AY2318" s="2" t="s">
        <v>123</v>
      </c>
      <c r="AZ2318" s="2" t="s">
        <v>121</v>
      </c>
      <c r="BB2318" s="2" t="s">
        <v>153</v>
      </c>
      <c r="BD2318" s="2" t="s">
        <v>98</v>
      </c>
      <c r="BE2318" s="2" t="s">
        <v>99</v>
      </c>
      <c r="BF2318" s="2" t="s">
        <v>100</v>
      </c>
      <c r="BG2318" s="2" t="s">
        <v>101</v>
      </c>
      <c r="BH2318" s="11">
        <v>42396</v>
      </c>
      <c r="BI2318" s="2" t="s">
        <v>102</v>
      </c>
      <c r="BN2318" s="11"/>
    </row>
    <row r="2319" spans="1:72">
      <c r="A2319" s="3">
        <v>42342</v>
      </c>
      <c r="C2319" s="2" t="s">
        <v>20168</v>
      </c>
      <c r="D2319" s="2" t="s">
        <v>279</v>
      </c>
      <c r="E2319" s="2" t="s">
        <v>20169</v>
      </c>
      <c r="F2319" s="2" t="s">
        <v>78</v>
      </c>
      <c r="G2319" s="25" t="s">
        <v>20170</v>
      </c>
      <c r="H2319" s="2" t="s">
        <v>80</v>
      </c>
      <c r="I2319" s="2" t="s">
        <v>282</v>
      </c>
      <c r="J2319" s="2" t="s">
        <v>82</v>
      </c>
      <c r="L2319" s="2" t="s">
        <v>83</v>
      </c>
      <c r="N2319" s="2" t="s">
        <v>20171</v>
      </c>
      <c r="P2319" s="2" t="s">
        <v>86</v>
      </c>
      <c r="R2319" s="2" t="s">
        <v>20172</v>
      </c>
      <c r="S2319" s="2" t="s">
        <v>88</v>
      </c>
      <c r="T2319" s="2" t="s">
        <v>112</v>
      </c>
      <c r="U2319" s="2" t="s">
        <v>20173</v>
      </c>
      <c r="V2319" s="2" t="s">
        <v>114</v>
      </c>
      <c r="X2319" s="2" t="s">
        <v>177</v>
      </c>
      <c r="Y2319" s="4">
        <v>29</v>
      </c>
      <c r="Z2319" s="2" t="s">
        <v>91</v>
      </c>
      <c r="AD2319" s="2" t="s">
        <v>92</v>
      </c>
      <c r="AE2319" s="2" t="s">
        <v>83</v>
      </c>
      <c r="AG2319" s="2" t="s">
        <v>93</v>
      </c>
      <c r="AJ2319" s="2" t="s">
        <v>116</v>
      </c>
      <c r="AO2319" s="2" t="s">
        <v>117</v>
      </c>
      <c r="AP2319" s="2" t="s">
        <v>178</v>
      </c>
      <c r="AQ2319" s="2" t="s">
        <v>78</v>
      </c>
      <c r="AR2319" s="4">
        <v>0</v>
      </c>
      <c r="AS2319" s="4">
        <v>0</v>
      </c>
      <c r="AT2319" s="4">
        <v>0</v>
      </c>
      <c r="AU2319" s="4">
        <v>90.2</v>
      </c>
      <c r="AV2319" s="4">
        <v>9.8000000000000007</v>
      </c>
      <c r="AW2319" s="4">
        <v>100</v>
      </c>
      <c r="AX2319" s="2" t="s">
        <v>152</v>
      </c>
      <c r="AY2319" s="2" t="s">
        <v>123</v>
      </c>
      <c r="AZ2319" s="2" t="s">
        <v>121</v>
      </c>
      <c r="BB2319" s="2" t="s">
        <v>153</v>
      </c>
      <c r="BD2319" s="2" t="s">
        <v>98</v>
      </c>
      <c r="BE2319" s="2" t="s">
        <v>99</v>
      </c>
      <c r="BF2319" s="2" t="s">
        <v>100</v>
      </c>
      <c r="BG2319" s="2" t="s">
        <v>101</v>
      </c>
      <c r="BH2319" s="11">
        <v>42341</v>
      </c>
      <c r="BI2319" s="2" t="s">
        <v>102</v>
      </c>
      <c r="BN2319" s="11"/>
    </row>
    <row r="2320" spans="1:72">
      <c r="A2320" s="3">
        <v>42354</v>
      </c>
      <c r="C2320" s="2" t="s">
        <v>23171</v>
      </c>
      <c r="D2320" s="2" t="s">
        <v>77</v>
      </c>
      <c r="F2320" s="2" t="s">
        <v>78</v>
      </c>
      <c r="G2320" s="25" t="s">
        <v>23172</v>
      </c>
      <c r="H2320" s="2" t="s">
        <v>80</v>
      </c>
      <c r="I2320" s="2" t="s">
        <v>199</v>
      </c>
      <c r="J2320" s="2" t="s">
        <v>82</v>
      </c>
      <c r="L2320" s="2" t="s">
        <v>83</v>
      </c>
      <c r="N2320" s="2" t="s">
        <v>23173</v>
      </c>
      <c r="P2320" s="2" t="s">
        <v>86</v>
      </c>
      <c r="R2320" s="2" t="s">
        <v>23174</v>
      </c>
      <c r="S2320" s="2" t="s">
        <v>88</v>
      </c>
      <c r="T2320" s="2" t="s">
        <v>89</v>
      </c>
      <c r="X2320" s="2" t="s">
        <v>115</v>
      </c>
      <c r="Z2320" s="2" t="s">
        <v>91</v>
      </c>
      <c r="AD2320" s="2" t="s">
        <v>92</v>
      </c>
      <c r="AE2320" s="2" t="s">
        <v>83</v>
      </c>
      <c r="AG2320" s="2" t="s">
        <v>93</v>
      </c>
      <c r="AJ2320" s="2" t="s">
        <v>116</v>
      </c>
      <c r="AO2320" s="2" t="s">
        <v>117</v>
      </c>
      <c r="AP2320" s="2" t="s">
        <v>227</v>
      </c>
      <c r="AQ2320" s="2" t="s">
        <v>78</v>
      </c>
      <c r="AR2320" s="4">
        <v>0</v>
      </c>
      <c r="AS2320" s="4">
        <v>0</v>
      </c>
      <c r="AT2320" s="4">
        <v>0</v>
      </c>
      <c r="AU2320" s="4">
        <v>91.9</v>
      </c>
      <c r="AV2320" s="4">
        <v>8.1</v>
      </c>
      <c r="AW2320" s="4">
        <v>100</v>
      </c>
      <c r="AX2320" s="2" t="s">
        <v>120</v>
      </c>
      <c r="AZ2320" s="2" t="s">
        <v>121</v>
      </c>
      <c r="BB2320" s="2" t="s">
        <v>153</v>
      </c>
      <c r="BF2320" s="2" t="s">
        <v>100</v>
      </c>
      <c r="BH2320" s="11">
        <v>42352</v>
      </c>
      <c r="BI2320" s="2" t="s">
        <v>102</v>
      </c>
      <c r="BN2320" s="11"/>
      <c r="BO2320" s="2" t="s">
        <v>179</v>
      </c>
      <c r="BQ2320" s="2" t="s">
        <v>78</v>
      </c>
      <c r="BR2320" s="2" t="s">
        <v>78</v>
      </c>
      <c r="BS2320" s="2" t="s">
        <v>78</v>
      </c>
      <c r="BT2320" s="2" t="s">
        <v>83</v>
      </c>
    </row>
    <row r="2321" spans="1:72">
      <c r="A2321" s="3">
        <v>42257</v>
      </c>
      <c r="C2321" s="2" t="s">
        <v>1595</v>
      </c>
      <c r="D2321" s="2" t="s">
        <v>77</v>
      </c>
      <c r="F2321" s="2" t="s">
        <v>78</v>
      </c>
      <c r="G2321" s="25" t="s">
        <v>1596</v>
      </c>
      <c r="H2321" s="2" t="s">
        <v>80</v>
      </c>
      <c r="I2321" s="2" t="s">
        <v>199</v>
      </c>
      <c r="J2321" s="2" t="s">
        <v>82</v>
      </c>
      <c r="L2321" s="2" t="s">
        <v>83</v>
      </c>
      <c r="N2321" s="2" t="s">
        <v>1597</v>
      </c>
      <c r="O2321" s="2" t="s">
        <v>1598</v>
      </c>
      <c r="P2321" s="2" t="s">
        <v>1599</v>
      </c>
      <c r="Q2321" s="2" t="s">
        <v>761</v>
      </c>
      <c r="R2321" s="2" t="s">
        <v>1600</v>
      </c>
      <c r="S2321" s="2" t="s">
        <v>88</v>
      </c>
      <c r="T2321" s="2" t="s">
        <v>89</v>
      </c>
      <c r="X2321" s="2" t="s">
        <v>115</v>
      </c>
      <c r="Z2321" s="2" t="s">
        <v>91</v>
      </c>
      <c r="AD2321" s="2" t="s">
        <v>92</v>
      </c>
      <c r="AE2321" s="2" t="s">
        <v>83</v>
      </c>
      <c r="AG2321" s="2" t="s">
        <v>93</v>
      </c>
      <c r="AJ2321" s="2" t="s">
        <v>116</v>
      </c>
      <c r="AO2321" s="2" t="s">
        <v>117</v>
      </c>
      <c r="AP2321" s="2" t="s">
        <v>178</v>
      </c>
      <c r="AQ2321" s="2" t="s">
        <v>78</v>
      </c>
      <c r="AR2321" s="4">
        <v>0</v>
      </c>
      <c r="AS2321" s="4">
        <v>0</v>
      </c>
      <c r="AT2321" s="4">
        <v>0</v>
      </c>
      <c r="AU2321" s="4">
        <v>90.4</v>
      </c>
      <c r="AV2321" s="4">
        <v>9.6</v>
      </c>
      <c r="AW2321" s="4">
        <v>100</v>
      </c>
      <c r="AX2321" s="2" t="s">
        <v>120</v>
      </c>
      <c r="AZ2321" s="2" t="s">
        <v>121</v>
      </c>
      <c r="BB2321" s="2" t="s">
        <v>122</v>
      </c>
      <c r="BC2321" s="2" t="s">
        <v>123</v>
      </c>
      <c r="BD2321" s="2" t="s">
        <v>98</v>
      </c>
      <c r="BE2321" s="2" t="s">
        <v>99</v>
      </c>
      <c r="BF2321" s="2" t="s">
        <v>100</v>
      </c>
      <c r="BG2321" s="2" t="s">
        <v>101</v>
      </c>
      <c r="BH2321" s="11">
        <v>42242</v>
      </c>
      <c r="BI2321" s="2" t="s">
        <v>102</v>
      </c>
      <c r="BN2321" s="11"/>
      <c r="BO2321" s="2" t="s">
        <v>179</v>
      </c>
      <c r="BQ2321" s="2" t="s">
        <v>103</v>
      </c>
      <c r="BR2321" s="2" t="s">
        <v>78</v>
      </c>
      <c r="BS2321" s="2" t="s">
        <v>78</v>
      </c>
      <c r="BT2321" s="2" t="s">
        <v>83</v>
      </c>
    </row>
    <row r="2322" spans="1:72">
      <c r="A2322" s="3">
        <v>42398</v>
      </c>
      <c r="C2322" s="2" t="s">
        <v>30947</v>
      </c>
      <c r="D2322" s="2" t="s">
        <v>77</v>
      </c>
      <c r="F2322" s="2" t="s">
        <v>78</v>
      </c>
      <c r="G2322" s="25" t="s">
        <v>30948</v>
      </c>
      <c r="H2322" s="2" t="s">
        <v>80</v>
      </c>
      <c r="I2322" s="2" t="s">
        <v>241</v>
      </c>
      <c r="J2322" s="2" t="s">
        <v>82</v>
      </c>
      <c r="L2322" s="2" t="s">
        <v>83</v>
      </c>
      <c r="N2322" s="2" t="s">
        <v>30949</v>
      </c>
      <c r="P2322" s="2" t="s">
        <v>30950</v>
      </c>
      <c r="Q2322" s="2" t="s">
        <v>163</v>
      </c>
      <c r="R2322" s="2" t="s">
        <v>30951</v>
      </c>
      <c r="S2322" s="2" t="s">
        <v>88</v>
      </c>
      <c r="T2322" s="2" t="s">
        <v>89</v>
      </c>
      <c r="X2322" s="2" t="s">
        <v>115</v>
      </c>
      <c r="Z2322" s="2" t="s">
        <v>91</v>
      </c>
      <c r="AD2322" s="2" t="s">
        <v>92</v>
      </c>
      <c r="AE2322" s="2" t="s">
        <v>83</v>
      </c>
      <c r="AG2322" s="2" t="s">
        <v>93</v>
      </c>
      <c r="AJ2322" s="2" t="s">
        <v>116</v>
      </c>
      <c r="AO2322" s="2" t="s">
        <v>117</v>
      </c>
      <c r="AP2322" s="2" t="s">
        <v>559</v>
      </c>
      <c r="AQ2322" s="2" t="s">
        <v>78</v>
      </c>
      <c r="AR2322" s="4">
        <v>0</v>
      </c>
      <c r="AS2322" s="4">
        <v>0</v>
      </c>
      <c r="AT2322" s="4">
        <v>0</v>
      </c>
      <c r="AU2322" s="4">
        <v>100</v>
      </c>
      <c r="AV2322" s="4">
        <v>0</v>
      </c>
      <c r="AW2322" s="4">
        <v>100</v>
      </c>
      <c r="AX2322" s="2" t="s">
        <v>152</v>
      </c>
      <c r="AY2322" s="2" t="s">
        <v>123</v>
      </c>
      <c r="AZ2322" s="2" t="s">
        <v>645</v>
      </c>
      <c r="BA2322" s="2" t="s">
        <v>123</v>
      </c>
      <c r="BB2322" s="2" t="s">
        <v>122</v>
      </c>
      <c r="BC2322" s="2" t="s">
        <v>123</v>
      </c>
      <c r="BD2322" s="2" t="s">
        <v>98</v>
      </c>
      <c r="BE2322" s="2" t="s">
        <v>99</v>
      </c>
      <c r="BF2322" s="2" t="s">
        <v>100</v>
      </c>
      <c r="BG2322" s="2" t="s">
        <v>101</v>
      </c>
      <c r="BH2322" s="11">
        <v>42398</v>
      </c>
      <c r="BI2322" s="2" t="s">
        <v>102</v>
      </c>
      <c r="BN2322" s="11"/>
      <c r="BO2322" s="2" t="s">
        <v>103</v>
      </c>
      <c r="BR2322" s="2" t="s">
        <v>78</v>
      </c>
      <c r="BS2322" s="2" t="s">
        <v>78</v>
      </c>
      <c r="BT2322" s="2" t="s">
        <v>83</v>
      </c>
    </row>
    <row r="2323" spans="1:72">
      <c r="A2323" s="3">
        <v>42397</v>
      </c>
      <c r="C2323" s="2" t="s">
        <v>28518</v>
      </c>
      <c r="D2323" s="2" t="s">
        <v>77</v>
      </c>
      <c r="F2323" s="2" t="s">
        <v>78</v>
      </c>
      <c r="G2323" s="25" t="s">
        <v>28519</v>
      </c>
      <c r="H2323" s="2" t="s">
        <v>80</v>
      </c>
      <c r="I2323" s="2" t="s">
        <v>282</v>
      </c>
      <c r="J2323" s="2" t="s">
        <v>82</v>
      </c>
      <c r="L2323" s="2" t="s">
        <v>83</v>
      </c>
      <c r="N2323" s="2" t="s">
        <v>28520</v>
      </c>
      <c r="O2323" s="2" t="s">
        <v>28521</v>
      </c>
      <c r="P2323" s="2" t="s">
        <v>28522</v>
      </c>
      <c r="Q2323" s="2" t="s">
        <v>4028</v>
      </c>
      <c r="R2323" s="2" t="s">
        <v>28523</v>
      </c>
      <c r="S2323" s="2" t="s">
        <v>88</v>
      </c>
      <c r="T2323" s="2" t="s">
        <v>112</v>
      </c>
      <c r="U2323" s="2" t="s">
        <v>28524</v>
      </c>
      <c r="V2323" s="2" t="s">
        <v>114</v>
      </c>
      <c r="X2323" s="2" t="s">
        <v>115</v>
      </c>
      <c r="Z2323" s="2" t="s">
        <v>91</v>
      </c>
      <c r="AD2323" s="2" t="s">
        <v>92</v>
      </c>
      <c r="AE2323" s="2" t="s">
        <v>83</v>
      </c>
      <c r="AG2323" s="2" t="s">
        <v>93</v>
      </c>
      <c r="AJ2323" s="2" t="s">
        <v>116</v>
      </c>
      <c r="AO2323" s="2" t="s">
        <v>117</v>
      </c>
      <c r="AP2323" s="2" t="s">
        <v>463</v>
      </c>
      <c r="AQ2323" s="2" t="s">
        <v>78</v>
      </c>
      <c r="AR2323" s="4">
        <v>0</v>
      </c>
      <c r="AS2323" s="4">
        <v>0</v>
      </c>
      <c r="AT2323" s="4">
        <v>0</v>
      </c>
      <c r="AU2323" s="4">
        <v>100</v>
      </c>
      <c r="AV2323" s="4">
        <v>0</v>
      </c>
      <c r="AW2323" s="4">
        <v>100</v>
      </c>
      <c r="AX2323" s="2" t="s">
        <v>120</v>
      </c>
      <c r="AZ2323" s="2" t="s">
        <v>121</v>
      </c>
      <c r="BB2323" s="2" t="s">
        <v>153</v>
      </c>
      <c r="BD2323" s="2" t="s">
        <v>98</v>
      </c>
      <c r="BE2323" s="2" t="s">
        <v>99</v>
      </c>
      <c r="BF2323" s="2" t="s">
        <v>100</v>
      </c>
      <c r="BG2323" s="2" t="s">
        <v>101</v>
      </c>
      <c r="BH2323" s="11">
        <v>42397</v>
      </c>
      <c r="BI2323" s="2" t="s">
        <v>102</v>
      </c>
      <c r="BN2323" s="11"/>
    </row>
    <row r="2324" spans="1:72">
      <c r="A2324" s="3">
        <v>42394</v>
      </c>
      <c r="C2324" s="2" t="s">
        <v>25936</v>
      </c>
      <c r="D2324" s="2" t="s">
        <v>77</v>
      </c>
      <c r="F2324" s="2" t="s">
        <v>78</v>
      </c>
      <c r="G2324" s="25" t="s">
        <v>25937</v>
      </c>
      <c r="H2324" s="2" t="s">
        <v>80</v>
      </c>
      <c r="I2324" s="2" t="s">
        <v>282</v>
      </c>
      <c r="J2324" s="2" t="s">
        <v>82</v>
      </c>
      <c r="L2324" s="2" t="s">
        <v>83</v>
      </c>
      <c r="N2324" s="2" t="s">
        <v>25938</v>
      </c>
      <c r="O2324" s="2" t="s">
        <v>25939</v>
      </c>
      <c r="P2324" s="2" t="s">
        <v>2810</v>
      </c>
      <c r="Q2324" s="2" t="s">
        <v>393</v>
      </c>
      <c r="R2324" s="2" t="s">
        <v>25940</v>
      </c>
      <c r="S2324" s="2" t="s">
        <v>88</v>
      </c>
      <c r="T2324" s="2" t="s">
        <v>89</v>
      </c>
      <c r="X2324" s="2" t="s">
        <v>177</v>
      </c>
      <c r="Y2324" s="4">
        <v>20</v>
      </c>
      <c r="Z2324" s="2" t="s">
        <v>303</v>
      </c>
      <c r="AA2324" s="2" t="s">
        <v>25941</v>
      </c>
      <c r="AB2324" s="2" t="s">
        <v>78</v>
      </c>
      <c r="AC2324" s="2" t="s">
        <v>25941</v>
      </c>
      <c r="AD2324" s="2" t="s">
        <v>92</v>
      </c>
      <c r="AE2324" s="2" t="s">
        <v>83</v>
      </c>
      <c r="AG2324" s="2" t="s">
        <v>93</v>
      </c>
      <c r="AJ2324" s="2" t="s">
        <v>116</v>
      </c>
      <c r="AO2324" s="2" t="s">
        <v>117</v>
      </c>
      <c r="AP2324" s="2" t="s">
        <v>999</v>
      </c>
      <c r="AQ2324" s="2" t="s">
        <v>78</v>
      </c>
      <c r="AR2324" s="4">
        <v>0</v>
      </c>
      <c r="AS2324" s="4">
        <v>0</v>
      </c>
      <c r="AT2324" s="4">
        <v>0</v>
      </c>
      <c r="AU2324" s="4">
        <v>98</v>
      </c>
      <c r="AV2324" s="4">
        <v>2</v>
      </c>
      <c r="AW2324" s="4">
        <v>100</v>
      </c>
      <c r="AX2324" s="2" t="s">
        <v>152</v>
      </c>
      <c r="AY2324" s="2" t="s">
        <v>123</v>
      </c>
      <c r="AZ2324" s="2" t="s">
        <v>121</v>
      </c>
      <c r="BB2324" s="2" t="s">
        <v>153</v>
      </c>
      <c r="BD2324" s="2" t="s">
        <v>98</v>
      </c>
      <c r="BE2324" s="2" t="s">
        <v>99</v>
      </c>
      <c r="BF2324" s="2" t="s">
        <v>100</v>
      </c>
      <c r="BG2324" s="2" t="s">
        <v>101</v>
      </c>
      <c r="BH2324" s="11">
        <v>42394</v>
      </c>
      <c r="BI2324" s="2" t="s">
        <v>102</v>
      </c>
      <c r="BN2324" s="11"/>
      <c r="BO2324" s="2" t="s">
        <v>103</v>
      </c>
      <c r="BR2324" s="2" t="s">
        <v>103</v>
      </c>
      <c r="BS2324" s="2" t="s">
        <v>103</v>
      </c>
      <c r="BT2324" s="2" t="s">
        <v>103</v>
      </c>
    </row>
    <row r="2325" spans="1:72">
      <c r="A2325" s="3">
        <v>42339</v>
      </c>
      <c r="C2325" s="2" t="s">
        <v>12734</v>
      </c>
      <c r="D2325" s="2" t="s">
        <v>77</v>
      </c>
      <c r="F2325" s="2" t="s">
        <v>78</v>
      </c>
      <c r="G2325" s="25" t="s">
        <v>12735</v>
      </c>
      <c r="H2325" s="2" t="s">
        <v>80</v>
      </c>
      <c r="I2325" s="2" t="s">
        <v>282</v>
      </c>
      <c r="J2325" s="2" t="s">
        <v>82</v>
      </c>
      <c r="L2325" s="2" t="s">
        <v>83</v>
      </c>
      <c r="N2325" s="2" t="s">
        <v>664</v>
      </c>
      <c r="P2325" s="2" t="s">
        <v>86</v>
      </c>
      <c r="Q2325" s="2" t="s">
        <v>86</v>
      </c>
      <c r="R2325" s="2" t="s">
        <v>12736</v>
      </c>
      <c r="S2325" s="2" t="s">
        <v>88</v>
      </c>
      <c r="T2325" s="2" t="s">
        <v>89</v>
      </c>
      <c r="X2325" s="2" t="s">
        <v>177</v>
      </c>
      <c r="Y2325" s="4">
        <v>25</v>
      </c>
      <c r="Z2325" s="2" t="s">
        <v>91</v>
      </c>
      <c r="AD2325" s="2" t="s">
        <v>92</v>
      </c>
      <c r="AE2325" s="2" t="s">
        <v>83</v>
      </c>
      <c r="AG2325" s="2" t="s">
        <v>93</v>
      </c>
      <c r="AJ2325" s="2" t="s">
        <v>116</v>
      </c>
      <c r="AO2325" s="2" t="s">
        <v>117</v>
      </c>
      <c r="AP2325" s="2" t="s">
        <v>218</v>
      </c>
      <c r="AQ2325" s="2" t="s">
        <v>78</v>
      </c>
      <c r="AR2325" s="4">
        <v>0</v>
      </c>
      <c r="AS2325" s="4">
        <v>0</v>
      </c>
      <c r="AT2325" s="4">
        <v>0</v>
      </c>
      <c r="AU2325" s="4">
        <v>99.4</v>
      </c>
      <c r="AV2325" s="4">
        <v>0.6</v>
      </c>
      <c r="AW2325" s="4">
        <v>100</v>
      </c>
      <c r="AX2325" s="2" t="s">
        <v>120</v>
      </c>
      <c r="AZ2325" s="2" t="s">
        <v>121</v>
      </c>
      <c r="BB2325" s="2" t="s">
        <v>153</v>
      </c>
      <c r="BD2325" s="2" t="s">
        <v>98</v>
      </c>
      <c r="BE2325" s="2" t="s">
        <v>99</v>
      </c>
      <c r="BF2325" s="2" t="s">
        <v>100</v>
      </c>
      <c r="BG2325" s="2" t="s">
        <v>101</v>
      </c>
      <c r="BH2325" s="11">
        <v>42339</v>
      </c>
      <c r="BI2325" s="2" t="s">
        <v>102</v>
      </c>
      <c r="BN2325" s="11"/>
      <c r="BO2325" s="2" t="s">
        <v>103</v>
      </c>
      <c r="BR2325" s="2" t="s">
        <v>103</v>
      </c>
      <c r="BS2325" s="2" t="s">
        <v>103</v>
      </c>
      <c r="BT2325" s="2" t="s">
        <v>103</v>
      </c>
    </row>
    <row r="2326" spans="1:72">
      <c r="A2326" s="11">
        <v>42340</v>
      </c>
      <c r="B2326" s="3">
        <v>42342</v>
      </c>
      <c r="C2326" s="2" t="s">
        <v>13521</v>
      </c>
      <c r="D2326" s="2" t="s">
        <v>77</v>
      </c>
      <c r="F2326" s="2" t="s">
        <v>78</v>
      </c>
      <c r="G2326" s="25" t="s">
        <v>13522</v>
      </c>
      <c r="H2326" s="2" t="s">
        <v>80</v>
      </c>
      <c r="I2326" s="2" t="s">
        <v>282</v>
      </c>
      <c r="J2326" s="2" t="s">
        <v>82</v>
      </c>
      <c r="L2326" s="2" t="s">
        <v>83</v>
      </c>
      <c r="N2326" s="2" t="s">
        <v>13523</v>
      </c>
      <c r="P2326" s="2" t="s">
        <v>86</v>
      </c>
      <c r="R2326" s="2" t="s">
        <v>13524</v>
      </c>
      <c r="S2326" s="2" t="s">
        <v>88</v>
      </c>
      <c r="T2326" s="2" t="s">
        <v>89</v>
      </c>
      <c r="X2326" s="2" t="s">
        <v>115</v>
      </c>
      <c r="Z2326" s="2" t="s">
        <v>91</v>
      </c>
      <c r="AD2326" s="2" t="s">
        <v>92</v>
      </c>
      <c r="AE2326" s="2" t="s">
        <v>83</v>
      </c>
      <c r="AG2326" s="2" t="s">
        <v>93</v>
      </c>
      <c r="AJ2326" s="2" t="s">
        <v>116</v>
      </c>
      <c r="AO2326" s="2" t="s">
        <v>117</v>
      </c>
      <c r="AP2326" s="2" t="s">
        <v>813</v>
      </c>
      <c r="AQ2326" s="2" t="s">
        <v>78</v>
      </c>
      <c r="AR2326" s="4">
        <v>0</v>
      </c>
      <c r="AS2326" s="4">
        <v>0</v>
      </c>
      <c r="AT2326" s="4">
        <v>0</v>
      </c>
      <c r="AU2326" s="4">
        <v>99.8</v>
      </c>
      <c r="AV2326" s="4">
        <v>0.2</v>
      </c>
      <c r="AW2326" s="4">
        <v>100</v>
      </c>
      <c r="AX2326" s="2" t="s">
        <v>120</v>
      </c>
      <c r="AZ2326" s="2" t="s">
        <v>121</v>
      </c>
      <c r="BB2326" s="2" t="s">
        <v>122</v>
      </c>
      <c r="BC2326" s="2" t="s">
        <v>123</v>
      </c>
      <c r="BD2326" s="2" t="s">
        <v>98</v>
      </c>
      <c r="BE2326" s="2" t="s">
        <v>99</v>
      </c>
      <c r="BF2326" s="2" t="s">
        <v>100</v>
      </c>
      <c r="BG2326" s="2" t="s">
        <v>101</v>
      </c>
      <c r="BH2326" s="11">
        <v>42335</v>
      </c>
      <c r="BI2326" s="2" t="s">
        <v>102</v>
      </c>
      <c r="BN2326" s="11"/>
    </row>
    <row r="2327" spans="1:72">
      <c r="A2327" s="3">
        <v>42342</v>
      </c>
      <c r="C2327" s="2" t="s">
        <v>18466</v>
      </c>
      <c r="D2327" s="2" t="s">
        <v>77</v>
      </c>
      <c r="F2327" s="2" t="s">
        <v>78</v>
      </c>
      <c r="G2327" s="25" t="s">
        <v>18467</v>
      </c>
      <c r="H2327" s="2" t="s">
        <v>80</v>
      </c>
      <c r="I2327" s="2" t="s">
        <v>241</v>
      </c>
      <c r="J2327" s="2" t="s">
        <v>82</v>
      </c>
      <c r="L2327" s="2" t="s">
        <v>83</v>
      </c>
      <c r="N2327" s="2" t="s">
        <v>18468</v>
      </c>
      <c r="P2327" s="2" t="s">
        <v>18469</v>
      </c>
      <c r="Q2327" s="2" t="s">
        <v>1476</v>
      </c>
      <c r="R2327" s="2" t="s">
        <v>18470</v>
      </c>
      <c r="S2327" s="2" t="s">
        <v>88</v>
      </c>
      <c r="T2327" s="2" t="s">
        <v>89</v>
      </c>
      <c r="X2327" s="2" t="s">
        <v>115</v>
      </c>
      <c r="Z2327" s="2" t="s">
        <v>91</v>
      </c>
      <c r="AD2327" s="2" t="s">
        <v>92</v>
      </c>
      <c r="AE2327" s="2" t="s">
        <v>83</v>
      </c>
      <c r="AG2327" s="2" t="s">
        <v>93</v>
      </c>
      <c r="AJ2327" s="2" t="s">
        <v>116</v>
      </c>
      <c r="AO2327" s="2" t="s">
        <v>117</v>
      </c>
      <c r="AP2327" s="2" t="s">
        <v>2632</v>
      </c>
      <c r="AQ2327" s="2" t="s">
        <v>78</v>
      </c>
      <c r="AR2327" s="4">
        <v>0</v>
      </c>
      <c r="AS2327" s="4">
        <v>0</v>
      </c>
      <c r="AT2327" s="4">
        <v>0</v>
      </c>
      <c r="AU2327" s="4">
        <v>92</v>
      </c>
      <c r="AV2327" s="4">
        <v>8</v>
      </c>
      <c r="AW2327" s="4">
        <v>100</v>
      </c>
      <c r="AX2327" s="2" t="s">
        <v>152</v>
      </c>
      <c r="AY2327" s="2" t="s">
        <v>123</v>
      </c>
      <c r="AZ2327" s="2" t="s">
        <v>645</v>
      </c>
      <c r="BA2327" s="2" t="s">
        <v>123</v>
      </c>
      <c r="BB2327" s="2" t="s">
        <v>153</v>
      </c>
      <c r="BD2327" s="2" t="s">
        <v>98</v>
      </c>
      <c r="BE2327" s="2" t="s">
        <v>99</v>
      </c>
      <c r="BF2327" s="2" t="s">
        <v>100</v>
      </c>
      <c r="BG2327" s="2" t="s">
        <v>101</v>
      </c>
      <c r="BH2327" s="11">
        <v>42342</v>
      </c>
      <c r="BI2327" s="2" t="s">
        <v>102</v>
      </c>
      <c r="BN2327" s="11"/>
      <c r="BO2327" s="2" t="s">
        <v>103</v>
      </c>
      <c r="BR2327" s="2" t="s">
        <v>103</v>
      </c>
      <c r="BS2327" s="2" t="s">
        <v>103</v>
      </c>
    </row>
    <row r="2328" spans="1:72">
      <c r="A2328" s="3">
        <v>42338</v>
      </c>
      <c r="C2328" s="2" t="s">
        <v>11511</v>
      </c>
      <c r="D2328" s="2" t="s">
        <v>77</v>
      </c>
      <c r="F2328" s="2" t="s">
        <v>78</v>
      </c>
      <c r="G2328" s="25" t="s">
        <v>11512</v>
      </c>
      <c r="H2328" s="2" t="s">
        <v>80</v>
      </c>
      <c r="I2328" s="2" t="s">
        <v>172</v>
      </c>
      <c r="J2328" s="2" t="s">
        <v>82</v>
      </c>
      <c r="L2328" s="2" t="s">
        <v>83</v>
      </c>
      <c r="N2328" s="2" t="s">
        <v>11513</v>
      </c>
      <c r="O2328" s="2" t="s">
        <v>11514</v>
      </c>
      <c r="P2328" s="2" t="s">
        <v>5137</v>
      </c>
      <c r="Q2328" s="2" t="s">
        <v>623</v>
      </c>
      <c r="R2328" s="2" t="s">
        <v>11515</v>
      </c>
      <c r="S2328" s="2" t="s">
        <v>88</v>
      </c>
      <c r="T2328" s="2" t="s">
        <v>89</v>
      </c>
      <c r="X2328" s="2" t="s">
        <v>177</v>
      </c>
      <c r="Y2328" s="4">
        <v>19</v>
      </c>
      <c r="Z2328" s="2" t="s">
        <v>91</v>
      </c>
      <c r="AD2328" s="2" t="s">
        <v>92</v>
      </c>
      <c r="AE2328" s="2" t="s">
        <v>83</v>
      </c>
      <c r="AG2328" s="2" t="s">
        <v>93</v>
      </c>
      <c r="AJ2328" s="2" t="s">
        <v>116</v>
      </c>
      <c r="AO2328" s="2" t="s">
        <v>195</v>
      </c>
      <c r="BD2328" s="2" t="s">
        <v>98</v>
      </c>
      <c r="BE2328" s="2" t="s">
        <v>99</v>
      </c>
      <c r="BF2328" s="2" t="s">
        <v>100</v>
      </c>
      <c r="BG2328" s="2" t="s">
        <v>101</v>
      </c>
      <c r="BH2328" s="11">
        <v>42333</v>
      </c>
      <c r="BI2328" s="2" t="s">
        <v>196</v>
      </c>
      <c r="BN2328" s="11"/>
      <c r="BO2328" s="2" t="s">
        <v>154</v>
      </c>
      <c r="BR2328" s="2" t="s">
        <v>103</v>
      </c>
      <c r="BS2328" s="2" t="s">
        <v>78</v>
      </c>
      <c r="BT2328" s="2" t="s">
        <v>103</v>
      </c>
    </row>
    <row r="2329" spans="1:72">
      <c r="A2329" s="3">
        <v>42398</v>
      </c>
      <c r="C2329" s="2" t="s">
        <v>30952</v>
      </c>
      <c r="D2329" s="2" t="s">
        <v>279</v>
      </c>
      <c r="E2329" s="2" t="s">
        <v>30953</v>
      </c>
      <c r="F2329" s="2" t="s">
        <v>78</v>
      </c>
      <c r="G2329" s="25" t="s">
        <v>30954</v>
      </c>
      <c r="H2329" s="2" t="s">
        <v>80</v>
      </c>
      <c r="I2329" s="2" t="s">
        <v>241</v>
      </c>
      <c r="J2329" s="2" t="s">
        <v>82</v>
      </c>
      <c r="L2329" s="2" t="s">
        <v>83</v>
      </c>
      <c r="N2329" s="2" t="s">
        <v>30955</v>
      </c>
      <c r="P2329" s="2" t="s">
        <v>807</v>
      </c>
      <c r="Q2329" s="2" t="s">
        <v>808</v>
      </c>
      <c r="R2329" s="2" t="s">
        <v>30956</v>
      </c>
      <c r="S2329" s="2" t="s">
        <v>810</v>
      </c>
      <c r="T2329" s="2" t="s">
        <v>112</v>
      </c>
      <c r="U2329" s="2" t="s">
        <v>30957</v>
      </c>
      <c r="V2329" s="2" t="s">
        <v>114</v>
      </c>
      <c r="X2329" s="2" t="s">
        <v>115</v>
      </c>
      <c r="Z2329" s="2" t="s">
        <v>91</v>
      </c>
      <c r="AD2329" s="2" t="s">
        <v>92</v>
      </c>
      <c r="AE2329" s="2" t="s">
        <v>83</v>
      </c>
      <c r="AG2329" s="2" t="s">
        <v>93</v>
      </c>
      <c r="AJ2329" s="2" t="s">
        <v>116</v>
      </c>
      <c r="AO2329" s="2" t="s">
        <v>117</v>
      </c>
      <c r="AP2329" s="2" t="s">
        <v>312</v>
      </c>
      <c r="AQ2329" s="2" t="s">
        <v>78</v>
      </c>
      <c r="AR2329" s="4">
        <v>0</v>
      </c>
      <c r="AS2329" s="4">
        <v>0</v>
      </c>
      <c r="AT2329" s="4">
        <v>0</v>
      </c>
      <c r="AU2329" s="4">
        <v>100</v>
      </c>
      <c r="AV2329" s="4">
        <v>0</v>
      </c>
      <c r="AW2329" s="4">
        <v>100</v>
      </c>
      <c r="AX2329" s="2" t="s">
        <v>152</v>
      </c>
      <c r="AY2329" s="2" t="s">
        <v>123</v>
      </c>
      <c r="AZ2329" s="2" t="s">
        <v>645</v>
      </c>
      <c r="BA2329" s="2" t="s">
        <v>123</v>
      </c>
      <c r="BB2329" s="2" t="s">
        <v>153</v>
      </c>
      <c r="BD2329" s="2" t="s">
        <v>98</v>
      </c>
      <c r="BE2329" s="2" t="s">
        <v>99</v>
      </c>
      <c r="BF2329" s="2" t="s">
        <v>100</v>
      </c>
      <c r="BG2329" s="2" t="s">
        <v>101</v>
      </c>
      <c r="BH2329" s="11">
        <v>42397</v>
      </c>
      <c r="BI2329" s="2" t="s">
        <v>102</v>
      </c>
      <c r="BN2329" s="11"/>
      <c r="BO2329" s="2" t="s">
        <v>103</v>
      </c>
      <c r="BR2329" s="2" t="s">
        <v>103</v>
      </c>
      <c r="BS2329" s="2" t="s">
        <v>103</v>
      </c>
      <c r="BT2329" s="2" t="s">
        <v>103</v>
      </c>
    </row>
    <row r="2330" spans="1:72">
      <c r="A2330" s="3">
        <v>42397</v>
      </c>
      <c r="C2330" s="2" t="s">
        <v>28525</v>
      </c>
      <c r="D2330" s="2" t="s">
        <v>77</v>
      </c>
      <c r="F2330" s="2" t="s">
        <v>78</v>
      </c>
      <c r="G2330" s="25" t="s">
        <v>28526</v>
      </c>
      <c r="H2330" s="2" t="s">
        <v>80</v>
      </c>
      <c r="I2330" s="2" t="s">
        <v>106</v>
      </c>
      <c r="J2330" s="2" t="s">
        <v>82</v>
      </c>
      <c r="L2330" s="2" t="s">
        <v>83</v>
      </c>
      <c r="N2330" s="2" t="s">
        <v>28525</v>
      </c>
      <c r="O2330" s="2" t="s">
        <v>28527</v>
      </c>
      <c r="P2330" s="2" t="s">
        <v>28528</v>
      </c>
      <c r="R2330" s="2" t="s">
        <v>28529</v>
      </c>
      <c r="S2330" s="2" t="s">
        <v>88</v>
      </c>
      <c r="T2330" s="2" t="s">
        <v>112</v>
      </c>
      <c r="U2330" s="2" t="s">
        <v>28530</v>
      </c>
      <c r="V2330" s="2" t="s">
        <v>114</v>
      </c>
      <c r="X2330" s="2" t="s">
        <v>115</v>
      </c>
      <c r="Z2330" s="2" t="s">
        <v>91</v>
      </c>
      <c r="AD2330" s="2" t="s">
        <v>92</v>
      </c>
      <c r="AE2330" s="2" t="s">
        <v>83</v>
      </c>
      <c r="AG2330" s="2" t="s">
        <v>93</v>
      </c>
      <c r="AJ2330" s="2" t="s">
        <v>116</v>
      </c>
      <c r="AO2330" s="2" t="s">
        <v>117</v>
      </c>
      <c r="AP2330" s="2" t="s">
        <v>3953</v>
      </c>
      <c r="AQ2330" s="2" t="s">
        <v>78</v>
      </c>
      <c r="AR2330" s="4">
        <v>0</v>
      </c>
      <c r="AS2330" s="4">
        <v>0</v>
      </c>
      <c r="AT2330" s="4">
        <v>0</v>
      </c>
      <c r="AU2330" s="4">
        <v>99</v>
      </c>
      <c r="AV2330" s="4">
        <v>1</v>
      </c>
      <c r="AW2330" s="4">
        <v>100</v>
      </c>
      <c r="AX2330" s="2" t="s">
        <v>120</v>
      </c>
      <c r="AZ2330" s="2" t="s">
        <v>121</v>
      </c>
      <c r="BB2330" s="2" t="s">
        <v>153</v>
      </c>
      <c r="BD2330" s="2" t="s">
        <v>98</v>
      </c>
      <c r="BE2330" s="2" t="s">
        <v>99</v>
      </c>
      <c r="BF2330" s="2" t="s">
        <v>100</v>
      </c>
      <c r="BG2330" s="2" t="s">
        <v>101</v>
      </c>
      <c r="BH2330" s="11">
        <v>42397</v>
      </c>
      <c r="BI2330" s="2" t="s">
        <v>102</v>
      </c>
      <c r="BN2330" s="11"/>
      <c r="BO2330" s="2" t="s">
        <v>154</v>
      </c>
      <c r="BP2330" s="2" t="s">
        <v>28531</v>
      </c>
      <c r="BR2330" s="2" t="s">
        <v>83</v>
      </c>
      <c r="BS2330" s="2" t="s">
        <v>78</v>
      </c>
      <c r="BT2330" s="2" t="s">
        <v>83</v>
      </c>
    </row>
    <row r="2331" spans="1:72">
      <c r="A2331" s="3">
        <v>42230</v>
      </c>
      <c r="C2331" s="2" t="s">
        <v>1048</v>
      </c>
      <c r="D2331" s="2" t="s">
        <v>77</v>
      </c>
      <c r="F2331" s="2" t="s">
        <v>78</v>
      </c>
      <c r="G2331" s="25" t="s">
        <v>1049</v>
      </c>
      <c r="H2331" s="2" t="s">
        <v>80</v>
      </c>
      <c r="I2331" s="2" t="s">
        <v>172</v>
      </c>
      <c r="J2331" s="2" t="s">
        <v>82</v>
      </c>
      <c r="L2331" s="2" t="s">
        <v>83</v>
      </c>
      <c r="N2331" s="2" t="s">
        <v>1048</v>
      </c>
      <c r="O2331" s="2" t="s">
        <v>1050</v>
      </c>
      <c r="P2331" s="2" t="s">
        <v>1051</v>
      </c>
      <c r="Q2331" s="2" t="s">
        <v>1052</v>
      </c>
      <c r="R2331" s="2" t="s">
        <v>1053</v>
      </c>
      <c r="S2331" s="2" t="s">
        <v>88</v>
      </c>
      <c r="T2331" s="2" t="s">
        <v>112</v>
      </c>
      <c r="U2331" s="2" t="s">
        <v>1054</v>
      </c>
      <c r="V2331" s="2" t="s">
        <v>114</v>
      </c>
      <c r="X2331" s="2" t="s">
        <v>115</v>
      </c>
      <c r="Z2331" s="2" t="s">
        <v>91</v>
      </c>
      <c r="AD2331" s="2" t="s">
        <v>92</v>
      </c>
      <c r="AE2331" s="2" t="s">
        <v>83</v>
      </c>
      <c r="AG2331" s="2" t="s">
        <v>93</v>
      </c>
      <c r="AJ2331" s="2" t="s">
        <v>116</v>
      </c>
      <c r="AO2331" s="2" t="s">
        <v>117</v>
      </c>
      <c r="AP2331" s="2" t="s">
        <v>218</v>
      </c>
      <c r="AQ2331" s="2" t="s">
        <v>78</v>
      </c>
      <c r="AR2331" s="4">
        <v>0</v>
      </c>
      <c r="AS2331" s="4">
        <v>0</v>
      </c>
      <c r="AT2331" s="4">
        <v>0</v>
      </c>
      <c r="AU2331" s="4">
        <v>96</v>
      </c>
      <c r="AV2331" s="4">
        <v>4</v>
      </c>
      <c r="AW2331" s="4">
        <v>100</v>
      </c>
      <c r="AX2331" s="2" t="s">
        <v>120</v>
      </c>
      <c r="AZ2331" s="2" t="s">
        <v>121</v>
      </c>
      <c r="BB2331" s="2" t="s">
        <v>153</v>
      </c>
      <c r="BD2331" s="2" t="s">
        <v>98</v>
      </c>
      <c r="BE2331" s="2" t="s">
        <v>99</v>
      </c>
      <c r="BF2331" s="2" t="s">
        <v>100</v>
      </c>
      <c r="BG2331" s="2" t="s">
        <v>101</v>
      </c>
      <c r="BH2331" s="11">
        <v>42213</v>
      </c>
      <c r="BI2331" s="2" t="s">
        <v>102</v>
      </c>
      <c r="BN2331" s="11"/>
      <c r="BO2331" s="2" t="s">
        <v>103</v>
      </c>
      <c r="BR2331" s="2" t="s">
        <v>103</v>
      </c>
      <c r="BS2331" s="2" t="s">
        <v>103</v>
      </c>
      <c r="BT2331" s="2" t="s">
        <v>103</v>
      </c>
    </row>
    <row r="2332" spans="1:72">
      <c r="A2332" s="3">
        <v>42321</v>
      </c>
      <c r="C2332" s="2" t="s">
        <v>5925</v>
      </c>
      <c r="D2332" s="2" t="s">
        <v>279</v>
      </c>
      <c r="E2332" s="2" t="s">
        <v>5926</v>
      </c>
      <c r="F2332" s="2" t="s">
        <v>78</v>
      </c>
      <c r="G2332" s="25" t="s">
        <v>5927</v>
      </c>
      <c r="H2332" s="2" t="s">
        <v>80</v>
      </c>
      <c r="I2332" s="2" t="s">
        <v>81</v>
      </c>
      <c r="J2332" s="2" t="s">
        <v>82</v>
      </c>
      <c r="L2332" s="2" t="s">
        <v>83</v>
      </c>
      <c r="N2332" s="2" t="s">
        <v>5928</v>
      </c>
      <c r="O2332" s="2" t="s">
        <v>5929</v>
      </c>
      <c r="P2332" s="2" t="s">
        <v>3728</v>
      </c>
      <c r="Q2332" s="2" t="s">
        <v>4083</v>
      </c>
      <c r="R2332" s="2" t="s">
        <v>5930</v>
      </c>
      <c r="S2332" s="2" t="s">
        <v>88</v>
      </c>
      <c r="T2332" s="2" t="s">
        <v>112</v>
      </c>
      <c r="U2332" s="2" t="s">
        <v>5931</v>
      </c>
      <c r="V2332" s="2" t="s">
        <v>114</v>
      </c>
      <c r="X2332" s="2" t="s">
        <v>177</v>
      </c>
      <c r="Y2332" s="4">
        <v>295</v>
      </c>
      <c r="Z2332" s="2" t="s">
        <v>303</v>
      </c>
      <c r="AA2332" s="2" t="s">
        <v>5932</v>
      </c>
      <c r="AB2332" s="2" t="s">
        <v>83</v>
      </c>
      <c r="AD2332" s="2" t="s">
        <v>92</v>
      </c>
      <c r="AE2332" s="2" t="s">
        <v>83</v>
      </c>
      <c r="AG2332" s="2" t="s">
        <v>206</v>
      </c>
      <c r="AH2332" s="2" t="s">
        <v>207</v>
      </c>
      <c r="AI2332" s="2" t="s">
        <v>5933</v>
      </c>
      <c r="AJ2332" s="2" t="s">
        <v>116</v>
      </c>
      <c r="AO2332" s="2" t="s">
        <v>195</v>
      </c>
      <c r="BD2332" s="2" t="s">
        <v>98</v>
      </c>
      <c r="BE2332" s="2" t="s">
        <v>99</v>
      </c>
      <c r="BF2332" s="2" t="s">
        <v>100</v>
      </c>
      <c r="BG2332" s="2" t="s">
        <v>101</v>
      </c>
      <c r="BH2332" s="11">
        <v>42250</v>
      </c>
      <c r="BI2332" s="2" t="s">
        <v>196</v>
      </c>
      <c r="BN2332" s="11"/>
      <c r="BO2332" s="2" t="s">
        <v>154</v>
      </c>
      <c r="BP2332" s="2" t="s">
        <v>5934</v>
      </c>
      <c r="BR2332" s="2" t="s">
        <v>103</v>
      </c>
      <c r="BS2332" s="2" t="s">
        <v>78</v>
      </c>
      <c r="BT2332" s="2" t="s">
        <v>103</v>
      </c>
    </row>
    <row r="2333" spans="1:72">
      <c r="A2333" s="3">
        <v>42347</v>
      </c>
      <c r="C2333" s="2" t="s">
        <v>22803</v>
      </c>
      <c r="D2333" s="2" t="s">
        <v>77</v>
      </c>
      <c r="F2333" s="2" t="s">
        <v>78</v>
      </c>
      <c r="G2333" s="25" t="s">
        <v>22804</v>
      </c>
      <c r="H2333" s="2" t="s">
        <v>80</v>
      </c>
      <c r="I2333" s="2" t="s">
        <v>106</v>
      </c>
      <c r="J2333" s="2" t="s">
        <v>82</v>
      </c>
      <c r="L2333" s="2" t="s">
        <v>83</v>
      </c>
      <c r="N2333" s="2" t="s">
        <v>22805</v>
      </c>
      <c r="P2333" s="2" t="s">
        <v>22806</v>
      </c>
      <c r="R2333" s="2" t="s">
        <v>22807</v>
      </c>
      <c r="S2333" s="2" t="s">
        <v>287</v>
      </c>
      <c r="T2333" s="2" t="s">
        <v>112</v>
      </c>
      <c r="U2333" s="2" t="s">
        <v>22808</v>
      </c>
      <c r="V2333" s="2" t="s">
        <v>114</v>
      </c>
      <c r="X2333" s="2" t="s">
        <v>177</v>
      </c>
      <c r="Y2333" s="4">
        <v>10</v>
      </c>
      <c r="Z2333" s="2" t="s">
        <v>91</v>
      </c>
      <c r="AD2333" s="2" t="s">
        <v>92</v>
      </c>
      <c r="AE2333" s="2" t="s">
        <v>83</v>
      </c>
      <c r="AG2333" s="2" t="s">
        <v>93</v>
      </c>
      <c r="AJ2333" s="2" t="s">
        <v>116</v>
      </c>
      <c r="AO2333" s="2" t="s">
        <v>117</v>
      </c>
      <c r="AP2333" s="2" t="s">
        <v>2383</v>
      </c>
      <c r="AQ2333" s="2" t="s">
        <v>78</v>
      </c>
      <c r="AR2333" s="4">
        <v>0</v>
      </c>
      <c r="AS2333" s="4">
        <v>0</v>
      </c>
      <c r="AT2333" s="4">
        <v>0</v>
      </c>
      <c r="AU2333" s="4">
        <v>90.8</v>
      </c>
      <c r="AV2333" s="4">
        <v>9.1999999999999993</v>
      </c>
      <c r="AW2333" s="4">
        <v>100</v>
      </c>
      <c r="AX2333" s="2" t="s">
        <v>120</v>
      </c>
      <c r="AZ2333" s="2" t="s">
        <v>121</v>
      </c>
      <c r="BB2333" s="2" t="s">
        <v>153</v>
      </c>
      <c r="BD2333" s="2" t="s">
        <v>98</v>
      </c>
      <c r="BE2333" s="2" t="s">
        <v>99</v>
      </c>
      <c r="BF2333" s="2" t="s">
        <v>100</v>
      </c>
      <c r="BG2333" s="2" t="s">
        <v>101</v>
      </c>
      <c r="BH2333" s="11">
        <v>42341</v>
      </c>
      <c r="BI2333" s="2" t="s">
        <v>102</v>
      </c>
      <c r="BN2333" s="11"/>
      <c r="BO2333" s="2" t="s">
        <v>103</v>
      </c>
      <c r="BR2333" s="2" t="s">
        <v>103</v>
      </c>
      <c r="BS2333" s="2" t="s">
        <v>78</v>
      </c>
      <c r="BT2333" s="2" t="s">
        <v>83</v>
      </c>
    </row>
    <row r="2334" spans="1:72">
      <c r="A2334" s="3">
        <v>42342</v>
      </c>
      <c r="C2334" s="2" t="s">
        <v>20174</v>
      </c>
      <c r="D2334" s="2" t="s">
        <v>77</v>
      </c>
      <c r="F2334" s="2" t="s">
        <v>78</v>
      </c>
      <c r="G2334" s="25" t="s">
        <v>20175</v>
      </c>
      <c r="H2334" s="2" t="s">
        <v>80</v>
      </c>
      <c r="I2334" s="2" t="s">
        <v>282</v>
      </c>
      <c r="J2334" s="2" t="s">
        <v>82</v>
      </c>
      <c r="L2334" s="2" t="s">
        <v>83</v>
      </c>
      <c r="N2334" s="2" t="s">
        <v>20174</v>
      </c>
      <c r="O2334" s="2" t="s">
        <v>20176</v>
      </c>
      <c r="P2334" s="2" t="s">
        <v>20177</v>
      </c>
      <c r="Q2334" s="2" t="s">
        <v>1629</v>
      </c>
      <c r="R2334" s="2" t="s">
        <v>20178</v>
      </c>
      <c r="S2334" s="2" t="s">
        <v>88</v>
      </c>
      <c r="T2334" s="2" t="s">
        <v>89</v>
      </c>
      <c r="X2334" s="2" t="s">
        <v>177</v>
      </c>
      <c r="Y2334" s="4">
        <v>2</v>
      </c>
      <c r="Z2334" s="2" t="s">
        <v>91</v>
      </c>
      <c r="AD2334" s="2" t="s">
        <v>92</v>
      </c>
      <c r="AE2334" s="2" t="s">
        <v>83</v>
      </c>
      <c r="AG2334" s="2" t="s">
        <v>93</v>
      </c>
      <c r="AJ2334" s="2" t="s">
        <v>116</v>
      </c>
      <c r="AO2334" s="2" t="s">
        <v>117</v>
      </c>
      <c r="AP2334" s="2" t="s">
        <v>178</v>
      </c>
      <c r="AQ2334" s="2" t="s">
        <v>78</v>
      </c>
      <c r="AR2334" s="4">
        <v>0</v>
      </c>
      <c r="AS2334" s="4">
        <v>0</v>
      </c>
      <c r="AT2334" s="4">
        <v>0</v>
      </c>
      <c r="AU2334" s="4">
        <v>99.7</v>
      </c>
      <c r="AV2334" s="4">
        <v>0.3</v>
      </c>
      <c r="AW2334" s="4">
        <v>100</v>
      </c>
      <c r="AX2334" s="2" t="s">
        <v>152</v>
      </c>
      <c r="AY2334" s="2" t="s">
        <v>123</v>
      </c>
      <c r="AZ2334" s="2" t="s">
        <v>645</v>
      </c>
      <c r="BA2334" s="2" t="s">
        <v>123</v>
      </c>
      <c r="BB2334" s="2" t="s">
        <v>153</v>
      </c>
      <c r="BD2334" s="2" t="s">
        <v>98</v>
      </c>
      <c r="BE2334" s="2" t="s">
        <v>99</v>
      </c>
      <c r="BF2334" s="2" t="s">
        <v>100</v>
      </c>
      <c r="BG2334" s="2" t="s">
        <v>101</v>
      </c>
      <c r="BH2334" s="11">
        <v>42339</v>
      </c>
      <c r="BI2334" s="2" t="s">
        <v>102</v>
      </c>
      <c r="BN2334" s="11"/>
      <c r="BO2334" s="2" t="s">
        <v>103</v>
      </c>
      <c r="BR2334" s="2" t="s">
        <v>103</v>
      </c>
      <c r="BS2334" s="2" t="s">
        <v>78</v>
      </c>
      <c r="BT2334" s="2" t="s">
        <v>103</v>
      </c>
    </row>
    <row r="2335" spans="1:72">
      <c r="A2335" s="3">
        <v>42338</v>
      </c>
      <c r="C2335" s="2" t="s">
        <v>11516</v>
      </c>
      <c r="D2335" s="2" t="s">
        <v>77</v>
      </c>
      <c r="F2335" s="2" t="s">
        <v>78</v>
      </c>
      <c r="G2335" s="25" t="s">
        <v>11517</v>
      </c>
      <c r="H2335" s="2" t="s">
        <v>80</v>
      </c>
      <c r="I2335" s="2" t="s">
        <v>126</v>
      </c>
      <c r="J2335" s="2" t="s">
        <v>82</v>
      </c>
      <c r="L2335" s="2" t="s">
        <v>83</v>
      </c>
      <c r="N2335" s="2" t="s">
        <v>4166</v>
      </c>
      <c r="P2335" s="2" t="s">
        <v>86</v>
      </c>
      <c r="R2335" s="2" t="s">
        <v>4167</v>
      </c>
      <c r="S2335" s="2" t="s">
        <v>88</v>
      </c>
      <c r="T2335" s="2" t="s">
        <v>89</v>
      </c>
      <c r="X2335" s="2" t="s">
        <v>177</v>
      </c>
      <c r="Y2335" s="4">
        <v>200</v>
      </c>
      <c r="Z2335" s="2" t="s">
        <v>303</v>
      </c>
      <c r="AA2335" s="2" t="s">
        <v>11519</v>
      </c>
      <c r="AB2335" s="2" t="s">
        <v>78</v>
      </c>
      <c r="AC2335" s="2" t="s">
        <v>11519</v>
      </c>
      <c r="AD2335" s="2" t="s">
        <v>92</v>
      </c>
      <c r="AE2335" s="2" t="s">
        <v>83</v>
      </c>
      <c r="AG2335" s="2" t="s">
        <v>93</v>
      </c>
      <c r="AJ2335" s="2" t="s">
        <v>116</v>
      </c>
      <c r="AO2335" s="2" t="s">
        <v>117</v>
      </c>
      <c r="AP2335" s="2" t="s">
        <v>11408</v>
      </c>
      <c r="AQ2335" s="2" t="s">
        <v>78</v>
      </c>
      <c r="AR2335" s="4">
        <v>0</v>
      </c>
      <c r="AS2335" s="4">
        <v>0</v>
      </c>
      <c r="AT2335" s="4">
        <v>0</v>
      </c>
      <c r="AU2335" s="4">
        <v>93.6</v>
      </c>
      <c r="AV2335" s="4">
        <v>6.4</v>
      </c>
      <c r="AW2335" s="4">
        <v>100</v>
      </c>
      <c r="AX2335" s="2" t="s">
        <v>120</v>
      </c>
      <c r="AZ2335" s="2" t="s">
        <v>121</v>
      </c>
      <c r="BB2335" s="2" t="s">
        <v>153</v>
      </c>
      <c r="BD2335" s="2" t="s">
        <v>98</v>
      </c>
      <c r="BE2335" s="2" t="s">
        <v>99</v>
      </c>
      <c r="BF2335" s="2" t="s">
        <v>100</v>
      </c>
      <c r="BG2335" s="2" t="s">
        <v>101</v>
      </c>
      <c r="BH2335" s="11">
        <v>42330</v>
      </c>
      <c r="BI2335" s="2" t="s">
        <v>102</v>
      </c>
      <c r="BN2335" s="11"/>
    </row>
    <row r="2336" spans="1:72">
      <c r="A2336" s="3">
        <v>42317</v>
      </c>
      <c r="C2336" s="2" t="s">
        <v>4982</v>
      </c>
      <c r="D2336" s="2" t="s">
        <v>77</v>
      </c>
      <c r="F2336" s="2" t="s">
        <v>78</v>
      </c>
      <c r="G2336" s="25" t="s">
        <v>4983</v>
      </c>
      <c r="H2336" s="2" t="s">
        <v>80</v>
      </c>
      <c r="I2336" s="2" t="s">
        <v>172</v>
      </c>
      <c r="J2336" s="2" t="s">
        <v>82</v>
      </c>
      <c r="L2336" s="2" t="s">
        <v>83</v>
      </c>
      <c r="N2336" s="2" t="s">
        <v>4984</v>
      </c>
      <c r="P2336" s="2" t="s">
        <v>629</v>
      </c>
      <c r="Q2336" s="2" t="s">
        <v>425</v>
      </c>
      <c r="R2336" s="2" t="s">
        <v>4985</v>
      </c>
      <c r="S2336" s="2" t="s">
        <v>287</v>
      </c>
      <c r="T2336" s="2" t="s">
        <v>112</v>
      </c>
      <c r="U2336" s="2" t="s">
        <v>4986</v>
      </c>
      <c r="V2336" s="2" t="s">
        <v>114</v>
      </c>
      <c r="X2336" s="2" t="s">
        <v>177</v>
      </c>
      <c r="Y2336" s="4">
        <v>2</v>
      </c>
      <c r="Z2336" s="2" t="s">
        <v>91</v>
      </c>
      <c r="AD2336" s="2" t="s">
        <v>92</v>
      </c>
      <c r="AE2336" s="2" t="s">
        <v>83</v>
      </c>
      <c r="AG2336" s="2" t="s">
        <v>206</v>
      </c>
      <c r="AH2336" s="2" t="s">
        <v>207</v>
      </c>
      <c r="AI2336" s="2" t="s">
        <v>4987</v>
      </c>
      <c r="AJ2336" s="2" t="s">
        <v>116</v>
      </c>
      <c r="AO2336" s="2" t="s">
        <v>117</v>
      </c>
      <c r="AP2336" s="2" t="s">
        <v>1447</v>
      </c>
      <c r="AQ2336" s="2" t="s">
        <v>78</v>
      </c>
      <c r="AR2336" s="4">
        <v>0</v>
      </c>
      <c r="AS2336" s="4">
        <v>0</v>
      </c>
      <c r="AT2336" s="4">
        <v>0</v>
      </c>
      <c r="AU2336" s="4">
        <v>98.3</v>
      </c>
      <c r="AV2336" s="4">
        <v>1.7</v>
      </c>
      <c r="AW2336" s="4">
        <v>100</v>
      </c>
      <c r="AX2336" s="2" t="s">
        <v>152</v>
      </c>
      <c r="AY2336" s="2" t="s">
        <v>123</v>
      </c>
      <c r="AZ2336" s="2" t="s">
        <v>121</v>
      </c>
      <c r="BB2336" s="2" t="s">
        <v>153</v>
      </c>
      <c r="BD2336" s="2" t="s">
        <v>98</v>
      </c>
      <c r="BE2336" s="2" t="s">
        <v>99</v>
      </c>
      <c r="BF2336" s="2" t="s">
        <v>100</v>
      </c>
      <c r="BG2336" s="2" t="s">
        <v>101</v>
      </c>
      <c r="BH2336" s="11">
        <v>42317</v>
      </c>
      <c r="BI2336" s="2" t="s">
        <v>102</v>
      </c>
      <c r="BN2336" s="11"/>
      <c r="BO2336" s="2" t="s">
        <v>103</v>
      </c>
      <c r="BR2336" s="2" t="s">
        <v>103</v>
      </c>
      <c r="BS2336" s="2" t="s">
        <v>103</v>
      </c>
      <c r="BT2336" s="2" t="s">
        <v>103</v>
      </c>
    </row>
    <row r="2337" spans="1:72">
      <c r="A2337" s="3">
        <v>42303</v>
      </c>
      <c r="C2337" s="2" t="s">
        <v>3600</v>
      </c>
      <c r="D2337" s="2" t="s">
        <v>279</v>
      </c>
      <c r="E2337" s="2" t="s">
        <v>3601</v>
      </c>
      <c r="F2337" s="2" t="s">
        <v>78</v>
      </c>
      <c r="G2337" s="25" t="s">
        <v>3602</v>
      </c>
      <c r="H2337" s="2" t="s">
        <v>80</v>
      </c>
      <c r="I2337" s="2" t="s">
        <v>106</v>
      </c>
      <c r="J2337" s="2" t="s">
        <v>82</v>
      </c>
      <c r="L2337" s="2" t="s">
        <v>83</v>
      </c>
      <c r="N2337" s="2" t="s">
        <v>3603</v>
      </c>
      <c r="O2337" s="2" t="s">
        <v>3604</v>
      </c>
      <c r="P2337" s="2" t="s">
        <v>2059</v>
      </c>
      <c r="Q2337" s="2" t="s">
        <v>793</v>
      </c>
      <c r="R2337" s="2" t="s">
        <v>3605</v>
      </c>
      <c r="S2337" s="2" t="s">
        <v>88</v>
      </c>
      <c r="T2337" s="2" t="s">
        <v>89</v>
      </c>
      <c r="X2337" s="2" t="s">
        <v>177</v>
      </c>
      <c r="Y2337" s="4">
        <v>3</v>
      </c>
      <c r="Z2337" s="2" t="s">
        <v>91</v>
      </c>
      <c r="AD2337" s="2" t="s">
        <v>92</v>
      </c>
      <c r="AE2337" s="2" t="s">
        <v>83</v>
      </c>
      <c r="AG2337" s="2" t="s">
        <v>93</v>
      </c>
      <c r="AJ2337" s="2" t="s">
        <v>116</v>
      </c>
      <c r="AO2337" s="2" t="s">
        <v>117</v>
      </c>
      <c r="AP2337" s="2" t="s">
        <v>950</v>
      </c>
      <c r="AQ2337" s="2" t="s">
        <v>78</v>
      </c>
      <c r="AR2337" s="4">
        <v>0</v>
      </c>
      <c r="AS2337" s="4">
        <v>0</v>
      </c>
      <c r="AT2337" s="4">
        <v>0</v>
      </c>
      <c r="AU2337" s="4">
        <v>95</v>
      </c>
      <c r="AV2337" s="4">
        <v>5</v>
      </c>
      <c r="AW2337" s="4">
        <v>100</v>
      </c>
      <c r="AX2337" s="2" t="s">
        <v>120</v>
      </c>
      <c r="AZ2337" s="2" t="s">
        <v>121</v>
      </c>
      <c r="BB2337" s="2" t="s">
        <v>153</v>
      </c>
      <c r="BD2337" s="2" t="s">
        <v>98</v>
      </c>
      <c r="BH2337" s="11">
        <v>42303</v>
      </c>
      <c r="BI2337" s="2" t="s">
        <v>102</v>
      </c>
      <c r="BN2337" s="11"/>
      <c r="BO2337" s="2" t="s">
        <v>103</v>
      </c>
      <c r="BR2337" s="2" t="s">
        <v>103</v>
      </c>
      <c r="BS2337" s="2" t="s">
        <v>103</v>
      </c>
      <c r="BT2337" s="2" t="s">
        <v>103</v>
      </c>
    </row>
    <row r="2338" spans="1:72">
      <c r="A2338" s="3">
        <v>42397</v>
      </c>
      <c r="C2338" s="2" t="s">
        <v>28532</v>
      </c>
      <c r="D2338" s="2" t="s">
        <v>77</v>
      </c>
      <c r="F2338" s="2" t="s">
        <v>78</v>
      </c>
      <c r="G2338" s="25" t="s">
        <v>28533</v>
      </c>
      <c r="H2338" s="2" t="s">
        <v>80</v>
      </c>
      <c r="I2338" s="2" t="s">
        <v>241</v>
      </c>
      <c r="J2338" s="2" t="s">
        <v>82</v>
      </c>
      <c r="L2338" s="2" t="s">
        <v>83</v>
      </c>
      <c r="N2338" s="2" t="s">
        <v>28534</v>
      </c>
      <c r="O2338" s="2" t="s">
        <v>25002</v>
      </c>
      <c r="P2338" s="2" t="s">
        <v>2381</v>
      </c>
      <c r="Q2338" s="2" t="s">
        <v>2381</v>
      </c>
      <c r="R2338" s="2" t="s">
        <v>28535</v>
      </c>
      <c r="S2338" s="2" t="s">
        <v>88</v>
      </c>
      <c r="T2338" s="2" t="s">
        <v>89</v>
      </c>
      <c r="X2338" s="2" t="s">
        <v>177</v>
      </c>
      <c r="Y2338" s="4">
        <v>5</v>
      </c>
      <c r="Z2338" s="2" t="s">
        <v>303</v>
      </c>
      <c r="AA2338" s="2" t="s">
        <v>28536</v>
      </c>
      <c r="AB2338" s="2" t="s">
        <v>83</v>
      </c>
      <c r="AD2338" s="2" t="s">
        <v>92</v>
      </c>
      <c r="AE2338" s="2" t="s">
        <v>83</v>
      </c>
      <c r="AG2338" s="2" t="s">
        <v>93</v>
      </c>
      <c r="AJ2338" s="2" t="s">
        <v>116</v>
      </c>
      <c r="AO2338" s="2" t="s">
        <v>117</v>
      </c>
      <c r="AP2338" s="2" t="s">
        <v>28537</v>
      </c>
      <c r="AQ2338" s="2" t="s">
        <v>78</v>
      </c>
      <c r="AR2338" s="4">
        <v>0</v>
      </c>
      <c r="AS2338" s="4">
        <v>0</v>
      </c>
      <c r="AT2338" s="4">
        <v>0</v>
      </c>
      <c r="AU2338" s="4">
        <v>99</v>
      </c>
      <c r="AV2338" s="4">
        <v>1</v>
      </c>
      <c r="AW2338" s="4">
        <v>100</v>
      </c>
      <c r="AX2338" s="2" t="s">
        <v>152</v>
      </c>
      <c r="AY2338" s="2" t="s">
        <v>123</v>
      </c>
      <c r="AZ2338" s="2" t="s">
        <v>645</v>
      </c>
      <c r="BA2338" s="2" t="s">
        <v>123</v>
      </c>
      <c r="BB2338" s="2" t="s">
        <v>153</v>
      </c>
      <c r="BD2338" s="2" t="s">
        <v>98</v>
      </c>
      <c r="BE2338" s="2" t="s">
        <v>99</v>
      </c>
      <c r="BF2338" s="2" t="s">
        <v>100</v>
      </c>
      <c r="BG2338" s="2" t="s">
        <v>101</v>
      </c>
      <c r="BH2338" s="11">
        <v>42396</v>
      </c>
      <c r="BI2338" s="2" t="s">
        <v>102</v>
      </c>
      <c r="BN2338" s="11"/>
      <c r="BO2338" s="2" t="s">
        <v>179</v>
      </c>
      <c r="BQ2338" s="2" t="s">
        <v>103</v>
      </c>
      <c r="BR2338" s="2" t="s">
        <v>83</v>
      </c>
      <c r="BS2338" s="2" t="s">
        <v>103</v>
      </c>
      <c r="BT2338" s="2" t="s">
        <v>83</v>
      </c>
    </row>
    <row r="2339" spans="1:72">
      <c r="A2339" s="3">
        <v>42398</v>
      </c>
      <c r="C2339" s="2" t="s">
        <v>30958</v>
      </c>
      <c r="D2339" s="2" t="s">
        <v>77</v>
      </c>
      <c r="F2339" s="2" t="s">
        <v>78</v>
      </c>
      <c r="G2339" s="25" t="s">
        <v>30959</v>
      </c>
      <c r="H2339" s="2" t="s">
        <v>80</v>
      </c>
      <c r="I2339" s="2" t="s">
        <v>241</v>
      </c>
      <c r="J2339" s="2" t="s">
        <v>82</v>
      </c>
      <c r="L2339" s="2" t="s">
        <v>83</v>
      </c>
      <c r="N2339" s="2" t="s">
        <v>29705</v>
      </c>
      <c r="P2339" s="2" t="s">
        <v>86</v>
      </c>
      <c r="Q2339" s="2" t="s">
        <v>766</v>
      </c>
      <c r="R2339" s="2" t="s">
        <v>29706</v>
      </c>
      <c r="S2339" s="2" t="s">
        <v>88</v>
      </c>
      <c r="T2339" s="2" t="s">
        <v>112</v>
      </c>
      <c r="U2339" s="2" t="s">
        <v>30960</v>
      </c>
      <c r="V2339" s="2" t="s">
        <v>114</v>
      </c>
      <c r="X2339" s="2" t="s">
        <v>115</v>
      </c>
      <c r="Z2339" s="2" t="s">
        <v>91</v>
      </c>
      <c r="AD2339" s="2" t="s">
        <v>92</v>
      </c>
      <c r="AE2339" s="2" t="s">
        <v>83</v>
      </c>
      <c r="AG2339" s="2" t="s">
        <v>93</v>
      </c>
      <c r="AJ2339" s="2" t="s">
        <v>116</v>
      </c>
      <c r="AO2339" s="2" t="s">
        <v>117</v>
      </c>
      <c r="AP2339" s="2" t="s">
        <v>2321</v>
      </c>
      <c r="AQ2339" s="2" t="s">
        <v>78</v>
      </c>
      <c r="AR2339" s="4">
        <v>0</v>
      </c>
      <c r="AS2339" s="4">
        <v>0</v>
      </c>
      <c r="AT2339" s="4">
        <v>0</v>
      </c>
      <c r="AU2339" s="4">
        <v>100</v>
      </c>
      <c r="AV2339" s="4">
        <v>0</v>
      </c>
      <c r="AW2339" s="4">
        <v>100</v>
      </c>
      <c r="AX2339" s="2" t="s">
        <v>120</v>
      </c>
      <c r="AZ2339" s="2" t="s">
        <v>121</v>
      </c>
      <c r="BB2339" s="2" t="s">
        <v>153</v>
      </c>
      <c r="BD2339" s="2" t="s">
        <v>98</v>
      </c>
      <c r="BE2339" s="2" t="s">
        <v>99</v>
      </c>
      <c r="BF2339" s="2" t="s">
        <v>100</v>
      </c>
      <c r="BG2339" s="2" t="s">
        <v>101</v>
      </c>
      <c r="BH2339" s="11">
        <v>42398</v>
      </c>
      <c r="BI2339" s="2" t="s">
        <v>102</v>
      </c>
      <c r="BN2339" s="11"/>
      <c r="BO2339" s="2" t="s">
        <v>103</v>
      </c>
      <c r="BR2339" s="2" t="s">
        <v>103</v>
      </c>
      <c r="BS2339" s="2" t="s">
        <v>103</v>
      </c>
      <c r="BT2339" s="2" t="s">
        <v>103</v>
      </c>
    </row>
    <row r="2340" spans="1:72">
      <c r="A2340" s="3">
        <v>42327</v>
      </c>
      <c r="C2340" s="2" t="s">
        <v>7219</v>
      </c>
      <c r="D2340" s="2" t="s">
        <v>77</v>
      </c>
      <c r="F2340" s="2" t="s">
        <v>78</v>
      </c>
      <c r="G2340" s="25" t="s">
        <v>7220</v>
      </c>
      <c r="H2340" s="2" t="s">
        <v>80</v>
      </c>
      <c r="I2340" s="2" t="s">
        <v>772</v>
      </c>
      <c r="J2340" s="2" t="s">
        <v>82</v>
      </c>
      <c r="L2340" s="2" t="s">
        <v>83</v>
      </c>
      <c r="N2340" s="2" t="s">
        <v>7221</v>
      </c>
      <c r="P2340" s="2" t="s">
        <v>1539</v>
      </c>
      <c r="Q2340" s="2" t="s">
        <v>142</v>
      </c>
      <c r="R2340" s="2" t="s">
        <v>7222</v>
      </c>
      <c r="S2340" s="2" t="s">
        <v>88</v>
      </c>
      <c r="T2340" s="2" t="s">
        <v>89</v>
      </c>
      <c r="X2340" s="2" t="s">
        <v>115</v>
      </c>
      <c r="Z2340" s="2" t="s">
        <v>91</v>
      </c>
      <c r="AD2340" s="2" t="s">
        <v>92</v>
      </c>
      <c r="AE2340" s="2" t="s">
        <v>83</v>
      </c>
      <c r="AG2340" s="2" t="s">
        <v>93</v>
      </c>
      <c r="AJ2340" s="2" t="s">
        <v>116</v>
      </c>
      <c r="AO2340" s="2" t="s">
        <v>117</v>
      </c>
      <c r="AP2340" s="2" t="s">
        <v>813</v>
      </c>
      <c r="AQ2340" s="2" t="s">
        <v>78</v>
      </c>
      <c r="AR2340" s="4">
        <v>0</v>
      </c>
      <c r="AS2340" s="4">
        <v>100</v>
      </c>
      <c r="AT2340" s="4">
        <v>0</v>
      </c>
      <c r="AU2340" s="4">
        <v>0</v>
      </c>
      <c r="AV2340" s="4">
        <v>0</v>
      </c>
      <c r="AW2340" s="4">
        <v>100</v>
      </c>
      <c r="AX2340" s="2" t="s">
        <v>120</v>
      </c>
      <c r="AZ2340" s="2" t="s">
        <v>121</v>
      </c>
      <c r="BB2340" s="2" t="s">
        <v>869</v>
      </c>
      <c r="BD2340" s="2" t="s">
        <v>98</v>
      </c>
      <c r="BE2340" s="2" t="s">
        <v>99</v>
      </c>
      <c r="BF2340" s="2" t="s">
        <v>100</v>
      </c>
      <c r="BG2340" s="2" t="s">
        <v>101</v>
      </c>
      <c r="BH2340" s="11">
        <v>42327</v>
      </c>
      <c r="BI2340" s="2" t="s">
        <v>102</v>
      </c>
      <c r="BN2340" s="11"/>
    </row>
    <row r="2341" spans="1:72">
      <c r="A2341" s="3">
        <v>42342</v>
      </c>
      <c r="C2341" s="2" t="s">
        <v>20179</v>
      </c>
      <c r="D2341" s="2" t="s">
        <v>77</v>
      </c>
      <c r="F2341" s="2" t="s">
        <v>83</v>
      </c>
      <c r="H2341" s="2" t="s">
        <v>80</v>
      </c>
      <c r="I2341" s="2" t="s">
        <v>159</v>
      </c>
      <c r="J2341" s="2" t="s">
        <v>82</v>
      </c>
      <c r="L2341" s="2" t="s">
        <v>83</v>
      </c>
      <c r="N2341" s="2" t="s">
        <v>20180</v>
      </c>
      <c r="O2341" s="2" t="s">
        <v>20181</v>
      </c>
      <c r="P2341" s="2" t="s">
        <v>86</v>
      </c>
      <c r="R2341" s="2" t="s">
        <v>20182</v>
      </c>
      <c r="S2341" s="2" t="s">
        <v>88</v>
      </c>
      <c r="T2341" s="2" t="s">
        <v>89</v>
      </c>
      <c r="X2341" s="2" t="s">
        <v>115</v>
      </c>
      <c r="Z2341" s="2" t="s">
        <v>91</v>
      </c>
      <c r="AD2341" s="2" t="s">
        <v>92</v>
      </c>
      <c r="AE2341" s="2" t="s">
        <v>83</v>
      </c>
      <c r="AG2341" s="2" t="s">
        <v>93</v>
      </c>
      <c r="AJ2341" s="2" t="s">
        <v>116</v>
      </c>
      <c r="AO2341" s="2" t="s">
        <v>117</v>
      </c>
      <c r="AP2341" s="2" t="s">
        <v>8423</v>
      </c>
      <c r="AQ2341" s="2" t="s">
        <v>78</v>
      </c>
      <c r="AR2341" s="4">
        <v>0</v>
      </c>
      <c r="AS2341" s="4">
        <v>89.9</v>
      </c>
      <c r="AT2341" s="4">
        <v>0</v>
      </c>
      <c r="AU2341" s="4">
        <v>10.1</v>
      </c>
      <c r="AV2341" s="4">
        <v>0</v>
      </c>
      <c r="AW2341" s="4">
        <v>100</v>
      </c>
      <c r="AX2341" s="2" t="s">
        <v>120</v>
      </c>
      <c r="AZ2341" s="2" t="s">
        <v>868</v>
      </c>
      <c r="BB2341" s="2" t="s">
        <v>869</v>
      </c>
      <c r="BD2341" s="2" t="s">
        <v>98</v>
      </c>
      <c r="BE2341" s="2" t="s">
        <v>99</v>
      </c>
      <c r="BF2341" s="2" t="s">
        <v>100</v>
      </c>
      <c r="BG2341" s="2" t="s">
        <v>101</v>
      </c>
      <c r="BH2341" s="11">
        <v>42342</v>
      </c>
      <c r="BI2341" s="2" t="s">
        <v>102</v>
      </c>
      <c r="BN2341" s="11"/>
      <c r="BO2341" s="2" t="s">
        <v>103</v>
      </c>
      <c r="BR2341" s="2" t="s">
        <v>103</v>
      </c>
      <c r="BS2341" s="2" t="s">
        <v>103</v>
      </c>
      <c r="BT2341" s="2" t="s">
        <v>103</v>
      </c>
    </row>
    <row r="2342" spans="1:72">
      <c r="A2342" s="3">
        <v>42398</v>
      </c>
      <c r="C2342" s="2" t="s">
        <v>30961</v>
      </c>
      <c r="D2342" s="2" t="s">
        <v>77</v>
      </c>
      <c r="F2342" s="2" t="s">
        <v>78</v>
      </c>
      <c r="G2342" s="25" t="s">
        <v>30962</v>
      </c>
      <c r="H2342" s="2" t="s">
        <v>80</v>
      </c>
      <c r="I2342" s="2" t="s">
        <v>147</v>
      </c>
      <c r="J2342" s="2" t="s">
        <v>82</v>
      </c>
      <c r="L2342" s="2" t="s">
        <v>83</v>
      </c>
      <c r="N2342" s="2" t="s">
        <v>10918</v>
      </c>
      <c r="P2342" s="2" t="s">
        <v>86</v>
      </c>
      <c r="R2342" s="2" t="s">
        <v>30963</v>
      </c>
      <c r="S2342" s="2" t="s">
        <v>88</v>
      </c>
      <c r="T2342" s="2" t="s">
        <v>112</v>
      </c>
      <c r="U2342" s="2" t="s">
        <v>30964</v>
      </c>
      <c r="V2342" s="2" t="s">
        <v>114</v>
      </c>
      <c r="X2342" s="2" t="s">
        <v>115</v>
      </c>
      <c r="Z2342" s="2" t="s">
        <v>91</v>
      </c>
      <c r="AD2342" s="2" t="s">
        <v>92</v>
      </c>
      <c r="AE2342" s="2" t="s">
        <v>83</v>
      </c>
      <c r="AG2342" s="2" t="s">
        <v>93</v>
      </c>
      <c r="AJ2342" s="2" t="s">
        <v>116</v>
      </c>
      <c r="AO2342" s="2" t="s">
        <v>117</v>
      </c>
      <c r="AP2342" s="2" t="s">
        <v>178</v>
      </c>
      <c r="AQ2342" s="2" t="s">
        <v>78</v>
      </c>
      <c r="AR2342" s="4">
        <v>0</v>
      </c>
      <c r="AS2342" s="4">
        <v>0</v>
      </c>
      <c r="AT2342" s="4">
        <v>0</v>
      </c>
      <c r="AU2342" s="4">
        <v>100</v>
      </c>
      <c r="AV2342" s="4">
        <v>0</v>
      </c>
      <c r="AW2342" s="4">
        <v>100</v>
      </c>
      <c r="AX2342" s="2" t="s">
        <v>120</v>
      </c>
      <c r="AZ2342" s="2" t="s">
        <v>121</v>
      </c>
      <c r="BB2342" s="2" t="s">
        <v>153</v>
      </c>
      <c r="BD2342" s="2" t="s">
        <v>98</v>
      </c>
      <c r="BE2342" s="2" t="s">
        <v>99</v>
      </c>
      <c r="BF2342" s="2" t="s">
        <v>100</v>
      </c>
      <c r="BG2342" s="2" t="s">
        <v>101</v>
      </c>
      <c r="BH2342" s="11">
        <v>42398</v>
      </c>
      <c r="BI2342" s="2" t="s">
        <v>102</v>
      </c>
      <c r="BN2342" s="11"/>
    </row>
    <row r="2343" spans="1:72">
      <c r="A2343" s="3">
        <v>42398</v>
      </c>
      <c r="C2343" s="2" t="s">
        <v>30965</v>
      </c>
      <c r="D2343" s="2" t="s">
        <v>77</v>
      </c>
      <c r="F2343" s="2" t="s">
        <v>78</v>
      </c>
      <c r="G2343" s="25" t="s">
        <v>30966</v>
      </c>
      <c r="H2343" s="2" t="s">
        <v>80</v>
      </c>
      <c r="I2343" s="2" t="s">
        <v>241</v>
      </c>
      <c r="J2343" s="2" t="s">
        <v>82</v>
      </c>
      <c r="L2343" s="2" t="s">
        <v>83</v>
      </c>
      <c r="N2343" s="2" t="s">
        <v>30967</v>
      </c>
      <c r="O2343" s="2" t="s">
        <v>27556</v>
      </c>
      <c r="P2343" s="2" t="s">
        <v>13798</v>
      </c>
      <c r="Q2343" s="2" t="s">
        <v>259</v>
      </c>
      <c r="R2343" s="2" t="s">
        <v>30968</v>
      </c>
      <c r="S2343" s="2" t="s">
        <v>88</v>
      </c>
      <c r="T2343" s="2" t="s">
        <v>89</v>
      </c>
      <c r="X2343" s="2" t="s">
        <v>115</v>
      </c>
      <c r="Z2343" s="2" t="s">
        <v>91</v>
      </c>
      <c r="AD2343" s="2" t="s">
        <v>92</v>
      </c>
      <c r="AE2343" s="2" t="s">
        <v>83</v>
      </c>
      <c r="AG2343" s="2" t="s">
        <v>93</v>
      </c>
      <c r="AJ2343" s="2" t="s">
        <v>116</v>
      </c>
      <c r="AO2343" s="2" t="s">
        <v>117</v>
      </c>
      <c r="AP2343" s="2" t="s">
        <v>404</v>
      </c>
      <c r="AQ2343" s="2" t="s">
        <v>78</v>
      </c>
      <c r="AR2343" s="4">
        <v>0</v>
      </c>
      <c r="AS2343" s="4">
        <v>0</v>
      </c>
      <c r="AT2343" s="4">
        <v>0</v>
      </c>
      <c r="AU2343" s="4">
        <v>93.9</v>
      </c>
      <c r="AV2343" s="4">
        <v>6.1</v>
      </c>
      <c r="AW2343" s="4">
        <v>100</v>
      </c>
      <c r="AX2343" s="2" t="s">
        <v>152</v>
      </c>
      <c r="AY2343" s="2" t="s">
        <v>123</v>
      </c>
      <c r="AZ2343" s="2" t="s">
        <v>121</v>
      </c>
      <c r="BB2343" s="2" t="s">
        <v>153</v>
      </c>
      <c r="BD2343" s="2" t="s">
        <v>98</v>
      </c>
      <c r="BE2343" s="2" t="s">
        <v>99</v>
      </c>
      <c r="BF2343" s="2" t="s">
        <v>100</v>
      </c>
      <c r="BG2343" s="2" t="s">
        <v>101</v>
      </c>
      <c r="BH2343" s="11">
        <v>42398</v>
      </c>
      <c r="BI2343" s="2" t="s">
        <v>102</v>
      </c>
      <c r="BN2343" s="11"/>
    </row>
    <row r="2344" spans="1:72">
      <c r="A2344" s="3">
        <v>42338</v>
      </c>
      <c r="C2344" s="2" t="s">
        <v>11520</v>
      </c>
      <c r="D2344" s="2" t="s">
        <v>77</v>
      </c>
      <c r="F2344" s="2" t="s">
        <v>78</v>
      </c>
      <c r="G2344" s="25" t="s">
        <v>11521</v>
      </c>
      <c r="H2344" s="2" t="s">
        <v>80</v>
      </c>
      <c r="I2344" s="2" t="s">
        <v>106</v>
      </c>
      <c r="J2344" s="2" t="s">
        <v>82</v>
      </c>
      <c r="L2344" s="2" t="s">
        <v>83</v>
      </c>
      <c r="N2344" s="2" t="s">
        <v>11522</v>
      </c>
      <c r="P2344" s="2" t="s">
        <v>1539</v>
      </c>
      <c r="Q2344" s="2" t="s">
        <v>142</v>
      </c>
      <c r="R2344" s="2" t="s">
        <v>11523</v>
      </c>
      <c r="S2344" s="2" t="s">
        <v>88</v>
      </c>
      <c r="T2344" s="2" t="s">
        <v>112</v>
      </c>
      <c r="U2344" s="2" t="s">
        <v>11524</v>
      </c>
      <c r="V2344" s="2" t="s">
        <v>114</v>
      </c>
      <c r="X2344" s="2" t="s">
        <v>177</v>
      </c>
      <c r="Y2344" s="4">
        <v>5</v>
      </c>
      <c r="Z2344" s="2" t="s">
        <v>91</v>
      </c>
      <c r="AD2344" s="2" t="s">
        <v>92</v>
      </c>
      <c r="AE2344" s="2" t="s">
        <v>83</v>
      </c>
      <c r="AG2344" s="2" t="s">
        <v>93</v>
      </c>
      <c r="AJ2344" s="2" t="s">
        <v>116</v>
      </c>
      <c r="AO2344" s="2" t="s">
        <v>150</v>
      </c>
      <c r="AP2344" s="2" t="s">
        <v>3661</v>
      </c>
      <c r="AQ2344" s="2" t="s">
        <v>78</v>
      </c>
      <c r="AR2344" s="4">
        <v>43.7</v>
      </c>
      <c r="AS2344" s="4">
        <v>0</v>
      </c>
      <c r="AT2344" s="4">
        <v>0</v>
      </c>
      <c r="AU2344" s="4">
        <v>53.5</v>
      </c>
      <c r="AV2344" s="4">
        <v>2.8</v>
      </c>
      <c r="AW2344" s="4">
        <v>100</v>
      </c>
      <c r="AX2344" s="2" t="s">
        <v>152</v>
      </c>
      <c r="AY2344" s="2" t="s">
        <v>123</v>
      </c>
      <c r="AZ2344" s="2" t="s">
        <v>121</v>
      </c>
      <c r="BB2344" s="2" t="s">
        <v>153</v>
      </c>
      <c r="BD2344" s="2" t="s">
        <v>98</v>
      </c>
      <c r="BE2344" s="2" t="s">
        <v>99</v>
      </c>
      <c r="BF2344" s="2" t="s">
        <v>100</v>
      </c>
      <c r="BG2344" s="2" t="s">
        <v>101</v>
      </c>
      <c r="BH2344" s="11">
        <v>42334</v>
      </c>
      <c r="BI2344" s="2" t="s">
        <v>102</v>
      </c>
      <c r="BN2344" s="11"/>
      <c r="BO2344" s="2" t="s">
        <v>179</v>
      </c>
      <c r="BQ2344" s="2" t="s">
        <v>78</v>
      </c>
      <c r="BR2344" s="2" t="s">
        <v>78</v>
      </c>
      <c r="BS2344" s="2" t="s">
        <v>78</v>
      </c>
      <c r="BT2344" s="2" t="s">
        <v>83</v>
      </c>
    </row>
    <row r="2345" spans="1:72">
      <c r="A2345" s="3">
        <v>42334</v>
      </c>
      <c r="C2345" s="2" t="s">
        <v>9688</v>
      </c>
      <c r="D2345" s="2" t="s">
        <v>77</v>
      </c>
      <c r="F2345" s="2" t="s">
        <v>78</v>
      </c>
      <c r="G2345" s="25" t="s">
        <v>9689</v>
      </c>
      <c r="H2345" s="2" t="s">
        <v>80</v>
      </c>
      <c r="I2345" s="2" t="s">
        <v>290</v>
      </c>
      <c r="J2345" s="2" t="s">
        <v>82</v>
      </c>
      <c r="L2345" s="2" t="s">
        <v>83</v>
      </c>
      <c r="N2345" s="2" t="s">
        <v>9690</v>
      </c>
      <c r="P2345" s="2" t="s">
        <v>1095</v>
      </c>
      <c r="Q2345" s="2" t="s">
        <v>110</v>
      </c>
      <c r="R2345" s="2" t="s">
        <v>9691</v>
      </c>
      <c r="S2345" s="2" t="s">
        <v>88</v>
      </c>
      <c r="T2345" s="2" t="s">
        <v>89</v>
      </c>
      <c r="X2345" s="2" t="s">
        <v>177</v>
      </c>
      <c r="Y2345" s="4">
        <v>41</v>
      </c>
      <c r="Z2345" s="2" t="s">
        <v>91</v>
      </c>
      <c r="AD2345" s="2" t="s">
        <v>92</v>
      </c>
      <c r="AE2345" s="2" t="s">
        <v>83</v>
      </c>
      <c r="AG2345" s="2" t="s">
        <v>206</v>
      </c>
      <c r="AH2345" s="2" t="s">
        <v>207</v>
      </c>
      <c r="AI2345" s="2" t="s">
        <v>9693</v>
      </c>
      <c r="AJ2345" s="2" t="s">
        <v>116</v>
      </c>
      <c r="AO2345" s="2" t="s">
        <v>117</v>
      </c>
      <c r="AP2345" s="2" t="s">
        <v>2430</v>
      </c>
      <c r="AQ2345" s="2" t="s">
        <v>78</v>
      </c>
      <c r="AR2345" s="4">
        <v>0</v>
      </c>
      <c r="AS2345" s="4">
        <v>0</v>
      </c>
      <c r="AT2345" s="4">
        <v>0</v>
      </c>
      <c r="AU2345" s="4">
        <v>93.1</v>
      </c>
      <c r="AV2345" s="4">
        <v>6.9</v>
      </c>
      <c r="AW2345" s="4">
        <v>100</v>
      </c>
      <c r="AX2345" s="2" t="s">
        <v>152</v>
      </c>
      <c r="AY2345" s="2" t="s">
        <v>123</v>
      </c>
      <c r="AZ2345" s="2" t="s">
        <v>121</v>
      </c>
      <c r="BB2345" s="2" t="s">
        <v>153</v>
      </c>
      <c r="BD2345" s="2" t="s">
        <v>98</v>
      </c>
      <c r="BE2345" s="2" t="s">
        <v>99</v>
      </c>
      <c r="BF2345" s="2" t="s">
        <v>100</v>
      </c>
      <c r="BG2345" s="2" t="s">
        <v>101</v>
      </c>
      <c r="BH2345" s="11">
        <v>42334</v>
      </c>
      <c r="BI2345" s="2" t="s">
        <v>102</v>
      </c>
      <c r="BN2345" s="11"/>
      <c r="BO2345" s="2" t="s">
        <v>179</v>
      </c>
      <c r="BQ2345" s="2" t="s">
        <v>78</v>
      </c>
      <c r="BR2345" s="2" t="s">
        <v>78</v>
      </c>
      <c r="BS2345" s="2" t="s">
        <v>78</v>
      </c>
      <c r="BT2345" s="2" t="s">
        <v>83</v>
      </c>
    </row>
    <row r="2346" spans="1:72">
      <c r="A2346" s="3">
        <v>42264</v>
      </c>
      <c r="C2346" s="2" t="s">
        <v>1770</v>
      </c>
      <c r="D2346" s="2" t="s">
        <v>77</v>
      </c>
      <c r="F2346" s="2" t="s">
        <v>78</v>
      </c>
      <c r="G2346" s="25" t="s">
        <v>1771</v>
      </c>
      <c r="H2346" s="2" t="s">
        <v>80</v>
      </c>
      <c r="I2346" s="2" t="s">
        <v>290</v>
      </c>
      <c r="J2346" s="2" t="s">
        <v>82</v>
      </c>
      <c r="L2346" s="2" t="s">
        <v>83</v>
      </c>
      <c r="N2346" s="2" t="s">
        <v>1772</v>
      </c>
      <c r="P2346" s="2" t="s">
        <v>1773</v>
      </c>
      <c r="Q2346" s="2" t="s">
        <v>1774</v>
      </c>
      <c r="R2346" s="2" t="s">
        <v>1775</v>
      </c>
      <c r="S2346" s="2" t="s">
        <v>810</v>
      </c>
      <c r="T2346" s="2" t="s">
        <v>89</v>
      </c>
      <c r="X2346" s="2" t="s">
        <v>115</v>
      </c>
      <c r="Z2346" s="2" t="s">
        <v>91</v>
      </c>
      <c r="AD2346" s="2" t="s">
        <v>92</v>
      </c>
      <c r="AE2346" s="2" t="s">
        <v>83</v>
      </c>
      <c r="AG2346" s="2" t="s">
        <v>93</v>
      </c>
      <c r="AJ2346" s="2" t="s">
        <v>116</v>
      </c>
      <c r="AO2346" s="2" t="s">
        <v>117</v>
      </c>
      <c r="AP2346" s="2" t="s">
        <v>218</v>
      </c>
      <c r="AQ2346" s="2" t="s">
        <v>78</v>
      </c>
      <c r="AR2346" s="4">
        <v>0</v>
      </c>
      <c r="AS2346" s="4">
        <v>0</v>
      </c>
      <c r="AT2346" s="4">
        <v>0</v>
      </c>
      <c r="AU2346" s="4">
        <v>90</v>
      </c>
      <c r="AV2346" s="4">
        <v>10</v>
      </c>
      <c r="AW2346" s="4">
        <v>100</v>
      </c>
      <c r="AX2346" s="2" t="s">
        <v>120</v>
      </c>
      <c r="AZ2346" s="2" t="s">
        <v>121</v>
      </c>
      <c r="BB2346" s="2" t="s">
        <v>153</v>
      </c>
      <c r="BD2346" s="2" t="s">
        <v>98</v>
      </c>
      <c r="BE2346" s="2" t="s">
        <v>99</v>
      </c>
      <c r="BF2346" s="2" t="s">
        <v>100</v>
      </c>
      <c r="BG2346" s="2" t="s">
        <v>101</v>
      </c>
      <c r="BH2346" s="11">
        <v>42257</v>
      </c>
      <c r="BI2346" s="2" t="s">
        <v>102</v>
      </c>
      <c r="BN2346" s="11"/>
      <c r="BO2346" s="2" t="s">
        <v>154</v>
      </c>
      <c r="BP2346" s="2" t="s">
        <v>1776</v>
      </c>
      <c r="BR2346" s="2" t="s">
        <v>78</v>
      </c>
      <c r="BS2346" s="2" t="s">
        <v>78</v>
      </c>
      <c r="BT2346" s="2" t="s">
        <v>103</v>
      </c>
    </row>
    <row r="2347" spans="1:72">
      <c r="A2347" s="3">
        <v>42394</v>
      </c>
      <c r="C2347" s="2" t="s">
        <v>25942</v>
      </c>
      <c r="D2347" s="2" t="s">
        <v>77</v>
      </c>
      <c r="F2347" s="2" t="s">
        <v>78</v>
      </c>
      <c r="G2347" s="25" t="s">
        <v>25943</v>
      </c>
      <c r="H2347" s="2" t="s">
        <v>80</v>
      </c>
      <c r="I2347" s="2" t="s">
        <v>241</v>
      </c>
      <c r="J2347" s="2" t="s">
        <v>82</v>
      </c>
      <c r="L2347" s="2" t="s">
        <v>83</v>
      </c>
      <c r="N2347" s="2" t="s">
        <v>25944</v>
      </c>
      <c r="O2347" s="2" t="s">
        <v>25945</v>
      </c>
      <c r="P2347" s="2" t="s">
        <v>4064</v>
      </c>
      <c r="Q2347" s="2" t="s">
        <v>578</v>
      </c>
      <c r="R2347" s="2" t="s">
        <v>25946</v>
      </c>
      <c r="S2347" s="2" t="s">
        <v>88</v>
      </c>
      <c r="T2347" s="2" t="s">
        <v>112</v>
      </c>
      <c r="U2347" s="2" t="s">
        <v>25947</v>
      </c>
      <c r="V2347" s="2" t="s">
        <v>114</v>
      </c>
      <c r="X2347" s="2" t="s">
        <v>177</v>
      </c>
      <c r="Y2347" s="4">
        <v>10</v>
      </c>
      <c r="Z2347" s="2" t="s">
        <v>91</v>
      </c>
      <c r="AD2347" s="2" t="s">
        <v>92</v>
      </c>
      <c r="AE2347" s="2" t="s">
        <v>83</v>
      </c>
      <c r="AG2347" s="2" t="s">
        <v>93</v>
      </c>
      <c r="AJ2347" s="2" t="s">
        <v>116</v>
      </c>
      <c r="AO2347" s="2" t="s">
        <v>117</v>
      </c>
      <c r="AP2347" s="2" t="s">
        <v>7782</v>
      </c>
      <c r="AQ2347" s="2" t="s">
        <v>78</v>
      </c>
      <c r="AR2347" s="4">
        <v>0</v>
      </c>
      <c r="AS2347" s="4">
        <v>0</v>
      </c>
      <c r="AT2347" s="4">
        <v>0</v>
      </c>
      <c r="AU2347" s="4">
        <v>90.4</v>
      </c>
      <c r="AV2347" s="4">
        <v>9.6</v>
      </c>
      <c r="AW2347" s="4">
        <v>100</v>
      </c>
      <c r="AX2347" s="2" t="s">
        <v>152</v>
      </c>
      <c r="AY2347" s="2" t="s">
        <v>123</v>
      </c>
      <c r="AZ2347" s="2" t="s">
        <v>645</v>
      </c>
      <c r="BA2347" s="2" t="s">
        <v>123</v>
      </c>
      <c r="BB2347" s="2" t="s">
        <v>153</v>
      </c>
      <c r="BD2347" s="2" t="s">
        <v>98</v>
      </c>
      <c r="BE2347" s="2" t="s">
        <v>99</v>
      </c>
      <c r="BF2347" s="2" t="s">
        <v>100</v>
      </c>
      <c r="BG2347" s="2" t="s">
        <v>101</v>
      </c>
      <c r="BH2347" s="11">
        <v>42394</v>
      </c>
      <c r="BI2347" s="2" t="s">
        <v>102</v>
      </c>
      <c r="BN2347" s="11"/>
      <c r="BO2347" s="2" t="s">
        <v>103</v>
      </c>
      <c r="BR2347" s="2" t="s">
        <v>103</v>
      </c>
      <c r="BS2347" s="2" t="s">
        <v>103</v>
      </c>
      <c r="BT2347" s="2" t="s">
        <v>103</v>
      </c>
    </row>
    <row r="2348" spans="1:72">
      <c r="A2348" s="3">
        <v>42395</v>
      </c>
      <c r="C2348" s="2" t="s">
        <v>26455</v>
      </c>
      <c r="D2348" s="2" t="s">
        <v>77</v>
      </c>
      <c r="F2348" s="2" t="s">
        <v>78</v>
      </c>
      <c r="G2348" s="25" t="s">
        <v>26456</v>
      </c>
      <c r="H2348" s="2" t="s">
        <v>80</v>
      </c>
      <c r="I2348" s="2" t="s">
        <v>172</v>
      </c>
      <c r="J2348" s="2" t="s">
        <v>82</v>
      </c>
      <c r="L2348" s="2" t="s">
        <v>78</v>
      </c>
      <c r="M2348" s="2" t="s">
        <v>26457</v>
      </c>
      <c r="N2348" s="2" t="s">
        <v>26458</v>
      </c>
      <c r="O2348" s="2" t="s">
        <v>26459</v>
      </c>
      <c r="P2348" s="2" t="s">
        <v>474</v>
      </c>
      <c r="R2348" s="2" t="s">
        <v>26460</v>
      </c>
      <c r="S2348" s="2" t="s">
        <v>88</v>
      </c>
      <c r="T2348" s="2" t="s">
        <v>89</v>
      </c>
      <c r="X2348" s="2" t="s">
        <v>115</v>
      </c>
      <c r="Z2348" s="2" t="s">
        <v>91</v>
      </c>
      <c r="AD2348" s="2" t="s">
        <v>92</v>
      </c>
      <c r="AE2348" s="2" t="s">
        <v>83</v>
      </c>
      <c r="AG2348" s="2" t="s">
        <v>93</v>
      </c>
      <c r="AJ2348" s="2" t="s">
        <v>116</v>
      </c>
      <c r="AO2348" s="2" t="s">
        <v>117</v>
      </c>
      <c r="AP2348" s="2" t="s">
        <v>178</v>
      </c>
      <c r="AQ2348" s="2" t="s">
        <v>78</v>
      </c>
      <c r="AR2348" s="4">
        <v>0</v>
      </c>
      <c r="AS2348" s="4">
        <v>0</v>
      </c>
      <c r="AT2348" s="4">
        <v>0</v>
      </c>
      <c r="AU2348" s="4">
        <v>94.8</v>
      </c>
      <c r="AV2348" s="4">
        <v>5.2</v>
      </c>
      <c r="AW2348" s="4">
        <v>100</v>
      </c>
      <c r="AX2348" s="2" t="s">
        <v>152</v>
      </c>
      <c r="AY2348" s="2" t="s">
        <v>123</v>
      </c>
      <c r="AZ2348" s="2" t="s">
        <v>121</v>
      </c>
      <c r="BB2348" s="2" t="s">
        <v>153</v>
      </c>
      <c r="BD2348" s="2" t="s">
        <v>98</v>
      </c>
      <c r="BE2348" s="2" t="s">
        <v>99</v>
      </c>
      <c r="BF2348" s="2" t="s">
        <v>100</v>
      </c>
      <c r="BG2348" s="2" t="s">
        <v>101</v>
      </c>
      <c r="BH2348" s="11">
        <v>42395</v>
      </c>
      <c r="BI2348" s="2" t="s">
        <v>102</v>
      </c>
      <c r="BN2348" s="11"/>
      <c r="BO2348" s="2" t="s">
        <v>103</v>
      </c>
      <c r="BR2348" s="2" t="s">
        <v>103</v>
      </c>
      <c r="BS2348" s="2" t="s">
        <v>103</v>
      </c>
      <c r="BT2348" s="2" t="s">
        <v>103</v>
      </c>
    </row>
    <row r="2349" spans="1:72">
      <c r="A2349" s="3">
        <v>42340</v>
      </c>
      <c r="C2349" s="2" t="s">
        <v>14389</v>
      </c>
      <c r="D2349" s="2" t="s">
        <v>77</v>
      </c>
      <c r="F2349" s="2" t="s">
        <v>78</v>
      </c>
      <c r="G2349" s="25" t="s">
        <v>14390</v>
      </c>
      <c r="H2349" s="2" t="s">
        <v>80</v>
      </c>
      <c r="I2349" s="2" t="s">
        <v>172</v>
      </c>
      <c r="J2349" s="2" t="s">
        <v>82</v>
      </c>
      <c r="L2349" s="2" t="s">
        <v>83</v>
      </c>
      <c r="N2349" s="2" t="s">
        <v>14391</v>
      </c>
      <c r="O2349" s="2" t="s">
        <v>14392</v>
      </c>
      <c r="P2349" s="2" t="s">
        <v>86</v>
      </c>
      <c r="R2349" s="2" t="s">
        <v>14393</v>
      </c>
      <c r="S2349" s="2" t="s">
        <v>88</v>
      </c>
      <c r="T2349" s="2" t="s">
        <v>89</v>
      </c>
      <c r="X2349" s="2" t="s">
        <v>115</v>
      </c>
      <c r="Z2349" s="2" t="s">
        <v>91</v>
      </c>
      <c r="AD2349" s="2" t="s">
        <v>92</v>
      </c>
      <c r="AE2349" s="2" t="s">
        <v>83</v>
      </c>
      <c r="AG2349" s="2" t="s">
        <v>93</v>
      </c>
      <c r="AJ2349" s="2" t="s">
        <v>116</v>
      </c>
      <c r="AO2349" s="2" t="s">
        <v>195</v>
      </c>
      <c r="BD2349" s="2" t="s">
        <v>98</v>
      </c>
      <c r="BE2349" s="2" t="s">
        <v>99</v>
      </c>
      <c r="BF2349" s="2" t="s">
        <v>100</v>
      </c>
      <c r="BG2349" s="2" t="s">
        <v>101</v>
      </c>
      <c r="BH2349" s="11">
        <v>42158</v>
      </c>
      <c r="BI2349" s="2" t="s">
        <v>196</v>
      </c>
      <c r="BN2349" s="11"/>
      <c r="BO2349" s="2" t="s">
        <v>154</v>
      </c>
      <c r="BP2349" s="2" t="s">
        <v>14394</v>
      </c>
      <c r="BR2349" s="2" t="s">
        <v>103</v>
      </c>
      <c r="BS2349" s="2" t="s">
        <v>103</v>
      </c>
      <c r="BT2349" s="2" t="s">
        <v>103</v>
      </c>
    </row>
    <row r="2350" spans="1:72">
      <c r="A2350" s="3">
        <v>42341</v>
      </c>
      <c r="C2350" s="2" t="s">
        <v>16671</v>
      </c>
      <c r="D2350" s="2" t="s">
        <v>77</v>
      </c>
      <c r="F2350" s="2" t="s">
        <v>78</v>
      </c>
      <c r="G2350" s="25" t="s">
        <v>16672</v>
      </c>
      <c r="H2350" s="2" t="s">
        <v>80</v>
      </c>
      <c r="I2350" s="2" t="s">
        <v>290</v>
      </c>
      <c r="J2350" s="2" t="s">
        <v>82</v>
      </c>
      <c r="L2350" s="2" t="s">
        <v>83</v>
      </c>
      <c r="N2350" s="2" t="s">
        <v>16673</v>
      </c>
      <c r="O2350" s="2" t="s">
        <v>16674</v>
      </c>
      <c r="P2350" s="2" t="s">
        <v>16675</v>
      </c>
      <c r="Q2350" s="2" t="s">
        <v>4405</v>
      </c>
      <c r="R2350" s="2" t="s">
        <v>16676</v>
      </c>
      <c r="S2350" s="2" t="s">
        <v>88</v>
      </c>
      <c r="T2350" s="2" t="s">
        <v>89</v>
      </c>
      <c r="X2350" s="2" t="s">
        <v>177</v>
      </c>
      <c r="Y2350" s="4">
        <v>2</v>
      </c>
      <c r="Z2350" s="2" t="s">
        <v>91</v>
      </c>
      <c r="AD2350" s="2" t="s">
        <v>92</v>
      </c>
      <c r="AE2350" s="2" t="s">
        <v>83</v>
      </c>
      <c r="AG2350" s="2" t="s">
        <v>93</v>
      </c>
      <c r="AJ2350" s="2" t="s">
        <v>116</v>
      </c>
      <c r="AO2350" s="2" t="s">
        <v>117</v>
      </c>
      <c r="AP2350" s="2" t="s">
        <v>218</v>
      </c>
      <c r="AQ2350" s="2" t="s">
        <v>78</v>
      </c>
      <c r="AR2350" s="4">
        <v>0</v>
      </c>
      <c r="AS2350" s="4">
        <v>0</v>
      </c>
      <c r="AT2350" s="4">
        <v>0</v>
      </c>
      <c r="AU2350" s="4">
        <v>100</v>
      </c>
      <c r="AV2350" s="4">
        <v>0</v>
      </c>
      <c r="AW2350" s="4">
        <v>100</v>
      </c>
      <c r="AX2350" s="2" t="s">
        <v>120</v>
      </c>
      <c r="AZ2350" s="2" t="s">
        <v>121</v>
      </c>
      <c r="BB2350" s="2" t="s">
        <v>153</v>
      </c>
      <c r="BD2350" s="2" t="s">
        <v>98</v>
      </c>
      <c r="BE2350" s="2" t="s">
        <v>99</v>
      </c>
      <c r="BF2350" s="2" t="s">
        <v>100</v>
      </c>
      <c r="BG2350" s="2" t="s">
        <v>101</v>
      </c>
      <c r="BH2350" s="11">
        <v>42338</v>
      </c>
      <c r="BI2350" s="2" t="s">
        <v>102</v>
      </c>
      <c r="BN2350" s="11"/>
      <c r="BO2350" s="2" t="s">
        <v>103</v>
      </c>
      <c r="BR2350" s="2" t="s">
        <v>103</v>
      </c>
      <c r="BS2350" s="2" t="s">
        <v>103</v>
      </c>
      <c r="BT2350" s="2" t="s">
        <v>103</v>
      </c>
    </row>
    <row r="2351" spans="1:72">
      <c r="A2351" s="3">
        <v>42332</v>
      </c>
      <c r="C2351" s="2" t="s">
        <v>8461</v>
      </c>
      <c r="D2351" s="2" t="s">
        <v>77</v>
      </c>
      <c r="F2351" s="2" t="s">
        <v>78</v>
      </c>
      <c r="G2351" s="25" t="s">
        <v>8462</v>
      </c>
      <c r="H2351" s="2" t="s">
        <v>80</v>
      </c>
      <c r="I2351" s="2" t="s">
        <v>241</v>
      </c>
      <c r="J2351" s="2" t="s">
        <v>400</v>
      </c>
      <c r="K2351" s="2" t="s">
        <v>8463</v>
      </c>
      <c r="L2351" s="2" t="s">
        <v>83</v>
      </c>
      <c r="N2351" s="2" t="s">
        <v>8464</v>
      </c>
      <c r="P2351" s="2" t="s">
        <v>3694</v>
      </c>
      <c r="Q2351" s="2" t="s">
        <v>900</v>
      </c>
      <c r="R2351" s="2" t="s">
        <v>8465</v>
      </c>
      <c r="S2351" s="2" t="s">
        <v>88</v>
      </c>
      <c r="T2351" s="2" t="s">
        <v>89</v>
      </c>
      <c r="X2351" s="2" t="s">
        <v>177</v>
      </c>
      <c r="Y2351" s="4">
        <v>2</v>
      </c>
      <c r="Z2351" s="2" t="s">
        <v>91</v>
      </c>
      <c r="AD2351" s="2" t="s">
        <v>92</v>
      </c>
      <c r="AE2351" s="2" t="s">
        <v>83</v>
      </c>
      <c r="AG2351" s="2" t="s">
        <v>93</v>
      </c>
      <c r="AJ2351" s="2" t="s">
        <v>116</v>
      </c>
      <c r="AO2351" s="2" t="s">
        <v>117</v>
      </c>
      <c r="AP2351" s="2" t="s">
        <v>404</v>
      </c>
      <c r="AQ2351" s="2" t="s">
        <v>78</v>
      </c>
      <c r="AR2351" s="4">
        <v>0</v>
      </c>
      <c r="AS2351" s="4">
        <v>0</v>
      </c>
      <c r="AT2351" s="4">
        <v>0</v>
      </c>
      <c r="AU2351" s="4">
        <v>94.6</v>
      </c>
      <c r="AV2351" s="4">
        <v>5.4</v>
      </c>
      <c r="AW2351" s="4">
        <v>100</v>
      </c>
      <c r="AX2351" s="2" t="s">
        <v>152</v>
      </c>
      <c r="AY2351" s="2" t="s">
        <v>123</v>
      </c>
      <c r="AZ2351" s="2" t="s">
        <v>121</v>
      </c>
      <c r="BB2351" s="2" t="s">
        <v>153</v>
      </c>
      <c r="BD2351" s="2" t="s">
        <v>98</v>
      </c>
      <c r="BE2351" s="2" t="s">
        <v>99</v>
      </c>
      <c r="BF2351" s="2" t="s">
        <v>100</v>
      </c>
      <c r="BG2351" s="2" t="s">
        <v>101</v>
      </c>
      <c r="BH2351" s="11">
        <v>42332</v>
      </c>
      <c r="BI2351" s="2" t="s">
        <v>102</v>
      </c>
      <c r="BN2351" s="11"/>
      <c r="BO2351" s="2" t="s">
        <v>103</v>
      </c>
      <c r="BR2351" s="2" t="s">
        <v>78</v>
      </c>
      <c r="BS2351" s="2" t="s">
        <v>78</v>
      </c>
      <c r="BT2351" s="2" t="s">
        <v>83</v>
      </c>
    </row>
    <row r="2352" spans="1:72">
      <c r="A2352" s="3">
        <v>42398</v>
      </c>
      <c r="C2352" s="2" t="s">
        <v>30969</v>
      </c>
      <c r="D2352" s="2" t="s">
        <v>77</v>
      </c>
      <c r="F2352" s="2" t="s">
        <v>78</v>
      </c>
      <c r="G2352" s="25" t="s">
        <v>30970</v>
      </c>
      <c r="H2352" s="2" t="s">
        <v>80</v>
      </c>
      <c r="I2352" s="2" t="s">
        <v>282</v>
      </c>
      <c r="J2352" s="2" t="s">
        <v>82</v>
      </c>
      <c r="L2352" s="2" t="s">
        <v>83</v>
      </c>
      <c r="N2352" s="2" t="s">
        <v>30971</v>
      </c>
      <c r="P2352" s="2" t="s">
        <v>564</v>
      </c>
      <c r="Q2352" s="2" t="s">
        <v>393</v>
      </c>
      <c r="R2352" s="2" t="s">
        <v>30972</v>
      </c>
      <c r="S2352" s="2" t="s">
        <v>88</v>
      </c>
      <c r="T2352" s="2" t="s">
        <v>89</v>
      </c>
      <c r="X2352" s="2" t="s">
        <v>177</v>
      </c>
      <c r="Y2352" s="4">
        <v>2</v>
      </c>
      <c r="Z2352" s="2" t="s">
        <v>91</v>
      </c>
      <c r="AD2352" s="2" t="s">
        <v>92</v>
      </c>
      <c r="AE2352" s="2" t="s">
        <v>83</v>
      </c>
      <c r="AG2352" s="2" t="s">
        <v>93</v>
      </c>
      <c r="AJ2352" s="2" t="s">
        <v>116</v>
      </c>
      <c r="AO2352" s="2" t="s">
        <v>117</v>
      </c>
      <c r="AP2352" s="2" t="s">
        <v>404</v>
      </c>
      <c r="AQ2352" s="2" t="s">
        <v>78</v>
      </c>
      <c r="AR2352" s="4">
        <v>0</v>
      </c>
      <c r="AS2352" s="4">
        <v>0</v>
      </c>
      <c r="AT2352" s="4">
        <v>0</v>
      </c>
      <c r="AU2352" s="4">
        <v>90</v>
      </c>
      <c r="AV2352" s="4">
        <v>10</v>
      </c>
      <c r="AW2352" s="4">
        <v>100</v>
      </c>
      <c r="AX2352" s="2" t="s">
        <v>120</v>
      </c>
      <c r="AZ2352" s="2" t="s">
        <v>121</v>
      </c>
      <c r="BB2352" s="2" t="s">
        <v>153</v>
      </c>
      <c r="BD2352" s="2" t="s">
        <v>98</v>
      </c>
      <c r="BE2352" s="2" t="s">
        <v>99</v>
      </c>
      <c r="BF2352" s="2" t="s">
        <v>100</v>
      </c>
      <c r="BG2352" s="2" t="s">
        <v>101</v>
      </c>
      <c r="BH2352" s="11">
        <v>42398</v>
      </c>
      <c r="BI2352" s="2" t="s">
        <v>102</v>
      </c>
      <c r="BN2352" s="11"/>
      <c r="BO2352" s="2" t="s">
        <v>103</v>
      </c>
      <c r="BR2352" s="2" t="s">
        <v>103</v>
      </c>
      <c r="BS2352" s="2" t="s">
        <v>103</v>
      </c>
      <c r="BT2352" s="2" t="s">
        <v>103</v>
      </c>
    </row>
    <row r="2353" spans="1:72">
      <c r="A2353" s="3">
        <v>42325</v>
      </c>
      <c r="C2353" s="2" t="s">
        <v>6504</v>
      </c>
      <c r="D2353" s="2" t="s">
        <v>77</v>
      </c>
      <c r="F2353" s="2" t="s">
        <v>78</v>
      </c>
      <c r="G2353" s="25" t="s">
        <v>6505</v>
      </c>
      <c r="H2353" s="2" t="s">
        <v>80</v>
      </c>
      <c r="I2353" s="2" t="s">
        <v>106</v>
      </c>
      <c r="J2353" s="2" t="s">
        <v>82</v>
      </c>
      <c r="L2353" s="2" t="s">
        <v>83</v>
      </c>
      <c r="N2353" s="2" t="s">
        <v>6506</v>
      </c>
      <c r="P2353" s="2" t="s">
        <v>6507</v>
      </c>
      <c r="Q2353" s="2" t="s">
        <v>900</v>
      </c>
      <c r="R2353" s="2" t="s">
        <v>6508</v>
      </c>
      <c r="S2353" s="2" t="s">
        <v>88</v>
      </c>
      <c r="T2353" s="2" t="s">
        <v>112</v>
      </c>
      <c r="U2353" s="2" t="s">
        <v>6509</v>
      </c>
      <c r="V2353" s="2" t="s">
        <v>114</v>
      </c>
      <c r="X2353" s="2" t="s">
        <v>177</v>
      </c>
      <c r="Y2353" s="4">
        <v>3</v>
      </c>
      <c r="Z2353" s="2" t="s">
        <v>91</v>
      </c>
      <c r="AD2353" s="2" t="s">
        <v>92</v>
      </c>
      <c r="AE2353" s="2" t="s">
        <v>83</v>
      </c>
      <c r="AG2353" s="2" t="s">
        <v>93</v>
      </c>
      <c r="AJ2353" s="2" t="s">
        <v>116</v>
      </c>
      <c r="AO2353" s="2" t="s">
        <v>117</v>
      </c>
      <c r="AP2353" s="2" t="s">
        <v>2680</v>
      </c>
      <c r="AQ2353" s="2" t="s">
        <v>78</v>
      </c>
      <c r="AR2353" s="4">
        <v>0</v>
      </c>
      <c r="AS2353" s="4">
        <v>0</v>
      </c>
      <c r="AT2353" s="4">
        <v>0</v>
      </c>
      <c r="AU2353" s="4">
        <v>90.1</v>
      </c>
      <c r="AV2353" s="4">
        <v>9.9</v>
      </c>
      <c r="AW2353" s="4">
        <v>100</v>
      </c>
      <c r="AX2353" s="2" t="s">
        <v>152</v>
      </c>
      <c r="AY2353" s="2" t="s">
        <v>123</v>
      </c>
      <c r="AZ2353" s="2" t="s">
        <v>645</v>
      </c>
      <c r="BA2353" s="2" t="s">
        <v>123</v>
      </c>
      <c r="BB2353" s="2" t="s">
        <v>153</v>
      </c>
      <c r="BD2353" s="2" t="s">
        <v>98</v>
      </c>
      <c r="BE2353" s="2" t="s">
        <v>99</v>
      </c>
      <c r="BF2353" s="2" t="s">
        <v>100</v>
      </c>
      <c r="BG2353" s="2" t="s">
        <v>101</v>
      </c>
      <c r="BH2353" s="11">
        <v>42325</v>
      </c>
      <c r="BI2353" s="2" t="s">
        <v>102</v>
      </c>
      <c r="BN2353" s="11"/>
      <c r="BO2353" s="2" t="s">
        <v>103</v>
      </c>
      <c r="BR2353" s="2" t="s">
        <v>103</v>
      </c>
      <c r="BS2353" s="2" t="s">
        <v>103</v>
      </c>
      <c r="BT2353" s="2" t="s">
        <v>103</v>
      </c>
    </row>
    <row r="2354" spans="1:72">
      <c r="A2354" s="3">
        <v>42340</v>
      </c>
      <c r="C2354" s="2" t="s">
        <v>14395</v>
      </c>
      <c r="D2354" s="2" t="s">
        <v>77</v>
      </c>
      <c r="F2354" s="2" t="s">
        <v>78</v>
      </c>
      <c r="G2354" s="25" t="s">
        <v>14396</v>
      </c>
      <c r="H2354" s="2" t="s">
        <v>80</v>
      </c>
      <c r="I2354" s="2" t="s">
        <v>126</v>
      </c>
      <c r="J2354" s="2" t="s">
        <v>82</v>
      </c>
      <c r="L2354" s="2" t="s">
        <v>78</v>
      </c>
      <c r="M2354" s="2" t="s">
        <v>14397</v>
      </c>
      <c r="N2354" s="2" t="s">
        <v>13630</v>
      </c>
      <c r="P2354" s="2" t="s">
        <v>86</v>
      </c>
      <c r="R2354" s="2" t="s">
        <v>13631</v>
      </c>
      <c r="S2354" s="2" t="s">
        <v>88</v>
      </c>
      <c r="T2354" s="2" t="s">
        <v>89</v>
      </c>
      <c r="X2354" s="2" t="s">
        <v>115</v>
      </c>
      <c r="Z2354" s="2" t="s">
        <v>91</v>
      </c>
      <c r="AD2354" s="2" t="s">
        <v>92</v>
      </c>
      <c r="AE2354" s="2" t="s">
        <v>83</v>
      </c>
      <c r="AG2354" s="2" t="s">
        <v>93</v>
      </c>
      <c r="AJ2354" s="2" t="s">
        <v>116</v>
      </c>
      <c r="AO2354" s="2" t="s">
        <v>117</v>
      </c>
      <c r="AP2354" s="2" t="s">
        <v>261</v>
      </c>
      <c r="AQ2354" s="2" t="s">
        <v>78</v>
      </c>
      <c r="AR2354" s="4">
        <v>0</v>
      </c>
      <c r="AS2354" s="4">
        <v>0</v>
      </c>
      <c r="AT2354" s="4">
        <v>0</v>
      </c>
      <c r="AU2354" s="4">
        <v>90</v>
      </c>
      <c r="AV2354" s="4">
        <v>10</v>
      </c>
      <c r="AW2354" s="4">
        <v>100</v>
      </c>
      <c r="AX2354" s="2" t="s">
        <v>120</v>
      </c>
      <c r="AZ2354" s="2" t="s">
        <v>121</v>
      </c>
      <c r="BB2354" s="2" t="s">
        <v>153</v>
      </c>
      <c r="BD2354" s="2" t="s">
        <v>98</v>
      </c>
      <c r="BE2354" s="2" t="s">
        <v>99</v>
      </c>
      <c r="BF2354" s="2" t="s">
        <v>100</v>
      </c>
      <c r="BG2354" s="2" t="s">
        <v>101</v>
      </c>
      <c r="BH2354" s="11">
        <v>42338</v>
      </c>
      <c r="BI2354" s="2" t="s">
        <v>102</v>
      </c>
      <c r="BN2354" s="11"/>
      <c r="BO2354" s="2" t="s">
        <v>154</v>
      </c>
      <c r="BP2354" s="2" t="s">
        <v>14398</v>
      </c>
      <c r="BR2354" s="2" t="s">
        <v>78</v>
      </c>
      <c r="BS2354" s="2" t="s">
        <v>78</v>
      </c>
      <c r="BT2354" s="2" t="s">
        <v>83</v>
      </c>
    </row>
    <row r="2355" spans="1:72">
      <c r="A2355" s="3">
        <v>42397</v>
      </c>
      <c r="C2355" s="2" t="s">
        <v>28538</v>
      </c>
      <c r="D2355" s="2" t="s">
        <v>77</v>
      </c>
      <c r="F2355" s="2" t="s">
        <v>78</v>
      </c>
      <c r="G2355" s="25" t="s">
        <v>28539</v>
      </c>
      <c r="H2355" s="2" t="s">
        <v>80</v>
      </c>
      <c r="I2355" s="2" t="s">
        <v>290</v>
      </c>
      <c r="J2355" s="2" t="s">
        <v>82</v>
      </c>
      <c r="L2355" s="2" t="s">
        <v>83</v>
      </c>
      <c r="N2355" s="2" t="s">
        <v>28540</v>
      </c>
      <c r="O2355" s="2" t="s">
        <v>2011</v>
      </c>
      <c r="P2355" s="2" t="s">
        <v>1773</v>
      </c>
      <c r="Q2355" s="2" t="s">
        <v>810</v>
      </c>
      <c r="R2355" s="2" t="s">
        <v>28541</v>
      </c>
      <c r="S2355" s="2" t="s">
        <v>810</v>
      </c>
      <c r="T2355" s="2" t="s">
        <v>89</v>
      </c>
      <c r="X2355" s="2" t="s">
        <v>115</v>
      </c>
      <c r="Z2355" s="2" t="s">
        <v>91</v>
      </c>
      <c r="AD2355" s="2" t="s">
        <v>92</v>
      </c>
      <c r="AE2355" s="2" t="s">
        <v>83</v>
      </c>
      <c r="AG2355" s="2" t="s">
        <v>93</v>
      </c>
      <c r="AJ2355" s="2" t="s">
        <v>116</v>
      </c>
      <c r="AO2355" s="2" t="s">
        <v>117</v>
      </c>
      <c r="AP2355" s="2" t="s">
        <v>999</v>
      </c>
      <c r="AQ2355" s="2" t="s">
        <v>78</v>
      </c>
      <c r="AR2355" s="4">
        <v>0</v>
      </c>
      <c r="AS2355" s="4">
        <v>0</v>
      </c>
      <c r="AT2355" s="4">
        <v>0</v>
      </c>
      <c r="AU2355" s="4">
        <v>100</v>
      </c>
      <c r="AV2355" s="4">
        <v>0</v>
      </c>
      <c r="AW2355" s="4">
        <v>100</v>
      </c>
      <c r="AX2355" s="2" t="s">
        <v>120</v>
      </c>
      <c r="AZ2355" s="2" t="s">
        <v>121</v>
      </c>
      <c r="BB2355" s="2" t="s">
        <v>153</v>
      </c>
      <c r="BD2355" s="2" t="s">
        <v>98</v>
      </c>
      <c r="BE2355" s="2" t="s">
        <v>99</v>
      </c>
      <c r="BF2355" s="2" t="s">
        <v>100</v>
      </c>
      <c r="BG2355" s="2" t="s">
        <v>101</v>
      </c>
      <c r="BH2355" s="11">
        <v>42391</v>
      </c>
      <c r="BI2355" s="2" t="s">
        <v>388</v>
      </c>
      <c r="BJ2355" s="2" t="s">
        <v>98</v>
      </c>
      <c r="BK2355" s="2" t="s">
        <v>99</v>
      </c>
      <c r="BL2355" s="2" t="s">
        <v>100</v>
      </c>
      <c r="BM2355" s="2" t="s">
        <v>101</v>
      </c>
      <c r="BN2355" s="11" t="e">
        <f>INDEX('[2]esos_notification_v1_0(1)'!$EB$3:$EB$3242,MATCH(#REF!,'[2]esos_notification_v1_0(1)'!$EO$3:$EO$3243,0))</f>
        <v>#REF!</v>
      </c>
      <c r="BO2355" s="2" t="s">
        <v>179</v>
      </c>
      <c r="BQ2355" s="2" t="s">
        <v>78</v>
      </c>
      <c r="BR2355" s="2" t="s">
        <v>78</v>
      </c>
      <c r="BS2355" s="2" t="s">
        <v>78</v>
      </c>
      <c r="BT2355" s="2" t="s">
        <v>83</v>
      </c>
    </row>
    <row r="2356" spans="1:72">
      <c r="A2356" s="3">
        <v>42303</v>
      </c>
      <c r="C2356" s="2" t="s">
        <v>3606</v>
      </c>
      <c r="D2356" s="2" t="s">
        <v>77</v>
      </c>
      <c r="F2356" s="2" t="s">
        <v>78</v>
      </c>
      <c r="G2356" s="25" t="s">
        <v>3607</v>
      </c>
      <c r="H2356" s="2" t="s">
        <v>80</v>
      </c>
      <c r="I2356" s="2" t="s">
        <v>241</v>
      </c>
      <c r="J2356" s="2" t="s">
        <v>82</v>
      </c>
      <c r="L2356" s="2" t="s">
        <v>83</v>
      </c>
      <c r="N2356" s="2" t="s">
        <v>3608</v>
      </c>
      <c r="O2356" s="2" t="s">
        <v>3609</v>
      </c>
      <c r="P2356" s="2" t="s">
        <v>3610</v>
      </c>
      <c r="Q2356" s="2" t="s">
        <v>723</v>
      </c>
      <c r="R2356" s="2" t="s">
        <v>3611</v>
      </c>
      <c r="S2356" s="2" t="s">
        <v>88</v>
      </c>
      <c r="T2356" s="2" t="s">
        <v>89</v>
      </c>
      <c r="X2356" s="2" t="s">
        <v>115</v>
      </c>
      <c r="Z2356" s="2" t="s">
        <v>91</v>
      </c>
      <c r="AD2356" s="2" t="s">
        <v>92</v>
      </c>
      <c r="AE2356" s="2" t="s">
        <v>83</v>
      </c>
      <c r="AG2356" s="2" t="s">
        <v>93</v>
      </c>
      <c r="AJ2356" s="2" t="s">
        <v>116</v>
      </c>
      <c r="AO2356" s="2" t="s">
        <v>117</v>
      </c>
      <c r="AP2356" s="2" t="s">
        <v>218</v>
      </c>
      <c r="AQ2356" s="2" t="s">
        <v>78</v>
      </c>
      <c r="AR2356" s="4">
        <v>0</v>
      </c>
      <c r="AS2356" s="4">
        <v>0</v>
      </c>
      <c r="AT2356" s="4">
        <v>0</v>
      </c>
      <c r="AU2356" s="4">
        <v>90.1</v>
      </c>
      <c r="AV2356" s="4">
        <v>9.9</v>
      </c>
      <c r="AW2356" s="4">
        <v>100</v>
      </c>
      <c r="AX2356" s="2" t="s">
        <v>152</v>
      </c>
      <c r="AY2356" s="2" t="s">
        <v>123</v>
      </c>
      <c r="AZ2356" s="2" t="s">
        <v>121</v>
      </c>
      <c r="BB2356" s="2" t="s">
        <v>153</v>
      </c>
      <c r="BD2356" s="2" t="s">
        <v>98</v>
      </c>
      <c r="BE2356" s="2" t="s">
        <v>99</v>
      </c>
      <c r="BF2356" s="2" t="s">
        <v>100</v>
      </c>
      <c r="BG2356" s="2" t="s">
        <v>101</v>
      </c>
      <c r="BH2356" s="11">
        <v>42303</v>
      </c>
      <c r="BI2356" s="2" t="s">
        <v>102</v>
      </c>
      <c r="BN2356" s="11"/>
      <c r="BO2356" s="2" t="s">
        <v>179</v>
      </c>
      <c r="BQ2356" s="2" t="s">
        <v>103</v>
      </c>
      <c r="BR2356" s="2" t="s">
        <v>78</v>
      </c>
      <c r="BS2356" s="2" t="s">
        <v>78</v>
      </c>
      <c r="BT2356" s="2" t="s">
        <v>83</v>
      </c>
    </row>
    <row r="2357" spans="1:72">
      <c r="A2357" s="3">
        <v>42319</v>
      </c>
      <c r="C2357" s="2" t="s">
        <v>5407</v>
      </c>
      <c r="D2357" s="2" t="s">
        <v>77</v>
      </c>
      <c r="F2357" s="2" t="s">
        <v>78</v>
      </c>
      <c r="G2357" s="25" t="s">
        <v>5408</v>
      </c>
      <c r="H2357" s="2" t="s">
        <v>80</v>
      </c>
      <c r="I2357" s="2" t="s">
        <v>159</v>
      </c>
      <c r="J2357" s="2" t="s">
        <v>82</v>
      </c>
      <c r="L2357" s="2" t="s">
        <v>83</v>
      </c>
      <c r="N2357" s="2" t="s">
        <v>5409</v>
      </c>
      <c r="O2357" s="2" t="s">
        <v>5410</v>
      </c>
      <c r="P2357" s="2" t="s">
        <v>2372</v>
      </c>
      <c r="Q2357" s="2" t="s">
        <v>5411</v>
      </c>
      <c r="R2357" s="2" t="s">
        <v>5412</v>
      </c>
      <c r="S2357" s="2" t="s">
        <v>88</v>
      </c>
      <c r="T2357" s="2" t="s">
        <v>112</v>
      </c>
      <c r="U2357" s="2" t="s">
        <v>5413</v>
      </c>
      <c r="V2357" s="2" t="s">
        <v>114</v>
      </c>
      <c r="X2357" s="2" t="s">
        <v>115</v>
      </c>
      <c r="Z2357" s="2" t="s">
        <v>91</v>
      </c>
      <c r="AD2357" s="2" t="s">
        <v>92</v>
      </c>
      <c r="AE2357" s="2" t="s">
        <v>83</v>
      </c>
      <c r="AG2357" s="2" t="s">
        <v>93</v>
      </c>
      <c r="AJ2357" s="2" t="s">
        <v>116</v>
      </c>
      <c r="AO2357" s="2" t="s">
        <v>195</v>
      </c>
      <c r="BD2357" s="2" t="s">
        <v>98</v>
      </c>
      <c r="BH2357" s="11">
        <v>42319</v>
      </c>
      <c r="BI2357" s="2" t="s">
        <v>196</v>
      </c>
      <c r="BN2357" s="11"/>
      <c r="BO2357" s="2" t="s">
        <v>179</v>
      </c>
      <c r="BQ2357" s="2" t="s">
        <v>78</v>
      </c>
      <c r="BR2357" s="2" t="s">
        <v>83</v>
      </c>
      <c r="BS2357" s="2" t="s">
        <v>83</v>
      </c>
      <c r="BT2357" s="2" t="s">
        <v>83</v>
      </c>
    </row>
    <row r="2358" spans="1:72">
      <c r="A2358" s="3">
        <v>42340</v>
      </c>
      <c r="C2358" s="2" t="s">
        <v>14399</v>
      </c>
      <c r="D2358" s="2" t="s">
        <v>77</v>
      </c>
      <c r="F2358" s="2" t="s">
        <v>78</v>
      </c>
      <c r="G2358" s="25" t="s">
        <v>14400</v>
      </c>
      <c r="H2358" s="2" t="s">
        <v>80</v>
      </c>
      <c r="I2358" s="2" t="s">
        <v>172</v>
      </c>
      <c r="J2358" s="2" t="s">
        <v>82</v>
      </c>
      <c r="L2358" s="2" t="s">
        <v>78</v>
      </c>
      <c r="M2358" s="2" t="s">
        <v>14399</v>
      </c>
      <c r="N2358" s="2" t="s">
        <v>14401</v>
      </c>
      <c r="O2358" s="2" t="s">
        <v>14402</v>
      </c>
      <c r="P2358" s="2" t="s">
        <v>14403</v>
      </c>
      <c r="Q2358" s="2" t="s">
        <v>142</v>
      </c>
      <c r="R2358" s="2" t="s">
        <v>14404</v>
      </c>
      <c r="S2358" s="2" t="s">
        <v>88</v>
      </c>
      <c r="T2358" s="2" t="s">
        <v>89</v>
      </c>
      <c r="X2358" s="2" t="s">
        <v>177</v>
      </c>
      <c r="Y2358" s="4">
        <v>3</v>
      </c>
      <c r="Z2358" s="2" t="s">
        <v>91</v>
      </c>
      <c r="AD2358" s="2" t="s">
        <v>92</v>
      </c>
      <c r="AE2358" s="2" t="s">
        <v>83</v>
      </c>
      <c r="AG2358" s="2" t="s">
        <v>93</v>
      </c>
      <c r="AJ2358" s="2" t="s">
        <v>116</v>
      </c>
      <c r="AO2358" s="2" t="s">
        <v>117</v>
      </c>
      <c r="AP2358" s="2" t="s">
        <v>178</v>
      </c>
      <c r="AQ2358" s="2" t="s">
        <v>78</v>
      </c>
      <c r="AR2358" s="4">
        <v>0</v>
      </c>
      <c r="AS2358" s="4">
        <v>93.5</v>
      </c>
      <c r="AT2358" s="4">
        <v>0</v>
      </c>
      <c r="AU2358" s="4">
        <v>0</v>
      </c>
      <c r="AV2358" s="4">
        <v>6.5</v>
      </c>
      <c r="AW2358" s="4">
        <v>100</v>
      </c>
      <c r="AX2358" s="2" t="s">
        <v>152</v>
      </c>
      <c r="AY2358" s="2" t="s">
        <v>123</v>
      </c>
      <c r="AZ2358" s="2" t="s">
        <v>868</v>
      </c>
      <c r="BB2358" s="2" t="s">
        <v>869</v>
      </c>
      <c r="BD2358" s="2" t="s">
        <v>98</v>
      </c>
      <c r="BE2358" s="2" t="s">
        <v>99</v>
      </c>
      <c r="BF2358" s="2" t="s">
        <v>100</v>
      </c>
      <c r="BG2358" s="2" t="s">
        <v>101</v>
      </c>
      <c r="BH2358" s="11">
        <v>41975</v>
      </c>
      <c r="BI2358" s="2" t="s">
        <v>102</v>
      </c>
      <c r="BN2358" s="11"/>
    </row>
    <row r="2359" spans="1:72">
      <c r="A2359" s="3">
        <v>42340</v>
      </c>
      <c r="C2359" s="2" t="s">
        <v>14405</v>
      </c>
      <c r="D2359" s="2" t="s">
        <v>77</v>
      </c>
      <c r="F2359" s="2" t="s">
        <v>78</v>
      </c>
      <c r="G2359" s="25" t="s">
        <v>14406</v>
      </c>
      <c r="H2359" s="2" t="s">
        <v>80</v>
      </c>
      <c r="I2359" s="2" t="s">
        <v>199</v>
      </c>
      <c r="J2359" s="2" t="s">
        <v>82</v>
      </c>
      <c r="L2359" s="2" t="s">
        <v>83</v>
      </c>
      <c r="N2359" s="2" t="s">
        <v>14407</v>
      </c>
      <c r="O2359" s="2" t="s">
        <v>14408</v>
      </c>
      <c r="P2359" s="2" t="s">
        <v>3198</v>
      </c>
      <c r="Q2359" s="2" t="s">
        <v>623</v>
      </c>
      <c r="R2359" s="2" t="s">
        <v>14409</v>
      </c>
      <c r="S2359" s="2" t="s">
        <v>88</v>
      </c>
      <c r="T2359" s="2" t="s">
        <v>112</v>
      </c>
      <c r="U2359" s="2" t="s">
        <v>14410</v>
      </c>
      <c r="V2359" s="2" t="s">
        <v>114</v>
      </c>
      <c r="X2359" s="2" t="s">
        <v>177</v>
      </c>
      <c r="Y2359" s="4">
        <v>10</v>
      </c>
      <c r="Z2359" s="2" t="s">
        <v>91</v>
      </c>
      <c r="AD2359" s="2" t="s">
        <v>92</v>
      </c>
      <c r="AE2359" s="2" t="s">
        <v>83</v>
      </c>
      <c r="AG2359" s="2" t="s">
        <v>93</v>
      </c>
      <c r="AJ2359" s="2" t="s">
        <v>116</v>
      </c>
      <c r="AO2359" s="2" t="s">
        <v>117</v>
      </c>
      <c r="AP2359" s="2" t="s">
        <v>853</v>
      </c>
      <c r="AQ2359" s="2" t="s">
        <v>78</v>
      </c>
      <c r="AR2359" s="4">
        <v>0</v>
      </c>
      <c r="AS2359" s="4">
        <v>0</v>
      </c>
      <c r="AT2359" s="4">
        <v>0</v>
      </c>
      <c r="AU2359" s="4">
        <v>100</v>
      </c>
      <c r="AV2359" s="4">
        <v>0</v>
      </c>
      <c r="AW2359" s="4">
        <v>100</v>
      </c>
      <c r="AX2359" s="2" t="s">
        <v>152</v>
      </c>
      <c r="AY2359" s="2" t="s">
        <v>123</v>
      </c>
      <c r="AZ2359" s="2" t="s">
        <v>645</v>
      </c>
      <c r="BA2359" s="2" t="s">
        <v>123</v>
      </c>
      <c r="BB2359" s="2" t="s">
        <v>153</v>
      </c>
      <c r="BD2359" s="2" t="s">
        <v>98</v>
      </c>
      <c r="BE2359" s="2" t="s">
        <v>99</v>
      </c>
      <c r="BF2359" s="2" t="s">
        <v>100</v>
      </c>
      <c r="BG2359" s="2" t="s">
        <v>101</v>
      </c>
      <c r="BH2359" s="11">
        <v>42338</v>
      </c>
      <c r="BI2359" s="2" t="s">
        <v>102</v>
      </c>
      <c r="BN2359" s="11"/>
      <c r="BO2359" s="2" t="s">
        <v>179</v>
      </c>
      <c r="BQ2359" s="2" t="s">
        <v>78</v>
      </c>
      <c r="BR2359" s="2" t="s">
        <v>78</v>
      </c>
      <c r="BS2359" s="2" t="s">
        <v>78</v>
      </c>
      <c r="BT2359" s="2" t="s">
        <v>83</v>
      </c>
    </row>
    <row r="2360" spans="1:72">
      <c r="A2360" s="3">
        <v>42327</v>
      </c>
      <c r="C2360" s="2" t="s">
        <v>7223</v>
      </c>
      <c r="D2360" s="2" t="s">
        <v>279</v>
      </c>
      <c r="E2360" s="2" t="s">
        <v>7224</v>
      </c>
      <c r="F2360" s="2" t="s">
        <v>78</v>
      </c>
      <c r="G2360" s="25" t="s">
        <v>7225</v>
      </c>
      <c r="H2360" s="2" t="s">
        <v>80</v>
      </c>
      <c r="I2360" s="2" t="s">
        <v>282</v>
      </c>
      <c r="J2360" s="2" t="s">
        <v>82</v>
      </c>
      <c r="L2360" s="2" t="s">
        <v>83</v>
      </c>
      <c r="N2360" s="2" t="s">
        <v>7226</v>
      </c>
      <c r="O2360" s="2" t="s">
        <v>7227</v>
      </c>
      <c r="P2360" s="2" t="s">
        <v>7228</v>
      </c>
      <c r="Q2360" s="2" t="s">
        <v>7229</v>
      </c>
      <c r="R2360" s="2" t="s">
        <v>7230</v>
      </c>
      <c r="S2360" s="2" t="s">
        <v>88</v>
      </c>
      <c r="T2360" s="2" t="s">
        <v>89</v>
      </c>
      <c r="X2360" s="2" t="s">
        <v>177</v>
      </c>
      <c r="Y2360" s="4">
        <v>5</v>
      </c>
      <c r="Z2360" s="2" t="s">
        <v>91</v>
      </c>
      <c r="AD2360" s="2" t="s">
        <v>92</v>
      </c>
      <c r="AE2360" s="2" t="s">
        <v>83</v>
      </c>
      <c r="AG2360" s="2" t="s">
        <v>93</v>
      </c>
      <c r="AJ2360" s="2" t="s">
        <v>116</v>
      </c>
      <c r="AO2360" s="2" t="s">
        <v>117</v>
      </c>
      <c r="AP2360" s="2" t="s">
        <v>4200</v>
      </c>
      <c r="AQ2360" s="2" t="s">
        <v>78</v>
      </c>
      <c r="AR2360" s="4">
        <v>0</v>
      </c>
      <c r="AS2360" s="4">
        <v>0</v>
      </c>
      <c r="AT2360" s="4">
        <v>0</v>
      </c>
      <c r="AU2360" s="4">
        <v>96.1</v>
      </c>
      <c r="AV2360" s="4">
        <v>3.9</v>
      </c>
      <c r="AW2360" s="4">
        <v>100</v>
      </c>
      <c r="AX2360" s="2" t="s">
        <v>152</v>
      </c>
      <c r="AY2360" s="2" t="s">
        <v>123</v>
      </c>
      <c r="AZ2360" s="2" t="s">
        <v>645</v>
      </c>
      <c r="BA2360" s="2" t="s">
        <v>123</v>
      </c>
      <c r="BB2360" s="2" t="s">
        <v>153</v>
      </c>
      <c r="BD2360" s="2" t="s">
        <v>98</v>
      </c>
      <c r="BE2360" s="2" t="s">
        <v>99</v>
      </c>
      <c r="BF2360" s="2" t="s">
        <v>100</v>
      </c>
      <c r="BG2360" s="2" t="s">
        <v>101</v>
      </c>
      <c r="BH2360" s="11">
        <v>42327</v>
      </c>
      <c r="BI2360" s="2" t="s">
        <v>102</v>
      </c>
      <c r="BN2360" s="11"/>
      <c r="BO2360" s="2" t="s">
        <v>103</v>
      </c>
      <c r="BR2360" s="2" t="s">
        <v>103</v>
      </c>
      <c r="BS2360" s="2" t="s">
        <v>103</v>
      </c>
      <c r="BT2360" s="2" t="s">
        <v>103</v>
      </c>
    </row>
    <row r="2361" spans="1:72">
      <c r="A2361" s="3">
        <v>42326</v>
      </c>
      <c r="C2361" s="2" t="s">
        <v>6828</v>
      </c>
      <c r="D2361" s="2" t="s">
        <v>279</v>
      </c>
      <c r="E2361" s="2" t="s">
        <v>6829</v>
      </c>
      <c r="F2361" s="2" t="s">
        <v>78</v>
      </c>
      <c r="G2361" s="25" t="s">
        <v>6830</v>
      </c>
      <c r="H2361" s="2" t="s">
        <v>80</v>
      </c>
      <c r="I2361" s="2" t="s">
        <v>282</v>
      </c>
      <c r="J2361" s="2" t="s">
        <v>82</v>
      </c>
      <c r="L2361" s="2" t="s">
        <v>83</v>
      </c>
      <c r="N2361" s="2" t="s">
        <v>6831</v>
      </c>
      <c r="O2361" s="2" t="s">
        <v>6832</v>
      </c>
      <c r="P2361" s="2" t="s">
        <v>86</v>
      </c>
      <c r="R2361" s="2" t="s">
        <v>6833</v>
      </c>
      <c r="S2361" s="2" t="s">
        <v>88</v>
      </c>
      <c r="T2361" s="2" t="s">
        <v>89</v>
      </c>
      <c r="X2361" s="2" t="s">
        <v>115</v>
      </c>
      <c r="Z2361" s="2" t="s">
        <v>91</v>
      </c>
      <c r="AD2361" s="2" t="s">
        <v>92</v>
      </c>
      <c r="AE2361" s="2" t="s">
        <v>83</v>
      </c>
      <c r="AG2361" s="2" t="s">
        <v>93</v>
      </c>
      <c r="AJ2361" s="2" t="s">
        <v>116</v>
      </c>
      <c r="AO2361" s="2" t="s">
        <v>117</v>
      </c>
      <c r="AP2361" s="2" t="s">
        <v>6834</v>
      </c>
      <c r="AQ2361" s="2" t="s">
        <v>78</v>
      </c>
      <c r="AR2361" s="4">
        <v>0</v>
      </c>
      <c r="AS2361" s="4">
        <v>0</v>
      </c>
      <c r="AT2361" s="4">
        <v>0</v>
      </c>
      <c r="AU2361" s="4">
        <v>95</v>
      </c>
      <c r="AV2361" s="4">
        <v>5</v>
      </c>
      <c r="AW2361" s="4">
        <v>100</v>
      </c>
      <c r="AX2361" s="2" t="s">
        <v>120</v>
      </c>
      <c r="AZ2361" s="2" t="s">
        <v>121</v>
      </c>
      <c r="BB2361" s="2" t="s">
        <v>153</v>
      </c>
      <c r="BD2361" s="2" t="s">
        <v>98</v>
      </c>
      <c r="BE2361" s="2" t="s">
        <v>99</v>
      </c>
      <c r="BF2361" s="2" t="s">
        <v>100</v>
      </c>
      <c r="BG2361" s="2" t="s">
        <v>101</v>
      </c>
      <c r="BH2361" s="11">
        <v>42319</v>
      </c>
      <c r="BI2361" s="2" t="s">
        <v>388</v>
      </c>
      <c r="BJ2361" s="2" t="s">
        <v>98</v>
      </c>
      <c r="BK2361" s="2" t="s">
        <v>99</v>
      </c>
      <c r="BL2361" s="2" t="s">
        <v>100</v>
      </c>
      <c r="BM2361" s="2" t="s">
        <v>101</v>
      </c>
      <c r="BN2361" s="11" t="e">
        <f>INDEX('[3]esos_notification_v1_0(1)'!$EB$3:$EB$3020,MATCH(#REF!,'[3]esos_notification_v1_0(1)'!$EO$3:$EO$3020,0))</f>
        <v>#REF!</v>
      </c>
      <c r="BO2361" s="2" t="s">
        <v>103</v>
      </c>
      <c r="BR2361" s="2" t="s">
        <v>78</v>
      </c>
      <c r="BS2361" s="2" t="s">
        <v>78</v>
      </c>
      <c r="BT2361" s="2" t="s">
        <v>103</v>
      </c>
    </row>
    <row r="2362" spans="1:72">
      <c r="A2362" s="3">
        <v>42398</v>
      </c>
      <c r="C2362" s="2" t="s">
        <v>30973</v>
      </c>
      <c r="D2362" s="2" t="s">
        <v>77</v>
      </c>
      <c r="F2362" s="2" t="s">
        <v>78</v>
      </c>
      <c r="G2362" s="25" t="s">
        <v>30974</v>
      </c>
      <c r="H2362" s="2" t="s">
        <v>80</v>
      </c>
      <c r="I2362" s="2" t="s">
        <v>772</v>
      </c>
      <c r="J2362" s="2" t="s">
        <v>82</v>
      </c>
      <c r="L2362" s="2" t="s">
        <v>83</v>
      </c>
      <c r="N2362" s="2" t="s">
        <v>30975</v>
      </c>
      <c r="O2362" s="2" t="s">
        <v>30975</v>
      </c>
      <c r="P2362" s="2" t="s">
        <v>1946</v>
      </c>
      <c r="Q2362" s="2" t="s">
        <v>785</v>
      </c>
      <c r="R2362" s="2" t="s">
        <v>30976</v>
      </c>
      <c r="S2362" s="2" t="s">
        <v>88</v>
      </c>
      <c r="T2362" s="2" t="s">
        <v>89</v>
      </c>
      <c r="X2362" s="2" t="s">
        <v>115</v>
      </c>
      <c r="Z2362" s="2" t="s">
        <v>91</v>
      </c>
      <c r="AD2362" s="2" t="s">
        <v>92</v>
      </c>
      <c r="AE2362" s="2" t="s">
        <v>83</v>
      </c>
      <c r="AG2362" s="2" t="s">
        <v>93</v>
      </c>
      <c r="AJ2362" s="2" t="s">
        <v>116</v>
      </c>
      <c r="AO2362" s="2" t="s">
        <v>117</v>
      </c>
      <c r="AP2362" s="2" t="s">
        <v>2495</v>
      </c>
      <c r="AQ2362" s="2" t="s">
        <v>78</v>
      </c>
      <c r="AR2362" s="4">
        <v>97</v>
      </c>
      <c r="AS2362" s="4">
        <v>0</v>
      </c>
      <c r="AT2362" s="4">
        <v>0</v>
      </c>
      <c r="AU2362" s="4">
        <v>0</v>
      </c>
      <c r="AV2362" s="4">
        <v>3</v>
      </c>
      <c r="AW2362" s="4">
        <v>100</v>
      </c>
      <c r="AX2362" s="2" t="s">
        <v>152</v>
      </c>
      <c r="AY2362" s="2" t="s">
        <v>123</v>
      </c>
      <c r="AZ2362" s="2" t="s">
        <v>121</v>
      </c>
      <c r="BB2362" s="2" t="s">
        <v>153</v>
      </c>
      <c r="BD2362" s="2" t="s">
        <v>98</v>
      </c>
      <c r="BE2362" s="2" t="s">
        <v>99</v>
      </c>
      <c r="BF2362" s="2" t="s">
        <v>100</v>
      </c>
      <c r="BG2362" s="2" t="s">
        <v>101</v>
      </c>
      <c r="BH2362" s="11">
        <v>42398</v>
      </c>
      <c r="BI2362" s="2" t="s">
        <v>102</v>
      </c>
      <c r="BN2362" s="11"/>
      <c r="BO2362" s="2" t="s">
        <v>103</v>
      </c>
      <c r="BR2362" s="2" t="s">
        <v>103</v>
      </c>
      <c r="BS2362" s="2" t="s">
        <v>103</v>
      </c>
      <c r="BT2362" s="2" t="s">
        <v>103</v>
      </c>
    </row>
    <row r="2363" spans="1:72">
      <c r="A2363" s="3">
        <v>42326</v>
      </c>
      <c r="C2363" s="2" t="s">
        <v>6835</v>
      </c>
      <c r="D2363" s="2" t="s">
        <v>279</v>
      </c>
      <c r="E2363" s="2" t="s">
        <v>6836</v>
      </c>
      <c r="F2363" s="2" t="s">
        <v>78</v>
      </c>
      <c r="G2363" s="25" t="s">
        <v>6837</v>
      </c>
      <c r="H2363" s="2" t="s">
        <v>80</v>
      </c>
      <c r="I2363" s="2" t="s">
        <v>290</v>
      </c>
      <c r="J2363" s="2" t="s">
        <v>82</v>
      </c>
      <c r="L2363" s="2" t="s">
        <v>83</v>
      </c>
      <c r="N2363" s="2" t="s">
        <v>6838</v>
      </c>
      <c r="P2363" s="2" t="s">
        <v>533</v>
      </c>
      <c r="R2363" s="2" t="s">
        <v>6839</v>
      </c>
      <c r="S2363" s="2" t="s">
        <v>287</v>
      </c>
      <c r="T2363" s="2" t="s">
        <v>112</v>
      </c>
      <c r="U2363" s="2" t="s">
        <v>6840</v>
      </c>
      <c r="V2363" s="2" t="s">
        <v>594</v>
      </c>
      <c r="W2363" s="2" t="s">
        <v>6841</v>
      </c>
      <c r="X2363" s="2" t="s">
        <v>177</v>
      </c>
      <c r="Y2363" s="4">
        <v>4</v>
      </c>
      <c r="Z2363" s="2" t="s">
        <v>91</v>
      </c>
      <c r="AD2363" s="2" t="s">
        <v>194</v>
      </c>
      <c r="AJ2363" s="2" t="s">
        <v>116</v>
      </c>
      <c r="AO2363" s="2" t="s">
        <v>117</v>
      </c>
      <c r="AP2363" s="2" t="s">
        <v>639</v>
      </c>
      <c r="AQ2363" s="2" t="s">
        <v>78</v>
      </c>
      <c r="AR2363" s="4">
        <v>0</v>
      </c>
      <c r="AS2363" s="4">
        <v>0</v>
      </c>
      <c r="AT2363" s="4">
        <v>0</v>
      </c>
      <c r="AU2363" s="4">
        <v>90.4</v>
      </c>
      <c r="AV2363" s="4">
        <v>9.6</v>
      </c>
      <c r="AW2363" s="4">
        <v>100</v>
      </c>
      <c r="AX2363" s="2" t="s">
        <v>152</v>
      </c>
      <c r="AY2363" s="2" t="s">
        <v>123</v>
      </c>
      <c r="AZ2363" s="2" t="s">
        <v>121</v>
      </c>
      <c r="BB2363" s="2" t="s">
        <v>153</v>
      </c>
      <c r="BD2363" s="2" t="s">
        <v>98</v>
      </c>
      <c r="BE2363" s="2" t="s">
        <v>99</v>
      </c>
      <c r="BF2363" s="2" t="s">
        <v>100</v>
      </c>
      <c r="BG2363" s="2" t="s">
        <v>101</v>
      </c>
      <c r="BH2363" s="11">
        <v>42326</v>
      </c>
      <c r="BI2363" s="2" t="s">
        <v>102</v>
      </c>
      <c r="BN2363" s="11"/>
      <c r="BO2363" s="2" t="s">
        <v>103</v>
      </c>
      <c r="BR2363" s="2" t="s">
        <v>103</v>
      </c>
      <c r="BS2363" s="2" t="s">
        <v>103</v>
      </c>
      <c r="BT2363" s="2" t="s">
        <v>103</v>
      </c>
    </row>
    <row r="2364" spans="1:72">
      <c r="A2364" s="3">
        <v>42396</v>
      </c>
      <c r="C2364" s="2" t="s">
        <v>27221</v>
      </c>
      <c r="D2364" s="2" t="s">
        <v>279</v>
      </c>
      <c r="E2364" s="2" t="s">
        <v>27222</v>
      </c>
      <c r="F2364" s="2" t="s">
        <v>78</v>
      </c>
      <c r="G2364" s="25" t="s">
        <v>27223</v>
      </c>
      <c r="H2364" s="2" t="s">
        <v>80</v>
      </c>
      <c r="I2364" s="2" t="s">
        <v>159</v>
      </c>
      <c r="J2364" s="2" t="s">
        <v>82</v>
      </c>
      <c r="L2364" s="2" t="s">
        <v>83</v>
      </c>
      <c r="N2364" s="2" t="s">
        <v>18597</v>
      </c>
      <c r="O2364" s="2" t="s">
        <v>27224</v>
      </c>
      <c r="P2364" s="2" t="s">
        <v>488</v>
      </c>
      <c r="Q2364" s="2" t="s">
        <v>130</v>
      </c>
      <c r="R2364" s="2" t="s">
        <v>27225</v>
      </c>
      <c r="S2364" s="2" t="s">
        <v>88</v>
      </c>
      <c r="T2364" s="2" t="s">
        <v>112</v>
      </c>
      <c r="U2364" s="2" t="s">
        <v>27226</v>
      </c>
      <c r="V2364" s="2" t="s">
        <v>114</v>
      </c>
      <c r="X2364" s="2" t="s">
        <v>115</v>
      </c>
      <c r="Z2364" s="2" t="s">
        <v>91</v>
      </c>
      <c r="AD2364" s="2" t="s">
        <v>92</v>
      </c>
      <c r="AE2364" s="2" t="s">
        <v>83</v>
      </c>
      <c r="AG2364" s="2" t="s">
        <v>93</v>
      </c>
      <c r="AJ2364" s="2" t="s">
        <v>116</v>
      </c>
      <c r="AO2364" s="2" t="s">
        <v>117</v>
      </c>
      <c r="AP2364" s="2" t="s">
        <v>178</v>
      </c>
      <c r="AQ2364" s="2" t="s">
        <v>78</v>
      </c>
      <c r="AR2364" s="4">
        <v>0</v>
      </c>
      <c r="AS2364" s="4">
        <v>0</v>
      </c>
      <c r="AT2364" s="4">
        <v>0</v>
      </c>
      <c r="AU2364" s="4">
        <v>98.6</v>
      </c>
      <c r="AV2364" s="4">
        <v>1.4</v>
      </c>
      <c r="AW2364" s="4">
        <v>100</v>
      </c>
      <c r="AX2364" s="2" t="s">
        <v>152</v>
      </c>
      <c r="AY2364" s="2" t="s">
        <v>123</v>
      </c>
      <c r="AZ2364" s="2" t="s">
        <v>121</v>
      </c>
      <c r="BB2364" s="2" t="s">
        <v>153</v>
      </c>
      <c r="BD2364" s="2" t="s">
        <v>98</v>
      </c>
      <c r="BE2364" s="2" t="s">
        <v>99</v>
      </c>
      <c r="BF2364" s="2" t="s">
        <v>100</v>
      </c>
      <c r="BG2364" s="2" t="s">
        <v>101</v>
      </c>
      <c r="BH2364" s="11">
        <v>42394</v>
      </c>
      <c r="BI2364" s="2" t="s">
        <v>102</v>
      </c>
      <c r="BN2364" s="11"/>
    </row>
    <row r="2365" spans="1:72">
      <c r="A2365" s="3">
        <v>42356</v>
      </c>
      <c r="C2365" s="2" t="s">
        <v>23327</v>
      </c>
      <c r="D2365" s="2" t="s">
        <v>77</v>
      </c>
      <c r="F2365" s="2" t="s">
        <v>78</v>
      </c>
      <c r="G2365" s="25" t="s">
        <v>23328</v>
      </c>
      <c r="H2365" s="2" t="s">
        <v>80</v>
      </c>
      <c r="I2365" s="2" t="s">
        <v>106</v>
      </c>
      <c r="J2365" s="2" t="s">
        <v>82</v>
      </c>
      <c r="L2365" s="2" t="s">
        <v>83</v>
      </c>
      <c r="N2365" s="2" t="s">
        <v>23329</v>
      </c>
      <c r="O2365" s="2" t="s">
        <v>23330</v>
      </c>
      <c r="P2365" s="2" t="s">
        <v>215</v>
      </c>
      <c r="Q2365" s="2" t="s">
        <v>6471</v>
      </c>
      <c r="R2365" s="2" t="s">
        <v>23331</v>
      </c>
      <c r="S2365" s="2" t="s">
        <v>88</v>
      </c>
      <c r="T2365" s="2" t="s">
        <v>89</v>
      </c>
      <c r="X2365" s="2" t="s">
        <v>177</v>
      </c>
      <c r="Y2365" s="4">
        <v>2</v>
      </c>
      <c r="Z2365" s="2" t="s">
        <v>91</v>
      </c>
      <c r="AD2365" s="2" t="s">
        <v>92</v>
      </c>
      <c r="AE2365" s="2" t="s">
        <v>83</v>
      </c>
      <c r="AG2365" s="2" t="s">
        <v>93</v>
      </c>
      <c r="AJ2365" s="2" t="s">
        <v>116</v>
      </c>
      <c r="AO2365" s="2" t="s">
        <v>117</v>
      </c>
      <c r="AP2365" s="2" t="s">
        <v>218</v>
      </c>
      <c r="AQ2365" s="2" t="s">
        <v>78</v>
      </c>
      <c r="AR2365" s="4">
        <v>0</v>
      </c>
      <c r="AS2365" s="4">
        <v>0</v>
      </c>
      <c r="AT2365" s="4">
        <v>0</v>
      </c>
      <c r="AU2365" s="4">
        <v>99</v>
      </c>
      <c r="AV2365" s="4">
        <v>1</v>
      </c>
      <c r="AW2365" s="4">
        <v>100</v>
      </c>
      <c r="AX2365" s="2" t="s">
        <v>152</v>
      </c>
      <c r="AY2365" s="2" t="s">
        <v>123</v>
      </c>
      <c r="AZ2365" s="2" t="s">
        <v>121</v>
      </c>
      <c r="BB2365" s="2" t="s">
        <v>153</v>
      </c>
      <c r="BD2365" s="2" t="s">
        <v>98</v>
      </c>
      <c r="BE2365" s="2" t="s">
        <v>99</v>
      </c>
      <c r="BF2365" s="2" t="s">
        <v>100</v>
      </c>
      <c r="BG2365" s="2" t="s">
        <v>101</v>
      </c>
      <c r="BH2365" s="11">
        <v>42346</v>
      </c>
      <c r="BI2365" s="2" t="s">
        <v>102</v>
      </c>
      <c r="BN2365" s="11"/>
      <c r="BO2365" s="2" t="s">
        <v>103</v>
      </c>
      <c r="BR2365" s="2" t="s">
        <v>103</v>
      </c>
      <c r="BS2365" s="2" t="s">
        <v>103</v>
      </c>
      <c r="BT2365" s="2" t="s">
        <v>103</v>
      </c>
    </row>
    <row r="2366" spans="1:72">
      <c r="A2366" s="3">
        <v>42339</v>
      </c>
      <c r="C2366" s="2" t="s">
        <v>12737</v>
      </c>
      <c r="D2366" s="2" t="s">
        <v>77</v>
      </c>
      <c r="F2366" s="2" t="s">
        <v>78</v>
      </c>
      <c r="G2366" s="25" t="s">
        <v>12738</v>
      </c>
      <c r="H2366" s="2" t="s">
        <v>80</v>
      </c>
      <c r="I2366" s="2" t="s">
        <v>106</v>
      </c>
      <c r="J2366" s="2" t="s">
        <v>82</v>
      </c>
      <c r="L2366" s="2" t="s">
        <v>83</v>
      </c>
      <c r="N2366" s="2" t="s">
        <v>12737</v>
      </c>
      <c r="O2366" s="2" t="s">
        <v>12739</v>
      </c>
      <c r="P2366" s="2" t="s">
        <v>12740</v>
      </c>
      <c r="Q2366" s="2" t="s">
        <v>318</v>
      </c>
      <c r="R2366" s="2" t="s">
        <v>12741</v>
      </c>
      <c r="S2366" s="2" t="s">
        <v>88</v>
      </c>
      <c r="T2366" s="2" t="s">
        <v>112</v>
      </c>
      <c r="U2366" s="2" t="s">
        <v>12742</v>
      </c>
      <c r="V2366" s="2" t="s">
        <v>114</v>
      </c>
      <c r="X2366" s="2" t="s">
        <v>177</v>
      </c>
      <c r="Y2366" s="4">
        <v>2</v>
      </c>
      <c r="Z2366" s="2" t="s">
        <v>91</v>
      </c>
      <c r="AD2366" s="2" t="s">
        <v>92</v>
      </c>
      <c r="AE2366" s="2" t="s">
        <v>83</v>
      </c>
      <c r="AG2366" s="2" t="s">
        <v>93</v>
      </c>
      <c r="AJ2366" s="2" t="s">
        <v>116</v>
      </c>
      <c r="AO2366" s="2" t="s">
        <v>117</v>
      </c>
      <c r="AP2366" s="2" t="s">
        <v>12743</v>
      </c>
      <c r="AQ2366" s="2" t="s">
        <v>78</v>
      </c>
      <c r="AR2366" s="4">
        <v>0</v>
      </c>
      <c r="AS2366" s="4">
        <v>0</v>
      </c>
      <c r="AT2366" s="4">
        <v>0</v>
      </c>
      <c r="AU2366" s="4">
        <v>99.8</v>
      </c>
      <c r="AV2366" s="4">
        <v>0.2</v>
      </c>
      <c r="AW2366" s="4">
        <v>100</v>
      </c>
      <c r="AX2366" s="2" t="s">
        <v>152</v>
      </c>
      <c r="AY2366" s="2" t="s">
        <v>123</v>
      </c>
      <c r="AZ2366" s="2" t="s">
        <v>121</v>
      </c>
      <c r="BB2366" s="2" t="s">
        <v>153</v>
      </c>
      <c r="BD2366" s="2" t="s">
        <v>98</v>
      </c>
      <c r="BE2366" s="2" t="s">
        <v>99</v>
      </c>
      <c r="BF2366" s="2" t="s">
        <v>100</v>
      </c>
      <c r="BG2366" s="2" t="s">
        <v>101</v>
      </c>
      <c r="BH2366" s="11">
        <v>42338</v>
      </c>
      <c r="BI2366" s="2" t="s">
        <v>102</v>
      </c>
      <c r="BN2366" s="11"/>
      <c r="BO2366" s="2" t="s">
        <v>154</v>
      </c>
      <c r="BP2366" s="2" t="s">
        <v>12744</v>
      </c>
      <c r="BR2366" s="2" t="s">
        <v>83</v>
      </c>
      <c r="BS2366" s="2" t="s">
        <v>78</v>
      </c>
      <c r="BT2366" s="2" t="s">
        <v>83</v>
      </c>
    </row>
    <row r="2367" spans="1:72">
      <c r="A2367" s="3">
        <v>42377</v>
      </c>
      <c r="C2367" s="2" t="s">
        <v>24053</v>
      </c>
      <c r="D2367" s="2" t="s">
        <v>77</v>
      </c>
      <c r="F2367" s="2" t="s">
        <v>78</v>
      </c>
      <c r="G2367" s="25" t="s">
        <v>24054</v>
      </c>
      <c r="H2367" s="2" t="s">
        <v>80</v>
      </c>
      <c r="I2367" s="2" t="s">
        <v>106</v>
      </c>
      <c r="J2367" s="2" t="s">
        <v>82</v>
      </c>
      <c r="L2367" s="2" t="s">
        <v>83</v>
      </c>
      <c r="N2367" s="2" t="s">
        <v>24055</v>
      </c>
      <c r="P2367" s="2" t="s">
        <v>24056</v>
      </c>
      <c r="Q2367" s="2" t="s">
        <v>4921</v>
      </c>
      <c r="R2367" s="2" t="s">
        <v>24057</v>
      </c>
      <c r="S2367" s="2" t="s">
        <v>276</v>
      </c>
      <c r="T2367" s="2" t="s">
        <v>112</v>
      </c>
      <c r="U2367" s="2" t="s">
        <v>24058</v>
      </c>
      <c r="V2367" s="2" t="s">
        <v>114</v>
      </c>
      <c r="X2367" s="2" t="s">
        <v>177</v>
      </c>
      <c r="Y2367" s="4">
        <v>2</v>
      </c>
      <c r="Z2367" s="2" t="s">
        <v>91</v>
      </c>
      <c r="AD2367" s="2" t="s">
        <v>92</v>
      </c>
      <c r="AE2367" s="2" t="s">
        <v>83</v>
      </c>
      <c r="AG2367" s="2" t="s">
        <v>206</v>
      </c>
      <c r="AH2367" s="2" t="s">
        <v>207</v>
      </c>
      <c r="AI2367" s="2" t="s">
        <v>24059</v>
      </c>
      <c r="AJ2367" s="2" t="s">
        <v>116</v>
      </c>
      <c r="AO2367" s="2" t="s">
        <v>117</v>
      </c>
      <c r="AP2367" s="2" t="s">
        <v>902</v>
      </c>
      <c r="AQ2367" s="2" t="s">
        <v>78</v>
      </c>
      <c r="AR2367" s="4">
        <v>0</v>
      </c>
      <c r="AS2367" s="4">
        <v>0</v>
      </c>
      <c r="AT2367" s="4">
        <v>0</v>
      </c>
      <c r="AU2367" s="4">
        <v>96</v>
      </c>
      <c r="AV2367" s="4">
        <v>4</v>
      </c>
      <c r="AW2367" s="4">
        <v>100</v>
      </c>
      <c r="AX2367" s="2" t="s">
        <v>120</v>
      </c>
      <c r="AZ2367" s="2" t="s">
        <v>121</v>
      </c>
      <c r="BB2367" s="2" t="s">
        <v>153</v>
      </c>
      <c r="BD2367" s="2" t="s">
        <v>98</v>
      </c>
      <c r="BE2367" s="2" t="s">
        <v>99</v>
      </c>
      <c r="BF2367" s="2" t="s">
        <v>100</v>
      </c>
      <c r="BG2367" s="2" t="s">
        <v>101</v>
      </c>
      <c r="BH2367" s="11">
        <v>42373</v>
      </c>
      <c r="BI2367" s="2" t="s">
        <v>102</v>
      </c>
      <c r="BN2367" s="11"/>
    </row>
    <row r="2368" spans="1:72">
      <c r="A2368" s="3">
        <v>42397</v>
      </c>
      <c r="C2368" s="2" t="s">
        <v>28542</v>
      </c>
      <c r="D2368" s="2" t="s">
        <v>77</v>
      </c>
      <c r="F2368" s="2" t="s">
        <v>78</v>
      </c>
      <c r="G2368" s="25" t="s">
        <v>28543</v>
      </c>
      <c r="H2368" s="2" t="s">
        <v>80</v>
      </c>
      <c r="I2368" s="2" t="s">
        <v>106</v>
      </c>
      <c r="J2368" s="2" t="s">
        <v>82</v>
      </c>
      <c r="L2368" s="2" t="s">
        <v>83</v>
      </c>
      <c r="N2368" s="2" t="s">
        <v>28544</v>
      </c>
      <c r="O2368" s="2" t="s">
        <v>28545</v>
      </c>
      <c r="P2368" s="2" t="s">
        <v>2818</v>
      </c>
      <c r="Q2368" s="2" t="s">
        <v>2819</v>
      </c>
      <c r="R2368" s="2" t="s">
        <v>28546</v>
      </c>
      <c r="S2368" s="2" t="s">
        <v>88</v>
      </c>
      <c r="T2368" s="2" t="s">
        <v>89</v>
      </c>
      <c r="X2368" s="2" t="s">
        <v>115</v>
      </c>
      <c r="Z2368" s="2" t="s">
        <v>91</v>
      </c>
      <c r="AD2368" s="2" t="s">
        <v>92</v>
      </c>
      <c r="AE2368" s="2" t="s">
        <v>83</v>
      </c>
      <c r="AG2368" s="2" t="s">
        <v>93</v>
      </c>
      <c r="AJ2368" s="2" t="s">
        <v>116</v>
      </c>
      <c r="AO2368" s="2" t="s">
        <v>117</v>
      </c>
      <c r="AP2368" s="2" t="s">
        <v>11733</v>
      </c>
      <c r="AQ2368" s="2" t="s">
        <v>78</v>
      </c>
      <c r="AR2368" s="4">
        <v>0</v>
      </c>
      <c r="AS2368" s="4">
        <v>0</v>
      </c>
      <c r="AT2368" s="4">
        <v>0</v>
      </c>
      <c r="AU2368" s="4">
        <v>91.1</v>
      </c>
      <c r="AV2368" s="4">
        <v>8.9</v>
      </c>
      <c r="AW2368" s="4">
        <v>100</v>
      </c>
      <c r="AX2368" s="2" t="s">
        <v>152</v>
      </c>
      <c r="AY2368" s="2" t="s">
        <v>123</v>
      </c>
      <c r="AZ2368" s="2" t="s">
        <v>121</v>
      </c>
      <c r="BB2368" s="2" t="s">
        <v>153</v>
      </c>
      <c r="BD2368" s="2" t="s">
        <v>98</v>
      </c>
      <c r="BE2368" s="2" t="s">
        <v>99</v>
      </c>
      <c r="BF2368" s="2" t="s">
        <v>100</v>
      </c>
      <c r="BG2368" s="2" t="s">
        <v>101</v>
      </c>
      <c r="BH2368" s="11">
        <v>42397</v>
      </c>
      <c r="BI2368" s="2" t="s">
        <v>102</v>
      </c>
      <c r="BN2368" s="11"/>
      <c r="BO2368" s="2" t="s">
        <v>103</v>
      </c>
      <c r="BR2368" s="2" t="s">
        <v>103</v>
      </c>
      <c r="BS2368" s="2" t="s">
        <v>103</v>
      </c>
      <c r="BT2368" s="2" t="s">
        <v>103</v>
      </c>
    </row>
    <row r="2369" spans="1:72">
      <c r="A2369" s="3">
        <v>42304</v>
      </c>
      <c r="C2369" s="2" t="s">
        <v>3696</v>
      </c>
      <c r="D2369" s="2" t="s">
        <v>77</v>
      </c>
      <c r="F2369" s="2" t="s">
        <v>78</v>
      </c>
      <c r="G2369" s="25" t="s">
        <v>3697</v>
      </c>
      <c r="H2369" s="2" t="s">
        <v>80</v>
      </c>
      <c r="I2369" s="2" t="s">
        <v>172</v>
      </c>
      <c r="J2369" s="2" t="s">
        <v>82</v>
      </c>
      <c r="L2369" s="2" t="s">
        <v>83</v>
      </c>
      <c r="N2369" s="2" t="s">
        <v>3698</v>
      </c>
      <c r="O2369" s="2" t="s">
        <v>3699</v>
      </c>
      <c r="P2369" s="2" t="s">
        <v>504</v>
      </c>
      <c r="R2369" s="2" t="s">
        <v>3700</v>
      </c>
      <c r="S2369" s="2" t="s">
        <v>88</v>
      </c>
      <c r="T2369" s="2" t="s">
        <v>89</v>
      </c>
      <c r="X2369" s="2" t="s">
        <v>115</v>
      </c>
      <c r="Z2369" s="2" t="s">
        <v>91</v>
      </c>
      <c r="AD2369" s="2" t="s">
        <v>92</v>
      </c>
      <c r="AE2369" s="2" t="s">
        <v>83</v>
      </c>
      <c r="AG2369" s="2" t="s">
        <v>93</v>
      </c>
      <c r="AJ2369" s="2" t="s">
        <v>116</v>
      </c>
      <c r="AO2369" s="2" t="s">
        <v>117</v>
      </c>
      <c r="AP2369" s="2" t="s">
        <v>1123</v>
      </c>
      <c r="AQ2369" s="2" t="s">
        <v>78</v>
      </c>
      <c r="AR2369" s="4">
        <v>0</v>
      </c>
      <c r="AS2369" s="4">
        <v>2.5</v>
      </c>
      <c r="AT2369" s="4">
        <v>0</v>
      </c>
      <c r="AU2369" s="4">
        <v>88.2</v>
      </c>
      <c r="AV2369" s="4">
        <v>9.3000000000000007</v>
      </c>
      <c r="AW2369" s="4">
        <v>100</v>
      </c>
      <c r="AX2369" s="2" t="s">
        <v>120</v>
      </c>
      <c r="AZ2369" s="2" t="s">
        <v>121</v>
      </c>
      <c r="BB2369" s="2" t="s">
        <v>153</v>
      </c>
      <c r="BD2369" s="2" t="s">
        <v>98</v>
      </c>
      <c r="BE2369" s="2" t="s">
        <v>99</v>
      </c>
      <c r="BF2369" s="2" t="s">
        <v>100</v>
      </c>
      <c r="BG2369" s="2" t="s">
        <v>101</v>
      </c>
      <c r="BH2369" s="11">
        <v>42303</v>
      </c>
      <c r="BI2369" s="2" t="s">
        <v>102</v>
      </c>
      <c r="BN2369" s="11"/>
      <c r="BO2369" s="2" t="s">
        <v>103</v>
      </c>
      <c r="BR2369" s="2" t="s">
        <v>103</v>
      </c>
      <c r="BS2369" s="2" t="s">
        <v>78</v>
      </c>
      <c r="BT2369" s="2" t="s">
        <v>103</v>
      </c>
    </row>
    <row r="2370" spans="1:72">
      <c r="A2370" s="3">
        <v>42342</v>
      </c>
      <c r="C2370" s="2" t="s">
        <v>20183</v>
      </c>
      <c r="D2370" s="2" t="s">
        <v>279</v>
      </c>
      <c r="E2370" s="2" t="s">
        <v>20184</v>
      </c>
      <c r="F2370" s="2" t="s">
        <v>78</v>
      </c>
      <c r="G2370" s="25" t="s">
        <v>20185</v>
      </c>
      <c r="H2370" s="2" t="s">
        <v>80</v>
      </c>
      <c r="I2370" s="2" t="s">
        <v>147</v>
      </c>
      <c r="J2370" s="2" t="s">
        <v>82</v>
      </c>
      <c r="L2370" s="2" t="s">
        <v>78</v>
      </c>
      <c r="M2370" s="2" t="s">
        <v>20186</v>
      </c>
      <c r="N2370" s="2" t="s">
        <v>12249</v>
      </c>
      <c r="P2370" s="2" t="s">
        <v>86</v>
      </c>
      <c r="Q2370" s="2" t="s">
        <v>1079</v>
      </c>
      <c r="R2370" s="2" t="s">
        <v>14658</v>
      </c>
      <c r="S2370" s="2" t="s">
        <v>88</v>
      </c>
      <c r="T2370" s="2" t="s">
        <v>89</v>
      </c>
      <c r="X2370" s="2" t="s">
        <v>115</v>
      </c>
      <c r="Z2370" s="2" t="s">
        <v>91</v>
      </c>
      <c r="AD2370" s="2" t="s">
        <v>92</v>
      </c>
      <c r="AE2370" s="2" t="s">
        <v>83</v>
      </c>
      <c r="AG2370" s="2" t="s">
        <v>93</v>
      </c>
      <c r="AJ2370" s="2" t="s">
        <v>116</v>
      </c>
      <c r="AO2370" s="2" t="s">
        <v>117</v>
      </c>
      <c r="AP2370" s="2" t="s">
        <v>178</v>
      </c>
      <c r="AQ2370" s="2" t="s">
        <v>78</v>
      </c>
      <c r="AR2370" s="4">
        <v>0</v>
      </c>
      <c r="AS2370" s="4">
        <v>0</v>
      </c>
      <c r="AT2370" s="4">
        <v>0</v>
      </c>
      <c r="AU2370" s="4">
        <v>97.8</v>
      </c>
      <c r="AV2370" s="4">
        <v>2.2000000000000002</v>
      </c>
      <c r="AW2370" s="4">
        <v>100</v>
      </c>
      <c r="AX2370" s="2" t="s">
        <v>120</v>
      </c>
      <c r="AZ2370" s="2" t="s">
        <v>121</v>
      </c>
      <c r="BB2370" s="2" t="s">
        <v>153</v>
      </c>
      <c r="BD2370" s="2" t="s">
        <v>98</v>
      </c>
      <c r="BE2370" s="2" t="s">
        <v>99</v>
      </c>
      <c r="BF2370" s="2" t="s">
        <v>100</v>
      </c>
      <c r="BG2370" s="2" t="s">
        <v>101</v>
      </c>
      <c r="BH2370" s="11">
        <v>42340</v>
      </c>
      <c r="BI2370" s="2" t="s">
        <v>102</v>
      </c>
      <c r="BN2370" s="11"/>
      <c r="BO2370" s="2" t="s">
        <v>103</v>
      </c>
      <c r="BR2370" s="2" t="s">
        <v>103</v>
      </c>
      <c r="BS2370" s="2" t="s">
        <v>103</v>
      </c>
      <c r="BT2370" s="2" t="s">
        <v>103</v>
      </c>
    </row>
    <row r="2371" spans="1:72">
      <c r="A2371" s="3">
        <v>42397</v>
      </c>
      <c r="C2371" s="2" t="s">
        <v>28547</v>
      </c>
      <c r="D2371" s="2" t="s">
        <v>279</v>
      </c>
      <c r="E2371" s="2" t="s">
        <v>28548</v>
      </c>
      <c r="F2371" s="2" t="s">
        <v>78</v>
      </c>
      <c r="G2371" s="25" t="s">
        <v>28549</v>
      </c>
      <c r="H2371" s="2" t="s">
        <v>80</v>
      </c>
      <c r="I2371" s="2" t="s">
        <v>515</v>
      </c>
      <c r="J2371" s="2" t="s">
        <v>82</v>
      </c>
      <c r="L2371" s="2" t="s">
        <v>83</v>
      </c>
      <c r="N2371" s="2" t="s">
        <v>28550</v>
      </c>
      <c r="O2371" s="2" t="s">
        <v>28551</v>
      </c>
      <c r="P2371" s="2" t="s">
        <v>1604</v>
      </c>
      <c r="Q2371" s="2" t="s">
        <v>4083</v>
      </c>
      <c r="R2371" s="2" t="s">
        <v>28552</v>
      </c>
      <c r="S2371" s="2" t="s">
        <v>88</v>
      </c>
      <c r="T2371" s="2" t="s">
        <v>89</v>
      </c>
      <c r="X2371" s="2" t="s">
        <v>115</v>
      </c>
      <c r="Z2371" s="2" t="s">
        <v>91</v>
      </c>
      <c r="AD2371" s="2" t="s">
        <v>92</v>
      </c>
      <c r="AE2371" s="2" t="s">
        <v>83</v>
      </c>
      <c r="AG2371" s="2" t="s">
        <v>93</v>
      </c>
      <c r="AJ2371" s="2" t="s">
        <v>116</v>
      </c>
      <c r="AO2371" s="2" t="s">
        <v>117</v>
      </c>
      <c r="AP2371" s="2" t="s">
        <v>28553</v>
      </c>
      <c r="AQ2371" s="2" t="s">
        <v>78</v>
      </c>
      <c r="AR2371" s="4">
        <v>0</v>
      </c>
      <c r="AS2371" s="4">
        <v>95.4</v>
      </c>
      <c r="AT2371" s="4">
        <v>0</v>
      </c>
      <c r="AU2371" s="4">
        <v>0</v>
      </c>
      <c r="AV2371" s="4">
        <v>4.5999999999999996</v>
      </c>
      <c r="AW2371" s="4">
        <v>100</v>
      </c>
      <c r="AX2371" s="2" t="s">
        <v>152</v>
      </c>
      <c r="AY2371" s="2" t="s">
        <v>123</v>
      </c>
      <c r="AZ2371" s="2" t="s">
        <v>868</v>
      </c>
      <c r="BB2371" s="2" t="s">
        <v>153</v>
      </c>
      <c r="BG2371" s="2" t="s">
        <v>101</v>
      </c>
      <c r="BH2371" s="11">
        <v>42396</v>
      </c>
      <c r="BI2371" s="2" t="s">
        <v>102</v>
      </c>
      <c r="BN2371" s="11"/>
    </row>
    <row r="2372" spans="1:72">
      <c r="A2372" s="3">
        <v>42342</v>
      </c>
      <c r="C2372" s="2" t="s">
        <v>20187</v>
      </c>
      <c r="D2372" s="2" t="s">
        <v>279</v>
      </c>
      <c r="E2372" s="2" t="s">
        <v>20188</v>
      </c>
      <c r="F2372" s="2" t="s">
        <v>78</v>
      </c>
      <c r="G2372" s="25" t="s">
        <v>20189</v>
      </c>
      <c r="H2372" s="2" t="s">
        <v>80</v>
      </c>
      <c r="I2372" s="2" t="s">
        <v>106</v>
      </c>
      <c r="J2372" s="2" t="s">
        <v>82</v>
      </c>
      <c r="L2372" s="2" t="s">
        <v>83</v>
      </c>
      <c r="N2372" s="2" t="s">
        <v>20190</v>
      </c>
      <c r="O2372" s="2" t="s">
        <v>20191</v>
      </c>
      <c r="P2372" s="2" t="s">
        <v>109</v>
      </c>
      <c r="Q2372" s="2" t="s">
        <v>110</v>
      </c>
      <c r="R2372" s="2" t="s">
        <v>20192</v>
      </c>
      <c r="S2372" s="2" t="s">
        <v>88</v>
      </c>
      <c r="T2372" s="2" t="s">
        <v>89</v>
      </c>
      <c r="X2372" s="2" t="s">
        <v>177</v>
      </c>
      <c r="Y2372" s="4">
        <v>3</v>
      </c>
      <c r="Z2372" s="2" t="s">
        <v>91</v>
      </c>
      <c r="AD2372" s="2" t="s">
        <v>194</v>
      </c>
      <c r="AJ2372" s="2" t="s">
        <v>116</v>
      </c>
      <c r="AO2372" s="2" t="s">
        <v>117</v>
      </c>
      <c r="AP2372" s="2" t="s">
        <v>178</v>
      </c>
      <c r="AQ2372" s="2" t="s">
        <v>78</v>
      </c>
      <c r="AR2372" s="4">
        <v>0</v>
      </c>
      <c r="AS2372" s="4">
        <v>0</v>
      </c>
      <c r="AT2372" s="4">
        <v>0</v>
      </c>
      <c r="AU2372" s="4">
        <v>94.3</v>
      </c>
      <c r="AV2372" s="4">
        <v>5.7</v>
      </c>
      <c r="AW2372" s="4">
        <v>100</v>
      </c>
      <c r="AX2372" s="2" t="s">
        <v>152</v>
      </c>
      <c r="AY2372" s="2" t="s">
        <v>123</v>
      </c>
      <c r="AZ2372" s="2" t="s">
        <v>121</v>
      </c>
      <c r="BB2372" s="2" t="s">
        <v>153</v>
      </c>
      <c r="BD2372" s="2" t="s">
        <v>98</v>
      </c>
      <c r="BE2372" s="2" t="s">
        <v>99</v>
      </c>
      <c r="BF2372" s="2" t="s">
        <v>100</v>
      </c>
      <c r="BG2372" s="2" t="s">
        <v>101</v>
      </c>
      <c r="BH2372" s="11">
        <v>42340</v>
      </c>
      <c r="BI2372" s="2" t="s">
        <v>102</v>
      </c>
      <c r="BN2372" s="11"/>
      <c r="BO2372" s="2" t="s">
        <v>103</v>
      </c>
      <c r="BR2372" s="2" t="s">
        <v>103</v>
      </c>
      <c r="BS2372" s="2" t="s">
        <v>103</v>
      </c>
      <c r="BT2372" s="2" t="s">
        <v>103</v>
      </c>
    </row>
    <row r="2373" spans="1:72">
      <c r="A2373" s="3">
        <v>42398</v>
      </c>
      <c r="C2373" s="2" t="s">
        <v>30977</v>
      </c>
      <c r="D2373" s="2" t="s">
        <v>77</v>
      </c>
      <c r="F2373" s="2" t="s">
        <v>78</v>
      </c>
      <c r="G2373" s="25" t="s">
        <v>30978</v>
      </c>
      <c r="H2373" s="2" t="s">
        <v>80</v>
      </c>
      <c r="I2373" s="2" t="s">
        <v>172</v>
      </c>
      <c r="J2373" s="2" t="s">
        <v>82</v>
      </c>
      <c r="L2373" s="2" t="s">
        <v>83</v>
      </c>
      <c r="N2373" s="2" t="s">
        <v>30979</v>
      </c>
      <c r="O2373" s="2" t="s">
        <v>30980</v>
      </c>
      <c r="P2373" s="2" t="s">
        <v>800</v>
      </c>
      <c r="Q2373" s="2" t="s">
        <v>578</v>
      </c>
      <c r="R2373" s="2" t="s">
        <v>30981</v>
      </c>
      <c r="S2373" s="2" t="s">
        <v>88</v>
      </c>
      <c r="T2373" s="2" t="s">
        <v>112</v>
      </c>
      <c r="U2373" s="2" t="s">
        <v>13096</v>
      </c>
      <c r="V2373" s="2" t="s">
        <v>114</v>
      </c>
      <c r="X2373" s="2" t="s">
        <v>177</v>
      </c>
      <c r="Y2373" s="4">
        <v>4</v>
      </c>
      <c r="Z2373" s="2" t="s">
        <v>91</v>
      </c>
      <c r="AD2373" s="2" t="s">
        <v>92</v>
      </c>
      <c r="AE2373" s="2" t="s">
        <v>78</v>
      </c>
      <c r="AF2373" s="2" t="s">
        <v>30982</v>
      </c>
      <c r="AG2373" s="2" t="s">
        <v>93</v>
      </c>
      <c r="AJ2373" s="2" t="s">
        <v>116</v>
      </c>
      <c r="AO2373" s="2" t="s">
        <v>117</v>
      </c>
      <c r="AP2373" s="2" t="s">
        <v>2680</v>
      </c>
      <c r="AQ2373" s="2" t="s">
        <v>78</v>
      </c>
      <c r="AR2373" s="4">
        <v>0</v>
      </c>
      <c r="AS2373" s="4">
        <v>0</v>
      </c>
      <c r="AT2373" s="4">
        <v>0</v>
      </c>
      <c r="AU2373" s="4">
        <v>99.8</v>
      </c>
      <c r="AV2373" s="4">
        <v>0.2</v>
      </c>
      <c r="AW2373" s="4">
        <v>100</v>
      </c>
      <c r="AX2373" s="2" t="s">
        <v>152</v>
      </c>
      <c r="AY2373" s="2" t="s">
        <v>123</v>
      </c>
      <c r="AZ2373" s="2" t="s">
        <v>645</v>
      </c>
      <c r="BA2373" s="2" t="s">
        <v>123</v>
      </c>
      <c r="BB2373" s="2" t="s">
        <v>153</v>
      </c>
      <c r="BD2373" s="2" t="s">
        <v>98</v>
      </c>
      <c r="BE2373" s="2" t="s">
        <v>99</v>
      </c>
      <c r="BF2373" s="2" t="s">
        <v>100</v>
      </c>
      <c r="BG2373" s="2" t="s">
        <v>101</v>
      </c>
      <c r="BH2373" s="11">
        <v>42398</v>
      </c>
      <c r="BI2373" s="2" t="s">
        <v>102</v>
      </c>
      <c r="BN2373" s="11"/>
      <c r="BO2373" s="2" t="s">
        <v>103</v>
      </c>
      <c r="BR2373" s="2" t="s">
        <v>103</v>
      </c>
      <c r="BT2373" s="2" t="s">
        <v>103</v>
      </c>
    </row>
    <row r="2374" spans="1:72">
      <c r="A2374" s="3">
        <v>42342</v>
      </c>
      <c r="C2374" s="2" t="s">
        <v>20193</v>
      </c>
      <c r="D2374" s="2" t="s">
        <v>77</v>
      </c>
      <c r="F2374" s="2" t="s">
        <v>78</v>
      </c>
      <c r="G2374" s="25" t="s">
        <v>20194</v>
      </c>
      <c r="H2374" s="2" t="s">
        <v>80</v>
      </c>
      <c r="I2374" s="2" t="s">
        <v>290</v>
      </c>
      <c r="J2374" s="2" t="s">
        <v>82</v>
      </c>
      <c r="L2374" s="2" t="s">
        <v>83</v>
      </c>
      <c r="N2374" s="2" t="s">
        <v>20195</v>
      </c>
      <c r="P2374" s="2" t="s">
        <v>564</v>
      </c>
      <c r="Q2374" s="2" t="s">
        <v>393</v>
      </c>
      <c r="R2374" s="2" t="s">
        <v>565</v>
      </c>
      <c r="S2374" s="2" t="s">
        <v>88</v>
      </c>
      <c r="T2374" s="2" t="s">
        <v>89</v>
      </c>
      <c r="X2374" s="2" t="s">
        <v>115</v>
      </c>
      <c r="Z2374" s="2" t="s">
        <v>91</v>
      </c>
      <c r="AD2374" s="2" t="s">
        <v>92</v>
      </c>
      <c r="AE2374" s="2" t="s">
        <v>83</v>
      </c>
      <c r="AG2374" s="2" t="s">
        <v>93</v>
      </c>
      <c r="AJ2374" s="2" t="s">
        <v>116</v>
      </c>
      <c r="AO2374" s="2" t="s">
        <v>117</v>
      </c>
      <c r="AP2374" s="2" t="s">
        <v>2495</v>
      </c>
      <c r="AQ2374" s="2" t="s">
        <v>78</v>
      </c>
      <c r="AR2374" s="4">
        <v>0</v>
      </c>
      <c r="AS2374" s="4">
        <v>0</v>
      </c>
      <c r="AT2374" s="4">
        <v>0</v>
      </c>
      <c r="AU2374" s="4">
        <v>99.3</v>
      </c>
      <c r="AV2374" s="4">
        <v>0.7</v>
      </c>
      <c r="AW2374" s="4">
        <v>100</v>
      </c>
      <c r="AX2374" s="2" t="s">
        <v>120</v>
      </c>
      <c r="AZ2374" s="2" t="s">
        <v>121</v>
      </c>
      <c r="BB2374" s="2" t="s">
        <v>153</v>
      </c>
      <c r="BD2374" s="2" t="s">
        <v>98</v>
      </c>
      <c r="BE2374" s="2" t="s">
        <v>99</v>
      </c>
      <c r="BF2374" s="2" t="s">
        <v>100</v>
      </c>
      <c r="BG2374" s="2" t="s">
        <v>101</v>
      </c>
      <c r="BH2374" s="11">
        <v>42342</v>
      </c>
      <c r="BI2374" s="2" t="s">
        <v>102</v>
      </c>
      <c r="BN2374" s="11"/>
      <c r="BO2374" s="2" t="s">
        <v>103</v>
      </c>
      <c r="BR2374" s="2" t="s">
        <v>103</v>
      </c>
      <c r="BS2374" s="2" t="s">
        <v>103</v>
      </c>
      <c r="BT2374" s="2" t="s">
        <v>103</v>
      </c>
    </row>
    <row r="2375" spans="1:72">
      <c r="A2375" s="3">
        <v>42342</v>
      </c>
      <c r="C2375" s="2" t="s">
        <v>20196</v>
      </c>
      <c r="D2375" s="2" t="s">
        <v>279</v>
      </c>
      <c r="E2375" s="2" t="s">
        <v>20197</v>
      </c>
      <c r="F2375" s="2" t="s">
        <v>78</v>
      </c>
      <c r="G2375" s="25" t="s">
        <v>20198</v>
      </c>
      <c r="H2375" s="2" t="s">
        <v>80</v>
      </c>
      <c r="I2375" s="2" t="s">
        <v>241</v>
      </c>
      <c r="J2375" s="2" t="s">
        <v>82</v>
      </c>
      <c r="L2375" s="2" t="s">
        <v>83</v>
      </c>
      <c r="N2375" s="2" t="s">
        <v>20199</v>
      </c>
      <c r="O2375" s="2" t="s">
        <v>20200</v>
      </c>
      <c r="P2375" s="2" t="s">
        <v>86</v>
      </c>
      <c r="R2375" s="2" t="s">
        <v>20201</v>
      </c>
      <c r="S2375" s="2" t="s">
        <v>88</v>
      </c>
      <c r="T2375" s="2" t="s">
        <v>112</v>
      </c>
      <c r="U2375" s="2" t="s">
        <v>20202</v>
      </c>
      <c r="V2375" s="2" t="s">
        <v>114</v>
      </c>
      <c r="X2375" s="2" t="s">
        <v>115</v>
      </c>
      <c r="Z2375" s="2" t="s">
        <v>91</v>
      </c>
      <c r="AD2375" s="2" t="s">
        <v>92</v>
      </c>
      <c r="AE2375" s="2" t="s">
        <v>83</v>
      </c>
      <c r="AG2375" s="2" t="s">
        <v>93</v>
      </c>
      <c r="AJ2375" s="2" t="s">
        <v>116</v>
      </c>
      <c r="AO2375" s="2" t="s">
        <v>117</v>
      </c>
      <c r="AP2375" s="2" t="s">
        <v>1111</v>
      </c>
      <c r="AQ2375" s="2" t="s">
        <v>78</v>
      </c>
      <c r="AR2375" s="4">
        <v>0</v>
      </c>
      <c r="AS2375" s="4">
        <v>0</v>
      </c>
      <c r="AT2375" s="4">
        <v>0</v>
      </c>
      <c r="AU2375" s="4">
        <v>90</v>
      </c>
      <c r="AV2375" s="4">
        <v>10</v>
      </c>
      <c r="AW2375" s="4">
        <v>100</v>
      </c>
      <c r="AX2375" s="2" t="s">
        <v>120</v>
      </c>
      <c r="AZ2375" s="2" t="s">
        <v>121</v>
      </c>
      <c r="BB2375" s="2" t="s">
        <v>153</v>
      </c>
      <c r="BD2375" s="2" t="s">
        <v>98</v>
      </c>
      <c r="BE2375" s="2" t="s">
        <v>99</v>
      </c>
      <c r="BF2375" s="2" t="s">
        <v>100</v>
      </c>
      <c r="BG2375" s="2" t="s">
        <v>101</v>
      </c>
      <c r="BH2375" s="11">
        <v>42338</v>
      </c>
      <c r="BI2375" s="2" t="s">
        <v>388</v>
      </c>
      <c r="BJ2375" s="2" t="s">
        <v>98</v>
      </c>
      <c r="BK2375" s="2" t="s">
        <v>99</v>
      </c>
      <c r="BL2375" s="2" t="s">
        <v>100</v>
      </c>
      <c r="BM2375" s="2" t="s">
        <v>101</v>
      </c>
      <c r="BN2375" s="11" t="e">
        <f>INDEX('[2]esos_notification_v1_0(1)'!$EB$3:$EB$3242,MATCH(#REF!,'[2]esos_notification_v1_0(1)'!$EO$3:$EO$3243,0))</f>
        <v>#REF!</v>
      </c>
      <c r="BO2375" s="2" t="s">
        <v>154</v>
      </c>
      <c r="BP2375" s="2" t="s">
        <v>20203</v>
      </c>
      <c r="BR2375" s="2" t="s">
        <v>78</v>
      </c>
      <c r="BS2375" s="2" t="s">
        <v>78</v>
      </c>
      <c r="BT2375" s="2" t="s">
        <v>83</v>
      </c>
    </row>
    <row r="2376" spans="1:72">
      <c r="A2376" s="3">
        <v>42325</v>
      </c>
      <c r="C2376" s="2" t="s">
        <v>6510</v>
      </c>
      <c r="D2376" s="2" t="s">
        <v>77</v>
      </c>
      <c r="F2376" s="2" t="s">
        <v>78</v>
      </c>
      <c r="G2376" s="25" t="s">
        <v>6511</v>
      </c>
      <c r="H2376" s="2" t="s">
        <v>80</v>
      </c>
      <c r="I2376" s="2" t="s">
        <v>106</v>
      </c>
      <c r="J2376" s="2" t="s">
        <v>82</v>
      </c>
      <c r="L2376" s="2" t="s">
        <v>83</v>
      </c>
      <c r="N2376" s="2" t="s">
        <v>6512</v>
      </c>
      <c r="P2376" s="2" t="s">
        <v>6513</v>
      </c>
      <c r="Q2376" s="2" t="s">
        <v>5336</v>
      </c>
      <c r="R2376" s="2" t="s">
        <v>6514</v>
      </c>
      <c r="S2376" s="2" t="s">
        <v>287</v>
      </c>
      <c r="T2376" s="2" t="s">
        <v>112</v>
      </c>
      <c r="U2376" s="2" t="s">
        <v>6515</v>
      </c>
      <c r="V2376" s="2" t="s">
        <v>114</v>
      </c>
      <c r="X2376" s="2" t="s">
        <v>115</v>
      </c>
      <c r="Z2376" s="2" t="s">
        <v>91</v>
      </c>
      <c r="AD2376" s="2" t="s">
        <v>92</v>
      </c>
      <c r="AE2376" s="2" t="s">
        <v>83</v>
      </c>
      <c r="AG2376" s="2" t="s">
        <v>93</v>
      </c>
      <c r="AJ2376" s="2" t="s">
        <v>116</v>
      </c>
      <c r="AO2376" s="2" t="s">
        <v>117</v>
      </c>
      <c r="AP2376" s="2" t="s">
        <v>218</v>
      </c>
      <c r="AQ2376" s="2" t="s">
        <v>78</v>
      </c>
      <c r="AR2376" s="4">
        <v>0</v>
      </c>
      <c r="AS2376" s="4">
        <v>0</v>
      </c>
      <c r="AT2376" s="4">
        <v>0</v>
      </c>
      <c r="AU2376" s="4">
        <v>98.6</v>
      </c>
      <c r="AV2376" s="4">
        <v>1.4</v>
      </c>
      <c r="AW2376" s="4">
        <v>100</v>
      </c>
      <c r="AX2376" s="2" t="s">
        <v>120</v>
      </c>
      <c r="AZ2376" s="2" t="s">
        <v>121</v>
      </c>
      <c r="BB2376" s="2" t="s">
        <v>153</v>
      </c>
      <c r="BD2376" s="2" t="s">
        <v>98</v>
      </c>
      <c r="BE2376" s="2" t="s">
        <v>99</v>
      </c>
      <c r="BF2376" s="2" t="s">
        <v>100</v>
      </c>
      <c r="BG2376" s="2" t="s">
        <v>101</v>
      </c>
      <c r="BH2376" s="11">
        <v>42325</v>
      </c>
      <c r="BI2376" s="2" t="s">
        <v>102</v>
      </c>
      <c r="BN2376" s="11"/>
      <c r="BO2376" s="2" t="s">
        <v>154</v>
      </c>
      <c r="BP2376" s="2" t="s">
        <v>6516</v>
      </c>
      <c r="BR2376" s="2" t="s">
        <v>78</v>
      </c>
      <c r="BS2376" s="2" t="s">
        <v>78</v>
      </c>
      <c r="BT2376" s="2" t="s">
        <v>83</v>
      </c>
    </row>
    <row r="2377" spans="1:72">
      <c r="A2377" s="3">
        <v>42341</v>
      </c>
      <c r="C2377" s="2" t="s">
        <v>16677</v>
      </c>
      <c r="D2377" s="2" t="s">
        <v>77</v>
      </c>
      <c r="F2377" s="2" t="s">
        <v>78</v>
      </c>
      <c r="G2377" s="25" t="s">
        <v>16678</v>
      </c>
      <c r="H2377" s="2" t="s">
        <v>80</v>
      </c>
      <c r="I2377" s="2" t="s">
        <v>106</v>
      </c>
      <c r="J2377" s="2" t="s">
        <v>82</v>
      </c>
      <c r="L2377" s="2" t="s">
        <v>83</v>
      </c>
      <c r="N2377" s="2" t="s">
        <v>11421</v>
      </c>
      <c r="O2377" s="2" t="s">
        <v>16679</v>
      </c>
      <c r="P2377" s="2" t="s">
        <v>7844</v>
      </c>
      <c r="Q2377" s="2" t="s">
        <v>541</v>
      </c>
      <c r="R2377" s="2" t="s">
        <v>11424</v>
      </c>
      <c r="S2377" s="2" t="s">
        <v>88</v>
      </c>
      <c r="T2377" s="2" t="s">
        <v>89</v>
      </c>
      <c r="X2377" s="2" t="s">
        <v>177</v>
      </c>
      <c r="Y2377" s="4">
        <v>15</v>
      </c>
      <c r="Z2377" s="2" t="s">
        <v>91</v>
      </c>
      <c r="AD2377" s="2" t="s">
        <v>92</v>
      </c>
      <c r="AE2377" s="2" t="s">
        <v>83</v>
      </c>
      <c r="AG2377" s="2" t="s">
        <v>93</v>
      </c>
      <c r="AJ2377" s="2" t="s">
        <v>116</v>
      </c>
      <c r="AO2377" s="2" t="s">
        <v>117</v>
      </c>
      <c r="AP2377" s="2" t="s">
        <v>10746</v>
      </c>
      <c r="AQ2377" s="2" t="s">
        <v>78</v>
      </c>
      <c r="AR2377" s="4">
        <v>0</v>
      </c>
      <c r="AS2377" s="4">
        <v>0</v>
      </c>
      <c r="AT2377" s="4">
        <v>0</v>
      </c>
      <c r="AU2377" s="4">
        <v>92.6</v>
      </c>
      <c r="AV2377" s="4">
        <v>7.4</v>
      </c>
      <c r="AW2377" s="4">
        <v>100</v>
      </c>
      <c r="AX2377" s="2" t="s">
        <v>120</v>
      </c>
      <c r="AZ2377" s="2" t="s">
        <v>121</v>
      </c>
      <c r="BB2377" s="2" t="s">
        <v>153</v>
      </c>
      <c r="BD2377" s="2" t="s">
        <v>98</v>
      </c>
      <c r="BE2377" s="2" t="s">
        <v>99</v>
      </c>
      <c r="BF2377" s="2" t="s">
        <v>100</v>
      </c>
      <c r="BG2377" s="2" t="s">
        <v>101</v>
      </c>
      <c r="BH2377" s="11">
        <v>42340</v>
      </c>
      <c r="BI2377" s="2" t="s">
        <v>102</v>
      </c>
      <c r="BN2377" s="11"/>
      <c r="BO2377" s="2" t="s">
        <v>103</v>
      </c>
      <c r="BR2377" s="2" t="s">
        <v>103</v>
      </c>
      <c r="BS2377" s="2" t="s">
        <v>103</v>
      </c>
      <c r="BT2377" s="2" t="s">
        <v>103</v>
      </c>
    </row>
    <row r="2378" spans="1:72">
      <c r="A2378" s="3">
        <v>42237</v>
      </c>
      <c r="C2378" s="2" t="s">
        <v>1192</v>
      </c>
      <c r="D2378" s="2" t="s">
        <v>77</v>
      </c>
      <c r="F2378" s="2" t="s">
        <v>78</v>
      </c>
      <c r="G2378" s="25" t="s">
        <v>1193</v>
      </c>
      <c r="H2378" s="2" t="s">
        <v>80</v>
      </c>
      <c r="I2378" s="2" t="s">
        <v>106</v>
      </c>
      <c r="J2378" s="2" t="s">
        <v>82</v>
      </c>
      <c r="L2378" s="2" t="s">
        <v>83</v>
      </c>
      <c r="N2378" s="2" t="s">
        <v>1194</v>
      </c>
      <c r="O2378" s="2" t="s">
        <v>1195</v>
      </c>
      <c r="P2378" s="2" t="s">
        <v>1196</v>
      </c>
      <c r="R2378" s="2" t="s">
        <v>1197</v>
      </c>
      <c r="S2378" s="2" t="s">
        <v>88</v>
      </c>
      <c r="T2378" s="2" t="s">
        <v>89</v>
      </c>
      <c r="X2378" s="2" t="s">
        <v>115</v>
      </c>
      <c r="Z2378" s="2" t="s">
        <v>91</v>
      </c>
      <c r="AD2378" s="2" t="s">
        <v>92</v>
      </c>
      <c r="AE2378" s="2" t="s">
        <v>83</v>
      </c>
      <c r="AG2378" s="2" t="s">
        <v>93</v>
      </c>
      <c r="AJ2378" s="2" t="s">
        <v>116</v>
      </c>
      <c r="AO2378" s="2" t="s">
        <v>117</v>
      </c>
      <c r="AP2378" s="2" t="s">
        <v>178</v>
      </c>
      <c r="AQ2378" s="2" t="s">
        <v>78</v>
      </c>
      <c r="AR2378" s="4">
        <v>0</v>
      </c>
      <c r="AS2378" s="4">
        <v>0</v>
      </c>
      <c r="AT2378" s="4">
        <v>0</v>
      </c>
      <c r="AU2378" s="4">
        <v>99.7</v>
      </c>
      <c r="AV2378" s="4">
        <v>0.3</v>
      </c>
      <c r="AW2378" s="4">
        <v>100</v>
      </c>
      <c r="AX2378" s="2" t="s">
        <v>152</v>
      </c>
      <c r="AY2378" s="2" t="s">
        <v>123</v>
      </c>
      <c r="AZ2378" s="2" t="s">
        <v>121</v>
      </c>
      <c r="BB2378" s="2" t="s">
        <v>153</v>
      </c>
      <c r="BD2378" s="2" t="s">
        <v>98</v>
      </c>
      <c r="BE2378" s="2" t="s">
        <v>99</v>
      </c>
      <c r="BF2378" s="2" t="s">
        <v>100</v>
      </c>
      <c r="BG2378" s="2" t="s">
        <v>101</v>
      </c>
      <c r="BH2378" s="11">
        <v>42235</v>
      </c>
      <c r="BI2378" s="2" t="s">
        <v>102</v>
      </c>
      <c r="BN2378" s="11"/>
      <c r="BO2378" s="2" t="s">
        <v>103</v>
      </c>
      <c r="BR2378" s="2" t="s">
        <v>103</v>
      </c>
      <c r="BS2378" s="2" t="s">
        <v>103</v>
      </c>
      <c r="BT2378" s="2" t="s">
        <v>103</v>
      </c>
    </row>
    <row r="2379" spans="1:72">
      <c r="A2379" s="3">
        <v>42341</v>
      </c>
      <c r="C2379" s="2" t="s">
        <v>16680</v>
      </c>
      <c r="D2379" s="2" t="s">
        <v>77</v>
      </c>
      <c r="F2379" s="2" t="s">
        <v>78</v>
      </c>
      <c r="G2379" s="25" t="s">
        <v>16681</v>
      </c>
      <c r="H2379" s="2" t="s">
        <v>80</v>
      </c>
      <c r="I2379" s="2" t="s">
        <v>282</v>
      </c>
      <c r="J2379" s="2" t="s">
        <v>82</v>
      </c>
      <c r="L2379" s="2" t="s">
        <v>83</v>
      </c>
      <c r="N2379" s="2" t="s">
        <v>16682</v>
      </c>
      <c r="O2379" s="2" t="s">
        <v>10258</v>
      </c>
      <c r="P2379" s="2" t="s">
        <v>245</v>
      </c>
      <c r="R2379" s="2" t="s">
        <v>16683</v>
      </c>
      <c r="S2379" s="2" t="s">
        <v>88</v>
      </c>
      <c r="T2379" s="2" t="s">
        <v>89</v>
      </c>
      <c r="X2379" s="2" t="s">
        <v>177</v>
      </c>
      <c r="Y2379" s="4">
        <v>5</v>
      </c>
      <c r="Z2379" s="2" t="s">
        <v>303</v>
      </c>
      <c r="AA2379" s="2" t="s">
        <v>16684</v>
      </c>
      <c r="AB2379" s="2" t="s">
        <v>83</v>
      </c>
      <c r="AD2379" s="2" t="s">
        <v>92</v>
      </c>
      <c r="AE2379" s="2" t="s">
        <v>83</v>
      </c>
      <c r="AG2379" s="2" t="s">
        <v>93</v>
      </c>
      <c r="AJ2379" s="2" t="s">
        <v>116</v>
      </c>
      <c r="AO2379" s="2" t="s">
        <v>117</v>
      </c>
      <c r="AP2379" s="2" t="s">
        <v>178</v>
      </c>
      <c r="AQ2379" s="2" t="s">
        <v>78</v>
      </c>
      <c r="AR2379" s="4">
        <v>0</v>
      </c>
      <c r="AS2379" s="4">
        <v>0</v>
      </c>
      <c r="AT2379" s="4">
        <v>0</v>
      </c>
      <c r="AU2379" s="4">
        <v>95.7</v>
      </c>
      <c r="AV2379" s="4">
        <v>4.3</v>
      </c>
      <c r="AW2379" s="4">
        <v>100</v>
      </c>
      <c r="AX2379" s="2" t="s">
        <v>152</v>
      </c>
      <c r="AY2379" s="2" t="s">
        <v>123</v>
      </c>
      <c r="AZ2379" s="2" t="s">
        <v>121</v>
      </c>
      <c r="BB2379" s="2" t="s">
        <v>153</v>
      </c>
      <c r="BD2379" s="2" t="s">
        <v>98</v>
      </c>
      <c r="BE2379" s="2" t="s">
        <v>99</v>
      </c>
      <c r="BF2379" s="2" t="s">
        <v>100</v>
      </c>
      <c r="BG2379" s="2" t="s">
        <v>101</v>
      </c>
      <c r="BH2379" s="11">
        <v>42338</v>
      </c>
      <c r="BI2379" s="2" t="s">
        <v>102</v>
      </c>
      <c r="BN2379" s="11"/>
      <c r="BO2379" s="2" t="s">
        <v>103</v>
      </c>
      <c r="BR2379" s="2" t="s">
        <v>103</v>
      </c>
      <c r="BS2379" s="2" t="s">
        <v>103</v>
      </c>
      <c r="BT2379" s="2" t="s">
        <v>103</v>
      </c>
    </row>
    <row r="2380" spans="1:72">
      <c r="A2380" s="3">
        <v>42342</v>
      </c>
      <c r="C2380" s="2" t="s">
        <v>20204</v>
      </c>
      <c r="D2380" s="2" t="s">
        <v>77</v>
      </c>
      <c r="F2380" s="2" t="s">
        <v>78</v>
      </c>
      <c r="G2380" s="25" t="s">
        <v>20205</v>
      </c>
      <c r="H2380" s="2" t="s">
        <v>80</v>
      </c>
      <c r="I2380" s="2" t="s">
        <v>159</v>
      </c>
      <c r="J2380" s="2" t="s">
        <v>82</v>
      </c>
      <c r="L2380" s="2" t="s">
        <v>83</v>
      </c>
      <c r="N2380" s="2" t="s">
        <v>20206</v>
      </c>
      <c r="O2380" s="2" t="s">
        <v>20207</v>
      </c>
      <c r="P2380" s="2" t="s">
        <v>1940</v>
      </c>
      <c r="Q2380" s="2" t="s">
        <v>1162</v>
      </c>
      <c r="R2380" s="2" t="s">
        <v>8926</v>
      </c>
      <c r="S2380" s="2" t="s">
        <v>88</v>
      </c>
      <c r="T2380" s="2" t="s">
        <v>89</v>
      </c>
      <c r="X2380" s="2" t="s">
        <v>115</v>
      </c>
      <c r="Z2380" s="2" t="s">
        <v>91</v>
      </c>
      <c r="AD2380" s="2" t="s">
        <v>92</v>
      </c>
      <c r="AE2380" s="2" t="s">
        <v>83</v>
      </c>
      <c r="AG2380" s="2" t="s">
        <v>93</v>
      </c>
      <c r="AJ2380" s="2" t="s">
        <v>116</v>
      </c>
      <c r="AO2380" s="2" t="s">
        <v>117</v>
      </c>
      <c r="AP2380" s="2" t="s">
        <v>2346</v>
      </c>
      <c r="AQ2380" s="2" t="s">
        <v>78</v>
      </c>
      <c r="AR2380" s="4">
        <v>0</v>
      </c>
      <c r="AS2380" s="4">
        <v>0</v>
      </c>
      <c r="AT2380" s="4">
        <v>0</v>
      </c>
      <c r="AU2380" s="4">
        <v>92.4</v>
      </c>
      <c r="AV2380" s="4">
        <v>7.6</v>
      </c>
      <c r="AW2380" s="4">
        <v>100</v>
      </c>
      <c r="AX2380" s="2" t="s">
        <v>152</v>
      </c>
      <c r="AY2380" s="2" t="s">
        <v>123</v>
      </c>
      <c r="AZ2380" s="2" t="s">
        <v>645</v>
      </c>
      <c r="BA2380" s="2" t="s">
        <v>123</v>
      </c>
      <c r="BB2380" s="2" t="s">
        <v>153</v>
      </c>
      <c r="BD2380" s="2" t="s">
        <v>98</v>
      </c>
      <c r="BE2380" s="2" t="s">
        <v>99</v>
      </c>
      <c r="BF2380" s="2" t="s">
        <v>100</v>
      </c>
      <c r="BG2380" s="2" t="s">
        <v>101</v>
      </c>
      <c r="BH2380" s="11">
        <v>42340</v>
      </c>
      <c r="BI2380" s="2" t="s">
        <v>102</v>
      </c>
      <c r="BN2380" s="11"/>
      <c r="BO2380" s="2" t="s">
        <v>103</v>
      </c>
      <c r="BR2380" s="2" t="s">
        <v>103</v>
      </c>
      <c r="BS2380" s="2" t="s">
        <v>103</v>
      </c>
      <c r="BT2380" s="2" t="s">
        <v>103</v>
      </c>
    </row>
    <row r="2381" spans="1:72">
      <c r="A2381" s="3">
        <v>42328</v>
      </c>
      <c r="C2381" s="2" t="s">
        <v>7524</v>
      </c>
      <c r="D2381" s="2" t="s">
        <v>77</v>
      </c>
      <c r="F2381" s="2" t="s">
        <v>78</v>
      </c>
      <c r="G2381" s="25" t="s">
        <v>7525</v>
      </c>
      <c r="H2381" s="2" t="s">
        <v>80</v>
      </c>
      <c r="I2381" s="2" t="s">
        <v>282</v>
      </c>
      <c r="J2381" s="2" t="s">
        <v>82</v>
      </c>
      <c r="L2381" s="2" t="s">
        <v>83</v>
      </c>
      <c r="N2381" s="2" t="s">
        <v>7526</v>
      </c>
      <c r="O2381" s="2" t="s">
        <v>7527</v>
      </c>
      <c r="P2381" s="2" t="s">
        <v>7528</v>
      </c>
      <c r="Q2381" s="2" t="s">
        <v>6847</v>
      </c>
      <c r="R2381" s="2" t="s">
        <v>7529</v>
      </c>
      <c r="S2381" s="2" t="s">
        <v>88</v>
      </c>
      <c r="T2381" s="2" t="s">
        <v>89</v>
      </c>
      <c r="X2381" s="2" t="s">
        <v>115</v>
      </c>
      <c r="Z2381" s="2" t="s">
        <v>91</v>
      </c>
      <c r="AD2381" s="2" t="s">
        <v>92</v>
      </c>
      <c r="AE2381" s="2" t="s">
        <v>83</v>
      </c>
      <c r="AG2381" s="2" t="s">
        <v>93</v>
      </c>
      <c r="AJ2381" s="2" t="s">
        <v>116</v>
      </c>
      <c r="AO2381" s="2" t="s">
        <v>117</v>
      </c>
      <c r="AP2381" s="2" t="s">
        <v>178</v>
      </c>
      <c r="AQ2381" s="2" t="s">
        <v>78</v>
      </c>
      <c r="AR2381" s="4">
        <v>0</v>
      </c>
      <c r="AS2381" s="4">
        <v>0</v>
      </c>
      <c r="AT2381" s="4">
        <v>0</v>
      </c>
      <c r="AU2381" s="4">
        <v>97.8</v>
      </c>
      <c r="AV2381" s="4">
        <v>2.2000000000000002</v>
      </c>
      <c r="AW2381" s="4">
        <v>100</v>
      </c>
      <c r="AX2381" s="2" t="s">
        <v>152</v>
      </c>
      <c r="AY2381" s="2" t="s">
        <v>123</v>
      </c>
      <c r="AZ2381" s="2" t="s">
        <v>121</v>
      </c>
      <c r="BB2381" s="2" t="s">
        <v>153</v>
      </c>
      <c r="BD2381" s="2" t="s">
        <v>98</v>
      </c>
      <c r="BE2381" s="2" t="s">
        <v>99</v>
      </c>
      <c r="BF2381" s="2" t="s">
        <v>100</v>
      </c>
      <c r="BG2381" s="2" t="s">
        <v>101</v>
      </c>
      <c r="BH2381" s="11">
        <v>42327</v>
      </c>
      <c r="BI2381" s="2" t="s">
        <v>102</v>
      </c>
      <c r="BN2381" s="11"/>
      <c r="BO2381" s="2" t="s">
        <v>103</v>
      </c>
      <c r="BR2381" s="2" t="s">
        <v>103</v>
      </c>
      <c r="BS2381" s="2" t="s">
        <v>103</v>
      </c>
      <c r="BT2381" s="2" t="s">
        <v>103</v>
      </c>
    </row>
    <row r="2382" spans="1:72">
      <c r="A2382" s="3">
        <v>42341</v>
      </c>
      <c r="C2382" s="2" t="s">
        <v>16685</v>
      </c>
      <c r="D2382" s="2" t="s">
        <v>77</v>
      </c>
      <c r="F2382" s="2" t="s">
        <v>78</v>
      </c>
      <c r="G2382" s="25" t="s">
        <v>16686</v>
      </c>
      <c r="H2382" s="2" t="s">
        <v>80</v>
      </c>
      <c r="I2382" s="2" t="s">
        <v>1613</v>
      </c>
      <c r="J2382" s="2" t="s">
        <v>82</v>
      </c>
      <c r="L2382" s="2" t="s">
        <v>83</v>
      </c>
      <c r="N2382" s="2" t="s">
        <v>16687</v>
      </c>
      <c r="O2382" s="2" t="s">
        <v>16688</v>
      </c>
      <c r="P2382" s="2" t="s">
        <v>258</v>
      </c>
      <c r="Q2382" s="2" t="s">
        <v>259</v>
      </c>
      <c r="R2382" s="2" t="s">
        <v>16689</v>
      </c>
      <c r="S2382" s="2" t="s">
        <v>88</v>
      </c>
      <c r="T2382" s="2" t="s">
        <v>89</v>
      </c>
      <c r="X2382" s="2" t="s">
        <v>115</v>
      </c>
      <c r="Z2382" s="2" t="s">
        <v>91</v>
      </c>
      <c r="AD2382" s="2" t="s">
        <v>92</v>
      </c>
      <c r="AE2382" s="2" t="s">
        <v>83</v>
      </c>
      <c r="AG2382" s="2" t="s">
        <v>93</v>
      </c>
      <c r="AJ2382" s="2" t="s">
        <v>116</v>
      </c>
      <c r="AO2382" s="2" t="s">
        <v>117</v>
      </c>
      <c r="AP2382" s="2" t="s">
        <v>178</v>
      </c>
      <c r="AQ2382" s="2" t="s">
        <v>78</v>
      </c>
      <c r="AR2382" s="4">
        <v>0</v>
      </c>
      <c r="AS2382" s="4">
        <v>0</v>
      </c>
      <c r="AT2382" s="4">
        <v>0</v>
      </c>
      <c r="AU2382" s="4">
        <v>100</v>
      </c>
      <c r="AV2382" s="4">
        <v>0</v>
      </c>
      <c r="AW2382" s="4">
        <v>100</v>
      </c>
      <c r="AX2382" s="2" t="s">
        <v>152</v>
      </c>
      <c r="AY2382" s="2" t="s">
        <v>123</v>
      </c>
      <c r="AZ2382" s="2" t="s">
        <v>645</v>
      </c>
      <c r="BA2382" s="2" t="s">
        <v>123</v>
      </c>
      <c r="BB2382" s="2" t="s">
        <v>153</v>
      </c>
      <c r="BD2382" s="2" t="s">
        <v>98</v>
      </c>
      <c r="BE2382" s="2" t="s">
        <v>99</v>
      </c>
      <c r="BF2382" s="2" t="s">
        <v>100</v>
      </c>
      <c r="BG2382" s="2" t="s">
        <v>101</v>
      </c>
      <c r="BH2382" s="11">
        <v>42341</v>
      </c>
      <c r="BI2382" s="2" t="s">
        <v>102</v>
      </c>
      <c r="BN2382" s="11"/>
    </row>
    <row r="2383" spans="1:72">
      <c r="A2383" s="3">
        <v>42313</v>
      </c>
      <c r="C2383" s="2" t="s">
        <v>4623</v>
      </c>
      <c r="D2383" s="2" t="s">
        <v>279</v>
      </c>
      <c r="E2383" s="2" t="s">
        <v>4624</v>
      </c>
      <c r="F2383" s="2" t="s">
        <v>78</v>
      </c>
      <c r="G2383" s="25" t="s">
        <v>4625</v>
      </c>
      <c r="H2383" s="2" t="s">
        <v>80</v>
      </c>
      <c r="I2383" s="2" t="s">
        <v>1279</v>
      </c>
      <c r="J2383" s="2" t="s">
        <v>82</v>
      </c>
      <c r="L2383" s="2" t="s">
        <v>83</v>
      </c>
      <c r="N2383" s="2" t="s">
        <v>4626</v>
      </c>
      <c r="O2383" s="2" t="s">
        <v>4627</v>
      </c>
      <c r="P2383" s="2" t="s">
        <v>1088</v>
      </c>
      <c r="Q2383" s="2" t="s">
        <v>900</v>
      </c>
      <c r="R2383" s="2" t="s">
        <v>4628</v>
      </c>
      <c r="S2383" s="2" t="s">
        <v>88</v>
      </c>
      <c r="T2383" s="2" t="s">
        <v>89</v>
      </c>
      <c r="X2383" s="2" t="s">
        <v>177</v>
      </c>
      <c r="Y2383" s="4">
        <v>5</v>
      </c>
      <c r="Z2383" s="2" t="s">
        <v>91</v>
      </c>
      <c r="AD2383" s="2" t="s">
        <v>92</v>
      </c>
      <c r="AE2383" s="2" t="s">
        <v>83</v>
      </c>
      <c r="AG2383" s="2" t="s">
        <v>93</v>
      </c>
      <c r="AJ2383" s="2" t="s">
        <v>116</v>
      </c>
      <c r="AO2383" s="2" t="s">
        <v>117</v>
      </c>
      <c r="AP2383" s="2" t="s">
        <v>813</v>
      </c>
      <c r="AQ2383" s="2" t="s">
        <v>78</v>
      </c>
      <c r="AR2383" s="4">
        <v>0</v>
      </c>
      <c r="AS2383" s="4">
        <v>0</v>
      </c>
      <c r="AT2383" s="4">
        <v>0</v>
      </c>
      <c r="AU2383" s="4">
        <v>100</v>
      </c>
      <c r="AV2383" s="4">
        <v>0</v>
      </c>
      <c r="AW2383" s="4">
        <v>100</v>
      </c>
      <c r="AX2383" s="2" t="s">
        <v>120</v>
      </c>
      <c r="AZ2383" s="2" t="s">
        <v>121</v>
      </c>
      <c r="BB2383" s="2" t="s">
        <v>153</v>
      </c>
      <c r="BD2383" s="2" t="s">
        <v>98</v>
      </c>
      <c r="BE2383" s="2" t="s">
        <v>99</v>
      </c>
      <c r="BF2383" s="2" t="s">
        <v>100</v>
      </c>
      <c r="BG2383" s="2" t="s">
        <v>101</v>
      </c>
      <c r="BH2383" s="11">
        <v>42311</v>
      </c>
      <c r="BI2383" s="2" t="s">
        <v>102</v>
      </c>
      <c r="BN2383" s="11"/>
      <c r="BO2383" s="2" t="s">
        <v>103</v>
      </c>
      <c r="BR2383" s="2" t="s">
        <v>78</v>
      </c>
      <c r="BS2383" s="2" t="s">
        <v>78</v>
      </c>
      <c r="BT2383" s="2" t="s">
        <v>103</v>
      </c>
    </row>
    <row r="2384" spans="1:72">
      <c r="A2384" s="3">
        <v>42341</v>
      </c>
      <c r="C2384" s="2" t="s">
        <v>16690</v>
      </c>
      <c r="D2384" s="2" t="s">
        <v>77</v>
      </c>
      <c r="F2384" s="2" t="s">
        <v>78</v>
      </c>
      <c r="G2384" s="25" t="s">
        <v>16691</v>
      </c>
      <c r="H2384" s="2" t="s">
        <v>80</v>
      </c>
      <c r="I2384" s="2" t="s">
        <v>172</v>
      </c>
      <c r="J2384" s="2" t="s">
        <v>82</v>
      </c>
      <c r="L2384" s="2" t="s">
        <v>83</v>
      </c>
      <c r="N2384" s="2" t="s">
        <v>16692</v>
      </c>
      <c r="O2384" s="2" t="s">
        <v>12940</v>
      </c>
      <c r="P2384" s="2" t="s">
        <v>16693</v>
      </c>
      <c r="Q2384" s="2" t="s">
        <v>963</v>
      </c>
      <c r="R2384" s="2" t="s">
        <v>16694</v>
      </c>
      <c r="S2384" s="2" t="s">
        <v>88</v>
      </c>
      <c r="T2384" s="2" t="s">
        <v>89</v>
      </c>
      <c r="X2384" s="2" t="s">
        <v>177</v>
      </c>
      <c r="Y2384" s="4">
        <v>4</v>
      </c>
      <c r="Z2384" s="2" t="s">
        <v>91</v>
      </c>
      <c r="AD2384" s="2" t="s">
        <v>92</v>
      </c>
      <c r="AE2384" s="2" t="s">
        <v>83</v>
      </c>
      <c r="AG2384" s="2" t="s">
        <v>93</v>
      </c>
      <c r="AJ2384" s="2" t="s">
        <v>116</v>
      </c>
      <c r="AO2384" s="2" t="s">
        <v>117</v>
      </c>
      <c r="AP2384" s="2" t="s">
        <v>16695</v>
      </c>
      <c r="AQ2384" s="2" t="s">
        <v>78</v>
      </c>
      <c r="AR2384" s="4">
        <v>0</v>
      </c>
      <c r="AS2384" s="4">
        <v>0</v>
      </c>
      <c r="AT2384" s="4">
        <v>0</v>
      </c>
      <c r="AU2384" s="4">
        <v>99.4</v>
      </c>
      <c r="AV2384" s="4">
        <v>0.6</v>
      </c>
      <c r="AW2384" s="4">
        <v>100</v>
      </c>
      <c r="AX2384" s="2" t="s">
        <v>152</v>
      </c>
      <c r="AY2384" s="2" t="s">
        <v>123</v>
      </c>
      <c r="AZ2384" s="2" t="s">
        <v>121</v>
      </c>
      <c r="BB2384" s="2" t="s">
        <v>122</v>
      </c>
      <c r="BC2384" s="2" t="s">
        <v>123</v>
      </c>
      <c r="BD2384" s="2" t="s">
        <v>98</v>
      </c>
      <c r="BE2384" s="2" t="s">
        <v>99</v>
      </c>
      <c r="BF2384" s="2" t="s">
        <v>100</v>
      </c>
      <c r="BG2384" s="2" t="s">
        <v>101</v>
      </c>
      <c r="BH2384" s="11">
        <v>42340</v>
      </c>
      <c r="BI2384" s="2" t="s">
        <v>102</v>
      </c>
      <c r="BN2384" s="11"/>
      <c r="BO2384" s="2" t="s">
        <v>103</v>
      </c>
      <c r="BR2384" s="2" t="s">
        <v>103</v>
      </c>
      <c r="BS2384" s="2" t="s">
        <v>78</v>
      </c>
      <c r="BT2384" s="2" t="s">
        <v>83</v>
      </c>
    </row>
    <row r="2385" spans="1:72">
      <c r="A2385" s="3">
        <v>42398</v>
      </c>
      <c r="C2385" s="2" t="s">
        <v>30983</v>
      </c>
      <c r="D2385" s="2" t="s">
        <v>77</v>
      </c>
      <c r="F2385" s="2" t="s">
        <v>78</v>
      </c>
      <c r="G2385" s="25" t="s">
        <v>30984</v>
      </c>
      <c r="H2385" s="2" t="s">
        <v>80</v>
      </c>
      <c r="I2385" s="2" t="s">
        <v>241</v>
      </c>
      <c r="J2385" s="2" t="s">
        <v>82</v>
      </c>
      <c r="L2385" s="2" t="s">
        <v>83</v>
      </c>
      <c r="N2385" s="2" t="s">
        <v>30985</v>
      </c>
      <c r="P2385" s="2" t="s">
        <v>474</v>
      </c>
      <c r="R2385" s="2" t="s">
        <v>30986</v>
      </c>
      <c r="S2385" s="2" t="s">
        <v>88</v>
      </c>
      <c r="T2385" s="2" t="s">
        <v>112</v>
      </c>
      <c r="U2385" s="2" t="s">
        <v>30987</v>
      </c>
      <c r="V2385" s="2" t="s">
        <v>114</v>
      </c>
      <c r="X2385" s="2" t="s">
        <v>115</v>
      </c>
      <c r="Z2385" s="2" t="s">
        <v>91</v>
      </c>
      <c r="AD2385" s="2" t="s">
        <v>92</v>
      </c>
      <c r="AE2385" s="2" t="s">
        <v>83</v>
      </c>
      <c r="AG2385" s="2" t="s">
        <v>93</v>
      </c>
      <c r="AJ2385" s="2" t="s">
        <v>116</v>
      </c>
      <c r="AO2385" s="2" t="s">
        <v>117</v>
      </c>
      <c r="AP2385" s="2" t="s">
        <v>6250</v>
      </c>
      <c r="AQ2385" s="2" t="s">
        <v>78</v>
      </c>
      <c r="AR2385" s="4">
        <v>0</v>
      </c>
      <c r="AS2385" s="4">
        <v>0</v>
      </c>
      <c r="AT2385" s="4">
        <v>0</v>
      </c>
      <c r="AU2385" s="4">
        <v>92.7</v>
      </c>
      <c r="AV2385" s="4">
        <v>7.3</v>
      </c>
      <c r="AW2385" s="4">
        <v>100</v>
      </c>
      <c r="AX2385" s="2" t="s">
        <v>152</v>
      </c>
      <c r="AY2385" s="2" t="s">
        <v>123</v>
      </c>
      <c r="AZ2385" s="2" t="s">
        <v>121</v>
      </c>
      <c r="BB2385" s="2" t="s">
        <v>153</v>
      </c>
      <c r="BD2385" s="2" t="s">
        <v>98</v>
      </c>
      <c r="BE2385" s="2" t="s">
        <v>99</v>
      </c>
      <c r="BF2385" s="2" t="s">
        <v>100</v>
      </c>
      <c r="BG2385" s="2" t="s">
        <v>101</v>
      </c>
      <c r="BH2385" s="11">
        <v>42398</v>
      </c>
      <c r="BI2385" s="2" t="s">
        <v>102</v>
      </c>
      <c r="BN2385" s="11"/>
      <c r="BO2385" s="2" t="s">
        <v>179</v>
      </c>
      <c r="BQ2385" s="2" t="s">
        <v>103</v>
      </c>
      <c r="BR2385" s="2" t="s">
        <v>103</v>
      </c>
      <c r="BS2385" s="2" t="s">
        <v>78</v>
      </c>
      <c r="BT2385" s="2" t="s">
        <v>83</v>
      </c>
    </row>
    <row r="2386" spans="1:72">
      <c r="A2386" s="3">
        <v>42342</v>
      </c>
      <c r="C2386" s="2" t="s">
        <v>20208</v>
      </c>
      <c r="D2386" s="2" t="s">
        <v>77</v>
      </c>
      <c r="F2386" s="2" t="s">
        <v>78</v>
      </c>
      <c r="G2386" s="25" t="s">
        <v>20209</v>
      </c>
      <c r="H2386" s="2" t="s">
        <v>80</v>
      </c>
      <c r="I2386" s="2" t="s">
        <v>106</v>
      </c>
      <c r="J2386" s="2" t="s">
        <v>82</v>
      </c>
      <c r="L2386" s="2" t="s">
        <v>83</v>
      </c>
      <c r="N2386" s="2" t="s">
        <v>20210</v>
      </c>
      <c r="O2386" s="2" t="s">
        <v>20211</v>
      </c>
      <c r="P2386" s="2" t="s">
        <v>807</v>
      </c>
      <c r="R2386" s="2" t="s">
        <v>20212</v>
      </c>
      <c r="S2386" s="2" t="s">
        <v>810</v>
      </c>
      <c r="T2386" s="2" t="s">
        <v>89</v>
      </c>
      <c r="X2386" s="2" t="s">
        <v>177</v>
      </c>
      <c r="Y2386" s="4">
        <v>7</v>
      </c>
      <c r="Z2386" s="2" t="s">
        <v>91</v>
      </c>
      <c r="AD2386" s="2" t="s">
        <v>92</v>
      </c>
      <c r="AE2386" s="2" t="s">
        <v>83</v>
      </c>
      <c r="AG2386" s="2" t="s">
        <v>93</v>
      </c>
      <c r="AJ2386" s="2" t="s">
        <v>116</v>
      </c>
      <c r="AO2386" s="2" t="s">
        <v>117</v>
      </c>
      <c r="AP2386" s="2" t="s">
        <v>639</v>
      </c>
      <c r="AQ2386" s="2" t="s">
        <v>78</v>
      </c>
      <c r="AR2386" s="4">
        <v>0</v>
      </c>
      <c r="AS2386" s="4">
        <v>0</v>
      </c>
      <c r="AT2386" s="4">
        <v>0</v>
      </c>
      <c r="AU2386" s="4">
        <v>98.7</v>
      </c>
      <c r="AV2386" s="4">
        <v>1.3</v>
      </c>
      <c r="AW2386" s="4">
        <v>100</v>
      </c>
      <c r="AX2386" s="2" t="s">
        <v>152</v>
      </c>
      <c r="AY2386" s="2" t="s">
        <v>123</v>
      </c>
      <c r="AZ2386" s="2" t="s">
        <v>121</v>
      </c>
      <c r="BB2386" s="2" t="s">
        <v>122</v>
      </c>
      <c r="BC2386" s="2" t="s">
        <v>123</v>
      </c>
      <c r="BD2386" s="2" t="s">
        <v>98</v>
      </c>
      <c r="BE2386" s="2" t="s">
        <v>99</v>
      </c>
      <c r="BF2386" s="2" t="s">
        <v>100</v>
      </c>
      <c r="BG2386" s="2" t="s">
        <v>101</v>
      </c>
      <c r="BH2386" s="11">
        <v>42332</v>
      </c>
      <c r="BI2386" s="2" t="s">
        <v>102</v>
      </c>
      <c r="BN2386" s="11"/>
      <c r="BO2386" s="2" t="s">
        <v>103</v>
      </c>
      <c r="BR2386" s="2" t="s">
        <v>103</v>
      </c>
      <c r="BS2386" s="2" t="s">
        <v>103</v>
      </c>
      <c r="BT2386" s="2" t="s">
        <v>103</v>
      </c>
    </row>
    <row r="2387" spans="1:72">
      <c r="A2387" s="3">
        <v>42341</v>
      </c>
      <c r="C2387" s="2" t="s">
        <v>16696</v>
      </c>
      <c r="D2387" s="2" t="s">
        <v>77</v>
      </c>
      <c r="F2387" s="2" t="s">
        <v>78</v>
      </c>
      <c r="G2387" s="25" t="s">
        <v>16697</v>
      </c>
      <c r="H2387" s="2" t="s">
        <v>80</v>
      </c>
      <c r="I2387" s="2" t="s">
        <v>126</v>
      </c>
      <c r="J2387" s="2" t="s">
        <v>82</v>
      </c>
      <c r="L2387" s="2" t="s">
        <v>83</v>
      </c>
      <c r="N2387" s="2" t="s">
        <v>16698</v>
      </c>
      <c r="O2387" s="2" t="s">
        <v>140</v>
      </c>
      <c r="P2387" s="2" t="s">
        <v>141</v>
      </c>
      <c r="Q2387" s="2" t="s">
        <v>142</v>
      </c>
      <c r="R2387" s="2" t="s">
        <v>143</v>
      </c>
      <c r="S2387" s="2" t="s">
        <v>88</v>
      </c>
      <c r="T2387" s="2" t="s">
        <v>112</v>
      </c>
      <c r="U2387" s="2" t="s">
        <v>144</v>
      </c>
      <c r="V2387" s="2" t="s">
        <v>114</v>
      </c>
      <c r="X2387" s="2" t="s">
        <v>177</v>
      </c>
      <c r="Y2387" s="4">
        <v>153</v>
      </c>
      <c r="Z2387" s="2" t="s">
        <v>91</v>
      </c>
      <c r="AD2387" s="2" t="s">
        <v>92</v>
      </c>
      <c r="AE2387" s="2" t="s">
        <v>83</v>
      </c>
      <c r="AG2387" s="2" t="s">
        <v>93</v>
      </c>
      <c r="AJ2387" s="2" t="s">
        <v>116</v>
      </c>
      <c r="AO2387" s="2" t="s">
        <v>195</v>
      </c>
      <c r="BD2387" s="2" t="s">
        <v>98</v>
      </c>
      <c r="BE2387" s="2" t="s">
        <v>99</v>
      </c>
      <c r="BF2387" s="2" t="s">
        <v>100</v>
      </c>
      <c r="BG2387" s="2" t="s">
        <v>101</v>
      </c>
      <c r="BH2387" s="11">
        <v>42334</v>
      </c>
      <c r="BI2387" s="2" t="s">
        <v>102</v>
      </c>
      <c r="BN2387" s="11"/>
    </row>
    <row r="2388" spans="1:72">
      <c r="A2388" s="3">
        <v>41978</v>
      </c>
      <c r="C2388" s="1" t="s">
        <v>137</v>
      </c>
      <c r="D2388" s="1" t="s">
        <v>77</v>
      </c>
      <c r="F2388" s="1" t="s">
        <v>78</v>
      </c>
      <c r="G2388" s="25" t="s">
        <v>138</v>
      </c>
      <c r="H2388" s="1" t="s">
        <v>80</v>
      </c>
      <c r="I2388" s="1" t="s">
        <v>126</v>
      </c>
      <c r="J2388" s="1" t="s">
        <v>82</v>
      </c>
      <c r="L2388" s="1" t="s">
        <v>83</v>
      </c>
      <c r="N2388" s="1" t="s">
        <v>139</v>
      </c>
      <c r="O2388" s="1" t="s">
        <v>140</v>
      </c>
      <c r="P2388" s="1" t="s">
        <v>141</v>
      </c>
      <c r="Q2388" s="1" t="s">
        <v>142</v>
      </c>
      <c r="R2388" s="1" t="s">
        <v>143</v>
      </c>
      <c r="S2388" s="1" t="s">
        <v>88</v>
      </c>
      <c r="T2388" s="1" t="s">
        <v>112</v>
      </c>
      <c r="U2388" s="1" t="s">
        <v>144</v>
      </c>
      <c r="V2388" s="1" t="s">
        <v>114</v>
      </c>
      <c r="X2388" s="1" t="s">
        <v>132</v>
      </c>
      <c r="Y2388" s="20">
        <v>48</v>
      </c>
      <c r="Z2388" s="1" t="s">
        <v>91</v>
      </c>
      <c r="AD2388" s="1" t="s">
        <v>92</v>
      </c>
      <c r="AE2388" s="1" t="s">
        <v>83</v>
      </c>
      <c r="AG2388" s="1" t="s">
        <v>93</v>
      </c>
      <c r="AO2388" s="1" t="s">
        <v>133</v>
      </c>
      <c r="AQ2388" s="1" t="s">
        <v>97</v>
      </c>
      <c r="BD2388" s="1" t="s">
        <v>98</v>
      </c>
      <c r="BE2388" s="1" t="s">
        <v>99</v>
      </c>
      <c r="BF2388" s="1" t="s">
        <v>100</v>
      </c>
      <c r="BG2388" s="1" t="s">
        <v>101</v>
      </c>
      <c r="BH2388" s="11">
        <v>41916</v>
      </c>
      <c r="BI2388" s="1" t="s">
        <v>134</v>
      </c>
      <c r="BO2388" s="1" t="s">
        <v>103</v>
      </c>
      <c r="BR2388" s="1" t="s">
        <v>103</v>
      </c>
      <c r="BS2388" s="1" t="s">
        <v>78</v>
      </c>
      <c r="BT2388" s="1" t="s">
        <v>103</v>
      </c>
    </row>
    <row r="2389" spans="1:72">
      <c r="A2389" s="3">
        <v>42296</v>
      </c>
      <c r="C2389" s="2" t="s">
        <v>3194</v>
      </c>
      <c r="D2389" s="2" t="s">
        <v>279</v>
      </c>
      <c r="E2389" s="2" t="s">
        <v>3195</v>
      </c>
      <c r="F2389" s="2" t="s">
        <v>78</v>
      </c>
      <c r="G2389" s="25" t="s">
        <v>3196</v>
      </c>
      <c r="H2389" s="2" t="s">
        <v>80</v>
      </c>
      <c r="I2389" s="2" t="s">
        <v>241</v>
      </c>
      <c r="J2389" s="2" t="s">
        <v>82</v>
      </c>
      <c r="L2389" s="2" t="s">
        <v>83</v>
      </c>
      <c r="N2389" s="2" t="s">
        <v>3197</v>
      </c>
      <c r="P2389" s="2" t="s">
        <v>3198</v>
      </c>
      <c r="R2389" s="2" t="s">
        <v>3199</v>
      </c>
      <c r="S2389" s="2" t="s">
        <v>88</v>
      </c>
      <c r="T2389" s="2" t="s">
        <v>89</v>
      </c>
      <c r="X2389" s="2" t="s">
        <v>177</v>
      </c>
      <c r="Y2389" s="4">
        <v>5</v>
      </c>
      <c r="Z2389" s="2" t="s">
        <v>91</v>
      </c>
      <c r="AD2389" s="2" t="s">
        <v>92</v>
      </c>
      <c r="AE2389" s="2" t="s">
        <v>83</v>
      </c>
      <c r="AG2389" s="2" t="s">
        <v>93</v>
      </c>
      <c r="AJ2389" s="2" t="s">
        <v>116</v>
      </c>
      <c r="AO2389" s="2" t="s">
        <v>117</v>
      </c>
      <c r="AP2389" s="2" t="s">
        <v>178</v>
      </c>
      <c r="AQ2389" s="2" t="s">
        <v>78</v>
      </c>
      <c r="AR2389" s="4">
        <v>0</v>
      </c>
      <c r="AS2389" s="4">
        <v>0</v>
      </c>
      <c r="AT2389" s="4">
        <v>0</v>
      </c>
      <c r="AU2389" s="4">
        <v>91.3</v>
      </c>
      <c r="AV2389" s="4">
        <v>8.6999999999999993</v>
      </c>
      <c r="AW2389" s="4">
        <v>100</v>
      </c>
      <c r="AX2389" s="2" t="s">
        <v>152</v>
      </c>
      <c r="AY2389" s="2" t="s">
        <v>123</v>
      </c>
      <c r="AZ2389" s="2" t="s">
        <v>121</v>
      </c>
      <c r="BB2389" s="2" t="s">
        <v>153</v>
      </c>
      <c r="BD2389" s="2" t="s">
        <v>98</v>
      </c>
      <c r="BE2389" s="2" t="s">
        <v>99</v>
      </c>
      <c r="BF2389" s="2" t="s">
        <v>100</v>
      </c>
      <c r="BG2389" s="2" t="s">
        <v>101</v>
      </c>
      <c r="BH2389" s="11">
        <v>42296</v>
      </c>
      <c r="BI2389" s="2" t="s">
        <v>102</v>
      </c>
      <c r="BN2389" s="11"/>
      <c r="BO2389" s="2" t="s">
        <v>103</v>
      </c>
      <c r="BR2389" s="2" t="s">
        <v>103</v>
      </c>
      <c r="BS2389" s="2" t="s">
        <v>103</v>
      </c>
      <c r="BT2389" s="2" t="s">
        <v>103</v>
      </c>
    </row>
    <row r="2390" spans="1:72">
      <c r="A2390" s="3">
        <v>42333</v>
      </c>
      <c r="C2390" s="2" t="s">
        <v>9046</v>
      </c>
      <c r="D2390" s="2" t="s">
        <v>77</v>
      </c>
      <c r="F2390" s="2" t="s">
        <v>78</v>
      </c>
      <c r="G2390" s="25" t="s">
        <v>9047</v>
      </c>
      <c r="H2390" s="2" t="s">
        <v>80</v>
      </c>
      <c r="I2390" s="2" t="s">
        <v>772</v>
      </c>
      <c r="J2390" s="2" t="s">
        <v>82</v>
      </c>
      <c r="L2390" s="2" t="s">
        <v>83</v>
      </c>
      <c r="N2390" s="2" t="s">
        <v>9048</v>
      </c>
      <c r="O2390" s="2" t="s">
        <v>9049</v>
      </c>
      <c r="P2390" s="2" t="s">
        <v>86</v>
      </c>
      <c r="Q2390" s="2" t="s">
        <v>86</v>
      </c>
      <c r="R2390" s="2" t="s">
        <v>9050</v>
      </c>
      <c r="S2390" s="2" t="s">
        <v>88</v>
      </c>
      <c r="T2390" s="2" t="s">
        <v>89</v>
      </c>
      <c r="X2390" s="2" t="s">
        <v>177</v>
      </c>
      <c r="Y2390" s="4">
        <v>2</v>
      </c>
      <c r="Z2390" s="2" t="s">
        <v>91</v>
      </c>
      <c r="AD2390" s="2" t="s">
        <v>92</v>
      </c>
      <c r="AE2390" s="2" t="s">
        <v>83</v>
      </c>
      <c r="AG2390" s="2" t="s">
        <v>93</v>
      </c>
      <c r="AJ2390" s="2" t="s">
        <v>116</v>
      </c>
      <c r="AO2390" s="2" t="s">
        <v>117</v>
      </c>
      <c r="AP2390" s="2" t="s">
        <v>2680</v>
      </c>
      <c r="AQ2390" s="2" t="s">
        <v>78</v>
      </c>
      <c r="AR2390" s="4">
        <v>0</v>
      </c>
      <c r="AS2390" s="4">
        <v>0</v>
      </c>
      <c r="AT2390" s="4">
        <v>0</v>
      </c>
      <c r="AU2390" s="4">
        <v>100</v>
      </c>
      <c r="AV2390" s="4">
        <v>0</v>
      </c>
      <c r="AW2390" s="4">
        <v>100</v>
      </c>
      <c r="AX2390" s="2" t="s">
        <v>120</v>
      </c>
      <c r="AZ2390" s="2" t="s">
        <v>121</v>
      </c>
      <c r="BB2390" s="2" t="s">
        <v>153</v>
      </c>
      <c r="BD2390" s="2" t="s">
        <v>98</v>
      </c>
      <c r="BE2390" s="2" t="s">
        <v>99</v>
      </c>
      <c r="BF2390" s="2" t="s">
        <v>100</v>
      </c>
      <c r="BG2390" s="2" t="s">
        <v>101</v>
      </c>
      <c r="BH2390" s="11">
        <v>42317</v>
      </c>
      <c r="BI2390" s="2" t="s">
        <v>102</v>
      </c>
      <c r="BN2390" s="11"/>
      <c r="BO2390" s="2" t="s">
        <v>103</v>
      </c>
      <c r="BR2390" s="2" t="s">
        <v>103</v>
      </c>
      <c r="BS2390" s="2" t="s">
        <v>103</v>
      </c>
      <c r="BT2390" s="2" t="s">
        <v>103</v>
      </c>
    </row>
    <row r="2391" spans="1:72">
      <c r="A2391" s="3">
        <v>42289</v>
      </c>
      <c r="C2391" s="2" t="s">
        <v>2718</v>
      </c>
      <c r="D2391" s="2" t="s">
        <v>77</v>
      </c>
      <c r="F2391" s="2" t="s">
        <v>78</v>
      </c>
      <c r="G2391" s="25" t="s">
        <v>2719</v>
      </c>
      <c r="H2391" s="2" t="s">
        <v>80</v>
      </c>
      <c r="I2391" s="2" t="s">
        <v>147</v>
      </c>
      <c r="J2391" s="2" t="s">
        <v>82</v>
      </c>
      <c r="L2391" s="2" t="s">
        <v>83</v>
      </c>
      <c r="N2391" s="2" t="s">
        <v>2720</v>
      </c>
      <c r="P2391" s="2" t="s">
        <v>86</v>
      </c>
      <c r="R2391" s="2" t="s">
        <v>2721</v>
      </c>
      <c r="S2391" s="2" t="s">
        <v>88</v>
      </c>
      <c r="T2391" s="2" t="s">
        <v>112</v>
      </c>
      <c r="U2391" s="2" t="s">
        <v>2722</v>
      </c>
      <c r="V2391" s="2" t="s">
        <v>114</v>
      </c>
      <c r="X2391" s="2" t="s">
        <v>177</v>
      </c>
      <c r="Y2391" s="4">
        <v>33</v>
      </c>
      <c r="Z2391" s="2" t="s">
        <v>91</v>
      </c>
      <c r="AD2391" s="2" t="s">
        <v>92</v>
      </c>
      <c r="AE2391" s="2" t="s">
        <v>83</v>
      </c>
      <c r="AG2391" s="2" t="s">
        <v>93</v>
      </c>
      <c r="AJ2391" s="2" t="s">
        <v>116</v>
      </c>
      <c r="AO2391" s="2" t="s">
        <v>117</v>
      </c>
      <c r="AP2391" s="2" t="s">
        <v>1380</v>
      </c>
      <c r="AQ2391" s="2" t="s">
        <v>78</v>
      </c>
      <c r="AR2391" s="4">
        <v>0</v>
      </c>
      <c r="AS2391" s="4">
        <v>0</v>
      </c>
      <c r="AT2391" s="4">
        <v>0</v>
      </c>
      <c r="AU2391" s="4">
        <v>91</v>
      </c>
      <c r="AV2391" s="4">
        <v>9</v>
      </c>
      <c r="AW2391" s="4">
        <v>100</v>
      </c>
      <c r="AX2391" s="2" t="s">
        <v>152</v>
      </c>
      <c r="AY2391" s="2" t="s">
        <v>123</v>
      </c>
      <c r="AZ2391" s="2" t="s">
        <v>121</v>
      </c>
      <c r="BB2391" s="2" t="s">
        <v>153</v>
      </c>
      <c r="BD2391" s="2" t="s">
        <v>98</v>
      </c>
      <c r="BE2391" s="2" t="s">
        <v>99</v>
      </c>
      <c r="BF2391" s="2" t="s">
        <v>100</v>
      </c>
      <c r="BG2391" s="2" t="s">
        <v>101</v>
      </c>
      <c r="BH2391" s="11">
        <v>42251</v>
      </c>
      <c r="BI2391" s="2" t="s">
        <v>102</v>
      </c>
      <c r="BN2391" s="11"/>
      <c r="BO2391" s="2" t="s">
        <v>154</v>
      </c>
      <c r="BP2391" s="2" t="s">
        <v>2723</v>
      </c>
      <c r="BR2391" s="2" t="s">
        <v>78</v>
      </c>
      <c r="BS2391" s="2" t="s">
        <v>78</v>
      </c>
      <c r="BT2391" s="2" t="s">
        <v>78</v>
      </c>
    </row>
    <row r="2392" spans="1:72">
      <c r="A2392" s="3">
        <v>42342</v>
      </c>
      <c r="C2392" s="2" t="s">
        <v>20213</v>
      </c>
      <c r="D2392" s="2" t="s">
        <v>77</v>
      </c>
      <c r="F2392" s="2" t="s">
        <v>78</v>
      </c>
      <c r="G2392" s="25" t="s">
        <v>20214</v>
      </c>
      <c r="H2392" s="2" t="s">
        <v>462</v>
      </c>
      <c r="I2392" s="2" t="s">
        <v>772</v>
      </c>
      <c r="J2392" s="2" t="s">
        <v>82</v>
      </c>
      <c r="L2392" s="2" t="s">
        <v>83</v>
      </c>
      <c r="N2392" s="2" t="s">
        <v>20215</v>
      </c>
      <c r="O2392" s="2" t="s">
        <v>20216</v>
      </c>
      <c r="P2392" s="2" t="s">
        <v>20217</v>
      </c>
      <c r="Q2392" s="2" t="s">
        <v>163</v>
      </c>
      <c r="R2392" s="2" t="s">
        <v>20218</v>
      </c>
      <c r="S2392" s="2" t="s">
        <v>88</v>
      </c>
      <c r="T2392" s="2" t="s">
        <v>89</v>
      </c>
      <c r="X2392" s="2" t="s">
        <v>115</v>
      </c>
      <c r="Z2392" s="2" t="s">
        <v>91</v>
      </c>
      <c r="AD2392" s="2" t="s">
        <v>92</v>
      </c>
      <c r="AE2392" s="2" t="s">
        <v>83</v>
      </c>
      <c r="AG2392" s="2" t="s">
        <v>93</v>
      </c>
      <c r="AJ2392" s="2" t="s">
        <v>116</v>
      </c>
      <c r="AO2392" s="2" t="s">
        <v>117</v>
      </c>
      <c r="AP2392" s="2" t="s">
        <v>178</v>
      </c>
      <c r="AQ2392" s="2" t="s">
        <v>78</v>
      </c>
      <c r="AR2392" s="4">
        <v>0</v>
      </c>
      <c r="AS2392" s="4">
        <v>0</v>
      </c>
      <c r="AT2392" s="4">
        <v>0</v>
      </c>
      <c r="AU2392" s="4">
        <v>100</v>
      </c>
      <c r="AV2392" s="4">
        <v>0</v>
      </c>
      <c r="AW2392" s="4">
        <v>100</v>
      </c>
      <c r="AX2392" s="2" t="s">
        <v>120</v>
      </c>
      <c r="AZ2392" s="2" t="s">
        <v>121</v>
      </c>
      <c r="BB2392" s="2" t="s">
        <v>153</v>
      </c>
      <c r="BD2392" s="2" t="s">
        <v>98</v>
      </c>
      <c r="BE2392" s="2" t="s">
        <v>99</v>
      </c>
      <c r="BF2392" s="2" t="s">
        <v>100</v>
      </c>
      <c r="BG2392" s="2" t="s">
        <v>101</v>
      </c>
      <c r="BH2392" s="11">
        <v>42339</v>
      </c>
      <c r="BI2392" s="2" t="s">
        <v>102</v>
      </c>
      <c r="BN2392" s="11"/>
      <c r="BO2392" s="2" t="s">
        <v>103</v>
      </c>
      <c r="BR2392" s="2" t="s">
        <v>103</v>
      </c>
      <c r="BS2392" s="2" t="s">
        <v>103</v>
      </c>
      <c r="BT2392" s="2" t="s">
        <v>103</v>
      </c>
    </row>
    <row r="2393" spans="1:72">
      <c r="A2393" s="3">
        <v>42340</v>
      </c>
      <c r="C2393" s="2" t="s">
        <v>14411</v>
      </c>
      <c r="D2393" s="2" t="s">
        <v>77</v>
      </c>
      <c r="F2393" s="2" t="s">
        <v>78</v>
      </c>
      <c r="G2393" s="25" t="s">
        <v>14412</v>
      </c>
      <c r="H2393" s="2" t="s">
        <v>80</v>
      </c>
      <c r="I2393" s="2" t="s">
        <v>478</v>
      </c>
      <c r="J2393" s="2" t="s">
        <v>82</v>
      </c>
      <c r="L2393" s="2" t="s">
        <v>83</v>
      </c>
      <c r="N2393" s="2" t="s">
        <v>14413</v>
      </c>
      <c r="O2393" s="2" t="s">
        <v>14414</v>
      </c>
      <c r="P2393" s="2" t="s">
        <v>14415</v>
      </c>
      <c r="Q2393" s="2" t="s">
        <v>793</v>
      </c>
      <c r="R2393" s="2" t="s">
        <v>14416</v>
      </c>
      <c r="S2393" s="2" t="s">
        <v>88</v>
      </c>
      <c r="T2393" s="2" t="s">
        <v>89</v>
      </c>
      <c r="X2393" s="2" t="s">
        <v>115</v>
      </c>
      <c r="Z2393" s="2" t="s">
        <v>91</v>
      </c>
      <c r="AD2393" s="2" t="s">
        <v>92</v>
      </c>
      <c r="AE2393" s="2" t="s">
        <v>83</v>
      </c>
      <c r="AG2393" s="2" t="s">
        <v>93</v>
      </c>
      <c r="AJ2393" s="2" t="s">
        <v>116</v>
      </c>
      <c r="AO2393" s="2" t="s">
        <v>117</v>
      </c>
      <c r="AP2393" s="2" t="s">
        <v>14417</v>
      </c>
      <c r="AQ2393" s="2" t="s">
        <v>78</v>
      </c>
      <c r="AR2393" s="4">
        <v>0</v>
      </c>
      <c r="AS2393" s="4">
        <v>0</v>
      </c>
      <c r="AT2393" s="4">
        <v>0</v>
      </c>
      <c r="AU2393" s="4">
        <v>94.3</v>
      </c>
      <c r="AV2393" s="4">
        <v>5.7</v>
      </c>
      <c r="AW2393" s="4">
        <v>100</v>
      </c>
      <c r="AX2393" s="2" t="s">
        <v>120</v>
      </c>
      <c r="AZ2393" s="2" t="s">
        <v>121</v>
      </c>
      <c r="BB2393" s="2" t="s">
        <v>153</v>
      </c>
      <c r="BD2393" s="2" t="s">
        <v>98</v>
      </c>
      <c r="BE2393" s="2" t="s">
        <v>99</v>
      </c>
      <c r="BF2393" s="2" t="s">
        <v>100</v>
      </c>
      <c r="BG2393" s="2" t="s">
        <v>101</v>
      </c>
      <c r="BH2393" s="11">
        <v>42340</v>
      </c>
      <c r="BI2393" s="2" t="s">
        <v>102</v>
      </c>
      <c r="BN2393" s="11"/>
    </row>
    <row r="2394" spans="1:72">
      <c r="A2394" s="11">
        <v>42334</v>
      </c>
      <c r="B2394" s="3">
        <v>42335</v>
      </c>
      <c r="C2394" s="2" t="s">
        <v>9409</v>
      </c>
      <c r="D2394" s="2" t="s">
        <v>77</v>
      </c>
      <c r="F2394" s="2" t="s">
        <v>78</v>
      </c>
      <c r="G2394" s="25" t="s">
        <v>9410</v>
      </c>
      <c r="H2394" s="2" t="s">
        <v>80</v>
      </c>
      <c r="I2394" s="2" t="s">
        <v>106</v>
      </c>
      <c r="J2394" s="2" t="s">
        <v>82</v>
      </c>
      <c r="L2394" s="2" t="s">
        <v>83</v>
      </c>
      <c r="N2394" s="2" t="s">
        <v>9411</v>
      </c>
      <c r="O2394" s="2" t="s">
        <v>9412</v>
      </c>
      <c r="P2394" s="2" t="s">
        <v>3728</v>
      </c>
      <c r="Q2394" s="2" t="s">
        <v>130</v>
      </c>
      <c r="R2394" s="2" t="s">
        <v>9413</v>
      </c>
      <c r="S2394" s="2" t="s">
        <v>88</v>
      </c>
      <c r="T2394" s="2" t="s">
        <v>112</v>
      </c>
      <c r="U2394" s="2" t="s">
        <v>9409</v>
      </c>
      <c r="V2394" s="2" t="s">
        <v>114</v>
      </c>
      <c r="X2394" s="2" t="s">
        <v>177</v>
      </c>
      <c r="Y2394" s="4">
        <v>16</v>
      </c>
      <c r="Z2394" s="2" t="s">
        <v>91</v>
      </c>
      <c r="AD2394" s="2" t="s">
        <v>92</v>
      </c>
      <c r="AE2394" s="2" t="s">
        <v>78</v>
      </c>
      <c r="AF2394" s="2" t="s">
        <v>9414</v>
      </c>
      <c r="AG2394" s="2" t="s">
        <v>93</v>
      </c>
      <c r="AJ2394" s="2" t="s">
        <v>116</v>
      </c>
      <c r="AO2394" s="2" t="s">
        <v>117</v>
      </c>
      <c r="AP2394" s="2" t="s">
        <v>178</v>
      </c>
      <c r="AQ2394" s="2" t="s">
        <v>78</v>
      </c>
      <c r="AR2394" s="4">
        <v>0</v>
      </c>
      <c r="AS2394" s="4">
        <v>0</v>
      </c>
      <c r="AT2394" s="4">
        <v>0</v>
      </c>
      <c r="AU2394" s="4">
        <v>100</v>
      </c>
      <c r="AV2394" s="4">
        <v>0</v>
      </c>
      <c r="AW2394" s="4">
        <v>100</v>
      </c>
      <c r="AX2394" s="2" t="s">
        <v>152</v>
      </c>
      <c r="AY2394" s="2" t="s">
        <v>123</v>
      </c>
      <c r="AZ2394" s="2" t="s">
        <v>121</v>
      </c>
      <c r="BB2394" s="2" t="s">
        <v>153</v>
      </c>
      <c r="BD2394" s="2" t="s">
        <v>98</v>
      </c>
      <c r="BE2394" s="2" t="s">
        <v>99</v>
      </c>
      <c r="BF2394" s="2" t="s">
        <v>100</v>
      </c>
      <c r="BG2394" s="2" t="s">
        <v>101</v>
      </c>
      <c r="BH2394" s="11">
        <v>42325</v>
      </c>
      <c r="BI2394" s="2" t="s">
        <v>102</v>
      </c>
      <c r="BN2394" s="11"/>
      <c r="BO2394" s="2" t="s">
        <v>154</v>
      </c>
      <c r="BP2394" s="2" t="s">
        <v>9415</v>
      </c>
      <c r="BR2394" s="2" t="s">
        <v>78</v>
      </c>
      <c r="BS2394" s="2" t="s">
        <v>78</v>
      </c>
      <c r="BT2394" s="2" t="s">
        <v>83</v>
      </c>
    </row>
    <row r="2395" spans="1:72">
      <c r="A2395" s="3">
        <v>42390</v>
      </c>
      <c r="C2395" s="2" t="s">
        <v>25230</v>
      </c>
      <c r="D2395" s="2" t="s">
        <v>77</v>
      </c>
      <c r="F2395" s="2" t="s">
        <v>78</v>
      </c>
      <c r="G2395" s="25" t="s">
        <v>25231</v>
      </c>
      <c r="H2395" s="2" t="s">
        <v>80</v>
      </c>
      <c r="I2395" s="2" t="s">
        <v>106</v>
      </c>
      <c r="J2395" s="2" t="s">
        <v>82</v>
      </c>
      <c r="L2395" s="2" t="s">
        <v>83</v>
      </c>
      <c r="N2395" s="2" t="s">
        <v>25232</v>
      </c>
      <c r="P2395" s="2" t="s">
        <v>5873</v>
      </c>
      <c r="Q2395" s="2" t="s">
        <v>2256</v>
      </c>
      <c r="R2395" s="2" t="s">
        <v>25233</v>
      </c>
      <c r="S2395" s="2" t="s">
        <v>88</v>
      </c>
      <c r="T2395" s="2" t="s">
        <v>112</v>
      </c>
      <c r="U2395" s="2" t="s">
        <v>25234</v>
      </c>
      <c r="V2395" s="2" t="s">
        <v>114</v>
      </c>
      <c r="X2395" s="2" t="s">
        <v>115</v>
      </c>
      <c r="Z2395" s="2" t="s">
        <v>91</v>
      </c>
      <c r="AD2395" s="2" t="s">
        <v>92</v>
      </c>
      <c r="AE2395" s="2" t="s">
        <v>83</v>
      </c>
      <c r="AG2395" s="2" t="s">
        <v>93</v>
      </c>
      <c r="AJ2395" s="2" t="s">
        <v>116</v>
      </c>
      <c r="AO2395" s="2" t="s">
        <v>150</v>
      </c>
      <c r="AP2395" s="2" t="s">
        <v>25235</v>
      </c>
      <c r="AQ2395" s="2" t="s">
        <v>78</v>
      </c>
      <c r="AR2395" s="4">
        <v>100</v>
      </c>
      <c r="AS2395" s="4">
        <v>0</v>
      </c>
      <c r="AT2395" s="4">
        <v>0</v>
      </c>
      <c r="AU2395" s="4">
        <v>0</v>
      </c>
      <c r="AV2395" s="4">
        <v>0</v>
      </c>
      <c r="AW2395" s="4">
        <v>100</v>
      </c>
      <c r="AX2395" s="2" t="s">
        <v>120</v>
      </c>
      <c r="AZ2395" s="2" t="s">
        <v>121</v>
      </c>
      <c r="BB2395" s="2" t="s">
        <v>153</v>
      </c>
      <c r="BD2395" s="2" t="s">
        <v>98</v>
      </c>
      <c r="BH2395" s="11">
        <v>42390</v>
      </c>
      <c r="BI2395" s="2" t="s">
        <v>102</v>
      </c>
      <c r="BN2395" s="11"/>
      <c r="BO2395" s="2" t="s">
        <v>179</v>
      </c>
      <c r="BQ2395" s="2" t="s">
        <v>78</v>
      </c>
      <c r="BR2395" s="2" t="s">
        <v>78</v>
      </c>
      <c r="BS2395" s="2" t="s">
        <v>78</v>
      </c>
      <c r="BT2395" s="2" t="s">
        <v>83</v>
      </c>
    </row>
    <row r="2396" spans="1:72">
      <c r="A2396" s="3">
        <v>42398</v>
      </c>
      <c r="C2396" s="2" t="s">
        <v>30988</v>
      </c>
      <c r="D2396" s="2" t="s">
        <v>77</v>
      </c>
      <c r="F2396" s="2" t="s">
        <v>78</v>
      </c>
      <c r="G2396" s="25" t="s">
        <v>30989</v>
      </c>
      <c r="H2396" s="2" t="s">
        <v>80</v>
      </c>
      <c r="I2396" s="2" t="s">
        <v>172</v>
      </c>
      <c r="J2396" s="2" t="s">
        <v>82</v>
      </c>
      <c r="L2396" s="2" t="s">
        <v>83</v>
      </c>
      <c r="N2396" s="2" t="s">
        <v>28748</v>
      </c>
      <c r="P2396" s="2" t="s">
        <v>12125</v>
      </c>
      <c r="R2396" s="2" t="s">
        <v>30990</v>
      </c>
      <c r="S2396" s="2" t="s">
        <v>88</v>
      </c>
      <c r="T2396" s="2" t="s">
        <v>112</v>
      </c>
      <c r="U2396" s="2" t="s">
        <v>30991</v>
      </c>
      <c r="V2396" s="2" t="s">
        <v>114</v>
      </c>
      <c r="X2396" s="2" t="s">
        <v>115</v>
      </c>
      <c r="Z2396" s="2" t="s">
        <v>91</v>
      </c>
      <c r="AD2396" s="2" t="s">
        <v>92</v>
      </c>
      <c r="AE2396" s="2" t="s">
        <v>83</v>
      </c>
      <c r="AG2396" s="2" t="s">
        <v>93</v>
      </c>
      <c r="AJ2396" s="2" t="s">
        <v>116</v>
      </c>
      <c r="AO2396" s="2" t="s">
        <v>117</v>
      </c>
      <c r="AP2396" s="2" t="s">
        <v>218</v>
      </c>
      <c r="AQ2396" s="2" t="s">
        <v>78</v>
      </c>
      <c r="AR2396" s="4">
        <v>0</v>
      </c>
      <c r="AS2396" s="4">
        <v>0</v>
      </c>
      <c r="AT2396" s="4">
        <v>0</v>
      </c>
      <c r="AU2396" s="4">
        <v>100</v>
      </c>
      <c r="AV2396" s="4">
        <v>0</v>
      </c>
      <c r="AW2396" s="4">
        <v>100</v>
      </c>
      <c r="AX2396" s="2" t="s">
        <v>120</v>
      </c>
      <c r="AZ2396" s="2" t="s">
        <v>121</v>
      </c>
      <c r="BB2396" s="2" t="s">
        <v>153</v>
      </c>
      <c r="BD2396" s="2" t="s">
        <v>98</v>
      </c>
      <c r="BE2396" s="2" t="s">
        <v>99</v>
      </c>
      <c r="BF2396" s="2" t="s">
        <v>100</v>
      </c>
      <c r="BG2396" s="2" t="s">
        <v>101</v>
      </c>
      <c r="BH2396" s="11">
        <v>42398</v>
      </c>
      <c r="BI2396" s="2" t="s">
        <v>102</v>
      </c>
      <c r="BN2396" s="11"/>
      <c r="BO2396" s="2" t="s">
        <v>103</v>
      </c>
      <c r="BR2396" s="2" t="s">
        <v>103</v>
      </c>
      <c r="BS2396" s="2" t="s">
        <v>103</v>
      </c>
      <c r="BT2396" s="2" t="s">
        <v>103</v>
      </c>
    </row>
    <row r="2397" spans="1:72">
      <c r="A2397" s="3">
        <v>42341</v>
      </c>
      <c r="C2397" s="2" t="s">
        <v>16699</v>
      </c>
      <c r="D2397" s="2" t="s">
        <v>279</v>
      </c>
      <c r="E2397" s="2" t="s">
        <v>16700</v>
      </c>
      <c r="F2397" s="2" t="s">
        <v>78</v>
      </c>
      <c r="G2397" s="25" t="s">
        <v>16701</v>
      </c>
      <c r="H2397" s="2" t="s">
        <v>80</v>
      </c>
      <c r="I2397" s="2" t="s">
        <v>106</v>
      </c>
      <c r="J2397" s="2" t="s">
        <v>82</v>
      </c>
      <c r="L2397" s="2" t="s">
        <v>83</v>
      </c>
      <c r="N2397" s="2" t="s">
        <v>16702</v>
      </c>
      <c r="O2397" s="2" t="s">
        <v>16703</v>
      </c>
      <c r="P2397" s="2" t="s">
        <v>1884</v>
      </c>
      <c r="Q2397" s="2" t="s">
        <v>245</v>
      </c>
      <c r="R2397" s="2" t="s">
        <v>16704</v>
      </c>
      <c r="S2397" s="2" t="s">
        <v>88</v>
      </c>
      <c r="T2397" s="2" t="s">
        <v>89</v>
      </c>
      <c r="X2397" s="2" t="s">
        <v>115</v>
      </c>
      <c r="Z2397" s="2" t="s">
        <v>91</v>
      </c>
      <c r="AD2397" s="2" t="s">
        <v>92</v>
      </c>
      <c r="AE2397" s="2" t="s">
        <v>78</v>
      </c>
      <c r="AF2397" s="2" t="s">
        <v>16705</v>
      </c>
      <c r="AG2397" s="2" t="s">
        <v>93</v>
      </c>
      <c r="AJ2397" s="2" t="s">
        <v>116</v>
      </c>
      <c r="AO2397" s="2" t="s">
        <v>195</v>
      </c>
      <c r="BD2397" s="2" t="s">
        <v>98</v>
      </c>
      <c r="BE2397" s="2" t="s">
        <v>99</v>
      </c>
      <c r="BF2397" s="2" t="s">
        <v>100</v>
      </c>
      <c r="BG2397" s="2" t="s">
        <v>101</v>
      </c>
      <c r="BH2397" s="11">
        <v>42241</v>
      </c>
      <c r="BI2397" s="2" t="s">
        <v>196</v>
      </c>
      <c r="BN2397" s="11"/>
      <c r="BO2397" s="2" t="s">
        <v>103</v>
      </c>
      <c r="BR2397" s="2" t="s">
        <v>78</v>
      </c>
      <c r="BS2397" s="2" t="s">
        <v>78</v>
      </c>
      <c r="BT2397" s="2" t="s">
        <v>83</v>
      </c>
    </row>
    <row r="2398" spans="1:72">
      <c r="A2398" s="3">
        <v>42342</v>
      </c>
      <c r="C2398" s="2" t="s">
        <v>20219</v>
      </c>
      <c r="D2398" s="2" t="s">
        <v>77</v>
      </c>
      <c r="F2398" s="2" t="s">
        <v>78</v>
      </c>
      <c r="G2398" s="25" t="s">
        <v>20220</v>
      </c>
      <c r="H2398" s="2" t="s">
        <v>80</v>
      </c>
      <c r="I2398" s="2" t="s">
        <v>1613</v>
      </c>
      <c r="J2398" s="2" t="s">
        <v>82</v>
      </c>
      <c r="L2398" s="2" t="s">
        <v>83</v>
      </c>
      <c r="N2398" s="2" t="s">
        <v>20221</v>
      </c>
      <c r="P2398" s="2" t="s">
        <v>20222</v>
      </c>
      <c r="Q2398" s="2" t="s">
        <v>1300</v>
      </c>
      <c r="R2398" s="2" t="s">
        <v>1459</v>
      </c>
      <c r="S2398" s="2" t="s">
        <v>88</v>
      </c>
      <c r="T2398" s="2" t="s">
        <v>89</v>
      </c>
      <c r="X2398" s="2" t="s">
        <v>115</v>
      </c>
      <c r="Z2398" s="2" t="s">
        <v>91</v>
      </c>
      <c r="AD2398" s="2" t="s">
        <v>92</v>
      </c>
      <c r="AE2398" s="2" t="s">
        <v>83</v>
      </c>
      <c r="AG2398" s="2" t="s">
        <v>93</v>
      </c>
      <c r="AJ2398" s="2" t="s">
        <v>116</v>
      </c>
      <c r="AO2398" s="2" t="s">
        <v>117</v>
      </c>
      <c r="AP2398" s="2" t="s">
        <v>559</v>
      </c>
      <c r="AQ2398" s="2" t="s">
        <v>78</v>
      </c>
      <c r="AR2398" s="4">
        <v>0</v>
      </c>
      <c r="AS2398" s="4">
        <v>0</v>
      </c>
      <c r="AT2398" s="4">
        <v>0</v>
      </c>
      <c r="AU2398" s="4">
        <v>90.8</v>
      </c>
      <c r="AV2398" s="4">
        <v>9.1999999999999993</v>
      </c>
      <c r="AW2398" s="4">
        <v>100</v>
      </c>
      <c r="AX2398" s="2" t="s">
        <v>120</v>
      </c>
      <c r="AZ2398" s="2" t="s">
        <v>121</v>
      </c>
      <c r="BB2398" s="2" t="s">
        <v>122</v>
      </c>
      <c r="BC2398" s="2" t="s">
        <v>123</v>
      </c>
      <c r="BE2398" s="2" t="s">
        <v>99</v>
      </c>
      <c r="BH2398" s="11">
        <v>42341</v>
      </c>
      <c r="BI2398" s="2" t="s">
        <v>102</v>
      </c>
      <c r="BN2398" s="11"/>
      <c r="BO2398" s="2" t="s">
        <v>103</v>
      </c>
      <c r="BR2398" s="2" t="s">
        <v>103</v>
      </c>
      <c r="BS2398" s="2" t="s">
        <v>103</v>
      </c>
      <c r="BT2398" s="2" t="s">
        <v>103</v>
      </c>
    </row>
    <row r="2399" spans="1:72">
      <c r="A2399" s="3">
        <v>42396</v>
      </c>
      <c r="C2399" s="2" t="s">
        <v>27227</v>
      </c>
      <c r="D2399" s="2" t="s">
        <v>77</v>
      </c>
      <c r="F2399" s="2" t="s">
        <v>78</v>
      </c>
      <c r="G2399" s="25" t="s">
        <v>27228</v>
      </c>
      <c r="H2399" s="2" t="s">
        <v>80</v>
      </c>
      <c r="I2399" s="2" t="s">
        <v>159</v>
      </c>
      <c r="J2399" s="2" t="s">
        <v>82</v>
      </c>
      <c r="L2399" s="2" t="s">
        <v>83</v>
      </c>
      <c r="N2399" s="2" t="s">
        <v>27229</v>
      </c>
      <c r="O2399" s="2" t="s">
        <v>27230</v>
      </c>
      <c r="P2399" s="2" t="s">
        <v>1095</v>
      </c>
      <c r="R2399" s="2" t="s">
        <v>27231</v>
      </c>
      <c r="S2399" s="2" t="s">
        <v>88</v>
      </c>
      <c r="T2399" s="2" t="s">
        <v>89</v>
      </c>
      <c r="X2399" s="2" t="s">
        <v>115</v>
      </c>
      <c r="Z2399" s="2" t="s">
        <v>91</v>
      </c>
      <c r="AD2399" s="2" t="s">
        <v>92</v>
      </c>
      <c r="AE2399" s="2" t="s">
        <v>83</v>
      </c>
      <c r="AG2399" s="2" t="s">
        <v>93</v>
      </c>
      <c r="AJ2399" s="2" t="s">
        <v>116</v>
      </c>
      <c r="AO2399" s="2" t="s">
        <v>117</v>
      </c>
      <c r="AP2399" s="2" t="s">
        <v>1111</v>
      </c>
      <c r="AQ2399" s="2" t="s">
        <v>78</v>
      </c>
      <c r="AR2399" s="4">
        <v>0</v>
      </c>
      <c r="AS2399" s="4">
        <v>90.6</v>
      </c>
      <c r="AT2399" s="4">
        <v>0</v>
      </c>
      <c r="AU2399" s="4">
        <v>0</v>
      </c>
      <c r="AV2399" s="4">
        <v>9.4</v>
      </c>
      <c r="AW2399" s="4">
        <v>100</v>
      </c>
      <c r="AX2399" s="2" t="s">
        <v>120</v>
      </c>
      <c r="AZ2399" s="2" t="s">
        <v>121</v>
      </c>
      <c r="BB2399" s="2" t="s">
        <v>869</v>
      </c>
      <c r="BD2399" s="2" t="s">
        <v>98</v>
      </c>
      <c r="BE2399" s="2" t="s">
        <v>99</v>
      </c>
      <c r="BF2399" s="2" t="s">
        <v>100</v>
      </c>
      <c r="BG2399" s="2" t="s">
        <v>101</v>
      </c>
      <c r="BH2399" s="11">
        <v>42395</v>
      </c>
      <c r="BI2399" s="2" t="s">
        <v>102</v>
      </c>
      <c r="BN2399" s="11"/>
    </row>
    <row r="2400" spans="1:72">
      <c r="A2400" s="3">
        <v>42397</v>
      </c>
      <c r="C2400" s="2" t="s">
        <v>28554</v>
      </c>
      <c r="D2400" s="2" t="s">
        <v>77</v>
      </c>
      <c r="F2400" s="2" t="s">
        <v>78</v>
      </c>
      <c r="G2400" s="25" t="s">
        <v>28555</v>
      </c>
      <c r="H2400" s="2" t="s">
        <v>80</v>
      </c>
      <c r="I2400" s="2" t="s">
        <v>282</v>
      </c>
      <c r="J2400" s="2" t="s">
        <v>82</v>
      </c>
      <c r="L2400" s="2" t="s">
        <v>83</v>
      </c>
      <c r="N2400" s="2" t="s">
        <v>28556</v>
      </c>
      <c r="O2400" s="2" t="s">
        <v>28557</v>
      </c>
      <c r="P2400" s="2" t="s">
        <v>10448</v>
      </c>
      <c r="Q2400" s="2" t="s">
        <v>365</v>
      </c>
      <c r="R2400" s="2" t="s">
        <v>10450</v>
      </c>
      <c r="S2400" s="2" t="s">
        <v>88</v>
      </c>
      <c r="T2400" s="2" t="s">
        <v>89</v>
      </c>
      <c r="X2400" s="2" t="s">
        <v>115</v>
      </c>
      <c r="Z2400" s="2" t="s">
        <v>91</v>
      </c>
      <c r="AD2400" s="2" t="s">
        <v>92</v>
      </c>
      <c r="AE2400" s="2" t="s">
        <v>83</v>
      </c>
      <c r="AG2400" s="2" t="s">
        <v>93</v>
      </c>
      <c r="AJ2400" s="2" t="s">
        <v>116</v>
      </c>
      <c r="AO2400" s="2" t="s">
        <v>117</v>
      </c>
      <c r="AP2400" s="2" t="s">
        <v>9670</v>
      </c>
      <c r="AQ2400" s="2" t="s">
        <v>78</v>
      </c>
      <c r="AR2400" s="4">
        <v>0</v>
      </c>
      <c r="AS2400" s="4">
        <v>0</v>
      </c>
      <c r="AT2400" s="4">
        <v>0</v>
      </c>
      <c r="AU2400" s="4">
        <v>95.1</v>
      </c>
      <c r="AV2400" s="4">
        <v>4.9000000000000004</v>
      </c>
      <c r="AW2400" s="4">
        <v>100</v>
      </c>
      <c r="AX2400" s="2" t="s">
        <v>152</v>
      </c>
      <c r="AY2400" s="2" t="s">
        <v>123</v>
      </c>
      <c r="AZ2400" s="2" t="s">
        <v>645</v>
      </c>
      <c r="BA2400" s="2" t="s">
        <v>123</v>
      </c>
      <c r="BB2400" s="2" t="s">
        <v>153</v>
      </c>
      <c r="BD2400" s="2" t="s">
        <v>98</v>
      </c>
      <c r="BE2400" s="2" t="s">
        <v>99</v>
      </c>
      <c r="BF2400" s="2" t="s">
        <v>100</v>
      </c>
      <c r="BG2400" s="2" t="s">
        <v>101</v>
      </c>
      <c r="BH2400" s="11">
        <v>42397</v>
      </c>
      <c r="BI2400" s="2" t="s">
        <v>102</v>
      </c>
      <c r="BN2400" s="11"/>
      <c r="BO2400" s="2" t="s">
        <v>103</v>
      </c>
      <c r="BR2400" s="2" t="s">
        <v>78</v>
      </c>
      <c r="BS2400" s="2" t="s">
        <v>78</v>
      </c>
      <c r="BT2400" s="2" t="s">
        <v>83</v>
      </c>
    </row>
    <row r="2401" spans="1:72">
      <c r="A2401" s="3">
        <v>42340</v>
      </c>
      <c r="C2401" s="2" t="s">
        <v>14418</v>
      </c>
      <c r="D2401" s="2" t="s">
        <v>279</v>
      </c>
      <c r="E2401" s="2" t="s">
        <v>14419</v>
      </c>
      <c r="F2401" s="2" t="s">
        <v>78</v>
      </c>
      <c r="G2401" s="25" t="s">
        <v>14420</v>
      </c>
      <c r="H2401" s="2" t="s">
        <v>80</v>
      </c>
      <c r="I2401" s="2" t="s">
        <v>172</v>
      </c>
      <c r="J2401" s="2" t="s">
        <v>82</v>
      </c>
      <c r="L2401" s="2" t="s">
        <v>83</v>
      </c>
      <c r="N2401" s="2" t="s">
        <v>14421</v>
      </c>
      <c r="O2401" s="2" t="s">
        <v>14422</v>
      </c>
      <c r="P2401" s="2" t="s">
        <v>7795</v>
      </c>
      <c r="Q2401" s="2" t="s">
        <v>86</v>
      </c>
      <c r="R2401" s="2" t="s">
        <v>14423</v>
      </c>
      <c r="S2401" s="2" t="s">
        <v>88</v>
      </c>
      <c r="T2401" s="2" t="s">
        <v>89</v>
      </c>
      <c r="X2401" s="2" t="s">
        <v>115</v>
      </c>
      <c r="Z2401" s="2" t="s">
        <v>91</v>
      </c>
      <c r="AD2401" s="2" t="s">
        <v>194</v>
      </c>
      <c r="AJ2401" s="2" t="s">
        <v>116</v>
      </c>
      <c r="AO2401" s="2" t="s">
        <v>117</v>
      </c>
      <c r="AP2401" s="2" t="s">
        <v>218</v>
      </c>
      <c r="AQ2401" s="2" t="s">
        <v>78</v>
      </c>
      <c r="AR2401" s="4">
        <v>0</v>
      </c>
      <c r="AS2401" s="4">
        <v>0</v>
      </c>
      <c r="AT2401" s="4">
        <v>0</v>
      </c>
      <c r="AU2401" s="4">
        <v>96.9</v>
      </c>
      <c r="AV2401" s="4">
        <v>3.1</v>
      </c>
      <c r="AW2401" s="4">
        <v>100</v>
      </c>
      <c r="AX2401" s="2" t="s">
        <v>152</v>
      </c>
      <c r="AY2401" s="2" t="s">
        <v>123</v>
      </c>
      <c r="AZ2401" s="2" t="s">
        <v>121</v>
      </c>
      <c r="BB2401" s="2" t="s">
        <v>153</v>
      </c>
      <c r="BD2401" s="2" t="s">
        <v>98</v>
      </c>
      <c r="BE2401" s="2" t="s">
        <v>99</v>
      </c>
      <c r="BF2401" s="2" t="s">
        <v>100</v>
      </c>
      <c r="BG2401" s="2" t="s">
        <v>101</v>
      </c>
      <c r="BH2401" s="11">
        <v>42340</v>
      </c>
      <c r="BI2401" s="2" t="s">
        <v>102</v>
      </c>
      <c r="BN2401" s="11"/>
    </row>
    <row r="2402" spans="1:72">
      <c r="A2402" s="3">
        <v>42398</v>
      </c>
      <c r="C2402" s="2" t="s">
        <v>30992</v>
      </c>
      <c r="D2402" s="2" t="s">
        <v>77</v>
      </c>
      <c r="F2402" s="2" t="s">
        <v>78</v>
      </c>
      <c r="G2402" s="25" t="s">
        <v>30993</v>
      </c>
      <c r="H2402" s="2" t="s">
        <v>80</v>
      </c>
      <c r="I2402" s="2" t="s">
        <v>159</v>
      </c>
      <c r="J2402" s="2" t="s">
        <v>82</v>
      </c>
      <c r="L2402" s="2" t="s">
        <v>83</v>
      </c>
      <c r="N2402" s="2" t="s">
        <v>30994</v>
      </c>
      <c r="O2402" s="2" t="s">
        <v>1201</v>
      </c>
      <c r="P2402" s="2" t="s">
        <v>504</v>
      </c>
      <c r="R2402" s="2" t="s">
        <v>30995</v>
      </c>
      <c r="S2402" s="2" t="s">
        <v>88</v>
      </c>
      <c r="T2402" s="2" t="s">
        <v>89</v>
      </c>
      <c r="X2402" s="2" t="s">
        <v>115</v>
      </c>
      <c r="Z2402" s="2" t="s">
        <v>91</v>
      </c>
      <c r="AD2402" s="2" t="s">
        <v>92</v>
      </c>
      <c r="AE2402" s="2" t="s">
        <v>83</v>
      </c>
      <c r="AG2402" s="2" t="s">
        <v>93</v>
      </c>
      <c r="AJ2402" s="2" t="s">
        <v>116</v>
      </c>
      <c r="AO2402" s="2" t="s">
        <v>117</v>
      </c>
      <c r="AP2402" s="2" t="s">
        <v>1447</v>
      </c>
      <c r="AQ2402" s="2" t="s">
        <v>78</v>
      </c>
      <c r="AR2402" s="4">
        <v>0</v>
      </c>
      <c r="AS2402" s="4">
        <v>0</v>
      </c>
      <c r="AT2402" s="4">
        <v>0</v>
      </c>
      <c r="AU2402" s="4">
        <v>100</v>
      </c>
      <c r="AV2402" s="4">
        <v>0</v>
      </c>
      <c r="AW2402" s="4">
        <v>100</v>
      </c>
      <c r="AX2402" s="2" t="s">
        <v>152</v>
      </c>
      <c r="AY2402" s="2" t="s">
        <v>123</v>
      </c>
      <c r="AZ2402" s="2" t="s">
        <v>121</v>
      </c>
      <c r="BB2402" s="2" t="s">
        <v>153</v>
      </c>
      <c r="BD2402" s="2" t="s">
        <v>98</v>
      </c>
      <c r="BE2402" s="2" t="s">
        <v>99</v>
      </c>
      <c r="BF2402" s="2" t="s">
        <v>100</v>
      </c>
      <c r="BG2402" s="2" t="s">
        <v>101</v>
      </c>
      <c r="BH2402" s="11">
        <v>42398</v>
      </c>
      <c r="BI2402" s="2" t="s">
        <v>388</v>
      </c>
      <c r="BJ2402" s="2" t="s">
        <v>98</v>
      </c>
      <c r="BK2402" s="2" t="s">
        <v>99</v>
      </c>
      <c r="BL2402" s="2" t="s">
        <v>100</v>
      </c>
      <c r="BM2402" s="2" t="s">
        <v>101</v>
      </c>
      <c r="BN2402" s="11" t="e">
        <f>INDEX('[2]esos_notification_v1_0(1)'!$EB$3:$EB$3242,MATCH(#REF!,'[2]esos_notification_v1_0(1)'!$EO$3:$EO$3243,0))</f>
        <v>#REF!</v>
      </c>
      <c r="BO2402" s="2" t="s">
        <v>179</v>
      </c>
      <c r="BQ2402" s="2" t="s">
        <v>103</v>
      </c>
      <c r="BR2402" s="2" t="s">
        <v>78</v>
      </c>
      <c r="BS2402" s="2" t="s">
        <v>78</v>
      </c>
      <c r="BT2402" s="2" t="s">
        <v>103</v>
      </c>
    </row>
    <row r="2403" spans="1:72">
      <c r="A2403" s="3">
        <v>42398</v>
      </c>
      <c r="C2403" s="2" t="s">
        <v>30996</v>
      </c>
      <c r="D2403" s="2" t="s">
        <v>77</v>
      </c>
      <c r="F2403" s="2" t="s">
        <v>78</v>
      </c>
      <c r="G2403" s="25" t="s">
        <v>30997</v>
      </c>
      <c r="H2403" s="2" t="s">
        <v>80</v>
      </c>
      <c r="I2403" s="2" t="s">
        <v>241</v>
      </c>
      <c r="J2403" s="2" t="s">
        <v>82</v>
      </c>
      <c r="L2403" s="2" t="s">
        <v>83</v>
      </c>
      <c r="N2403" s="2" t="s">
        <v>1450</v>
      </c>
      <c r="O2403" s="2" t="s">
        <v>13749</v>
      </c>
      <c r="P2403" s="2" t="s">
        <v>86</v>
      </c>
      <c r="Q2403" s="2" t="s">
        <v>86</v>
      </c>
      <c r="R2403" s="2" t="s">
        <v>13750</v>
      </c>
      <c r="S2403" s="2" t="s">
        <v>88</v>
      </c>
      <c r="T2403" s="2" t="s">
        <v>89</v>
      </c>
      <c r="X2403" s="2" t="s">
        <v>115</v>
      </c>
      <c r="Z2403" s="2" t="s">
        <v>91</v>
      </c>
      <c r="AD2403" s="2" t="s">
        <v>92</v>
      </c>
      <c r="AE2403" s="2" t="s">
        <v>83</v>
      </c>
      <c r="AG2403" s="2" t="s">
        <v>93</v>
      </c>
      <c r="AJ2403" s="2" t="s">
        <v>116</v>
      </c>
      <c r="AO2403" s="2" t="s">
        <v>117</v>
      </c>
      <c r="AP2403" s="2" t="s">
        <v>218</v>
      </c>
      <c r="AQ2403" s="2" t="s">
        <v>78</v>
      </c>
      <c r="AR2403" s="4">
        <v>0</v>
      </c>
      <c r="AS2403" s="4">
        <v>0</v>
      </c>
      <c r="AT2403" s="4">
        <v>0</v>
      </c>
      <c r="AU2403" s="4">
        <v>96.7</v>
      </c>
      <c r="AV2403" s="4">
        <v>3.3</v>
      </c>
      <c r="AW2403" s="4">
        <v>100</v>
      </c>
      <c r="AX2403" s="2" t="s">
        <v>152</v>
      </c>
      <c r="AY2403" s="2" t="s">
        <v>123</v>
      </c>
      <c r="AZ2403" s="2" t="s">
        <v>645</v>
      </c>
      <c r="BA2403" s="2" t="s">
        <v>123</v>
      </c>
      <c r="BB2403" s="2" t="s">
        <v>153</v>
      </c>
      <c r="BD2403" s="2" t="s">
        <v>98</v>
      </c>
      <c r="BE2403" s="2" t="s">
        <v>99</v>
      </c>
      <c r="BF2403" s="2" t="s">
        <v>100</v>
      </c>
      <c r="BG2403" s="2" t="s">
        <v>101</v>
      </c>
      <c r="BH2403" s="11">
        <v>42389</v>
      </c>
      <c r="BI2403" s="2" t="s">
        <v>102</v>
      </c>
      <c r="BN2403" s="11"/>
    </row>
    <row r="2404" spans="1:72">
      <c r="A2404" s="3">
        <v>42335</v>
      </c>
      <c r="C2404" s="2" t="s">
        <v>10451</v>
      </c>
      <c r="D2404" s="2" t="s">
        <v>77</v>
      </c>
      <c r="F2404" s="2" t="s">
        <v>78</v>
      </c>
      <c r="G2404" s="25" t="s">
        <v>10452</v>
      </c>
      <c r="H2404" s="2" t="s">
        <v>80</v>
      </c>
      <c r="I2404" s="2" t="s">
        <v>494</v>
      </c>
      <c r="J2404" s="2" t="s">
        <v>82</v>
      </c>
      <c r="L2404" s="2" t="s">
        <v>83</v>
      </c>
      <c r="N2404" s="2" t="s">
        <v>10453</v>
      </c>
      <c r="O2404" s="2" t="s">
        <v>10454</v>
      </c>
      <c r="P2404" s="2" t="s">
        <v>1940</v>
      </c>
      <c r="Q2404" s="2" t="s">
        <v>1162</v>
      </c>
      <c r="R2404" s="2" t="s">
        <v>10455</v>
      </c>
      <c r="S2404" s="2" t="s">
        <v>88</v>
      </c>
      <c r="T2404" s="2" t="s">
        <v>89</v>
      </c>
      <c r="X2404" s="2" t="s">
        <v>177</v>
      </c>
      <c r="Y2404" s="4">
        <v>5</v>
      </c>
      <c r="Z2404" s="2" t="s">
        <v>91</v>
      </c>
      <c r="AD2404" s="2" t="s">
        <v>92</v>
      </c>
      <c r="AE2404" s="2" t="s">
        <v>83</v>
      </c>
      <c r="AG2404" s="2" t="s">
        <v>93</v>
      </c>
      <c r="AJ2404" s="2" t="s">
        <v>116</v>
      </c>
      <c r="AO2404" s="2" t="s">
        <v>117</v>
      </c>
      <c r="AP2404" s="2" t="s">
        <v>10456</v>
      </c>
      <c r="AQ2404" s="2" t="s">
        <v>78</v>
      </c>
      <c r="AR2404" s="4">
        <v>0</v>
      </c>
      <c r="AS2404" s="4">
        <v>0</v>
      </c>
      <c r="AT2404" s="4">
        <v>0</v>
      </c>
      <c r="AU2404" s="4">
        <v>98</v>
      </c>
      <c r="AV2404" s="4">
        <v>2</v>
      </c>
      <c r="AW2404" s="4">
        <v>100</v>
      </c>
      <c r="AX2404" s="2" t="s">
        <v>152</v>
      </c>
      <c r="AY2404" s="2" t="s">
        <v>123</v>
      </c>
      <c r="AZ2404" s="2" t="s">
        <v>645</v>
      </c>
      <c r="BA2404" s="2" t="s">
        <v>123</v>
      </c>
      <c r="BB2404" s="2" t="s">
        <v>153</v>
      </c>
      <c r="BD2404" s="2" t="s">
        <v>98</v>
      </c>
      <c r="BE2404" s="2" t="s">
        <v>99</v>
      </c>
      <c r="BF2404" s="2" t="s">
        <v>100</v>
      </c>
      <c r="BG2404" s="2" t="s">
        <v>101</v>
      </c>
      <c r="BH2404" s="11">
        <v>42318</v>
      </c>
      <c r="BI2404" s="2" t="s">
        <v>102</v>
      </c>
      <c r="BN2404" s="11"/>
    </row>
    <row r="2405" spans="1:72">
      <c r="A2405" s="3">
        <v>42338</v>
      </c>
      <c r="C2405" s="2" t="s">
        <v>11525</v>
      </c>
      <c r="D2405" s="2" t="s">
        <v>77</v>
      </c>
      <c r="F2405" s="2" t="s">
        <v>78</v>
      </c>
      <c r="G2405" s="25" t="s">
        <v>11526</v>
      </c>
      <c r="H2405" s="2" t="s">
        <v>80</v>
      </c>
      <c r="I2405" s="2" t="s">
        <v>290</v>
      </c>
      <c r="J2405" s="2" t="s">
        <v>82</v>
      </c>
      <c r="L2405" s="2" t="s">
        <v>83</v>
      </c>
      <c r="N2405" s="2" t="s">
        <v>11527</v>
      </c>
      <c r="O2405" s="2" t="s">
        <v>11528</v>
      </c>
      <c r="P2405" s="2" t="s">
        <v>1088</v>
      </c>
      <c r="Q2405" s="2" t="s">
        <v>900</v>
      </c>
      <c r="R2405" s="2" t="s">
        <v>11529</v>
      </c>
      <c r="S2405" s="2" t="s">
        <v>88</v>
      </c>
      <c r="T2405" s="2" t="s">
        <v>112</v>
      </c>
      <c r="U2405" s="2" t="s">
        <v>11530</v>
      </c>
      <c r="V2405" s="2" t="s">
        <v>114</v>
      </c>
      <c r="X2405" s="2" t="s">
        <v>115</v>
      </c>
      <c r="Z2405" s="2" t="s">
        <v>91</v>
      </c>
      <c r="AD2405" s="2" t="s">
        <v>92</v>
      </c>
      <c r="AE2405" s="2" t="s">
        <v>83</v>
      </c>
      <c r="AG2405" s="2" t="s">
        <v>93</v>
      </c>
      <c r="AJ2405" s="2" t="s">
        <v>116</v>
      </c>
      <c r="AO2405" s="2" t="s">
        <v>195</v>
      </c>
      <c r="BD2405" s="2" t="s">
        <v>98</v>
      </c>
      <c r="BE2405" s="2" t="s">
        <v>99</v>
      </c>
      <c r="BF2405" s="2" t="s">
        <v>100</v>
      </c>
      <c r="BG2405" s="2" t="s">
        <v>101</v>
      </c>
      <c r="BH2405" s="11">
        <v>42293</v>
      </c>
      <c r="BI2405" s="2" t="s">
        <v>196</v>
      </c>
      <c r="BN2405" s="11"/>
    </row>
    <row r="2406" spans="1:72">
      <c r="A2406" s="3">
        <v>42333</v>
      </c>
      <c r="C2406" s="2" t="s">
        <v>9051</v>
      </c>
      <c r="D2406" s="2" t="s">
        <v>279</v>
      </c>
      <c r="E2406" s="2" t="s">
        <v>9052</v>
      </c>
      <c r="F2406" s="2" t="s">
        <v>78</v>
      </c>
      <c r="G2406" s="25" t="s">
        <v>9053</v>
      </c>
      <c r="H2406" s="2" t="s">
        <v>80</v>
      </c>
      <c r="I2406" s="2" t="s">
        <v>159</v>
      </c>
      <c r="J2406" s="2" t="s">
        <v>82</v>
      </c>
      <c r="L2406" s="2" t="s">
        <v>83</v>
      </c>
      <c r="N2406" s="2" t="s">
        <v>7284</v>
      </c>
      <c r="O2406" s="2" t="s">
        <v>9054</v>
      </c>
      <c r="P2406" s="2" t="s">
        <v>86</v>
      </c>
      <c r="R2406" s="2" t="s">
        <v>9055</v>
      </c>
      <c r="S2406" s="2" t="s">
        <v>88</v>
      </c>
      <c r="T2406" s="2" t="s">
        <v>89</v>
      </c>
      <c r="X2406" s="2" t="s">
        <v>177</v>
      </c>
      <c r="Y2406" s="4">
        <v>3</v>
      </c>
      <c r="Z2406" s="2" t="s">
        <v>91</v>
      </c>
      <c r="AD2406" s="2" t="s">
        <v>92</v>
      </c>
      <c r="AE2406" s="2" t="s">
        <v>83</v>
      </c>
      <c r="AG2406" s="2" t="s">
        <v>93</v>
      </c>
      <c r="AJ2406" s="2" t="s">
        <v>116</v>
      </c>
      <c r="AO2406" s="2" t="s">
        <v>117</v>
      </c>
      <c r="AP2406" s="2" t="s">
        <v>937</v>
      </c>
      <c r="AQ2406" s="2" t="s">
        <v>78</v>
      </c>
      <c r="AR2406" s="4">
        <v>0</v>
      </c>
      <c r="AS2406" s="4">
        <v>0</v>
      </c>
      <c r="AT2406" s="4">
        <v>0</v>
      </c>
      <c r="AU2406" s="4">
        <v>100</v>
      </c>
      <c r="AV2406" s="4">
        <v>0</v>
      </c>
      <c r="AW2406" s="4">
        <v>100</v>
      </c>
      <c r="AX2406" s="2" t="s">
        <v>120</v>
      </c>
      <c r="AZ2406" s="2" t="s">
        <v>121</v>
      </c>
      <c r="BB2406" s="2" t="s">
        <v>153</v>
      </c>
      <c r="BD2406" s="2" t="s">
        <v>98</v>
      </c>
      <c r="BE2406" s="2" t="s">
        <v>99</v>
      </c>
      <c r="BF2406" s="2" t="s">
        <v>100</v>
      </c>
      <c r="BG2406" s="2" t="s">
        <v>101</v>
      </c>
      <c r="BH2406" s="11">
        <v>42332</v>
      </c>
      <c r="BI2406" s="2" t="s">
        <v>102</v>
      </c>
      <c r="BN2406" s="11"/>
      <c r="BO2406" s="2" t="s">
        <v>179</v>
      </c>
      <c r="BQ2406" s="2" t="s">
        <v>103</v>
      </c>
      <c r="BR2406" s="2" t="s">
        <v>83</v>
      </c>
      <c r="BS2406" s="2" t="s">
        <v>78</v>
      </c>
      <c r="BT2406" s="2" t="s">
        <v>83</v>
      </c>
    </row>
    <row r="2407" spans="1:72">
      <c r="A2407" s="3">
        <v>42286</v>
      </c>
      <c r="C2407" s="2" t="s">
        <v>2646</v>
      </c>
      <c r="D2407" s="2" t="s">
        <v>279</v>
      </c>
      <c r="E2407" s="2" t="s">
        <v>2647</v>
      </c>
      <c r="F2407" s="2" t="s">
        <v>78</v>
      </c>
      <c r="G2407" s="25" t="s">
        <v>2648</v>
      </c>
      <c r="H2407" s="2" t="s">
        <v>80</v>
      </c>
      <c r="I2407" s="2" t="s">
        <v>172</v>
      </c>
      <c r="J2407" s="2" t="s">
        <v>82</v>
      </c>
      <c r="L2407" s="2" t="s">
        <v>83</v>
      </c>
      <c r="N2407" s="2" t="s">
        <v>2649</v>
      </c>
      <c r="O2407" s="2" t="s">
        <v>2650</v>
      </c>
      <c r="P2407" s="2" t="s">
        <v>2651</v>
      </c>
      <c r="Q2407" s="2" t="s">
        <v>259</v>
      </c>
      <c r="R2407" s="2" t="s">
        <v>2652</v>
      </c>
      <c r="S2407" s="2" t="s">
        <v>88</v>
      </c>
      <c r="T2407" s="2" t="s">
        <v>89</v>
      </c>
      <c r="X2407" s="2" t="s">
        <v>177</v>
      </c>
      <c r="Y2407" s="4">
        <v>4</v>
      </c>
      <c r="Z2407" s="2" t="s">
        <v>91</v>
      </c>
      <c r="AD2407" s="2" t="s">
        <v>92</v>
      </c>
      <c r="AE2407" s="2" t="s">
        <v>83</v>
      </c>
      <c r="AG2407" s="2" t="s">
        <v>93</v>
      </c>
      <c r="AJ2407" s="2" t="s">
        <v>116</v>
      </c>
      <c r="AO2407" s="2" t="s">
        <v>117</v>
      </c>
      <c r="AP2407" s="2" t="s">
        <v>937</v>
      </c>
      <c r="AQ2407" s="2" t="s">
        <v>78</v>
      </c>
      <c r="AR2407" s="4">
        <v>0</v>
      </c>
      <c r="AS2407" s="4">
        <v>0</v>
      </c>
      <c r="AT2407" s="4">
        <v>0</v>
      </c>
      <c r="AU2407" s="4">
        <v>100</v>
      </c>
      <c r="AV2407" s="4">
        <v>0</v>
      </c>
      <c r="AW2407" s="4">
        <v>100</v>
      </c>
      <c r="AX2407" s="2" t="s">
        <v>152</v>
      </c>
      <c r="AY2407" s="2" t="s">
        <v>123</v>
      </c>
      <c r="AZ2407" s="2" t="s">
        <v>121</v>
      </c>
      <c r="BB2407" s="2" t="s">
        <v>153</v>
      </c>
      <c r="BD2407" s="2" t="s">
        <v>98</v>
      </c>
      <c r="BE2407" s="2" t="s">
        <v>99</v>
      </c>
      <c r="BF2407" s="2" t="s">
        <v>100</v>
      </c>
      <c r="BG2407" s="2" t="s">
        <v>101</v>
      </c>
      <c r="BH2407" s="11">
        <v>42285</v>
      </c>
      <c r="BI2407" s="2" t="s">
        <v>102</v>
      </c>
      <c r="BN2407" s="11"/>
      <c r="BO2407" s="2" t="s">
        <v>103</v>
      </c>
      <c r="BR2407" s="2" t="s">
        <v>103</v>
      </c>
      <c r="BS2407" s="2" t="s">
        <v>103</v>
      </c>
      <c r="BT2407" s="2" t="s">
        <v>103</v>
      </c>
    </row>
    <row r="2408" spans="1:72">
      <c r="A2408" s="3">
        <v>42342</v>
      </c>
      <c r="C2408" s="2" t="s">
        <v>20223</v>
      </c>
      <c r="D2408" s="2" t="s">
        <v>77</v>
      </c>
      <c r="F2408" s="2" t="s">
        <v>78</v>
      </c>
      <c r="G2408" s="25" t="s">
        <v>20224</v>
      </c>
      <c r="H2408" s="2" t="s">
        <v>80</v>
      </c>
      <c r="I2408" s="2" t="s">
        <v>172</v>
      </c>
      <c r="J2408" s="2" t="s">
        <v>82</v>
      </c>
      <c r="L2408" s="2" t="s">
        <v>83</v>
      </c>
      <c r="N2408" s="2" t="s">
        <v>20225</v>
      </c>
      <c r="P2408" s="2" t="s">
        <v>86</v>
      </c>
      <c r="R2408" s="2" t="s">
        <v>20226</v>
      </c>
      <c r="S2408" s="2" t="s">
        <v>88</v>
      </c>
      <c r="T2408" s="2" t="s">
        <v>89</v>
      </c>
      <c r="X2408" s="2" t="s">
        <v>115</v>
      </c>
      <c r="Z2408" s="2" t="s">
        <v>91</v>
      </c>
      <c r="AD2408" s="2" t="s">
        <v>92</v>
      </c>
      <c r="AE2408" s="2" t="s">
        <v>83</v>
      </c>
      <c r="AG2408" s="2" t="s">
        <v>93</v>
      </c>
      <c r="AJ2408" s="2" t="s">
        <v>116</v>
      </c>
      <c r="AO2408" s="2" t="s">
        <v>117</v>
      </c>
      <c r="AP2408" s="2" t="s">
        <v>1111</v>
      </c>
      <c r="AQ2408" s="2" t="s">
        <v>78</v>
      </c>
      <c r="AR2408" s="4">
        <v>0</v>
      </c>
      <c r="AS2408" s="4">
        <v>0</v>
      </c>
      <c r="AT2408" s="4">
        <v>0</v>
      </c>
      <c r="AU2408" s="4">
        <v>100</v>
      </c>
      <c r="AV2408" s="4">
        <v>0</v>
      </c>
      <c r="AW2408" s="4">
        <v>100</v>
      </c>
      <c r="AX2408" s="2" t="s">
        <v>120</v>
      </c>
      <c r="AZ2408" s="2" t="s">
        <v>121</v>
      </c>
      <c r="BB2408" s="2" t="s">
        <v>122</v>
      </c>
      <c r="BC2408" s="2" t="s">
        <v>123</v>
      </c>
      <c r="BD2408" s="2" t="s">
        <v>98</v>
      </c>
      <c r="BE2408" s="2" t="s">
        <v>99</v>
      </c>
      <c r="BF2408" s="2" t="s">
        <v>100</v>
      </c>
      <c r="BG2408" s="2" t="s">
        <v>101</v>
      </c>
      <c r="BH2408" s="11">
        <v>42338</v>
      </c>
      <c r="BI2408" s="2" t="s">
        <v>102</v>
      </c>
      <c r="BN2408" s="11"/>
    </row>
    <row r="2409" spans="1:72">
      <c r="A2409" s="3">
        <v>42331</v>
      </c>
      <c r="C2409" s="2" t="s">
        <v>8061</v>
      </c>
      <c r="D2409" s="2" t="s">
        <v>77</v>
      </c>
      <c r="F2409" s="2" t="s">
        <v>78</v>
      </c>
      <c r="G2409" s="25" t="s">
        <v>8062</v>
      </c>
      <c r="H2409" s="2" t="s">
        <v>80</v>
      </c>
      <c r="I2409" s="2" t="s">
        <v>501</v>
      </c>
      <c r="J2409" s="2" t="s">
        <v>82</v>
      </c>
      <c r="L2409" s="2" t="s">
        <v>83</v>
      </c>
      <c r="N2409" s="2" t="s">
        <v>8063</v>
      </c>
      <c r="O2409" s="2" t="s">
        <v>8064</v>
      </c>
      <c r="P2409" s="2" t="s">
        <v>8065</v>
      </c>
      <c r="Q2409" s="2" t="s">
        <v>245</v>
      </c>
      <c r="R2409" s="2" t="s">
        <v>8066</v>
      </c>
      <c r="S2409" s="2" t="s">
        <v>88</v>
      </c>
      <c r="T2409" s="2" t="s">
        <v>89</v>
      </c>
      <c r="X2409" s="2" t="s">
        <v>115</v>
      </c>
      <c r="Z2409" s="2" t="s">
        <v>91</v>
      </c>
      <c r="AD2409" s="2" t="s">
        <v>92</v>
      </c>
      <c r="AE2409" s="2" t="s">
        <v>83</v>
      </c>
      <c r="AG2409" s="2" t="s">
        <v>93</v>
      </c>
      <c r="AJ2409" s="2" t="s">
        <v>116</v>
      </c>
      <c r="AO2409" s="2" t="s">
        <v>117</v>
      </c>
      <c r="AP2409" s="2" t="s">
        <v>1243</v>
      </c>
      <c r="AQ2409" s="2" t="s">
        <v>78</v>
      </c>
      <c r="AR2409" s="4">
        <v>0</v>
      </c>
      <c r="AS2409" s="4">
        <v>0</v>
      </c>
      <c r="AT2409" s="4">
        <v>0</v>
      </c>
      <c r="AU2409" s="4">
        <v>99.7</v>
      </c>
      <c r="AV2409" s="4">
        <v>0.3</v>
      </c>
      <c r="AW2409" s="4">
        <v>100</v>
      </c>
      <c r="AX2409" s="2" t="s">
        <v>152</v>
      </c>
      <c r="AY2409" s="2" t="s">
        <v>123</v>
      </c>
      <c r="AZ2409" s="2" t="s">
        <v>121</v>
      </c>
      <c r="BB2409" s="2" t="s">
        <v>153</v>
      </c>
      <c r="BD2409" s="2" t="s">
        <v>98</v>
      </c>
      <c r="BE2409" s="2" t="s">
        <v>99</v>
      </c>
      <c r="BF2409" s="2" t="s">
        <v>100</v>
      </c>
      <c r="BG2409" s="2" t="s">
        <v>101</v>
      </c>
      <c r="BH2409" s="11">
        <v>42328</v>
      </c>
      <c r="BI2409" s="2" t="s">
        <v>102</v>
      </c>
      <c r="BN2409" s="11"/>
    </row>
    <row r="2410" spans="1:72">
      <c r="A2410" s="3">
        <v>42339</v>
      </c>
      <c r="C2410" s="2" t="s">
        <v>12745</v>
      </c>
      <c r="D2410" s="2" t="s">
        <v>279</v>
      </c>
      <c r="E2410" s="2" t="s">
        <v>12746</v>
      </c>
      <c r="F2410" s="2" t="s">
        <v>78</v>
      </c>
      <c r="G2410" s="25" t="s">
        <v>12747</v>
      </c>
      <c r="H2410" s="2" t="s">
        <v>80</v>
      </c>
      <c r="I2410" s="2" t="s">
        <v>172</v>
      </c>
      <c r="J2410" s="2" t="s">
        <v>82</v>
      </c>
      <c r="L2410" s="2" t="s">
        <v>83</v>
      </c>
      <c r="N2410" s="2" t="s">
        <v>12746</v>
      </c>
      <c r="O2410" s="2" t="s">
        <v>12748</v>
      </c>
      <c r="P2410" s="2" t="s">
        <v>12749</v>
      </c>
      <c r="Q2410" s="2" t="s">
        <v>578</v>
      </c>
      <c r="R2410" s="2" t="s">
        <v>12750</v>
      </c>
      <c r="S2410" s="2" t="s">
        <v>88</v>
      </c>
      <c r="T2410" s="2" t="s">
        <v>89</v>
      </c>
      <c r="X2410" s="2" t="s">
        <v>177</v>
      </c>
      <c r="Y2410" s="4">
        <v>16</v>
      </c>
      <c r="Z2410" s="2" t="s">
        <v>91</v>
      </c>
      <c r="AD2410" s="2" t="s">
        <v>92</v>
      </c>
      <c r="AE2410" s="2" t="s">
        <v>83</v>
      </c>
      <c r="AG2410" s="2" t="s">
        <v>206</v>
      </c>
      <c r="AH2410" s="2" t="s">
        <v>207</v>
      </c>
      <c r="AI2410" s="2" t="s">
        <v>12751</v>
      </c>
      <c r="AJ2410" s="2" t="s">
        <v>116</v>
      </c>
      <c r="AO2410" s="2" t="s">
        <v>117</v>
      </c>
      <c r="AP2410" s="2" t="s">
        <v>1795</v>
      </c>
      <c r="AQ2410" s="2" t="s">
        <v>78</v>
      </c>
      <c r="AR2410" s="4">
        <v>0</v>
      </c>
      <c r="AS2410" s="4">
        <v>0</v>
      </c>
      <c r="AT2410" s="4">
        <v>0</v>
      </c>
      <c r="AU2410" s="4">
        <v>91</v>
      </c>
      <c r="AV2410" s="4">
        <v>9</v>
      </c>
      <c r="AW2410" s="4">
        <v>100</v>
      </c>
      <c r="AX2410" s="2" t="s">
        <v>120</v>
      </c>
      <c r="AZ2410" s="2" t="s">
        <v>121</v>
      </c>
      <c r="BB2410" s="2" t="s">
        <v>153</v>
      </c>
      <c r="BD2410" s="2" t="s">
        <v>98</v>
      </c>
      <c r="BE2410" s="2" t="s">
        <v>99</v>
      </c>
      <c r="BF2410" s="2" t="s">
        <v>100</v>
      </c>
      <c r="BG2410" s="2" t="s">
        <v>101</v>
      </c>
      <c r="BH2410" s="11">
        <v>42339</v>
      </c>
      <c r="BI2410" s="2" t="s">
        <v>102</v>
      </c>
      <c r="BN2410" s="11"/>
      <c r="BO2410" s="2" t="s">
        <v>103</v>
      </c>
      <c r="BR2410" s="2" t="s">
        <v>78</v>
      </c>
      <c r="BS2410" s="2" t="s">
        <v>78</v>
      </c>
      <c r="BT2410" s="2" t="s">
        <v>103</v>
      </c>
    </row>
    <row r="2411" spans="1:72">
      <c r="A2411" s="3">
        <v>42398</v>
      </c>
      <c r="C2411" s="2" t="s">
        <v>30998</v>
      </c>
      <c r="D2411" s="2" t="s">
        <v>77</v>
      </c>
      <c r="F2411" s="2" t="s">
        <v>78</v>
      </c>
      <c r="G2411" s="25" t="s">
        <v>30999</v>
      </c>
      <c r="H2411" s="2" t="s">
        <v>80</v>
      </c>
      <c r="I2411" s="2" t="s">
        <v>172</v>
      </c>
      <c r="J2411" s="2" t="s">
        <v>82</v>
      </c>
      <c r="L2411" s="2" t="s">
        <v>83</v>
      </c>
      <c r="N2411" s="2" t="s">
        <v>2157</v>
      </c>
      <c r="O2411" s="2" t="s">
        <v>2158</v>
      </c>
      <c r="P2411" s="2" t="s">
        <v>2159</v>
      </c>
      <c r="Q2411" s="2" t="s">
        <v>184</v>
      </c>
      <c r="R2411" s="2" t="s">
        <v>2160</v>
      </c>
      <c r="S2411" s="2" t="s">
        <v>88</v>
      </c>
      <c r="T2411" s="2" t="s">
        <v>112</v>
      </c>
      <c r="U2411" s="2" t="s">
        <v>31000</v>
      </c>
      <c r="V2411" s="2" t="s">
        <v>114</v>
      </c>
      <c r="X2411" s="2" t="s">
        <v>177</v>
      </c>
      <c r="Y2411" s="4">
        <v>53</v>
      </c>
      <c r="Z2411" s="2" t="s">
        <v>303</v>
      </c>
      <c r="AA2411" s="2" t="s">
        <v>31001</v>
      </c>
      <c r="AB2411" s="2" t="s">
        <v>83</v>
      </c>
      <c r="AD2411" s="2" t="s">
        <v>92</v>
      </c>
      <c r="AE2411" s="2" t="s">
        <v>83</v>
      </c>
      <c r="AG2411" s="2" t="s">
        <v>93</v>
      </c>
      <c r="AJ2411" s="2" t="s">
        <v>116</v>
      </c>
      <c r="AO2411" s="2" t="s">
        <v>117</v>
      </c>
      <c r="AP2411" s="2" t="s">
        <v>261</v>
      </c>
      <c r="AQ2411" s="2" t="s">
        <v>78</v>
      </c>
      <c r="AR2411" s="4">
        <v>0</v>
      </c>
      <c r="AS2411" s="4">
        <v>0</v>
      </c>
      <c r="AT2411" s="4">
        <v>0</v>
      </c>
      <c r="AU2411" s="4">
        <v>95.6</v>
      </c>
      <c r="AV2411" s="4">
        <v>4.4000000000000004</v>
      </c>
      <c r="AW2411" s="4">
        <v>100</v>
      </c>
      <c r="AX2411" s="2" t="s">
        <v>152</v>
      </c>
      <c r="AY2411" s="2" t="s">
        <v>123</v>
      </c>
      <c r="AZ2411" s="2" t="s">
        <v>645</v>
      </c>
      <c r="BA2411" s="2" t="s">
        <v>123</v>
      </c>
      <c r="BB2411" s="2" t="s">
        <v>153</v>
      </c>
      <c r="BD2411" s="2" t="s">
        <v>98</v>
      </c>
      <c r="BE2411" s="2" t="s">
        <v>99</v>
      </c>
      <c r="BF2411" s="2" t="s">
        <v>100</v>
      </c>
      <c r="BG2411" s="2" t="s">
        <v>101</v>
      </c>
      <c r="BH2411" s="11">
        <v>42395</v>
      </c>
      <c r="BI2411" s="2" t="s">
        <v>102</v>
      </c>
      <c r="BN2411" s="11"/>
    </row>
    <row r="2412" spans="1:72">
      <c r="A2412" s="3">
        <v>42341</v>
      </c>
      <c r="C2412" s="2" t="s">
        <v>16706</v>
      </c>
      <c r="D2412" s="2" t="s">
        <v>77</v>
      </c>
      <c r="F2412" s="2" t="s">
        <v>78</v>
      </c>
      <c r="G2412" s="25" t="s">
        <v>16707</v>
      </c>
      <c r="H2412" s="2" t="s">
        <v>80</v>
      </c>
      <c r="I2412" s="2" t="s">
        <v>106</v>
      </c>
      <c r="J2412" s="2" t="s">
        <v>82</v>
      </c>
      <c r="L2412" s="2" t="s">
        <v>83</v>
      </c>
      <c r="N2412" s="2" t="s">
        <v>16708</v>
      </c>
      <c r="O2412" s="2" t="s">
        <v>16709</v>
      </c>
      <c r="P2412" s="2" t="s">
        <v>86</v>
      </c>
      <c r="R2412" s="2" t="s">
        <v>16710</v>
      </c>
      <c r="S2412" s="2" t="s">
        <v>88</v>
      </c>
      <c r="T2412" s="2" t="s">
        <v>89</v>
      </c>
      <c r="X2412" s="2" t="s">
        <v>177</v>
      </c>
      <c r="Y2412" s="4">
        <v>3</v>
      </c>
      <c r="Z2412" s="2" t="s">
        <v>91</v>
      </c>
      <c r="AD2412" s="2" t="s">
        <v>92</v>
      </c>
      <c r="AE2412" s="2" t="s">
        <v>83</v>
      </c>
      <c r="AG2412" s="2" t="s">
        <v>206</v>
      </c>
      <c r="AH2412" s="2" t="s">
        <v>207</v>
      </c>
      <c r="AI2412" s="2" t="s">
        <v>16711</v>
      </c>
      <c r="AJ2412" s="2" t="s">
        <v>116</v>
      </c>
      <c r="AO2412" s="2" t="s">
        <v>117</v>
      </c>
      <c r="AP2412" s="2" t="s">
        <v>218</v>
      </c>
      <c r="AQ2412" s="2" t="s">
        <v>78</v>
      </c>
      <c r="AR2412" s="4">
        <v>0</v>
      </c>
      <c r="AS2412" s="4">
        <v>0</v>
      </c>
      <c r="AT2412" s="4">
        <v>0</v>
      </c>
      <c r="AU2412" s="4">
        <v>100</v>
      </c>
      <c r="AV2412" s="4">
        <v>0</v>
      </c>
      <c r="AW2412" s="4">
        <v>100</v>
      </c>
      <c r="AX2412" s="2" t="s">
        <v>152</v>
      </c>
      <c r="AY2412" s="2" t="s">
        <v>123</v>
      </c>
      <c r="AZ2412" s="2" t="s">
        <v>121</v>
      </c>
      <c r="BB2412" s="2" t="s">
        <v>153</v>
      </c>
      <c r="BD2412" s="2" t="s">
        <v>98</v>
      </c>
      <c r="BE2412" s="2" t="s">
        <v>99</v>
      </c>
      <c r="BF2412" s="2" t="s">
        <v>100</v>
      </c>
      <c r="BG2412" s="2" t="s">
        <v>101</v>
      </c>
      <c r="BH2412" s="11">
        <v>42340</v>
      </c>
      <c r="BI2412" s="2" t="s">
        <v>102</v>
      </c>
      <c r="BN2412" s="11"/>
      <c r="BO2412" s="2" t="s">
        <v>103</v>
      </c>
      <c r="BR2412" s="2" t="s">
        <v>103</v>
      </c>
      <c r="BS2412" s="2" t="s">
        <v>103</v>
      </c>
      <c r="BT2412" s="2" t="s">
        <v>103</v>
      </c>
    </row>
    <row r="2413" spans="1:72">
      <c r="A2413" s="3">
        <v>42398</v>
      </c>
      <c r="C2413" s="2" t="s">
        <v>31002</v>
      </c>
      <c r="D2413" s="2" t="s">
        <v>77</v>
      </c>
      <c r="F2413" s="2" t="s">
        <v>78</v>
      </c>
      <c r="G2413" s="25" t="s">
        <v>31003</v>
      </c>
      <c r="H2413" s="2" t="s">
        <v>80</v>
      </c>
      <c r="I2413" s="2" t="s">
        <v>241</v>
      </c>
      <c r="J2413" s="2" t="s">
        <v>82</v>
      </c>
      <c r="L2413" s="2" t="s">
        <v>83</v>
      </c>
      <c r="N2413" s="2" t="s">
        <v>31004</v>
      </c>
      <c r="O2413" s="2" t="s">
        <v>31005</v>
      </c>
      <c r="P2413" s="2" t="s">
        <v>18469</v>
      </c>
      <c r="Q2413" s="2" t="s">
        <v>1476</v>
      </c>
      <c r="R2413" s="2" t="s">
        <v>31006</v>
      </c>
      <c r="S2413" s="2" t="s">
        <v>88</v>
      </c>
      <c r="T2413" s="2" t="s">
        <v>112</v>
      </c>
      <c r="U2413" s="2" t="s">
        <v>22484</v>
      </c>
      <c r="V2413" s="2" t="s">
        <v>114</v>
      </c>
      <c r="X2413" s="2" t="s">
        <v>115</v>
      </c>
      <c r="Z2413" s="2" t="s">
        <v>91</v>
      </c>
      <c r="AD2413" s="2" t="s">
        <v>92</v>
      </c>
      <c r="AE2413" s="2" t="s">
        <v>83</v>
      </c>
      <c r="AG2413" s="2" t="s">
        <v>93</v>
      </c>
      <c r="AJ2413" s="2" t="s">
        <v>116</v>
      </c>
      <c r="AO2413" s="2" t="s">
        <v>117</v>
      </c>
      <c r="AP2413" s="2" t="s">
        <v>559</v>
      </c>
      <c r="AQ2413" s="2" t="s">
        <v>78</v>
      </c>
      <c r="AR2413" s="4">
        <v>0</v>
      </c>
      <c r="AS2413" s="4">
        <v>0</v>
      </c>
      <c r="AT2413" s="4">
        <v>0</v>
      </c>
      <c r="AU2413" s="4">
        <v>100</v>
      </c>
      <c r="AV2413" s="4">
        <v>0</v>
      </c>
      <c r="AW2413" s="4">
        <v>100</v>
      </c>
      <c r="AX2413" s="2" t="s">
        <v>120</v>
      </c>
      <c r="AZ2413" s="2" t="s">
        <v>121</v>
      </c>
      <c r="BB2413" s="2" t="s">
        <v>153</v>
      </c>
      <c r="BD2413" s="2" t="s">
        <v>98</v>
      </c>
      <c r="BE2413" s="2" t="s">
        <v>99</v>
      </c>
      <c r="BF2413" s="2" t="s">
        <v>100</v>
      </c>
      <c r="BG2413" s="2" t="s">
        <v>101</v>
      </c>
      <c r="BH2413" s="11">
        <v>42398</v>
      </c>
      <c r="BI2413" s="2" t="s">
        <v>102</v>
      </c>
      <c r="BN2413" s="11"/>
    </row>
    <row r="2414" spans="1:72">
      <c r="A2414" s="3">
        <v>42397</v>
      </c>
      <c r="C2414" s="2" t="s">
        <v>28558</v>
      </c>
      <c r="D2414" s="2" t="s">
        <v>279</v>
      </c>
      <c r="E2414" s="2" t="s">
        <v>28559</v>
      </c>
      <c r="F2414" s="2" t="s">
        <v>78</v>
      </c>
      <c r="G2414" s="25" t="s">
        <v>28560</v>
      </c>
      <c r="H2414" s="2" t="s">
        <v>80</v>
      </c>
      <c r="I2414" s="2" t="s">
        <v>282</v>
      </c>
      <c r="J2414" s="2" t="s">
        <v>82</v>
      </c>
      <c r="L2414" s="2" t="s">
        <v>83</v>
      </c>
      <c r="N2414" s="2" t="s">
        <v>9052</v>
      </c>
      <c r="O2414" s="2" t="s">
        <v>9379</v>
      </c>
      <c r="P2414" s="2" t="s">
        <v>86</v>
      </c>
      <c r="R2414" s="2" t="s">
        <v>25926</v>
      </c>
      <c r="S2414" s="2" t="s">
        <v>88</v>
      </c>
      <c r="T2414" s="2" t="s">
        <v>112</v>
      </c>
      <c r="U2414" s="2" t="s">
        <v>28561</v>
      </c>
      <c r="V2414" s="2" t="s">
        <v>114</v>
      </c>
      <c r="X2414" s="2" t="s">
        <v>177</v>
      </c>
      <c r="Y2414" s="4">
        <v>6</v>
      </c>
      <c r="Z2414" s="2" t="s">
        <v>91</v>
      </c>
      <c r="AD2414" s="2" t="s">
        <v>92</v>
      </c>
      <c r="AE2414" s="2" t="s">
        <v>83</v>
      </c>
      <c r="AG2414" s="2" t="s">
        <v>93</v>
      </c>
      <c r="AJ2414" s="2" t="s">
        <v>116</v>
      </c>
      <c r="AO2414" s="2" t="s">
        <v>117</v>
      </c>
      <c r="AP2414" s="2" t="s">
        <v>1973</v>
      </c>
      <c r="AQ2414" s="2" t="s">
        <v>78</v>
      </c>
      <c r="AR2414" s="4">
        <v>0</v>
      </c>
      <c r="AS2414" s="4">
        <v>0</v>
      </c>
      <c r="AT2414" s="4">
        <v>0</v>
      </c>
      <c r="AU2414" s="4">
        <v>91.4</v>
      </c>
      <c r="AV2414" s="4">
        <v>8.6</v>
      </c>
      <c r="AW2414" s="4">
        <v>100</v>
      </c>
      <c r="AX2414" s="2" t="s">
        <v>120</v>
      </c>
      <c r="AZ2414" s="2" t="s">
        <v>121</v>
      </c>
      <c r="BB2414" s="2" t="s">
        <v>153</v>
      </c>
      <c r="BD2414" s="2" t="s">
        <v>98</v>
      </c>
      <c r="BE2414" s="2" t="s">
        <v>99</v>
      </c>
      <c r="BF2414" s="2" t="s">
        <v>100</v>
      </c>
      <c r="BG2414" s="2" t="s">
        <v>101</v>
      </c>
      <c r="BH2414" s="11">
        <v>42397</v>
      </c>
      <c r="BI2414" s="2" t="s">
        <v>102</v>
      </c>
      <c r="BN2414" s="11"/>
      <c r="BO2414" s="2" t="s">
        <v>103</v>
      </c>
      <c r="BR2414" s="2" t="s">
        <v>103</v>
      </c>
      <c r="BS2414" s="2" t="s">
        <v>103</v>
      </c>
      <c r="BT2414" s="2" t="s">
        <v>103</v>
      </c>
    </row>
    <row r="2415" spans="1:72">
      <c r="A2415" s="3">
        <v>42328</v>
      </c>
      <c r="C2415" s="2" t="s">
        <v>7530</v>
      </c>
      <c r="D2415" s="2" t="s">
        <v>77</v>
      </c>
      <c r="F2415" s="2" t="s">
        <v>78</v>
      </c>
      <c r="G2415" s="25" t="s">
        <v>7531</v>
      </c>
      <c r="H2415" s="2" t="s">
        <v>80</v>
      </c>
      <c r="I2415" s="2" t="s">
        <v>159</v>
      </c>
      <c r="J2415" s="2" t="s">
        <v>82</v>
      </c>
      <c r="L2415" s="2" t="s">
        <v>83</v>
      </c>
      <c r="N2415" s="2" t="s">
        <v>7532</v>
      </c>
      <c r="P2415" s="2" t="s">
        <v>86</v>
      </c>
      <c r="Q2415" s="2" t="s">
        <v>86</v>
      </c>
      <c r="R2415" s="2" t="s">
        <v>7533</v>
      </c>
      <c r="S2415" s="2" t="s">
        <v>88</v>
      </c>
      <c r="T2415" s="2" t="s">
        <v>89</v>
      </c>
      <c r="X2415" s="2" t="s">
        <v>115</v>
      </c>
      <c r="Z2415" s="2" t="s">
        <v>91</v>
      </c>
      <c r="AD2415" s="2" t="s">
        <v>92</v>
      </c>
      <c r="AE2415" s="2" t="s">
        <v>83</v>
      </c>
      <c r="AG2415" s="2" t="s">
        <v>93</v>
      </c>
      <c r="AJ2415" s="2" t="s">
        <v>116</v>
      </c>
      <c r="AO2415" s="2" t="s">
        <v>117</v>
      </c>
      <c r="AP2415" s="2" t="s">
        <v>178</v>
      </c>
      <c r="AQ2415" s="2" t="s">
        <v>78</v>
      </c>
      <c r="AR2415" s="4">
        <v>0</v>
      </c>
      <c r="AS2415" s="4">
        <v>0</v>
      </c>
      <c r="AT2415" s="4">
        <v>0</v>
      </c>
      <c r="AU2415" s="4">
        <v>93.6</v>
      </c>
      <c r="AV2415" s="4">
        <v>6.4</v>
      </c>
      <c r="AW2415" s="4">
        <v>100</v>
      </c>
      <c r="AX2415" s="2" t="s">
        <v>120</v>
      </c>
      <c r="AZ2415" s="2" t="s">
        <v>121</v>
      </c>
      <c r="BB2415" s="2" t="s">
        <v>153</v>
      </c>
      <c r="BD2415" s="2" t="s">
        <v>98</v>
      </c>
      <c r="BE2415" s="2" t="s">
        <v>99</v>
      </c>
      <c r="BF2415" s="2" t="s">
        <v>100</v>
      </c>
      <c r="BG2415" s="2" t="s">
        <v>101</v>
      </c>
      <c r="BH2415" s="11">
        <v>42321</v>
      </c>
      <c r="BI2415" s="2" t="s">
        <v>102</v>
      </c>
      <c r="BN2415" s="11"/>
      <c r="BO2415" s="2" t="s">
        <v>179</v>
      </c>
      <c r="BQ2415" s="2" t="s">
        <v>78</v>
      </c>
      <c r="BR2415" s="2" t="s">
        <v>83</v>
      </c>
      <c r="BS2415" s="2" t="s">
        <v>78</v>
      </c>
      <c r="BT2415" s="2" t="s">
        <v>83</v>
      </c>
    </row>
    <row r="2416" spans="1:72">
      <c r="A2416" s="3">
        <v>42398</v>
      </c>
      <c r="C2416" s="2" t="s">
        <v>31007</v>
      </c>
      <c r="D2416" s="2" t="s">
        <v>77</v>
      </c>
      <c r="F2416" s="2" t="s">
        <v>78</v>
      </c>
      <c r="G2416" s="25" t="s">
        <v>31008</v>
      </c>
      <c r="H2416" s="2" t="s">
        <v>80</v>
      </c>
      <c r="I2416" s="2" t="s">
        <v>501</v>
      </c>
      <c r="J2416" s="2" t="s">
        <v>82</v>
      </c>
      <c r="L2416" s="2" t="s">
        <v>83</v>
      </c>
      <c r="N2416" s="2" t="s">
        <v>9148</v>
      </c>
      <c r="O2416" s="2" t="s">
        <v>9149</v>
      </c>
      <c r="P2416" s="2" t="s">
        <v>4369</v>
      </c>
      <c r="Q2416" s="2" t="s">
        <v>1721</v>
      </c>
      <c r="R2416" s="2" t="s">
        <v>9151</v>
      </c>
      <c r="S2416" s="2" t="s">
        <v>88</v>
      </c>
      <c r="T2416" s="2" t="s">
        <v>89</v>
      </c>
      <c r="X2416" s="2" t="s">
        <v>115</v>
      </c>
      <c r="Z2416" s="2" t="s">
        <v>91</v>
      </c>
      <c r="AD2416" s="2" t="s">
        <v>92</v>
      </c>
      <c r="AE2416" s="2" t="s">
        <v>83</v>
      </c>
      <c r="AG2416" s="2" t="s">
        <v>93</v>
      </c>
      <c r="AJ2416" s="2" t="s">
        <v>116</v>
      </c>
      <c r="AO2416" s="2" t="s">
        <v>117</v>
      </c>
      <c r="AP2416" s="2" t="s">
        <v>2346</v>
      </c>
      <c r="AQ2416" s="2" t="s">
        <v>78</v>
      </c>
      <c r="AR2416" s="4">
        <v>0</v>
      </c>
      <c r="AS2416" s="4">
        <v>0</v>
      </c>
      <c r="AT2416" s="4">
        <v>0</v>
      </c>
      <c r="AU2416" s="4">
        <v>100</v>
      </c>
      <c r="AV2416" s="4">
        <v>0</v>
      </c>
      <c r="AW2416" s="4">
        <v>100</v>
      </c>
      <c r="AX2416" s="2" t="s">
        <v>120</v>
      </c>
      <c r="AZ2416" s="2" t="s">
        <v>121</v>
      </c>
      <c r="BB2416" s="2" t="s">
        <v>153</v>
      </c>
      <c r="BD2416" s="2" t="s">
        <v>98</v>
      </c>
      <c r="BE2416" s="2" t="s">
        <v>99</v>
      </c>
      <c r="BF2416" s="2" t="s">
        <v>100</v>
      </c>
      <c r="BG2416" s="2" t="s">
        <v>101</v>
      </c>
      <c r="BH2416" s="11">
        <v>42398</v>
      </c>
      <c r="BI2416" s="2" t="s">
        <v>102</v>
      </c>
      <c r="BN2416" s="11"/>
      <c r="BO2416" s="2" t="s">
        <v>179</v>
      </c>
      <c r="BQ2416" s="2" t="s">
        <v>78</v>
      </c>
      <c r="BR2416" s="2" t="s">
        <v>78</v>
      </c>
      <c r="BS2416" s="2" t="s">
        <v>78</v>
      </c>
      <c r="BT2416" s="2" t="s">
        <v>83</v>
      </c>
    </row>
    <row r="2417" spans="1:72">
      <c r="A2417" s="3">
        <v>42319</v>
      </c>
      <c r="C2417" s="2" t="s">
        <v>5414</v>
      </c>
      <c r="D2417" s="2" t="s">
        <v>279</v>
      </c>
      <c r="E2417" s="2" t="s">
        <v>5415</v>
      </c>
      <c r="F2417" s="2" t="s">
        <v>78</v>
      </c>
      <c r="G2417" s="25" t="s">
        <v>5416</v>
      </c>
      <c r="H2417" s="2" t="s">
        <v>80</v>
      </c>
      <c r="I2417" s="2" t="s">
        <v>515</v>
      </c>
      <c r="J2417" s="2" t="s">
        <v>82</v>
      </c>
      <c r="L2417" s="2" t="s">
        <v>83</v>
      </c>
      <c r="N2417" s="2" t="s">
        <v>5417</v>
      </c>
      <c r="P2417" s="2" t="s">
        <v>2651</v>
      </c>
      <c r="Q2417" s="2" t="s">
        <v>259</v>
      </c>
      <c r="R2417" s="2" t="s">
        <v>5418</v>
      </c>
      <c r="S2417" s="2" t="s">
        <v>88</v>
      </c>
      <c r="T2417" s="2" t="s">
        <v>112</v>
      </c>
      <c r="U2417" s="2" t="s">
        <v>5419</v>
      </c>
      <c r="V2417" s="2" t="s">
        <v>114</v>
      </c>
      <c r="X2417" s="2" t="s">
        <v>177</v>
      </c>
      <c r="Y2417" s="4">
        <v>40</v>
      </c>
      <c r="Z2417" s="2" t="s">
        <v>91</v>
      </c>
      <c r="AD2417" s="2" t="s">
        <v>92</v>
      </c>
      <c r="AE2417" s="2" t="s">
        <v>83</v>
      </c>
      <c r="AG2417" s="2" t="s">
        <v>206</v>
      </c>
      <c r="AH2417" s="2" t="s">
        <v>207</v>
      </c>
      <c r="AI2417" s="2" t="s">
        <v>5420</v>
      </c>
      <c r="AJ2417" s="2" t="s">
        <v>116</v>
      </c>
      <c r="AO2417" s="2" t="s">
        <v>117</v>
      </c>
      <c r="AP2417" s="2" t="s">
        <v>178</v>
      </c>
      <c r="AQ2417" s="2" t="s">
        <v>78</v>
      </c>
      <c r="AR2417" s="4">
        <v>0</v>
      </c>
      <c r="AS2417" s="4">
        <v>0</v>
      </c>
      <c r="AT2417" s="4">
        <v>0</v>
      </c>
      <c r="AU2417" s="4">
        <v>93</v>
      </c>
      <c r="AV2417" s="4">
        <v>7</v>
      </c>
      <c r="AW2417" s="4">
        <v>100</v>
      </c>
      <c r="AX2417" s="2" t="s">
        <v>120</v>
      </c>
      <c r="AZ2417" s="2" t="s">
        <v>121</v>
      </c>
      <c r="BB2417" s="2" t="s">
        <v>153</v>
      </c>
      <c r="BD2417" s="2" t="s">
        <v>98</v>
      </c>
      <c r="BE2417" s="2" t="s">
        <v>99</v>
      </c>
      <c r="BF2417" s="2" t="s">
        <v>100</v>
      </c>
      <c r="BG2417" s="2" t="s">
        <v>101</v>
      </c>
      <c r="BH2417" s="11">
        <v>42311</v>
      </c>
      <c r="BI2417" s="2" t="s">
        <v>102</v>
      </c>
      <c r="BN2417" s="11"/>
      <c r="BO2417" s="2" t="s">
        <v>179</v>
      </c>
      <c r="BQ2417" s="2" t="s">
        <v>103</v>
      </c>
      <c r="BR2417" s="2" t="s">
        <v>78</v>
      </c>
      <c r="BS2417" s="2" t="s">
        <v>78</v>
      </c>
      <c r="BT2417" s="2" t="s">
        <v>83</v>
      </c>
    </row>
    <row r="2418" spans="1:72">
      <c r="A2418" s="3">
        <v>42361</v>
      </c>
      <c r="C2418" s="2" t="s">
        <v>23650</v>
      </c>
      <c r="D2418" s="2" t="s">
        <v>77</v>
      </c>
      <c r="F2418" s="2" t="s">
        <v>78</v>
      </c>
      <c r="G2418" s="25" t="s">
        <v>23651</v>
      </c>
      <c r="H2418" s="2" t="s">
        <v>80</v>
      </c>
      <c r="I2418" s="2" t="s">
        <v>172</v>
      </c>
      <c r="J2418" s="2" t="s">
        <v>82</v>
      </c>
      <c r="L2418" s="2" t="s">
        <v>83</v>
      </c>
      <c r="N2418" s="2" t="s">
        <v>23551</v>
      </c>
      <c r="O2418" s="2" t="s">
        <v>23552</v>
      </c>
      <c r="P2418" s="2" t="s">
        <v>86</v>
      </c>
      <c r="R2418" s="2" t="s">
        <v>23553</v>
      </c>
      <c r="S2418" s="2" t="s">
        <v>88</v>
      </c>
      <c r="T2418" s="2" t="s">
        <v>89</v>
      </c>
      <c r="X2418" s="2" t="s">
        <v>115</v>
      </c>
      <c r="Z2418" s="2" t="s">
        <v>91</v>
      </c>
      <c r="AD2418" s="2" t="s">
        <v>194</v>
      </c>
      <c r="AJ2418" s="2" t="s">
        <v>1407</v>
      </c>
      <c r="AK2418" s="2" t="s">
        <v>716</v>
      </c>
      <c r="AL2418" s="2" t="s">
        <v>99</v>
      </c>
      <c r="AM2418" s="2" t="s">
        <v>101</v>
      </c>
      <c r="AN2418" s="2" t="s">
        <v>23555</v>
      </c>
      <c r="BN2418" s="11"/>
    </row>
    <row r="2419" spans="1:72">
      <c r="A2419" s="3">
        <v>42340</v>
      </c>
      <c r="C2419" s="2" t="s">
        <v>14424</v>
      </c>
      <c r="D2419" s="2" t="s">
        <v>77</v>
      </c>
      <c r="F2419" s="2" t="s">
        <v>78</v>
      </c>
      <c r="G2419" s="25" t="s">
        <v>14425</v>
      </c>
      <c r="H2419" s="2" t="s">
        <v>80</v>
      </c>
      <c r="I2419" s="2" t="s">
        <v>172</v>
      </c>
      <c r="J2419" s="2" t="s">
        <v>82</v>
      </c>
      <c r="L2419" s="2" t="s">
        <v>83</v>
      </c>
      <c r="N2419" s="2" t="s">
        <v>14426</v>
      </c>
      <c r="O2419" s="2" t="s">
        <v>14427</v>
      </c>
      <c r="P2419" s="2" t="s">
        <v>1175</v>
      </c>
      <c r="Q2419" s="2" t="s">
        <v>1182</v>
      </c>
      <c r="R2419" s="2" t="s">
        <v>14428</v>
      </c>
      <c r="S2419" s="2" t="s">
        <v>88</v>
      </c>
      <c r="T2419" s="2" t="s">
        <v>89</v>
      </c>
      <c r="X2419" s="2" t="s">
        <v>115</v>
      </c>
      <c r="Z2419" s="2" t="s">
        <v>91</v>
      </c>
      <c r="AD2419" s="2" t="s">
        <v>194</v>
      </c>
      <c r="AJ2419" s="2" t="s">
        <v>116</v>
      </c>
      <c r="AO2419" s="2" t="s">
        <v>195</v>
      </c>
      <c r="BD2419" s="2" t="s">
        <v>98</v>
      </c>
      <c r="BE2419" s="2" t="s">
        <v>99</v>
      </c>
      <c r="BF2419" s="2" t="s">
        <v>100</v>
      </c>
      <c r="BG2419" s="2" t="s">
        <v>101</v>
      </c>
      <c r="BH2419" s="11">
        <v>42335</v>
      </c>
      <c r="BI2419" s="2" t="s">
        <v>196</v>
      </c>
      <c r="BN2419" s="11"/>
      <c r="BO2419" s="2" t="s">
        <v>103</v>
      </c>
      <c r="BR2419" s="2" t="s">
        <v>78</v>
      </c>
      <c r="BS2419" s="2" t="s">
        <v>78</v>
      </c>
      <c r="BT2419" s="2" t="s">
        <v>83</v>
      </c>
    </row>
    <row r="2420" spans="1:72">
      <c r="A2420" s="3">
        <v>42340</v>
      </c>
      <c r="C2420" s="2" t="s">
        <v>14429</v>
      </c>
      <c r="D2420" s="2" t="s">
        <v>77</v>
      </c>
      <c r="F2420" s="2" t="s">
        <v>78</v>
      </c>
      <c r="G2420" s="25" t="s">
        <v>14430</v>
      </c>
      <c r="H2420" s="2" t="s">
        <v>80</v>
      </c>
      <c r="I2420" s="2" t="s">
        <v>241</v>
      </c>
      <c r="J2420" s="2" t="s">
        <v>82</v>
      </c>
      <c r="L2420" s="2" t="s">
        <v>83</v>
      </c>
      <c r="N2420" s="2" t="s">
        <v>14431</v>
      </c>
      <c r="O2420" s="2" t="s">
        <v>14432</v>
      </c>
      <c r="P2420" s="2" t="s">
        <v>654</v>
      </c>
      <c r="Q2420" s="2" t="s">
        <v>4083</v>
      </c>
      <c r="R2420" s="2" t="s">
        <v>14433</v>
      </c>
      <c r="S2420" s="2" t="s">
        <v>88</v>
      </c>
      <c r="T2420" s="2" t="s">
        <v>89</v>
      </c>
      <c r="X2420" s="2" t="s">
        <v>115</v>
      </c>
      <c r="Z2420" s="2" t="s">
        <v>91</v>
      </c>
      <c r="AD2420" s="2" t="s">
        <v>92</v>
      </c>
      <c r="AE2420" s="2" t="s">
        <v>83</v>
      </c>
      <c r="AG2420" s="2" t="s">
        <v>93</v>
      </c>
      <c r="AJ2420" s="2" t="s">
        <v>116</v>
      </c>
      <c r="AO2420" s="2" t="s">
        <v>117</v>
      </c>
      <c r="AP2420" s="2" t="s">
        <v>999</v>
      </c>
      <c r="AQ2420" s="2" t="s">
        <v>78</v>
      </c>
      <c r="AR2420" s="4">
        <v>0</v>
      </c>
      <c r="AS2420" s="4">
        <v>0</v>
      </c>
      <c r="AT2420" s="4">
        <v>0</v>
      </c>
      <c r="AU2420" s="4">
        <v>99</v>
      </c>
      <c r="AV2420" s="4">
        <v>1</v>
      </c>
      <c r="AW2420" s="4">
        <v>100</v>
      </c>
      <c r="AX2420" s="2" t="s">
        <v>120</v>
      </c>
      <c r="AZ2420" s="2" t="s">
        <v>121</v>
      </c>
      <c r="BB2420" s="2" t="s">
        <v>153</v>
      </c>
      <c r="BD2420" s="2" t="s">
        <v>98</v>
      </c>
      <c r="BE2420" s="2" t="s">
        <v>99</v>
      </c>
      <c r="BF2420" s="2" t="s">
        <v>100</v>
      </c>
      <c r="BG2420" s="2" t="s">
        <v>101</v>
      </c>
      <c r="BH2420" s="11">
        <v>42331</v>
      </c>
      <c r="BI2420" s="2" t="s">
        <v>102</v>
      </c>
      <c r="BN2420" s="11"/>
    </row>
    <row r="2421" spans="1:72">
      <c r="A2421" s="3">
        <v>42342</v>
      </c>
      <c r="C2421" s="2" t="s">
        <v>20227</v>
      </c>
      <c r="D2421" s="2" t="s">
        <v>77</v>
      </c>
      <c r="F2421" s="2" t="s">
        <v>78</v>
      </c>
      <c r="G2421" s="25" t="s">
        <v>20228</v>
      </c>
      <c r="H2421" s="2" t="s">
        <v>80</v>
      </c>
      <c r="I2421" s="2" t="s">
        <v>106</v>
      </c>
      <c r="J2421" s="2" t="s">
        <v>400</v>
      </c>
      <c r="K2421" s="2" t="s">
        <v>20229</v>
      </c>
      <c r="L2421" s="2" t="s">
        <v>83</v>
      </c>
      <c r="N2421" s="2" t="s">
        <v>20229</v>
      </c>
      <c r="O2421" s="2" t="s">
        <v>18597</v>
      </c>
      <c r="P2421" s="2" t="s">
        <v>488</v>
      </c>
      <c r="Q2421" s="2" t="s">
        <v>130</v>
      </c>
      <c r="R2421" s="2" t="s">
        <v>20230</v>
      </c>
      <c r="S2421" s="2" t="s">
        <v>88</v>
      </c>
      <c r="T2421" s="2" t="s">
        <v>112</v>
      </c>
      <c r="U2421" s="2" t="s">
        <v>20231</v>
      </c>
      <c r="V2421" s="2" t="s">
        <v>594</v>
      </c>
      <c r="W2421" s="2" t="s">
        <v>20227</v>
      </c>
      <c r="X2421" s="2" t="s">
        <v>177</v>
      </c>
      <c r="Y2421" s="4">
        <v>9</v>
      </c>
      <c r="Z2421" s="2" t="s">
        <v>303</v>
      </c>
      <c r="AA2421" s="2" t="s">
        <v>20232</v>
      </c>
      <c r="AB2421" s="2" t="s">
        <v>78</v>
      </c>
      <c r="AC2421" s="2" t="s">
        <v>20233</v>
      </c>
      <c r="AD2421" s="2" t="s">
        <v>92</v>
      </c>
      <c r="AE2421" s="2" t="s">
        <v>83</v>
      </c>
      <c r="AG2421" s="2" t="s">
        <v>93</v>
      </c>
      <c r="AJ2421" s="2" t="s">
        <v>116</v>
      </c>
      <c r="AO2421" s="2" t="s">
        <v>117</v>
      </c>
      <c r="AP2421" s="2" t="s">
        <v>559</v>
      </c>
      <c r="AQ2421" s="2" t="s">
        <v>78</v>
      </c>
      <c r="AR2421" s="4">
        <v>0</v>
      </c>
      <c r="AS2421" s="4">
        <v>0</v>
      </c>
      <c r="AT2421" s="4">
        <v>0</v>
      </c>
      <c r="AU2421" s="4">
        <v>90</v>
      </c>
      <c r="AV2421" s="4">
        <v>10</v>
      </c>
      <c r="AW2421" s="4">
        <v>100</v>
      </c>
      <c r="AX2421" s="2" t="s">
        <v>152</v>
      </c>
      <c r="AY2421" s="2" t="s">
        <v>123</v>
      </c>
      <c r="AZ2421" s="2" t="s">
        <v>121</v>
      </c>
      <c r="BB2421" s="2" t="s">
        <v>153</v>
      </c>
      <c r="BD2421" s="2" t="s">
        <v>98</v>
      </c>
      <c r="BE2421" s="2" t="s">
        <v>99</v>
      </c>
      <c r="BF2421" s="2" t="s">
        <v>100</v>
      </c>
      <c r="BG2421" s="2" t="s">
        <v>101</v>
      </c>
      <c r="BH2421" s="11">
        <v>42334</v>
      </c>
      <c r="BI2421" s="2" t="s">
        <v>102</v>
      </c>
      <c r="BN2421" s="11"/>
      <c r="BO2421" s="2" t="s">
        <v>103</v>
      </c>
      <c r="BR2421" s="2" t="s">
        <v>103</v>
      </c>
      <c r="BS2421" s="2" t="s">
        <v>78</v>
      </c>
      <c r="BT2421" s="2" t="s">
        <v>103</v>
      </c>
    </row>
    <row r="2422" spans="1:72">
      <c r="A2422" s="3">
        <v>42313</v>
      </c>
      <c r="C2422" s="2" t="s">
        <v>4629</v>
      </c>
      <c r="D2422" s="2" t="s">
        <v>77</v>
      </c>
      <c r="F2422" s="2" t="s">
        <v>78</v>
      </c>
      <c r="G2422" s="25" t="s">
        <v>4630</v>
      </c>
      <c r="H2422" s="2" t="s">
        <v>80</v>
      </c>
      <c r="I2422" s="2" t="s">
        <v>106</v>
      </c>
      <c r="J2422" s="2" t="s">
        <v>82</v>
      </c>
      <c r="L2422" s="2" t="s">
        <v>83</v>
      </c>
      <c r="N2422" s="2" t="s">
        <v>4631</v>
      </c>
      <c r="O2422" s="2" t="s">
        <v>4632</v>
      </c>
      <c r="P2422" s="2" t="s">
        <v>488</v>
      </c>
      <c r="Q2422" s="2" t="s">
        <v>130</v>
      </c>
      <c r="R2422" s="2" t="s">
        <v>4633</v>
      </c>
      <c r="S2422" s="2" t="s">
        <v>88</v>
      </c>
      <c r="T2422" s="2" t="s">
        <v>112</v>
      </c>
      <c r="U2422" s="2" t="s">
        <v>4634</v>
      </c>
      <c r="V2422" s="2" t="s">
        <v>114</v>
      </c>
      <c r="X2422" s="2" t="s">
        <v>177</v>
      </c>
      <c r="Y2422" s="4">
        <v>15</v>
      </c>
      <c r="Z2422" s="2" t="s">
        <v>91</v>
      </c>
      <c r="AD2422" s="2" t="s">
        <v>92</v>
      </c>
      <c r="AE2422" s="2" t="s">
        <v>83</v>
      </c>
      <c r="AG2422" s="2" t="s">
        <v>93</v>
      </c>
      <c r="AJ2422" s="2" t="s">
        <v>116</v>
      </c>
      <c r="AO2422" s="2" t="s">
        <v>150</v>
      </c>
      <c r="AP2422" s="2" t="s">
        <v>218</v>
      </c>
      <c r="AQ2422" s="2" t="s">
        <v>78</v>
      </c>
      <c r="AR2422" s="4">
        <v>5.8</v>
      </c>
      <c r="AS2422" s="4">
        <v>0</v>
      </c>
      <c r="AT2422" s="4">
        <v>0</v>
      </c>
      <c r="AU2422" s="4">
        <v>92.4</v>
      </c>
      <c r="AV2422" s="4">
        <v>1.8</v>
      </c>
      <c r="AW2422" s="4">
        <v>100</v>
      </c>
      <c r="AX2422" s="2" t="s">
        <v>120</v>
      </c>
      <c r="AZ2422" s="2" t="s">
        <v>121</v>
      </c>
      <c r="BB2422" s="2" t="s">
        <v>153</v>
      </c>
      <c r="BD2422" s="2" t="s">
        <v>98</v>
      </c>
      <c r="BE2422" s="2" t="s">
        <v>99</v>
      </c>
      <c r="BF2422" s="2" t="s">
        <v>100</v>
      </c>
      <c r="BG2422" s="2" t="s">
        <v>101</v>
      </c>
      <c r="BH2422" s="11">
        <v>42310</v>
      </c>
      <c r="BI2422" s="2" t="s">
        <v>102</v>
      </c>
      <c r="BN2422" s="11"/>
      <c r="BO2422" s="2" t="s">
        <v>103</v>
      </c>
      <c r="BR2422" s="2" t="s">
        <v>103</v>
      </c>
      <c r="BS2422" s="2" t="s">
        <v>78</v>
      </c>
      <c r="BT2422" s="2" t="s">
        <v>103</v>
      </c>
    </row>
    <row r="2423" spans="1:72">
      <c r="A2423" s="3">
        <v>42342</v>
      </c>
      <c r="C2423" s="2" t="s">
        <v>20234</v>
      </c>
      <c r="D2423" s="2" t="s">
        <v>77</v>
      </c>
      <c r="F2423" s="2" t="s">
        <v>78</v>
      </c>
      <c r="G2423" s="25" t="s">
        <v>20235</v>
      </c>
      <c r="H2423" s="2" t="s">
        <v>80</v>
      </c>
      <c r="I2423" s="2" t="s">
        <v>501</v>
      </c>
      <c r="J2423" s="2" t="s">
        <v>82</v>
      </c>
      <c r="L2423" s="2" t="s">
        <v>83</v>
      </c>
      <c r="N2423" s="2" t="s">
        <v>20236</v>
      </c>
      <c r="O2423" s="2" t="s">
        <v>20237</v>
      </c>
      <c r="P2423" s="2" t="s">
        <v>20238</v>
      </c>
      <c r="Q2423" s="2" t="s">
        <v>393</v>
      </c>
      <c r="R2423" s="2" t="s">
        <v>20239</v>
      </c>
      <c r="S2423" s="2" t="s">
        <v>88</v>
      </c>
      <c r="T2423" s="2" t="s">
        <v>89</v>
      </c>
      <c r="X2423" s="2" t="s">
        <v>177</v>
      </c>
      <c r="Y2423" s="4">
        <v>3</v>
      </c>
      <c r="Z2423" s="2" t="s">
        <v>91</v>
      </c>
      <c r="AD2423" s="2" t="s">
        <v>92</v>
      </c>
      <c r="AE2423" s="2" t="s">
        <v>83</v>
      </c>
      <c r="AG2423" s="2" t="s">
        <v>93</v>
      </c>
      <c r="AJ2423" s="2" t="s">
        <v>116</v>
      </c>
      <c r="AO2423" s="2" t="s">
        <v>117</v>
      </c>
      <c r="AP2423" s="2" t="s">
        <v>218</v>
      </c>
      <c r="AQ2423" s="2" t="s">
        <v>78</v>
      </c>
      <c r="AR2423" s="4">
        <v>0</v>
      </c>
      <c r="AS2423" s="4">
        <v>0</v>
      </c>
      <c r="AT2423" s="4">
        <v>0</v>
      </c>
      <c r="AU2423" s="4">
        <v>96.1</v>
      </c>
      <c r="AV2423" s="4">
        <v>3.9</v>
      </c>
      <c r="AW2423" s="4">
        <v>100</v>
      </c>
      <c r="AX2423" s="2" t="s">
        <v>120</v>
      </c>
      <c r="AZ2423" s="2" t="s">
        <v>121</v>
      </c>
      <c r="BB2423" s="2" t="s">
        <v>153</v>
      </c>
      <c r="BD2423" s="2" t="s">
        <v>98</v>
      </c>
      <c r="BE2423" s="2" t="s">
        <v>99</v>
      </c>
      <c r="BF2423" s="2" t="s">
        <v>100</v>
      </c>
      <c r="BG2423" s="2" t="s">
        <v>101</v>
      </c>
      <c r="BH2423" s="11">
        <v>42342</v>
      </c>
      <c r="BI2423" s="2" t="s">
        <v>102</v>
      </c>
      <c r="BN2423" s="11"/>
      <c r="BO2423" s="2" t="s">
        <v>103</v>
      </c>
      <c r="BR2423" s="2" t="s">
        <v>103</v>
      </c>
      <c r="BS2423" s="2" t="s">
        <v>103</v>
      </c>
      <c r="BT2423" s="2" t="s">
        <v>103</v>
      </c>
    </row>
    <row r="2424" spans="1:72">
      <c r="A2424" s="3">
        <v>42346</v>
      </c>
      <c r="C2424" s="2" t="s">
        <v>22696</v>
      </c>
      <c r="D2424" s="2" t="s">
        <v>279</v>
      </c>
      <c r="E2424" s="2" t="s">
        <v>22697</v>
      </c>
      <c r="F2424" s="2" t="s">
        <v>78</v>
      </c>
      <c r="G2424" s="25" t="s">
        <v>22698</v>
      </c>
      <c r="H2424" s="2" t="s">
        <v>80</v>
      </c>
      <c r="I2424" s="2" t="s">
        <v>241</v>
      </c>
      <c r="J2424" s="2" t="s">
        <v>82</v>
      </c>
      <c r="L2424" s="2" t="s">
        <v>83</v>
      </c>
      <c r="N2424" s="2" t="s">
        <v>22699</v>
      </c>
      <c r="O2424" s="2" t="s">
        <v>19529</v>
      </c>
      <c r="P2424" s="2" t="s">
        <v>10465</v>
      </c>
      <c r="Q2424" s="2" t="s">
        <v>349</v>
      </c>
      <c r="R2424" s="2" t="s">
        <v>22700</v>
      </c>
      <c r="S2424" s="2" t="s">
        <v>88</v>
      </c>
      <c r="T2424" s="2" t="s">
        <v>89</v>
      </c>
      <c r="X2424" s="2" t="s">
        <v>177</v>
      </c>
      <c r="Y2424" s="4">
        <v>5</v>
      </c>
      <c r="Z2424" s="2" t="s">
        <v>91</v>
      </c>
      <c r="AD2424" s="2" t="s">
        <v>92</v>
      </c>
      <c r="AE2424" s="2" t="s">
        <v>83</v>
      </c>
      <c r="AG2424" s="2" t="s">
        <v>93</v>
      </c>
      <c r="AJ2424" s="2" t="s">
        <v>116</v>
      </c>
      <c r="AO2424" s="2" t="s">
        <v>117</v>
      </c>
      <c r="AP2424" s="2" t="s">
        <v>1973</v>
      </c>
      <c r="AQ2424" s="2" t="s">
        <v>78</v>
      </c>
      <c r="AR2424" s="4">
        <v>0</v>
      </c>
      <c r="AS2424" s="4">
        <v>0</v>
      </c>
      <c r="AT2424" s="4">
        <v>0</v>
      </c>
      <c r="AU2424" s="4">
        <v>100</v>
      </c>
      <c r="AV2424" s="4">
        <v>0</v>
      </c>
      <c r="AW2424" s="4">
        <v>100</v>
      </c>
      <c r="AX2424" s="2" t="s">
        <v>120</v>
      </c>
      <c r="AZ2424" s="2" t="s">
        <v>121</v>
      </c>
      <c r="BB2424" s="2" t="s">
        <v>153</v>
      </c>
      <c r="BD2424" s="2" t="s">
        <v>98</v>
      </c>
      <c r="BE2424" s="2" t="s">
        <v>99</v>
      </c>
      <c r="BF2424" s="2" t="s">
        <v>100</v>
      </c>
      <c r="BG2424" s="2" t="s">
        <v>101</v>
      </c>
      <c r="BH2424" s="11">
        <v>42345</v>
      </c>
      <c r="BI2424" s="2" t="s">
        <v>102</v>
      </c>
      <c r="BN2424" s="11"/>
      <c r="BO2424" s="2" t="s">
        <v>103</v>
      </c>
      <c r="BR2424" s="2" t="s">
        <v>103</v>
      </c>
      <c r="BS2424" s="2" t="s">
        <v>103</v>
      </c>
      <c r="BT2424" s="2" t="s">
        <v>103</v>
      </c>
    </row>
    <row r="2425" spans="1:72">
      <c r="A2425" s="3">
        <v>42397</v>
      </c>
      <c r="C2425" s="2" t="s">
        <v>28562</v>
      </c>
      <c r="D2425" s="2" t="s">
        <v>77</v>
      </c>
      <c r="F2425" s="2" t="s">
        <v>78</v>
      </c>
      <c r="G2425" s="25" t="s">
        <v>28563</v>
      </c>
      <c r="H2425" s="2" t="s">
        <v>80</v>
      </c>
      <c r="I2425" s="2" t="s">
        <v>106</v>
      </c>
      <c r="J2425" s="2" t="s">
        <v>82</v>
      </c>
      <c r="L2425" s="2" t="s">
        <v>83</v>
      </c>
      <c r="N2425" s="2" t="s">
        <v>28564</v>
      </c>
      <c r="P2425" s="2" t="s">
        <v>1786</v>
      </c>
      <c r="Q2425" s="2" t="s">
        <v>3841</v>
      </c>
      <c r="R2425" s="2" t="s">
        <v>28565</v>
      </c>
      <c r="S2425" s="2" t="s">
        <v>276</v>
      </c>
      <c r="T2425" s="2" t="s">
        <v>112</v>
      </c>
      <c r="U2425" s="2" t="s">
        <v>28566</v>
      </c>
      <c r="V2425" s="2" t="s">
        <v>114</v>
      </c>
      <c r="X2425" s="2" t="s">
        <v>177</v>
      </c>
      <c r="Y2425" s="4">
        <v>5</v>
      </c>
      <c r="Z2425" s="2" t="s">
        <v>91</v>
      </c>
      <c r="AD2425" s="2" t="s">
        <v>92</v>
      </c>
      <c r="AE2425" s="2" t="s">
        <v>83</v>
      </c>
      <c r="AG2425" s="2" t="s">
        <v>93</v>
      </c>
      <c r="AJ2425" s="2" t="s">
        <v>116</v>
      </c>
      <c r="AO2425" s="2" t="s">
        <v>117</v>
      </c>
      <c r="AP2425" s="2" t="s">
        <v>178</v>
      </c>
      <c r="AQ2425" s="2" t="s">
        <v>78</v>
      </c>
      <c r="AR2425" s="4">
        <v>0</v>
      </c>
      <c r="AS2425" s="4">
        <v>0</v>
      </c>
      <c r="AT2425" s="4">
        <v>0</v>
      </c>
      <c r="AU2425" s="4">
        <v>95.9</v>
      </c>
      <c r="AV2425" s="4">
        <v>4.0999999999999996</v>
      </c>
      <c r="AW2425" s="4">
        <v>100</v>
      </c>
      <c r="AX2425" s="2" t="s">
        <v>120</v>
      </c>
      <c r="AZ2425" s="2" t="s">
        <v>121</v>
      </c>
      <c r="BB2425" s="2" t="s">
        <v>153</v>
      </c>
      <c r="BD2425" s="2" t="s">
        <v>98</v>
      </c>
      <c r="BE2425" s="2" t="s">
        <v>99</v>
      </c>
      <c r="BF2425" s="2" t="s">
        <v>100</v>
      </c>
      <c r="BG2425" s="2" t="s">
        <v>101</v>
      </c>
      <c r="BH2425" s="11">
        <v>42396</v>
      </c>
      <c r="BI2425" s="2" t="s">
        <v>102</v>
      </c>
      <c r="BN2425" s="11"/>
      <c r="BO2425" s="2" t="s">
        <v>103</v>
      </c>
      <c r="BR2425" s="2" t="s">
        <v>103</v>
      </c>
      <c r="BS2425" s="2" t="s">
        <v>103</v>
      </c>
      <c r="BT2425" s="2" t="s">
        <v>103</v>
      </c>
    </row>
    <row r="2426" spans="1:72">
      <c r="A2426" s="3">
        <v>42342</v>
      </c>
      <c r="C2426" s="2" t="s">
        <v>20240</v>
      </c>
      <c r="D2426" s="2" t="s">
        <v>77</v>
      </c>
      <c r="F2426" s="2" t="s">
        <v>78</v>
      </c>
      <c r="G2426" s="25" t="s">
        <v>20241</v>
      </c>
      <c r="H2426" s="2" t="s">
        <v>80</v>
      </c>
      <c r="I2426" s="2" t="s">
        <v>106</v>
      </c>
      <c r="J2426" s="2" t="s">
        <v>82</v>
      </c>
      <c r="L2426" s="2" t="s">
        <v>83</v>
      </c>
      <c r="N2426" s="2" t="s">
        <v>20242</v>
      </c>
      <c r="O2426" s="2" t="s">
        <v>20243</v>
      </c>
      <c r="P2426" s="2" t="s">
        <v>86</v>
      </c>
      <c r="R2426" s="2" t="s">
        <v>20244</v>
      </c>
      <c r="S2426" s="2" t="s">
        <v>88</v>
      </c>
      <c r="T2426" s="2" t="s">
        <v>89</v>
      </c>
      <c r="X2426" s="2" t="s">
        <v>115</v>
      </c>
      <c r="Z2426" s="2" t="s">
        <v>91</v>
      </c>
      <c r="AD2426" s="2" t="s">
        <v>92</v>
      </c>
      <c r="AE2426" s="2" t="s">
        <v>83</v>
      </c>
      <c r="AG2426" s="2" t="s">
        <v>93</v>
      </c>
      <c r="AJ2426" s="2" t="s">
        <v>116</v>
      </c>
      <c r="AO2426" s="2" t="s">
        <v>117</v>
      </c>
      <c r="AP2426" s="2" t="s">
        <v>218</v>
      </c>
      <c r="AQ2426" s="2" t="s">
        <v>78</v>
      </c>
      <c r="AR2426" s="4">
        <v>0</v>
      </c>
      <c r="AS2426" s="4">
        <v>0</v>
      </c>
      <c r="AT2426" s="4">
        <v>0</v>
      </c>
      <c r="AU2426" s="4">
        <v>95.2</v>
      </c>
      <c r="AV2426" s="4">
        <v>4.8</v>
      </c>
      <c r="AW2426" s="4">
        <v>100</v>
      </c>
      <c r="AX2426" s="2" t="s">
        <v>152</v>
      </c>
      <c r="AY2426" s="2" t="s">
        <v>123</v>
      </c>
      <c r="AZ2426" s="2" t="s">
        <v>645</v>
      </c>
      <c r="BA2426" s="2" t="s">
        <v>123</v>
      </c>
      <c r="BB2426" s="2" t="s">
        <v>153</v>
      </c>
      <c r="BD2426" s="2" t="s">
        <v>98</v>
      </c>
      <c r="BE2426" s="2" t="s">
        <v>99</v>
      </c>
      <c r="BF2426" s="2" t="s">
        <v>100</v>
      </c>
      <c r="BG2426" s="2" t="s">
        <v>101</v>
      </c>
      <c r="BH2426" s="11">
        <v>42324</v>
      </c>
      <c r="BI2426" s="2" t="s">
        <v>102</v>
      </c>
      <c r="BN2426" s="11"/>
      <c r="BO2426" s="2" t="s">
        <v>154</v>
      </c>
      <c r="BP2426" s="2" t="s">
        <v>83</v>
      </c>
      <c r="BR2426" s="2" t="s">
        <v>78</v>
      </c>
      <c r="BS2426" s="2" t="s">
        <v>78</v>
      </c>
      <c r="BT2426" s="2" t="s">
        <v>83</v>
      </c>
    </row>
    <row r="2427" spans="1:72">
      <c r="A2427" s="3">
        <v>42319</v>
      </c>
      <c r="C2427" s="2" t="s">
        <v>5421</v>
      </c>
      <c r="D2427" s="2" t="s">
        <v>77</v>
      </c>
      <c r="F2427" s="2" t="s">
        <v>78</v>
      </c>
      <c r="G2427" s="25" t="s">
        <v>5422</v>
      </c>
      <c r="H2427" s="2" t="s">
        <v>80</v>
      </c>
      <c r="I2427" s="2" t="s">
        <v>290</v>
      </c>
      <c r="J2427" s="2" t="s">
        <v>82</v>
      </c>
      <c r="L2427" s="2" t="s">
        <v>83</v>
      </c>
      <c r="N2427" s="2" t="s">
        <v>5423</v>
      </c>
      <c r="O2427" s="2" t="s">
        <v>3610</v>
      </c>
      <c r="P2427" s="2" t="s">
        <v>5424</v>
      </c>
      <c r="Q2427" s="2" t="s">
        <v>349</v>
      </c>
      <c r="R2427" s="2" t="s">
        <v>5425</v>
      </c>
      <c r="S2427" s="2" t="s">
        <v>88</v>
      </c>
      <c r="T2427" s="2" t="s">
        <v>89</v>
      </c>
      <c r="X2427" s="2" t="s">
        <v>115</v>
      </c>
      <c r="Z2427" s="2" t="s">
        <v>91</v>
      </c>
      <c r="AD2427" s="2" t="s">
        <v>92</v>
      </c>
      <c r="AE2427" s="2" t="s">
        <v>83</v>
      </c>
      <c r="AG2427" s="2" t="s">
        <v>93</v>
      </c>
      <c r="AJ2427" s="2" t="s">
        <v>116</v>
      </c>
      <c r="AO2427" s="2" t="s">
        <v>117</v>
      </c>
      <c r="AP2427" s="2" t="s">
        <v>5306</v>
      </c>
      <c r="AQ2427" s="2" t="s">
        <v>78</v>
      </c>
      <c r="AR2427" s="4">
        <v>0</v>
      </c>
      <c r="AS2427" s="4">
        <v>22</v>
      </c>
      <c r="AT2427" s="4">
        <v>0</v>
      </c>
      <c r="AU2427" s="4">
        <v>70</v>
      </c>
      <c r="AV2427" s="4">
        <v>8</v>
      </c>
      <c r="AW2427" s="4">
        <v>100</v>
      </c>
      <c r="AX2427" s="2" t="s">
        <v>152</v>
      </c>
      <c r="AY2427" s="2" t="s">
        <v>123</v>
      </c>
      <c r="AZ2427" s="2" t="s">
        <v>868</v>
      </c>
      <c r="BB2427" s="2" t="s">
        <v>869</v>
      </c>
      <c r="BD2427" s="2" t="s">
        <v>98</v>
      </c>
      <c r="BE2427" s="2" t="s">
        <v>99</v>
      </c>
      <c r="BF2427" s="2" t="s">
        <v>100</v>
      </c>
      <c r="BG2427" s="2" t="s">
        <v>101</v>
      </c>
      <c r="BH2427" s="11">
        <v>42292</v>
      </c>
      <c r="BI2427" s="2" t="s">
        <v>102</v>
      </c>
      <c r="BN2427" s="11"/>
    </row>
    <row r="2428" spans="1:72">
      <c r="A2428" s="3">
        <v>42396</v>
      </c>
      <c r="C2428" s="2" t="s">
        <v>27232</v>
      </c>
      <c r="D2428" s="2" t="s">
        <v>77</v>
      </c>
      <c r="F2428" s="2" t="s">
        <v>78</v>
      </c>
      <c r="G2428" s="25" t="s">
        <v>27233</v>
      </c>
      <c r="H2428" s="2" t="s">
        <v>80</v>
      </c>
      <c r="I2428" s="2" t="s">
        <v>478</v>
      </c>
      <c r="J2428" s="2" t="s">
        <v>82</v>
      </c>
      <c r="L2428" s="2" t="s">
        <v>83</v>
      </c>
      <c r="N2428" s="2" t="s">
        <v>27234</v>
      </c>
      <c r="O2428" s="2" t="s">
        <v>27235</v>
      </c>
      <c r="P2428" s="2" t="s">
        <v>5611</v>
      </c>
      <c r="Q2428" s="2" t="s">
        <v>963</v>
      </c>
      <c r="R2428" s="2" t="s">
        <v>27236</v>
      </c>
      <c r="S2428" s="2" t="s">
        <v>88</v>
      </c>
      <c r="T2428" s="2" t="s">
        <v>89</v>
      </c>
      <c r="X2428" s="2" t="s">
        <v>115</v>
      </c>
      <c r="Z2428" s="2" t="s">
        <v>91</v>
      </c>
      <c r="AD2428" s="2" t="s">
        <v>92</v>
      </c>
      <c r="AE2428" s="2" t="s">
        <v>83</v>
      </c>
      <c r="AG2428" s="2" t="s">
        <v>93</v>
      </c>
      <c r="AJ2428" s="2" t="s">
        <v>116</v>
      </c>
      <c r="AO2428" s="2" t="s">
        <v>117</v>
      </c>
      <c r="AP2428" s="2" t="s">
        <v>463</v>
      </c>
      <c r="AQ2428" s="2" t="s">
        <v>78</v>
      </c>
      <c r="AR2428" s="4">
        <v>0</v>
      </c>
      <c r="AS2428" s="4">
        <v>0</v>
      </c>
      <c r="AT2428" s="4">
        <v>0</v>
      </c>
      <c r="AU2428" s="4">
        <v>100</v>
      </c>
      <c r="AV2428" s="4">
        <v>0</v>
      </c>
      <c r="AW2428" s="4">
        <v>100</v>
      </c>
      <c r="AX2428" s="2" t="s">
        <v>152</v>
      </c>
      <c r="AY2428" s="2" t="s">
        <v>123</v>
      </c>
      <c r="AZ2428" s="2" t="s">
        <v>121</v>
      </c>
      <c r="BB2428" s="2" t="s">
        <v>153</v>
      </c>
      <c r="BD2428" s="2" t="s">
        <v>98</v>
      </c>
      <c r="BE2428" s="2" t="s">
        <v>99</v>
      </c>
      <c r="BF2428" s="2" t="s">
        <v>100</v>
      </c>
      <c r="BG2428" s="2" t="s">
        <v>101</v>
      </c>
      <c r="BH2428" s="11">
        <v>42395</v>
      </c>
      <c r="BI2428" s="2" t="s">
        <v>102</v>
      </c>
      <c r="BN2428" s="11"/>
      <c r="BO2428" s="2" t="s">
        <v>103</v>
      </c>
      <c r="BR2428" s="2" t="s">
        <v>103</v>
      </c>
      <c r="BS2428" s="2" t="s">
        <v>103</v>
      </c>
      <c r="BT2428" s="2" t="s">
        <v>103</v>
      </c>
    </row>
    <row r="2429" spans="1:72">
      <c r="A2429" s="3">
        <v>42327</v>
      </c>
      <c r="C2429" s="2" t="s">
        <v>7231</v>
      </c>
      <c r="D2429" s="2" t="s">
        <v>77</v>
      </c>
      <c r="F2429" s="2" t="s">
        <v>78</v>
      </c>
      <c r="G2429" s="25" t="s">
        <v>7232</v>
      </c>
      <c r="H2429" s="2" t="s">
        <v>80</v>
      </c>
      <c r="I2429" s="2" t="s">
        <v>172</v>
      </c>
      <c r="J2429" s="2" t="s">
        <v>82</v>
      </c>
      <c r="L2429" s="2" t="s">
        <v>83</v>
      </c>
      <c r="N2429" s="2" t="s">
        <v>7233</v>
      </c>
      <c r="O2429" s="2" t="s">
        <v>7234</v>
      </c>
      <c r="P2429" s="2" t="s">
        <v>3889</v>
      </c>
      <c r="Q2429" s="2" t="s">
        <v>1300</v>
      </c>
      <c r="R2429" s="2" t="s">
        <v>7235</v>
      </c>
      <c r="S2429" s="2" t="s">
        <v>88</v>
      </c>
      <c r="T2429" s="2" t="s">
        <v>89</v>
      </c>
      <c r="X2429" s="2" t="s">
        <v>177</v>
      </c>
      <c r="Y2429" s="4">
        <v>3</v>
      </c>
      <c r="Z2429" s="2" t="s">
        <v>91</v>
      </c>
      <c r="AD2429" s="2" t="s">
        <v>92</v>
      </c>
      <c r="AE2429" s="2" t="s">
        <v>83</v>
      </c>
      <c r="AG2429" s="2" t="s">
        <v>93</v>
      </c>
      <c r="AJ2429" s="2" t="s">
        <v>116</v>
      </c>
      <c r="AO2429" s="2" t="s">
        <v>117</v>
      </c>
      <c r="AP2429" s="2" t="s">
        <v>7236</v>
      </c>
      <c r="AQ2429" s="2" t="s">
        <v>78</v>
      </c>
      <c r="AR2429" s="4">
        <v>0</v>
      </c>
      <c r="AS2429" s="4">
        <v>0</v>
      </c>
      <c r="AT2429" s="4">
        <v>0</v>
      </c>
      <c r="AU2429" s="4">
        <v>93.4</v>
      </c>
      <c r="AV2429" s="4">
        <v>6.6</v>
      </c>
      <c r="AW2429" s="4">
        <v>100</v>
      </c>
      <c r="AX2429" s="2" t="s">
        <v>152</v>
      </c>
      <c r="AY2429" s="2" t="s">
        <v>123</v>
      </c>
      <c r="AZ2429" s="2" t="s">
        <v>121</v>
      </c>
      <c r="BB2429" s="2" t="s">
        <v>153</v>
      </c>
      <c r="BD2429" s="2" t="s">
        <v>98</v>
      </c>
      <c r="BE2429" s="2" t="s">
        <v>99</v>
      </c>
      <c r="BF2429" s="2" t="s">
        <v>100</v>
      </c>
      <c r="BG2429" s="2" t="s">
        <v>101</v>
      </c>
      <c r="BH2429" s="11">
        <v>42327</v>
      </c>
      <c r="BI2429" s="2" t="s">
        <v>102</v>
      </c>
      <c r="BN2429" s="11"/>
      <c r="BO2429" s="2" t="s">
        <v>154</v>
      </c>
      <c r="BP2429" s="2" t="s">
        <v>7237</v>
      </c>
      <c r="BR2429" s="2" t="s">
        <v>78</v>
      </c>
      <c r="BS2429" s="2" t="s">
        <v>78</v>
      </c>
      <c r="BT2429" s="2" t="s">
        <v>83</v>
      </c>
    </row>
    <row r="2430" spans="1:72">
      <c r="A2430" s="3">
        <v>42342</v>
      </c>
      <c r="C2430" s="2" t="s">
        <v>20245</v>
      </c>
      <c r="D2430" s="2" t="s">
        <v>77</v>
      </c>
      <c r="F2430" s="2" t="s">
        <v>78</v>
      </c>
      <c r="G2430" s="25" t="s">
        <v>20246</v>
      </c>
      <c r="H2430" s="2" t="s">
        <v>80</v>
      </c>
      <c r="I2430" s="2" t="s">
        <v>126</v>
      </c>
      <c r="J2430" s="2" t="s">
        <v>82</v>
      </c>
      <c r="L2430" s="2" t="s">
        <v>83</v>
      </c>
      <c r="N2430" s="2" t="s">
        <v>20247</v>
      </c>
      <c r="O2430" s="2" t="s">
        <v>20248</v>
      </c>
      <c r="P2430" s="2" t="s">
        <v>784</v>
      </c>
      <c r="Q2430" s="2" t="s">
        <v>785</v>
      </c>
      <c r="R2430" s="2" t="s">
        <v>20249</v>
      </c>
      <c r="S2430" s="2" t="s">
        <v>88</v>
      </c>
      <c r="T2430" s="2" t="s">
        <v>89</v>
      </c>
      <c r="X2430" s="2" t="s">
        <v>115</v>
      </c>
      <c r="Z2430" s="2" t="s">
        <v>91</v>
      </c>
      <c r="AD2430" s="2" t="s">
        <v>92</v>
      </c>
      <c r="AE2430" s="2" t="s">
        <v>83</v>
      </c>
      <c r="AG2430" s="2" t="s">
        <v>93</v>
      </c>
      <c r="AJ2430" s="2" t="s">
        <v>116</v>
      </c>
      <c r="AO2430" s="2" t="s">
        <v>117</v>
      </c>
      <c r="AP2430" s="2" t="s">
        <v>1111</v>
      </c>
      <c r="AQ2430" s="2" t="s">
        <v>78</v>
      </c>
      <c r="AR2430" s="4">
        <v>0</v>
      </c>
      <c r="AS2430" s="4">
        <v>0</v>
      </c>
      <c r="AT2430" s="4">
        <v>0</v>
      </c>
      <c r="AU2430" s="4">
        <v>100</v>
      </c>
      <c r="AV2430" s="4">
        <v>0</v>
      </c>
      <c r="AW2430" s="4">
        <v>100</v>
      </c>
      <c r="AX2430" s="2" t="s">
        <v>120</v>
      </c>
      <c r="AZ2430" s="2" t="s">
        <v>645</v>
      </c>
      <c r="BA2430" s="2" t="s">
        <v>123</v>
      </c>
      <c r="BB2430" s="2" t="s">
        <v>153</v>
      </c>
      <c r="BD2430" s="2" t="s">
        <v>98</v>
      </c>
      <c r="BE2430" s="2" t="s">
        <v>99</v>
      </c>
      <c r="BF2430" s="2" t="s">
        <v>100</v>
      </c>
      <c r="BG2430" s="2" t="s">
        <v>101</v>
      </c>
      <c r="BH2430" s="11">
        <v>42333</v>
      </c>
      <c r="BI2430" s="2" t="s">
        <v>102</v>
      </c>
      <c r="BN2430" s="11"/>
      <c r="BO2430" s="2" t="s">
        <v>179</v>
      </c>
      <c r="BQ2430" s="2" t="s">
        <v>78</v>
      </c>
      <c r="BR2430" s="2" t="s">
        <v>78</v>
      </c>
      <c r="BS2430" s="2" t="s">
        <v>78</v>
      </c>
      <c r="BT2430" s="2" t="s">
        <v>83</v>
      </c>
    </row>
    <row r="2431" spans="1:72">
      <c r="A2431" s="3">
        <v>42333</v>
      </c>
      <c r="C2431" s="2" t="s">
        <v>9056</v>
      </c>
      <c r="D2431" s="2" t="s">
        <v>77</v>
      </c>
      <c r="F2431" s="2" t="s">
        <v>83</v>
      </c>
      <c r="H2431" s="2" t="s">
        <v>80</v>
      </c>
      <c r="I2431" s="2" t="s">
        <v>159</v>
      </c>
      <c r="J2431" s="2" t="s">
        <v>82</v>
      </c>
      <c r="L2431" s="2" t="s">
        <v>83</v>
      </c>
      <c r="N2431" s="2" t="s">
        <v>9057</v>
      </c>
      <c r="O2431" s="2" t="s">
        <v>9058</v>
      </c>
      <c r="P2431" s="2" t="s">
        <v>474</v>
      </c>
      <c r="R2431" s="2" t="s">
        <v>9059</v>
      </c>
      <c r="S2431" s="2" t="s">
        <v>88</v>
      </c>
      <c r="T2431" s="2" t="s">
        <v>89</v>
      </c>
      <c r="X2431" s="2" t="s">
        <v>115</v>
      </c>
      <c r="Z2431" s="2" t="s">
        <v>91</v>
      </c>
      <c r="AD2431" s="2" t="s">
        <v>92</v>
      </c>
      <c r="AE2431" s="2" t="s">
        <v>83</v>
      </c>
      <c r="AG2431" s="2" t="s">
        <v>93</v>
      </c>
      <c r="AJ2431" s="2" t="s">
        <v>116</v>
      </c>
      <c r="AO2431" s="2" t="s">
        <v>117</v>
      </c>
      <c r="AP2431" s="2" t="s">
        <v>261</v>
      </c>
      <c r="AQ2431" s="2" t="s">
        <v>78</v>
      </c>
      <c r="AR2431" s="4">
        <v>0</v>
      </c>
      <c r="AS2431" s="4">
        <v>0</v>
      </c>
      <c r="AT2431" s="4">
        <v>0</v>
      </c>
      <c r="AU2431" s="4">
        <v>100</v>
      </c>
      <c r="AV2431" s="4">
        <v>0</v>
      </c>
      <c r="AW2431" s="4">
        <v>100</v>
      </c>
      <c r="AX2431" s="2" t="s">
        <v>120</v>
      </c>
      <c r="AZ2431" s="2" t="s">
        <v>121</v>
      </c>
      <c r="BB2431" s="2" t="s">
        <v>153</v>
      </c>
      <c r="BD2431" s="2" t="s">
        <v>98</v>
      </c>
      <c r="BE2431" s="2" t="s">
        <v>99</v>
      </c>
      <c r="BF2431" s="2" t="s">
        <v>100</v>
      </c>
      <c r="BG2431" s="2" t="s">
        <v>101</v>
      </c>
      <c r="BH2431" s="11">
        <v>42333</v>
      </c>
      <c r="BI2431" s="2" t="s">
        <v>102</v>
      </c>
      <c r="BN2431" s="11"/>
      <c r="BO2431" s="2" t="s">
        <v>179</v>
      </c>
      <c r="BQ2431" s="2" t="s">
        <v>103</v>
      </c>
      <c r="BR2431" s="2" t="s">
        <v>103</v>
      </c>
      <c r="BS2431" s="2" t="s">
        <v>103</v>
      </c>
      <c r="BT2431" s="2" t="s">
        <v>103</v>
      </c>
    </row>
    <row r="2432" spans="1:72">
      <c r="A2432" s="3">
        <v>42398</v>
      </c>
      <c r="C2432" s="2" t="s">
        <v>31009</v>
      </c>
      <c r="D2432" s="2" t="s">
        <v>77</v>
      </c>
      <c r="F2432" s="2" t="s">
        <v>78</v>
      </c>
      <c r="G2432" s="25" t="s">
        <v>31010</v>
      </c>
      <c r="H2432" s="2" t="s">
        <v>80</v>
      </c>
      <c r="I2432" s="2" t="s">
        <v>515</v>
      </c>
      <c r="J2432" s="2" t="s">
        <v>82</v>
      </c>
      <c r="L2432" s="2" t="s">
        <v>83</v>
      </c>
      <c r="N2432" s="2" t="s">
        <v>31011</v>
      </c>
      <c r="O2432" s="2" t="s">
        <v>31012</v>
      </c>
      <c r="P2432" s="2" t="s">
        <v>129</v>
      </c>
      <c r="Q2432" s="2" t="s">
        <v>130</v>
      </c>
      <c r="R2432" s="2" t="s">
        <v>13658</v>
      </c>
      <c r="S2432" s="2" t="s">
        <v>88</v>
      </c>
      <c r="T2432" s="2" t="s">
        <v>89</v>
      </c>
      <c r="X2432" s="2" t="s">
        <v>115</v>
      </c>
      <c r="Z2432" s="2" t="s">
        <v>91</v>
      </c>
      <c r="AD2432" s="2" t="s">
        <v>92</v>
      </c>
      <c r="AE2432" s="2" t="s">
        <v>83</v>
      </c>
      <c r="AG2432" s="2" t="s">
        <v>93</v>
      </c>
      <c r="AJ2432" s="2" t="s">
        <v>116</v>
      </c>
      <c r="AO2432" s="2" t="s">
        <v>117</v>
      </c>
      <c r="AP2432" s="2" t="s">
        <v>31013</v>
      </c>
      <c r="AQ2432" s="2" t="s">
        <v>78</v>
      </c>
      <c r="AR2432" s="4">
        <v>0</v>
      </c>
      <c r="AS2432" s="4">
        <v>0</v>
      </c>
      <c r="AT2432" s="4">
        <v>0</v>
      </c>
      <c r="AU2432" s="4">
        <v>94</v>
      </c>
      <c r="AV2432" s="4">
        <v>6</v>
      </c>
      <c r="AW2432" s="4">
        <v>100</v>
      </c>
      <c r="AX2432" s="2" t="s">
        <v>152</v>
      </c>
      <c r="AY2432" s="2" t="s">
        <v>123</v>
      </c>
      <c r="AZ2432" s="2" t="s">
        <v>121</v>
      </c>
      <c r="BB2432" s="2" t="s">
        <v>153</v>
      </c>
      <c r="BD2432" s="2" t="s">
        <v>98</v>
      </c>
      <c r="BE2432" s="2" t="s">
        <v>99</v>
      </c>
      <c r="BF2432" s="2" t="s">
        <v>100</v>
      </c>
      <c r="BG2432" s="2" t="s">
        <v>101</v>
      </c>
      <c r="BH2432" s="11">
        <v>42394</v>
      </c>
      <c r="BI2432" s="2" t="s">
        <v>102</v>
      </c>
      <c r="BN2432" s="11"/>
    </row>
    <row r="2433" spans="1:72">
      <c r="A2433" s="3">
        <v>42356</v>
      </c>
      <c r="C2433" s="2" t="s">
        <v>23332</v>
      </c>
      <c r="D2433" s="2" t="s">
        <v>77</v>
      </c>
      <c r="F2433" s="2" t="s">
        <v>78</v>
      </c>
      <c r="G2433" s="25" t="s">
        <v>23333</v>
      </c>
      <c r="H2433" s="2" t="s">
        <v>80</v>
      </c>
      <c r="I2433" s="2" t="s">
        <v>159</v>
      </c>
      <c r="J2433" s="2" t="s">
        <v>82</v>
      </c>
      <c r="L2433" s="2" t="s">
        <v>83</v>
      </c>
      <c r="N2433" s="2" t="s">
        <v>23334</v>
      </c>
      <c r="O2433" s="2" t="s">
        <v>23335</v>
      </c>
      <c r="P2433" s="2" t="s">
        <v>3728</v>
      </c>
      <c r="Q2433" s="2" t="s">
        <v>130</v>
      </c>
      <c r="R2433" s="2" t="s">
        <v>23336</v>
      </c>
      <c r="S2433" s="2" t="s">
        <v>88</v>
      </c>
      <c r="T2433" s="2" t="s">
        <v>112</v>
      </c>
      <c r="U2433" s="2" t="s">
        <v>23337</v>
      </c>
      <c r="V2433" s="2" t="s">
        <v>114</v>
      </c>
      <c r="X2433" s="2" t="s">
        <v>177</v>
      </c>
      <c r="Y2433" s="4">
        <v>2</v>
      </c>
      <c r="Z2433" s="2" t="s">
        <v>91</v>
      </c>
      <c r="AD2433" s="2" t="s">
        <v>194</v>
      </c>
      <c r="AJ2433" s="2" t="s">
        <v>116</v>
      </c>
      <c r="AO2433" s="2" t="s">
        <v>117</v>
      </c>
      <c r="AP2433" s="2" t="s">
        <v>178</v>
      </c>
      <c r="AQ2433" s="2" t="s">
        <v>78</v>
      </c>
      <c r="AR2433" s="4">
        <v>0</v>
      </c>
      <c r="AS2433" s="4">
        <v>0</v>
      </c>
      <c r="AT2433" s="4">
        <v>0</v>
      </c>
      <c r="AU2433" s="4">
        <v>100</v>
      </c>
      <c r="AV2433" s="4">
        <v>0</v>
      </c>
      <c r="AW2433" s="4">
        <v>100</v>
      </c>
      <c r="AX2433" s="2" t="s">
        <v>120</v>
      </c>
      <c r="AZ2433" s="2" t="s">
        <v>121</v>
      </c>
      <c r="BB2433" s="2" t="s">
        <v>153</v>
      </c>
      <c r="BD2433" s="2" t="s">
        <v>98</v>
      </c>
      <c r="BH2433" s="11">
        <v>42248</v>
      </c>
      <c r="BI2433" s="2" t="s">
        <v>102</v>
      </c>
      <c r="BN2433" s="11"/>
      <c r="BO2433" s="2" t="s">
        <v>154</v>
      </c>
      <c r="BP2433" s="2" t="s">
        <v>5669</v>
      </c>
      <c r="BR2433" s="2" t="s">
        <v>83</v>
      </c>
      <c r="BS2433" s="2" t="s">
        <v>83</v>
      </c>
      <c r="BT2433" s="2" t="s">
        <v>83</v>
      </c>
    </row>
    <row r="2434" spans="1:72">
      <c r="A2434" s="3">
        <v>42398</v>
      </c>
      <c r="C2434" s="2" t="s">
        <v>31014</v>
      </c>
      <c r="D2434" s="2" t="s">
        <v>77</v>
      </c>
      <c r="F2434" s="2" t="s">
        <v>78</v>
      </c>
      <c r="G2434" s="25" t="s">
        <v>31015</v>
      </c>
      <c r="H2434" s="2" t="s">
        <v>80</v>
      </c>
      <c r="I2434" s="2" t="s">
        <v>515</v>
      </c>
      <c r="J2434" s="2" t="s">
        <v>82</v>
      </c>
      <c r="L2434" s="2" t="s">
        <v>83</v>
      </c>
      <c r="N2434" s="2" t="s">
        <v>31016</v>
      </c>
      <c r="O2434" s="2" t="s">
        <v>31017</v>
      </c>
      <c r="P2434" s="2" t="s">
        <v>5749</v>
      </c>
      <c r="Q2434" s="2" t="s">
        <v>623</v>
      </c>
      <c r="R2434" s="2" t="s">
        <v>31018</v>
      </c>
      <c r="S2434" s="2" t="s">
        <v>88</v>
      </c>
      <c r="T2434" s="2" t="s">
        <v>112</v>
      </c>
      <c r="U2434" s="2" t="s">
        <v>31019</v>
      </c>
      <c r="V2434" s="2" t="s">
        <v>114</v>
      </c>
      <c r="X2434" s="2" t="s">
        <v>177</v>
      </c>
      <c r="Y2434" s="4">
        <v>26</v>
      </c>
      <c r="Z2434" s="2" t="s">
        <v>91</v>
      </c>
      <c r="AD2434" s="2" t="s">
        <v>92</v>
      </c>
      <c r="AE2434" s="2" t="s">
        <v>83</v>
      </c>
      <c r="AG2434" s="2" t="s">
        <v>93</v>
      </c>
      <c r="AJ2434" s="2" t="s">
        <v>116</v>
      </c>
      <c r="AO2434" s="2" t="s">
        <v>117</v>
      </c>
      <c r="AP2434" s="2" t="s">
        <v>328</v>
      </c>
      <c r="AQ2434" s="2" t="s">
        <v>78</v>
      </c>
      <c r="AR2434" s="4">
        <v>0</v>
      </c>
      <c r="AS2434" s="4">
        <v>0</v>
      </c>
      <c r="AT2434" s="4">
        <v>0</v>
      </c>
      <c r="AU2434" s="4">
        <v>100</v>
      </c>
      <c r="AV2434" s="4">
        <v>0</v>
      </c>
      <c r="AW2434" s="4">
        <v>100</v>
      </c>
      <c r="AX2434" s="2" t="s">
        <v>120</v>
      </c>
      <c r="AZ2434" s="2" t="s">
        <v>121</v>
      </c>
      <c r="BB2434" s="2" t="s">
        <v>153</v>
      </c>
      <c r="BD2434" s="2" t="s">
        <v>98</v>
      </c>
      <c r="BE2434" s="2" t="s">
        <v>99</v>
      </c>
      <c r="BF2434" s="2" t="s">
        <v>100</v>
      </c>
      <c r="BG2434" s="2" t="s">
        <v>101</v>
      </c>
      <c r="BH2434" s="11">
        <v>42395</v>
      </c>
      <c r="BI2434" s="2" t="s">
        <v>102</v>
      </c>
      <c r="BN2434" s="11"/>
      <c r="BO2434" s="2" t="s">
        <v>103</v>
      </c>
      <c r="BR2434" s="2" t="s">
        <v>103</v>
      </c>
      <c r="BS2434" s="2" t="s">
        <v>103</v>
      </c>
      <c r="BT2434" s="2" t="s">
        <v>103</v>
      </c>
    </row>
    <row r="2435" spans="1:72">
      <c r="A2435" s="3">
        <v>42342</v>
      </c>
      <c r="C2435" s="2" t="s">
        <v>20250</v>
      </c>
      <c r="D2435" s="2" t="s">
        <v>77</v>
      </c>
      <c r="F2435" s="2" t="s">
        <v>78</v>
      </c>
      <c r="G2435" s="25" t="s">
        <v>20251</v>
      </c>
      <c r="H2435" s="2" t="s">
        <v>80</v>
      </c>
      <c r="I2435" s="2" t="s">
        <v>501</v>
      </c>
      <c r="J2435" s="2" t="s">
        <v>82</v>
      </c>
      <c r="L2435" s="2" t="s">
        <v>83</v>
      </c>
      <c r="N2435" s="2" t="s">
        <v>18355</v>
      </c>
      <c r="P2435" s="2" t="s">
        <v>86</v>
      </c>
      <c r="R2435" s="2" t="s">
        <v>18356</v>
      </c>
      <c r="S2435" s="2" t="s">
        <v>88</v>
      </c>
      <c r="T2435" s="2" t="s">
        <v>112</v>
      </c>
      <c r="U2435" s="2" t="s">
        <v>20252</v>
      </c>
      <c r="V2435" s="2" t="s">
        <v>594</v>
      </c>
      <c r="W2435" s="2" t="s">
        <v>20253</v>
      </c>
      <c r="X2435" s="2" t="s">
        <v>115</v>
      </c>
      <c r="Z2435" s="2" t="s">
        <v>91</v>
      </c>
      <c r="AD2435" s="2" t="s">
        <v>194</v>
      </c>
      <c r="AJ2435" s="2" t="s">
        <v>116</v>
      </c>
      <c r="AO2435" s="2" t="s">
        <v>117</v>
      </c>
      <c r="AP2435" s="2" t="s">
        <v>218</v>
      </c>
      <c r="AQ2435" s="2" t="s">
        <v>78</v>
      </c>
      <c r="AR2435" s="4">
        <v>0</v>
      </c>
      <c r="AS2435" s="4">
        <v>0</v>
      </c>
      <c r="AT2435" s="4">
        <v>0</v>
      </c>
      <c r="AU2435" s="4">
        <v>99.8</v>
      </c>
      <c r="AV2435" s="4">
        <v>0.2</v>
      </c>
      <c r="AW2435" s="4">
        <v>100</v>
      </c>
      <c r="AX2435" s="2" t="s">
        <v>120</v>
      </c>
      <c r="AZ2435" s="2" t="s">
        <v>121</v>
      </c>
      <c r="BB2435" s="2" t="s">
        <v>153</v>
      </c>
      <c r="BD2435" s="2" t="s">
        <v>98</v>
      </c>
      <c r="BE2435" s="2" t="s">
        <v>99</v>
      </c>
      <c r="BF2435" s="2" t="s">
        <v>100</v>
      </c>
      <c r="BG2435" s="2" t="s">
        <v>101</v>
      </c>
      <c r="BH2435" s="11">
        <v>42341</v>
      </c>
      <c r="BI2435" s="2" t="s">
        <v>102</v>
      </c>
      <c r="BN2435" s="11"/>
    </row>
    <row r="2436" spans="1:72">
      <c r="A2436" s="11">
        <v>42340</v>
      </c>
      <c r="B2436" s="3">
        <v>42366</v>
      </c>
      <c r="C2436" s="2" t="s">
        <v>13525</v>
      </c>
      <c r="D2436" s="2" t="s">
        <v>279</v>
      </c>
      <c r="E2436" s="2" t="s">
        <v>13526</v>
      </c>
      <c r="F2436" s="2" t="s">
        <v>78</v>
      </c>
      <c r="G2436" s="25" t="s">
        <v>13527</v>
      </c>
      <c r="H2436" s="2" t="s">
        <v>80</v>
      </c>
      <c r="I2436" s="2" t="s">
        <v>772</v>
      </c>
      <c r="J2436" s="2" t="s">
        <v>5678</v>
      </c>
      <c r="K2436" s="2" t="s">
        <v>13526</v>
      </c>
      <c r="L2436" s="2" t="s">
        <v>83</v>
      </c>
      <c r="N2436" s="2" t="s">
        <v>13528</v>
      </c>
      <c r="P2436" s="2" t="s">
        <v>13529</v>
      </c>
      <c r="Q2436" s="2" t="s">
        <v>86</v>
      </c>
      <c r="R2436" s="2" t="s">
        <v>12772</v>
      </c>
      <c r="S2436" s="2" t="s">
        <v>88</v>
      </c>
      <c r="T2436" s="2" t="s">
        <v>112</v>
      </c>
      <c r="U2436" s="2" t="s">
        <v>13530</v>
      </c>
      <c r="V2436" s="2" t="s">
        <v>594</v>
      </c>
      <c r="W2436" s="2" t="s">
        <v>13531</v>
      </c>
      <c r="X2436" s="2" t="s">
        <v>115</v>
      </c>
      <c r="Z2436" s="2" t="s">
        <v>91</v>
      </c>
      <c r="AD2436" s="2" t="s">
        <v>92</v>
      </c>
      <c r="AE2436" s="2" t="s">
        <v>78</v>
      </c>
      <c r="AF2436" s="2" t="s">
        <v>13532</v>
      </c>
      <c r="AG2436" s="2" t="s">
        <v>93</v>
      </c>
      <c r="AJ2436" s="2" t="s">
        <v>116</v>
      </c>
      <c r="AO2436" s="2" t="s">
        <v>117</v>
      </c>
      <c r="AP2436" s="2" t="s">
        <v>13533</v>
      </c>
      <c r="AQ2436" s="2" t="s">
        <v>78</v>
      </c>
      <c r="AR2436" s="4">
        <v>0</v>
      </c>
      <c r="AS2436" s="4">
        <v>0</v>
      </c>
      <c r="AT2436" s="4">
        <v>0</v>
      </c>
      <c r="AU2436" s="4">
        <v>98.9</v>
      </c>
      <c r="AV2436" s="4">
        <v>1.1000000000000001</v>
      </c>
      <c r="AW2436" s="4">
        <v>100</v>
      </c>
      <c r="AX2436" s="2" t="s">
        <v>120</v>
      </c>
      <c r="AZ2436" s="2" t="s">
        <v>121</v>
      </c>
      <c r="BB2436" s="2" t="s">
        <v>153</v>
      </c>
      <c r="BD2436" s="2" t="s">
        <v>98</v>
      </c>
      <c r="BE2436" s="2" t="s">
        <v>99</v>
      </c>
      <c r="BF2436" s="2" t="s">
        <v>100</v>
      </c>
      <c r="BG2436" s="2" t="s">
        <v>101</v>
      </c>
      <c r="BH2436" s="11">
        <v>42358</v>
      </c>
      <c r="BI2436" s="2" t="s">
        <v>102</v>
      </c>
      <c r="BN2436" s="11"/>
      <c r="BO2436" s="2" t="s">
        <v>179</v>
      </c>
      <c r="BQ2436" s="2" t="s">
        <v>83</v>
      </c>
      <c r="BR2436" s="2" t="s">
        <v>78</v>
      </c>
      <c r="BS2436" s="2" t="s">
        <v>78</v>
      </c>
      <c r="BT2436" s="2" t="s">
        <v>83</v>
      </c>
    </row>
    <row r="2437" spans="1:72">
      <c r="A2437" s="3">
        <v>42310</v>
      </c>
      <c r="C2437" s="2" t="s">
        <v>4158</v>
      </c>
      <c r="D2437" s="2" t="s">
        <v>77</v>
      </c>
      <c r="F2437" s="2" t="s">
        <v>78</v>
      </c>
      <c r="G2437" s="25" t="s">
        <v>4159</v>
      </c>
      <c r="H2437" s="2" t="s">
        <v>80</v>
      </c>
      <c r="I2437" s="2" t="s">
        <v>106</v>
      </c>
      <c r="J2437" s="2" t="s">
        <v>82</v>
      </c>
      <c r="L2437" s="2" t="s">
        <v>83</v>
      </c>
      <c r="N2437" s="2" t="s">
        <v>4160</v>
      </c>
      <c r="O2437" s="2" t="s">
        <v>4161</v>
      </c>
      <c r="P2437" s="2" t="s">
        <v>474</v>
      </c>
      <c r="Q2437" s="2" t="s">
        <v>2893</v>
      </c>
      <c r="R2437" s="2" t="s">
        <v>4162</v>
      </c>
      <c r="S2437" s="2" t="s">
        <v>88</v>
      </c>
      <c r="T2437" s="2" t="s">
        <v>112</v>
      </c>
      <c r="U2437" s="2" t="s">
        <v>4163</v>
      </c>
      <c r="V2437" s="2" t="s">
        <v>114</v>
      </c>
      <c r="X2437" s="2" t="s">
        <v>115</v>
      </c>
      <c r="Z2437" s="2" t="s">
        <v>91</v>
      </c>
      <c r="AD2437" s="2" t="s">
        <v>92</v>
      </c>
      <c r="AE2437" s="2" t="s">
        <v>83</v>
      </c>
      <c r="AG2437" s="2" t="s">
        <v>93</v>
      </c>
      <c r="AJ2437" s="2" t="s">
        <v>116</v>
      </c>
      <c r="AO2437" s="2" t="s">
        <v>195</v>
      </c>
      <c r="BD2437" s="2" t="s">
        <v>98</v>
      </c>
      <c r="BE2437" s="2" t="s">
        <v>99</v>
      </c>
      <c r="BF2437" s="2" t="s">
        <v>100</v>
      </c>
      <c r="BG2437" s="2" t="s">
        <v>101</v>
      </c>
      <c r="BH2437" s="11">
        <v>42307</v>
      </c>
      <c r="BI2437" s="2" t="s">
        <v>196</v>
      </c>
      <c r="BN2437" s="11"/>
      <c r="BO2437" s="2" t="s">
        <v>154</v>
      </c>
      <c r="BR2437" s="2" t="s">
        <v>78</v>
      </c>
      <c r="BS2437" s="2" t="s">
        <v>78</v>
      </c>
      <c r="BT2437" s="2" t="s">
        <v>78</v>
      </c>
    </row>
    <row r="2438" spans="1:72">
      <c r="A2438" s="3">
        <v>42396</v>
      </c>
      <c r="C2438" s="2" t="s">
        <v>27237</v>
      </c>
      <c r="D2438" s="2" t="s">
        <v>77</v>
      </c>
      <c r="F2438" s="2" t="s">
        <v>78</v>
      </c>
      <c r="G2438" s="25" t="s">
        <v>27238</v>
      </c>
      <c r="H2438" s="2" t="s">
        <v>80</v>
      </c>
      <c r="I2438" s="2" t="s">
        <v>290</v>
      </c>
      <c r="J2438" s="2" t="s">
        <v>82</v>
      </c>
      <c r="L2438" s="2" t="s">
        <v>83</v>
      </c>
      <c r="N2438" s="2" t="s">
        <v>27239</v>
      </c>
      <c r="O2438" s="2" t="s">
        <v>27240</v>
      </c>
      <c r="P2438" s="2" t="s">
        <v>1940</v>
      </c>
      <c r="Q2438" s="2" t="s">
        <v>1162</v>
      </c>
      <c r="R2438" s="2" t="s">
        <v>27241</v>
      </c>
      <c r="S2438" s="2" t="s">
        <v>88</v>
      </c>
      <c r="T2438" s="2" t="s">
        <v>89</v>
      </c>
      <c r="X2438" s="2" t="s">
        <v>115</v>
      </c>
      <c r="Z2438" s="2" t="s">
        <v>91</v>
      </c>
      <c r="AD2438" s="2" t="s">
        <v>92</v>
      </c>
      <c r="AE2438" s="2" t="s">
        <v>83</v>
      </c>
      <c r="AG2438" s="2" t="s">
        <v>93</v>
      </c>
      <c r="AJ2438" s="2" t="s">
        <v>116</v>
      </c>
      <c r="AO2438" s="2" t="s">
        <v>117</v>
      </c>
      <c r="AP2438" s="2" t="s">
        <v>261</v>
      </c>
      <c r="AQ2438" s="2" t="s">
        <v>78</v>
      </c>
      <c r="AR2438" s="4">
        <v>0</v>
      </c>
      <c r="AS2438" s="4">
        <v>0</v>
      </c>
      <c r="AT2438" s="4">
        <v>0</v>
      </c>
      <c r="AU2438" s="4">
        <v>100</v>
      </c>
      <c r="AV2438" s="4">
        <v>0</v>
      </c>
      <c r="AW2438" s="4">
        <v>100</v>
      </c>
      <c r="AX2438" s="2" t="s">
        <v>120</v>
      </c>
      <c r="AZ2438" s="2" t="s">
        <v>121</v>
      </c>
      <c r="BB2438" s="2" t="s">
        <v>122</v>
      </c>
      <c r="BC2438" s="2" t="s">
        <v>123</v>
      </c>
      <c r="BD2438" s="2" t="s">
        <v>98</v>
      </c>
      <c r="BE2438" s="2" t="s">
        <v>99</v>
      </c>
      <c r="BF2438" s="2" t="s">
        <v>100</v>
      </c>
      <c r="BG2438" s="2" t="s">
        <v>101</v>
      </c>
      <c r="BH2438" s="11">
        <v>42394</v>
      </c>
      <c r="BI2438" s="2" t="s">
        <v>102</v>
      </c>
      <c r="BN2438" s="11"/>
      <c r="BO2438" s="2" t="s">
        <v>179</v>
      </c>
      <c r="BQ2438" s="2" t="s">
        <v>78</v>
      </c>
      <c r="BR2438" s="2" t="s">
        <v>83</v>
      </c>
      <c r="BS2438" s="2" t="s">
        <v>78</v>
      </c>
      <c r="BT2438" s="2" t="s">
        <v>83</v>
      </c>
    </row>
    <row r="2439" spans="1:72">
      <c r="A2439" s="3">
        <v>42298</v>
      </c>
      <c r="C2439" s="2" t="s">
        <v>3378</v>
      </c>
      <c r="D2439" s="2" t="s">
        <v>77</v>
      </c>
      <c r="F2439" s="2" t="s">
        <v>78</v>
      </c>
      <c r="G2439" s="25" t="s">
        <v>3379</v>
      </c>
      <c r="H2439" s="2" t="s">
        <v>80</v>
      </c>
      <c r="I2439" s="2" t="s">
        <v>241</v>
      </c>
      <c r="J2439" s="2" t="s">
        <v>82</v>
      </c>
      <c r="L2439" s="2" t="s">
        <v>83</v>
      </c>
      <c r="N2439" s="2" t="s">
        <v>3380</v>
      </c>
      <c r="O2439" s="2" t="s">
        <v>3381</v>
      </c>
      <c r="P2439" s="2" t="s">
        <v>1241</v>
      </c>
      <c r="R2439" s="2" t="s">
        <v>3382</v>
      </c>
      <c r="S2439" s="2" t="s">
        <v>88</v>
      </c>
      <c r="T2439" s="2" t="s">
        <v>89</v>
      </c>
      <c r="X2439" s="2" t="s">
        <v>115</v>
      </c>
      <c r="Z2439" s="2" t="s">
        <v>91</v>
      </c>
      <c r="AD2439" s="2" t="s">
        <v>92</v>
      </c>
      <c r="AE2439" s="2" t="s">
        <v>83</v>
      </c>
      <c r="AG2439" s="2" t="s">
        <v>93</v>
      </c>
      <c r="AJ2439" s="2" t="s">
        <v>116</v>
      </c>
      <c r="AO2439" s="2" t="s">
        <v>117</v>
      </c>
      <c r="AP2439" s="2" t="s">
        <v>178</v>
      </c>
      <c r="AQ2439" s="2" t="s">
        <v>78</v>
      </c>
      <c r="AR2439" s="4">
        <v>0</v>
      </c>
      <c r="AS2439" s="4">
        <v>0</v>
      </c>
      <c r="AT2439" s="4">
        <v>0</v>
      </c>
      <c r="AU2439" s="4">
        <v>93.7</v>
      </c>
      <c r="AV2439" s="4">
        <v>6.3</v>
      </c>
      <c r="AW2439" s="4">
        <v>100</v>
      </c>
      <c r="AX2439" s="2" t="s">
        <v>152</v>
      </c>
      <c r="AY2439" s="2" t="s">
        <v>123</v>
      </c>
      <c r="AZ2439" s="2" t="s">
        <v>121</v>
      </c>
      <c r="BB2439" s="2" t="s">
        <v>153</v>
      </c>
      <c r="BD2439" s="2" t="s">
        <v>98</v>
      </c>
      <c r="BE2439" s="2" t="s">
        <v>99</v>
      </c>
      <c r="BF2439" s="2" t="s">
        <v>100</v>
      </c>
      <c r="BG2439" s="2" t="s">
        <v>101</v>
      </c>
      <c r="BH2439" s="11">
        <v>42297</v>
      </c>
      <c r="BI2439" s="2" t="s">
        <v>102</v>
      </c>
      <c r="BN2439" s="11"/>
      <c r="BO2439" s="2" t="s">
        <v>154</v>
      </c>
      <c r="BP2439" s="2" t="s">
        <v>3383</v>
      </c>
      <c r="BR2439" s="2" t="s">
        <v>83</v>
      </c>
      <c r="BS2439" s="2" t="s">
        <v>83</v>
      </c>
      <c r="BT2439" s="2" t="s">
        <v>83</v>
      </c>
    </row>
    <row r="2440" spans="1:72">
      <c r="A2440" s="3">
        <v>42389</v>
      </c>
      <c r="C2440" s="2" t="s">
        <v>25022</v>
      </c>
      <c r="D2440" s="2" t="s">
        <v>77</v>
      </c>
      <c r="F2440" s="2" t="s">
        <v>78</v>
      </c>
      <c r="G2440" s="25" t="s">
        <v>25023</v>
      </c>
      <c r="H2440" s="2" t="s">
        <v>80</v>
      </c>
      <c r="I2440" s="2" t="s">
        <v>106</v>
      </c>
      <c r="J2440" s="2" t="s">
        <v>82</v>
      </c>
      <c r="L2440" s="2" t="s">
        <v>83</v>
      </c>
      <c r="N2440" s="2" t="s">
        <v>25024</v>
      </c>
      <c r="O2440" s="2" t="s">
        <v>25025</v>
      </c>
      <c r="P2440" s="2" t="s">
        <v>3615</v>
      </c>
      <c r="Q2440" s="2" t="s">
        <v>4298</v>
      </c>
      <c r="R2440" s="2" t="s">
        <v>25026</v>
      </c>
      <c r="S2440" s="2" t="s">
        <v>88</v>
      </c>
      <c r="T2440" s="2" t="s">
        <v>89</v>
      </c>
      <c r="X2440" s="2" t="s">
        <v>115</v>
      </c>
      <c r="Z2440" s="2" t="s">
        <v>91</v>
      </c>
      <c r="AD2440" s="2" t="s">
        <v>92</v>
      </c>
      <c r="AE2440" s="2" t="s">
        <v>83</v>
      </c>
      <c r="AG2440" s="2" t="s">
        <v>93</v>
      </c>
      <c r="AJ2440" s="2" t="s">
        <v>116</v>
      </c>
      <c r="AO2440" s="2" t="s">
        <v>117</v>
      </c>
      <c r="AP2440" s="2" t="s">
        <v>2339</v>
      </c>
      <c r="AQ2440" s="2" t="s">
        <v>78</v>
      </c>
      <c r="AR2440" s="4">
        <v>0</v>
      </c>
      <c r="AS2440" s="4">
        <v>0</v>
      </c>
      <c r="AT2440" s="4">
        <v>0</v>
      </c>
      <c r="AU2440" s="4">
        <v>100</v>
      </c>
      <c r="AV2440" s="4">
        <v>0</v>
      </c>
      <c r="AW2440" s="4">
        <v>100</v>
      </c>
      <c r="AX2440" s="2" t="s">
        <v>120</v>
      </c>
      <c r="AZ2440" s="2" t="s">
        <v>121</v>
      </c>
      <c r="BB2440" s="2" t="s">
        <v>153</v>
      </c>
      <c r="BD2440" s="2" t="s">
        <v>98</v>
      </c>
      <c r="BE2440" s="2" t="s">
        <v>99</v>
      </c>
      <c r="BF2440" s="2" t="s">
        <v>100</v>
      </c>
      <c r="BG2440" s="2" t="s">
        <v>101</v>
      </c>
      <c r="BH2440" s="11">
        <v>42388</v>
      </c>
      <c r="BI2440" s="2" t="s">
        <v>388</v>
      </c>
      <c r="BJ2440" s="2" t="s">
        <v>98</v>
      </c>
      <c r="BK2440" s="2" t="s">
        <v>99</v>
      </c>
      <c r="BL2440" s="2" t="s">
        <v>100</v>
      </c>
      <c r="BM2440" s="2" t="s">
        <v>101</v>
      </c>
      <c r="BN2440" s="11" t="e">
        <f>INDEX('[2]esos_notification_v1_0(1)'!$EB$3:$EB$3242,MATCH(#REF!,'[2]esos_notification_v1_0(1)'!$EO$3:$EO$3243,0))</f>
        <v>#REF!</v>
      </c>
      <c r="BO2440" s="2" t="s">
        <v>154</v>
      </c>
      <c r="BP2440" s="2" t="s">
        <v>25027</v>
      </c>
      <c r="BR2440" s="2" t="s">
        <v>78</v>
      </c>
      <c r="BS2440" s="2" t="s">
        <v>78</v>
      </c>
      <c r="BT2440" s="2" t="s">
        <v>83</v>
      </c>
    </row>
    <row r="2441" spans="1:72">
      <c r="A2441" s="3">
        <v>42398</v>
      </c>
      <c r="C2441" s="2" t="s">
        <v>31020</v>
      </c>
      <c r="D2441" s="2" t="s">
        <v>77</v>
      </c>
      <c r="F2441" s="2" t="s">
        <v>78</v>
      </c>
      <c r="G2441" s="25" t="s">
        <v>31021</v>
      </c>
      <c r="H2441" s="2" t="s">
        <v>80</v>
      </c>
      <c r="I2441" s="2" t="s">
        <v>126</v>
      </c>
      <c r="J2441" s="2" t="s">
        <v>82</v>
      </c>
      <c r="L2441" s="2" t="s">
        <v>83</v>
      </c>
      <c r="N2441" s="2" t="s">
        <v>31022</v>
      </c>
      <c r="P2441" s="2" t="s">
        <v>86</v>
      </c>
      <c r="R2441" s="2" t="s">
        <v>31023</v>
      </c>
      <c r="S2441" s="2" t="s">
        <v>88</v>
      </c>
      <c r="T2441" s="2" t="s">
        <v>89</v>
      </c>
      <c r="X2441" s="2" t="s">
        <v>177</v>
      </c>
      <c r="Y2441" s="4">
        <v>8</v>
      </c>
      <c r="Z2441" s="2" t="s">
        <v>91</v>
      </c>
      <c r="AD2441" s="2" t="s">
        <v>92</v>
      </c>
      <c r="AE2441" s="2" t="s">
        <v>83</v>
      </c>
      <c r="AG2441" s="2" t="s">
        <v>93</v>
      </c>
      <c r="AJ2441" s="2" t="s">
        <v>116</v>
      </c>
      <c r="AO2441" s="2" t="s">
        <v>117</v>
      </c>
      <c r="AP2441" s="2" t="s">
        <v>813</v>
      </c>
      <c r="AQ2441" s="2" t="s">
        <v>78</v>
      </c>
      <c r="AR2441" s="4">
        <v>0</v>
      </c>
      <c r="AS2441" s="4">
        <v>0</v>
      </c>
      <c r="AT2441" s="4">
        <v>0</v>
      </c>
      <c r="AU2441" s="4">
        <v>90.2</v>
      </c>
      <c r="AV2441" s="4">
        <v>9.8000000000000007</v>
      </c>
      <c r="AW2441" s="4">
        <v>100</v>
      </c>
      <c r="AX2441" s="2" t="s">
        <v>152</v>
      </c>
      <c r="AY2441" s="2" t="s">
        <v>123</v>
      </c>
      <c r="AZ2441" s="2" t="s">
        <v>645</v>
      </c>
      <c r="BA2441" s="2" t="s">
        <v>123</v>
      </c>
      <c r="BB2441" s="2" t="s">
        <v>122</v>
      </c>
      <c r="BC2441" s="2" t="s">
        <v>123</v>
      </c>
      <c r="BD2441" s="2" t="s">
        <v>98</v>
      </c>
      <c r="BE2441" s="2" t="s">
        <v>99</v>
      </c>
      <c r="BF2441" s="2" t="s">
        <v>100</v>
      </c>
      <c r="BG2441" s="2" t="s">
        <v>101</v>
      </c>
      <c r="BH2441" s="11">
        <v>42398</v>
      </c>
      <c r="BI2441" s="2" t="s">
        <v>102</v>
      </c>
      <c r="BN2441" s="11"/>
      <c r="BO2441" s="2" t="s">
        <v>103</v>
      </c>
      <c r="BR2441" s="2" t="s">
        <v>103</v>
      </c>
      <c r="BS2441" s="2" t="s">
        <v>103</v>
      </c>
      <c r="BT2441" s="2" t="s">
        <v>103</v>
      </c>
    </row>
    <row r="2442" spans="1:72">
      <c r="A2442" s="3">
        <v>42339</v>
      </c>
      <c r="C2442" s="2" t="s">
        <v>12752</v>
      </c>
      <c r="D2442" s="2" t="s">
        <v>77</v>
      </c>
      <c r="F2442" s="2" t="s">
        <v>78</v>
      </c>
      <c r="G2442" s="25" t="s">
        <v>12753</v>
      </c>
      <c r="H2442" s="2" t="s">
        <v>80</v>
      </c>
      <c r="I2442" s="2" t="s">
        <v>241</v>
      </c>
      <c r="J2442" s="2" t="s">
        <v>400</v>
      </c>
      <c r="K2442" s="2" t="s">
        <v>12754</v>
      </c>
      <c r="L2442" s="2" t="s">
        <v>83</v>
      </c>
      <c r="N2442" s="2" t="s">
        <v>12755</v>
      </c>
      <c r="O2442" s="2" t="s">
        <v>12756</v>
      </c>
      <c r="P2442" s="2" t="s">
        <v>12757</v>
      </c>
      <c r="Q2442" s="2" t="s">
        <v>1861</v>
      </c>
      <c r="R2442" s="2" t="s">
        <v>12758</v>
      </c>
      <c r="S2442" s="2" t="s">
        <v>88</v>
      </c>
      <c r="T2442" s="2" t="s">
        <v>89</v>
      </c>
      <c r="X2442" s="2" t="s">
        <v>115</v>
      </c>
      <c r="Z2442" s="2" t="s">
        <v>91</v>
      </c>
      <c r="AD2442" s="2" t="s">
        <v>92</v>
      </c>
      <c r="AE2442" s="2" t="s">
        <v>83</v>
      </c>
      <c r="AG2442" s="2" t="s">
        <v>93</v>
      </c>
      <c r="AJ2442" s="2" t="s">
        <v>116</v>
      </c>
      <c r="AO2442" s="2" t="s">
        <v>117</v>
      </c>
      <c r="AP2442" s="2" t="s">
        <v>12759</v>
      </c>
      <c r="AQ2442" s="2" t="s">
        <v>78</v>
      </c>
      <c r="AR2442" s="4">
        <v>0</v>
      </c>
      <c r="AS2442" s="4">
        <v>0</v>
      </c>
      <c r="AT2442" s="4">
        <v>0</v>
      </c>
      <c r="AU2442" s="4">
        <v>96.6</v>
      </c>
      <c r="AV2442" s="4">
        <v>3.4</v>
      </c>
      <c r="AW2442" s="4">
        <v>100</v>
      </c>
      <c r="AX2442" s="2" t="s">
        <v>152</v>
      </c>
      <c r="AY2442" s="2" t="s">
        <v>123</v>
      </c>
      <c r="AZ2442" s="2" t="s">
        <v>121</v>
      </c>
      <c r="BB2442" s="2" t="s">
        <v>153</v>
      </c>
      <c r="BD2442" s="2" t="s">
        <v>98</v>
      </c>
      <c r="BE2442" s="2" t="s">
        <v>99</v>
      </c>
      <c r="BF2442" s="2" t="s">
        <v>100</v>
      </c>
      <c r="BG2442" s="2" t="s">
        <v>101</v>
      </c>
      <c r="BH2442" s="11">
        <v>42338</v>
      </c>
      <c r="BI2442" s="2" t="s">
        <v>102</v>
      </c>
      <c r="BN2442" s="11"/>
      <c r="BO2442" s="2" t="s">
        <v>179</v>
      </c>
      <c r="BQ2442" s="2" t="s">
        <v>78</v>
      </c>
      <c r="BR2442" s="2" t="s">
        <v>78</v>
      </c>
      <c r="BS2442" s="2" t="s">
        <v>78</v>
      </c>
      <c r="BT2442" s="2" t="s">
        <v>83</v>
      </c>
    </row>
    <row r="2443" spans="1:72">
      <c r="A2443" s="3">
        <v>42306</v>
      </c>
      <c r="C2443" s="2" t="s">
        <v>3918</v>
      </c>
      <c r="D2443" s="2" t="s">
        <v>279</v>
      </c>
      <c r="E2443" s="2" t="s">
        <v>3919</v>
      </c>
      <c r="F2443" s="2" t="s">
        <v>78</v>
      </c>
      <c r="G2443" s="25" t="s">
        <v>3920</v>
      </c>
      <c r="H2443" s="2" t="s">
        <v>80</v>
      </c>
      <c r="I2443" s="2" t="s">
        <v>106</v>
      </c>
      <c r="J2443" s="2" t="s">
        <v>82</v>
      </c>
      <c r="L2443" s="2" t="s">
        <v>83</v>
      </c>
      <c r="N2443" s="2" t="s">
        <v>3921</v>
      </c>
      <c r="O2443" s="2" t="s">
        <v>3922</v>
      </c>
      <c r="P2443" s="2" t="s">
        <v>564</v>
      </c>
      <c r="Q2443" s="2" t="s">
        <v>393</v>
      </c>
      <c r="R2443" s="2" t="s">
        <v>3923</v>
      </c>
      <c r="S2443" s="2" t="s">
        <v>88</v>
      </c>
      <c r="T2443" s="2" t="s">
        <v>89</v>
      </c>
      <c r="X2443" s="2" t="s">
        <v>177</v>
      </c>
      <c r="Y2443" s="4">
        <v>3</v>
      </c>
      <c r="Z2443" s="2" t="s">
        <v>91</v>
      </c>
      <c r="AD2443" s="2" t="s">
        <v>92</v>
      </c>
      <c r="AE2443" s="2" t="s">
        <v>83</v>
      </c>
      <c r="AG2443" s="2" t="s">
        <v>93</v>
      </c>
      <c r="AJ2443" s="2" t="s">
        <v>116</v>
      </c>
      <c r="AO2443" s="2" t="s">
        <v>117</v>
      </c>
      <c r="AP2443" s="2" t="s">
        <v>3924</v>
      </c>
      <c r="AQ2443" s="2" t="s">
        <v>78</v>
      </c>
      <c r="AR2443" s="4">
        <v>0</v>
      </c>
      <c r="AS2443" s="4">
        <v>0</v>
      </c>
      <c r="AT2443" s="4">
        <v>0</v>
      </c>
      <c r="AU2443" s="4">
        <v>92</v>
      </c>
      <c r="AV2443" s="4">
        <v>8</v>
      </c>
      <c r="AW2443" s="4">
        <v>100</v>
      </c>
      <c r="AX2443" s="2" t="s">
        <v>120</v>
      </c>
      <c r="AZ2443" s="2" t="s">
        <v>121</v>
      </c>
      <c r="BB2443" s="2" t="s">
        <v>153</v>
      </c>
      <c r="BD2443" s="2" t="s">
        <v>98</v>
      </c>
      <c r="BH2443" s="11">
        <v>42306</v>
      </c>
      <c r="BI2443" s="2" t="s">
        <v>102</v>
      </c>
      <c r="BN2443" s="11"/>
      <c r="BO2443" s="2" t="s">
        <v>103</v>
      </c>
      <c r="BR2443" s="2" t="s">
        <v>78</v>
      </c>
      <c r="BS2443" s="2" t="s">
        <v>78</v>
      </c>
      <c r="BT2443" s="2" t="s">
        <v>83</v>
      </c>
    </row>
    <row r="2444" spans="1:72">
      <c r="A2444" s="3">
        <v>42335</v>
      </c>
      <c r="C2444" s="2" t="s">
        <v>10457</v>
      </c>
      <c r="D2444" s="2" t="s">
        <v>77</v>
      </c>
      <c r="F2444" s="2" t="s">
        <v>78</v>
      </c>
      <c r="G2444" s="25" t="s">
        <v>10458</v>
      </c>
      <c r="H2444" s="2" t="s">
        <v>80</v>
      </c>
      <c r="I2444" s="2" t="s">
        <v>159</v>
      </c>
      <c r="J2444" s="2" t="s">
        <v>82</v>
      </c>
      <c r="L2444" s="2" t="s">
        <v>83</v>
      </c>
      <c r="N2444" s="2" t="s">
        <v>10459</v>
      </c>
      <c r="P2444" s="2" t="s">
        <v>556</v>
      </c>
      <c r="Q2444" s="2" t="s">
        <v>556</v>
      </c>
      <c r="R2444" s="2" t="s">
        <v>10460</v>
      </c>
      <c r="S2444" s="2" t="s">
        <v>88</v>
      </c>
      <c r="T2444" s="2" t="s">
        <v>89</v>
      </c>
      <c r="X2444" s="2" t="s">
        <v>115</v>
      </c>
      <c r="Z2444" s="2" t="s">
        <v>91</v>
      </c>
      <c r="AD2444" s="2" t="s">
        <v>92</v>
      </c>
      <c r="AE2444" s="2" t="s">
        <v>83</v>
      </c>
      <c r="AG2444" s="2" t="s">
        <v>93</v>
      </c>
      <c r="AJ2444" s="2" t="s">
        <v>116</v>
      </c>
      <c r="AO2444" s="2" t="s">
        <v>117</v>
      </c>
      <c r="AP2444" s="2" t="s">
        <v>813</v>
      </c>
      <c r="AQ2444" s="2" t="s">
        <v>78</v>
      </c>
      <c r="AR2444" s="4">
        <v>0</v>
      </c>
      <c r="AS2444" s="4">
        <v>97</v>
      </c>
      <c r="AT2444" s="4">
        <v>0</v>
      </c>
      <c r="AU2444" s="4">
        <v>0</v>
      </c>
      <c r="AV2444" s="4">
        <v>3</v>
      </c>
      <c r="AW2444" s="4">
        <v>100</v>
      </c>
      <c r="AX2444" s="2" t="s">
        <v>120</v>
      </c>
      <c r="AZ2444" s="2" t="s">
        <v>868</v>
      </c>
      <c r="BB2444" s="2" t="s">
        <v>869</v>
      </c>
      <c r="BD2444" s="2" t="s">
        <v>98</v>
      </c>
      <c r="BE2444" s="2" t="s">
        <v>99</v>
      </c>
      <c r="BF2444" s="2" t="s">
        <v>100</v>
      </c>
      <c r="BG2444" s="2" t="s">
        <v>101</v>
      </c>
      <c r="BH2444" s="11">
        <v>42335</v>
      </c>
      <c r="BI2444" s="2" t="s">
        <v>102</v>
      </c>
      <c r="BN2444" s="11"/>
      <c r="BO2444" s="2" t="s">
        <v>179</v>
      </c>
      <c r="BQ2444" s="2" t="s">
        <v>78</v>
      </c>
      <c r="BR2444" s="2" t="s">
        <v>83</v>
      </c>
      <c r="BS2444" s="2" t="s">
        <v>78</v>
      </c>
      <c r="BT2444" s="2" t="s">
        <v>83</v>
      </c>
    </row>
    <row r="2445" spans="1:72">
      <c r="A2445" s="3">
        <v>42339</v>
      </c>
      <c r="C2445" s="2" t="s">
        <v>12760</v>
      </c>
      <c r="D2445" s="2" t="s">
        <v>77</v>
      </c>
      <c r="F2445" s="2" t="s">
        <v>78</v>
      </c>
      <c r="G2445" s="25" t="s">
        <v>12761</v>
      </c>
      <c r="H2445" s="2" t="s">
        <v>80</v>
      </c>
      <c r="I2445" s="2" t="s">
        <v>290</v>
      </c>
      <c r="J2445" s="2" t="s">
        <v>82</v>
      </c>
      <c r="L2445" s="2" t="s">
        <v>83</v>
      </c>
      <c r="N2445" s="2" t="s">
        <v>12762</v>
      </c>
      <c r="O2445" s="2" t="s">
        <v>12763</v>
      </c>
      <c r="P2445" s="2" t="s">
        <v>1946</v>
      </c>
      <c r="Q2445" s="2" t="s">
        <v>785</v>
      </c>
      <c r="R2445" s="2" t="s">
        <v>12764</v>
      </c>
      <c r="S2445" s="2" t="s">
        <v>88</v>
      </c>
      <c r="T2445" s="2" t="s">
        <v>89</v>
      </c>
      <c r="X2445" s="2" t="s">
        <v>177</v>
      </c>
      <c r="Y2445" s="4">
        <v>6</v>
      </c>
      <c r="Z2445" s="2" t="s">
        <v>91</v>
      </c>
      <c r="AD2445" s="2" t="s">
        <v>92</v>
      </c>
      <c r="AE2445" s="2" t="s">
        <v>83</v>
      </c>
      <c r="AG2445" s="2" t="s">
        <v>93</v>
      </c>
      <c r="AJ2445" s="2" t="s">
        <v>116</v>
      </c>
      <c r="AO2445" s="2" t="s">
        <v>117</v>
      </c>
      <c r="AP2445" s="2" t="s">
        <v>10206</v>
      </c>
      <c r="AQ2445" s="2" t="s">
        <v>78</v>
      </c>
      <c r="AR2445" s="4">
        <v>0</v>
      </c>
      <c r="AS2445" s="4">
        <v>0</v>
      </c>
      <c r="AT2445" s="4">
        <v>0</v>
      </c>
      <c r="AU2445" s="4">
        <v>100</v>
      </c>
      <c r="AV2445" s="4">
        <v>0</v>
      </c>
      <c r="AW2445" s="4">
        <v>100</v>
      </c>
      <c r="AX2445" s="2" t="s">
        <v>120</v>
      </c>
      <c r="AZ2445" s="2" t="s">
        <v>121</v>
      </c>
      <c r="BB2445" s="2" t="s">
        <v>153</v>
      </c>
      <c r="BD2445" s="2" t="s">
        <v>98</v>
      </c>
      <c r="BE2445" s="2" t="s">
        <v>99</v>
      </c>
      <c r="BF2445" s="2" t="s">
        <v>100</v>
      </c>
      <c r="BG2445" s="2" t="s">
        <v>101</v>
      </c>
      <c r="BH2445" s="11">
        <v>42339</v>
      </c>
      <c r="BI2445" s="2" t="s">
        <v>102</v>
      </c>
      <c r="BN2445" s="11"/>
      <c r="BO2445" s="2" t="s">
        <v>103</v>
      </c>
      <c r="BR2445" s="2" t="s">
        <v>103</v>
      </c>
      <c r="BS2445" s="2" t="s">
        <v>103</v>
      </c>
      <c r="BT2445" s="2" t="s">
        <v>103</v>
      </c>
    </row>
    <row r="2446" spans="1:72">
      <c r="A2446" s="3">
        <v>42313</v>
      </c>
      <c r="C2446" s="2" t="s">
        <v>4635</v>
      </c>
      <c r="D2446" s="2" t="s">
        <v>77</v>
      </c>
      <c r="F2446" s="2" t="s">
        <v>78</v>
      </c>
      <c r="G2446" s="25" t="s">
        <v>4636</v>
      </c>
      <c r="H2446" s="2" t="s">
        <v>80</v>
      </c>
      <c r="I2446" s="2" t="s">
        <v>106</v>
      </c>
      <c r="J2446" s="2" t="s">
        <v>82</v>
      </c>
      <c r="L2446" s="2" t="s">
        <v>83</v>
      </c>
      <c r="N2446" s="2" t="s">
        <v>4635</v>
      </c>
      <c r="O2446" s="2" t="s">
        <v>4637</v>
      </c>
      <c r="P2446" s="2" t="s">
        <v>1746</v>
      </c>
      <c r="R2446" s="2" t="s">
        <v>4638</v>
      </c>
      <c r="S2446" s="2" t="s">
        <v>287</v>
      </c>
      <c r="T2446" s="2" t="s">
        <v>112</v>
      </c>
      <c r="U2446" s="2" t="s">
        <v>4331</v>
      </c>
      <c r="V2446" s="2" t="s">
        <v>594</v>
      </c>
      <c r="W2446" s="2" t="s">
        <v>4639</v>
      </c>
      <c r="X2446" s="2" t="s">
        <v>115</v>
      </c>
      <c r="Z2446" s="2" t="s">
        <v>91</v>
      </c>
      <c r="AD2446" s="2" t="s">
        <v>194</v>
      </c>
      <c r="AJ2446" s="2" t="s">
        <v>116</v>
      </c>
      <c r="AO2446" s="2" t="s">
        <v>195</v>
      </c>
      <c r="BD2446" s="2" t="s">
        <v>98</v>
      </c>
      <c r="BE2446" s="2" t="s">
        <v>99</v>
      </c>
      <c r="BF2446" s="2" t="s">
        <v>100</v>
      </c>
      <c r="BG2446" s="2" t="s">
        <v>101</v>
      </c>
      <c r="BH2446" s="11">
        <v>42264</v>
      </c>
      <c r="BI2446" s="2" t="s">
        <v>196</v>
      </c>
      <c r="BN2446" s="11"/>
      <c r="BO2446" s="2" t="s">
        <v>154</v>
      </c>
      <c r="BP2446" s="2" t="s">
        <v>4640</v>
      </c>
      <c r="BR2446" s="2" t="s">
        <v>78</v>
      </c>
      <c r="BS2446" s="2" t="s">
        <v>78</v>
      </c>
      <c r="BT2446" s="2" t="s">
        <v>83</v>
      </c>
    </row>
    <row r="2447" spans="1:72">
      <c r="A2447" s="3">
        <v>42398</v>
      </c>
      <c r="C2447" s="2" t="s">
        <v>31024</v>
      </c>
      <c r="D2447" s="2" t="s">
        <v>77</v>
      </c>
      <c r="F2447" s="2" t="s">
        <v>78</v>
      </c>
      <c r="G2447" s="25" t="s">
        <v>31025</v>
      </c>
      <c r="H2447" s="2" t="s">
        <v>80</v>
      </c>
      <c r="I2447" s="2" t="s">
        <v>159</v>
      </c>
      <c r="J2447" s="2" t="s">
        <v>82</v>
      </c>
      <c r="L2447" s="2" t="s">
        <v>83</v>
      </c>
      <c r="N2447" s="2" t="s">
        <v>31026</v>
      </c>
      <c r="P2447" s="2" t="s">
        <v>86</v>
      </c>
      <c r="R2447" s="2" t="s">
        <v>1293</v>
      </c>
      <c r="S2447" s="2" t="s">
        <v>88</v>
      </c>
      <c r="T2447" s="2" t="s">
        <v>112</v>
      </c>
      <c r="U2447" s="2" t="s">
        <v>31027</v>
      </c>
      <c r="V2447" s="2" t="s">
        <v>114</v>
      </c>
      <c r="X2447" s="2" t="s">
        <v>115</v>
      </c>
      <c r="Z2447" s="2" t="s">
        <v>91</v>
      </c>
      <c r="AD2447" s="2" t="s">
        <v>92</v>
      </c>
      <c r="AE2447" s="2" t="s">
        <v>83</v>
      </c>
      <c r="AG2447" s="2" t="s">
        <v>93</v>
      </c>
      <c r="AJ2447" s="2" t="s">
        <v>116</v>
      </c>
      <c r="AO2447" s="2" t="s">
        <v>117</v>
      </c>
      <c r="AP2447" s="2" t="s">
        <v>178</v>
      </c>
      <c r="AQ2447" s="2" t="s">
        <v>78</v>
      </c>
      <c r="AR2447" s="4">
        <v>0</v>
      </c>
      <c r="AS2447" s="4">
        <v>0</v>
      </c>
      <c r="AT2447" s="4">
        <v>0</v>
      </c>
      <c r="AU2447" s="4">
        <v>91.9</v>
      </c>
      <c r="AV2447" s="4">
        <v>8.1</v>
      </c>
      <c r="AW2447" s="4">
        <v>100</v>
      </c>
      <c r="AX2447" s="2" t="s">
        <v>152</v>
      </c>
      <c r="AY2447" s="2" t="s">
        <v>123</v>
      </c>
      <c r="AZ2447" s="2" t="s">
        <v>121</v>
      </c>
      <c r="BB2447" s="2" t="s">
        <v>153</v>
      </c>
      <c r="BD2447" s="2" t="s">
        <v>98</v>
      </c>
      <c r="BE2447" s="2" t="s">
        <v>99</v>
      </c>
      <c r="BF2447" s="2" t="s">
        <v>100</v>
      </c>
      <c r="BG2447" s="2" t="s">
        <v>101</v>
      </c>
      <c r="BH2447" s="11">
        <v>42398</v>
      </c>
      <c r="BI2447" s="2" t="s">
        <v>102</v>
      </c>
      <c r="BN2447" s="11"/>
      <c r="BO2447" s="2" t="s">
        <v>103</v>
      </c>
      <c r="BR2447" s="2" t="s">
        <v>103</v>
      </c>
      <c r="BS2447" s="2" t="s">
        <v>103</v>
      </c>
      <c r="BT2447" s="2" t="s">
        <v>103</v>
      </c>
    </row>
    <row r="2448" spans="1:72">
      <c r="A2448" s="3">
        <v>42328</v>
      </c>
      <c r="C2448" s="2" t="s">
        <v>7534</v>
      </c>
      <c r="D2448" s="2" t="s">
        <v>77</v>
      </c>
      <c r="F2448" s="2" t="s">
        <v>78</v>
      </c>
      <c r="G2448" s="25" t="s">
        <v>7535</v>
      </c>
      <c r="H2448" s="2" t="s">
        <v>80</v>
      </c>
      <c r="I2448" s="2" t="s">
        <v>172</v>
      </c>
      <c r="J2448" s="2" t="s">
        <v>82</v>
      </c>
      <c r="L2448" s="2" t="s">
        <v>83</v>
      </c>
      <c r="N2448" s="2" t="s">
        <v>7536</v>
      </c>
      <c r="P2448" s="2" t="s">
        <v>86</v>
      </c>
      <c r="R2448" s="2" t="s">
        <v>7537</v>
      </c>
      <c r="S2448" s="2" t="s">
        <v>88</v>
      </c>
      <c r="T2448" s="2" t="s">
        <v>89</v>
      </c>
      <c r="X2448" s="2" t="s">
        <v>115</v>
      </c>
      <c r="Z2448" s="2" t="s">
        <v>91</v>
      </c>
      <c r="AD2448" s="2" t="s">
        <v>92</v>
      </c>
      <c r="AE2448" s="2" t="s">
        <v>83</v>
      </c>
      <c r="AG2448" s="2" t="s">
        <v>93</v>
      </c>
      <c r="AJ2448" s="2" t="s">
        <v>116</v>
      </c>
      <c r="AO2448" s="2" t="s">
        <v>117</v>
      </c>
      <c r="AP2448" s="2" t="s">
        <v>1385</v>
      </c>
      <c r="AQ2448" s="2" t="s">
        <v>78</v>
      </c>
      <c r="AR2448" s="4">
        <v>0</v>
      </c>
      <c r="AS2448" s="4">
        <v>0</v>
      </c>
      <c r="AT2448" s="4">
        <v>0</v>
      </c>
      <c r="AU2448" s="4">
        <v>96</v>
      </c>
      <c r="AV2448" s="4">
        <v>4</v>
      </c>
      <c r="AW2448" s="4">
        <v>100</v>
      </c>
      <c r="AX2448" s="2" t="s">
        <v>120</v>
      </c>
      <c r="AZ2448" s="2" t="s">
        <v>121</v>
      </c>
      <c r="BB2448" s="2" t="s">
        <v>153</v>
      </c>
      <c r="BD2448" s="2" t="s">
        <v>98</v>
      </c>
      <c r="BE2448" s="2" t="s">
        <v>99</v>
      </c>
      <c r="BF2448" s="2" t="s">
        <v>100</v>
      </c>
      <c r="BG2448" s="2" t="s">
        <v>101</v>
      </c>
      <c r="BH2448" s="11">
        <v>42318</v>
      </c>
      <c r="BI2448" s="2" t="s">
        <v>102</v>
      </c>
      <c r="BN2448" s="11"/>
      <c r="BO2448" s="2" t="s">
        <v>103</v>
      </c>
      <c r="BR2448" s="2" t="s">
        <v>103</v>
      </c>
      <c r="BS2448" s="2" t="s">
        <v>103</v>
      </c>
      <c r="BT2448" s="2" t="s">
        <v>103</v>
      </c>
    </row>
    <row r="2449" spans="1:72">
      <c r="A2449" s="3">
        <v>42390</v>
      </c>
      <c r="C2449" s="2" t="s">
        <v>25236</v>
      </c>
      <c r="D2449" s="2" t="s">
        <v>77</v>
      </c>
      <c r="F2449" s="2" t="s">
        <v>78</v>
      </c>
      <c r="G2449" s="25" t="s">
        <v>25237</v>
      </c>
      <c r="H2449" s="2" t="s">
        <v>80</v>
      </c>
      <c r="I2449" s="2" t="s">
        <v>199</v>
      </c>
      <c r="J2449" s="2" t="s">
        <v>82</v>
      </c>
      <c r="L2449" s="2" t="s">
        <v>83</v>
      </c>
      <c r="N2449" s="2" t="s">
        <v>25238</v>
      </c>
      <c r="O2449" s="2" t="s">
        <v>25239</v>
      </c>
      <c r="P2449" s="2" t="s">
        <v>2193</v>
      </c>
      <c r="Q2449" s="2" t="s">
        <v>785</v>
      </c>
      <c r="R2449" s="2" t="s">
        <v>25240</v>
      </c>
      <c r="S2449" s="2" t="s">
        <v>88</v>
      </c>
      <c r="T2449" s="2" t="s">
        <v>112</v>
      </c>
      <c r="U2449" s="2" t="s">
        <v>25241</v>
      </c>
      <c r="V2449" s="2" t="s">
        <v>114</v>
      </c>
      <c r="X2449" s="2" t="s">
        <v>177</v>
      </c>
      <c r="Y2449" s="4">
        <v>2</v>
      </c>
      <c r="Z2449" s="2" t="s">
        <v>91</v>
      </c>
      <c r="AD2449" s="2" t="s">
        <v>92</v>
      </c>
      <c r="AE2449" s="2" t="s">
        <v>83</v>
      </c>
      <c r="AG2449" s="2" t="s">
        <v>93</v>
      </c>
      <c r="AJ2449" s="2" t="s">
        <v>116</v>
      </c>
      <c r="AO2449" s="2" t="s">
        <v>117</v>
      </c>
      <c r="AP2449" s="2" t="s">
        <v>237</v>
      </c>
      <c r="AQ2449" s="2" t="s">
        <v>78</v>
      </c>
      <c r="AR2449" s="4">
        <v>0</v>
      </c>
      <c r="AS2449" s="4">
        <v>0</v>
      </c>
      <c r="AT2449" s="4">
        <v>0</v>
      </c>
      <c r="AU2449" s="4">
        <v>99.4</v>
      </c>
      <c r="AV2449" s="4">
        <v>0.6</v>
      </c>
      <c r="AW2449" s="4">
        <v>100</v>
      </c>
      <c r="AX2449" s="2" t="s">
        <v>120</v>
      </c>
      <c r="AZ2449" s="2" t="s">
        <v>121</v>
      </c>
      <c r="BB2449" s="2" t="s">
        <v>153</v>
      </c>
      <c r="BD2449" s="2" t="s">
        <v>98</v>
      </c>
      <c r="BE2449" s="2" t="s">
        <v>99</v>
      </c>
      <c r="BF2449" s="2" t="s">
        <v>100</v>
      </c>
      <c r="BG2449" s="2" t="s">
        <v>101</v>
      </c>
      <c r="BH2449" s="11">
        <v>42390</v>
      </c>
      <c r="BI2449" s="2" t="s">
        <v>102</v>
      </c>
      <c r="BN2449" s="11"/>
      <c r="BO2449" s="2" t="s">
        <v>103</v>
      </c>
      <c r="BR2449" s="2" t="s">
        <v>78</v>
      </c>
      <c r="BS2449" s="2" t="s">
        <v>78</v>
      </c>
      <c r="BT2449" s="2" t="s">
        <v>78</v>
      </c>
    </row>
    <row r="2450" spans="1:72">
      <c r="A2450" s="3">
        <v>42282</v>
      </c>
      <c r="C2450" s="2" t="s">
        <v>2412</v>
      </c>
      <c r="D2450" s="2" t="s">
        <v>77</v>
      </c>
      <c r="F2450" s="2" t="s">
        <v>78</v>
      </c>
      <c r="G2450" s="25" t="s">
        <v>2413</v>
      </c>
      <c r="H2450" s="2" t="s">
        <v>80</v>
      </c>
      <c r="I2450" s="2" t="s">
        <v>106</v>
      </c>
      <c r="J2450" s="2" t="s">
        <v>82</v>
      </c>
      <c r="L2450" s="2" t="s">
        <v>83</v>
      </c>
      <c r="N2450" s="2" t="s">
        <v>2414</v>
      </c>
      <c r="P2450" s="2" t="s">
        <v>2415</v>
      </c>
      <c r="Q2450" s="2" t="s">
        <v>1249</v>
      </c>
      <c r="R2450" s="2" t="s">
        <v>2416</v>
      </c>
      <c r="S2450" s="2" t="s">
        <v>88</v>
      </c>
      <c r="T2450" s="2" t="s">
        <v>89</v>
      </c>
      <c r="X2450" s="2" t="s">
        <v>115</v>
      </c>
      <c r="Z2450" s="2" t="s">
        <v>91</v>
      </c>
      <c r="AD2450" s="2" t="s">
        <v>92</v>
      </c>
      <c r="AE2450" s="2" t="s">
        <v>83</v>
      </c>
      <c r="AG2450" s="2" t="s">
        <v>93</v>
      </c>
      <c r="AJ2450" s="2" t="s">
        <v>116</v>
      </c>
      <c r="AO2450" s="2" t="s">
        <v>117</v>
      </c>
      <c r="AP2450" s="2" t="s">
        <v>2417</v>
      </c>
      <c r="AQ2450" s="2" t="s">
        <v>78</v>
      </c>
      <c r="AR2450" s="4">
        <v>0</v>
      </c>
      <c r="AS2450" s="4">
        <v>0</v>
      </c>
      <c r="AT2450" s="4">
        <v>0</v>
      </c>
      <c r="AU2450" s="4">
        <v>98.8</v>
      </c>
      <c r="AV2450" s="4">
        <v>1.2</v>
      </c>
      <c r="AW2450" s="4">
        <v>100</v>
      </c>
      <c r="AX2450" s="2" t="s">
        <v>120</v>
      </c>
      <c r="AZ2450" s="2" t="s">
        <v>121</v>
      </c>
      <c r="BB2450" s="2" t="s">
        <v>153</v>
      </c>
      <c r="BD2450" s="2" t="s">
        <v>98</v>
      </c>
      <c r="BE2450" s="2" t="s">
        <v>99</v>
      </c>
      <c r="BF2450" s="2" t="s">
        <v>100</v>
      </c>
      <c r="BG2450" s="2" t="s">
        <v>101</v>
      </c>
      <c r="BH2450" s="11">
        <v>42276</v>
      </c>
      <c r="BI2450" s="2" t="s">
        <v>102</v>
      </c>
      <c r="BN2450" s="11"/>
      <c r="BO2450" s="2" t="s">
        <v>103</v>
      </c>
      <c r="BR2450" s="2" t="s">
        <v>78</v>
      </c>
      <c r="BS2450" s="2" t="s">
        <v>78</v>
      </c>
      <c r="BT2450" s="2" t="s">
        <v>78</v>
      </c>
    </row>
    <row r="2451" spans="1:72">
      <c r="A2451" s="3">
        <v>42335</v>
      </c>
      <c r="C2451" s="2" t="s">
        <v>10461</v>
      </c>
      <c r="D2451" s="2" t="s">
        <v>77</v>
      </c>
      <c r="F2451" s="2" t="s">
        <v>78</v>
      </c>
      <c r="G2451" s="25" t="s">
        <v>10462</v>
      </c>
      <c r="H2451" s="2" t="s">
        <v>80</v>
      </c>
      <c r="I2451" s="2" t="s">
        <v>501</v>
      </c>
      <c r="J2451" s="2" t="s">
        <v>82</v>
      </c>
      <c r="L2451" s="2" t="s">
        <v>83</v>
      </c>
      <c r="N2451" s="2" t="s">
        <v>10463</v>
      </c>
      <c r="O2451" s="2" t="s">
        <v>10464</v>
      </c>
      <c r="P2451" s="2" t="s">
        <v>10465</v>
      </c>
      <c r="Q2451" s="2" t="s">
        <v>349</v>
      </c>
      <c r="R2451" s="2" t="s">
        <v>10466</v>
      </c>
      <c r="S2451" s="2" t="s">
        <v>88</v>
      </c>
      <c r="T2451" s="2" t="s">
        <v>112</v>
      </c>
      <c r="U2451" s="2" t="s">
        <v>10467</v>
      </c>
      <c r="V2451" s="2" t="s">
        <v>114</v>
      </c>
      <c r="X2451" s="2" t="s">
        <v>177</v>
      </c>
      <c r="Y2451" s="4">
        <v>10</v>
      </c>
      <c r="Z2451" s="2" t="s">
        <v>91</v>
      </c>
      <c r="AD2451" s="2" t="s">
        <v>92</v>
      </c>
      <c r="AE2451" s="2" t="s">
        <v>83</v>
      </c>
      <c r="AG2451" s="2" t="s">
        <v>206</v>
      </c>
      <c r="AH2451" s="2" t="s">
        <v>207</v>
      </c>
      <c r="AI2451" s="2" t="s">
        <v>10468</v>
      </c>
      <c r="AJ2451" s="2" t="s">
        <v>116</v>
      </c>
      <c r="AO2451" s="2" t="s">
        <v>117</v>
      </c>
      <c r="AP2451" s="2" t="s">
        <v>261</v>
      </c>
      <c r="AQ2451" s="2" t="s">
        <v>78</v>
      </c>
      <c r="AR2451" s="4">
        <v>0</v>
      </c>
      <c r="AS2451" s="4">
        <v>0</v>
      </c>
      <c r="AT2451" s="4">
        <v>0</v>
      </c>
      <c r="AU2451" s="4">
        <v>97</v>
      </c>
      <c r="AV2451" s="4">
        <v>3</v>
      </c>
      <c r="AW2451" s="4">
        <v>100</v>
      </c>
      <c r="AX2451" s="2" t="s">
        <v>120</v>
      </c>
      <c r="AZ2451" s="2" t="s">
        <v>121</v>
      </c>
      <c r="BB2451" s="2" t="s">
        <v>153</v>
      </c>
      <c r="BD2451" s="2" t="s">
        <v>98</v>
      </c>
      <c r="BE2451" s="2" t="s">
        <v>99</v>
      </c>
      <c r="BF2451" s="2" t="s">
        <v>100</v>
      </c>
      <c r="BG2451" s="2" t="s">
        <v>101</v>
      </c>
      <c r="BH2451" s="11">
        <v>42334</v>
      </c>
      <c r="BI2451" s="2" t="s">
        <v>102</v>
      </c>
      <c r="BN2451" s="11"/>
      <c r="BO2451" s="2" t="s">
        <v>179</v>
      </c>
      <c r="BQ2451" s="2" t="s">
        <v>83</v>
      </c>
      <c r="BR2451" s="2" t="s">
        <v>78</v>
      </c>
      <c r="BS2451" s="2" t="s">
        <v>78</v>
      </c>
      <c r="BT2451" s="2" t="s">
        <v>83</v>
      </c>
    </row>
    <row r="2452" spans="1:72">
      <c r="A2452" s="3">
        <v>42339</v>
      </c>
      <c r="C2452" s="2" t="s">
        <v>12765</v>
      </c>
      <c r="D2452" s="2" t="s">
        <v>77</v>
      </c>
      <c r="F2452" s="2" t="s">
        <v>78</v>
      </c>
      <c r="G2452" s="25" t="s">
        <v>12766</v>
      </c>
      <c r="H2452" s="2" t="s">
        <v>80</v>
      </c>
      <c r="I2452" s="2" t="s">
        <v>147</v>
      </c>
      <c r="J2452" s="2" t="s">
        <v>82</v>
      </c>
      <c r="L2452" s="2" t="s">
        <v>83</v>
      </c>
      <c r="N2452" s="2" t="s">
        <v>1304</v>
      </c>
      <c r="O2452" s="2" t="s">
        <v>1305</v>
      </c>
      <c r="P2452" s="2" t="s">
        <v>533</v>
      </c>
      <c r="R2452" s="2" t="s">
        <v>1306</v>
      </c>
      <c r="S2452" s="2" t="s">
        <v>287</v>
      </c>
      <c r="T2452" s="2" t="s">
        <v>89</v>
      </c>
      <c r="X2452" s="2" t="s">
        <v>177</v>
      </c>
      <c r="Y2452" s="4">
        <v>2</v>
      </c>
      <c r="Z2452" s="2" t="s">
        <v>303</v>
      </c>
      <c r="AA2452" s="2" t="s">
        <v>12767</v>
      </c>
      <c r="AB2452" s="2" t="s">
        <v>83</v>
      </c>
      <c r="AD2452" s="2" t="s">
        <v>92</v>
      </c>
      <c r="AE2452" s="2" t="s">
        <v>83</v>
      </c>
      <c r="AG2452" s="2" t="s">
        <v>93</v>
      </c>
      <c r="AJ2452" s="2" t="s">
        <v>715</v>
      </c>
      <c r="AK2452" s="2" t="s">
        <v>716</v>
      </c>
      <c r="AL2452" s="2" t="s">
        <v>99</v>
      </c>
      <c r="AM2452" s="2" t="s">
        <v>101</v>
      </c>
      <c r="AN2452" s="2" t="s">
        <v>11286</v>
      </c>
      <c r="BN2452" s="11"/>
    </row>
    <row r="2453" spans="1:72">
      <c r="A2453" s="3">
        <v>42398</v>
      </c>
      <c r="C2453" s="2" t="s">
        <v>31028</v>
      </c>
      <c r="D2453" s="2" t="s">
        <v>77</v>
      </c>
      <c r="F2453" s="2" t="s">
        <v>78</v>
      </c>
      <c r="G2453" s="25" t="s">
        <v>31029</v>
      </c>
      <c r="H2453" s="2" t="s">
        <v>80</v>
      </c>
      <c r="I2453" s="2" t="s">
        <v>501</v>
      </c>
      <c r="J2453" s="2" t="s">
        <v>400</v>
      </c>
      <c r="K2453" s="2" t="s">
        <v>31030</v>
      </c>
      <c r="L2453" s="2" t="s">
        <v>83</v>
      </c>
      <c r="N2453" s="2" t="s">
        <v>31031</v>
      </c>
      <c r="P2453" s="2" t="s">
        <v>86</v>
      </c>
      <c r="R2453" s="2" t="s">
        <v>12772</v>
      </c>
      <c r="S2453" s="2" t="s">
        <v>88</v>
      </c>
      <c r="T2453" s="2" t="s">
        <v>112</v>
      </c>
      <c r="U2453" s="2" t="s">
        <v>31032</v>
      </c>
      <c r="V2453" s="2" t="s">
        <v>114</v>
      </c>
      <c r="X2453" s="2" t="s">
        <v>177</v>
      </c>
      <c r="Y2453" s="4">
        <v>4</v>
      </c>
      <c r="Z2453" s="2" t="s">
        <v>91</v>
      </c>
      <c r="AD2453" s="2" t="s">
        <v>92</v>
      </c>
      <c r="AE2453" s="2" t="s">
        <v>78</v>
      </c>
      <c r="AF2453" s="2" t="s">
        <v>31033</v>
      </c>
      <c r="AG2453" s="2" t="s">
        <v>93</v>
      </c>
      <c r="AJ2453" s="2" t="s">
        <v>116</v>
      </c>
      <c r="AO2453" s="2" t="s">
        <v>117</v>
      </c>
      <c r="AP2453" s="2" t="s">
        <v>639</v>
      </c>
      <c r="AQ2453" s="2" t="s">
        <v>78</v>
      </c>
      <c r="AR2453" s="4">
        <v>0</v>
      </c>
      <c r="AS2453" s="4">
        <v>0</v>
      </c>
      <c r="AT2453" s="4">
        <v>0</v>
      </c>
      <c r="AU2453" s="4">
        <v>98.9</v>
      </c>
      <c r="AV2453" s="4">
        <v>1.1000000000000001</v>
      </c>
      <c r="AW2453" s="4">
        <v>100</v>
      </c>
      <c r="AX2453" s="2" t="s">
        <v>120</v>
      </c>
      <c r="AZ2453" s="2" t="s">
        <v>121</v>
      </c>
      <c r="BB2453" s="2" t="s">
        <v>153</v>
      </c>
      <c r="BD2453" s="2" t="s">
        <v>98</v>
      </c>
      <c r="BE2453" s="2" t="s">
        <v>99</v>
      </c>
      <c r="BF2453" s="2" t="s">
        <v>100</v>
      </c>
      <c r="BG2453" s="2" t="s">
        <v>101</v>
      </c>
      <c r="BH2453" s="11">
        <v>42394</v>
      </c>
      <c r="BI2453" s="2" t="s">
        <v>102</v>
      </c>
      <c r="BN2453" s="11"/>
      <c r="BO2453" s="2" t="s">
        <v>179</v>
      </c>
      <c r="BQ2453" s="2" t="s">
        <v>83</v>
      </c>
      <c r="BR2453" s="2" t="s">
        <v>78</v>
      </c>
      <c r="BS2453" s="2" t="s">
        <v>78</v>
      </c>
      <c r="BT2453" s="2" t="s">
        <v>83</v>
      </c>
    </row>
    <row r="2454" spans="1:72">
      <c r="A2454" s="3">
        <v>42339</v>
      </c>
      <c r="C2454" s="2" t="s">
        <v>12768</v>
      </c>
      <c r="D2454" s="2" t="s">
        <v>279</v>
      </c>
      <c r="E2454" s="2" t="s">
        <v>12769</v>
      </c>
      <c r="F2454" s="2" t="s">
        <v>78</v>
      </c>
      <c r="G2454" s="25" t="s">
        <v>12770</v>
      </c>
      <c r="H2454" s="2" t="s">
        <v>80</v>
      </c>
      <c r="I2454" s="2" t="s">
        <v>501</v>
      </c>
      <c r="J2454" s="2" t="s">
        <v>82</v>
      </c>
      <c r="L2454" s="2" t="s">
        <v>83</v>
      </c>
      <c r="N2454" s="2" t="s">
        <v>12771</v>
      </c>
      <c r="P2454" s="2" t="s">
        <v>86</v>
      </c>
      <c r="R2454" s="2" t="s">
        <v>12772</v>
      </c>
      <c r="S2454" s="2" t="s">
        <v>88</v>
      </c>
      <c r="T2454" s="2" t="s">
        <v>112</v>
      </c>
      <c r="U2454" s="2" t="s">
        <v>12773</v>
      </c>
      <c r="V2454" s="2" t="s">
        <v>114</v>
      </c>
      <c r="X2454" s="2" t="s">
        <v>115</v>
      </c>
      <c r="Z2454" s="2" t="s">
        <v>91</v>
      </c>
      <c r="AD2454" s="2" t="s">
        <v>92</v>
      </c>
      <c r="AE2454" s="2" t="s">
        <v>78</v>
      </c>
      <c r="AF2454" s="2" t="s">
        <v>12774</v>
      </c>
      <c r="AG2454" s="2" t="s">
        <v>93</v>
      </c>
      <c r="AJ2454" s="2" t="s">
        <v>116</v>
      </c>
      <c r="AO2454" s="2" t="s">
        <v>117</v>
      </c>
      <c r="AP2454" s="2" t="s">
        <v>639</v>
      </c>
      <c r="AQ2454" s="2" t="s">
        <v>78</v>
      </c>
      <c r="AR2454" s="4">
        <v>0</v>
      </c>
      <c r="AS2454" s="4">
        <v>0</v>
      </c>
      <c r="AT2454" s="4">
        <v>0</v>
      </c>
      <c r="AU2454" s="4">
        <v>99.3</v>
      </c>
      <c r="AV2454" s="4">
        <v>0.7</v>
      </c>
      <c r="AW2454" s="4">
        <v>100</v>
      </c>
      <c r="AX2454" s="2" t="s">
        <v>120</v>
      </c>
      <c r="AZ2454" s="2" t="s">
        <v>121</v>
      </c>
      <c r="BB2454" s="2" t="s">
        <v>153</v>
      </c>
      <c r="BD2454" s="2" t="s">
        <v>98</v>
      </c>
      <c r="BE2454" s="2" t="s">
        <v>99</v>
      </c>
      <c r="BF2454" s="2" t="s">
        <v>100</v>
      </c>
      <c r="BG2454" s="2" t="s">
        <v>101</v>
      </c>
      <c r="BH2454" s="11">
        <v>42339</v>
      </c>
      <c r="BI2454" s="2" t="s">
        <v>102</v>
      </c>
      <c r="BN2454" s="11"/>
      <c r="BO2454" s="2" t="s">
        <v>103</v>
      </c>
      <c r="BR2454" s="2" t="s">
        <v>103</v>
      </c>
      <c r="BS2454" s="2" t="s">
        <v>103</v>
      </c>
      <c r="BT2454" s="2" t="s">
        <v>103</v>
      </c>
    </row>
    <row r="2455" spans="1:72">
      <c r="A2455" s="3">
        <v>42201</v>
      </c>
      <c r="C2455" s="2" t="s">
        <v>696</v>
      </c>
      <c r="D2455" s="2" t="s">
        <v>77</v>
      </c>
      <c r="F2455" s="2" t="s">
        <v>78</v>
      </c>
      <c r="G2455" s="25" t="s">
        <v>697</v>
      </c>
      <c r="H2455" s="2" t="s">
        <v>80</v>
      </c>
      <c r="I2455" s="2" t="s">
        <v>159</v>
      </c>
      <c r="J2455" s="2" t="s">
        <v>82</v>
      </c>
      <c r="L2455" s="2" t="s">
        <v>83</v>
      </c>
      <c r="N2455" s="2" t="s">
        <v>696</v>
      </c>
      <c r="O2455" s="2" t="s">
        <v>698</v>
      </c>
      <c r="P2455" s="2" t="s">
        <v>699</v>
      </c>
      <c r="Q2455" s="2" t="s">
        <v>267</v>
      </c>
      <c r="R2455" s="2" t="s">
        <v>700</v>
      </c>
      <c r="S2455" s="2" t="s">
        <v>88</v>
      </c>
      <c r="T2455" s="2" t="s">
        <v>89</v>
      </c>
      <c r="X2455" s="2" t="s">
        <v>115</v>
      </c>
      <c r="Z2455" s="2" t="s">
        <v>91</v>
      </c>
      <c r="AD2455" s="2" t="s">
        <v>92</v>
      </c>
      <c r="AE2455" s="2" t="s">
        <v>83</v>
      </c>
      <c r="AG2455" s="2" t="s">
        <v>93</v>
      </c>
      <c r="AJ2455" s="2" t="s">
        <v>116</v>
      </c>
      <c r="AO2455" s="2" t="s">
        <v>117</v>
      </c>
      <c r="AP2455" s="2" t="s">
        <v>433</v>
      </c>
      <c r="AQ2455" s="2" t="s">
        <v>78</v>
      </c>
      <c r="AR2455" s="4">
        <v>0</v>
      </c>
      <c r="AS2455" s="4">
        <v>0</v>
      </c>
      <c r="AT2455" s="4">
        <v>0</v>
      </c>
      <c r="AU2455" s="4">
        <v>100</v>
      </c>
      <c r="AV2455" s="4">
        <v>0</v>
      </c>
      <c r="AW2455" s="4">
        <v>100</v>
      </c>
      <c r="AX2455" s="2" t="s">
        <v>120</v>
      </c>
      <c r="AZ2455" s="2" t="s">
        <v>121</v>
      </c>
      <c r="BB2455" s="2" t="s">
        <v>153</v>
      </c>
      <c r="BD2455" s="2" t="s">
        <v>98</v>
      </c>
      <c r="BE2455" s="2" t="s">
        <v>99</v>
      </c>
      <c r="BF2455" s="2" t="s">
        <v>100</v>
      </c>
      <c r="BG2455" s="2" t="s">
        <v>101</v>
      </c>
      <c r="BH2455" s="11">
        <v>42192</v>
      </c>
      <c r="BI2455" s="2" t="s">
        <v>102</v>
      </c>
      <c r="BN2455" s="11"/>
      <c r="BO2455" s="2" t="s">
        <v>179</v>
      </c>
      <c r="BQ2455" s="2" t="s">
        <v>78</v>
      </c>
      <c r="BR2455" s="2" t="s">
        <v>83</v>
      </c>
      <c r="BS2455" s="2" t="s">
        <v>83</v>
      </c>
      <c r="BT2455" s="2" t="s">
        <v>83</v>
      </c>
    </row>
    <row r="2456" spans="1:72">
      <c r="A2456" s="3">
        <v>42398</v>
      </c>
      <c r="C2456" s="2" t="s">
        <v>31034</v>
      </c>
      <c r="D2456" s="2" t="s">
        <v>77</v>
      </c>
      <c r="F2456" s="2" t="s">
        <v>78</v>
      </c>
      <c r="G2456" s="25" t="s">
        <v>31035</v>
      </c>
      <c r="H2456" s="2" t="s">
        <v>80</v>
      </c>
      <c r="I2456" s="2" t="s">
        <v>126</v>
      </c>
      <c r="J2456" s="2" t="s">
        <v>82</v>
      </c>
      <c r="L2456" s="2" t="s">
        <v>83</v>
      </c>
      <c r="N2456" s="2" t="s">
        <v>31036</v>
      </c>
      <c r="P2456" s="2" t="s">
        <v>86</v>
      </c>
      <c r="R2456" s="2" t="s">
        <v>31037</v>
      </c>
      <c r="S2456" s="2" t="s">
        <v>88</v>
      </c>
      <c r="T2456" s="2" t="s">
        <v>112</v>
      </c>
      <c r="U2456" s="2" t="s">
        <v>21138</v>
      </c>
      <c r="V2456" s="2" t="s">
        <v>114</v>
      </c>
      <c r="X2456" s="2" t="s">
        <v>177</v>
      </c>
      <c r="Y2456" s="4">
        <v>9</v>
      </c>
      <c r="Z2456" s="2" t="s">
        <v>91</v>
      </c>
      <c r="AD2456" s="2" t="s">
        <v>92</v>
      </c>
      <c r="AE2456" s="2" t="s">
        <v>83</v>
      </c>
      <c r="AG2456" s="2" t="s">
        <v>206</v>
      </c>
      <c r="AH2456" s="2" t="s">
        <v>207</v>
      </c>
      <c r="AI2456" s="2" t="s">
        <v>31038</v>
      </c>
      <c r="AJ2456" s="2" t="s">
        <v>116</v>
      </c>
      <c r="AO2456" s="2" t="s">
        <v>117</v>
      </c>
      <c r="AP2456" s="2" t="s">
        <v>178</v>
      </c>
      <c r="AQ2456" s="2" t="s">
        <v>78</v>
      </c>
      <c r="AR2456" s="4">
        <v>0</v>
      </c>
      <c r="AS2456" s="4">
        <v>93.9</v>
      </c>
      <c r="AT2456" s="4">
        <v>0</v>
      </c>
      <c r="AU2456" s="4">
        <v>0</v>
      </c>
      <c r="AV2456" s="4">
        <v>6.1</v>
      </c>
      <c r="AW2456" s="4">
        <v>100</v>
      </c>
      <c r="AX2456" s="2" t="s">
        <v>152</v>
      </c>
      <c r="AY2456" s="2" t="s">
        <v>123</v>
      </c>
      <c r="AZ2456" s="2" t="s">
        <v>121</v>
      </c>
      <c r="BB2456" s="2" t="s">
        <v>153</v>
      </c>
      <c r="BD2456" s="2" t="s">
        <v>98</v>
      </c>
      <c r="BE2456" s="2" t="s">
        <v>99</v>
      </c>
      <c r="BF2456" s="2" t="s">
        <v>100</v>
      </c>
      <c r="BG2456" s="2" t="s">
        <v>101</v>
      </c>
      <c r="BH2456" s="11">
        <v>42398</v>
      </c>
      <c r="BI2456" s="2" t="s">
        <v>102</v>
      </c>
      <c r="BN2456" s="11"/>
      <c r="BO2456" s="2" t="s">
        <v>103</v>
      </c>
      <c r="BR2456" s="2" t="s">
        <v>103</v>
      </c>
      <c r="BS2456" s="2" t="s">
        <v>103</v>
      </c>
      <c r="BT2456" s="2" t="s">
        <v>103</v>
      </c>
    </row>
    <row r="2457" spans="1:72">
      <c r="A2457" s="3">
        <v>42342</v>
      </c>
      <c r="C2457" s="2" t="s">
        <v>20254</v>
      </c>
      <c r="D2457" s="2" t="s">
        <v>77</v>
      </c>
      <c r="F2457" s="2" t="s">
        <v>78</v>
      </c>
      <c r="G2457" s="25" t="s">
        <v>20255</v>
      </c>
      <c r="H2457" s="2" t="s">
        <v>80</v>
      </c>
      <c r="I2457" s="2" t="s">
        <v>199</v>
      </c>
      <c r="J2457" s="2" t="s">
        <v>82</v>
      </c>
      <c r="L2457" s="2" t="s">
        <v>83</v>
      </c>
      <c r="N2457" s="2" t="s">
        <v>20256</v>
      </c>
      <c r="O2457" s="2" t="s">
        <v>20257</v>
      </c>
      <c r="P2457" s="2" t="s">
        <v>86</v>
      </c>
      <c r="R2457" s="2" t="s">
        <v>20258</v>
      </c>
      <c r="S2457" s="2" t="s">
        <v>88</v>
      </c>
      <c r="T2457" s="2" t="s">
        <v>112</v>
      </c>
      <c r="U2457" s="2" t="s">
        <v>20259</v>
      </c>
      <c r="V2457" s="2" t="s">
        <v>594</v>
      </c>
      <c r="W2457" s="2" t="s">
        <v>20260</v>
      </c>
      <c r="X2457" s="2" t="s">
        <v>177</v>
      </c>
      <c r="Y2457" s="4">
        <v>8</v>
      </c>
      <c r="Z2457" s="2" t="s">
        <v>91</v>
      </c>
      <c r="AD2457" s="2" t="s">
        <v>92</v>
      </c>
      <c r="AE2457" s="2" t="s">
        <v>83</v>
      </c>
      <c r="AG2457" s="2" t="s">
        <v>206</v>
      </c>
      <c r="AH2457" s="2" t="s">
        <v>207</v>
      </c>
      <c r="AI2457" s="2" t="s">
        <v>20261</v>
      </c>
      <c r="AJ2457" s="2" t="s">
        <v>116</v>
      </c>
      <c r="AO2457" s="2" t="s">
        <v>117</v>
      </c>
      <c r="AP2457" s="2" t="s">
        <v>218</v>
      </c>
      <c r="AQ2457" s="2" t="s">
        <v>78</v>
      </c>
      <c r="AR2457" s="4">
        <v>0</v>
      </c>
      <c r="AS2457" s="4">
        <v>0</v>
      </c>
      <c r="AT2457" s="4">
        <v>0</v>
      </c>
      <c r="AU2457" s="4">
        <v>98</v>
      </c>
      <c r="AV2457" s="4">
        <v>2</v>
      </c>
      <c r="AW2457" s="4">
        <v>100</v>
      </c>
      <c r="AX2457" s="2" t="s">
        <v>152</v>
      </c>
      <c r="AY2457" s="2" t="s">
        <v>123</v>
      </c>
      <c r="AZ2457" s="2" t="s">
        <v>645</v>
      </c>
      <c r="BA2457" s="2" t="s">
        <v>123</v>
      </c>
      <c r="BB2457" s="2" t="s">
        <v>122</v>
      </c>
      <c r="BC2457" s="2" t="s">
        <v>123</v>
      </c>
      <c r="BD2457" s="2" t="s">
        <v>98</v>
      </c>
      <c r="BE2457" s="2" t="s">
        <v>99</v>
      </c>
      <c r="BF2457" s="2" t="s">
        <v>100</v>
      </c>
      <c r="BG2457" s="2" t="s">
        <v>101</v>
      </c>
      <c r="BH2457" s="11">
        <v>42341</v>
      </c>
      <c r="BI2457" s="2" t="s">
        <v>102</v>
      </c>
      <c r="BN2457" s="11"/>
    </row>
    <row r="2458" spans="1:72">
      <c r="A2458" s="3">
        <v>42298</v>
      </c>
      <c r="C2458" s="2" t="s">
        <v>3384</v>
      </c>
      <c r="D2458" s="2" t="s">
        <v>279</v>
      </c>
      <c r="E2458" s="2" t="s">
        <v>3385</v>
      </c>
      <c r="F2458" s="2" t="s">
        <v>78</v>
      </c>
      <c r="G2458" s="25" t="s">
        <v>3386</v>
      </c>
      <c r="H2458" s="2" t="s">
        <v>80</v>
      </c>
      <c r="I2458" s="2" t="s">
        <v>147</v>
      </c>
      <c r="J2458" s="2" t="s">
        <v>82</v>
      </c>
      <c r="L2458" s="2" t="s">
        <v>83</v>
      </c>
      <c r="N2458" s="2" t="s">
        <v>3384</v>
      </c>
      <c r="O2458" s="2" t="s">
        <v>3387</v>
      </c>
      <c r="P2458" s="2" t="s">
        <v>86</v>
      </c>
      <c r="R2458" s="2" t="s">
        <v>3388</v>
      </c>
      <c r="S2458" s="2" t="s">
        <v>88</v>
      </c>
      <c r="T2458" s="2" t="s">
        <v>112</v>
      </c>
      <c r="U2458" s="2" t="s">
        <v>3389</v>
      </c>
      <c r="V2458" s="2" t="s">
        <v>594</v>
      </c>
      <c r="W2458" s="2" t="s">
        <v>3390</v>
      </c>
      <c r="X2458" s="2" t="s">
        <v>177</v>
      </c>
      <c r="Y2458" s="4">
        <v>2</v>
      </c>
      <c r="Z2458" s="2" t="s">
        <v>91</v>
      </c>
      <c r="AD2458" s="2" t="s">
        <v>92</v>
      </c>
      <c r="AE2458" s="2" t="s">
        <v>78</v>
      </c>
      <c r="AF2458" s="2" t="s">
        <v>3391</v>
      </c>
      <c r="AG2458" s="2" t="s">
        <v>93</v>
      </c>
      <c r="AJ2458" s="2" t="s">
        <v>116</v>
      </c>
      <c r="AO2458" s="2" t="s">
        <v>117</v>
      </c>
      <c r="AP2458" s="2" t="s">
        <v>3392</v>
      </c>
      <c r="AQ2458" s="2" t="s">
        <v>78</v>
      </c>
      <c r="AR2458" s="4">
        <v>0</v>
      </c>
      <c r="AS2458" s="4">
        <v>0</v>
      </c>
      <c r="AT2458" s="4">
        <v>0</v>
      </c>
      <c r="AU2458" s="4">
        <v>100</v>
      </c>
      <c r="AV2458" s="4">
        <v>0</v>
      </c>
      <c r="AW2458" s="4">
        <v>100</v>
      </c>
      <c r="AX2458" s="2" t="s">
        <v>152</v>
      </c>
      <c r="AY2458" s="2" t="s">
        <v>123</v>
      </c>
      <c r="AZ2458" s="2" t="s">
        <v>121</v>
      </c>
      <c r="BB2458" s="2" t="s">
        <v>153</v>
      </c>
      <c r="BD2458" s="2" t="s">
        <v>98</v>
      </c>
      <c r="BE2458" s="2" t="s">
        <v>99</v>
      </c>
      <c r="BG2458" s="2" t="s">
        <v>101</v>
      </c>
      <c r="BH2458" s="11">
        <v>42241</v>
      </c>
      <c r="BI2458" s="2" t="s">
        <v>102</v>
      </c>
      <c r="BN2458" s="11"/>
      <c r="BO2458" s="2" t="s">
        <v>179</v>
      </c>
      <c r="BQ2458" s="2" t="s">
        <v>78</v>
      </c>
      <c r="BR2458" s="2" t="s">
        <v>78</v>
      </c>
      <c r="BS2458" s="2" t="s">
        <v>78</v>
      </c>
      <c r="BT2458" s="2" t="s">
        <v>83</v>
      </c>
    </row>
    <row r="2459" spans="1:72">
      <c r="A2459" s="3">
        <v>42341</v>
      </c>
      <c r="C2459" s="2" t="s">
        <v>16712</v>
      </c>
      <c r="D2459" s="2" t="s">
        <v>77</v>
      </c>
      <c r="F2459" s="2" t="s">
        <v>78</v>
      </c>
      <c r="G2459" s="25" t="s">
        <v>16713</v>
      </c>
      <c r="H2459" s="2" t="s">
        <v>80</v>
      </c>
      <c r="I2459" s="2" t="s">
        <v>147</v>
      </c>
      <c r="J2459" s="2" t="s">
        <v>82</v>
      </c>
      <c r="L2459" s="2" t="s">
        <v>83</v>
      </c>
      <c r="N2459" s="2" t="s">
        <v>16714</v>
      </c>
      <c r="P2459" s="2" t="s">
        <v>86</v>
      </c>
      <c r="R2459" s="2" t="s">
        <v>16715</v>
      </c>
      <c r="S2459" s="2" t="s">
        <v>88</v>
      </c>
      <c r="T2459" s="2" t="s">
        <v>89</v>
      </c>
      <c r="X2459" s="2" t="s">
        <v>115</v>
      </c>
      <c r="Z2459" s="2" t="s">
        <v>91</v>
      </c>
      <c r="AD2459" s="2" t="s">
        <v>92</v>
      </c>
      <c r="AE2459" s="2" t="s">
        <v>83</v>
      </c>
      <c r="AG2459" s="2" t="s">
        <v>93</v>
      </c>
      <c r="AJ2459" s="2" t="s">
        <v>116</v>
      </c>
      <c r="AO2459" s="2" t="s">
        <v>117</v>
      </c>
      <c r="AP2459" s="2" t="s">
        <v>178</v>
      </c>
      <c r="AQ2459" s="2" t="s">
        <v>78</v>
      </c>
      <c r="AR2459" s="4">
        <v>0</v>
      </c>
      <c r="AS2459" s="4">
        <v>0</v>
      </c>
      <c r="AT2459" s="4">
        <v>0</v>
      </c>
      <c r="AU2459" s="4">
        <v>94</v>
      </c>
      <c r="AV2459" s="4">
        <v>6</v>
      </c>
      <c r="AW2459" s="4">
        <v>100</v>
      </c>
      <c r="AX2459" s="2" t="s">
        <v>152</v>
      </c>
      <c r="AY2459" s="2" t="s">
        <v>123</v>
      </c>
      <c r="AZ2459" s="2" t="s">
        <v>121</v>
      </c>
      <c r="BB2459" s="2" t="s">
        <v>153</v>
      </c>
      <c r="BD2459" s="2" t="s">
        <v>98</v>
      </c>
      <c r="BE2459" s="2" t="s">
        <v>99</v>
      </c>
      <c r="BF2459" s="2" t="s">
        <v>100</v>
      </c>
      <c r="BG2459" s="2" t="s">
        <v>101</v>
      </c>
      <c r="BH2459" s="11">
        <v>42338</v>
      </c>
      <c r="BI2459" s="2" t="s">
        <v>102</v>
      </c>
      <c r="BN2459" s="11"/>
      <c r="BO2459" s="2" t="s">
        <v>103</v>
      </c>
      <c r="BR2459" s="2" t="s">
        <v>103</v>
      </c>
      <c r="BS2459" s="2" t="s">
        <v>103</v>
      </c>
      <c r="BT2459" s="2" t="s">
        <v>103</v>
      </c>
    </row>
    <row r="2460" spans="1:72">
      <c r="A2460" s="3">
        <v>42342</v>
      </c>
      <c r="C2460" s="2" t="s">
        <v>20262</v>
      </c>
      <c r="D2460" s="2" t="s">
        <v>77</v>
      </c>
      <c r="F2460" s="2" t="s">
        <v>78</v>
      </c>
      <c r="G2460" s="25" t="s">
        <v>20263</v>
      </c>
      <c r="H2460" s="2" t="s">
        <v>80</v>
      </c>
      <c r="I2460" s="2" t="s">
        <v>103</v>
      </c>
      <c r="J2460" s="2" t="s">
        <v>82</v>
      </c>
      <c r="L2460" s="2" t="s">
        <v>83</v>
      </c>
      <c r="N2460" s="2" t="s">
        <v>20264</v>
      </c>
      <c r="O2460" s="2" t="s">
        <v>20265</v>
      </c>
      <c r="P2460" s="2" t="s">
        <v>163</v>
      </c>
      <c r="R2460" s="2" t="s">
        <v>20266</v>
      </c>
      <c r="S2460" s="2" t="s">
        <v>88</v>
      </c>
      <c r="T2460" s="2" t="s">
        <v>89</v>
      </c>
      <c r="X2460" s="2" t="s">
        <v>177</v>
      </c>
      <c r="Y2460" s="4">
        <v>11</v>
      </c>
      <c r="Z2460" s="2" t="s">
        <v>91</v>
      </c>
      <c r="AD2460" s="2" t="s">
        <v>92</v>
      </c>
      <c r="AE2460" s="2" t="s">
        <v>83</v>
      </c>
      <c r="AG2460" s="2" t="s">
        <v>93</v>
      </c>
      <c r="AJ2460" s="2" t="s">
        <v>116</v>
      </c>
      <c r="AO2460" s="2" t="s">
        <v>117</v>
      </c>
      <c r="AP2460" s="2" t="s">
        <v>1191</v>
      </c>
      <c r="AQ2460" s="2" t="s">
        <v>78</v>
      </c>
      <c r="AR2460" s="4">
        <v>0</v>
      </c>
      <c r="AS2460" s="4">
        <v>0</v>
      </c>
      <c r="AT2460" s="4">
        <v>0</v>
      </c>
      <c r="AU2460" s="4">
        <v>100</v>
      </c>
      <c r="AV2460" s="4">
        <v>0</v>
      </c>
      <c r="AW2460" s="4">
        <v>100</v>
      </c>
      <c r="AX2460" s="2" t="s">
        <v>152</v>
      </c>
      <c r="AY2460" s="2" t="s">
        <v>123</v>
      </c>
      <c r="AZ2460" s="2" t="s">
        <v>121</v>
      </c>
      <c r="BB2460" s="2" t="s">
        <v>153</v>
      </c>
      <c r="BD2460" s="2" t="s">
        <v>98</v>
      </c>
      <c r="BF2460" s="2" t="s">
        <v>100</v>
      </c>
      <c r="BG2460" s="2" t="s">
        <v>101</v>
      </c>
      <c r="BH2460" s="11">
        <v>42342</v>
      </c>
      <c r="BI2460" s="2" t="s">
        <v>102</v>
      </c>
      <c r="BN2460" s="11"/>
    </row>
    <row r="2461" spans="1:72">
      <c r="A2461" s="3">
        <v>42319</v>
      </c>
      <c r="C2461" s="2" t="s">
        <v>5426</v>
      </c>
      <c r="D2461" s="2" t="s">
        <v>77</v>
      </c>
      <c r="F2461" s="2" t="s">
        <v>78</v>
      </c>
      <c r="G2461" s="25" t="s">
        <v>5427</v>
      </c>
      <c r="H2461" s="2" t="s">
        <v>80</v>
      </c>
      <c r="I2461" s="2" t="s">
        <v>172</v>
      </c>
      <c r="J2461" s="2" t="s">
        <v>82</v>
      </c>
      <c r="L2461" s="2" t="s">
        <v>83</v>
      </c>
      <c r="N2461" s="2" t="s">
        <v>5428</v>
      </c>
      <c r="P2461" s="2" t="s">
        <v>5429</v>
      </c>
      <c r="Q2461" s="2" t="s">
        <v>4342</v>
      </c>
      <c r="R2461" s="2" t="s">
        <v>5430</v>
      </c>
      <c r="S2461" s="2" t="s">
        <v>88</v>
      </c>
      <c r="T2461" s="2" t="s">
        <v>112</v>
      </c>
      <c r="U2461" s="2" t="s">
        <v>5431</v>
      </c>
      <c r="V2461" s="2" t="s">
        <v>114</v>
      </c>
      <c r="X2461" s="2" t="s">
        <v>115</v>
      </c>
      <c r="Z2461" s="2" t="s">
        <v>91</v>
      </c>
      <c r="AD2461" s="2" t="s">
        <v>92</v>
      </c>
      <c r="AE2461" s="2" t="s">
        <v>83</v>
      </c>
      <c r="AG2461" s="2" t="s">
        <v>93</v>
      </c>
      <c r="AJ2461" s="2" t="s">
        <v>116</v>
      </c>
      <c r="AO2461" s="2" t="s">
        <v>117</v>
      </c>
      <c r="AP2461" s="2" t="s">
        <v>178</v>
      </c>
      <c r="AQ2461" s="2" t="s">
        <v>78</v>
      </c>
      <c r="AR2461" s="4">
        <v>0</v>
      </c>
      <c r="AS2461" s="4">
        <v>0</v>
      </c>
      <c r="AT2461" s="4">
        <v>0</v>
      </c>
      <c r="AU2461" s="4">
        <v>100</v>
      </c>
      <c r="AV2461" s="4">
        <v>0</v>
      </c>
      <c r="AW2461" s="4">
        <v>100</v>
      </c>
      <c r="AX2461" s="2" t="s">
        <v>120</v>
      </c>
      <c r="AZ2461" s="2" t="s">
        <v>121</v>
      </c>
      <c r="BB2461" s="2" t="s">
        <v>153</v>
      </c>
      <c r="BD2461" s="2" t="s">
        <v>98</v>
      </c>
      <c r="BE2461" s="2" t="s">
        <v>99</v>
      </c>
      <c r="BF2461" s="2" t="s">
        <v>100</v>
      </c>
      <c r="BG2461" s="2" t="s">
        <v>101</v>
      </c>
      <c r="BH2461" s="11">
        <v>42319</v>
      </c>
      <c r="BI2461" s="2" t="s">
        <v>102</v>
      </c>
      <c r="BN2461" s="11"/>
    </row>
    <row r="2462" spans="1:72">
      <c r="A2462" s="3">
        <v>42339</v>
      </c>
      <c r="C2462" s="2" t="s">
        <v>12775</v>
      </c>
      <c r="D2462" s="2" t="s">
        <v>77</v>
      </c>
      <c r="F2462" s="2" t="s">
        <v>78</v>
      </c>
      <c r="G2462" s="25" t="s">
        <v>12776</v>
      </c>
      <c r="H2462" s="2" t="s">
        <v>80</v>
      </c>
      <c r="I2462" s="2" t="s">
        <v>515</v>
      </c>
      <c r="J2462" s="2" t="s">
        <v>82</v>
      </c>
      <c r="L2462" s="2" t="s">
        <v>83</v>
      </c>
      <c r="N2462" s="2" t="s">
        <v>12777</v>
      </c>
      <c r="O2462" s="2" t="s">
        <v>12676</v>
      </c>
      <c r="P2462" s="2" t="s">
        <v>1604</v>
      </c>
      <c r="Q2462" s="2" t="s">
        <v>130</v>
      </c>
      <c r="R2462" s="2" t="s">
        <v>12778</v>
      </c>
      <c r="S2462" s="2" t="s">
        <v>88</v>
      </c>
      <c r="T2462" s="2" t="s">
        <v>112</v>
      </c>
      <c r="U2462" s="2" t="s">
        <v>12779</v>
      </c>
      <c r="V2462" s="2" t="s">
        <v>114</v>
      </c>
      <c r="X2462" s="2" t="s">
        <v>177</v>
      </c>
      <c r="Y2462" s="4">
        <v>4</v>
      </c>
      <c r="Z2462" s="2" t="s">
        <v>91</v>
      </c>
      <c r="AD2462" s="2" t="s">
        <v>92</v>
      </c>
      <c r="AE2462" s="2" t="s">
        <v>83</v>
      </c>
      <c r="AG2462" s="2" t="s">
        <v>93</v>
      </c>
      <c r="AJ2462" s="2" t="s">
        <v>116</v>
      </c>
      <c r="AO2462" s="2" t="s">
        <v>117</v>
      </c>
      <c r="AP2462" s="2" t="s">
        <v>178</v>
      </c>
      <c r="AQ2462" s="2" t="s">
        <v>78</v>
      </c>
      <c r="AR2462" s="4">
        <v>0</v>
      </c>
      <c r="AS2462" s="4">
        <v>0</v>
      </c>
      <c r="AT2462" s="4">
        <v>0</v>
      </c>
      <c r="AU2462" s="4">
        <v>100</v>
      </c>
      <c r="AV2462" s="4">
        <v>0</v>
      </c>
      <c r="AW2462" s="4">
        <v>100</v>
      </c>
      <c r="AX2462" s="2" t="s">
        <v>120</v>
      </c>
      <c r="AZ2462" s="2" t="s">
        <v>121</v>
      </c>
      <c r="BB2462" s="2" t="s">
        <v>153</v>
      </c>
      <c r="BD2462" s="2" t="s">
        <v>98</v>
      </c>
      <c r="BE2462" s="2" t="s">
        <v>99</v>
      </c>
      <c r="BF2462" s="2" t="s">
        <v>100</v>
      </c>
      <c r="BG2462" s="2" t="s">
        <v>101</v>
      </c>
      <c r="BH2462" s="11">
        <v>42338</v>
      </c>
      <c r="BI2462" s="2" t="s">
        <v>102</v>
      </c>
      <c r="BN2462" s="11"/>
    </row>
    <row r="2463" spans="1:72">
      <c r="A2463" s="3">
        <v>42391</v>
      </c>
      <c r="C2463" s="2" t="s">
        <v>25509</v>
      </c>
      <c r="D2463" s="2" t="s">
        <v>77</v>
      </c>
      <c r="F2463" s="2" t="s">
        <v>78</v>
      </c>
      <c r="G2463" s="25" t="s">
        <v>25510</v>
      </c>
      <c r="H2463" s="2" t="s">
        <v>80</v>
      </c>
      <c r="I2463" s="2" t="s">
        <v>1279</v>
      </c>
      <c r="J2463" s="2" t="s">
        <v>82</v>
      </c>
      <c r="L2463" s="2" t="s">
        <v>83</v>
      </c>
      <c r="N2463" s="2" t="s">
        <v>25511</v>
      </c>
      <c r="O2463" s="2" t="s">
        <v>25512</v>
      </c>
      <c r="P2463" s="2" t="s">
        <v>86</v>
      </c>
      <c r="R2463" s="2" t="s">
        <v>1669</v>
      </c>
      <c r="S2463" s="2" t="s">
        <v>88</v>
      </c>
      <c r="T2463" s="2" t="s">
        <v>112</v>
      </c>
      <c r="U2463" s="2" t="s">
        <v>25513</v>
      </c>
      <c r="V2463" s="2" t="s">
        <v>114</v>
      </c>
      <c r="X2463" s="2" t="s">
        <v>177</v>
      </c>
      <c r="Y2463" s="4">
        <v>3</v>
      </c>
      <c r="Z2463" s="2" t="s">
        <v>91</v>
      </c>
      <c r="AD2463" s="2" t="s">
        <v>92</v>
      </c>
      <c r="AE2463" s="2" t="s">
        <v>83</v>
      </c>
      <c r="AG2463" s="2" t="s">
        <v>93</v>
      </c>
      <c r="AJ2463" s="2" t="s">
        <v>116</v>
      </c>
      <c r="AO2463" s="2" t="s">
        <v>117</v>
      </c>
      <c r="AP2463" s="2" t="s">
        <v>178</v>
      </c>
      <c r="AQ2463" s="2" t="s">
        <v>78</v>
      </c>
      <c r="AR2463" s="4">
        <v>0</v>
      </c>
      <c r="AS2463" s="4">
        <v>0</v>
      </c>
      <c r="AT2463" s="4">
        <v>0</v>
      </c>
      <c r="AU2463" s="4">
        <v>93.3</v>
      </c>
      <c r="AV2463" s="4">
        <v>6.7</v>
      </c>
      <c r="AW2463" s="4">
        <v>100</v>
      </c>
      <c r="AX2463" s="2" t="s">
        <v>120</v>
      </c>
      <c r="AZ2463" s="2" t="s">
        <v>121</v>
      </c>
      <c r="BB2463" s="2" t="s">
        <v>153</v>
      </c>
      <c r="BD2463" s="2" t="s">
        <v>98</v>
      </c>
      <c r="BH2463" s="11">
        <v>42391</v>
      </c>
      <c r="BI2463" s="2" t="s">
        <v>102</v>
      </c>
      <c r="BN2463" s="11"/>
      <c r="BO2463" s="2" t="s">
        <v>103</v>
      </c>
      <c r="BR2463" s="2" t="s">
        <v>103</v>
      </c>
      <c r="BS2463" s="2" t="s">
        <v>103</v>
      </c>
      <c r="BT2463" s="2" t="s">
        <v>103</v>
      </c>
    </row>
    <row r="2464" spans="1:72">
      <c r="A2464" s="3">
        <v>42342</v>
      </c>
      <c r="C2464" s="2" t="s">
        <v>20267</v>
      </c>
      <c r="D2464" s="2" t="s">
        <v>77</v>
      </c>
      <c r="F2464" s="2" t="s">
        <v>78</v>
      </c>
      <c r="G2464" s="25" t="s">
        <v>20268</v>
      </c>
      <c r="H2464" s="2" t="s">
        <v>80</v>
      </c>
      <c r="I2464" s="2" t="s">
        <v>106</v>
      </c>
      <c r="J2464" s="2" t="s">
        <v>82</v>
      </c>
      <c r="L2464" s="2" t="s">
        <v>83</v>
      </c>
      <c r="N2464" s="2" t="s">
        <v>20269</v>
      </c>
      <c r="P2464" s="2" t="s">
        <v>5032</v>
      </c>
      <c r="Q2464" s="2" t="s">
        <v>541</v>
      </c>
      <c r="R2464" s="2" t="s">
        <v>20270</v>
      </c>
      <c r="S2464" s="2" t="s">
        <v>88</v>
      </c>
      <c r="T2464" s="2" t="s">
        <v>112</v>
      </c>
      <c r="U2464" s="2" t="s">
        <v>20271</v>
      </c>
      <c r="V2464" s="2" t="s">
        <v>114</v>
      </c>
      <c r="X2464" s="2" t="s">
        <v>115</v>
      </c>
      <c r="Z2464" s="2" t="s">
        <v>91</v>
      </c>
      <c r="AD2464" s="2" t="s">
        <v>92</v>
      </c>
      <c r="AE2464" s="2" t="s">
        <v>83</v>
      </c>
      <c r="AG2464" s="2" t="s">
        <v>93</v>
      </c>
      <c r="AJ2464" s="2" t="s">
        <v>116</v>
      </c>
      <c r="AO2464" s="2" t="s">
        <v>117</v>
      </c>
      <c r="AP2464" s="2" t="s">
        <v>18127</v>
      </c>
      <c r="AQ2464" s="2" t="s">
        <v>78</v>
      </c>
      <c r="AR2464" s="4">
        <v>0</v>
      </c>
      <c r="AS2464" s="4">
        <v>0</v>
      </c>
      <c r="AT2464" s="4">
        <v>0</v>
      </c>
      <c r="AU2464" s="4">
        <v>100</v>
      </c>
      <c r="AV2464" s="4">
        <v>0</v>
      </c>
      <c r="AW2464" s="4">
        <v>100</v>
      </c>
      <c r="AX2464" s="2" t="s">
        <v>152</v>
      </c>
      <c r="AY2464" s="2" t="s">
        <v>123</v>
      </c>
      <c r="AZ2464" s="2" t="s">
        <v>121</v>
      </c>
      <c r="BB2464" s="2" t="s">
        <v>153</v>
      </c>
      <c r="BD2464" s="2" t="s">
        <v>98</v>
      </c>
      <c r="BE2464" s="2" t="s">
        <v>99</v>
      </c>
      <c r="BF2464" s="2" t="s">
        <v>100</v>
      </c>
      <c r="BG2464" s="2" t="s">
        <v>101</v>
      </c>
      <c r="BH2464" s="11">
        <v>42342</v>
      </c>
      <c r="BI2464" s="2" t="s">
        <v>102</v>
      </c>
      <c r="BN2464" s="11"/>
      <c r="BO2464" s="2" t="s">
        <v>154</v>
      </c>
      <c r="BP2464" s="2" t="s">
        <v>20272</v>
      </c>
      <c r="BR2464" s="2" t="s">
        <v>78</v>
      </c>
      <c r="BS2464" s="2" t="s">
        <v>78</v>
      </c>
      <c r="BT2464" s="2" t="s">
        <v>83</v>
      </c>
    </row>
    <row r="2465" spans="1:73">
      <c r="A2465" s="3">
        <v>42317</v>
      </c>
      <c r="C2465" s="2" t="s">
        <v>4988</v>
      </c>
      <c r="D2465" s="2" t="s">
        <v>77</v>
      </c>
      <c r="F2465" s="2" t="s">
        <v>78</v>
      </c>
      <c r="G2465" s="25" t="s">
        <v>4989</v>
      </c>
      <c r="H2465" s="2" t="s">
        <v>80</v>
      </c>
      <c r="I2465" s="2" t="s">
        <v>159</v>
      </c>
      <c r="J2465" s="2" t="s">
        <v>82</v>
      </c>
      <c r="L2465" s="2" t="s">
        <v>83</v>
      </c>
      <c r="N2465" s="2" t="s">
        <v>4990</v>
      </c>
      <c r="O2465" s="2" t="s">
        <v>4991</v>
      </c>
      <c r="P2465" s="2" t="s">
        <v>729</v>
      </c>
      <c r="R2465" s="2" t="s">
        <v>4992</v>
      </c>
      <c r="S2465" s="2" t="s">
        <v>276</v>
      </c>
      <c r="T2465" s="2" t="s">
        <v>89</v>
      </c>
      <c r="X2465" s="2" t="s">
        <v>177</v>
      </c>
      <c r="Y2465" s="4">
        <v>2</v>
      </c>
      <c r="Z2465" s="2" t="s">
        <v>91</v>
      </c>
      <c r="AD2465" s="2" t="s">
        <v>92</v>
      </c>
      <c r="AE2465" s="2" t="s">
        <v>83</v>
      </c>
      <c r="AG2465" s="2" t="s">
        <v>93</v>
      </c>
      <c r="AJ2465" s="2" t="s">
        <v>116</v>
      </c>
      <c r="AO2465" s="2" t="s">
        <v>117</v>
      </c>
      <c r="AP2465" s="2" t="s">
        <v>2321</v>
      </c>
      <c r="AQ2465" s="2" t="s">
        <v>78</v>
      </c>
      <c r="AR2465" s="4">
        <v>0</v>
      </c>
      <c r="AS2465" s="4">
        <v>0</v>
      </c>
      <c r="AT2465" s="4">
        <v>0</v>
      </c>
      <c r="AU2465" s="4">
        <v>97.6</v>
      </c>
      <c r="AV2465" s="4">
        <v>2.4</v>
      </c>
      <c r="AW2465" s="4">
        <v>100</v>
      </c>
      <c r="AX2465" s="2" t="s">
        <v>152</v>
      </c>
      <c r="AY2465" s="2" t="s">
        <v>123</v>
      </c>
      <c r="AZ2465" s="2" t="s">
        <v>645</v>
      </c>
      <c r="BA2465" s="2" t="s">
        <v>123</v>
      </c>
      <c r="BB2465" s="2" t="s">
        <v>122</v>
      </c>
      <c r="BC2465" s="2" t="s">
        <v>123</v>
      </c>
      <c r="BD2465" s="2" t="s">
        <v>98</v>
      </c>
      <c r="BE2465" s="2" t="s">
        <v>99</v>
      </c>
      <c r="BF2465" s="2" t="s">
        <v>100</v>
      </c>
      <c r="BG2465" s="2" t="s">
        <v>101</v>
      </c>
      <c r="BH2465" s="11">
        <v>42298</v>
      </c>
      <c r="BI2465" s="2" t="s">
        <v>102</v>
      </c>
      <c r="BN2465" s="11"/>
      <c r="BO2465" s="2" t="s">
        <v>179</v>
      </c>
      <c r="BQ2465" s="2" t="s">
        <v>78</v>
      </c>
      <c r="BR2465" s="2" t="s">
        <v>78</v>
      </c>
      <c r="BS2465" s="2" t="s">
        <v>78</v>
      </c>
      <c r="BT2465" s="2" t="s">
        <v>83</v>
      </c>
    </row>
    <row r="2466" spans="1:73">
      <c r="A2466" s="3">
        <v>42338</v>
      </c>
      <c r="C2466" s="2" t="s">
        <v>11531</v>
      </c>
      <c r="D2466" s="2" t="s">
        <v>77</v>
      </c>
      <c r="F2466" s="2" t="s">
        <v>78</v>
      </c>
      <c r="G2466" s="25" t="s">
        <v>11532</v>
      </c>
      <c r="H2466" s="2" t="s">
        <v>80</v>
      </c>
      <c r="I2466" s="2" t="s">
        <v>241</v>
      </c>
      <c r="J2466" s="2" t="s">
        <v>82</v>
      </c>
      <c r="L2466" s="2" t="s">
        <v>83</v>
      </c>
      <c r="N2466" s="2" t="s">
        <v>11533</v>
      </c>
      <c r="O2466" s="2" t="s">
        <v>11534</v>
      </c>
      <c r="P2466" s="2" t="s">
        <v>10502</v>
      </c>
      <c r="Q2466" s="2" t="s">
        <v>349</v>
      </c>
      <c r="R2466" s="2" t="s">
        <v>11535</v>
      </c>
      <c r="S2466" s="2" t="s">
        <v>88</v>
      </c>
      <c r="T2466" s="2" t="s">
        <v>89</v>
      </c>
      <c r="X2466" s="2" t="s">
        <v>177</v>
      </c>
      <c r="Y2466" s="4">
        <v>5</v>
      </c>
      <c r="Z2466" s="2" t="s">
        <v>91</v>
      </c>
      <c r="AD2466" s="2" t="s">
        <v>92</v>
      </c>
      <c r="AE2466" s="2" t="s">
        <v>83</v>
      </c>
      <c r="AG2466" s="2" t="s">
        <v>93</v>
      </c>
      <c r="AJ2466" s="2" t="s">
        <v>116</v>
      </c>
      <c r="AO2466" s="2" t="s">
        <v>117</v>
      </c>
      <c r="AP2466" s="2" t="s">
        <v>178</v>
      </c>
      <c r="AQ2466" s="2" t="s">
        <v>78</v>
      </c>
      <c r="AR2466" s="4">
        <v>0</v>
      </c>
      <c r="AS2466" s="4">
        <v>0</v>
      </c>
      <c r="AT2466" s="4">
        <v>0</v>
      </c>
      <c r="AU2466" s="4">
        <v>91.1</v>
      </c>
      <c r="AV2466" s="4">
        <v>8.9</v>
      </c>
      <c r="AW2466" s="4">
        <v>100</v>
      </c>
      <c r="AX2466" s="2" t="s">
        <v>120</v>
      </c>
      <c r="AZ2466" s="2" t="s">
        <v>121</v>
      </c>
      <c r="BB2466" s="2" t="s">
        <v>153</v>
      </c>
      <c r="BD2466" s="2" t="s">
        <v>98</v>
      </c>
      <c r="BE2466" s="2" t="s">
        <v>99</v>
      </c>
      <c r="BF2466" s="2" t="s">
        <v>100</v>
      </c>
      <c r="BG2466" s="2" t="s">
        <v>101</v>
      </c>
      <c r="BH2466" s="11">
        <v>42334</v>
      </c>
      <c r="BI2466" s="2" t="s">
        <v>102</v>
      </c>
      <c r="BN2466" s="11"/>
    </row>
    <row r="2467" spans="1:73">
      <c r="A2467" s="3">
        <v>42397</v>
      </c>
      <c r="C2467" s="2" t="s">
        <v>28567</v>
      </c>
      <c r="D2467" s="2" t="s">
        <v>77</v>
      </c>
      <c r="F2467" s="2" t="s">
        <v>78</v>
      </c>
      <c r="G2467" s="25" t="s">
        <v>28568</v>
      </c>
      <c r="H2467" s="2" t="s">
        <v>80</v>
      </c>
      <c r="I2467" s="2" t="s">
        <v>147</v>
      </c>
      <c r="J2467" s="2" t="s">
        <v>82</v>
      </c>
      <c r="L2467" s="2" t="s">
        <v>83</v>
      </c>
      <c r="N2467" s="2" t="s">
        <v>28569</v>
      </c>
      <c r="O2467" s="2" t="s">
        <v>28570</v>
      </c>
      <c r="P2467" s="2" t="s">
        <v>28571</v>
      </c>
      <c r="Q2467" s="2" t="s">
        <v>2802</v>
      </c>
      <c r="R2467" s="2" t="s">
        <v>28572</v>
      </c>
      <c r="S2467" s="2" t="s">
        <v>810</v>
      </c>
      <c r="T2467" s="2" t="s">
        <v>112</v>
      </c>
      <c r="U2467" s="2" t="s">
        <v>28573</v>
      </c>
      <c r="V2467" s="2" t="s">
        <v>114</v>
      </c>
      <c r="X2467" s="2" t="s">
        <v>115</v>
      </c>
      <c r="Z2467" s="2" t="s">
        <v>91</v>
      </c>
      <c r="AD2467" s="2" t="s">
        <v>194</v>
      </c>
      <c r="AJ2467" s="2" t="s">
        <v>116</v>
      </c>
      <c r="AO2467" s="2" t="s">
        <v>117</v>
      </c>
      <c r="AP2467" s="2" t="s">
        <v>218</v>
      </c>
      <c r="AQ2467" s="2" t="s">
        <v>78</v>
      </c>
      <c r="AR2467" s="4">
        <v>0</v>
      </c>
      <c r="AS2467" s="4">
        <v>0</v>
      </c>
      <c r="AT2467" s="4">
        <v>0</v>
      </c>
      <c r="AU2467" s="4">
        <v>100</v>
      </c>
      <c r="AV2467" s="4">
        <v>0</v>
      </c>
      <c r="AW2467" s="4">
        <v>100</v>
      </c>
      <c r="AX2467" s="2" t="s">
        <v>152</v>
      </c>
      <c r="AY2467" s="2" t="s">
        <v>123</v>
      </c>
      <c r="AZ2467" s="2" t="s">
        <v>121</v>
      </c>
      <c r="BB2467" s="2" t="s">
        <v>153</v>
      </c>
      <c r="BD2467" s="2" t="s">
        <v>98</v>
      </c>
      <c r="BE2467" s="2" t="s">
        <v>99</v>
      </c>
      <c r="BF2467" s="2" t="s">
        <v>100</v>
      </c>
      <c r="BG2467" s="2" t="s">
        <v>101</v>
      </c>
      <c r="BH2467" s="11">
        <v>42397</v>
      </c>
      <c r="BI2467" s="2" t="s">
        <v>102</v>
      </c>
      <c r="BN2467" s="11"/>
    </row>
    <row r="2468" spans="1:73">
      <c r="A2468" s="3">
        <v>42341</v>
      </c>
      <c r="C2468" s="2" t="s">
        <v>16716</v>
      </c>
      <c r="D2468" s="2" t="s">
        <v>77</v>
      </c>
      <c r="F2468" s="2" t="s">
        <v>78</v>
      </c>
      <c r="G2468" s="25" t="s">
        <v>16717</v>
      </c>
      <c r="H2468" s="2" t="s">
        <v>80</v>
      </c>
      <c r="I2468" s="2" t="s">
        <v>241</v>
      </c>
      <c r="J2468" s="2" t="s">
        <v>400</v>
      </c>
      <c r="K2468" s="2" t="s">
        <v>16718</v>
      </c>
      <c r="L2468" s="2" t="s">
        <v>83</v>
      </c>
      <c r="N2468" s="2" t="s">
        <v>16719</v>
      </c>
      <c r="P2468" s="2" t="s">
        <v>7756</v>
      </c>
      <c r="Q2468" s="2" t="s">
        <v>4298</v>
      </c>
      <c r="R2468" s="2" t="s">
        <v>16720</v>
      </c>
      <c r="S2468" s="2" t="s">
        <v>88</v>
      </c>
      <c r="T2468" s="2" t="s">
        <v>89</v>
      </c>
      <c r="X2468" s="2" t="s">
        <v>177</v>
      </c>
      <c r="Y2468" s="4">
        <v>2</v>
      </c>
      <c r="Z2468" s="2" t="s">
        <v>91</v>
      </c>
      <c r="AD2468" s="2" t="s">
        <v>92</v>
      </c>
      <c r="AE2468" s="2" t="s">
        <v>83</v>
      </c>
      <c r="AG2468" s="2" t="s">
        <v>93</v>
      </c>
      <c r="AJ2468" s="2" t="s">
        <v>116</v>
      </c>
      <c r="AO2468" s="2" t="s">
        <v>117</v>
      </c>
      <c r="AP2468" s="2" t="s">
        <v>1040</v>
      </c>
      <c r="AQ2468" s="2" t="s">
        <v>78</v>
      </c>
      <c r="AR2468" s="4">
        <v>0</v>
      </c>
      <c r="AS2468" s="4">
        <v>0</v>
      </c>
      <c r="AT2468" s="4">
        <v>0</v>
      </c>
      <c r="AU2468" s="4">
        <v>95.6</v>
      </c>
      <c r="AV2468" s="4">
        <v>4.4000000000000004</v>
      </c>
      <c r="AW2468" s="4">
        <v>100</v>
      </c>
      <c r="AX2468" s="2" t="s">
        <v>152</v>
      </c>
      <c r="AY2468" s="2" t="s">
        <v>123</v>
      </c>
      <c r="AZ2468" s="2" t="s">
        <v>645</v>
      </c>
      <c r="BA2468" s="2" t="s">
        <v>123</v>
      </c>
      <c r="BB2468" s="2" t="s">
        <v>153</v>
      </c>
      <c r="BD2468" s="2" t="s">
        <v>98</v>
      </c>
      <c r="BE2468" s="2" t="s">
        <v>99</v>
      </c>
      <c r="BF2468" s="2" t="s">
        <v>100</v>
      </c>
      <c r="BG2468" s="2" t="s">
        <v>101</v>
      </c>
      <c r="BH2468" s="11">
        <v>42335</v>
      </c>
      <c r="BI2468" s="2" t="s">
        <v>102</v>
      </c>
      <c r="BN2468" s="11"/>
    </row>
    <row r="2469" spans="1:73">
      <c r="A2469" s="3">
        <v>42398</v>
      </c>
      <c r="C2469" s="2" t="s">
        <v>31039</v>
      </c>
      <c r="D2469" s="2" t="s">
        <v>77</v>
      </c>
      <c r="F2469" s="2" t="s">
        <v>78</v>
      </c>
      <c r="G2469" s="25" t="s">
        <v>31040</v>
      </c>
      <c r="H2469" s="2" t="s">
        <v>80</v>
      </c>
      <c r="I2469" s="2" t="s">
        <v>241</v>
      </c>
      <c r="J2469" s="2" t="s">
        <v>82</v>
      </c>
      <c r="L2469" s="2" t="s">
        <v>83</v>
      </c>
      <c r="N2469" s="2" t="s">
        <v>31041</v>
      </c>
      <c r="P2469" s="2" t="s">
        <v>430</v>
      </c>
      <c r="Q2469" s="2" t="s">
        <v>86</v>
      </c>
      <c r="R2469" s="2" t="s">
        <v>31042</v>
      </c>
      <c r="S2469" s="2" t="s">
        <v>88</v>
      </c>
      <c r="T2469" s="2" t="s">
        <v>112</v>
      </c>
      <c r="U2469" s="2" t="s">
        <v>31043</v>
      </c>
      <c r="V2469" s="2" t="s">
        <v>114</v>
      </c>
      <c r="X2469" s="2" t="s">
        <v>115</v>
      </c>
      <c r="Z2469" s="2" t="s">
        <v>91</v>
      </c>
      <c r="AD2469" s="2" t="s">
        <v>92</v>
      </c>
      <c r="AE2469" s="2" t="s">
        <v>83</v>
      </c>
      <c r="AG2469" s="2" t="s">
        <v>93</v>
      </c>
      <c r="AJ2469" s="2" t="s">
        <v>116</v>
      </c>
      <c r="AO2469" s="2" t="s">
        <v>117</v>
      </c>
      <c r="AP2469" s="2" t="s">
        <v>178</v>
      </c>
      <c r="AQ2469" s="2" t="s">
        <v>78</v>
      </c>
      <c r="AR2469" s="4">
        <v>0</v>
      </c>
      <c r="AS2469" s="4">
        <v>0</v>
      </c>
      <c r="AT2469" s="4">
        <v>0</v>
      </c>
      <c r="AU2469" s="4">
        <v>96</v>
      </c>
      <c r="AV2469" s="4">
        <v>4</v>
      </c>
      <c r="AW2469" s="4">
        <v>100</v>
      </c>
      <c r="AX2469" s="2" t="s">
        <v>152</v>
      </c>
      <c r="AY2469" s="2" t="s">
        <v>123</v>
      </c>
      <c r="AZ2469" s="2" t="s">
        <v>645</v>
      </c>
      <c r="BA2469" s="2" t="s">
        <v>123</v>
      </c>
      <c r="BB2469" s="2" t="s">
        <v>153</v>
      </c>
      <c r="BD2469" s="2" t="s">
        <v>98</v>
      </c>
      <c r="BE2469" s="2" t="s">
        <v>99</v>
      </c>
      <c r="BF2469" s="2" t="s">
        <v>100</v>
      </c>
      <c r="BG2469" s="2" t="s">
        <v>101</v>
      </c>
      <c r="BH2469" s="11">
        <v>42398</v>
      </c>
      <c r="BI2469" s="2" t="s">
        <v>102</v>
      </c>
      <c r="BN2469" s="11"/>
    </row>
    <row r="2470" spans="1:73">
      <c r="A2470" s="3">
        <v>42320</v>
      </c>
      <c r="C2470" s="2" t="s">
        <v>5683</v>
      </c>
      <c r="D2470" s="2" t="s">
        <v>77</v>
      </c>
      <c r="F2470" s="2" t="s">
        <v>78</v>
      </c>
      <c r="G2470" s="25" t="s">
        <v>5684</v>
      </c>
      <c r="H2470" s="2" t="s">
        <v>80</v>
      </c>
      <c r="I2470" s="2" t="s">
        <v>106</v>
      </c>
      <c r="J2470" s="2" t="s">
        <v>82</v>
      </c>
      <c r="L2470" s="2" t="s">
        <v>83</v>
      </c>
      <c r="N2470" s="2" t="s">
        <v>5685</v>
      </c>
      <c r="O2470" s="2" t="s">
        <v>5686</v>
      </c>
      <c r="P2470" s="2" t="s">
        <v>5687</v>
      </c>
      <c r="Q2470" s="2" t="s">
        <v>1419</v>
      </c>
      <c r="R2470" s="2" t="s">
        <v>5688</v>
      </c>
      <c r="S2470" s="2" t="s">
        <v>810</v>
      </c>
      <c r="T2470" s="2" t="s">
        <v>112</v>
      </c>
      <c r="U2470" s="2" t="s">
        <v>5689</v>
      </c>
      <c r="V2470" s="2" t="s">
        <v>114</v>
      </c>
      <c r="X2470" s="2" t="s">
        <v>115</v>
      </c>
      <c r="Z2470" s="2" t="s">
        <v>91</v>
      </c>
      <c r="AD2470" s="2" t="s">
        <v>194</v>
      </c>
      <c r="AJ2470" s="2" t="s">
        <v>116</v>
      </c>
      <c r="AO2470" s="2" t="s">
        <v>195</v>
      </c>
      <c r="BD2470" s="2" t="s">
        <v>98</v>
      </c>
      <c r="BE2470" s="2" t="s">
        <v>99</v>
      </c>
      <c r="BF2470" s="2" t="s">
        <v>100</v>
      </c>
      <c r="BG2470" s="2" t="s">
        <v>101</v>
      </c>
      <c r="BH2470" s="11">
        <v>42290</v>
      </c>
      <c r="BI2470" s="2" t="s">
        <v>196</v>
      </c>
      <c r="BN2470" s="11"/>
      <c r="BO2470" s="2" t="s">
        <v>154</v>
      </c>
      <c r="BP2470" s="2" t="s">
        <v>5690</v>
      </c>
      <c r="BR2470" s="2" t="s">
        <v>78</v>
      </c>
      <c r="BS2470" s="2" t="s">
        <v>78</v>
      </c>
      <c r="BT2470" s="2" t="s">
        <v>78</v>
      </c>
      <c r="BU2470" s="5" t="s">
        <v>5691</v>
      </c>
    </row>
    <row r="2471" spans="1:73">
      <c r="A2471" s="3">
        <v>42136</v>
      </c>
      <c r="C2471" s="1" t="s">
        <v>321</v>
      </c>
      <c r="D2471" s="1" t="s">
        <v>77</v>
      </c>
      <c r="F2471" s="1" t="s">
        <v>78</v>
      </c>
      <c r="G2471" s="25" t="s">
        <v>322</v>
      </c>
      <c r="H2471" s="1" t="s">
        <v>80</v>
      </c>
      <c r="I2471" s="1" t="s">
        <v>106</v>
      </c>
      <c r="J2471" s="1" t="s">
        <v>82</v>
      </c>
      <c r="L2471" s="1" t="s">
        <v>83</v>
      </c>
      <c r="N2471" s="1" t="s">
        <v>323</v>
      </c>
      <c r="P2471" s="1" t="s">
        <v>324</v>
      </c>
      <c r="Q2471" s="1" t="s">
        <v>259</v>
      </c>
      <c r="R2471" s="1" t="s">
        <v>325</v>
      </c>
      <c r="S2471" s="1" t="s">
        <v>88</v>
      </c>
      <c r="T2471" s="1" t="s">
        <v>112</v>
      </c>
      <c r="U2471" s="1" t="s">
        <v>326</v>
      </c>
      <c r="V2471" s="1" t="s">
        <v>114</v>
      </c>
      <c r="X2471" s="1" t="s">
        <v>90</v>
      </c>
      <c r="Z2471" s="1" t="s">
        <v>91</v>
      </c>
      <c r="AD2471" s="1" t="s">
        <v>92</v>
      </c>
      <c r="AE2471" s="1" t="s">
        <v>78</v>
      </c>
      <c r="AF2471" s="1" t="s">
        <v>327</v>
      </c>
      <c r="AG2471" s="1" t="s">
        <v>93</v>
      </c>
      <c r="AJ2471" s="1" t="s">
        <v>78</v>
      </c>
      <c r="AO2471" s="1" t="s">
        <v>95</v>
      </c>
      <c r="AP2471" s="1" t="s">
        <v>328</v>
      </c>
      <c r="AQ2471" s="1" t="s">
        <v>97</v>
      </c>
      <c r="AR2471" s="1">
        <v>0</v>
      </c>
      <c r="AS2471" s="1">
        <v>0</v>
      </c>
      <c r="AT2471" s="1">
        <v>0</v>
      </c>
      <c r="AU2471" s="1">
        <v>99.5</v>
      </c>
      <c r="AV2471" s="1">
        <v>0.5</v>
      </c>
      <c r="AW2471" s="1">
        <v>100</v>
      </c>
      <c r="AX2471" s="1" t="s">
        <v>295</v>
      </c>
      <c r="AY2471" s="1" t="s">
        <v>123</v>
      </c>
      <c r="AZ2471" s="1" t="s">
        <v>219</v>
      </c>
      <c r="BB2471" s="1" t="s">
        <v>211</v>
      </c>
      <c r="BD2471" s="1" t="s">
        <v>98</v>
      </c>
      <c r="BE2471" s="1" t="s">
        <v>99</v>
      </c>
      <c r="BF2471" s="1" t="s">
        <v>100</v>
      </c>
      <c r="BG2471" s="1" t="s">
        <v>101</v>
      </c>
      <c r="BH2471" s="11">
        <v>42122</v>
      </c>
      <c r="BI2471" s="1" t="s">
        <v>102</v>
      </c>
      <c r="BO2471" s="1" t="s">
        <v>135</v>
      </c>
      <c r="BP2471" s="1" t="s">
        <v>329</v>
      </c>
      <c r="BR2471" s="1" t="s">
        <v>78</v>
      </c>
      <c r="BS2471" s="1" t="s">
        <v>78</v>
      </c>
      <c r="BT2471" s="1" t="s">
        <v>83</v>
      </c>
    </row>
    <row r="2472" spans="1:73">
      <c r="A2472" s="3">
        <v>42326</v>
      </c>
      <c r="C2472" s="2" t="s">
        <v>6842</v>
      </c>
      <c r="D2472" s="2" t="s">
        <v>77</v>
      </c>
      <c r="F2472" s="2" t="s">
        <v>78</v>
      </c>
      <c r="G2472" s="25" t="s">
        <v>6843</v>
      </c>
      <c r="H2472" s="2" t="s">
        <v>80</v>
      </c>
      <c r="I2472" s="2" t="s">
        <v>106</v>
      </c>
      <c r="J2472" s="2" t="s">
        <v>82</v>
      </c>
      <c r="L2472" s="2" t="s">
        <v>83</v>
      </c>
      <c r="N2472" s="2" t="s">
        <v>6844</v>
      </c>
      <c r="O2472" s="2" t="s">
        <v>6845</v>
      </c>
      <c r="P2472" s="2" t="s">
        <v>6846</v>
      </c>
      <c r="Q2472" s="2" t="s">
        <v>6847</v>
      </c>
      <c r="R2472" s="2" t="s">
        <v>6848</v>
      </c>
      <c r="S2472" s="2" t="s">
        <v>88</v>
      </c>
      <c r="T2472" s="2" t="s">
        <v>112</v>
      </c>
      <c r="U2472" s="2" t="s">
        <v>6849</v>
      </c>
      <c r="V2472" s="2" t="s">
        <v>114</v>
      </c>
      <c r="X2472" s="2" t="s">
        <v>115</v>
      </c>
      <c r="Z2472" s="2" t="s">
        <v>91</v>
      </c>
      <c r="AD2472" s="2" t="s">
        <v>194</v>
      </c>
      <c r="AJ2472" s="2" t="s">
        <v>116</v>
      </c>
      <c r="AO2472" s="2" t="s">
        <v>117</v>
      </c>
      <c r="AP2472" s="2" t="s">
        <v>1040</v>
      </c>
      <c r="AQ2472" s="2" t="s">
        <v>78</v>
      </c>
      <c r="AR2472" s="4">
        <v>0</v>
      </c>
      <c r="AS2472" s="4">
        <v>0</v>
      </c>
      <c r="AT2472" s="4">
        <v>0</v>
      </c>
      <c r="AU2472" s="4">
        <v>97.6</v>
      </c>
      <c r="AV2472" s="4">
        <v>2.4</v>
      </c>
      <c r="AW2472" s="4">
        <v>100</v>
      </c>
      <c r="AX2472" s="2" t="s">
        <v>152</v>
      </c>
      <c r="AY2472" s="2" t="s">
        <v>123</v>
      </c>
      <c r="AZ2472" s="2" t="s">
        <v>121</v>
      </c>
      <c r="BB2472" s="2" t="s">
        <v>153</v>
      </c>
      <c r="BD2472" s="2" t="s">
        <v>98</v>
      </c>
      <c r="BE2472" s="2" t="s">
        <v>99</v>
      </c>
      <c r="BF2472" s="2" t="s">
        <v>100</v>
      </c>
      <c r="BG2472" s="2" t="s">
        <v>101</v>
      </c>
      <c r="BH2472" s="11">
        <v>42306</v>
      </c>
      <c r="BI2472" s="2" t="s">
        <v>102</v>
      </c>
      <c r="BN2472" s="11"/>
      <c r="BO2472" s="2" t="s">
        <v>103</v>
      </c>
      <c r="BR2472" s="2" t="s">
        <v>78</v>
      </c>
      <c r="BS2472" s="2" t="s">
        <v>78</v>
      </c>
      <c r="BT2472" s="2" t="s">
        <v>103</v>
      </c>
    </row>
    <row r="2473" spans="1:73">
      <c r="A2473" s="3">
        <v>42398</v>
      </c>
      <c r="C2473" s="2" t="s">
        <v>31044</v>
      </c>
      <c r="D2473" s="2" t="s">
        <v>77</v>
      </c>
      <c r="F2473" s="2" t="s">
        <v>78</v>
      </c>
      <c r="G2473" s="25" t="s">
        <v>31045</v>
      </c>
      <c r="H2473" s="2" t="s">
        <v>80</v>
      </c>
      <c r="I2473" s="2" t="s">
        <v>282</v>
      </c>
      <c r="J2473" s="2" t="s">
        <v>82</v>
      </c>
      <c r="L2473" s="2" t="s">
        <v>83</v>
      </c>
      <c r="N2473" s="2" t="s">
        <v>31046</v>
      </c>
      <c r="O2473" s="2" t="s">
        <v>31047</v>
      </c>
      <c r="P2473" s="2" t="s">
        <v>722</v>
      </c>
      <c r="R2473" s="2" t="s">
        <v>31048</v>
      </c>
      <c r="S2473" s="2" t="s">
        <v>88</v>
      </c>
      <c r="T2473" s="2" t="s">
        <v>89</v>
      </c>
      <c r="X2473" s="2" t="s">
        <v>115</v>
      </c>
      <c r="Z2473" s="2" t="s">
        <v>91</v>
      </c>
      <c r="AD2473" s="2" t="s">
        <v>92</v>
      </c>
      <c r="AE2473" s="2" t="s">
        <v>83</v>
      </c>
      <c r="AG2473" s="2" t="s">
        <v>93</v>
      </c>
      <c r="AJ2473" s="2" t="s">
        <v>116</v>
      </c>
      <c r="AO2473" s="2" t="s">
        <v>117</v>
      </c>
      <c r="AP2473" s="2" t="s">
        <v>13917</v>
      </c>
      <c r="AQ2473" s="2" t="s">
        <v>78</v>
      </c>
      <c r="AR2473" s="4">
        <v>0</v>
      </c>
      <c r="AS2473" s="4">
        <v>0</v>
      </c>
      <c r="AT2473" s="4">
        <v>0</v>
      </c>
      <c r="AU2473" s="4">
        <v>100</v>
      </c>
      <c r="AV2473" s="4">
        <v>0</v>
      </c>
      <c r="AW2473" s="4">
        <v>100</v>
      </c>
      <c r="AX2473" s="2" t="s">
        <v>120</v>
      </c>
      <c r="AZ2473" s="2" t="s">
        <v>121</v>
      </c>
      <c r="BB2473" s="2" t="s">
        <v>153</v>
      </c>
      <c r="BD2473" s="2" t="s">
        <v>98</v>
      </c>
      <c r="BE2473" s="2" t="s">
        <v>99</v>
      </c>
      <c r="BF2473" s="2" t="s">
        <v>100</v>
      </c>
      <c r="BG2473" s="2" t="s">
        <v>101</v>
      </c>
      <c r="BH2473" s="11">
        <v>42398</v>
      </c>
      <c r="BI2473" s="2" t="s">
        <v>102</v>
      </c>
      <c r="BN2473" s="11"/>
      <c r="BO2473" s="2" t="s">
        <v>154</v>
      </c>
      <c r="BR2473" s="2" t="s">
        <v>78</v>
      </c>
      <c r="BS2473" s="2" t="s">
        <v>78</v>
      </c>
      <c r="BT2473" s="2" t="s">
        <v>78</v>
      </c>
    </row>
    <row r="2474" spans="1:73">
      <c r="A2474" s="3">
        <v>42335</v>
      </c>
      <c r="C2474" s="2" t="s">
        <v>10469</v>
      </c>
      <c r="D2474" s="2" t="s">
        <v>77</v>
      </c>
      <c r="F2474" s="2" t="s">
        <v>78</v>
      </c>
      <c r="G2474" s="25" t="s">
        <v>10470</v>
      </c>
      <c r="H2474" s="2" t="s">
        <v>80</v>
      </c>
      <c r="I2474" s="2" t="s">
        <v>106</v>
      </c>
      <c r="J2474" s="2" t="s">
        <v>82</v>
      </c>
      <c r="L2474" s="2" t="s">
        <v>83</v>
      </c>
      <c r="N2474" s="2" t="s">
        <v>10469</v>
      </c>
      <c r="O2474" s="2" t="s">
        <v>10471</v>
      </c>
      <c r="P2474" s="2" t="s">
        <v>722</v>
      </c>
      <c r="R2474" s="2" t="s">
        <v>10472</v>
      </c>
      <c r="S2474" s="2" t="s">
        <v>88</v>
      </c>
      <c r="T2474" s="2" t="s">
        <v>112</v>
      </c>
      <c r="U2474" s="2" t="s">
        <v>10473</v>
      </c>
      <c r="V2474" s="2" t="s">
        <v>114</v>
      </c>
      <c r="X2474" s="2" t="s">
        <v>115</v>
      </c>
      <c r="Z2474" s="2" t="s">
        <v>91</v>
      </c>
      <c r="AD2474" s="2" t="s">
        <v>92</v>
      </c>
      <c r="AE2474" s="2" t="s">
        <v>83</v>
      </c>
      <c r="AG2474" s="2" t="s">
        <v>93</v>
      </c>
      <c r="AJ2474" s="2" t="s">
        <v>116</v>
      </c>
      <c r="AO2474" s="2" t="s">
        <v>117</v>
      </c>
      <c r="AP2474" s="2" t="s">
        <v>218</v>
      </c>
      <c r="AQ2474" s="2" t="s">
        <v>78</v>
      </c>
      <c r="AR2474" s="4">
        <v>0</v>
      </c>
      <c r="AS2474" s="4">
        <v>0</v>
      </c>
      <c r="AT2474" s="4">
        <v>0</v>
      </c>
      <c r="AU2474" s="4">
        <v>100</v>
      </c>
      <c r="AV2474" s="4">
        <v>0</v>
      </c>
      <c r="AW2474" s="4">
        <v>100</v>
      </c>
      <c r="AX2474" s="2" t="s">
        <v>120</v>
      </c>
      <c r="AZ2474" s="2" t="s">
        <v>121</v>
      </c>
      <c r="BB2474" s="2" t="s">
        <v>153</v>
      </c>
      <c r="BD2474" s="2" t="s">
        <v>98</v>
      </c>
      <c r="BE2474" s="2" t="s">
        <v>99</v>
      </c>
      <c r="BF2474" s="2" t="s">
        <v>100</v>
      </c>
      <c r="BG2474" s="2" t="s">
        <v>101</v>
      </c>
      <c r="BH2474" s="11">
        <v>42326</v>
      </c>
      <c r="BI2474" s="2" t="s">
        <v>102</v>
      </c>
      <c r="BN2474" s="11"/>
      <c r="BO2474" s="2" t="s">
        <v>179</v>
      </c>
      <c r="BQ2474" s="2" t="s">
        <v>83</v>
      </c>
      <c r="BR2474" s="2" t="s">
        <v>78</v>
      </c>
      <c r="BS2474" s="2" t="s">
        <v>78</v>
      </c>
      <c r="BT2474" s="2" t="s">
        <v>83</v>
      </c>
    </row>
    <row r="2475" spans="1:73">
      <c r="A2475" s="3">
        <v>42338</v>
      </c>
      <c r="C2475" s="2" t="s">
        <v>11536</v>
      </c>
      <c r="D2475" s="2" t="s">
        <v>77</v>
      </c>
      <c r="F2475" s="2" t="s">
        <v>78</v>
      </c>
      <c r="G2475" s="25" t="s">
        <v>11537</v>
      </c>
      <c r="H2475" s="2" t="s">
        <v>80</v>
      </c>
      <c r="I2475" s="2" t="s">
        <v>501</v>
      </c>
      <c r="J2475" s="2" t="s">
        <v>82</v>
      </c>
      <c r="L2475" s="2" t="s">
        <v>83</v>
      </c>
      <c r="N2475" s="2" t="s">
        <v>11538</v>
      </c>
      <c r="O2475" s="2" t="s">
        <v>11539</v>
      </c>
      <c r="P2475" s="2" t="s">
        <v>11540</v>
      </c>
      <c r="Q2475" s="2" t="s">
        <v>235</v>
      </c>
      <c r="R2475" s="2" t="s">
        <v>11541</v>
      </c>
      <c r="S2475" s="2" t="s">
        <v>88</v>
      </c>
      <c r="T2475" s="2" t="s">
        <v>89</v>
      </c>
      <c r="X2475" s="2" t="s">
        <v>115</v>
      </c>
      <c r="Z2475" s="2" t="s">
        <v>91</v>
      </c>
      <c r="AD2475" s="2" t="s">
        <v>92</v>
      </c>
      <c r="AE2475" s="2" t="s">
        <v>83</v>
      </c>
      <c r="AG2475" s="2" t="s">
        <v>93</v>
      </c>
      <c r="AJ2475" s="2" t="s">
        <v>116</v>
      </c>
      <c r="AO2475" s="2" t="s">
        <v>117</v>
      </c>
      <c r="AP2475" s="2" t="s">
        <v>1973</v>
      </c>
      <c r="AQ2475" s="2" t="s">
        <v>78</v>
      </c>
      <c r="AR2475" s="4">
        <v>0</v>
      </c>
      <c r="AS2475" s="4">
        <v>0</v>
      </c>
      <c r="AT2475" s="4">
        <v>0</v>
      </c>
      <c r="AU2475" s="4">
        <v>90</v>
      </c>
      <c r="AV2475" s="4">
        <v>10</v>
      </c>
      <c r="AW2475" s="4">
        <v>100</v>
      </c>
      <c r="AX2475" s="2" t="s">
        <v>152</v>
      </c>
      <c r="AY2475" s="2" t="s">
        <v>123</v>
      </c>
      <c r="AZ2475" s="2" t="s">
        <v>121</v>
      </c>
      <c r="BB2475" s="2" t="s">
        <v>153</v>
      </c>
      <c r="BD2475" s="2" t="s">
        <v>98</v>
      </c>
      <c r="BE2475" s="2" t="s">
        <v>99</v>
      </c>
      <c r="BF2475" s="2" t="s">
        <v>100</v>
      </c>
      <c r="BG2475" s="2" t="s">
        <v>101</v>
      </c>
      <c r="BH2475" s="11">
        <v>42338</v>
      </c>
      <c r="BI2475" s="2" t="s">
        <v>102</v>
      </c>
      <c r="BN2475" s="11"/>
    </row>
    <row r="2476" spans="1:73">
      <c r="A2476" s="3">
        <v>42397</v>
      </c>
      <c r="C2476" s="2" t="s">
        <v>28574</v>
      </c>
      <c r="D2476" s="2" t="s">
        <v>77</v>
      </c>
      <c r="F2476" s="2" t="s">
        <v>78</v>
      </c>
      <c r="G2476" s="25" t="s">
        <v>28575</v>
      </c>
      <c r="H2476" s="2" t="s">
        <v>80</v>
      </c>
      <c r="I2476" s="2" t="s">
        <v>172</v>
      </c>
      <c r="J2476" s="2" t="s">
        <v>82</v>
      </c>
      <c r="L2476" s="2" t="s">
        <v>83</v>
      </c>
      <c r="N2476" s="2" t="s">
        <v>28576</v>
      </c>
      <c r="O2476" s="2" t="s">
        <v>28577</v>
      </c>
      <c r="P2476" s="2" t="s">
        <v>3369</v>
      </c>
      <c r="Q2476" s="2" t="s">
        <v>184</v>
      </c>
      <c r="R2476" s="2" t="s">
        <v>28578</v>
      </c>
      <c r="S2476" s="2" t="s">
        <v>88</v>
      </c>
      <c r="T2476" s="2" t="s">
        <v>112</v>
      </c>
      <c r="U2476" s="2" t="s">
        <v>28579</v>
      </c>
      <c r="V2476" s="2" t="s">
        <v>114</v>
      </c>
      <c r="X2476" s="2" t="s">
        <v>177</v>
      </c>
      <c r="Y2476" s="4">
        <v>22</v>
      </c>
      <c r="Z2476" s="2" t="s">
        <v>91</v>
      </c>
      <c r="AD2476" s="2" t="s">
        <v>92</v>
      </c>
      <c r="AE2476" s="2" t="s">
        <v>83</v>
      </c>
      <c r="AG2476" s="2" t="s">
        <v>93</v>
      </c>
      <c r="AJ2476" s="2" t="s">
        <v>116</v>
      </c>
      <c r="AO2476" s="2" t="s">
        <v>117</v>
      </c>
      <c r="AP2476" s="2" t="s">
        <v>209</v>
      </c>
      <c r="AQ2476" s="2" t="s">
        <v>78</v>
      </c>
      <c r="AR2476" s="4">
        <v>0</v>
      </c>
      <c r="AS2476" s="4">
        <v>0</v>
      </c>
      <c r="AT2476" s="4">
        <v>0</v>
      </c>
      <c r="AU2476" s="4">
        <v>100</v>
      </c>
      <c r="AV2476" s="4">
        <v>0</v>
      </c>
      <c r="AW2476" s="4">
        <v>100</v>
      </c>
      <c r="AX2476" s="2" t="s">
        <v>120</v>
      </c>
      <c r="AZ2476" s="2" t="s">
        <v>121</v>
      </c>
      <c r="BB2476" s="2" t="s">
        <v>153</v>
      </c>
      <c r="BD2476" s="2" t="s">
        <v>98</v>
      </c>
      <c r="BE2476" s="2" t="s">
        <v>99</v>
      </c>
      <c r="BF2476" s="2" t="s">
        <v>100</v>
      </c>
      <c r="BG2476" s="2" t="s">
        <v>101</v>
      </c>
      <c r="BH2476" s="11">
        <v>42397</v>
      </c>
      <c r="BI2476" s="2" t="s">
        <v>102</v>
      </c>
      <c r="BN2476" s="11"/>
      <c r="BO2476" s="2" t="s">
        <v>103</v>
      </c>
      <c r="BR2476" s="2" t="s">
        <v>103</v>
      </c>
      <c r="BS2476" s="2" t="s">
        <v>103</v>
      </c>
      <c r="BT2476" s="2" t="s">
        <v>103</v>
      </c>
    </row>
    <row r="2477" spans="1:73">
      <c r="A2477" s="3">
        <v>42398</v>
      </c>
      <c r="C2477" s="2" t="s">
        <v>31049</v>
      </c>
      <c r="D2477" s="2" t="s">
        <v>77</v>
      </c>
      <c r="F2477" s="2" t="s">
        <v>78</v>
      </c>
      <c r="G2477" s="25" t="s">
        <v>31050</v>
      </c>
      <c r="H2477" s="2" t="s">
        <v>80</v>
      </c>
      <c r="I2477" s="2" t="s">
        <v>282</v>
      </c>
      <c r="J2477" s="2" t="s">
        <v>82</v>
      </c>
      <c r="L2477" s="2" t="s">
        <v>83</v>
      </c>
      <c r="N2477" s="2" t="s">
        <v>30357</v>
      </c>
      <c r="O2477" s="2" t="s">
        <v>30358</v>
      </c>
      <c r="P2477" s="2" t="s">
        <v>2818</v>
      </c>
      <c r="Q2477" s="2" t="s">
        <v>2819</v>
      </c>
      <c r="R2477" s="2" t="s">
        <v>30360</v>
      </c>
      <c r="S2477" s="2" t="s">
        <v>88</v>
      </c>
      <c r="T2477" s="2" t="s">
        <v>89</v>
      </c>
      <c r="X2477" s="2" t="s">
        <v>115</v>
      </c>
      <c r="Z2477" s="2" t="s">
        <v>91</v>
      </c>
      <c r="AD2477" s="2" t="s">
        <v>92</v>
      </c>
      <c r="AE2477" s="2" t="s">
        <v>83</v>
      </c>
      <c r="AG2477" s="2" t="s">
        <v>93</v>
      </c>
      <c r="AJ2477" s="2" t="s">
        <v>116</v>
      </c>
      <c r="AO2477" s="2" t="s">
        <v>117</v>
      </c>
      <c r="AP2477" s="2" t="s">
        <v>999</v>
      </c>
      <c r="AQ2477" s="2" t="s">
        <v>78</v>
      </c>
      <c r="AR2477" s="4">
        <v>0</v>
      </c>
      <c r="AS2477" s="4">
        <v>0</v>
      </c>
      <c r="AT2477" s="4">
        <v>0</v>
      </c>
      <c r="AU2477" s="4">
        <v>94.1</v>
      </c>
      <c r="AV2477" s="4">
        <v>5.9</v>
      </c>
      <c r="AW2477" s="4">
        <v>100</v>
      </c>
      <c r="AX2477" s="2" t="s">
        <v>152</v>
      </c>
      <c r="AY2477" s="2" t="s">
        <v>123</v>
      </c>
      <c r="AZ2477" s="2" t="s">
        <v>121</v>
      </c>
      <c r="BB2477" s="2" t="s">
        <v>153</v>
      </c>
      <c r="BD2477" s="2" t="s">
        <v>98</v>
      </c>
      <c r="BE2477" s="2" t="s">
        <v>99</v>
      </c>
      <c r="BF2477" s="2" t="s">
        <v>100</v>
      </c>
      <c r="BG2477" s="2" t="s">
        <v>101</v>
      </c>
      <c r="BH2477" s="11">
        <v>42398</v>
      </c>
      <c r="BI2477" s="2" t="s">
        <v>102</v>
      </c>
      <c r="BN2477" s="11"/>
      <c r="BO2477" s="2" t="s">
        <v>103</v>
      </c>
      <c r="BR2477" s="2" t="s">
        <v>103</v>
      </c>
      <c r="BS2477" s="2" t="s">
        <v>103</v>
      </c>
      <c r="BT2477" s="2" t="s">
        <v>103</v>
      </c>
    </row>
    <row r="2478" spans="1:73">
      <c r="A2478" s="3">
        <v>42310</v>
      </c>
      <c r="C2478" s="2" t="s">
        <v>4164</v>
      </c>
      <c r="D2478" s="2" t="s">
        <v>77</v>
      </c>
      <c r="F2478" s="2" t="s">
        <v>78</v>
      </c>
      <c r="G2478" s="25" t="s">
        <v>4165</v>
      </c>
      <c r="H2478" s="2" t="s">
        <v>80</v>
      </c>
      <c r="I2478" s="2" t="s">
        <v>106</v>
      </c>
      <c r="J2478" s="2" t="s">
        <v>82</v>
      </c>
      <c r="L2478" s="2" t="s">
        <v>83</v>
      </c>
      <c r="N2478" s="2" t="s">
        <v>4164</v>
      </c>
      <c r="O2478" s="2" t="s">
        <v>4166</v>
      </c>
      <c r="P2478" s="2" t="s">
        <v>86</v>
      </c>
      <c r="R2478" s="2" t="s">
        <v>4167</v>
      </c>
      <c r="S2478" s="2" t="s">
        <v>88</v>
      </c>
      <c r="T2478" s="2" t="s">
        <v>89</v>
      </c>
      <c r="X2478" s="2" t="s">
        <v>177</v>
      </c>
      <c r="Y2478" s="4">
        <v>18</v>
      </c>
      <c r="Z2478" s="2" t="s">
        <v>303</v>
      </c>
      <c r="AA2478" s="2" t="s">
        <v>4168</v>
      </c>
      <c r="AB2478" s="2" t="s">
        <v>83</v>
      </c>
      <c r="AD2478" s="2" t="s">
        <v>92</v>
      </c>
      <c r="AE2478" s="2" t="s">
        <v>83</v>
      </c>
      <c r="AG2478" s="2" t="s">
        <v>93</v>
      </c>
      <c r="AJ2478" s="2" t="s">
        <v>116</v>
      </c>
      <c r="AO2478" s="2" t="s">
        <v>117</v>
      </c>
      <c r="AP2478" s="2" t="s">
        <v>178</v>
      </c>
      <c r="AQ2478" s="2" t="s">
        <v>78</v>
      </c>
      <c r="AR2478" s="4">
        <v>0</v>
      </c>
      <c r="AS2478" s="4">
        <v>0</v>
      </c>
      <c r="AT2478" s="4">
        <v>0</v>
      </c>
      <c r="AU2478" s="4">
        <v>92.7</v>
      </c>
      <c r="AV2478" s="4">
        <v>7.3</v>
      </c>
      <c r="AW2478" s="4">
        <v>100</v>
      </c>
      <c r="AX2478" s="2" t="s">
        <v>120</v>
      </c>
      <c r="AZ2478" s="2" t="s">
        <v>121</v>
      </c>
      <c r="BB2478" s="2" t="s">
        <v>153</v>
      </c>
      <c r="BD2478" s="2" t="s">
        <v>98</v>
      </c>
      <c r="BE2478" s="2" t="s">
        <v>99</v>
      </c>
      <c r="BF2478" s="2" t="s">
        <v>100</v>
      </c>
      <c r="BG2478" s="2" t="s">
        <v>101</v>
      </c>
      <c r="BH2478" s="11">
        <v>42310</v>
      </c>
      <c r="BI2478" s="2" t="s">
        <v>102</v>
      </c>
      <c r="BN2478" s="11"/>
      <c r="BO2478" s="2" t="s">
        <v>179</v>
      </c>
      <c r="BQ2478" s="2" t="s">
        <v>83</v>
      </c>
      <c r="BR2478" s="2" t="s">
        <v>83</v>
      </c>
      <c r="BS2478" s="2" t="s">
        <v>78</v>
      </c>
      <c r="BT2478" s="2" t="s">
        <v>83</v>
      </c>
    </row>
    <row r="2479" spans="1:73">
      <c r="A2479" s="3">
        <v>42391</v>
      </c>
      <c r="C2479" s="2" t="s">
        <v>25514</v>
      </c>
      <c r="D2479" s="2" t="s">
        <v>77</v>
      </c>
      <c r="F2479" s="2" t="s">
        <v>78</v>
      </c>
      <c r="G2479" s="25" t="s">
        <v>25515</v>
      </c>
      <c r="H2479" s="2" t="s">
        <v>80</v>
      </c>
      <c r="I2479" s="2" t="s">
        <v>199</v>
      </c>
      <c r="J2479" s="2" t="s">
        <v>82</v>
      </c>
      <c r="L2479" s="2" t="s">
        <v>83</v>
      </c>
      <c r="N2479" s="2" t="s">
        <v>25516</v>
      </c>
      <c r="P2479" s="2" t="s">
        <v>7433</v>
      </c>
      <c r="Q2479" s="2" t="s">
        <v>2066</v>
      </c>
      <c r="R2479" s="2" t="s">
        <v>25517</v>
      </c>
      <c r="S2479" s="2" t="s">
        <v>88</v>
      </c>
      <c r="T2479" s="2" t="s">
        <v>89</v>
      </c>
      <c r="X2479" s="2" t="s">
        <v>177</v>
      </c>
      <c r="Y2479" s="4">
        <v>2</v>
      </c>
      <c r="Z2479" s="2" t="s">
        <v>91</v>
      </c>
      <c r="AD2479" s="2" t="s">
        <v>92</v>
      </c>
      <c r="AE2479" s="2" t="s">
        <v>83</v>
      </c>
      <c r="AG2479" s="2" t="s">
        <v>93</v>
      </c>
      <c r="AJ2479" s="2" t="s">
        <v>116</v>
      </c>
      <c r="AO2479" s="2" t="s">
        <v>117</v>
      </c>
      <c r="AP2479" s="2" t="s">
        <v>218</v>
      </c>
      <c r="AQ2479" s="2" t="s">
        <v>78</v>
      </c>
      <c r="AR2479" s="4">
        <v>0</v>
      </c>
      <c r="AS2479" s="4">
        <v>0</v>
      </c>
      <c r="AT2479" s="4">
        <v>0</v>
      </c>
      <c r="AU2479" s="4">
        <v>91.8</v>
      </c>
      <c r="AV2479" s="4">
        <v>8.1999999999999993</v>
      </c>
      <c r="AW2479" s="4">
        <v>100</v>
      </c>
      <c r="AX2479" s="2" t="s">
        <v>152</v>
      </c>
      <c r="AY2479" s="2" t="s">
        <v>123</v>
      </c>
      <c r="AZ2479" s="2" t="s">
        <v>645</v>
      </c>
      <c r="BA2479" s="2" t="s">
        <v>123</v>
      </c>
      <c r="BB2479" s="2" t="s">
        <v>122</v>
      </c>
      <c r="BC2479" s="2" t="s">
        <v>123</v>
      </c>
      <c r="BD2479" s="2" t="s">
        <v>98</v>
      </c>
      <c r="BE2479" s="2" t="s">
        <v>99</v>
      </c>
      <c r="BF2479" s="2" t="s">
        <v>100</v>
      </c>
      <c r="BG2479" s="2" t="s">
        <v>101</v>
      </c>
      <c r="BH2479" s="11">
        <v>42390</v>
      </c>
      <c r="BI2479" s="2" t="s">
        <v>102</v>
      </c>
      <c r="BN2479" s="11"/>
      <c r="BO2479" s="2" t="s">
        <v>103</v>
      </c>
      <c r="BR2479" s="2" t="s">
        <v>103</v>
      </c>
      <c r="BS2479" s="2" t="s">
        <v>103</v>
      </c>
      <c r="BT2479" s="2" t="s">
        <v>103</v>
      </c>
    </row>
    <row r="2480" spans="1:73">
      <c r="A2480" s="3">
        <v>42340</v>
      </c>
      <c r="C2480" s="2" t="s">
        <v>14434</v>
      </c>
      <c r="D2480" s="2" t="s">
        <v>279</v>
      </c>
      <c r="E2480" s="2" t="s">
        <v>14435</v>
      </c>
      <c r="F2480" s="2" t="s">
        <v>78</v>
      </c>
      <c r="G2480" s="25" t="s">
        <v>14436</v>
      </c>
      <c r="H2480" s="2" t="s">
        <v>80</v>
      </c>
      <c r="I2480" s="2" t="s">
        <v>106</v>
      </c>
      <c r="J2480" s="2" t="s">
        <v>82</v>
      </c>
      <c r="L2480" s="2" t="s">
        <v>83</v>
      </c>
      <c r="N2480" s="2" t="s">
        <v>11544</v>
      </c>
      <c r="O2480" s="2" t="s">
        <v>14437</v>
      </c>
      <c r="P2480" s="2" t="s">
        <v>7600</v>
      </c>
      <c r="Q2480" s="2" t="s">
        <v>14438</v>
      </c>
      <c r="R2480" s="2" t="s">
        <v>11546</v>
      </c>
      <c r="S2480" s="2" t="s">
        <v>88</v>
      </c>
      <c r="T2480" s="2" t="s">
        <v>112</v>
      </c>
      <c r="U2480" s="2" t="s">
        <v>11547</v>
      </c>
      <c r="V2480" s="2" t="s">
        <v>114</v>
      </c>
      <c r="X2480" s="2" t="s">
        <v>177</v>
      </c>
      <c r="Y2480" s="4">
        <v>14</v>
      </c>
      <c r="Z2480" s="2" t="s">
        <v>91</v>
      </c>
      <c r="AD2480" s="2" t="s">
        <v>92</v>
      </c>
      <c r="AE2480" s="2" t="s">
        <v>78</v>
      </c>
      <c r="AF2480" s="2" t="s">
        <v>14439</v>
      </c>
      <c r="AG2480" s="2" t="s">
        <v>206</v>
      </c>
      <c r="AH2480" s="2" t="s">
        <v>207</v>
      </c>
      <c r="AI2480" s="2" t="s">
        <v>14440</v>
      </c>
      <c r="AJ2480" s="2" t="s">
        <v>116</v>
      </c>
      <c r="AO2480" s="2" t="s">
        <v>117</v>
      </c>
      <c r="AP2480" s="2" t="s">
        <v>218</v>
      </c>
      <c r="AQ2480" s="2" t="s">
        <v>78</v>
      </c>
      <c r="AR2480" s="4">
        <v>0</v>
      </c>
      <c r="AS2480" s="4">
        <v>0</v>
      </c>
      <c r="AT2480" s="4">
        <v>0</v>
      </c>
      <c r="AU2480" s="4">
        <v>99.8</v>
      </c>
      <c r="AV2480" s="4">
        <v>0.2</v>
      </c>
      <c r="AW2480" s="4">
        <v>100</v>
      </c>
      <c r="AX2480" s="2" t="s">
        <v>152</v>
      </c>
      <c r="AY2480" s="2" t="s">
        <v>123</v>
      </c>
      <c r="AZ2480" s="2" t="s">
        <v>121</v>
      </c>
      <c r="BB2480" s="2" t="s">
        <v>153</v>
      </c>
      <c r="BD2480" s="2" t="s">
        <v>98</v>
      </c>
      <c r="BE2480" s="2" t="s">
        <v>99</v>
      </c>
      <c r="BF2480" s="2" t="s">
        <v>100</v>
      </c>
      <c r="BG2480" s="2" t="s">
        <v>101</v>
      </c>
      <c r="BH2480" s="11">
        <v>42319</v>
      </c>
      <c r="BI2480" s="2" t="s">
        <v>102</v>
      </c>
      <c r="BN2480" s="11"/>
      <c r="BO2480" s="2" t="s">
        <v>103</v>
      </c>
      <c r="BR2480" s="2" t="s">
        <v>103</v>
      </c>
      <c r="BS2480" s="2" t="s">
        <v>78</v>
      </c>
      <c r="BT2480" s="2" t="s">
        <v>83</v>
      </c>
    </row>
    <row r="2481" spans="1:72">
      <c r="A2481" s="3">
        <v>42338</v>
      </c>
      <c r="C2481" s="2" t="s">
        <v>11542</v>
      </c>
      <c r="D2481" s="2" t="s">
        <v>77</v>
      </c>
      <c r="F2481" s="2" t="s">
        <v>78</v>
      </c>
      <c r="G2481" s="25" t="s">
        <v>11543</v>
      </c>
      <c r="H2481" s="2" t="s">
        <v>80</v>
      </c>
      <c r="I2481" s="2" t="s">
        <v>106</v>
      </c>
      <c r="J2481" s="2" t="s">
        <v>82</v>
      </c>
      <c r="L2481" s="2" t="s">
        <v>83</v>
      </c>
      <c r="N2481" s="2" t="s">
        <v>11544</v>
      </c>
      <c r="O2481" s="2" t="s">
        <v>11545</v>
      </c>
      <c r="P2481" s="2" t="s">
        <v>7600</v>
      </c>
      <c r="R2481" s="2" t="s">
        <v>11546</v>
      </c>
      <c r="S2481" s="2" t="s">
        <v>88</v>
      </c>
      <c r="T2481" s="2" t="s">
        <v>112</v>
      </c>
      <c r="U2481" s="2" t="s">
        <v>11547</v>
      </c>
      <c r="V2481" s="2" t="s">
        <v>114</v>
      </c>
      <c r="X2481" s="2" t="s">
        <v>115</v>
      </c>
      <c r="Z2481" s="2" t="s">
        <v>91</v>
      </c>
      <c r="AD2481" s="2" t="s">
        <v>194</v>
      </c>
      <c r="AJ2481" s="2" t="s">
        <v>116</v>
      </c>
      <c r="AO2481" s="2" t="s">
        <v>117</v>
      </c>
      <c r="AP2481" s="2" t="s">
        <v>178</v>
      </c>
      <c r="AQ2481" s="2" t="s">
        <v>78</v>
      </c>
      <c r="AR2481" s="4">
        <v>0</v>
      </c>
      <c r="AS2481" s="4">
        <v>0</v>
      </c>
      <c r="AT2481" s="4">
        <v>0</v>
      </c>
      <c r="AU2481" s="4">
        <v>98.4</v>
      </c>
      <c r="AV2481" s="4">
        <v>1.6</v>
      </c>
      <c r="AW2481" s="4">
        <v>100</v>
      </c>
      <c r="AX2481" s="2" t="s">
        <v>120</v>
      </c>
      <c r="AZ2481" s="2" t="s">
        <v>121</v>
      </c>
      <c r="BB2481" s="2" t="s">
        <v>153</v>
      </c>
      <c r="BD2481" s="2" t="s">
        <v>98</v>
      </c>
      <c r="BE2481" s="2" t="s">
        <v>99</v>
      </c>
      <c r="BF2481" s="2" t="s">
        <v>100</v>
      </c>
      <c r="BG2481" s="2" t="s">
        <v>101</v>
      </c>
      <c r="BH2481" s="11">
        <v>42318</v>
      </c>
      <c r="BI2481" s="2" t="s">
        <v>102</v>
      </c>
      <c r="BN2481" s="11"/>
    </row>
    <row r="2482" spans="1:72">
      <c r="A2482" s="3">
        <v>42323</v>
      </c>
      <c r="C2482" s="2" t="s">
        <v>6074</v>
      </c>
      <c r="D2482" s="2" t="s">
        <v>77</v>
      </c>
      <c r="F2482" s="2" t="s">
        <v>78</v>
      </c>
      <c r="G2482" s="25" t="s">
        <v>6075</v>
      </c>
      <c r="H2482" s="2" t="s">
        <v>80</v>
      </c>
      <c r="I2482" s="2" t="s">
        <v>159</v>
      </c>
      <c r="J2482" s="2" t="s">
        <v>82</v>
      </c>
      <c r="L2482" s="2" t="s">
        <v>83</v>
      </c>
      <c r="N2482" s="2" t="s">
        <v>6076</v>
      </c>
      <c r="O2482" s="2" t="s">
        <v>6077</v>
      </c>
      <c r="P2482" s="2" t="s">
        <v>1604</v>
      </c>
      <c r="Q2482" s="2" t="s">
        <v>130</v>
      </c>
      <c r="R2482" s="2" t="s">
        <v>6078</v>
      </c>
      <c r="S2482" s="2" t="s">
        <v>88</v>
      </c>
      <c r="T2482" s="2" t="s">
        <v>89</v>
      </c>
      <c r="X2482" s="2" t="s">
        <v>115</v>
      </c>
      <c r="Z2482" s="2" t="s">
        <v>91</v>
      </c>
      <c r="AD2482" s="2" t="s">
        <v>92</v>
      </c>
      <c r="AE2482" s="2" t="s">
        <v>83</v>
      </c>
      <c r="AG2482" s="2" t="s">
        <v>93</v>
      </c>
      <c r="AJ2482" s="2" t="s">
        <v>116</v>
      </c>
      <c r="AO2482" s="2" t="s">
        <v>117</v>
      </c>
      <c r="AP2482" s="2" t="s">
        <v>559</v>
      </c>
      <c r="AQ2482" s="2" t="s">
        <v>78</v>
      </c>
      <c r="AR2482" s="4">
        <v>0</v>
      </c>
      <c r="AS2482" s="4">
        <v>0</v>
      </c>
      <c r="AT2482" s="4">
        <v>0</v>
      </c>
      <c r="AU2482" s="4">
        <v>100</v>
      </c>
      <c r="AV2482" s="4">
        <v>0</v>
      </c>
      <c r="AW2482" s="4">
        <v>100</v>
      </c>
      <c r="AX2482" s="2" t="s">
        <v>120</v>
      </c>
      <c r="AZ2482" s="2" t="s">
        <v>121</v>
      </c>
      <c r="BB2482" s="2" t="s">
        <v>153</v>
      </c>
      <c r="BD2482" s="2" t="s">
        <v>98</v>
      </c>
      <c r="BE2482" s="2" t="s">
        <v>99</v>
      </c>
      <c r="BF2482" s="2" t="s">
        <v>100</v>
      </c>
      <c r="BG2482" s="2" t="s">
        <v>101</v>
      </c>
      <c r="BH2482" s="11">
        <v>42321</v>
      </c>
      <c r="BI2482" s="2" t="s">
        <v>102</v>
      </c>
      <c r="BN2482" s="11"/>
    </row>
    <row r="2483" spans="1:72">
      <c r="A2483" s="3">
        <v>42289</v>
      </c>
      <c r="C2483" s="2" t="s">
        <v>2724</v>
      </c>
      <c r="D2483" s="2" t="s">
        <v>77</v>
      </c>
      <c r="F2483" s="2" t="s">
        <v>78</v>
      </c>
      <c r="G2483" s="25" t="s">
        <v>2725</v>
      </c>
      <c r="H2483" s="2" t="s">
        <v>80</v>
      </c>
      <c r="I2483" s="2" t="s">
        <v>106</v>
      </c>
      <c r="J2483" s="2" t="s">
        <v>82</v>
      </c>
      <c r="L2483" s="2" t="s">
        <v>83</v>
      </c>
      <c r="N2483" s="2" t="s">
        <v>2726</v>
      </c>
      <c r="O2483" s="2" t="s">
        <v>2727</v>
      </c>
      <c r="P2483" s="2" t="s">
        <v>2728</v>
      </c>
      <c r="Q2483" s="2" t="s">
        <v>2729</v>
      </c>
      <c r="R2483" s="2" t="s">
        <v>2730</v>
      </c>
      <c r="S2483" s="2" t="s">
        <v>88</v>
      </c>
      <c r="T2483" s="2" t="s">
        <v>112</v>
      </c>
      <c r="U2483" s="2" t="s">
        <v>2731</v>
      </c>
      <c r="V2483" s="2" t="s">
        <v>114</v>
      </c>
      <c r="X2483" s="2" t="s">
        <v>115</v>
      </c>
      <c r="Z2483" s="2" t="s">
        <v>91</v>
      </c>
      <c r="AD2483" s="2" t="s">
        <v>92</v>
      </c>
      <c r="AE2483" s="2" t="s">
        <v>83</v>
      </c>
      <c r="AG2483" s="2" t="s">
        <v>93</v>
      </c>
      <c r="AJ2483" s="2" t="s">
        <v>116</v>
      </c>
      <c r="AO2483" s="2" t="s">
        <v>150</v>
      </c>
      <c r="AP2483" s="2" t="s">
        <v>218</v>
      </c>
      <c r="AQ2483" s="2" t="s">
        <v>78</v>
      </c>
      <c r="AR2483" s="4">
        <v>87.6</v>
      </c>
      <c r="AS2483" s="4">
        <v>0</v>
      </c>
      <c r="AT2483" s="4">
        <v>0</v>
      </c>
      <c r="AU2483" s="4">
        <v>3.4</v>
      </c>
      <c r="AV2483" s="4">
        <v>9</v>
      </c>
      <c r="AW2483" s="4">
        <v>100</v>
      </c>
      <c r="AX2483" s="2" t="s">
        <v>120</v>
      </c>
      <c r="AZ2483" s="2" t="s">
        <v>121</v>
      </c>
      <c r="BB2483" s="2" t="s">
        <v>153</v>
      </c>
      <c r="BD2483" s="2" t="s">
        <v>98</v>
      </c>
      <c r="BE2483" s="2" t="s">
        <v>99</v>
      </c>
      <c r="BF2483" s="2" t="s">
        <v>100</v>
      </c>
      <c r="BG2483" s="2" t="s">
        <v>101</v>
      </c>
      <c r="BH2483" s="11">
        <v>42285</v>
      </c>
      <c r="BI2483" s="2" t="s">
        <v>102</v>
      </c>
      <c r="BN2483" s="11"/>
      <c r="BO2483" s="2" t="s">
        <v>103</v>
      </c>
      <c r="BR2483" s="2" t="s">
        <v>103</v>
      </c>
      <c r="BS2483" s="2" t="s">
        <v>103</v>
      </c>
      <c r="BT2483" s="2" t="s">
        <v>103</v>
      </c>
    </row>
    <row r="2484" spans="1:72">
      <c r="A2484" s="3">
        <v>42398</v>
      </c>
      <c r="C2484" s="2" t="s">
        <v>31051</v>
      </c>
      <c r="D2484" s="2" t="s">
        <v>77</v>
      </c>
      <c r="F2484" s="2" t="s">
        <v>78</v>
      </c>
      <c r="G2484" s="25" t="s">
        <v>31052</v>
      </c>
      <c r="H2484" s="2" t="s">
        <v>80</v>
      </c>
      <c r="I2484" s="2" t="s">
        <v>478</v>
      </c>
      <c r="J2484" s="2" t="s">
        <v>82</v>
      </c>
      <c r="L2484" s="2" t="s">
        <v>78</v>
      </c>
      <c r="M2484" s="2" t="s">
        <v>31053</v>
      </c>
      <c r="N2484" s="2" t="s">
        <v>31054</v>
      </c>
      <c r="P2484" s="2" t="s">
        <v>1746</v>
      </c>
      <c r="R2484" s="2" t="s">
        <v>31055</v>
      </c>
      <c r="S2484" s="2" t="s">
        <v>287</v>
      </c>
      <c r="T2484" s="2" t="s">
        <v>89</v>
      </c>
      <c r="X2484" s="2" t="s">
        <v>115</v>
      </c>
      <c r="Z2484" s="2" t="s">
        <v>91</v>
      </c>
      <c r="AD2484" s="2" t="s">
        <v>92</v>
      </c>
      <c r="AE2484" s="2" t="s">
        <v>83</v>
      </c>
      <c r="AG2484" s="2" t="s">
        <v>93</v>
      </c>
      <c r="AJ2484" s="2" t="s">
        <v>116</v>
      </c>
      <c r="AO2484" s="2" t="s">
        <v>117</v>
      </c>
      <c r="AP2484" s="2" t="s">
        <v>2346</v>
      </c>
      <c r="AQ2484" s="2" t="s">
        <v>78</v>
      </c>
      <c r="AR2484" s="4">
        <v>0</v>
      </c>
      <c r="AS2484" s="4">
        <v>0</v>
      </c>
      <c r="AT2484" s="4">
        <v>0</v>
      </c>
      <c r="AU2484" s="4">
        <v>100</v>
      </c>
      <c r="AV2484" s="4">
        <v>0</v>
      </c>
      <c r="AW2484" s="4">
        <v>100</v>
      </c>
      <c r="AX2484" s="2" t="s">
        <v>120</v>
      </c>
      <c r="AZ2484" s="2" t="s">
        <v>121</v>
      </c>
      <c r="BB2484" s="2" t="s">
        <v>153</v>
      </c>
      <c r="BD2484" s="2" t="s">
        <v>98</v>
      </c>
      <c r="BE2484" s="2" t="s">
        <v>99</v>
      </c>
      <c r="BF2484" s="2" t="s">
        <v>100</v>
      </c>
      <c r="BG2484" s="2" t="s">
        <v>101</v>
      </c>
      <c r="BH2484" s="11">
        <v>42398</v>
      </c>
      <c r="BI2484" s="2" t="s">
        <v>102</v>
      </c>
      <c r="BN2484" s="11"/>
      <c r="BO2484" s="2" t="s">
        <v>179</v>
      </c>
      <c r="BQ2484" s="2" t="s">
        <v>78</v>
      </c>
      <c r="BR2484" s="2" t="s">
        <v>78</v>
      </c>
      <c r="BS2484" s="2" t="s">
        <v>78</v>
      </c>
      <c r="BT2484" s="2" t="s">
        <v>83</v>
      </c>
    </row>
    <row r="2485" spans="1:72">
      <c r="A2485" s="3">
        <v>42327</v>
      </c>
      <c r="C2485" s="2" t="s">
        <v>7238</v>
      </c>
      <c r="D2485" s="2" t="s">
        <v>77</v>
      </c>
      <c r="F2485" s="2" t="s">
        <v>78</v>
      </c>
      <c r="G2485" s="25" t="s">
        <v>7239</v>
      </c>
      <c r="H2485" s="2" t="s">
        <v>80</v>
      </c>
      <c r="I2485" s="2" t="s">
        <v>282</v>
      </c>
      <c r="J2485" s="2" t="s">
        <v>82</v>
      </c>
      <c r="L2485" s="2" t="s">
        <v>83</v>
      </c>
      <c r="N2485" s="2" t="s">
        <v>7240</v>
      </c>
      <c r="O2485" s="2" t="s">
        <v>7241</v>
      </c>
      <c r="P2485" s="2" t="s">
        <v>808</v>
      </c>
      <c r="Q2485" s="2" t="s">
        <v>808</v>
      </c>
      <c r="R2485" s="2" t="s">
        <v>7242</v>
      </c>
      <c r="S2485" s="2" t="s">
        <v>810</v>
      </c>
      <c r="T2485" s="2" t="s">
        <v>89</v>
      </c>
      <c r="X2485" s="2" t="s">
        <v>115</v>
      </c>
      <c r="Z2485" s="2" t="s">
        <v>91</v>
      </c>
      <c r="AD2485" s="2" t="s">
        <v>92</v>
      </c>
      <c r="AE2485" s="2" t="s">
        <v>83</v>
      </c>
      <c r="AG2485" s="2" t="s">
        <v>93</v>
      </c>
      <c r="AJ2485" s="2" t="s">
        <v>116</v>
      </c>
      <c r="AO2485" s="2" t="s">
        <v>117</v>
      </c>
      <c r="AP2485" s="2" t="s">
        <v>813</v>
      </c>
      <c r="AQ2485" s="2" t="s">
        <v>78</v>
      </c>
      <c r="AR2485" s="4">
        <v>0</v>
      </c>
      <c r="AS2485" s="4">
        <v>0</v>
      </c>
      <c r="AT2485" s="4">
        <v>0</v>
      </c>
      <c r="AU2485" s="4">
        <v>90</v>
      </c>
      <c r="AV2485" s="4">
        <v>10</v>
      </c>
      <c r="AW2485" s="4">
        <v>100</v>
      </c>
      <c r="AX2485" s="2" t="s">
        <v>120</v>
      </c>
      <c r="AZ2485" s="2" t="s">
        <v>121</v>
      </c>
      <c r="BB2485" s="2" t="s">
        <v>153</v>
      </c>
      <c r="BD2485" s="2" t="s">
        <v>98</v>
      </c>
      <c r="BE2485" s="2" t="s">
        <v>99</v>
      </c>
      <c r="BF2485" s="2" t="s">
        <v>100</v>
      </c>
      <c r="BG2485" s="2" t="s">
        <v>101</v>
      </c>
      <c r="BH2485" s="11">
        <v>42325</v>
      </c>
      <c r="BI2485" s="2" t="s">
        <v>102</v>
      </c>
      <c r="BN2485" s="11"/>
      <c r="BO2485" s="2" t="s">
        <v>154</v>
      </c>
      <c r="BP2485" s="2" t="s">
        <v>1594</v>
      </c>
      <c r="BR2485" s="2" t="s">
        <v>78</v>
      </c>
      <c r="BS2485" s="2" t="s">
        <v>78</v>
      </c>
      <c r="BT2485" s="2" t="s">
        <v>83</v>
      </c>
    </row>
    <row r="2486" spans="1:72">
      <c r="A2486" s="3">
        <v>42342</v>
      </c>
      <c r="C2486" s="2" t="s">
        <v>20273</v>
      </c>
      <c r="D2486" s="2" t="s">
        <v>279</v>
      </c>
      <c r="E2486" s="2" t="s">
        <v>20274</v>
      </c>
      <c r="F2486" s="2" t="s">
        <v>78</v>
      </c>
      <c r="G2486" s="25" t="s">
        <v>20275</v>
      </c>
      <c r="H2486" s="2" t="s">
        <v>80</v>
      </c>
      <c r="I2486" s="2" t="s">
        <v>515</v>
      </c>
      <c r="J2486" s="2" t="s">
        <v>82</v>
      </c>
      <c r="L2486" s="2" t="s">
        <v>83</v>
      </c>
      <c r="N2486" s="2" t="s">
        <v>20276</v>
      </c>
      <c r="O2486" s="2" t="s">
        <v>20277</v>
      </c>
      <c r="P2486" s="2" t="s">
        <v>379</v>
      </c>
      <c r="Q2486" s="2" t="s">
        <v>920</v>
      </c>
      <c r="R2486" s="2" t="s">
        <v>20278</v>
      </c>
      <c r="S2486" s="2" t="s">
        <v>88</v>
      </c>
      <c r="T2486" s="2" t="s">
        <v>112</v>
      </c>
      <c r="U2486" s="2" t="s">
        <v>10479</v>
      </c>
      <c r="V2486" s="2" t="s">
        <v>114</v>
      </c>
      <c r="X2486" s="2" t="s">
        <v>177</v>
      </c>
      <c r="Y2486" s="4">
        <v>20</v>
      </c>
      <c r="Z2486" s="2" t="s">
        <v>91</v>
      </c>
      <c r="AD2486" s="2" t="s">
        <v>92</v>
      </c>
      <c r="AE2486" s="2" t="s">
        <v>83</v>
      </c>
      <c r="AG2486" s="2" t="s">
        <v>206</v>
      </c>
      <c r="AH2486" s="2" t="s">
        <v>2812</v>
      </c>
      <c r="AI2486" s="2" t="s">
        <v>20279</v>
      </c>
      <c r="AJ2486" s="2" t="s">
        <v>116</v>
      </c>
      <c r="AO2486" s="2" t="s">
        <v>117</v>
      </c>
      <c r="AP2486" s="2" t="s">
        <v>20280</v>
      </c>
      <c r="AQ2486" s="2" t="s">
        <v>78</v>
      </c>
      <c r="AR2486" s="4">
        <v>0</v>
      </c>
      <c r="AS2486" s="4">
        <v>0</v>
      </c>
      <c r="AT2486" s="4">
        <v>0</v>
      </c>
      <c r="AU2486" s="4">
        <v>98.8</v>
      </c>
      <c r="AV2486" s="4">
        <v>1.2</v>
      </c>
      <c r="AW2486" s="4">
        <v>100</v>
      </c>
      <c r="AX2486" s="2" t="s">
        <v>152</v>
      </c>
      <c r="AY2486" s="2" t="s">
        <v>123</v>
      </c>
      <c r="AZ2486" s="2" t="s">
        <v>121</v>
      </c>
      <c r="BB2486" s="2" t="s">
        <v>153</v>
      </c>
      <c r="BD2486" s="2" t="s">
        <v>98</v>
      </c>
      <c r="BE2486" s="2" t="s">
        <v>99</v>
      </c>
      <c r="BF2486" s="2" t="s">
        <v>100</v>
      </c>
      <c r="BG2486" s="2" t="s">
        <v>101</v>
      </c>
      <c r="BH2486" s="11">
        <v>42342</v>
      </c>
      <c r="BI2486" s="2" t="s">
        <v>102</v>
      </c>
      <c r="BN2486" s="11"/>
      <c r="BO2486" s="2" t="s">
        <v>154</v>
      </c>
      <c r="BP2486" s="2" t="s">
        <v>20281</v>
      </c>
      <c r="BR2486" s="2" t="s">
        <v>103</v>
      </c>
      <c r="BS2486" s="2" t="s">
        <v>78</v>
      </c>
      <c r="BT2486" s="2" t="s">
        <v>103</v>
      </c>
    </row>
    <row r="2487" spans="1:72">
      <c r="A2487" s="3">
        <v>42339</v>
      </c>
      <c r="C2487" s="2" t="s">
        <v>12780</v>
      </c>
      <c r="D2487" s="2" t="s">
        <v>77</v>
      </c>
      <c r="F2487" s="2" t="s">
        <v>78</v>
      </c>
      <c r="G2487" s="25" t="s">
        <v>12781</v>
      </c>
      <c r="H2487" s="2" t="s">
        <v>80</v>
      </c>
      <c r="I2487" s="2" t="s">
        <v>126</v>
      </c>
      <c r="J2487" s="2" t="s">
        <v>82</v>
      </c>
      <c r="L2487" s="2" t="s">
        <v>83</v>
      </c>
      <c r="N2487" s="2" t="s">
        <v>10109</v>
      </c>
      <c r="O2487" s="2" t="s">
        <v>10110</v>
      </c>
      <c r="P2487" s="2" t="s">
        <v>86</v>
      </c>
      <c r="R2487" s="2" t="s">
        <v>10112</v>
      </c>
      <c r="S2487" s="2" t="s">
        <v>88</v>
      </c>
      <c r="T2487" s="2" t="s">
        <v>112</v>
      </c>
      <c r="U2487" s="2" t="s">
        <v>12782</v>
      </c>
      <c r="V2487" s="2" t="s">
        <v>114</v>
      </c>
      <c r="X2487" s="2" t="s">
        <v>177</v>
      </c>
      <c r="Y2487" s="4">
        <v>6</v>
      </c>
      <c r="Z2487" s="2" t="s">
        <v>91</v>
      </c>
      <c r="AD2487" s="2" t="s">
        <v>92</v>
      </c>
      <c r="AE2487" s="2" t="s">
        <v>83</v>
      </c>
      <c r="AG2487" s="2" t="s">
        <v>206</v>
      </c>
      <c r="AH2487" s="2" t="s">
        <v>207</v>
      </c>
      <c r="AI2487" s="2" t="s">
        <v>12783</v>
      </c>
      <c r="AJ2487" s="2" t="s">
        <v>116</v>
      </c>
      <c r="AO2487" s="2" t="s">
        <v>117</v>
      </c>
      <c r="AP2487" s="2" t="s">
        <v>559</v>
      </c>
      <c r="AQ2487" s="2" t="s">
        <v>78</v>
      </c>
      <c r="AR2487" s="4">
        <v>0</v>
      </c>
      <c r="AS2487" s="4">
        <v>0</v>
      </c>
      <c r="AT2487" s="4">
        <v>0</v>
      </c>
      <c r="AU2487" s="4">
        <v>96.8</v>
      </c>
      <c r="AV2487" s="4">
        <v>3.2</v>
      </c>
      <c r="AW2487" s="4">
        <v>100</v>
      </c>
      <c r="AX2487" s="2" t="s">
        <v>120</v>
      </c>
      <c r="AZ2487" s="2" t="s">
        <v>121</v>
      </c>
      <c r="BB2487" s="2" t="s">
        <v>153</v>
      </c>
      <c r="BD2487" s="2" t="s">
        <v>98</v>
      </c>
      <c r="BE2487" s="2" t="s">
        <v>99</v>
      </c>
      <c r="BF2487" s="2" t="s">
        <v>100</v>
      </c>
      <c r="BG2487" s="2" t="s">
        <v>101</v>
      </c>
      <c r="BH2487" s="11">
        <v>42339</v>
      </c>
      <c r="BI2487" s="2" t="s">
        <v>102</v>
      </c>
      <c r="BN2487" s="11"/>
    </row>
    <row r="2488" spans="1:72">
      <c r="A2488" s="3">
        <v>42335</v>
      </c>
      <c r="C2488" s="2" t="s">
        <v>10474</v>
      </c>
      <c r="D2488" s="2" t="s">
        <v>77</v>
      </c>
      <c r="F2488" s="2" t="s">
        <v>78</v>
      </c>
      <c r="G2488" s="25" t="s">
        <v>10475</v>
      </c>
      <c r="H2488" s="2" t="s">
        <v>80</v>
      </c>
      <c r="I2488" s="2" t="s">
        <v>199</v>
      </c>
      <c r="J2488" s="2" t="s">
        <v>82</v>
      </c>
      <c r="L2488" s="2" t="s">
        <v>83</v>
      </c>
      <c r="N2488" s="2" t="s">
        <v>10476</v>
      </c>
      <c r="O2488" s="2" t="s">
        <v>10477</v>
      </c>
      <c r="P2488" s="2" t="s">
        <v>9729</v>
      </c>
      <c r="Q2488" s="2" t="s">
        <v>349</v>
      </c>
      <c r="R2488" s="2" t="s">
        <v>10478</v>
      </c>
      <c r="S2488" s="2" t="s">
        <v>88</v>
      </c>
      <c r="T2488" s="2" t="s">
        <v>112</v>
      </c>
      <c r="U2488" s="2" t="s">
        <v>10479</v>
      </c>
      <c r="V2488" s="2" t="s">
        <v>114</v>
      </c>
      <c r="X2488" s="2" t="s">
        <v>177</v>
      </c>
      <c r="Y2488" s="4">
        <v>17</v>
      </c>
      <c r="Z2488" s="2" t="s">
        <v>91</v>
      </c>
      <c r="AD2488" s="2" t="s">
        <v>92</v>
      </c>
      <c r="AE2488" s="2" t="s">
        <v>83</v>
      </c>
      <c r="AG2488" s="2" t="s">
        <v>93</v>
      </c>
      <c r="AJ2488" s="2" t="s">
        <v>116</v>
      </c>
      <c r="AO2488" s="2" t="s">
        <v>195</v>
      </c>
      <c r="BD2488" s="2" t="s">
        <v>98</v>
      </c>
      <c r="BE2488" s="2" t="s">
        <v>99</v>
      </c>
      <c r="BF2488" s="2" t="s">
        <v>100</v>
      </c>
      <c r="BG2488" s="2" t="s">
        <v>101</v>
      </c>
      <c r="BH2488" s="11">
        <v>42327</v>
      </c>
      <c r="BI2488" s="2" t="s">
        <v>196</v>
      </c>
      <c r="BN2488" s="11"/>
    </row>
    <row r="2489" spans="1:72">
      <c r="A2489" s="3">
        <v>42244</v>
      </c>
      <c r="C2489" s="2" t="s">
        <v>1335</v>
      </c>
      <c r="D2489" s="2" t="s">
        <v>77</v>
      </c>
      <c r="F2489" s="2" t="s">
        <v>78</v>
      </c>
      <c r="G2489" s="25" t="s">
        <v>1336</v>
      </c>
      <c r="H2489" s="2" t="s">
        <v>80</v>
      </c>
      <c r="I2489" s="2" t="s">
        <v>241</v>
      </c>
      <c r="J2489" s="2" t="s">
        <v>82</v>
      </c>
      <c r="L2489" s="2" t="s">
        <v>83</v>
      </c>
      <c r="N2489" s="2" t="s">
        <v>1337</v>
      </c>
      <c r="P2489" s="2" t="s">
        <v>1338</v>
      </c>
      <c r="Q2489" s="2" t="s">
        <v>1339</v>
      </c>
      <c r="R2489" s="2" t="s">
        <v>1340</v>
      </c>
      <c r="S2489" s="2" t="s">
        <v>276</v>
      </c>
      <c r="T2489" s="2" t="s">
        <v>89</v>
      </c>
      <c r="X2489" s="2" t="s">
        <v>115</v>
      </c>
      <c r="Z2489" s="2" t="s">
        <v>91</v>
      </c>
      <c r="AD2489" s="2" t="s">
        <v>92</v>
      </c>
      <c r="AE2489" s="2" t="s">
        <v>83</v>
      </c>
      <c r="AG2489" s="2" t="s">
        <v>93</v>
      </c>
      <c r="AJ2489" s="2" t="s">
        <v>116</v>
      </c>
      <c r="AO2489" s="2" t="s">
        <v>117</v>
      </c>
      <c r="AP2489" s="2" t="s">
        <v>237</v>
      </c>
      <c r="AQ2489" s="2" t="s">
        <v>78</v>
      </c>
      <c r="AR2489" s="4">
        <v>0</v>
      </c>
      <c r="AS2489" s="4">
        <v>0</v>
      </c>
      <c r="AT2489" s="4">
        <v>0</v>
      </c>
      <c r="AU2489" s="4">
        <v>97</v>
      </c>
      <c r="AV2489" s="4">
        <v>3</v>
      </c>
      <c r="AW2489" s="4">
        <v>100</v>
      </c>
      <c r="AX2489" s="2" t="s">
        <v>152</v>
      </c>
      <c r="AY2489" s="2" t="s">
        <v>123</v>
      </c>
      <c r="AZ2489" s="2" t="s">
        <v>645</v>
      </c>
      <c r="BA2489" s="2" t="s">
        <v>123</v>
      </c>
      <c r="BB2489" s="2" t="s">
        <v>153</v>
      </c>
      <c r="BD2489" s="2" t="s">
        <v>98</v>
      </c>
      <c r="BE2489" s="2" t="s">
        <v>99</v>
      </c>
      <c r="BF2489" s="2" t="s">
        <v>100</v>
      </c>
      <c r="BG2489" s="2" t="s">
        <v>101</v>
      </c>
      <c r="BH2489" s="11">
        <v>42230</v>
      </c>
      <c r="BI2489" s="2" t="s">
        <v>102</v>
      </c>
      <c r="BN2489" s="11"/>
    </row>
    <row r="2490" spans="1:72">
      <c r="A2490" s="3">
        <v>42398</v>
      </c>
      <c r="C2490" s="2" t="s">
        <v>31056</v>
      </c>
      <c r="D2490" s="2" t="s">
        <v>77</v>
      </c>
      <c r="F2490" s="2" t="s">
        <v>83</v>
      </c>
      <c r="H2490" s="2" t="s">
        <v>80</v>
      </c>
      <c r="I2490" s="2" t="s">
        <v>147</v>
      </c>
      <c r="J2490" s="2" t="s">
        <v>82</v>
      </c>
      <c r="L2490" s="2" t="s">
        <v>83</v>
      </c>
      <c r="N2490" s="2" t="s">
        <v>31057</v>
      </c>
      <c r="P2490" s="2" t="s">
        <v>86</v>
      </c>
      <c r="R2490" s="2" t="s">
        <v>10442</v>
      </c>
      <c r="S2490" s="2" t="s">
        <v>88</v>
      </c>
      <c r="T2490" s="2" t="s">
        <v>89</v>
      </c>
      <c r="X2490" s="2" t="s">
        <v>177</v>
      </c>
      <c r="Y2490" s="4">
        <v>6</v>
      </c>
      <c r="Z2490" s="2" t="s">
        <v>91</v>
      </c>
      <c r="AD2490" s="2" t="s">
        <v>92</v>
      </c>
      <c r="AE2490" s="2" t="s">
        <v>83</v>
      </c>
      <c r="AG2490" s="2" t="s">
        <v>93</v>
      </c>
      <c r="AJ2490" s="2" t="s">
        <v>116</v>
      </c>
      <c r="AO2490" s="2" t="s">
        <v>117</v>
      </c>
      <c r="AP2490" s="2" t="s">
        <v>1111</v>
      </c>
      <c r="AQ2490" s="2" t="s">
        <v>78</v>
      </c>
      <c r="AR2490" s="4">
        <v>0</v>
      </c>
      <c r="AS2490" s="4">
        <v>78.099999999999994</v>
      </c>
      <c r="AT2490" s="4">
        <v>0</v>
      </c>
      <c r="AU2490" s="4">
        <v>16.899999999999999</v>
      </c>
      <c r="AV2490" s="4">
        <v>5</v>
      </c>
      <c r="AW2490" s="4">
        <v>100</v>
      </c>
      <c r="AX2490" s="2" t="s">
        <v>120</v>
      </c>
      <c r="AZ2490" s="2" t="s">
        <v>121</v>
      </c>
      <c r="BB2490" s="2" t="s">
        <v>153</v>
      </c>
      <c r="BD2490" s="2" t="s">
        <v>98</v>
      </c>
      <c r="BE2490" s="2" t="s">
        <v>99</v>
      </c>
      <c r="BF2490" s="2" t="s">
        <v>100</v>
      </c>
      <c r="BG2490" s="2" t="s">
        <v>101</v>
      </c>
      <c r="BH2490" s="11">
        <v>42395</v>
      </c>
      <c r="BI2490" s="2" t="s">
        <v>102</v>
      </c>
      <c r="BN2490" s="11"/>
    </row>
    <row r="2491" spans="1:72">
      <c r="A2491" s="3">
        <v>42398</v>
      </c>
      <c r="C2491" s="2" t="s">
        <v>31058</v>
      </c>
      <c r="D2491" s="2" t="s">
        <v>77</v>
      </c>
      <c r="F2491" s="2" t="s">
        <v>78</v>
      </c>
      <c r="G2491" s="25" t="s">
        <v>31059</v>
      </c>
      <c r="H2491" s="2" t="s">
        <v>80</v>
      </c>
      <c r="I2491" s="2" t="s">
        <v>103</v>
      </c>
      <c r="J2491" s="2" t="s">
        <v>82</v>
      </c>
      <c r="L2491" s="2" t="s">
        <v>83</v>
      </c>
      <c r="N2491" s="2" t="s">
        <v>31060</v>
      </c>
      <c r="O2491" s="2" t="s">
        <v>31061</v>
      </c>
      <c r="P2491" s="2" t="s">
        <v>8457</v>
      </c>
      <c r="Q2491" s="2" t="s">
        <v>245</v>
      </c>
      <c r="R2491" s="2" t="s">
        <v>31062</v>
      </c>
      <c r="S2491" s="2" t="s">
        <v>88</v>
      </c>
      <c r="T2491" s="2" t="s">
        <v>89</v>
      </c>
      <c r="X2491" s="2" t="s">
        <v>177</v>
      </c>
      <c r="Y2491" s="4">
        <v>8</v>
      </c>
      <c r="Z2491" s="2" t="s">
        <v>91</v>
      </c>
      <c r="AD2491" s="2" t="s">
        <v>92</v>
      </c>
      <c r="AE2491" s="2" t="s">
        <v>83</v>
      </c>
      <c r="AG2491" s="2" t="s">
        <v>93</v>
      </c>
      <c r="AJ2491" s="2" t="s">
        <v>116</v>
      </c>
      <c r="AO2491" s="2" t="s">
        <v>117</v>
      </c>
      <c r="AP2491" s="2" t="s">
        <v>178</v>
      </c>
      <c r="AQ2491" s="2" t="s">
        <v>78</v>
      </c>
      <c r="AR2491" s="4">
        <v>0</v>
      </c>
      <c r="AS2491" s="4">
        <v>0</v>
      </c>
      <c r="AT2491" s="4">
        <v>0</v>
      </c>
      <c r="AU2491" s="4">
        <v>92</v>
      </c>
      <c r="AV2491" s="4">
        <v>8</v>
      </c>
      <c r="AW2491" s="4">
        <v>100</v>
      </c>
      <c r="AX2491" s="2" t="s">
        <v>152</v>
      </c>
      <c r="AY2491" s="2" t="s">
        <v>123</v>
      </c>
      <c r="AZ2491" s="2" t="s">
        <v>121</v>
      </c>
      <c r="BB2491" s="2" t="s">
        <v>153</v>
      </c>
      <c r="BD2491" s="2" t="s">
        <v>98</v>
      </c>
      <c r="BE2491" s="2" t="s">
        <v>99</v>
      </c>
      <c r="BF2491" s="2" t="s">
        <v>100</v>
      </c>
      <c r="BG2491" s="2" t="s">
        <v>101</v>
      </c>
      <c r="BH2491" s="11">
        <v>42397</v>
      </c>
      <c r="BI2491" s="2" t="s">
        <v>102</v>
      </c>
      <c r="BN2491" s="11"/>
    </row>
    <row r="2492" spans="1:72">
      <c r="A2492" s="3">
        <v>42342</v>
      </c>
      <c r="C2492" s="2" t="s">
        <v>20282</v>
      </c>
      <c r="D2492" s="2" t="s">
        <v>279</v>
      </c>
      <c r="E2492" s="2" t="s">
        <v>20283</v>
      </c>
      <c r="F2492" s="2" t="s">
        <v>78</v>
      </c>
      <c r="G2492" s="25" t="s">
        <v>20284</v>
      </c>
      <c r="H2492" s="2" t="s">
        <v>80</v>
      </c>
      <c r="I2492" s="2" t="s">
        <v>501</v>
      </c>
      <c r="J2492" s="2" t="s">
        <v>82</v>
      </c>
      <c r="L2492" s="2" t="s">
        <v>83</v>
      </c>
      <c r="N2492" s="2" t="s">
        <v>20285</v>
      </c>
      <c r="P2492" s="2" t="s">
        <v>86</v>
      </c>
      <c r="R2492" s="2" t="s">
        <v>20286</v>
      </c>
      <c r="S2492" s="2" t="s">
        <v>88</v>
      </c>
      <c r="T2492" s="2" t="s">
        <v>89</v>
      </c>
      <c r="X2492" s="2" t="s">
        <v>177</v>
      </c>
      <c r="Y2492" s="4">
        <v>15</v>
      </c>
      <c r="Z2492" s="2" t="s">
        <v>91</v>
      </c>
      <c r="AD2492" s="2" t="s">
        <v>92</v>
      </c>
      <c r="AE2492" s="2" t="s">
        <v>83</v>
      </c>
      <c r="AG2492" s="2" t="s">
        <v>93</v>
      </c>
      <c r="AJ2492" s="2" t="s">
        <v>116</v>
      </c>
      <c r="AO2492" s="2" t="s">
        <v>117</v>
      </c>
      <c r="AP2492" s="2" t="s">
        <v>261</v>
      </c>
      <c r="AQ2492" s="2" t="s">
        <v>78</v>
      </c>
      <c r="AR2492" s="4">
        <v>0</v>
      </c>
      <c r="AS2492" s="4">
        <v>0</v>
      </c>
      <c r="AT2492" s="4">
        <v>0</v>
      </c>
      <c r="AU2492" s="4">
        <v>100</v>
      </c>
      <c r="AV2492" s="4">
        <v>0</v>
      </c>
      <c r="AW2492" s="4">
        <v>100</v>
      </c>
      <c r="AX2492" s="2" t="s">
        <v>120</v>
      </c>
      <c r="AZ2492" s="2" t="s">
        <v>121</v>
      </c>
      <c r="BB2492" s="2" t="s">
        <v>153</v>
      </c>
      <c r="BD2492" s="2" t="s">
        <v>98</v>
      </c>
      <c r="BE2492" s="2" t="s">
        <v>99</v>
      </c>
      <c r="BF2492" s="2" t="s">
        <v>100</v>
      </c>
      <c r="BG2492" s="2" t="s">
        <v>101</v>
      </c>
      <c r="BH2492" s="11">
        <v>42341</v>
      </c>
      <c r="BI2492" s="2" t="s">
        <v>102</v>
      </c>
      <c r="BN2492" s="11"/>
      <c r="BO2492" s="2" t="s">
        <v>103</v>
      </c>
      <c r="BR2492" s="2" t="s">
        <v>103</v>
      </c>
      <c r="BS2492" s="2" t="s">
        <v>103</v>
      </c>
      <c r="BT2492" s="2" t="s">
        <v>103</v>
      </c>
    </row>
    <row r="2493" spans="1:72">
      <c r="A2493" s="3">
        <v>42339</v>
      </c>
      <c r="C2493" s="2" t="s">
        <v>12784</v>
      </c>
      <c r="D2493" s="2" t="s">
        <v>77</v>
      </c>
      <c r="F2493" s="2" t="s">
        <v>78</v>
      </c>
      <c r="G2493" s="25" t="s">
        <v>12785</v>
      </c>
      <c r="H2493" s="2" t="s">
        <v>80</v>
      </c>
      <c r="I2493" s="2" t="s">
        <v>501</v>
      </c>
      <c r="J2493" s="2" t="s">
        <v>82</v>
      </c>
      <c r="L2493" s="2" t="s">
        <v>83</v>
      </c>
      <c r="N2493" s="2" t="s">
        <v>12786</v>
      </c>
      <c r="P2493" s="2" t="s">
        <v>12787</v>
      </c>
      <c r="R2493" s="2" t="s">
        <v>12788</v>
      </c>
      <c r="S2493" s="2" t="s">
        <v>88</v>
      </c>
      <c r="T2493" s="2" t="s">
        <v>89</v>
      </c>
      <c r="X2493" s="2" t="s">
        <v>115</v>
      </c>
      <c r="Z2493" s="2" t="s">
        <v>91</v>
      </c>
      <c r="AD2493" s="2" t="s">
        <v>92</v>
      </c>
      <c r="AE2493" s="2" t="s">
        <v>83</v>
      </c>
      <c r="AG2493" s="2" t="s">
        <v>93</v>
      </c>
      <c r="AJ2493" s="2" t="s">
        <v>116</v>
      </c>
      <c r="AO2493" s="2" t="s">
        <v>117</v>
      </c>
      <c r="AP2493" s="2" t="s">
        <v>2383</v>
      </c>
      <c r="AQ2493" s="2" t="s">
        <v>78</v>
      </c>
      <c r="AR2493" s="4">
        <v>0</v>
      </c>
      <c r="AS2493" s="4">
        <v>0</v>
      </c>
      <c r="AT2493" s="4">
        <v>0</v>
      </c>
      <c r="AU2493" s="4">
        <v>93.2</v>
      </c>
      <c r="AV2493" s="4">
        <v>6.8</v>
      </c>
      <c r="AW2493" s="4">
        <v>100</v>
      </c>
      <c r="AX2493" s="2" t="s">
        <v>120</v>
      </c>
      <c r="AZ2493" s="2" t="s">
        <v>121</v>
      </c>
      <c r="BB2493" s="2" t="s">
        <v>153</v>
      </c>
      <c r="BD2493" s="2" t="s">
        <v>98</v>
      </c>
      <c r="BE2493" s="2" t="s">
        <v>99</v>
      </c>
      <c r="BF2493" s="2" t="s">
        <v>100</v>
      </c>
      <c r="BG2493" s="2" t="s">
        <v>101</v>
      </c>
      <c r="BH2493" s="11">
        <v>42339</v>
      </c>
      <c r="BI2493" s="2" t="s">
        <v>102</v>
      </c>
      <c r="BN2493" s="11"/>
    </row>
    <row r="2494" spans="1:72">
      <c r="A2494" s="3">
        <v>42207</v>
      </c>
      <c r="C2494" s="2" t="s">
        <v>744</v>
      </c>
      <c r="D2494" s="2" t="s">
        <v>77</v>
      </c>
      <c r="F2494" s="2" t="s">
        <v>78</v>
      </c>
      <c r="G2494" s="25" t="s">
        <v>745</v>
      </c>
      <c r="H2494" s="2" t="s">
        <v>80</v>
      </c>
      <c r="I2494" s="2" t="s">
        <v>106</v>
      </c>
      <c r="J2494" s="2" t="s">
        <v>82</v>
      </c>
      <c r="L2494" s="2" t="s">
        <v>83</v>
      </c>
      <c r="N2494" s="2" t="s">
        <v>746</v>
      </c>
      <c r="P2494" s="2" t="s">
        <v>747</v>
      </c>
      <c r="Q2494" s="2" t="s">
        <v>541</v>
      </c>
      <c r="R2494" s="2" t="s">
        <v>748</v>
      </c>
      <c r="S2494" s="2" t="s">
        <v>88</v>
      </c>
      <c r="T2494" s="2" t="s">
        <v>89</v>
      </c>
      <c r="X2494" s="2" t="s">
        <v>115</v>
      </c>
      <c r="Z2494" s="2" t="s">
        <v>91</v>
      </c>
      <c r="AD2494" s="2" t="s">
        <v>92</v>
      </c>
      <c r="AE2494" s="2" t="s">
        <v>83</v>
      </c>
      <c r="AG2494" s="2" t="s">
        <v>93</v>
      </c>
      <c r="AJ2494" s="2" t="s">
        <v>116</v>
      </c>
      <c r="AO2494" s="2" t="s">
        <v>117</v>
      </c>
      <c r="AP2494" s="2" t="s">
        <v>749</v>
      </c>
      <c r="AQ2494" s="2" t="s">
        <v>78</v>
      </c>
      <c r="AR2494" s="4">
        <v>0</v>
      </c>
      <c r="AS2494" s="4">
        <v>100</v>
      </c>
      <c r="AT2494" s="4">
        <v>0</v>
      </c>
      <c r="AU2494" s="4">
        <v>0</v>
      </c>
      <c r="AV2494" s="4">
        <v>0</v>
      </c>
      <c r="AW2494" s="4">
        <v>100</v>
      </c>
      <c r="AX2494" s="2" t="s">
        <v>120</v>
      </c>
      <c r="AZ2494" s="2" t="s">
        <v>121</v>
      </c>
      <c r="BB2494" s="2" t="s">
        <v>153</v>
      </c>
      <c r="BD2494" s="2" t="s">
        <v>98</v>
      </c>
      <c r="BH2494" s="11">
        <v>42207</v>
      </c>
      <c r="BI2494" s="2" t="s">
        <v>102</v>
      </c>
      <c r="BN2494" s="11"/>
    </row>
    <row r="2495" spans="1:72">
      <c r="A2495" s="11">
        <v>42303</v>
      </c>
      <c r="B2495" s="3">
        <v>42332</v>
      </c>
      <c r="C2495" s="2" t="s">
        <v>3565</v>
      </c>
      <c r="D2495" s="2" t="s">
        <v>77</v>
      </c>
      <c r="F2495" s="2" t="s">
        <v>78</v>
      </c>
      <c r="G2495" s="25" t="s">
        <v>3566</v>
      </c>
      <c r="H2495" s="2" t="s">
        <v>80</v>
      </c>
      <c r="I2495" s="2" t="s">
        <v>106</v>
      </c>
      <c r="J2495" s="2" t="s">
        <v>82</v>
      </c>
      <c r="L2495" s="2" t="s">
        <v>83</v>
      </c>
      <c r="N2495" s="2" t="s">
        <v>3567</v>
      </c>
      <c r="O2495" s="2" t="s">
        <v>3568</v>
      </c>
      <c r="P2495" s="2" t="s">
        <v>3569</v>
      </c>
      <c r="Q2495" s="2" t="s">
        <v>3570</v>
      </c>
      <c r="R2495" s="2" t="s">
        <v>1288</v>
      </c>
      <c r="S2495" s="2" t="s">
        <v>287</v>
      </c>
      <c r="T2495" s="2" t="s">
        <v>89</v>
      </c>
      <c r="X2495" s="2" t="s">
        <v>115</v>
      </c>
      <c r="Z2495" s="2" t="s">
        <v>91</v>
      </c>
      <c r="AD2495" s="2" t="s">
        <v>92</v>
      </c>
      <c r="AE2495" s="2" t="s">
        <v>83</v>
      </c>
      <c r="AG2495" s="2" t="s">
        <v>93</v>
      </c>
      <c r="AJ2495" s="2" t="s">
        <v>116</v>
      </c>
      <c r="AO2495" s="2" t="s">
        <v>117</v>
      </c>
      <c r="AP2495" s="2" t="s">
        <v>3571</v>
      </c>
      <c r="AQ2495" s="2" t="s">
        <v>78</v>
      </c>
      <c r="AR2495" s="4">
        <v>0</v>
      </c>
      <c r="AS2495" s="4">
        <v>0</v>
      </c>
      <c r="AT2495" s="4">
        <v>0</v>
      </c>
      <c r="AU2495" s="4">
        <v>100</v>
      </c>
      <c r="AV2495" s="4">
        <v>0</v>
      </c>
      <c r="AW2495" s="4">
        <v>100</v>
      </c>
      <c r="AX2495" s="2" t="s">
        <v>120</v>
      </c>
      <c r="AZ2495" s="2" t="s">
        <v>121</v>
      </c>
      <c r="BB2495" s="2" t="s">
        <v>153</v>
      </c>
      <c r="BD2495" s="2" t="s">
        <v>98</v>
      </c>
      <c r="BE2495" s="2" t="s">
        <v>99</v>
      </c>
      <c r="BF2495" s="2" t="s">
        <v>100</v>
      </c>
      <c r="BG2495" s="2" t="s">
        <v>101</v>
      </c>
      <c r="BH2495" s="11">
        <v>42303</v>
      </c>
      <c r="BI2495" s="2" t="s">
        <v>102</v>
      </c>
      <c r="BN2495" s="11"/>
      <c r="BO2495" s="2" t="s">
        <v>179</v>
      </c>
      <c r="BQ2495" s="2" t="s">
        <v>78</v>
      </c>
      <c r="BR2495" s="2" t="s">
        <v>78</v>
      </c>
      <c r="BS2495" s="2" t="s">
        <v>78</v>
      </c>
      <c r="BT2495" s="2" t="s">
        <v>83</v>
      </c>
    </row>
    <row r="2496" spans="1:72">
      <c r="A2496" s="3">
        <v>42234</v>
      </c>
      <c r="C2496" s="2" t="s">
        <v>1119</v>
      </c>
      <c r="D2496" s="2" t="s">
        <v>77</v>
      </c>
      <c r="F2496" s="2" t="s">
        <v>78</v>
      </c>
      <c r="G2496" s="25" t="s">
        <v>1120</v>
      </c>
      <c r="H2496" s="2" t="s">
        <v>80</v>
      </c>
      <c r="I2496" s="2" t="s">
        <v>172</v>
      </c>
      <c r="J2496" s="2" t="s">
        <v>82</v>
      </c>
      <c r="L2496" s="2" t="s">
        <v>83</v>
      </c>
      <c r="N2496" s="2" t="s">
        <v>1121</v>
      </c>
      <c r="P2496" s="2" t="s">
        <v>86</v>
      </c>
      <c r="Q2496" s="2" t="s">
        <v>86</v>
      </c>
      <c r="R2496" s="2" t="s">
        <v>1122</v>
      </c>
      <c r="S2496" s="2" t="s">
        <v>88</v>
      </c>
      <c r="T2496" s="2" t="s">
        <v>89</v>
      </c>
      <c r="X2496" s="2" t="s">
        <v>115</v>
      </c>
      <c r="Z2496" s="2" t="s">
        <v>91</v>
      </c>
      <c r="AD2496" s="2" t="s">
        <v>92</v>
      </c>
      <c r="AE2496" s="2" t="s">
        <v>83</v>
      </c>
      <c r="AG2496" s="2" t="s">
        <v>93</v>
      </c>
      <c r="AJ2496" s="2" t="s">
        <v>116</v>
      </c>
      <c r="AO2496" s="2" t="s">
        <v>117</v>
      </c>
      <c r="AP2496" s="2" t="s">
        <v>1123</v>
      </c>
      <c r="AQ2496" s="2" t="s">
        <v>78</v>
      </c>
      <c r="AR2496" s="4">
        <v>0</v>
      </c>
      <c r="AS2496" s="4">
        <v>0</v>
      </c>
      <c r="AT2496" s="4">
        <v>0</v>
      </c>
      <c r="AU2496" s="4">
        <v>100</v>
      </c>
      <c r="AV2496" s="4">
        <v>0</v>
      </c>
      <c r="AW2496" s="4">
        <v>100</v>
      </c>
      <c r="AX2496" s="2" t="s">
        <v>120</v>
      </c>
      <c r="AZ2496" s="2" t="s">
        <v>121</v>
      </c>
      <c r="BB2496" s="2" t="s">
        <v>153</v>
      </c>
      <c r="BD2496" s="2" t="s">
        <v>98</v>
      </c>
      <c r="BE2496" s="2" t="s">
        <v>99</v>
      </c>
      <c r="BF2496" s="2" t="s">
        <v>100</v>
      </c>
      <c r="BG2496" s="2" t="s">
        <v>101</v>
      </c>
      <c r="BH2496" s="11">
        <v>42230</v>
      </c>
      <c r="BI2496" s="2" t="s">
        <v>102</v>
      </c>
      <c r="BN2496" s="11"/>
      <c r="BO2496" s="2" t="s">
        <v>103</v>
      </c>
      <c r="BR2496" s="2" t="s">
        <v>103</v>
      </c>
      <c r="BS2496" s="2" t="s">
        <v>103</v>
      </c>
      <c r="BT2496" s="2" t="s">
        <v>103</v>
      </c>
    </row>
    <row r="2497" spans="1:72">
      <c r="A2497" s="3">
        <v>42396</v>
      </c>
      <c r="C2497" s="2" t="s">
        <v>27242</v>
      </c>
      <c r="D2497" s="2" t="s">
        <v>77</v>
      </c>
      <c r="F2497" s="2" t="s">
        <v>78</v>
      </c>
      <c r="G2497" s="25" t="s">
        <v>27243</v>
      </c>
      <c r="H2497" s="2" t="s">
        <v>80</v>
      </c>
      <c r="I2497" s="2" t="s">
        <v>172</v>
      </c>
      <c r="J2497" s="2" t="s">
        <v>82</v>
      </c>
      <c r="L2497" s="2" t="s">
        <v>83</v>
      </c>
      <c r="N2497" s="2" t="s">
        <v>27244</v>
      </c>
      <c r="O2497" s="2" t="s">
        <v>21848</v>
      </c>
      <c r="P2497" s="2" t="s">
        <v>747</v>
      </c>
      <c r="Q2497" s="2" t="s">
        <v>541</v>
      </c>
      <c r="R2497" s="2" t="s">
        <v>27245</v>
      </c>
      <c r="S2497" s="2" t="s">
        <v>88</v>
      </c>
      <c r="T2497" s="2" t="s">
        <v>89</v>
      </c>
      <c r="X2497" s="2" t="s">
        <v>177</v>
      </c>
      <c r="Y2497" s="4">
        <v>6</v>
      </c>
      <c r="Z2497" s="2" t="s">
        <v>91</v>
      </c>
      <c r="AD2497" s="2" t="s">
        <v>92</v>
      </c>
      <c r="AE2497" s="2" t="s">
        <v>83</v>
      </c>
      <c r="AG2497" s="2" t="s">
        <v>93</v>
      </c>
      <c r="AJ2497" s="2" t="s">
        <v>116</v>
      </c>
      <c r="AO2497" s="2" t="s">
        <v>117</v>
      </c>
      <c r="AP2497" s="2" t="s">
        <v>1973</v>
      </c>
      <c r="AQ2497" s="2" t="s">
        <v>78</v>
      </c>
      <c r="AR2497" s="4">
        <v>0</v>
      </c>
      <c r="AS2497" s="4">
        <v>0</v>
      </c>
      <c r="AT2497" s="4">
        <v>0</v>
      </c>
      <c r="AU2497" s="4">
        <v>100</v>
      </c>
      <c r="AV2497" s="4">
        <v>0</v>
      </c>
      <c r="AW2497" s="4">
        <v>100</v>
      </c>
      <c r="AX2497" s="2" t="s">
        <v>120</v>
      </c>
      <c r="AZ2497" s="2" t="s">
        <v>121</v>
      </c>
      <c r="BB2497" s="2" t="s">
        <v>153</v>
      </c>
      <c r="BD2497" s="2" t="s">
        <v>98</v>
      </c>
      <c r="BE2497" s="2" t="s">
        <v>99</v>
      </c>
      <c r="BF2497" s="2" t="s">
        <v>100</v>
      </c>
      <c r="BG2497" s="2" t="s">
        <v>101</v>
      </c>
      <c r="BH2497" s="11">
        <v>42396</v>
      </c>
      <c r="BI2497" s="2" t="s">
        <v>102</v>
      </c>
      <c r="BN2497" s="11"/>
      <c r="BO2497" s="2" t="s">
        <v>103</v>
      </c>
      <c r="BR2497" s="2" t="s">
        <v>103</v>
      </c>
      <c r="BS2497" s="2" t="s">
        <v>103</v>
      </c>
      <c r="BT2497" s="2" t="s">
        <v>103</v>
      </c>
    </row>
    <row r="2498" spans="1:72">
      <c r="A2498" s="3">
        <v>42340</v>
      </c>
      <c r="C2498" s="2" t="s">
        <v>14441</v>
      </c>
      <c r="D2498" s="2" t="s">
        <v>77</v>
      </c>
      <c r="F2498" s="2" t="s">
        <v>78</v>
      </c>
      <c r="G2498" s="25" t="s">
        <v>14442</v>
      </c>
      <c r="H2498" s="2" t="s">
        <v>462</v>
      </c>
      <c r="I2498" s="2" t="s">
        <v>147</v>
      </c>
      <c r="J2498" s="2" t="s">
        <v>82</v>
      </c>
      <c r="L2498" s="2" t="s">
        <v>83</v>
      </c>
      <c r="N2498" s="2" t="s">
        <v>4766</v>
      </c>
      <c r="P2498" s="2" t="s">
        <v>86</v>
      </c>
      <c r="R2498" s="2" t="s">
        <v>14443</v>
      </c>
      <c r="S2498" s="2" t="s">
        <v>88</v>
      </c>
      <c r="T2498" s="2" t="s">
        <v>89</v>
      </c>
      <c r="X2498" s="2" t="s">
        <v>177</v>
      </c>
      <c r="Y2498" s="4">
        <v>2</v>
      </c>
      <c r="Z2498" s="2" t="s">
        <v>91</v>
      </c>
      <c r="AD2498" s="2" t="s">
        <v>92</v>
      </c>
      <c r="AE2498" s="2" t="s">
        <v>83</v>
      </c>
      <c r="AG2498" s="2" t="s">
        <v>93</v>
      </c>
      <c r="AJ2498" s="2" t="s">
        <v>116</v>
      </c>
      <c r="AO2498" s="2" t="s">
        <v>117</v>
      </c>
      <c r="AP2498" s="2" t="s">
        <v>1973</v>
      </c>
      <c r="AQ2498" s="2" t="s">
        <v>78</v>
      </c>
      <c r="AR2498" s="4">
        <v>0</v>
      </c>
      <c r="AS2498" s="4">
        <v>0</v>
      </c>
      <c r="AT2498" s="4">
        <v>0</v>
      </c>
      <c r="AU2498" s="4">
        <v>100</v>
      </c>
      <c r="AV2498" s="4">
        <v>0</v>
      </c>
      <c r="AW2498" s="4">
        <v>100</v>
      </c>
      <c r="AX2498" s="2" t="s">
        <v>120</v>
      </c>
      <c r="AZ2498" s="2" t="s">
        <v>121</v>
      </c>
      <c r="BB2498" s="2" t="s">
        <v>153</v>
      </c>
      <c r="BD2498" s="2" t="s">
        <v>98</v>
      </c>
      <c r="BE2498" s="2" t="s">
        <v>99</v>
      </c>
      <c r="BF2498" s="2" t="s">
        <v>100</v>
      </c>
      <c r="BG2498" s="2" t="s">
        <v>101</v>
      </c>
      <c r="BH2498" s="11">
        <v>42340</v>
      </c>
      <c r="BI2498" s="2" t="s">
        <v>102</v>
      </c>
      <c r="BN2498" s="11"/>
      <c r="BO2498" s="2" t="s">
        <v>103</v>
      </c>
      <c r="BR2498" s="2" t="s">
        <v>103</v>
      </c>
      <c r="BS2498" s="2" t="s">
        <v>103</v>
      </c>
      <c r="BT2498" s="2" t="s">
        <v>103</v>
      </c>
    </row>
    <row r="2499" spans="1:72">
      <c r="A2499" s="3">
        <v>42342</v>
      </c>
      <c r="C2499" s="2" t="s">
        <v>20287</v>
      </c>
      <c r="D2499" s="2" t="s">
        <v>279</v>
      </c>
      <c r="E2499" s="2" t="s">
        <v>20288</v>
      </c>
      <c r="F2499" s="2" t="s">
        <v>78</v>
      </c>
      <c r="G2499" s="25" t="s">
        <v>20289</v>
      </c>
      <c r="H2499" s="2" t="s">
        <v>80</v>
      </c>
      <c r="I2499" s="2" t="s">
        <v>147</v>
      </c>
      <c r="J2499" s="2" t="s">
        <v>82</v>
      </c>
      <c r="L2499" s="2" t="s">
        <v>83</v>
      </c>
      <c r="N2499" s="2" t="s">
        <v>20287</v>
      </c>
      <c r="O2499" s="2" t="s">
        <v>4096</v>
      </c>
      <c r="P2499" s="2" t="s">
        <v>86</v>
      </c>
      <c r="R2499" s="2" t="s">
        <v>4097</v>
      </c>
      <c r="S2499" s="2" t="s">
        <v>88</v>
      </c>
      <c r="T2499" s="2" t="s">
        <v>89</v>
      </c>
      <c r="X2499" s="2" t="s">
        <v>177</v>
      </c>
      <c r="Y2499" s="4">
        <v>41</v>
      </c>
      <c r="Z2499" s="2" t="s">
        <v>303</v>
      </c>
      <c r="AA2499" s="2" t="s">
        <v>20290</v>
      </c>
      <c r="AB2499" s="2" t="s">
        <v>83</v>
      </c>
      <c r="AD2499" s="2" t="s">
        <v>92</v>
      </c>
      <c r="AE2499" s="2" t="s">
        <v>78</v>
      </c>
      <c r="AF2499" s="2" t="s">
        <v>20291</v>
      </c>
      <c r="AG2499" s="2" t="s">
        <v>93</v>
      </c>
      <c r="AJ2499" s="2" t="s">
        <v>116</v>
      </c>
      <c r="AO2499" s="2" t="s">
        <v>117</v>
      </c>
      <c r="AP2499" s="2" t="s">
        <v>178</v>
      </c>
      <c r="AQ2499" s="2" t="s">
        <v>78</v>
      </c>
      <c r="AR2499" s="4">
        <v>0</v>
      </c>
      <c r="AS2499" s="4">
        <v>0</v>
      </c>
      <c r="AT2499" s="4">
        <v>0</v>
      </c>
      <c r="AU2499" s="4">
        <v>93.1</v>
      </c>
      <c r="AV2499" s="4">
        <v>6.9</v>
      </c>
      <c r="AW2499" s="4">
        <v>100</v>
      </c>
      <c r="AX2499" s="2" t="s">
        <v>152</v>
      </c>
      <c r="AY2499" s="2" t="s">
        <v>123</v>
      </c>
      <c r="AZ2499" s="2" t="s">
        <v>645</v>
      </c>
      <c r="BA2499" s="2" t="s">
        <v>123</v>
      </c>
      <c r="BB2499" s="2" t="s">
        <v>153</v>
      </c>
      <c r="BD2499" s="2" t="s">
        <v>98</v>
      </c>
      <c r="BE2499" s="2" t="s">
        <v>99</v>
      </c>
      <c r="BF2499" s="2" t="s">
        <v>100</v>
      </c>
      <c r="BG2499" s="2" t="s">
        <v>101</v>
      </c>
      <c r="BH2499" s="11">
        <v>42342</v>
      </c>
      <c r="BI2499" s="2" t="s">
        <v>102</v>
      </c>
      <c r="BN2499" s="11"/>
      <c r="BO2499" s="2" t="s">
        <v>179</v>
      </c>
      <c r="BQ2499" s="2" t="s">
        <v>103</v>
      </c>
      <c r="BR2499" s="2" t="s">
        <v>103</v>
      </c>
      <c r="BS2499" s="2" t="s">
        <v>78</v>
      </c>
      <c r="BT2499" s="2" t="s">
        <v>83</v>
      </c>
    </row>
    <row r="2500" spans="1:72">
      <c r="A2500" s="3">
        <v>42397</v>
      </c>
      <c r="C2500" s="2" t="s">
        <v>28580</v>
      </c>
      <c r="D2500" s="2" t="s">
        <v>279</v>
      </c>
      <c r="E2500" s="2" t="s">
        <v>28581</v>
      </c>
      <c r="F2500" s="2" t="s">
        <v>78</v>
      </c>
      <c r="G2500" s="25" t="s">
        <v>28582</v>
      </c>
      <c r="H2500" s="2" t="s">
        <v>80</v>
      </c>
      <c r="I2500" s="2" t="s">
        <v>241</v>
      </c>
      <c r="J2500" s="2" t="s">
        <v>82</v>
      </c>
      <c r="L2500" s="2" t="s">
        <v>83</v>
      </c>
      <c r="N2500" s="2" t="s">
        <v>28583</v>
      </c>
      <c r="P2500" s="2" t="s">
        <v>3615</v>
      </c>
      <c r="Q2500" s="2" t="s">
        <v>4298</v>
      </c>
      <c r="R2500" s="2" t="s">
        <v>28584</v>
      </c>
      <c r="S2500" s="2" t="s">
        <v>88</v>
      </c>
      <c r="T2500" s="2" t="s">
        <v>112</v>
      </c>
      <c r="U2500" s="2" t="s">
        <v>28585</v>
      </c>
      <c r="V2500" s="2" t="s">
        <v>594</v>
      </c>
      <c r="W2500" s="2" t="s">
        <v>28581</v>
      </c>
      <c r="X2500" s="2" t="s">
        <v>115</v>
      </c>
      <c r="Z2500" s="2" t="s">
        <v>91</v>
      </c>
      <c r="AD2500" s="2" t="s">
        <v>92</v>
      </c>
      <c r="AE2500" s="2" t="s">
        <v>83</v>
      </c>
      <c r="AG2500" s="2" t="s">
        <v>93</v>
      </c>
      <c r="AJ2500" s="2" t="s">
        <v>116</v>
      </c>
      <c r="AO2500" s="2" t="s">
        <v>117</v>
      </c>
      <c r="AP2500" s="2" t="s">
        <v>3310</v>
      </c>
      <c r="AQ2500" s="2" t="s">
        <v>78</v>
      </c>
      <c r="AR2500" s="4">
        <v>0</v>
      </c>
      <c r="AS2500" s="4">
        <v>0</v>
      </c>
      <c r="AT2500" s="4">
        <v>0</v>
      </c>
      <c r="AU2500" s="4">
        <v>99.4</v>
      </c>
      <c r="AV2500" s="4">
        <v>0.6</v>
      </c>
      <c r="AW2500" s="4">
        <v>100</v>
      </c>
      <c r="AX2500" s="2" t="s">
        <v>120</v>
      </c>
      <c r="AZ2500" s="2" t="s">
        <v>121</v>
      </c>
      <c r="BB2500" s="2" t="s">
        <v>153</v>
      </c>
      <c r="BD2500" s="2" t="s">
        <v>98</v>
      </c>
      <c r="BE2500" s="2" t="s">
        <v>99</v>
      </c>
      <c r="BF2500" s="2" t="s">
        <v>100</v>
      </c>
      <c r="BG2500" s="2" t="s">
        <v>101</v>
      </c>
      <c r="BH2500" s="11">
        <v>42397</v>
      </c>
      <c r="BI2500" s="2" t="s">
        <v>102</v>
      </c>
      <c r="BN2500" s="11"/>
    </row>
    <row r="2501" spans="1:72">
      <c r="A2501" s="3">
        <v>42398</v>
      </c>
      <c r="C2501" s="2" t="s">
        <v>31063</v>
      </c>
      <c r="D2501" s="2" t="s">
        <v>77</v>
      </c>
      <c r="F2501" s="2" t="s">
        <v>78</v>
      </c>
      <c r="G2501" s="25" t="s">
        <v>31064</v>
      </c>
      <c r="H2501" s="2" t="s">
        <v>80</v>
      </c>
      <c r="I2501" s="2" t="s">
        <v>172</v>
      </c>
      <c r="J2501" s="2" t="s">
        <v>82</v>
      </c>
      <c r="L2501" s="2" t="s">
        <v>83</v>
      </c>
      <c r="N2501" s="2" t="s">
        <v>19255</v>
      </c>
      <c r="O2501" s="2" t="s">
        <v>31065</v>
      </c>
      <c r="P2501" s="2" t="s">
        <v>1351</v>
      </c>
      <c r="Q2501" s="2" t="s">
        <v>184</v>
      </c>
      <c r="R2501" s="2" t="s">
        <v>31066</v>
      </c>
      <c r="S2501" s="2" t="s">
        <v>88</v>
      </c>
      <c r="T2501" s="2" t="s">
        <v>89</v>
      </c>
      <c r="X2501" s="2" t="s">
        <v>177</v>
      </c>
      <c r="Y2501" s="4">
        <v>4</v>
      </c>
      <c r="Z2501" s="2" t="s">
        <v>303</v>
      </c>
      <c r="AA2501" s="2" t="s">
        <v>31067</v>
      </c>
      <c r="AB2501" s="2" t="s">
        <v>78</v>
      </c>
      <c r="AC2501" s="2" t="s">
        <v>31067</v>
      </c>
      <c r="AD2501" s="2" t="s">
        <v>92</v>
      </c>
      <c r="AE2501" s="2" t="s">
        <v>83</v>
      </c>
      <c r="AG2501" s="2" t="s">
        <v>93</v>
      </c>
      <c r="AJ2501" s="2" t="s">
        <v>116</v>
      </c>
      <c r="AO2501" s="2" t="s">
        <v>117</v>
      </c>
      <c r="AP2501" s="2" t="s">
        <v>218</v>
      </c>
      <c r="AQ2501" s="2" t="s">
        <v>78</v>
      </c>
      <c r="AR2501" s="4">
        <v>0</v>
      </c>
      <c r="AS2501" s="4">
        <v>0</v>
      </c>
      <c r="AT2501" s="4">
        <v>0</v>
      </c>
      <c r="AU2501" s="4">
        <v>97.8</v>
      </c>
      <c r="AV2501" s="4">
        <v>2.2000000000000002</v>
      </c>
      <c r="AW2501" s="4">
        <v>100</v>
      </c>
      <c r="AX2501" s="2" t="s">
        <v>152</v>
      </c>
      <c r="AY2501" s="2" t="s">
        <v>123</v>
      </c>
      <c r="AZ2501" s="2" t="s">
        <v>121</v>
      </c>
      <c r="BB2501" s="2" t="s">
        <v>153</v>
      </c>
      <c r="BD2501" s="2" t="s">
        <v>98</v>
      </c>
      <c r="BE2501" s="2" t="s">
        <v>99</v>
      </c>
      <c r="BF2501" s="2" t="s">
        <v>100</v>
      </c>
      <c r="BG2501" s="2" t="s">
        <v>101</v>
      </c>
      <c r="BH2501" s="11">
        <v>42397</v>
      </c>
      <c r="BI2501" s="2" t="s">
        <v>102</v>
      </c>
      <c r="BN2501" s="11"/>
    </row>
    <row r="2502" spans="1:72">
      <c r="A2502" s="3">
        <v>42324</v>
      </c>
      <c r="C2502" s="2" t="s">
        <v>6190</v>
      </c>
      <c r="D2502" s="2" t="s">
        <v>77</v>
      </c>
      <c r="F2502" s="2" t="s">
        <v>78</v>
      </c>
      <c r="G2502" s="25" t="s">
        <v>6191</v>
      </c>
      <c r="H2502" s="2" t="s">
        <v>80</v>
      </c>
      <c r="I2502" s="2" t="s">
        <v>147</v>
      </c>
      <c r="J2502" s="2" t="s">
        <v>82</v>
      </c>
      <c r="L2502" s="2" t="s">
        <v>83</v>
      </c>
      <c r="N2502" s="2" t="s">
        <v>6192</v>
      </c>
      <c r="O2502" s="2" t="s">
        <v>6193</v>
      </c>
      <c r="P2502" s="2" t="s">
        <v>1330</v>
      </c>
      <c r="Q2502" s="2" t="s">
        <v>6194</v>
      </c>
      <c r="R2502" s="2" t="s">
        <v>6195</v>
      </c>
      <c r="S2502" s="2" t="s">
        <v>88</v>
      </c>
      <c r="T2502" s="2" t="s">
        <v>89</v>
      </c>
      <c r="X2502" s="2" t="s">
        <v>115</v>
      </c>
      <c r="Z2502" s="2" t="s">
        <v>91</v>
      </c>
      <c r="AD2502" s="2" t="s">
        <v>92</v>
      </c>
      <c r="AE2502" s="2" t="s">
        <v>83</v>
      </c>
      <c r="AG2502" s="2" t="s">
        <v>93</v>
      </c>
      <c r="AJ2502" s="2" t="s">
        <v>116</v>
      </c>
      <c r="AO2502" s="2" t="s">
        <v>117</v>
      </c>
      <c r="AP2502" s="2" t="s">
        <v>178</v>
      </c>
      <c r="AQ2502" s="2" t="s">
        <v>78</v>
      </c>
      <c r="AR2502" s="4">
        <v>0</v>
      </c>
      <c r="AS2502" s="4">
        <v>100</v>
      </c>
      <c r="AT2502" s="4">
        <v>0</v>
      </c>
      <c r="AU2502" s="4">
        <v>0</v>
      </c>
      <c r="AV2502" s="4">
        <v>0</v>
      </c>
      <c r="AW2502" s="4">
        <v>100</v>
      </c>
      <c r="AX2502" s="2" t="s">
        <v>120</v>
      </c>
      <c r="AZ2502" s="2" t="s">
        <v>868</v>
      </c>
      <c r="BB2502" s="2" t="s">
        <v>869</v>
      </c>
      <c r="BD2502" s="2" t="s">
        <v>98</v>
      </c>
      <c r="BE2502" s="2" t="s">
        <v>99</v>
      </c>
      <c r="BF2502" s="2" t="s">
        <v>100</v>
      </c>
      <c r="BG2502" s="2" t="s">
        <v>101</v>
      </c>
      <c r="BH2502" s="11">
        <v>42320</v>
      </c>
      <c r="BI2502" s="2" t="s">
        <v>102</v>
      </c>
      <c r="BN2502" s="11"/>
    </row>
    <row r="2503" spans="1:72">
      <c r="A2503" s="3">
        <v>42324</v>
      </c>
      <c r="C2503" s="2" t="s">
        <v>6196</v>
      </c>
      <c r="D2503" s="2" t="s">
        <v>77</v>
      </c>
      <c r="F2503" s="2" t="s">
        <v>78</v>
      </c>
      <c r="G2503" s="25" t="s">
        <v>6197</v>
      </c>
      <c r="H2503" s="2" t="s">
        <v>80</v>
      </c>
      <c r="I2503" s="2" t="s">
        <v>147</v>
      </c>
      <c r="J2503" s="2" t="s">
        <v>82</v>
      </c>
      <c r="L2503" s="2" t="s">
        <v>83</v>
      </c>
      <c r="N2503" s="2" t="s">
        <v>6192</v>
      </c>
      <c r="O2503" s="2" t="s">
        <v>6193</v>
      </c>
      <c r="P2503" s="2" t="s">
        <v>1330</v>
      </c>
      <c r="Q2503" s="2" t="s">
        <v>6194</v>
      </c>
      <c r="R2503" s="2" t="s">
        <v>6195</v>
      </c>
      <c r="S2503" s="2" t="s">
        <v>88</v>
      </c>
      <c r="T2503" s="2" t="s">
        <v>89</v>
      </c>
      <c r="X2503" s="2" t="s">
        <v>115</v>
      </c>
      <c r="Z2503" s="2" t="s">
        <v>91</v>
      </c>
      <c r="AD2503" s="2" t="s">
        <v>92</v>
      </c>
      <c r="AE2503" s="2" t="s">
        <v>83</v>
      </c>
      <c r="AG2503" s="2" t="s">
        <v>93</v>
      </c>
      <c r="AJ2503" s="2" t="s">
        <v>116</v>
      </c>
      <c r="AO2503" s="2" t="s">
        <v>117</v>
      </c>
      <c r="AP2503" s="2" t="s">
        <v>178</v>
      </c>
      <c r="AQ2503" s="2" t="s">
        <v>78</v>
      </c>
      <c r="AR2503" s="4">
        <v>0</v>
      </c>
      <c r="AS2503" s="4">
        <v>74.400000000000006</v>
      </c>
      <c r="AT2503" s="4">
        <v>0</v>
      </c>
      <c r="AU2503" s="4">
        <v>17.100000000000001</v>
      </c>
      <c r="AV2503" s="4">
        <v>8.5</v>
      </c>
      <c r="AW2503" s="4">
        <v>100</v>
      </c>
      <c r="AX2503" s="2" t="s">
        <v>120</v>
      </c>
      <c r="AZ2503" s="2" t="s">
        <v>121</v>
      </c>
      <c r="BB2503" s="2" t="s">
        <v>869</v>
      </c>
      <c r="BD2503" s="2" t="s">
        <v>98</v>
      </c>
      <c r="BE2503" s="2" t="s">
        <v>99</v>
      </c>
      <c r="BF2503" s="2" t="s">
        <v>100</v>
      </c>
      <c r="BG2503" s="2" t="s">
        <v>101</v>
      </c>
      <c r="BH2503" s="11">
        <v>42320</v>
      </c>
      <c r="BI2503" s="2" t="s">
        <v>102</v>
      </c>
      <c r="BN2503" s="11"/>
    </row>
    <row r="2504" spans="1:72">
      <c r="A2504" s="3">
        <v>42324</v>
      </c>
      <c r="C2504" s="2" t="s">
        <v>6198</v>
      </c>
      <c r="D2504" s="2" t="s">
        <v>77</v>
      </c>
      <c r="F2504" s="2" t="s">
        <v>78</v>
      </c>
      <c r="G2504" s="25" t="s">
        <v>6199</v>
      </c>
      <c r="H2504" s="2" t="s">
        <v>80</v>
      </c>
      <c r="I2504" s="2" t="s">
        <v>147</v>
      </c>
      <c r="J2504" s="2" t="s">
        <v>82</v>
      </c>
      <c r="L2504" s="2" t="s">
        <v>83</v>
      </c>
      <c r="N2504" s="2" t="s">
        <v>6192</v>
      </c>
      <c r="O2504" s="2" t="s">
        <v>6193</v>
      </c>
      <c r="P2504" s="2" t="s">
        <v>1330</v>
      </c>
      <c r="Q2504" s="2" t="s">
        <v>6194</v>
      </c>
      <c r="R2504" s="2" t="s">
        <v>6195</v>
      </c>
      <c r="S2504" s="2" t="s">
        <v>88</v>
      </c>
      <c r="T2504" s="2" t="s">
        <v>89</v>
      </c>
      <c r="X2504" s="2" t="s">
        <v>115</v>
      </c>
      <c r="Z2504" s="2" t="s">
        <v>91</v>
      </c>
      <c r="AD2504" s="2" t="s">
        <v>92</v>
      </c>
      <c r="AE2504" s="2" t="s">
        <v>83</v>
      </c>
      <c r="AG2504" s="2" t="s">
        <v>93</v>
      </c>
      <c r="AJ2504" s="2" t="s">
        <v>116</v>
      </c>
      <c r="AO2504" s="2" t="s">
        <v>117</v>
      </c>
      <c r="AP2504" s="2" t="s">
        <v>178</v>
      </c>
      <c r="AQ2504" s="2" t="s">
        <v>78</v>
      </c>
      <c r="AR2504" s="4">
        <v>0</v>
      </c>
      <c r="AS2504" s="4">
        <v>100</v>
      </c>
      <c r="AT2504" s="4">
        <v>0</v>
      </c>
      <c r="AU2504" s="4">
        <v>0</v>
      </c>
      <c r="AV2504" s="4">
        <v>0</v>
      </c>
      <c r="AW2504" s="4">
        <v>100</v>
      </c>
      <c r="AX2504" s="2" t="s">
        <v>120</v>
      </c>
      <c r="AZ2504" s="2" t="s">
        <v>868</v>
      </c>
      <c r="BB2504" s="2" t="s">
        <v>869</v>
      </c>
      <c r="BD2504" s="2" t="s">
        <v>98</v>
      </c>
      <c r="BE2504" s="2" t="s">
        <v>99</v>
      </c>
      <c r="BF2504" s="2" t="s">
        <v>100</v>
      </c>
      <c r="BG2504" s="2" t="s">
        <v>101</v>
      </c>
      <c r="BH2504" s="11">
        <v>42320</v>
      </c>
      <c r="BI2504" s="2" t="s">
        <v>102</v>
      </c>
      <c r="BN2504" s="11"/>
    </row>
    <row r="2505" spans="1:72">
      <c r="A2505" s="3">
        <v>42398</v>
      </c>
      <c r="C2505" s="2" t="s">
        <v>31068</v>
      </c>
      <c r="D2505" s="2" t="s">
        <v>77</v>
      </c>
      <c r="F2505" s="2" t="s">
        <v>78</v>
      </c>
      <c r="G2505" s="25" t="s">
        <v>31069</v>
      </c>
      <c r="H2505" s="2" t="s">
        <v>80</v>
      </c>
      <c r="I2505" s="2" t="s">
        <v>172</v>
      </c>
      <c r="J2505" s="2" t="s">
        <v>82</v>
      </c>
      <c r="L2505" s="2" t="s">
        <v>83</v>
      </c>
      <c r="N2505" s="2" t="s">
        <v>31070</v>
      </c>
      <c r="O2505" s="2" t="s">
        <v>31071</v>
      </c>
      <c r="P2505" s="2" t="s">
        <v>31072</v>
      </c>
      <c r="Q2505" s="2" t="s">
        <v>31073</v>
      </c>
      <c r="R2505" s="2" t="s">
        <v>31074</v>
      </c>
      <c r="S2505" s="2" t="s">
        <v>88</v>
      </c>
      <c r="T2505" s="2" t="s">
        <v>89</v>
      </c>
      <c r="X2505" s="2" t="s">
        <v>177</v>
      </c>
      <c r="Y2505" s="4">
        <v>89</v>
      </c>
      <c r="Z2505" s="2" t="s">
        <v>91</v>
      </c>
      <c r="AD2505" s="2" t="s">
        <v>92</v>
      </c>
      <c r="AE2505" s="2" t="s">
        <v>83</v>
      </c>
      <c r="AG2505" s="2" t="s">
        <v>93</v>
      </c>
      <c r="AJ2505" s="2" t="s">
        <v>116</v>
      </c>
      <c r="AO2505" s="2" t="s">
        <v>117</v>
      </c>
      <c r="AP2505" s="2" t="s">
        <v>559</v>
      </c>
      <c r="AQ2505" s="2" t="s">
        <v>78</v>
      </c>
      <c r="AR2505" s="4">
        <v>0</v>
      </c>
      <c r="AS2505" s="4">
        <v>0</v>
      </c>
      <c r="AT2505" s="4">
        <v>0</v>
      </c>
      <c r="AU2505" s="4">
        <v>100</v>
      </c>
      <c r="AV2505" s="4">
        <v>0</v>
      </c>
      <c r="AW2505" s="4">
        <v>100</v>
      </c>
      <c r="AX2505" s="2" t="s">
        <v>152</v>
      </c>
      <c r="AY2505" s="2" t="s">
        <v>123</v>
      </c>
      <c r="AZ2505" s="2" t="s">
        <v>121</v>
      </c>
      <c r="BB2505" s="2" t="s">
        <v>153</v>
      </c>
      <c r="BD2505" s="2" t="s">
        <v>98</v>
      </c>
      <c r="BE2505" s="2" t="s">
        <v>99</v>
      </c>
      <c r="BF2505" s="2" t="s">
        <v>100</v>
      </c>
      <c r="BG2505" s="2" t="s">
        <v>101</v>
      </c>
      <c r="BH2505" s="11">
        <v>42398</v>
      </c>
      <c r="BI2505" s="2" t="s">
        <v>102</v>
      </c>
      <c r="BN2505" s="11"/>
      <c r="BO2505" s="2" t="s">
        <v>103</v>
      </c>
      <c r="BR2505" s="2" t="s">
        <v>103</v>
      </c>
      <c r="BS2505" s="2" t="s">
        <v>103</v>
      </c>
      <c r="BT2505" s="2" t="s">
        <v>103</v>
      </c>
    </row>
    <row r="2506" spans="1:72">
      <c r="A2506" s="3">
        <v>42326</v>
      </c>
      <c r="C2506" s="2" t="s">
        <v>6850</v>
      </c>
      <c r="D2506" s="2" t="s">
        <v>77</v>
      </c>
      <c r="F2506" s="2" t="s">
        <v>78</v>
      </c>
      <c r="G2506" s="25" t="s">
        <v>6851</v>
      </c>
      <c r="H2506" s="2" t="s">
        <v>80</v>
      </c>
      <c r="I2506" s="2" t="s">
        <v>494</v>
      </c>
      <c r="J2506" s="2" t="s">
        <v>82</v>
      </c>
      <c r="L2506" s="2" t="s">
        <v>83</v>
      </c>
      <c r="N2506" s="2" t="s">
        <v>6852</v>
      </c>
      <c r="O2506" s="2" t="s">
        <v>6853</v>
      </c>
      <c r="P2506" s="2" t="s">
        <v>86</v>
      </c>
      <c r="R2506" s="2" t="s">
        <v>6854</v>
      </c>
      <c r="S2506" s="2" t="s">
        <v>88</v>
      </c>
      <c r="T2506" s="2" t="s">
        <v>89</v>
      </c>
      <c r="X2506" s="2" t="s">
        <v>115</v>
      </c>
      <c r="Z2506" s="2" t="s">
        <v>91</v>
      </c>
      <c r="AD2506" s="2" t="s">
        <v>92</v>
      </c>
      <c r="AE2506" s="2" t="s">
        <v>83</v>
      </c>
      <c r="AG2506" s="2" t="s">
        <v>93</v>
      </c>
      <c r="AJ2506" s="2" t="s">
        <v>1407</v>
      </c>
      <c r="AK2506" s="2" t="s">
        <v>716</v>
      </c>
      <c r="AL2506" s="2" t="s">
        <v>99</v>
      </c>
      <c r="AM2506" s="2" t="s">
        <v>101</v>
      </c>
      <c r="AN2506" s="2" t="s">
        <v>6855</v>
      </c>
      <c r="BN2506" s="11"/>
    </row>
    <row r="2507" spans="1:72">
      <c r="A2507" s="3">
        <v>42326</v>
      </c>
      <c r="C2507" s="2" t="s">
        <v>6856</v>
      </c>
      <c r="D2507" s="2" t="s">
        <v>77</v>
      </c>
      <c r="F2507" s="2" t="s">
        <v>78</v>
      </c>
      <c r="G2507" s="25" t="s">
        <v>6857</v>
      </c>
      <c r="H2507" s="2" t="s">
        <v>80</v>
      </c>
      <c r="I2507" s="2" t="s">
        <v>494</v>
      </c>
      <c r="J2507" s="2" t="s">
        <v>82</v>
      </c>
      <c r="L2507" s="2" t="s">
        <v>83</v>
      </c>
      <c r="N2507" s="2" t="s">
        <v>6852</v>
      </c>
      <c r="O2507" s="2" t="s">
        <v>6853</v>
      </c>
      <c r="P2507" s="2" t="s">
        <v>86</v>
      </c>
      <c r="R2507" s="2" t="s">
        <v>6854</v>
      </c>
      <c r="S2507" s="2" t="s">
        <v>88</v>
      </c>
      <c r="T2507" s="2" t="s">
        <v>89</v>
      </c>
      <c r="X2507" s="2" t="s">
        <v>115</v>
      </c>
      <c r="Z2507" s="2" t="s">
        <v>91</v>
      </c>
      <c r="AD2507" s="2" t="s">
        <v>92</v>
      </c>
      <c r="AE2507" s="2" t="s">
        <v>83</v>
      </c>
      <c r="AG2507" s="2" t="s">
        <v>93</v>
      </c>
      <c r="AJ2507" s="2" t="s">
        <v>715</v>
      </c>
      <c r="AK2507" s="2" t="s">
        <v>716</v>
      </c>
      <c r="AN2507" s="2" t="s">
        <v>6855</v>
      </c>
      <c r="BN2507" s="11"/>
    </row>
    <row r="2508" spans="1:72">
      <c r="A2508" s="3">
        <v>42242</v>
      </c>
      <c r="C2508" s="2" t="s">
        <v>1271</v>
      </c>
      <c r="D2508" s="2" t="s">
        <v>279</v>
      </c>
      <c r="E2508" s="2" t="s">
        <v>1272</v>
      </c>
      <c r="F2508" s="2" t="s">
        <v>78</v>
      </c>
      <c r="G2508" s="25" t="s">
        <v>1273</v>
      </c>
      <c r="H2508" s="2" t="s">
        <v>80</v>
      </c>
      <c r="I2508" s="2" t="s">
        <v>241</v>
      </c>
      <c r="J2508" s="2" t="s">
        <v>82</v>
      </c>
      <c r="L2508" s="2" t="s">
        <v>83</v>
      </c>
      <c r="N2508" s="2" t="s">
        <v>1274</v>
      </c>
      <c r="P2508" s="2" t="s">
        <v>1275</v>
      </c>
      <c r="R2508" s="2" t="s">
        <v>1276</v>
      </c>
      <c r="S2508" s="2" t="s">
        <v>88</v>
      </c>
      <c r="T2508" s="2" t="s">
        <v>89</v>
      </c>
      <c r="X2508" s="2" t="s">
        <v>115</v>
      </c>
      <c r="Z2508" s="2" t="s">
        <v>91</v>
      </c>
      <c r="AD2508" s="2" t="s">
        <v>92</v>
      </c>
      <c r="AE2508" s="2" t="s">
        <v>83</v>
      </c>
      <c r="AG2508" s="2" t="s">
        <v>93</v>
      </c>
      <c r="AJ2508" s="2" t="s">
        <v>116</v>
      </c>
      <c r="AO2508" s="2" t="s">
        <v>117</v>
      </c>
      <c r="AP2508" s="2" t="s">
        <v>218</v>
      </c>
      <c r="AQ2508" s="2" t="s">
        <v>78</v>
      </c>
      <c r="AR2508" s="4">
        <v>0</v>
      </c>
      <c r="AS2508" s="4">
        <v>0</v>
      </c>
      <c r="AT2508" s="4">
        <v>0</v>
      </c>
      <c r="AU2508" s="4">
        <v>100</v>
      </c>
      <c r="AV2508" s="4">
        <v>0</v>
      </c>
      <c r="AW2508" s="4">
        <v>100</v>
      </c>
      <c r="AX2508" s="2" t="s">
        <v>120</v>
      </c>
      <c r="AZ2508" s="2" t="s">
        <v>121</v>
      </c>
      <c r="BB2508" s="2" t="s">
        <v>122</v>
      </c>
      <c r="BC2508" s="2" t="s">
        <v>123</v>
      </c>
      <c r="BD2508" s="2" t="s">
        <v>98</v>
      </c>
      <c r="BE2508" s="2" t="s">
        <v>99</v>
      </c>
      <c r="BF2508" s="2" t="s">
        <v>100</v>
      </c>
      <c r="BG2508" s="2" t="s">
        <v>101</v>
      </c>
      <c r="BH2508" s="11">
        <v>42241</v>
      </c>
      <c r="BI2508" s="2" t="s">
        <v>102</v>
      </c>
      <c r="BN2508" s="11"/>
      <c r="BO2508" s="2" t="s">
        <v>179</v>
      </c>
      <c r="BQ2508" s="2" t="s">
        <v>78</v>
      </c>
      <c r="BR2508" s="2" t="s">
        <v>78</v>
      </c>
      <c r="BS2508" s="2" t="s">
        <v>78</v>
      </c>
      <c r="BT2508" s="2" t="s">
        <v>83</v>
      </c>
    </row>
    <row r="2509" spans="1:72">
      <c r="A2509" s="3">
        <v>42339</v>
      </c>
      <c r="C2509" s="2" t="s">
        <v>12789</v>
      </c>
      <c r="D2509" s="2" t="s">
        <v>77</v>
      </c>
      <c r="F2509" s="2" t="s">
        <v>78</v>
      </c>
      <c r="G2509" s="25" t="s">
        <v>12790</v>
      </c>
      <c r="H2509" s="2" t="s">
        <v>80</v>
      </c>
      <c r="I2509" s="2" t="s">
        <v>106</v>
      </c>
      <c r="J2509" s="2" t="s">
        <v>82</v>
      </c>
      <c r="L2509" s="2" t="s">
        <v>83</v>
      </c>
      <c r="N2509" s="2" t="s">
        <v>6217</v>
      </c>
      <c r="O2509" s="2" t="s">
        <v>12791</v>
      </c>
      <c r="P2509" s="2" t="s">
        <v>12792</v>
      </c>
      <c r="Q2509" s="2" t="s">
        <v>776</v>
      </c>
      <c r="R2509" s="2" t="s">
        <v>12793</v>
      </c>
      <c r="S2509" s="2" t="s">
        <v>287</v>
      </c>
      <c r="T2509" s="2" t="s">
        <v>89</v>
      </c>
      <c r="X2509" s="2" t="s">
        <v>115</v>
      </c>
      <c r="Z2509" s="2" t="s">
        <v>91</v>
      </c>
      <c r="AD2509" s="2" t="s">
        <v>92</v>
      </c>
      <c r="AE2509" s="2" t="s">
        <v>83</v>
      </c>
      <c r="AG2509" s="2" t="s">
        <v>93</v>
      </c>
      <c r="AJ2509" s="2" t="s">
        <v>116</v>
      </c>
      <c r="AO2509" s="2" t="s">
        <v>117</v>
      </c>
      <c r="AP2509" s="2" t="s">
        <v>218</v>
      </c>
      <c r="AQ2509" s="2" t="s">
        <v>78</v>
      </c>
      <c r="AR2509" s="4">
        <v>0</v>
      </c>
      <c r="AS2509" s="4">
        <v>0</v>
      </c>
      <c r="AT2509" s="4">
        <v>0</v>
      </c>
      <c r="AU2509" s="4">
        <v>97.4</v>
      </c>
      <c r="AV2509" s="4">
        <v>2.6</v>
      </c>
      <c r="AW2509" s="4">
        <v>100</v>
      </c>
      <c r="AX2509" s="2" t="s">
        <v>120</v>
      </c>
      <c r="AZ2509" s="2" t="s">
        <v>121</v>
      </c>
      <c r="BB2509" s="2" t="s">
        <v>153</v>
      </c>
      <c r="BD2509" s="2" t="s">
        <v>98</v>
      </c>
      <c r="BE2509" s="2" t="s">
        <v>99</v>
      </c>
      <c r="BF2509" s="2" t="s">
        <v>100</v>
      </c>
      <c r="BG2509" s="2" t="s">
        <v>101</v>
      </c>
      <c r="BH2509" s="11">
        <v>42328</v>
      </c>
      <c r="BI2509" s="2" t="s">
        <v>102</v>
      </c>
      <c r="BN2509" s="11"/>
      <c r="BO2509" s="2" t="s">
        <v>103</v>
      </c>
      <c r="BR2509" s="2" t="s">
        <v>103</v>
      </c>
      <c r="BS2509" s="2" t="s">
        <v>78</v>
      </c>
      <c r="BT2509" s="2" t="s">
        <v>103</v>
      </c>
    </row>
    <row r="2510" spans="1:72">
      <c r="A2510" s="3">
        <v>42360</v>
      </c>
      <c r="C2510" s="2" t="s">
        <v>23567</v>
      </c>
      <c r="D2510" s="2" t="s">
        <v>77</v>
      </c>
      <c r="F2510" s="2" t="s">
        <v>78</v>
      </c>
      <c r="G2510" s="25" t="s">
        <v>23568</v>
      </c>
      <c r="H2510" s="2" t="s">
        <v>80</v>
      </c>
      <c r="I2510" s="2" t="s">
        <v>290</v>
      </c>
      <c r="J2510" s="2" t="s">
        <v>82</v>
      </c>
      <c r="L2510" s="2" t="s">
        <v>83</v>
      </c>
      <c r="N2510" s="2" t="s">
        <v>23569</v>
      </c>
      <c r="O2510" s="2" t="s">
        <v>23570</v>
      </c>
      <c r="P2510" s="2" t="s">
        <v>16850</v>
      </c>
      <c r="Q2510" s="2" t="s">
        <v>23571</v>
      </c>
      <c r="R2510" s="2" t="s">
        <v>23572</v>
      </c>
      <c r="S2510" s="2" t="s">
        <v>88</v>
      </c>
      <c r="T2510" s="2" t="s">
        <v>89</v>
      </c>
      <c r="X2510" s="2" t="s">
        <v>177</v>
      </c>
      <c r="Y2510" s="4">
        <v>2</v>
      </c>
      <c r="Z2510" s="2" t="s">
        <v>91</v>
      </c>
      <c r="AD2510" s="2" t="s">
        <v>92</v>
      </c>
      <c r="AE2510" s="2" t="s">
        <v>83</v>
      </c>
      <c r="AG2510" s="2" t="s">
        <v>93</v>
      </c>
      <c r="AJ2510" s="2" t="s">
        <v>116</v>
      </c>
      <c r="AO2510" s="2" t="s">
        <v>117</v>
      </c>
      <c r="AP2510" s="2" t="s">
        <v>2346</v>
      </c>
      <c r="AQ2510" s="2" t="s">
        <v>78</v>
      </c>
      <c r="AR2510" s="4">
        <v>0</v>
      </c>
      <c r="AS2510" s="4">
        <v>8.6999999999999993</v>
      </c>
      <c r="AT2510" s="4">
        <v>0</v>
      </c>
      <c r="AU2510" s="4">
        <v>84</v>
      </c>
      <c r="AV2510" s="4">
        <v>7.3</v>
      </c>
      <c r="AW2510" s="4">
        <v>100</v>
      </c>
      <c r="AX2510" s="2" t="s">
        <v>152</v>
      </c>
      <c r="AY2510" s="2" t="s">
        <v>123</v>
      </c>
      <c r="AZ2510" s="2" t="s">
        <v>121</v>
      </c>
      <c r="BB2510" s="2" t="s">
        <v>153</v>
      </c>
      <c r="BD2510" s="2" t="s">
        <v>98</v>
      </c>
      <c r="BE2510" s="2" t="s">
        <v>99</v>
      </c>
      <c r="BF2510" s="2" t="s">
        <v>100</v>
      </c>
      <c r="BG2510" s="2" t="s">
        <v>101</v>
      </c>
      <c r="BH2510" s="11">
        <v>42347</v>
      </c>
      <c r="BI2510" s="2" t="s">
        <v>102</v>
      </c>
      <c r="BN2510" s="11"/>
    </row>
    <row r="2511" spans="1:72">
      <c r="A2511" s="3">
        <v>42349</v>
      </c>
      <c r="C2511" s="2" t="s">
        <v>22972</v>
      </c>
      <c r="D2511" s="2" t="s">
        <v>77</v>
      </c>
      <c r="F2511" s="2" t="s">
        <v>78</v>
      </c>
      <c r="G2511" s="25" t="s">
        <v>22973</v>
      </c>
      <c r="H2511" s="2" t="s">
        <v>80</v>
      </c>
      <c r="I2511" s="2" t="s">
        <v>199</v>
      </c>
      <c r="J2511" s="2" t="s">
        <v>82</v>
      </c>
      <c r="L2511" s="2" t="s">
        <v>83</v>
      </c>
      <c r="N2511" s="2" t="s">
        <v>22974</v>
      </c>
      <c r="P2511" s="2" t="s">
        <v>456</v>
      </c>
      <c r="Q2511" s="2" t="s">
        <v>457</v>
      </c>
      <c r="R2511" s="2" t="s">
        <v>22975</v>
      </c>
      <c r="S2511" s="2" t="s">
        <v>88</v>
      </c>
      <c r="T2511" s="2" t="s">
        <v>112</v>
      </c>
      <c r="U2511" s="2" t="s">
        <v>22970</v>
      </c>
      <c r="V2511" s="2" t="s">
        <v>114</v>
      </c>
      <c r="X2511" s="2" t="s">
        <v>177</v>
      </c>
      <c r="Y2511" s="4">
        <v>11</v>
      </c>
      <c r="Z2511" s="2" t="s">
        <v>91</v>
      </c>
      <c r="AD2511" s="2" t="s">
        <v>194</v>
      </c>
      <c r="AJ2511" s="2" t="s">
        <v>116</v>
      </c>
      <c r="AO2511" s="2" t="s">
        <v>117</v>
      </c>
      <c r="AP2511" s="2" t="s">
        <v>2417</v>
      </c>
      <c r="AQ2511" s="2" t="s">
        <v>78</v>
      </c>
      <c r="AR2511" s="4">
        <v>0</v>
      </c>
      <c r="AS2511" s="4">
        <v>0</v>
      </c>
      <c r="AT2511" s="4">
        <v>0</v>
      </c>
      <c r="AU2511" s="4">
        <v>95</v>
      </c>
      <c r="AV2511" s="4">
        <v>5</v>
      </c>
      <c r="AW2511" s="4">
        <v>100</v>
      </c>
      <c r="AX2511" s="2" t="s">
        <v>152</v>
      </c>
      <c r="AY2511" s="2" t="s">
        <v>123</v>
      </c>
      <c r="AZ2511" s="2" t="s">
        <v>121</v>
      </c>
      <c r="BB2511" s="2" t="s">
        <v>153</v>
      </c>
      <c r="BD2511" s="2" t="s">
        <v>98</v>
      </c>
      <c r="BH2511" s="11">
        <v>42342</v>
      </c>
      <c r="BI2511" s="2" t="s">
        <v>102</v>
      </c>
      <c r="BN2511" s="11"/>
    </row>
    <row r="2512" spans="1:72">
      <c r="A2512" s="3">
        <v>42382</v>
      </c>
      <c r="C2512" s="2" t="s">
        <v>24314</v>
      </c>
      <c r="D2512" s="2" t="s">
        <v>77</v>
      </c>
      <c r="F2512" s="2" t="s">
        <v>78</v>
      </c>
      <c r="G2512" s="25" t="s">
        <v>24315</v>
      </c>
      <c r="H2512" s="2" t="s">
        <v>80</v>
      </c>
      <c r="I2512" s="2" t="s">
        <v>290</v>
      </c>
      <c r="J2512" s="2" t="s">
        <v>82</v>
      </c>
      <c r="L2512" s="2" t="s">
        <v>83</v>
      </c>
      <c r="N2512" s="2" t="s">
        <v>17754</v>
      </c>
      <c r="O2512" s="2" t="s">
        <v>24316</v>
      </c>
      <c r="P2512" s="2" t="s">
        <v>1746</v>
      </c>
      <c r="Q2512" s="2" t="s">
        <v>2782</v>
      </c>
      <c r="R2512" s="2" t="s">
        <v>17755</v>
      </c>
      <c r="S2512" s="2" t="s">
        <v>287</v>
      </c>
      <c r="T2512" s="2" t="s">
        <v>112</v>
      </c>
      <c r="U2512" s="2" t="s">
        <v>24317</v>
      </c>
      <c r="V2512" s="2" t="s">
        <v>114</v>
      </c>
      <c r="X2512" s="2" t="s">
        <v>177</v>
      </c>
      <c r="Y2512" s="4">
        <v>3</v>
      </c>
      <c r="Z2512" s="2" t="s">
        <v>91</v>
      </c>
      <c r="AD2512" s="2" t="s">
        <v>194</v>
      </c>
      <c r="AJ2512" s="2" t="s">
        <v>116</v>
      </c>
      <c r="AO2512" s="2" t="s">
        <v>117</v>
      </c>
      <c r="AP2512" s="2" t="s">
        <v>2784</v>
      </c>
      <c r="AQ2512" s="2" t="s">
        <v>78</v>
      </c>
      <c r="AR2512" s="4">
        <v>0</v>
      </c>
      <c r="AS2512" s="4">
        <v>0</v>
      </c>
      <c r="AT2512" s="4">
        <v>0</v>
      </c>
      <c r="AU2512" s="4">
        <v>100</v>
      </c>
      <c r="AV2512" s="4">
        <v>0</v>
      </c>
      <c r="AW2512" s="4">
        <v>100</v>
      </c>
      <c r="AX2512" s="2" t="s">
        <v>120</v>
      </c>
      <c r="AZ2512" s="2" t="s">
        <v>121</v>
      </c>
      <c r="BB2512" s="2" t="s">
        <v>122</v>
      </c>
      <c r="BC2512" s="2" t="s">
        <v>123</v>
      </c>
      <c r="BD2512" s="2" t="s">
        <v>98</v>
      </c>
      <c r="BH2512" s="11">
        <v>42375</v>
      </c>
      <c r="BI2512" s="2" t="s">
        <v>102</v>
      </c>
      <c r="BN2512" s="11"/>
      <c r="BO2512" s="2" t="s">
        <v>103</v>
      </c>
      <c r="BR2512" s="2" t="s">
        <v>78</v>
      </c>
      <c r="BS2512" s="2" t="s">
        <v>78</v>
      </c>
      <c r="BT2512" s="2" t="s">
        <v>103</v>
      </c>
    </row>
    <row r="2513" spans="1:72">
      <c r="A2513" s="3">
        <v>42341</v>
      </c>
      <c r="C2513" s="2" t="s">
        <v>16721</v>
      </c>
      <c r="D2513" s="2" t="s">
        <v>77</v>
      </c>
      <c r="F2513" s="2" t="s">
        <v>78</v>
      </c>
      <c r="G2513" s="25" t="s">
        <v>16722</v>
      </c>
      <c r="H2513" s="2" t="s">
        <v>80</v>
      </c>
      <c r="I2513" s="2" t="s">
        <v>172</v>
      </c>
      <c r="J2513" s="2" t="s">
        <v>82</v>
      </c>
      <c r="L2513" s="2" t="s">
        <v>83</v>
      </c>
      <c r="N2513" s="2" t="s">
        <v>16723</v>
      </c>
      <c r="O2513" s="2" t="s">
        <v>16724</v>
      </c>
      <c r="P2513" s="2" t="s">
        <v>3460</v>
      </c>
      <c r="Q2513" s="2" t="s">
        <v>259</v>
      </c>
      <c r="R2513" s="2" t="s">
        <v>16725</v>
      </c>
      <c r="S2513" s="2" t="s">
        <v>88</v>
      </c>
      <c r="T2513" s="2" t="s">
        <v>112</v>
      </c>
      <c r="U2513" s="2" t="s">
        <v>16726</v>
      </c>
      <c r="V2513" s="2" t="s">
        <v>114</v>
      </c>
      <c r="X2513" s="2" t="s">
        <v>177</v>
      </c>
      <c r="Y2513" s="4">
        <v>3</v>
      </c>
      <c r="Z2513" s="2" t="s">
        <v>91</v>
      </c>
      <c r="AD2513" s="2" t="s">
        <v>92</v>
      </c>
      <c r="AE2513" s="2" t="s">
        <v>83</v>
      </c>
      <c r="AG2513" s="2" t="s">
        <v>93</v>
      </c>
      <c r="AJ2513" s="2" t="s">
        <v>116</v>
      </c>
      <c r="AO2513" s="2" t="s">
        <v>117</v>
      </c>
      <c r="AP2513" s="2" t="s">
        <v>16727</v>
      </c>
      <c r="AQ2513" s="2" t="s">
        <v>78</v>
      </c>
      <c r="AR2513" s="4">
        <v>0</v>
      </c>
      <c r="AS2513" s="4">
        <v>0</v>
      </c>
      <c r="AT2513" s="4">
        <v>0</v>
      </c>
      <c r="AU2513" s="4">
        <v>90.3</v>
      </c>
      <c r="AV2513" s="4">
        <v>9.6999999999999993</v>
      </c>
      <c r="AW2513" s="4">
        <v>100</v>
      </c>
      <c r="AX2513" s="2" t="s">
        <v>152</v>
      </c>
      <c r="AY2513" s="2" t="s">
        <v>123</v>
      </c>
      <c r="AZ2513" s="2" t="s">
        <v>121</v>
      </c>
      <c r="BB2513" s="2" t="s">
        <v>153</v>
      </c>
      <c r="BD2513" s="2" t="s">
        <v>98</v>
      </c>
      <c r="BE2513" s="2" t="s">
        <v>99</v>
      </c>
      <c r="BF2513" s="2" t="s">
        <v>100</v>
      </c>
      <c r="BG2513" s="2" t="s">
        <v>101</v>
      </c>
      <c r="BH2513" s="11">
        <v>42341</v>
      </c>
      <c r="BI2513" s="2" t="s">
        <v>102</v>
      </c>
      <c r="BN2513" s="11"/>
      <c r="BO2513" s="2" t="s">
        <v>103</v>
      </c>
      <c r="BR2513" s="2" t="s">
        <v>103</v>
      </c>
      <c r="BS2513" s="2" t="s">
        <v>103</v>
      </c>
      <c r="BT2513" s="2" t="s">
        <v>103</v>
      </c>
    </row>
    <row r="2514" spans="1:72">
      <c r="A2514" s="3">
        <v>42312</v>
      </c>
      <c r="C2514" s="2" t="s">
        <v>4413</v>
      </c>
      <c r="D2514" s="2" t="s">
        <v>77</v>
      </c>
      <c r="F2514" s="2" t="s">
        <v>78</v>
      </c>
      <c r="G2514" s="25" t="s">
        <v>4414</v>
      </c>
      <c r="H2514" s="2" t="s">
        <v>80</v>
      </c>
      <c r="I2514" s="2" t="s">
        <v>106</v>
      </c>
      <c r="J2514" s="2" t="s">
        <v>82</v>
      </c>
      <c r="L2514" s="2" t="s">
        <v>83</v>
      </c>
      <c r="N2514" s="2" t="s">
        <v>4415</v>
      </c>
      <c r="P2514" s="2" t="s">
        <v>4416</v>
      </c>
      <c r="Q2514" s="2" t="s">
        <v>467</v>
      </c>
      <c r="R2514" s="2" t="s">
        <v>4417</v>
      </c>
      <c r="S2514" s="2" t="s">
        <v>88</v>
      </c>
      <c r="T2514" s="2" t="s">
        <v>89</v>
      </c>
      <c r="X2514" s="2" t="s">
        <v>177</v>
      </c>
      <c r="Y2514" s="4">
        <v>5</v>
      </c>
      <c r="Z2514" s="2" t="s">
        <v>91</v>
      </c>
      <c r="AD2514" s="2" t="s">
        <v>92</v>
      </c>
      <c r="AE2514" s="2" t="s">
        <v>83</v>
      </c>
      <c r="AG2514" s="2" t="s">
        <v>93</v>
      </c>
      <c r="AJ2514" s="2" t="s">
        <v>116</v>
      </c>
      <c r="AO2514" s="2" t="s">
        <v>150</v>
      </c>
      <c r="AP2514" s="2" t="s">
        <v>218</v>
      </c>
      <c r="AQ2514" s="2" t="s">
        <v>78</v>
      </c>
      <c r="AR2514" s="4">
        <v>98.3</v>
      </c>
      <c r="AS2514" s="4">
        <v>0</v>
      </c>
      <c r="AT2514" s="4">
        <v>0</v>
      </c>
      <c r="AU2514" s="4">
        <v>1.6</v>
      </c>
      <c r="AV2514" s="4">
        <v>0.1</v>
      </c>
      <c r="AW2514" s="4">
        <v>100</v>
      </c>
      <c r="AX2514" s="2" t="s">
        <v>120</v>
      </c>
      <c r="AZ2514" s="2" t="s">
        <v>121</v>
      </c>
      <c r="BB2514" s="2" t="s">
        <v>153</v>
      </c>
      <c r="BD2514" s="2" t="s">
        <v>98</v>
      </c>
      <c r="BE2514" s="2" t="s">
        <v>99</v>
      </c>
      <c r="BF2514" s="2" t="s">
        <v>100</v>
      </c>
      <c r="BG2514" s="2" t="s">
        <v>101</v>
      </c>
      <c r="BH2514" s="11">
        <v>42312</v>
      </c>
      <c r="BI2514" s="2" t="s">
        <v>102</v>
      </c>
      <c r="BN2514" s="11"/>
      <c r="BO2514" s="2" t="s">
        <v>103</v>
      </c>
      <c r="BR2514" s="2" t="s">
        <v>103</v>
      </c>
      <c r="BS2514" s="2" t="s">
        <v>103</v>
      </c>
      <c r="BT2514" s="2" t="s">
        <v>103</v>
      </c>
    </row>
    <row r="2515" spans="1:72">
      <c r="A2515" s="3">
        <v>42342</v>
      </c>
      <c r="C2515" s="2" t="s">
        <v>20292</v>
      </c>
      <c r="D2515" s="2" t="s">
        <v>77</v>
      </c>
      <c r="F2515" s="2" t="s">
        <v>78</v>
      </c>
      <c r="G2515" s="25" t="s">
        <v>20293</v>
      </c>
      <c r="H2515" s="2" t="s">
        <v>80</v>
      </c>
      <c r="I2515" s="2" t="s">
        <v>147</v>
      </c>
      <c r="J2515" s="2" t="s">
        <v>82</v>
      </c>
      <c r="L2515" s="2" t="s">
        <v>83</v>
      </c>
      <c r="N2515" s="2" t="s">
        <v>20294</v>
      </c>
      <c r="P2515" s="2" t="s">
        <v>86</v>
      </c>
      <c r="R2515" s="2" t="s">
        <v>20295</v>
      </c>
      <c r="S2515" s="2" t="s">
        <v>88</v>
      </c>
      <c r="T2515" s="2" t="s">
        <v>89</v>
      </c>
      <c r="X2515" s="2" t="s">
        <v>177</v>
      </c>
      <c r="Y2515" s="4">
        <v>88</v>
      </c>
      <c r="Z2515" s="2" t="s">
        <v>303</v>
      </c>
      <c r="AA2515" s="2" t="s">
        <v>20296</v>
      </c>
      <c r="AB2515" s="2" t="s">
        <v>78</v>
      </c>
      <c r="AC2515" s="2" t="s">
        <v>20296</v>
      </c>
      <c r="AD2515" s="2" t="s">
        <v>92</v>
      </c>
      <c r="AE2515" s="2" t="s">
        <v>83</v>
      </c>
      <c r="AG2515" s="2" t="s">
        <v>93</v>
      </c>
      <c r="AJ2515" s="2" t="s">
        <v>116</v>
      </c>
      <c r="AO2515" s="2" t="s">
        <v>117</v>
      </c>
      <c r="AP2515" s="2" t="s">
        <v>178</v>
      </c>
      <c r="AQ2515" s="2" t="s">
        <v>78</v>
      </c>
      <c r="AR2515" s="4">
        <v>0</v>
      </c>
      <c r="AS2515" s="4">
        <v>0</v>
      </c>
      <c r="AT2515" s="4">
        <v>0</v>
      </c>
      <c r="AU2515" s="4">
        <v>94</v>
      </c>
      <c r="AV2515" s="4">
        <v>6</v>
      </c>
      <c r="AW2515" s="4">
        <v>100</v>
      </c>
      <c r="AX2515" s="2" t="s">
        <v>152</v>
      </c>
      <c r="AY2515" s="2" t="s">
        <v>123</v>
      </c>
      <c r="AZ2515" s="2" t="s">
        <v>645</v>
      </c>
      <c r="BA2515" s="2" t="s">
        <v>123</v>
      </c>
      <c r="BB2515" s="2" t="s">
        <v>153</v>
      </c>
      <c r="BD2515" s="2" t="s">
        <v>98</v>
      </c>
      <c r="BE2515" s="2" t="s">
        <v>99</v>
      </c>
      <c r="BF2515" s="2" t="s">
        <v>100</v>
      </c>
      <c r="BG2515" s="2" t="s">
        <v>101</v>
      </c>
      <c r="BH2515" s="11">
        <v>42342</v>
      </c>
      <c r="BI2515" s="2" t="s">
        <v>102</v>
      </c>
      <c r="BN2515" s="11"/>
      <c r="BO2515" s="2" t="s">
        <v>103</v>
      </c>
      <c r="BR2515" s="2" t="s">
        <v>103</v>
      </c>
      <c r="BS2515" s="2" t="s">
        <v>103</v>
      </c>
      <c r="BT2515" s="2" t="s">
        <v>103</v>
      </c>
    </row>
    <row r="2516" spans="1:72">
      <c r="A2516" s="3">
        <v>42342</v>
      </c>
      <c r="C2516" s="2" t="s">
        <v>20297</v>
      </c>
      <c r="D2516" s="2" t="s">
        <v>77</v>
      </c>
      <c r="F2516" s="2" t="s">
        <v>78</v>
      </c>
      <c r="G2516" s="25" t="s">
        <v>20298</v>
      </c>
      <c r="H2516" s="2" t="s">
        <v>80</v>
      </c>
      <c r="I2516" s="2" t="s">
        <v>172</v>
      </c>
      <c r="J2516" s="2" t="s">
        <v>82</v>
      </c>
      <c r="L2516" s="2" t="s">
        <v>83</v>
      </c>
      <c r="N2516" s="2" t="s">
        <v>20299</v>
      </c>
      <c r="O2516" s="2" t="s">
        <v>20300</v>
      </c>
      <c r="P2516" s="2" t="s">
        <v>13539</v>
      </c>
      <c r="Q2516" s="2" t="s">
        <v>235</v>
      </c>
      <c r="R2516" s="2" t="s">
        <v>20301</v>
      </c>
      <c r="S2516" s="2" t="s">
        <v>88</v>
      </c>
      <c r="T2516" s="2" t="s">
        <v>89</v>
      </c>
      <c r="X2516" s="2" t="s">
        <v>115</v>
      </c>
      <c r="Z2516" s="2" t="s">
        <v>91</v>
      </c>
      <c r="AD2516" s="2" t="s">
        <v>92</v>
      </c>
      <c r="AE2516" s="2" t="s">
        <v>83</v>
      </c>
      <c r="AG2516" s="2" t="s">
        <v>93</v>
      </c>
      <c r="AJ2516" s="2" t="s">
        <v>116</v>
      </c>
      <c r="AO2516" s="2" t="s">
        <v>117</v>
      </c>
      <c r="AP2516" s="2" t="s">
        <v>2742</v>
      </c>
      <c r="AQ2516" s="2" t="s">
        <v>78</v>
      </c>
      <c r="AR2516" s="4">
        <v>0</v>
      </c>
      <c r="AS2516" s="4">
        <v>0</v>
      </c>
      <c r="AT2516" s="4">
        <v>0</v>
      </c>
      <c r="AU2516" s="4">
        <v>100</v>
      </c>
      <c r="AV2516" s="4">
        <v>0</v>
      </c>
      <c r="AW2516" s="4">
        <v>100</v>
      </c>
      <c r="AX2516" s="2" t="s">
        <v>120</v>
      </c>
      <c r="AZ2516" s="2" t="s">
        <v>121</v>
      </c>
      <c r="BB2516" s="2" t="s">
        <v>153</v>
      </c>
      <c r="BE2516" s="2" t="s">
        <v>99</v>
      </c>
      <c r="BF2516" s="2" t="s">
        <v>100</v>
      </c>
      <c r="BG2516" s="2" t="s">
        <v>101</v>
      </c>
      <c r="BH2516" s="11">
        <v>42342</v>
      </c>
      <c r="BI2516" s="2" t="s">
        <v>102</v>
      </c>
      <c r="BN2516" s="11"/>
      <c r="BO2516" s="2" t="s">
        <v>179</v>
      </c>
      <c r="BQ2516" s="2" t="s">
        <v>103</v>
      </c>
      <c r="BR2516" s="2" t="s">
        <v>103</v>
      </c>
      <c r="BS2516" s="2" t="s">
        <v>103</v>
      </c>
      <c r="BT2516" s="2" t="s">
        <v>103</v>
      </c>
    </row>
    <row r="2517" spans="1:72">
      <c r="A2517" s="3">
        <v>42355</v>
      </c>
      <c r="C2517" s="2" t="s">
        <v>23265</v>
      </c>
      <c r="D2517" s="2" t="s">
        <v>77</v>
      </c>
      <c r="F2517" s="2" t="s">
        <v>78</v>
      </c>
      <c r="G2517" s="25" t="s">
        <v>23266</v>
      </c>
      <c r="H2517" s="2" t="s">
        <v>80</v>
      </c>
      <c r="I2517" s="2" t="s">
        <v>147</v>
      </c>
      <c r="J2517" s="2" t="s">
        <v>82</v>
      </c>
      <c r="L2517" s="2" t="s">
        <v>83</v>
      </c>
      <c r="N2517" s="2" t="s">
        <v>23267</v>
      </c>
      <c r="P2517" s="2" t="s">
        <v>86</v>
      </c>
      <c r="R2517" s="2" t="s">
        <v>23268</v>
      </c>
      <c r="S2517" s="2" t="s">
        <v>88</v>
      </c>
      <c r="T2517" s="2" t="s">
        <v>112</v>
      </c>
      <c r="U2517" s="2" t="s">
        <v>23269</v>
      </c>
      <c r="V2517" s="2" t="s">
        <v>114</v>
      </c>
      <c r="X2517" s="2" t="s">
        <v>115</v>
      </c>
      <c r="Z2517" s="2" t="s">
        <v>91</v>
      </c>
      <c r="AD2517" s="2" t="s">
        <v>92</v>
      </c>
      <c r="AE2517" s="2" t="s">
        <v>83</v>
      </c>
      <c r="AG2517" s="2" t="s">
        <v>93</v>
      </c>
      <c r="AJ2517" s="2" t="s">
        <v>116</v>
      </c>
      <c r="AO2517" s="2" t="s">
        <v>117</v>
      </c>
      <c r="AP2517" s="2" t="s">
        <v>218</v>
      </c>
      <c r="AQ2517" s="2" t="s">
        <v>78</v>
      </c>
      <c r="AR2517" s="4">
        <v>0</v>
      </c>
      <c r="AS2517" s="4">
        <v>0</v>
      </c>
      <c r="AT2517" s="4">
        <v>0</v>
      </c>
      <c r="AU2517" s="4">
        <v>100</v>
      </c>
      <c r="AV2517" s="4">
        <v>0</v>
      </c>
      <c r="AW2517" s="4">
        <v>100</v>
      </c>
      <c r="AX2517" s="2" t="s">
        <v>120</v>
      </c>
      <c r="AZ2517" s="2" t="s">
        <v>121</v>
      </c>
      <c r="BB2517" s="2" t="s">
        <v>153</v>
      </c>
      <c r="BD2517" s="2" t="s">
        <v>98</v>
      </c>
      <c r="BE2517" s="2" t="s">
        <v>99</v>
      </c>
      <c r="BF2517" s="2" t="s">
        <v>100</v>
      </c>
      <c r="BG2517" s="2" t="s">
        <v>101</v>
      </c>
      <c r="BH2517" s="11">
        <v>42328</v>
      </c>
      <c r="BI2517" s="2" t="s">
        <v>102</v>
      </c>
      <c r="BN2517" s="11"/>
      <c r="BO2517" s="2" t="s">
        <v>179</v>
      </c>
      <c r="BQ2517" s="2" t="s">
        <v>78</v>
      </c>
      <c r="BR2517" s="2" t="s">
        <v>103</v>
      </c>
      <c r="BS2517" s="2" t="s">
        <v>103</v>
      </c>
      <c r="BT2517" s="2" t="s">
        <v>103</v>
      </c>
    </row>
    <row r="2518" spans="1:72">
      <c r="A2518" s="3">
        <v>42396</v>
      </c>
      <c r="C2518" s="2" t="s">
        <v>27246</v>
      </c>
      <c r="D2518" s="2" t="s">
        <v>77</v>
      </c>
      <c r="F2518" s="2" t="s">
        <v>78</v>
      </c>
      <c r="G2518" s="25" t="s">
        <v>27247</v>
      </c>
      <c r="H2518" s="2" t="s">
        <v>80</v>
      </c>
      <c r="I2518" s="2" t="s">
        <v>147</v>
      </c>
      <c r="J2518" s="2" t="s">
        <v>82</v>
      </c>
      <c r="L2518" s="2" t="s">
        <v>83</v>
      </c>
      <c r="N2518" s="2" t="s">
        <v>10586</v>
      </c>
      <c r="P2518" s="2" t="s">
        <v>86</v>
      </c>
      <c r="Q2518" s="2" t="s">
        <v>86</v>
      </c>
      <c r="R2518" s="2" t="s">
        <v>10587</v>
      </c>
      <c r="S2518" s="2" t="s">
        <v>88</v>
      </c>
      <c r="T2518" s="2" t="s">
        <v>112</v>
      </c>
      <c r="U2518" s="2" t="s">
        <v>27246</v>
      </c>
      <c r="V2518" s="2" t="s">
        <v>114</v>
      </c>
      <c r="X2518" s="2" t="s">
        <v>177</v>
      </c>
      <c r="Y2518" s="4">
        <v>2</v>
      </c>
      <c r="Z2518" s="2" t="s">
        <v>91</v>
      </c>
      <c r="AD2518" s="2" t="s">
        <v>92</v>
      </c>
      <c r="AE2518" s="2" t="s">
        <v>83</v>
      </c>
      <c r="AG2518" s="2" t="s">
        <v>93</v>
      </c>
      <c r="AJ2518" s="2" t="s">
        <v>116</v>
      </c>
      <c r="AO2518" s="2" t="s">
        <v>117</v>
      </c>
      <c r="AP2518" s="2" t="s">
        <v>178</v>
      </c>
      <c r="AQ2518" s="2" t="s">
        <v>78</v>
      </c>
      <c r="AR2518" s="4">
        <v>0</v>
      </c>
      <c r="AS2518" s="4">
        <v>0</v>
      </c>
      <c r="AT2518" s="4">
        <v>0</v>
      </c>
      <c r="AU2518" s="4">
        <v>100</v>
      </c>
      <c r="AV2518" s="4">
        <v>0</v>
      </c>
      <c r="AW2518" s="4">
        <v>100</v>
      </c>
      <c r="AX2518" s="2" t="s">
        <v>120</v>
      </c>
      <c r="AZ2518" s="2" t="s">
        <v>121</v>
      </c>
      <c r="BB2518" s="2" t="s">
        <v>153</v>
      </c>
      <c r="BD2518" s="2" t="s">
        <v>98</v>
      </c>
      <c r="BE2518" s="2" t="s">
        <v>99</v>
      </c>
      <c r="BF2518" s="2" t="s">
        <v>100</v>
      </c>
      <c r="BG2518" s="2" t="s">
        <v>101</v>
      </c>
      <c r="BH2518" s="11">
        <v>42387</v>
      </c>
      <c r="BI2518" s="2" t="s">
        <v>102</v>
      </c>
      <c r="BN2518" s="11"/>
      <c r="BO2518" s="2" t="s">
        <v>103</v>
      </c>
      <c r="BR2518" s="2" t="s">
        <v>103</v>
      </c>
      <c r="BS2518" s="2" t="s">
        <v>103</v>
      </c>
      <c r="BT2518" s="2" t="s">
        <v>103</v>
      </c>
    </row>
    <row r="2519" spans="1:72">
      <c r="A2519" s="3">
        <v>42341</v>
      </c>
      <c r="C2519" s="2" t="s">
        <v>16728</v>
      </c>
      <c r="D2519" s="2" t="s">
        <v>77</v>
      </c>
      <c r="F2519" s="2" t="s">
        <v>78</v>
      </c>
      <c r="G2519" s="25" t="s">
        <v>16729</v>
      </c>
      <c r="H2519" s="2" t="s">
        <v>80</v>
      </c>
      <c r="I2519" s="2" t="s">
        <v>172</v>
      </c>
      <c r="J2519" s="2" t="s">
        <v>82</v>
      </c>
      <c r="L2519" s="2" t="s">
        <v>83</v>
      </c>
      <c r="N2519" s="2" t="s">
        <v>16730</v>
      </c>
      <c r="O2519" s="2" t="s">
        <v>13749</v>
      </c>
      <c r="P2519" s="2" t="s">
        <v>86</v>
      </c>
      <c r="R2519" s="2" t="s">
        <v>16731</v>
      </c>
      <c r="S2519" s="2" t="s">
        <v>88</v>
      </c>
      <c r="T2519" s="2" t="s">
        <v>112</v>
      </c>
      <c r="U2519" s="2" t="s">
        <v>16732</v>
      </c>
      <c r="V2519" s="2" t="s">
        <v>114</v>
      </c>
      <c r="X2519" s="2" t="s">
        <v>177</v>
      </c>
      <c r="Y2519" s="4">
        <v>3</v>
      </c>
      <c r="Z2519" s="2" t="s">
        <v>91</v>
      </c>
      <c r="AD2519" s="2" t="s">
        <v>92</v>
      </c>
      <c r="AE2519" s="2" t="s">
        <v>83</v>
      </c>
      <c r="AG2519" s="2" t="s">
        <v>93</v>
      </c>
      <c r="AJ2519" s="2" t="s">
        <v>116</v>
      </c>
      <c r="AO2519" s="2" t="s">
        <v>195</v>
      </c>
      <c r="BD2519" s="2" t="s">
        <v>98</v>
      </c>
      <c r="BE2519" s="2" t="s">
        <v>99</v>
      </c>
      <c r="BF2519" s="2" t="s">
        <v>100</v>
      </c>
      <c r="BG2519" s="2" t="s">
        <v>101</v>
      </c>
      <c r="BH2519" s="11">
        <v>42341</v>
      </c>
      <c r="BI2519" s="2" t="s">
        <v>196</v>
      </c>
      <c r="BN2519" s="11"/>
      <c r="BO2519" s="2" t="s">
        <v>103</v>
      </c>
      <c r="BR2519" s="2" t="s">
        <v>103</v>
      </c>
      <c r="BS2519" s="2" t="s">
        <v>103</v>
      </c>
      <c r="BT2519" s="2" t="s">
        <v>103</v>
      </c>
    </row>
    <row r="2520" spans="1:72">
      <c r="A2520" s="3">
        <v>42341</v>
      </c>
      <c r="C2520" s="2" t="s">
        <v>16733</v>
      </c>
      <c r="D2520" s="2" t="s">
        <v>77</v>
      </c>
      <c r="F2520" s="2" t="s">
        <v>78</v>
      </c>
      <c r="G2520" s="25" t="s">
        <v>16734</v>
      </c>
      <c r="H2520" s="2" t="s">
        <v>80</v>
      </c>
      <c r="I2520" s="2" t="s">
        <v>241</v>
      </c>
      <c r="J2520" s="2" t="s">
        <v>82</v>
      </c>
      <c r="L2520" s="2" t="s">
        <v>83</v>
      </c>
      <c r="N2520" s="2" t="s">
        <v>6259</v>
      </c>
      <c r="O2520" s="2" t="s">
        <v>16735</v>
      </c>
      <c r="P2520" s="2" t="s">
        <v>3480</v>
      </c>
      <c r="Q2520" s="2" t="s">
        <v>2041</v>
      </c>
      <c r="R2520" s="2" t="s">
        <v>16736</v>
      </c>
      <c r="S2520" s="2" t="s">
        <v>276</v>
      </c>
      <c r="T2520" s="2" t="s">
        <v>89</v>
      </c>
      <c r="X2520" s="2" t="s">
        <v>115</v>
      </c>
      <c r="Z2520" s="2" t="s">
        <v>91</v>
      </c>
      <c r="AD2520" s="2" t="s">
        <v>92</v>
      </c>
      <c r="AE2520" s="2" t="s">
        <v>83</v>
      </c>
      <c r="AG2520" s="2" t="s">
        <v>93</v>
      </c>
      <c r="AJ2520" s="2" t="s">
        <v>116</v>
      </c>
      <c r="AO2520" s="2" t="s">
        <v>117</v>
      </c>
      <c r="AP2520" s="2" t="s">
        <v>218</v>
      </c>
      <c r="AQ2520" s="2" t="s">
        <v>78</v>
      </c>
      <c r="AR2520" s="4">
        <v>0</v>
      </c>
      <c r="AS2520" s="4">
        <v>0</v>
      </c>
      <c r="AT2520" s="4">
        <v>0</v>
      </c>
      <c r="AU2520" s="4">
        <v>90</v>
      </c>
      <c r="AV2520" s="4">
        <v>10</v>
      </c>
      <c r="AW2520" s="4">
        <v>100</v>
      </c>
      <c r="AX2520" s="2" t="s">
        <v>120</v>
      </c>
      <c r="AZ2520" s="2" t="s">
        <v>121</v>
      </c>
      <c r="BB2520" s="2" t="s">
        <v>153</v>
      </c>
      <c r="BD2520" s="2" t="s">
        <v>98</v>
      </c>
      <c r="BE2520" s="2" t="s">
        <v>99</v>
      </c>
      <c r="BF2520" s="2" t="s">
        <v>100</v>
      </c>
      <c r="BG2520" s="2" t="s">
        <v>101</v>
      </c>
      <c r="BH2520" s="11">
        <v>42341</v>
      </c>
      <c r="BI2520" s="2" t="s">
        <v>102</v>
      </c>
      <c r="BN2520" s="11"/>
    </row>
    <row r="2521" spans="1:72">
      <c r="A2521" s="3">
        <v>42398</v>
      </c>
      <c r="C2521" s="2" t="s">
        <v>31075</v>
      </c>
      <c r="D2521" s="2" t="s">
        <v>279</v>
      </c>
      <c r="E2521" s="2" t="s">
        <v>31076</v>
      </c>
      <c r="F2521" s="2" t="s">
        <v>78</v>
      </c>
      <c r="G2521" s="25" t="s">
        <v>31077</v>
      </c>
      <c r="H2521" s="2" t="s">
        <v>80</v>
      </c>
      <c r="I2521" s="2" t="s">
        <v>106</v>
      </c>
      <c r="J2521" s="2" t="s">
        <v>82</v>
      </c>
      <c r="L2521" s="2" t="s">
        <v>83</v>
      </c>
      <c r="N2521" s="2" t="s">
        <v>31078</v>
      </c>
      <c r="O2521" s="2" t="s">
        <v>31079</v>
      </c>
      <c r="P2521" s="2" t="s">
        <v>2882</v>
      </c>
      <c r="Q2521" s="2" t="s">
        <v>6799</v>
      </c>
      <c r="R2521" s="2" t="s">
        <v>31080</v>
      </c>
      <c r="S2521" s="2" t="s">
        <v>88</v>
      </c>
      <c r="T2521" s="2" t="s">
        <v>112</v>
      </c>
      <c r="U2521" s="2" t="s">
        <v>31081</v>
      </c>
      <c r="V2521" s="2" t="s">
        <v>114</v>
      </c>
      <c r="X2521" s="2" t="s">
        <v>115</v>
      </c>
      <c r="Z2521" s="2" t="s">
        <v>91</v>
      </c>
      <c r="AD2521" s="2" t="s">
        <v>92</v>
      </c>
      <c r="AE2521" s="2" t="s">
        <v>83</v>
      </c>
      <c r="AG2521" s="2" t="s">
        <v>93</v>
      </c>
      <c r="AJ2521" s="2" t="s">
        <v>116</v>
      </c>
      <c r="AO2521" s="2" t="s">
        <v>117</v>
      </c>
      <c r="AP2521" s="2" t="s">
        <v>31082</v>
      </c>
      <c r="AQ2521" s="2" t="s">
        <v>78</v>
      </c>
      <c r="AR2521" s="4">
        <v>0</v>
      </c>
      <c r="AS2521" s="4">
        <v>0</v>
      </c>
      <c r="AT2521" s="4">
        <v>0</v>
      </c>
      <c r="AU2521" s="4">
        <v>98</v>
      </c>
      <c r="AV2521" s="4">
        <v>2</v>
      </c>
      <c r="AW2521" s="4">
        <v>100</v>
      </c>
      <c r="AX2521" s="2" t="s">
        <v>120</v>
      </c>
      <c r="AZ2521" s="2" t="s">
        <v>121</v>
      </c>
      <c r="BB2521" s="2" t="s">
        <v>153</v>
      </c>
      <c r="BD2521" s="2" t="s">
        <v>98</v>
      </c>
      <c r="BE2521" s="2" t="s">
        <v>99</v>
      </c>
      <c r="BF2521" s="2" t="s">
        <v>100</v>
      </c>
      <c r="BG2521" s="2" t="s">
        <v>101</v>
      </c>
      <c r="BH2521" s="11">
        <v>42398</v>
      </c>
      <c r="BI2521" s="2" t="s">
        <v>102</v>
      </c>
      <c r="BN2521" s="11"/>
      <c r="BO2521" s="2" t="s">
        <v>179</v>
      </c>
      <c r="BQ2521" s="2" t="s">
        <v>78</v>
      </c>
      <c r="BR2521" s="2" t="s">
        <v>83</v>
      </c>
      <c r="BS2521" s="2" t="s">
        <v>83</v>
      </c>
      <c r="BT2521" s="2" t="s">
        <v>83</v>
      </c>
    </row>
    <row r="2522" spans="1:72">
      <c r="A2522" s="3">
        <v>42333</v>
      </c>
      <c r="C2522" s="2" t="s">
        <v>9060</v>
      </c>
      <c r="D2522" s="2" t="s">
        <v>77</v>
      </c>
      <c r="F2522" s="2" t="s">
        <v>78</v>
      </c>
      <c r="G2522" s="25" t="s">
        <v>9061</v>
      </c>
      <c r="H2522" s="2" t="s">
        <v>80</v>
      </c>
      <c r="I2522" s="2" t="s">
        <v>172</v>
      </c>
      <c r="J2522" s="2" t="s">
        <v>82</v>
      </c>
      <c r="L2522" s="2" t="s">
        <v>83</v>
      </c>
      <c r="N2522" s="2" t="s">
        <v>9062</v>
      </c>
      <c r="O2522" s="2" t="s">
        <v>9063</v>
      </c>
      <c r="P2522" s="2" t="s">
        <v>1946</v>
      </c>
      <c r="Q2522" s="2" t="s">
        <v>785</v>
      </c>
      <c r="R2522" s="2" t="s">
        <v>9064</v>
      </c>
      <c r="S2522" s="2" t="s">
        <v>88</v>
      </c>
      <c r="T2522" s="2" t="s">
        <v>89</v>
      </c>
      <c r="X2522" s="2" t="s">
        <v>115</v>
      </c>
      <c r="Z2522" s="2" t="s">
        <v>91</v>
      </c>
      <c r="AD2522" s="2" t="s">
        <v>194</v>
      </c>
      <c r="AJ2522" s="2" t="s">
        <v>1407</v>
      </c>
      <c r="AK2522" s="2" t="s">
        <v>716</v>
      </c>
      <c r="AL2522" s="2" t="s">
        <v>99</v>
      </c>
      <c r="AM2522" s="2" t="s">
        <v>101</v>
      </c>
      <c r="AN2522" s="2" t="s">
        <v>9065</v>
      </c>
      <c r="BN2522" s="11"/>
    </row>
    <row r="2523" spans="1:72">
      <c r="A2523" s="3">
        <v>42342</v>
      </c>
      <c r="C2523" s="2" t="s">
        <v>20302</v>
      </c>
      <c r="D2523" s="2" t="s">
        <v>77</v>
      </c>
      <c r="F2523" s="2" t="s">
        <v>78</v>
      </c>
      <c r="G2523" s="25" t="s">
        <v>20303</v>
      </c>
      <c r="H2523" s="2" t="s">
        <v>80</v>
      </c>
      <c r="I2523" s="2" t="s">
        <v>159</v>
      </c>
      <c r="J2523" s="2" t="s">
        <v>82</v>
      </c>
      <c r="L2523" s="2" t="s">
        <v>83</v>
      </c>
      <c r="N2523" s="2" t="s">
        <v>20304</v>
      </c>
      <c r="O2523" s="2" t="s">
        <v>20305</v>
      </c>
      <c r="P2523" s="2" t="s">
        <v>20306</v>
      </c>
      <c r="Q2523" s="2" t="s">
        <v>259</v>
      </c>
      <c r="R2523" s="2" t="s">
        <v>20307</v>
      </c>
      <c r="S2523" s="2" t="s">
        <v>88</v>
      </c>
      <c r="T2523" s="2" t="s">
        <v>112</v>
      </c>
      <c r="U2523" s="2" t="s">
        <v>20308</v>
      </c>
      <c r="V2523" s="2" t="s">
        <v>114</v>
      </c>
      <c r="X2523" s="2" t="s">
        <v>177</v>
      </c>
      <c r="Y2523" s="4">
        <v>16</v>
      </c>
      <c r="Z2523" s="2" t="s">
        <v>91</v>
      </c>
      <c r="AD2523" s="2" t="s">
        <v>92</v>
      </c>
      <c r="AE2523" s="2" t="s">
        <v>83</v>
      </c>
      <c r="AG2523" s="2" t="s">
        <v>93</v>
      </c>
      <c r="AJ2523" s="2" t="s">
        <v>116</v>
      </c>
      <c r="AO2523" s="2" t="s">
        <v>117</v>
      </c>
      <c r="AP2523" s="2" t="s">
        <v>639</v>
      </c>
      <c r="AQ2523" s="2" t="s">
        <v>78</v>
      </c>
      <c r="AR2523" s="4">
        <v>0</v>
      </c>
      <c r="AS2523" s="4">
        <v>0</v>
      </c>
      <c r="AT2523" s="4">
        <v>0</v>
      </c>
      <c r="AU2523" s="4">
        <v>97.4</v>
      </c>
      <c r="AV2523" s="4">
        <v>2.6</v>
      </c>
      <c r="AW2523" s="4">
        <v>100</v>
      </c>
      <c r="AX2523" s="2" t="s">
        <v>152</v>
      </c>
      <c r="AY2523" s="2" t="s">
        <v>123</v>
      </c>
      <c r="AZ2523" s="2" t="s">
        <v>121</v>
      </c>
      <c r="BB2523" s="2" t="s">
        <v>122</v>
      </c>
      <c r="BC2523" s="2" t="s">
        <v>123</v>
      </c>
      <c r="BD2523" s="2" t="s">
        <v>98</v>
      </c>
      <c r="BE2523" s="2" t="s">
        <v>99</v>
      </c>
      <c r="BF2523" s="2" t="s">
        <v>100</v>
      </c>
      <c r="BG2523" s="2" t="s">
        <v>101</v>
      </c>
      <c r="BH2523" s="11">
        <v>42328</v>
      </c>
      <c r="BI2523" s="2" t="s">
        <v>102</v>
      </c>
      <c r="BN2523" s="11"/>
      <c r="BO2523" s="2" t="s">
        <v>103</v>
      </c>
      <c r="BR2523" s="2" t="s">
        <v>103</v>
      </c>
      <c r="BS2523" s="2" t="s">
        <v>103</v>
      </c>
      <c r="BT2523" s="2" t="s">
        <v>103</v>
      </c>
    </row>
    <row r="2524" spans="1:72">
      <c r="A2524" s="3">
        <v>42258</v>
      </c>
      <c r="C2524" s="2" t="s">
        <v>1658</v>
      </c>
      <c r="D2524" s="2" t="s">
        <v>77</v>
      </c>
      <c r="F2524" s="2" t="s">
        <v>78</v>
      </c>
      <c r="G2524" s="25" t="s">
        <v>1659</v>
      </c>
      <c r="H2524" s="2" t="s">
        <v>80</v>
      </c>
      <c r="I2524" s="2" t="s">
        <v>241</v>
      </c>
      <c r="J2524" s="2" t="s">
        <v>82</v>
      </c>
      <c r="L2524" s="2" t="s">
        <v>83</v>
      </c>
      <c r="N2524" s="2" t="s">
        <v>1660</v>
      </c>
      <c r="O2524" s="2" t="s">
        <v>1661</v>
      </c>
      <c r="P2524" s="2" t="s">
        <v>865</v>
      </c>
      <c r="Q2524" s="2" t="s">
        <v>793</v>
      </c>
      <c r="R2524" s="2" t="s">
        <v>1662</v>
      </c>
      <c r="S2524" s="2" t="s">
        <v>88</v>
      </c>
      <c r="T2524" s="2" t="s">
        <v>89</v>
      </c>
      <c r="X2524" s="2" t="s">
        <v>115</v>
      </c>
      <c r="Z2524" s="2" t="s">
        <v>91</v>
      </c>
      <c r="AD2524" s="2" t="s">
        <v>92</v>
      </c>
      <c r="AE2524" s="2" t="s">
        <v>83</v>
      </c>
      <c r="AG2524" s="2" t="s">
        <v>93</v>
      </c>
      <c r="AJ2524" s="2" t="s">
        <v>116</v>
      </c>
      <c r="AO2524" s="2" t="s">
        <v>117</v>
      </c>
      <c r="AP2524" s="2" t="s">
        <v>937</v>
      </c>
      <c r="AQ2524" s="2" t="s">
        <v>78</v>
      </c>
      <c r="AR2524" s="4">
        <v>0</v>
      </c>
      <c r="AS2524" s="4">
        <v>0</v>
      </c>
      <c r="AT2524" s="4">
        <v>0</v>
      </c>
      <c r="AU2524" s="4">
        <v>98</v>
      </c>
      <c r="AV2524" s="4">
        <v>2</v>
      </c>
      <c r="AW2524" s="4">
        <v>100</v>
      </c>
      <c r="AX2524" s="2" t="s">
        <v>152</v>
      </c>
      <c r="AY2524" s="2" t="s">
        <v>123</v>
      </c>
      <c r="AZ2524" s="2" t="s">
        <v>121</v>
      </c>
      <c r="BB2524" s="2" t="s">
        <v>153</v>
      </c>
      <c r="BD2524" s="2" t="s">
        <v>98</v>
      </c>
      <c r="BE2524" s="2" t="s">
        <v>99</v>
      </c>
      <c r="BF2524" s="2" t="s">
        <v>100</v>
      </c>
      <c r="BG2524" s="2" t="s">
        <v>101</v>
      </c>
      <c r="BH2524" s="11">
        <v>42258</v>
      </c>
      <c r="BI2524" s="2" t="s">
        <v>102</v>
      </c>
      <c r="BN2524" s="11"/>
      <c r="BO2524" s="2" t="s">
        <v>103</v>
      </c>
      <c r="BR2524" s="2" t="s">
        <v>103</v>
      </c>
      <c r="BS2524" s="2" t="s">
        <v>103</v>
      </c>
      <c r="BT2524" s="2" t="s">
        <v>103</v>
      </c>
    </row>
    <row r="2525" spans="1:72">
      <c r="A2525" s="3">
        <v>42397</v>
      </c>
      <c r="C2525" s="2" t="s">
        <v>28586</v>
      </c>
      <c r="D2525" s="2" t="s">
        <v>77</v>
      </c>
      <c r="F2525" s="2" t="s">
        <v>78</v>
      </c>
      <c r="G2525" s="25" t="s">
        <v>28587</v>
      </c>
      <c r="H2525" s="2" t="s">
        <v>80</v>
      </c>
      <c r="I2525" s="2" t="s">
        <v>172</v>
      </c>
      <c r="J2525" s="2" t="s">
        <v>82</v>
      </c>
      <c r="L2525" s="2" t="s">
        <v>83</v>
      </c>
      <c r="N2525" s="2" t="s">
        <v>28588</v>
      </c>
      <c r="O2525" s="2" t="s">
        <v>28589</v>
      </c>
      <c r="P2525" s="2" t="s">
        <v>5004</v>
      </c>
      <c r="Q2525" s="2" t="s">
        <v>1109</v>
      </c>
      <c r="R2525" s="2" t="s">
        <v>28590</v>
      </c>
      <c r="S2525" s="2" t="s">
        <v>88</v>
      </c>
      <c r="T2525" s="2" t="s">
        <v>89</v>
      </c>
      <c r="X2525" s="2" t="s">
        <v>177</v>
      </c>
      <c r="Y2525" s="4">
        <v>6</v>
      </c>
      <c r="Z2525" s="2" t="s">
        <v>91</v>
      </c>
      <c r="AD2525" s="2" t="s">
        <v>92</v>
      </c>
      <c r="AE2525" s="2" t="s">
        <v>83</v>
      </c>
      <c r="AG2525" s="2" t="s">
        <v>93</v>
      </c>
      <c r="AJ2525" s="2" t="s">
        <v>116</v>
      </c>
      <c r="AO2525" s="2" t="s">
        <v>117</v>
      </c>
      <c r="AP2525" s="2" t="s">
        <v>1748</v>
      </c>
      <c r="AQ2525" s="2" t="s">
        <v>78</v>
      </c>
      <c r="AR2525" s="4">
        <v>0</v>
      </c>
      <c r="AS2525" s="4">
        <v>0</v>
      </c>
      <c r="AT2525" s="4">
        <v>0</v>
      </c>
      <c r="AU2525" s="4">
        <v>93</v>
      </c>
      <c r="AV2525" s="4">
        <v>7</v>
      </c>
      <c r="AW2525" s="4">
        <v>100</v>
      </c>
      <c r="AX2525" s="2" t="s">
        <v>152</v>
      </c>
      <c r="AY2525" s="2" t="s">
        <v>123</v>
      </c>
      <c r="AZ2525" s="2" t="s">
        <v>121</v>
      </c>
      <c r="BB2525" s="2" t="s">
        <v>153</v>
      </c>
      <c r="BD2525" s="2" t="s">
        <v>98</v>
      </c>
      <c r="BE2525" s="2" t="s">
        <v>99</v>
      </c>
      <c r="BF2525" s="2" t="s">
        <v>100</v>
      </c>
      <c r="BG2525" s="2" t="s">
        <v>101</v>
      </c>
      <c r="BH2525" s="11">
        <v>42397</v>
      </c>
      <c r="BI2525" s="2" t="s">
        <v>102</v>
      </c>
      <c r="BN2525" s="11"/>
      <c r="BO2525" s="2" t="s">
        <v>103</v>
      </c>
      <c r="BR2525" s="2" t="s">
        <v>103</v>
      </c>
      <c r="BS2525" s="2" t="s">
        <v>103</v>
      </c>
      <c r="BT2525" s="2" t="s">
        <v>103</v>
      </c>
    </row>
    <row r="2526" spans="1:72">
      <c r="A2526" s="3">
        <v>42388</v>
      </c>
      <c r="C2526" s="2" t="s">
        <v>24810</v>
      </c>
      <c r="D2526" s="2" t="s">
        <v>77</v>
      </c>
      <c r="F2526" s="2" t="s">
        <v>78</v>
      </c>
      <c r="G2526" s="25" t="s">
        <v>24811</v>
      </c>
      <c r="H2526" s="2" t="s">
        <v>462</v>
      </c>
      <c r="I2526" s="2" t="s">
        <v>172</v>
      </c>
      <c r="J2526" s="2" t="s">
        <v>82</v>
      </c>
      <c r="L2526" s="2" t="s">
        <v>83</v>
      </c>
      <c r="N2526" s="2" t="s">
        <v>24812</v>
      </c>
      <c r="O2526" s="2" t="s">
        <v>24813</v>
      </c>
      <c r="P2526" s="2" t="s">
        <v>86</v>
      </c>
      <c r="R2526" s="2" t="s">
        <v>24814</v>
      </c>
      <c r="S2526" s="2" t="s">
        <v>88</v>
      </c>
      <c r="T2526" s="2" t="s">
        <v>112</v>
      </c>
      <c r="U2526" s="2" t="s">
        <v>24815</v>
      </c>
      <c r="V2526" s="2" t="s">
        <v>114</v>
      </c>
      <c r="X2526" s="2" t="s">
        <v>115</v>
      </c>
      <c r="Z2526" s="2" t="s">
        <v>91</v>
      </c>
      <c r="AD2526" s="2" t="s">
        <v>92</v>
      </c>
      <c r="AE2526" s="2" t="s">
        <v>83</v>
      </c>
      <c r="AG2526" s="2" t="s">
        <v>93</v>
      </c>
      <c r="AJ2526" s="2" t="s">
        <v>715</v>
      </c>
      <c r="AK2526" s="2" t="s">
        <v>716</v>
      </c>
      <c r="AL2526" s="2" t="s">
        <v>99</v>
      </c>
      <c r="AM2526" s="2" t="s">
        <v>101</v>
      </c>
      <c r="AN2526" s="2" t="s">
        <v>24816</v>
      </c>
      <c r="BN2526" s="11"/>
    </row>
    <row r="2527" spans="1:72">
      <c r="A2527" s="3">
        <v>42396</v>
      </c>
      <c r="C2527" s="2" t="s">
        <v>27248</v>
      </c>
      <c r="D2527" s="2" t="s">
        <v>77</v>
      </c>
      <c r="F2527" s="2" t="s">
        <v>78</v>
      </c>
      <c r="G2527" s="25" t="s">
        <v>27249</v>
      </c>
      <c r="H2527" s="2" t="s">
        <v>80</v>
      </c>
      <c r="I2527" s="2" t="s">
        <v>494</v>
      </c>
      <c r="J2527" s="2" t="s">
        <v>82</v>
      </c>
      <c r="L2527" s="2" t="s">
        <v>83</v>
      </c>
      <c r="N2527" s="2" t="s">
        <v>27250</v>
      </c>
      <c r="O2527" s="2" t="s">
        <v>27251</v>
      </c>
      <c r="P2527" s="2" t="s">
        <v>654</v>
      </c>
      <c r="Q2527" s="2" t="s">
        <v>1834</v>
      </c>
      <c r="R2527" s="2" t="s">
        <v>27252</v>
      </c>
      <c r="S2527" s="2" t="s">
        <v>88</v>
      </c>
      <c r="T2527" s="2" t="s">
        <v>89</v>
      </c>
      <c r="X2527" s="2" t="s">
        <v>177</v>
      </c>
      <c r="Y2527" s="4">
        <v>3</v>
      </c>
      <c r="Z2527" s="2" t="s">
        <v>91</v>
      </c>
      <c r="AD2527" s="2" t="s">
        <v>92</v>
      </c>
      <c r="AE2527" s="2" t="s">
        <v>83</v>
      </c>
      <c r="AG2527" s="2" t="s">
        <v>93</v>
      </c>
      <c r="AJ2527" s="2" t="s">
        <v>116</v>
      </c>
      <c r="AO2527" s="2" t="s">
        <v>117</v>
      </c>
      <c r="AP2527" s="2" t="s">
        <v>218</v>
      </c>
      <c r="AQ2527" s="2" t="s">
        <v>78</v>
      </c>
      <c r="AR2527" s="4">
        <v>0</v>
      </c>
      <c r="AS2527" s="4">
        <v>0</v>
      </c>
      <c r="AT2527" s="4">
        <v>0</v>
      </c>
      <c r="AU2527" s="4">
        <v>99</v>
      </c>
      <c r="AV2527" s="4">
        <v>1</v>
      </c>
      <c r="AW2527" s="4">
        <v>100</v>
      </c>
      <c r="AX2527" s="2" t="s">
        <v>120</v>
      </c>
      <c r="AZ2527" s="2" t="s">
        <v>121</v>
      </c>
      <c r="BB2527" s="2" t="s">
        <v>153</v>
      </c>
      <c r="BD2527" s="2" t="s">
        <v>98</v>
      </c>
      <c r="BE2527" s="2" t="s">
        <v>99</v>
      </c>
      <c r="BF2527" s="2" t="s">
        <v>100</v>
      </c>
      <c r="BG2527" s="2" t="s">
        <v>101</v>
      </c>
      <c r="BH2527" s="11">
        <v>42391</v>
      </c>
      <c r="BI2527" s="2" t="s">
        <v>102</v>
      </c>
      <c r="BN2527" s="11"/>
      <c r="BO2527" s="2" t="s">
        <v>179</v>
      </c>
      <c r="BQ2527" s="2" t="s">
        <v>103</v>
      </c>
      <c r="BR2527" s="2" t="s">
        <v>103</v>
      </c>
      <c r="BS2527" s="2" t="s">
        <v>103</v>
      </c>
      <c r="BT2527" s="2" t="s">
        <v>83</v>
      </c>
    </row>
    <row r="2528" spans="1:72">
      <c r="A2528" s="3">
        <v>42342</v>
      </c>
      <c r="C2528" s="2" t="s">
        <v>20309</v>
      </c>
      <c r="D2528" s="2" t="s">
        <v>77</v>
      </c>
      <c r="F2528" s="2" t="s">
        <v>78</v>
      </c>
      <c r="G2528" s="25" t="s">
        <v>20310</v>
      </c>
      <c r="H2528" s="2" t="s">
        <v>80</v>
      </c>
      <c r="I2528" s="2" t="s">
        <v>106</v>
      </c>
      <c r="J2528" s="2" t="s">
        <v>82</v>
      </c>
      <c r="L2528" s="2" t="s">
        <v>83</v>
      </c>
      <c r="N2528" s="2" t="s">
        <v>20309</v>
      </c>
      <c r="O2528" s="2" t="s">
        <v>20311</v>
      </c>
      <c r="P2528" s="2" t="s">
        <v>722</v>
      </c>
      <c r="Q2528" s="2" t="s">
        <v>723</v>
      </c>
      <c r="R2528" s="2" t="s">
        <v>20312</v>
      </c>
      <c r="S2528" s="2" t="s">
        <v>88</v>
      </c>
      <c r="T2528" s="2" t="s">
        <v>112</v>
      </c>
      <c r="U2528" s="2" t="s">
        <v>20313</v>
      </c>
      <c r="V2528" s="2" t="s">
        <v>114</v>
      </c>
      <c r="X2528" s="2" t="s">
        <v>115</v>
      </c>
      <c r="Z2528" s="2" t="s">
        <v>91</v>
      </c>
      <c r="AD2528" s="2" t="s">
        <v>92</v>
      </c>
      <c r="AE2528" s="2" t="s">
        <v>83</v>
      </c>
      <c r="AG2528" s="2" t="s">
        <v>93</v>
      </c>
      <c r="AJ2528" s="2" t="s">
        <v>116</v>
      </c>
      <c r="AO2528" s="2" t="s">
        <v>195</v>
      </c>
      <c r="BD2528" s="2" t="s">
        <v>98</v>
      </c>
      <c r="BE2528" s="2" t="s">
        <v>99</v>
      </c>
      <c r="BF2528" s="2" t="s">
        <v>100</v>
      </c>
      <c r="BG2528" s="2" t="s">
        <v>101</v>
      </c>
      <c r="BH2528" s="11">
        <v>42311</v>
      </c>
      <c r="BI2528" s="2" t="s">
        <v>196</v>
      </c>
      <c r="BN2528" s="11"/>
      <c r="BO2528" s="2" t="s">
        <v>179</v>
      </c>
      <c r="BQ2528" s="2" t="s">
        <v>78</v>
      </c>
      <c r="BR2528" s="2" t="s">
        <v>78</v>
      </c>
      <c r="BS2528" s="2" t="s">
        <v>78</v>
      </c>
      <c r="BT2528" s="2" t="s">
        <v>83</v>
      </c>
    </row>
    <row r="2529" spans="1:72">
      <c r="A2529" s="3">
        <v>42375</v>
      </c>
      <c r="C2529" s="2" t="s">
        <v>23937</v>
      </c>
      <c r="D2529" s="2" t="s">
        <v>77</v>
      </c>
      <c r="F2529" s="2" t="s">
        <v>78</v>
      </c>
      <c r="G2529" s="25" t="s">
        <v>23938</v>
      </c>
      <c r="H2529" s="2" t="s">
        <v>80</v>
      </c>
      <c r="I2529" s="2" t="s">
        <v>172</v>
      </c>
      <c r="J2529" s="2" t="s">
        <v>82</v>
      </c>
      <c r="L2529" s="2" t="s">
        <v>83</v>
      </c>
      <c r="N2529" s="2" t="s">
        <v>23939</v>
      </c>
      <c r="P2529" s="2" t="s">
        <v>1175</v>
      </c>
      <c r="Q2529" s="2" t="s">
        <v>1182</v>
      </c>
      <c r="R2529" s="2" t="s">
        <v>23940</v>
      </c>
      <c r="S2529" s="2" t="s">
        <v>88</v>
      </c>
      <c r="T2529" s="2" t="s">
        <v>89</v>
      </c>
      <c r="X2529" s="2" t="s">
        <v>115</v>
      </c>
      <c r="Z2529" s="2" t="s">
        <v>91</v>
      </c>
      <c r="AD2529" s="2" t="s">
        <v>92</v>
      </c>
      <c r="AE2529" s="2" t="s">
        <v>83</v>
      </c>
      <c r="AG2529" s="2" t="s">
        <v>93</v>
      </c>
      <c r="AJ2529" s="2" t="s">
        <v>116</v>
      </c>
      <c r="AO2529" s="2" t="s">
        <v>117</v>
      </c>
      <c r="AP2529" s="2" t="s">
        <v>218</v>
      </c>
      <c r="AQ2529" s="2" t="s">
        <v>78</v>
      </c>
      <c r="AR2529" s="4">
        <v>0</v>
      </c>
      <c r="AS2529" s="4">
        <v>0</v>
      </c>
      <c r="AT2529" s="4">
        <v>0</v>
      </c>
      <c r="AU2529" s="4">
        <v>100</v>
      </c>
      <c r="AV2529" s="4">
        <v>0</v>
      </c>
      <c r="AW2529" s="4">
        <v>100</v>
      </c>
      <c r="AX2529" s="2" t="s">
        <v>120</v>
      </c>
      <c r="AZ2529" s="2" t="s">
        <v>121</v>
      </c>
      <c r="BB2529" s="2" t="s">
        <v>153</v>
      </c>
      <c r="BD2529" s="2" t="s">
        <v>98</v>
      </c>
      <c r="BE2529" s="2" t="s">
        <v>99</v>
      </c>
      <c r="BF2529" s="2" t="s">
        <v>100</v>
      </c>
      <c r="BG2529" s="2" t="s">
        <v>101</v>
      </c>
      <c r="BH2529" s="11">
        <v>42375</v>
      </c>
      <c r="BI2529" s="2" t="s">
        <v>102</v>
      </c>
      <c r="BN2529" s="11"/>
      <c r="BO2529" s="2" t="s">
        <v>103</v>
      </c>
      <c r="BR2529" s="2" t="s">
        <v>103</v>
      </c>
      <c r="BS2529" s="2" t="s">
        <v>103</v>
      </c>
      <c r="BT2529" s="2" t="s">
        <v>103</v>
      </c>
    </row>
    <row r="2530" spans="1:72">
      <c r="A2530" s="3">
        <v>42327</v>
      </c>
      <c r="C2530" s="2" t="s">
        <v>7243</v>
      </c>
      <c r="D2530" s="2" t="s">
        <v>77</v>
      </c>
      <c r="F2530" s="2" t="s">
        <v>78</v>
      </c>
      <c r="G2530" s="25" t="s">
        <v>7244</v>
      </c>
      <c r="H2530" s="2" t="s">
        <v>80</v>
      </c>
      <c r="I2530" s="2" t="s">
        <v>241</v>
      </c>
      <c r="J2530" s="2" t="s">
        <v>82</v>
      </c>
      <c r="L2530" s="2" t="s">
        <v>83</v>
      </c>
      <c r="N2530" s="2" t="s">
        <v>7245</v>
      </c>
      <c r="O2530" s="2" t="s">
        <v>7246</v>
      </c>
      <c r="P2530" s="2" t="s">
        <v>6501</v>
      </c>
      <c r="Q2530" s="2" t="s">
        <v>318</v>
      </c>
      <c r="R2530" s="2" t="s">
        <v>7247</v>
      </c>
      <c r="S2530" s="2" t="s">
        <v>88</v>
      </c>
      <c r="T2530" s="2" t="s">
        <v>89</v>
      </c>
      <c r="X2530" s="2" t="s">
        <v>115</v>
      </c>
      <c r="Z2530" s="2" t="s">
        <v>91</v>
      </c>
      <c r="AD2530" s="2" t="s">
        <v>92</v>
      </c>
      <c r="AE2530" s="2" t="s">
        <v>83</v>
      </c>
      <c r="AG2530" s="2" t="s">
        <v>93</v>
      </c>
      <c r="AJ2530" s="2" t="s">
        <v>116</v>
      </c>
      <c r="AO2530" s="2" t="s">
        <v>117</v>
      </c>
      <c r="AP2530" s="2" t="s">
        <v>218</v>
      </c>
      <c r="AQ2530" s="2" t="s">
        <v>78</v>
      </c>
      <c r="AR2530" s="4">
        <v>0</v>
      </c>
      <c r="AS2530" s="4">
        <v>0</v>
      </c>
      <c r="AT2530" s="4">
        <v>0</v>
      </c>
      <c r="AU2530" s="4">
        <v>95.1</v>
      </c>
      <c r="AV2530" s="4">
        <v>4.9000000000000004</v>
      </c>
      <c r="AW2530" s="4">
        <v>100</v>
      </c>
      <c r="AX2530" s="2" t="s">
        <v>152</v>
      </c>
      <c r="AY2530" s="2" t="s">
        <v>123</v>
      </c>
      <c r="AZ2530" s="2" t="s">
        <v>121</v>
      </c>
      <c r="BB2530" s="2" t="s">
        <v>153</v>
      </c>
      <c r="BD2530" s="2" t="s">
        <v>98</v>
      </c>
      <c r="BE2530" s="2" t="s">
        <v>99</v>
      </c>
      <c r="BF2530" s="2" t="s">
        <v>100</v>
      </c>
      <c r="BG2530" s="2" t="s">
        <v>101</v>
      </c>
      <c r="BH2530" s="11">
        <v>42327</v>
      </c>
      <c r="BI2530" s="2" t="s">
        <v>102</v>
      </c>
      <c r="BN2530" s="11"/>
      <c r="BO2530" s="2" t="s">
        <v>179</v>
      </c>
      <c r="BQ2530" s="2" t="s">
        <v>78</v>
      </c>
      <c r="BR2530" s="2" t="s">
        <v>78</v>
      </c>
      <c r="BS2530" s="2" t="s">
        <v>78</v>
      </c>
      <c r="BT2530" s="2" t="s">
        <v>83</v>
      </c>
    </row>
    <row r="2531" spans="1:72">
      <c r="A2531" s="3">
        <v>42381</v>
      </c>
      <c r="C2531" s="2" t="s">
        <v>24219</v>
      </c>
      <c r="D2531" s="2" t="s">
        <v>279</v>
      </c>
      <c r="E2531" s="2" t="s">
        <v>24220</v>
      </c>
      <c r="F2531" s="2" t="s">
        <v>78</v>
      </c>
      <c r="G2531" s="25" t="s">
        <v>24221</v>
      </c>
      <c r="H2531" s="2" t="s">
        <v>80</v>
      </c>
      <c r="I2531" s="2" t="s">
        <v>106</v>
      </c>
      <c r="J2531" s="2" t="s">
        <v>82</v>
      </c>
      <c r="L2531" s="2" t="s">
        <v>83</v>
      </c>
      <c r="N2531" s="2" t="s">
        <v>24222</v>
      </c>
      <c r="O2531" s="2" t="s">
        <v>24223</v>
      </c>
      <c r="P2531" s="2" t="s">
        <v>722</v>
      </c>
      <c r="Q2531" s="2" t="s">
        <v>3658</v>
      </c>
      <c r="R2531" s="2" t="s">
        <v>24224</v>
      </c>
      <c r="S2531" s="2" t="s">
        <v>88</v>
      </c>
      <c r="T2531" s="2" t="s">
        <v>112</v>
      </c>
      <c r="U2531" s="2" t="s">
        <v>24225</v>
      </c>
      <c r="V2531" s="2" t="s">
        <v>114</v>
      </c>
      <c r="X2531" s="2" t="s">
        <v>177</v>
      </c>
      <c r="Y2531" s="4">
        <v>9</v>
      </c>
      <c r="Z2531" s="2" t="s">
        <v>91</v>
      </c>
      <c r="AD2531" s="2" t="s">
        <v>92</v>
      </c>
      <c r="AE2531" s="2" t="s">
        <v>83</v>
      </c>
      <c r="AG2531" s="2" t="s">
        <v>93</v>
      </c>
      <c r="AJ2531" s="2" t="s">
        <v>116</v>
      </c>
      <c r="AO2531" s="2" t="s">
        <v>117</v>
      </c>
      <c r="AP2531" s="2" t="s">
        <v>9200</v>
      </c>
      <c r="AQ2531" s="2" t="s">
        <v>78</v>
      </c>
      <c r="AR2531" s="4">
        <v>0</v>
      </c>
      <c r="AS2531" s="4">
        <v>0</v>
      </c>
      <c r="AT2531" s="4">
        <v>0</v>
      </c>
      <c r="AU2531" s="4">
        <v>90.3</v>
      </c>
      <c r="AV2531" s="4">
        <v>9.6999999999999993</v>
      </c>
      <c r="AW2531" s="4">
        <v>100</v>
      </c>
      <c r="AX2531" s="2" t="s">
        <v>152</v>
      </c>
      <c r="AY2531" s="2" t="s">
        <v>123</v>
      </c>
      <c r="AZ2531" s="2" t="s">
        <v>121</v>
      </c>
      <c r="BB2531" s="2" t="s">
        <v>153</v>
      </c>
      <c r="BD2531" s="2" t="s">
        <v>98</v>
      </c>
      <c r="BE2531" s="2" t="s">
        <v>99</v>
      </c>
      <c r="BF2531" s="2" t="s">
        <v>100</v>
      </c>
      <c r="BG2531" s="2" t="s">
        <v>101</v>
      </c>
      <c r="BH2531" s="11">
        <v>42381</v>
      </c>
      <c r="BI2531" s="2" t="s">
        <v>102</v>
      </c>
      <c r="BN2531" s="11"/>
    </row>
    <row r="2532" spans="1:72">
      <c r="A2532" s="3">
        <v>42338</v>
      </c>
      <c r="C2532" s="2" t="s">
        <v>11548</v>
      </c>
      <c r="D2532" s="2" t="s">
        <v>77</v>
      </c>
      <c r="F2532" s="2" t="s">
        <v>78</v>
      </c>
      <c r="G2532" s="25" t="s">
        <v>11549</v>
      </c>
      <c r="H2532" s="2" t="s">
        <v>80</v>
      </c>
      <c r="I2532" s="2" t="s">
        <v>172</v>
      </c>
      <c r="J2532" s="2" t="s">
        <v>82</v>
      </c>
      <c r="L2532" s="2" t="s">
        <v>83</v>
      </c>
      <c r="N2532" s="2" t="s">
        <v>11550</v>
      </c>
      <c r="O2532" s="2" t="s">
        <v>11551</v>
      </c>
      <c r="P2532" s="2" t="s">
        <v>86</v>
      </c>
      <c r="Q2532" s="2" t="s">
        <v>1079</v>
      </c>
      <c r="R2532" s="2" t="s">
        <v>11552</v>
      </c>
      <c r="S2532" s="2" t="s">
        <v>88</v>
      </c>
      <c r="T2532" s="2" t="s">
        <v>112</v>
      </c>
      <c r="U2532" s="2" t="s">
        <v>11553</v>
      </c>
      <c r="V2532" s="2" t="s">
        <v>114</v>
      </c>
      <c r="X2532" s="2" t="s">
        <v>115</v>
      </c>
      <c r="Z2532" s="2" t="s">
        <v>91</v>
      </c>
      <c r="AD2532" s="2" t="s">
        <v>92</v>
      </c>
      <c r="AE2532" s="2" t="s">
        <v>83</v>
      </c>
      <c r="AG2532" s="2" t="s">
        <v>93</v>
      </c>
      <c r="AJ2532" s="2" t="s">
        <v>116</v>
      </c>
      <c r="AO2532" s="2" t="s">
        <v>117</v>
      </c>
      <c r="AP2532" s="2" t="s">
        <v>178</v>
      </c>
      <c r="AQ2532" s="2" t="s">
        <v>78</v>
      </c>
      <c r="AR2532" s="4">
        <v>0</v>
      </c>
      <c r="AS2532" s="4">
        <v>100</v>
      </c>
      <c r="AT2532" s="4">
        <v>0</v>
      </c>
      <c r="AU2532" s="4">
        <v>0</v>
      </c>
      <c r="AV2532" s="4">
        <v>0</v>
      </c>
      <c r="AW2532" s="4">
        <v>100</v>
      </c>
      <c r="AX2532" s="2" t="s">
        <v>120</v>
      </c>
      <c r="AZ2532" s="2" t="s">
        <v>868</v>
      </c>
      <c r="BB2532" s="2" t="s">
        <v>869</v>
      </c>
      <c r="BD2532" s="2" t="s">
        <v>98</v>
      </c>
      <c r="BE2532" s="2" t="s">
        <v>99</v>
      </c>
      <c r="BF2532" s="2" t="s">
        <v>100</v>
      </c>
      <c r="BG2532" s="2" t="s">
        <v>101</v>
      </c>
      <c r="BH2532" s="11">
        <v>42335</v>
      </c>
      <c r="BI2532" s="2" t="s">
        <v>102</v>
      </c>
      <c r="BN2532" s="11"/>
      <c r="BO2532" s="2" t="s">
        <v>103</v>
      </c>
      <c r="BR2532" s="2" t="s">
        <v>103</v>
      </c>
      <c r="BS2532" s="2" t="s">
        <v>103</v>
      </c>
      <c r="BT2532" s="2" t="s">
        <v>103</v>
      </c>
    </row>
    <row r="2533" spans="1:72">
      <c r="A2533" s="3">
        <v>42388</v>
      </c>
      <c r="C2533" s="2" t="s">
        <v>24817</v>
      </c>
      <c r="D2533" s="2" t="s">
        <v>77</v>
      </c>
      <c r="F2533" s="2" t="s">
        <v>78</v>
      </c>
      <c r="G2533" s="25" t="s">
        <v>24818</v>
      </c>
      <c r="H2533" s="2" t="s">
        <v>80</v>
      </c>
      <c r="I2533" s="2" t="s">
        <v>159</v>
      </c>
      <c r="J2533" s="2" t="s">
        <v>82</v>
      </c>
      <c r="L2533" s="2" t="s">
        <v>83</v>
      </c>
      <c r="N2533" s="2" t="s">
        <v>24819</v>
      </c>
      <c r="O2533" s="2" t="s">
        <v>24820</v>
      </c>
      <c r="P2533" s="2" t="s">
        <v>22879</v>
      </c>
      <c r="Q2533" s="2" t="s">
        <v>785</v>
      </c>
      <c r="R2533" s="2" t="s">
        <v>24821</v>
      </c>
      <c r="S2533" s="2" t="s">
        <v>88</v>
      </c>
      <c r="T2533" s="2" t="s">
        <v>112</v>
      </c>
      <c r="U2533" s="2" t="s">
        <v>24822</v>
      </c>
      <c r="V2533" s="2" t="s">
        <v>114</v>
      </c>
      <c r="X2533" s="2" t="s">
        <v>177</v>
      </c>
      <c r="Y2533" s="4">
        <v>2</v>
      </c>
      <c r="Z2533" s="2" t="s">
        <v>91</v>
      </c>
      <c r="AD2533" s="2" t="s">
        <v>92</v>
      </c>
      <c r="AE2533" s="2" t="s">
        <v>83</v>
      </c>
      <c r="AG2533" s="2" t="s">
        <v>206</v>
      </c>
      <c r="AH2533" s="2" t="s">
        <v>207</v>
      </c>
      <c r="AI2533" s="2" t="s">
        <v>24823</v>
      </c>
      <c r="AJ2533" s="2" t="s">
        <v>116</v>
      </c>
      <c r="AO2533" s="2" t="s">
        <v>117</v>
      </c>
      <c r="AP2533" s="2" t="s">
        <v>3131</v>
      </c>
      <c r="AQ2533" s="2" t="s">
        <v>78</v>
      </c>
      <c r="AR2533" s="4">
        <v>0</v>
      </c>
      <c r="AS2533" s="4">
        <v>0</v>
      </c>
      <c r="AT2533" s="4">
        <v>0</v>
      </c>
      <c r="AU2533" s="4">
        <v>100</v>
      </c>
      <c r="AV2533" s="4">
        <v>0</v>
      </c>
      <c r="AW2533" s="4">
        <v>100</v>
      </c>
      <c r="AX2533" s="2" t="s">
        <v>120</v>
      </c>
      <c r="AZ2533" s="2" t="s">
        <v>121</v>
      </c>
      <c r="BB2533" s="2" t="s">
        <v>153</v>
      </c>
      <c r="BD2533" s="2" t="s">
        <v>98</v>
      </c>
      <c r="BE2533" s="2" t="s">
        <v>99</v>
      </c>
      <c r="BF2533" s="2" t="s">
        <v>100</v>
      </c>
      <c r="BG2533" s="2" t="s">
        <v>101</v>
      </c>
      <c r="BH2533" s="11">
        <v>42384</v>
      </c>
      <c r="BI2533" s="2" t="s">
        <v>102</v>
      </c>
      <c r="BN2533" s="11"/>
    </row>
    <row r="2534" spans="1:72">
      <c r="A2534" s="3">
        <v>42381</v>
      </c>
      <c r="C2534" s="2" t="s">
        <v>24226</v>
      </c>
      <c r="D2534" s="2" t="s">
        <v>279</v>
      </c>
      <c r="E2534" s="2" t="s">
        <v>24227</v>
      </c>
      <c r="F2534" s="2" t="s">
        <v>78</v>
      </c>
      <c r="G2534" s="25" t="s">
        <v>24228</v>
      </c>
      <c r="H2534" s="2" t="s">
        <v>80</v>
      </c>
      <c r="I2534" s="2" t="s">
        <v>282</v>
      </c>
      <c r="J2534" s="2" t="s">
        <v>82</v>
      </c>
      <c r="L2534" s="2" t="s">
        <v>83</v>
      </c>
      <c r="N2534" s="2" t="s">
        <v>24229</v>
      </c>
      <c r="O2534" s="2" t="s">
        <v>24230</v>
      </c>
      <c r="P2534" s="2" t="s">
        <v>24231</v>
      </c>
      <c r="Q2534" s="2" t="s">
        <v>235</v>
      </c>
      <c r="R2534" s="2" t="s">
        <v>24232</v>
      </c>
      <c r="S2534" s="2" t="s">
        <v>88</v>
      </c>
      <c r="T2534" s="2" t="s">
        <v>89</v>
      </c>
      <c r="X2534" s="2" t="s">
        <v>177</v>
      </c>
      <c r="Y2534" s="4">
        <v>3</v>
      </c>
      <c r="Z2534" s="2" t="s">
        <v>91</v>
      </c>
      <c r="AD2534" s="2" t="s">
        <v>92</v>
      </c>
      <c r="AE2534" s="2" t="s">
        <v>83</v>
      </c>
      <c r="AG2534" s="2" t="s">
        <v>93</v>
      </c>
      <c r="AJ2534" s="2" t="s">
        <v>116</v>
      </c>
      <c r="AO2534" s="2" t="s">
        <v>117</v>
      </c>
      <c r="AP2534" s="2" t="s">
        <v>261</v>
      </c>
      <c r="AQ2534" s="2" t="s">
        <v>78</v>
      </c>
      <c r="AR2534" s="4">
        <v>0</v>
      </c>
      <c r="AS2534" s="4">
        <v>0</v>
      </c>
      <c r="AT2534" s="4">
        <v>0</v>
      </c>
      <c r="AU2534" s="4">
        <v>100</v>
      </c>
      <c r="AV2534" s="4">
        <v>0</v>
      </c>
      <c r="AW2534" s="4">
        <v>100</v>
      </c>
      <c r="AX2534" s="2" t="s">
        <v>120</v>
      </c>
      <c r="AZ2534" s="2" t="s">
        <v>121</v>
      </c>
      <c r="BB2534" s="2" t="s">
        <v>153</v>
      </c>
      <c r="BD2534" s="2" t="s">
        <v>98</v>
      </c>
      <c r="BE2534" s="2" t="s">
        <v>99</v>
      </c>
      <c r="BF2534" s="2" t="s">
        <v>100</v>
      </c>
      <c r="BG2534" s="2" t="s">
        <v>101</v>
      </c>
      <c r="BH2534" s="11">
        <v>42380</v>
      </c>
      <c r="BI2534" s="2" t="s">
        <v>102</v>
      </c>
      <c r="BN2534" s="11"/>
      <c r="BO2534" s="2" t="s">
        <v>103</v>
      </c>
      <c r="BR2534" s="2" t="s">
        <v>78</v>
      </c>
      <c r="BS2534" s="2" t="s">
        <v>78</v>
      </c>
      <c r="BT2534" s="2" t="s">
        <v>103</v>
      </c>
    </row>
    <row r="2535" spans="1:72">
      <c r="A2535" s="3">
        <v>42338</v>
      </c>
      <c r="C2535" s="2" t="s">
        <v>11554</v>
      </c>
      <c r="D2535" s="2" t="s">
        <v>77</v>
      </c>
      <c r="F2535" s="2" t="s">
        <v>78</v>
      </c>
      <c r="G2535" s="25" t="s">
        <v>11555</v>
      </c>
      <c r="H2535" s="2" t="s">
        <v>80</v>
      </c>
      <c r="I2535" s="2" t="s">
        <v>515</v>
      </c>
      <c r="J2535" s="2" t="s">
        <v>82</v>
      </c>
      <c r="L2535" s="2" t="s">
        <v>83</v>
      </c>
      <c r="N2535" s="2" t="s">
        <v>11556</v>
      </c>
      <c r="O2535" s="2" t="s">
        <v>11557</v>
      </c>
      <c r="P2535" s="2" t="s">
        <v>1604</v>
      </c>
      <c r="R2535" s="2" t="s">
        <v>8941</v>
      </c>
      <c r="S2535" s="2" t="s">
        <v>88</v>
      </c>
      <c r="T2535" s="2" t="s">
        <v>89</v>
      </c>
      <c r="X2535" s="2" t="s">
        <v>177</v>
      </c>
      <c r="Y2535" s="4">
        <v>2</v>
      </c>
      <c r="Z2535" s="2" t="s">
        <v>91</v>
      </c>
      <c r="AD2535" s="2" t="s">
        <v>92</v>
      </c>
      <c r="AE2535" s="2" t="s">
        <v>83</v>
      </c>
      <c r="AG2535" s="2" t="s">
        <v>93</v>
      </c>
      <c r="AJ2535" s="2" t="s">
        <v>116</v>
      </c>
      <c r="AO2535" s="2" t="s">
        <v>117</v>
      </c>
      <c r="AP2535" s="2" t="s">
        <v>999</v>
      </c>
      <c r="AQ2535" s="2" t="s">
        <v>78</v>
      </c>
      <c r="AR2535" s="4">
        <v>0</v>
      </c>
      <c r="AS2535" s="4">
        <v>0</v>
      </c>
      <c r="AT2535" s="4">
        <v>0</v>
      </c>
      <c r="AU2535" s="4">
        <v>99.7</v>
      </c>
      <c r="AV2535" s="4">
        <v>0.3</v>
      </c>
      <c r="AW2535" s="4">
        <v>100</v>
      </c>
      <c r="AX2535" s="2" t="s">
        <v>120</v>
      </c>
      <c r="AZ2535" s="2" t="s">
        <v>121</v>
      </c>
      <c r="BB2535" s="2" t="s">
        <v>153</v>
      </c>
      <c r="BD2535" s="2" t="s">
        <v>98</v>
      </c>
      <c r="BH2535" s="11">
        <v>42335</v>
      </c>
      <c r="BI2535" s="2" t="s">
        <v>102</v>
      </c>
      <c r="BN2535" s="11"/>
    </row>
    <row r="2536" spans="1:72">
      <c r="A2536" s="3">
        <v>42398</v>
      </c>
      <c r="C2536" s="2" t="s">
        <v>31083</v>
      </c>
      <c r="D2536" s="2" t="s">
        <v>279</v>
      </c>
      <c r="E2536" s="2" t="s">
        <v>31084</v>
      </c>
      <c r="F2536" s="2" t="s">
        <v>78</v>
      </c>
      <c r="G2536" s="25" t="s">
        <v>31085</v>
      </c>
      <c r="H2536" s="2" t="s">
        <v>80</v>
      </c>
      <c r="I2536" s="2" t="s">
        <v>106</v>
      </c>
      <c r="J2536" s="2" t="s">
        <v>82</v>
      </c>
      <c r="L2536" s="2" t="s">
        <v>83</v>
      </c>
      <c r="N2536" s="2" t="s">
        <v>31086</v>
      </c>
      <c r="O2536" s="2" t="s">
        <v>31087</v>
      </c>
      <c r="P2536" s="2" t="s">
        <v>5673</v>
      </c>
      <c r="Q2536" s="2" t="s">
        <v>425</v>
      </c>
      <c r="R2536" s="2" t="s">
        <v>31088</v>
      </c>
      <c r="S2536" s="2" t="s">
        <v>287</v>
      </c>
      <c r="T2536" s="2" t="s">
        <v>89</v>
      </c>
      <c r="X2536" s="2" t="s">
        <v>177</v>
      </c>
      <c r="Y2536" s="4">
        <v>2</v>
      </c>
      <c r="Z2536" s="2" t="s">
        <v>91</v>
      </c>
      <c r="AD2536" s="2" t="s">
        <v>92</v>
      </c>
      <c r="AE2536" s="2" t="s">
        <v>83</v>
      </c>
      <c r="AG2536" s="2" t="s">
        <v>93</v>
      </c>
      <c r="AJ2536" s="2" t="s">
        <v>116</v>
      </c>
      <c r="AO2536" s="2" t="s">
        <v>117</v>
      </c>
      <c r="AP2536" s="2" t="s">
        <v>31089</v>
      </c>
      <c r="AQ2536" s="2" t="s">
        <v>78</v>
      </c>
      <c r="AR2536" s="4">
        <v>0</v>
      </c>
      <c r="AS2536" s="4">
        <v>0</v>
      </c>
      <c r="AT2536" s="4">
        <v>0</v>
      </c>
      <c r="AU2536" s="4">
        <v>98.5</v>
      </c>
      <c r="AV2536" s="4">
        <v>1.5</v>
      </c>
      <c r="AW2536" s="4">
        <v>100</v>
      </c>
      <c r="AX2536" s="2" t="s">
        <v>120</v>
      </c>
      <c r="AZ2536" s="2" t="s">
        <v>121</v>
      </c>
      <c r="BB2536" s="2" t="s">
        <v>153</v>
      </c>
      <c r="BD2536" s="2" t="s">
        <v>98</v>
      </c>
      <c r="BE2536" s="2" t="s">
        <v>99</v>
      </c>
      <c r="BF2536" s="2" t="s">
        <v>100</v>
      </c>
      <c r="BG2536" s="2" t="s">
        <v>101</v>
      </c>
      <c r="BH2536" s="11">
        <v>42397</v>
      </c>
      <c r="BI2536" s="2" t="s">
        <v>102</v>
      </c>
      <c r="BN2536" s="11"/>
      <c r="BO2536" s="2" t="s">
        <v>154</v>
      </c>
      <c r="BP2536" s="2" t="s">
        <v>31090</v>
      </c>
      <c r="BR2536" s="2" t="s">
        <v>78</v>
      </c>
      <c r="BS2536" s="2" t="s">
        <v>78</v>
      </c>
      <c r="BT2536" s="2" t="s">
        <v>83</v>
      </c>
    </row>
    <row r="2537" spans="1:72">
      <c r="A2537" s="3">
        <v>42335</v>
      </c>
      <c r="C2537" s="2" t="s">
        <v>10480</v>
      </c>
      <c r="D2537" s="2" t="s">
        <v>77</v>
      </c>
      <c r="F2537" s="2" t="s">
        <v>78</v>
      </c>
      <c r="G2537" s="25" t="s">
        <v>10481</v>
      </c>
      <c r="H2537" s="2" t="s">
        <v>80</v>
      </c>
      <c r="I2537" s="2" t="s">
        <v>106</v>
      </c>
      <c r="J2537" s="2" t="s">
        <v>82</v>
      </c>
      <c r="L2537" s="2" t="s">
        <v>83</v>
      </c>
      <c r="N2537" s="2" t="s">
        <v>10482</v>
      </c>
      <c r="P2537" s="2" t="s">
        <v>474</v>
      </c>
      <c r="Q2537" s="2" t="s">
        <v>225</v>
      </c>
      <c r="R2537" s="2" t="s">
        <v>8773</v>
      </c>
      <c r="S2537" s="2" t="s">
        <v>88</v>
      </c>
      <c r="T2537" s="2" t="s">
        <v>89</v>
      </c>
      <c r="X2537" s="2" t="s">
        <v>177</v>
      </c>
      <c r="Y2537" s="4">
        <v>3</v>
      </c>
      <c r="Z2537" s="2" t="s">
        <v>91</v>
      </c>
      <c r="AD2537" s="2" t="s">
        <v>92</v>
      </c>
      <c r="AE2537" s="2" t="s">
        <v>83</v>
      </c>
      <c r="AG2537" s="2" t="s">
        <v>93</v>
      </c>
      <c r="AJ2537" s="2" t="s">
        <v>116</v>
      </c>
      <c r="AO2537" s="2" t="s">
        <v>117</v>
      </c>
      <c r="AP2537" s="2" t="s">
        <v>237</v>
      </c>
      <c r="AQ2537" s="2" t="s">
        <v>78</v>
      </c>
      <c r="AR2537" s="4">
        <v>0</v>
      </c>
      <c r="AS2537" s="4">
        <v>0</v>
      </c>
      <c r="AT2537" s="4">
        <v>0</v>
      </c>
      <c r="AU2537" s="4">
        <v>94.3</v>
      </c>
      <c r="AV2537" s="4">
        <v>5.7</v>
      </c>
      <c r="AW2537" s="4">
        <v>100</v>
      </c>
      <c r="AX2537" s="2" t="s">
        <v>120</v>
      </c>
      <c r="AZ2537" s="2" t="s">
        <v>121</v>
      </c>
      <c r="BB2537" s="2" t="s">
        <v>153</v>
      </c>
      <c r="BD2537" s="2" t="s">
        <v>98</v>
      </c>
      <c r="BE2537" s="2" t="s">
        <v>99</v>
      </c>
      <c r="BF2537" s="2" t="s">
        <v>100</v>
      </c>
      <c r="BG2537" s="2" t="s">
        <v>101</v>
      </c>
      <c r="BH2537" s="11">
        <v>42335</v>
      </c>
      <c r="BI2537" s="2" t="s">
        <v>102</v>
      </c>
      <c r="BN2537" s="11"/>
      <c r="BO2537" s="2" t="s">
        <v>179</v>
      </c>
      <c r="BQ2537" s="2" t="s">
        <v>78</v>
      </c>
      <c r="BR2537" s="2" t="s">
        <v>78</v>
      </c>
      <c r="BS2537" s="2" t="s">
        <v>78</v>
      </c>
      <c r="BT2537" s="2" t="s">
        <v>83</v>
      </c>
    </row>
    <row r="2538" spans="1:72">
      <c r="A2538" s="3">
        <v>42342</v>
      </c>
      <c r="C2538" s="2" t="s">
        <v>20314</v>
      </c>
      <c r="D2538" s="2" t="s">
        <v>77</v>
      </c>
      <c r="F2538" s="2" t="s">
        <v>78</v>
      </c>
      <c r="G2538" s="25" t="s">
        <v>20315</v>
      </c>
      <c r="H2538" s="2" t="s">
        <v>80</v>
      </c>
      <c r="I2538" s="2" t="s">
        <v>147</v>
      </c>
      <c r="J2538" s="2" t="s">
        <v>82</v>
      </c>
      <c r="L2538" s="2" t="s">
        <v>83</v>
      </c>
      <c r="N2538" s="2" t="s">
        <v>20316</v>
      </c>
      <c r="O2538" s="2" t="s">
        <v>20317</v>
      </c>
      <c r="P2538" s="2" t="s">
        <v>86</v>
      </c>
      <c r="Q2538" s="2" t="s">
        <v>86</v>
      </c>
      <c r="R2538" s="2" t="s">
        <v>20318</v>
      </c>
      <c r="S2538" s="2" t="s">
        <v>88</v>
      </c>
      <c r="T2538" s="2" t="s">
        <v>89</v>
      </c>
      <c r="X2538" s="2" t="s">
        <v>177</v>
      </c>
      <c r="Y2538" s="4">
        <v>29</v>
      </c>
      <c r="Z2538" s="2" t="s">
        <v>91</v>
      </c>
      <c r="AD2538" s="2" t="s">
        <v>92</v>
      </c>
      <c r="AE2538" s="2" t="s">
        <v>83</v>
      </c>
      <c r="AG2538" s="2" t="s">
        <v>93</v>
      </c>
      <c r="AJ2538" s="2" t="s">
        <v>116</v>
      </c>
      <c r="AO2538" s="2" t="s">
        <v>117</v>
      </c>
      <c r="AP2538" s="2" t="s">
        <v>178</v>
      </c>
      <c r="AQ2538" s="2" t="s">
        <v>78</v>
      </c>
      <c r="AR2538" s="4">
        <v>0</v>
      </c>
      <c r="AS2538" s="4">
        <v>0</v>
      </c>
      <c r="AT2538" s="4">
        <v>0</v>
      </c>
      <c r="AU2538" s="4">
        <v>97.6</v>
      </c>
      <c r="AV2538" s="4">
        <v>2.4</v>
      </c>
      <c r="AW2538" s="4">
        <v>100</v>
      </c>
      <c r="AX2538" s="2" t="s">
        <v>152</v>
      </c>
      <c r="AY2538" s="2" t="s">
        <v>123</v>
      </c>
      <c r="AZ2538" s="2" t="s">
        <v>121</v>
      </c>
      <c r="BB2538" s="2" t="s">
        <v>153</v>
      </c>
      <c r="BD2538" s="2" t="s">
        <v>98</v>
      </c>
      <c r="BE2538" s="2" t="s">
        <v>99</v>
      </c>
      <c r="BF2538" s="2" t="s">
        <v>100</v>
      </c>
      <c r="BG2538" s="2" t="s">
        <v>101</v>
      </c>
      <c r="BH2538" s="11">
        <v>42342</v>
      </c>
      <c r="BI2538" s="2" t="s">
        <v>102</v>
      </c>
      <c r="BN2538" s="11"/>
      <c r="BO2538" s="2" t="s">
        <v>103</v>
      </c>
      <c r="BR2538" s="2" t="s">
        <v>103</v>
      </c>
      <c r="BS2538" s="2" t="s">
        <v>103</v>
      </c>
      <c r="BT2538" s="2" t="s">
        <v>103</v>
      </c>
    </row>
    <row r="2539" spans="1:72">
      <c r="A2539" s="3">
        <v>42340</v>
      </c>
      <c r="C2539" s="2" t="s">
        <v>14444</v>
      </c>
      <c r="D2539" s="2" t="s">
        <v>279</v>
      </c>
      <c r="E2539" s="2" t="s">
        <v>14445</v>
      </c>
      <c r="F2539" s="2" t="s">
        <v>78</v>
      </c>
      <c r="G2539" s="25" t="s">
        <v>14446</v>
      </c>
      <c r="H2539" s="2" t="s">
        <v>462</v>
      </c>
      <c r="I2539" s="2" t="s">
        <v>172</v>
      </c>
      <c r="J2539" s="2" t="s">
        <v>82</v>
      </c>
      <c r="L2539" s="2" t="s">
        <v>83</v>
      </c>
      <c r="N2539" s="2" t="s">
        <v>14447</v>
      </c>
      <c r="P2539" s="2" t="s">
        <v>86</v>
      </c>
      <c r="Q2539" s="2" t="s">
        <v>623</v>
      </c>
      <c r="R2539" s="2" t="s">
        <v>14448</v>
      </c>
      <c r="S2539" s="2" t="s">
        <v>88</v>
      </c>
      <c r="T2539" s="2" t="s">
        <v>89</v>
      </c>
      <c r="X2539" s="2" t="s">
        <v>115</v>
      </c>
      <c r="Z2539" s="2" t="s">
        <v>91</v>
      </c>
      <c r="AD2539" s="2" t="s">
        <v>92</v>
      </c>
      <c r="AE2539" s="2" t="s">
        <v>83</v>
      </c>
      <c r="AG2539" s="2" t="s">
        <v>93</v>
      </c>
      <c r="AJ2539" s="2" t="s">
        <v>116</v>
      </c>
      <c r="AO2539" s="2" t="s">
        <v>117</v>
      </c>
      <c r="AP2539" s="2" t="s">
        <v>999</v>
      </c>
      <c r="AQ2539" s="2" t="s">
        <v>78</v>
      </c>
      <c r="AR2539" s="4">
        <v>0</v>
      </c>
      <c r="AS2539" s="4">
        <v>0</v>
      </c>
      <c r="AT2539" s="4">
        <v>0</v>
      </c>
      <c r="AU2539" s="4">
        <v>90</v>
      </c>
      <c r="AV2539" s="4">
        <v>10</v>
      </c>
      <c r="AW2539" s="4">
        <v>100</v>
      </c>
      <c r="AX2539" s="2" t="s">
        <v>120</v>
      </c>
      <c r="AZ2539" s="2" t="s">
        <v>121</v>
      </c>
      <c r="BB2539" s="2" t="s">
        <v>153</v>
      </c>
      <c r="BD2539" s="2" t="s">
        <v>98</v>
      </c>
      <c r="BE2539" s="2" t="s">
        <v>99</v>
      </c>
      <c r="BF2539" s="2" t="s">
        <v>100</v>
      </c>
      <c r="BG2539" s="2" t="s">
        <v>101</v>
      </c>
      <c r="BH2539" s="11">
        <v>42327</v>
      </c>
      <c r="BI2539" s="2" t="s">
        <v>102</v>
      </c>
      <c r="BN2539" s="11"/>
      <c r="BO2539" s="2" t="s">
        <v>103</v>
      </c>
      <c r="BR2539" s="2" t="s">
        <v>103</v>
      </c>
      <c r="BS2539" s="2" t="s">
        <v>103</v>
      </c>
      <c r="BT2539" s="2" t="s">
        <v>103</v>
      </c>
    </row>
    <row r="2540" spans="1:72">
      <c r="A2540" s="3">
        <v>42332</v>
      </c>
      <c r="C2540" s="2" t="s">
        <v>8466</v>
      </c>
      <c r="D2540" s="2" t="s">
        <v>77</v>
      </c>
      <c r="F2540" s="2" t="s">
        <v>78</v>
      </c>
      <c r="G2540" s="25" t="s">
        <v>8467</v>
      </c>
      <c r="H2540" s="2" t="s">
        <v>80</v>
      </c>
      <c r="I2540" s="2" t="s">
        <v>106</v>
      </c>
      <c r="J2540" s="2" t="s">
        <v>82</v>
      </c>
      <c r="L2540" s="2" t="s">
        <v>83</v>
      </c>
      <c r="N2540" s="2" t="s">
        <v>8468</v>
      </c>
      <c r="P2540" s="2" t="s">
        <v>8469</v>
      </c>
      <c r="Q2540" s="2" t="s">
        <v>1109</v>
      </c>
      <c r="R2540" s="2" t="s">
        <v>8470</v>
      </c>
      <c r="S2540" s="2" t="s">
        <v>88</v>
      </c>
      <c r="T2540" s="2" t="s">
        <v>112</v>
      </c>
      <c r="U2540" s="2" t="s">
        <v>8471</v>
      </c>
      <c r="V2540" s="2" t="s">
        <v>594</v>
      </c>
      <c r="W2540" s="2" t="s">
        <v>8472</v>
      </c>
      <c r="X2540" s="2" t="s">
        <v>115</v>
      </c>
      <c r="Z2540" s="2" t="s">
        <v>91</v>
      </c>
      <c r="AD2540" s="2" t="s">
        <v>92</v>
      </c>
      <c r="AE2540" s="2" t="s">
        <v>83</v>
      </c>
      <c r="AG2540" s="2" t="s">
        <v>93</v>
      </c>
      <c r="AJ2540" s="2" t="s">
        <v>116</v>
      </c>
      <c r="AO2540" s="2" t="s">
        <v>195</v>
      </c>
      <c r="BD2540" s="2" t="s">
        <v>98</v>
      </c>
      <c r="BE2540" s="2" t="s">
        <v>99</v>
      </c>
      <c r="BF2540" s="2" t="s">
        <v>100</v>
      </c>
      <c r="BG2540" s="2" t="s">
        <v>101</v>
      </c>
      <c r="BH2540" s="11">
        <v>42310</v>
      </c>
      <c r="BI2540" s="2" t="s">
        <v>196</v>
      </c>
      <c r="BN2540" s="11"/>
      <c r="BO2540" s="2" t="s">
        <v>154</v>
      </c>
      <c r="BP2540" s="2" t="s">
        <v>8473</v>
      </c>
      <c r="BR2540" s="2" t="s">
        <v>78</v>
      </c>
      <c r="BS2540" s="2" t="s">
        <v>78</v>
      </c>
      <c r="BT2540" s="2" t="s">
        <v>103</v>
      </c>
    </row>
    <row r="2541" spans="1:72">
      <c r="A2541" s="3">
        <v>42334</v>
      </c>
      <c r="C2541" s="2" t="s">
        <v>9694</v>
      </c>
      <c r="D2541" s="2" t="s">
        <v>77</v>
      </c>
      <c r="F2541" s="2" t="s">
        <v>78</v>
      </c>
      <c r="G2541" s="25" t="s">
        <v>9695</v>
      </c>
      <c r="H2541" s="2" t="s">
        <v>80</v>
      </c>
      <c r="I2541" s="2" t="s">
        <v>106</v>
      </c>
      <c r="J2541" s="2" t="s">
        <v>82</v>
      </c>
      <c r="L2541" s="2" t="s">
        <v>83</v>
      </c>
      <c r="N2541" s="2" t="s">
        <v>9696</v>
      </c>
      <c r="O2541" s="2" t="s">
        <v>9697</v>
      </c>
      <c r="P2541" s="2" t="s">
        <v>622</v>
      </c>
      <c r="Q2541" s="2" t="s">
        <v>623</v>
      </c>
      <c r="R2541" s="2" t="s">
        <v>9698</v>
      </c>
      <c r="S2541" s="2" t="s">
        <v>88</v>
      </c>
      <c r="T2541" s="2" t="s">
        <v>112</v>
      </c>
      <c r="U2541" s="2" t="s">
        <v>9699</v>
      </c>
      <c r="V2541" s="2" t="s">
        <v>114</v>
      </c>
      <c r="X2541" s="2" t="s">
        <v>177</v>
      </c>
      <c r="Y2541" s="4">
        <v>2</v>
      </c>
      <c r="Z2541" s="2" t="s">
        <v>91</v>
      </c>
      <c r="AD2541" s="2" t="s">
        <v>92</v>
      </c>
      <c r="AE2541" s="2" t="s">
        <v>83</v>
      </c>
      <c r="AG2541" s="2" t="s">
        <v>93</v>
      </c>
      <c r="AJ2541" s="2" t="s">
        <v>116</v>
      </c>
      <c r="AO2541" s="2" t="s">
        <v>117</v>
      </c>
      <c r="AP2541" s="2" t="s">
        <v>178</v>
      </c>
      <c r="AQ2541" s="2" t="s">
        <v>78</v>
      </c>
      <c r="AR2541" s="4">
        <v>0</v>
      </c>
      <c r="AS2541" s="4">
        <v>0</v>
      </c>
      <c r="AT2541" s="4">
        <v>0</v>
      </c>
      <c r="AU2541" s="4">
        <v>98.8</v>
      </c>
      <c r="AV2541" s="4">
        <v>1.2</v>
      </c>
      <c r="AW2541" s="4">
        <v>100</v>
      </c>
      <c r="AX2541" s="2" t="s">
        <v>152</v>
      </c>
      <c r="AY2541" s="2" t="s">
        <v>123</v>
      </c>
      <c r="AZ2541" s="2" t="s">
        <v>121</v>
      </c>
      <c r="BB2541" s="2" t="s">
        <v>153</v>
      </c>
      <c r="BD2541" s="2" t="s">
        <v>98</v>
      </c>
      <c r="BE2541" s="2" t="s">
        <v>99</v>
      </c>
      <c r="BF2541" s="2" t="s">
        <v>100</v>
      </c>
      <c r="BG2541" s="2" t="s">
        <v>101</v>
      </c>
      <c r="BH2541" s="11">
        <v>42332</v>
      </c>
      <c r="BI2541" s="2" t="s">
        <v>102</v>
      </c>
      <c r="BN2541" s="11"/>
      <c r="BO2541" s="2" t="s">
        <v>154</v>
      </c>
      <c r="BP2541" s="2" t="s">
        <v>9700</v>
      </c>
      <c r="BR2541" s="2" t="s">
        <v>103</v>
      </c>
      <c r="BS2541" s="2" t="s">
        <v>78</v>
      </c>
      <c r="BT2541" s="2" t="s">
        <v>83</v>
      </c>
    </row>
    <row r="2542" spans="1:72">
      <c r="A2542" s="3">
        <v>42397</v>
      </c>
      <c r="C2542" s="2" t="s">
        <v>28591</v>
      </c>
      <c r="D2542" s="2" t="s">
        <v>77</v>
      </c>
      <c r="F2542" s="2" t="s">
        <v>78</v>
      </c>
      <c r="G2542" s="25" t="s">
        <v>28592</v>
      </c>
      <c r="H2542" s="2" t="s">
        <v>80</v>
      </c>
      <c r="I2542" s="2" t="s">
        <v>172</v>
      </c>
      <c r="J2542" s="2" t="s">
        <v>82</v>
      </c>
      <c r="L2542" s="2" t="s">
        <v>83</v>
      </c>
      <c r="N2542" s="2" t="s">
        <v>28591</v>
      </c>
      <c r="O2542" s="2" t="s">
        <v>28593</v>
      </c>
      <c r="P2542" s="2" t="s">
        <v>5256</v>
      </c>
      <c r="Q2542" s="2" t="s">
        <v>86</v>
      </c>
      <c r="R2542" s="2" t="s">
        <v>28594</v>
      </c>
      <c r="S2542" s="2" t="s">
        <v>88</v>
      </c>
      <c r="T2542" s="2" t="s">
        <v>89</v>
      </c>
      <c r="X2542" s="2" t="s">
        <v>177</v>
      </c>
      <c r="Y2542" s="4">
        <v>10</v>
      </c>
      <c r="Z2542" s="2" t="s">
        <v>91</v>
      </c>
      <c r="AD2542" s="2" t="s">
        <v>92</v>
      </c>
      <c r="AE2542" s="2" t="s">
        <v>83</v>
      </c>
      <c r="AG2542" s="2" t="s">
        <v>93</v>
      </c>
      <c r="AJ2542" s="2" t="s">
        <v>116</v>
      </c>
      <c r="AO2542" s="2" t="s">
        <v>117</v>
      </c>
      <c r="AP2542" s="2" t="s">
        <v>404</v>
      </c>
      <c r="AQ2542" s="2" t="s">
        <v>78</v>
      </c>
      <c r="AR2542" s="4">
        <v>0</v>
      </c>
      <c r="AS2542" s="4">
        <v>51</v>
      </c>
      <c r="AT2542" s="4">
        <v>0</v>
      </c>
      <c r="AU2542" s="4">
        <v>49</v>
      </c>
      <c r="AV2542" s="4">
        <v>0</v>
      </c>
      <c r="AW2542" s="4">
        <v>100</v>
      </c>
      <c r="AX2542" s="2" t="s">
        <v>120</v>
      </c>
      <c r="AZ2542" s="2" t="s">
        <v>121</v>
      </c>
      <c r="BB2542" s="2" t="s">
        <v>153</v>
      </c>
      <c r="BD2542" s="2" t="s">
        <v>98</v>
      </c>
      <c r="BE2542" s="2" t="s">
        <v>99</v>
      </c>
      <c r="BF2542" s="2" t="s">
        <v>100</v>
      </c>
      <c r="BG2542" s="2" t="s">
        <v>101</v>
      </c>
      <c r="BH2542" s="11">
        <v>42397</v>
      </c>
      <c r="BI2542" s="2" t="s">
        <v>102</v>
      </c>
      <c r="BN2542" s="11"/>
      <c r="BO2542" s="2" t="s">
        <v>103</v>
      </c>
      <c r="BR2542" s="2" t="s">
        <v>103</v>
      </c>
      <c r="BS2542" s="2" t="s">
        <v>103</v>
      </c>
      <c r="BT2542" s="2" t="s">
        <v>103</v>
      </c>
    </row>
    <row r="2543" spans="1:72">
      <c r="A2543" s="3">
        <v>42333</v>
      </c>
      <c r="C2543" s="2" t="s">
        <v>9066</v>
      </c>
      <c r="D2543" s="2" t="s">
        <v>77</v>
      </c>
      <c r="F2543" s="2" t="s">
        <v>78</v>
      </c>
      <c r="G2543" s="25" t="s">
        <v>9067</v>
      </c>
      <c r="H2543" s="2" t="s">
        <v>80</v>
      </c>
      <c r="I2543" s="2" t="s">
        <v>147</v>
      </c>
      <c r="J2543" s="2" t="s">
        <v>82</v>
      </c>
      <c r="L2543" s="2" t="s">
        <v>83</v>
      </c>
      <c r="N2543" s="2" t="s">
        <v>9068</v>
      </c>
      <c r="O2543" s="2" t="s">
        <v>9069</v>
      </c>
      <c r="P2543" s="2" t="s">
        <v>6501</v>
      </c>
      <c r="Q2543" s="2" t="s">
        <v>6501</v>
      </c>
      <c r="R2543" s="2" t="s">
        <v>9070</v>
      </c>
      <c r="S2543" s="2" t="s">
        <v>88</v>
      </c>
      <c r="T2543" s="2" t="s">
        <v>89</v>
      </c>
      <c r="X2543" s="2" t="s">
        <v>115</v>
      </c>
      <c r="Z2543" s="2" t="s">
        <v>91</v>
      </c>
      <c r="AD2543" s="2" t="s">
        <v>92</v>
      </c>
      <c r="AE2543" s="2" t="s">
        <v>83</v>
      </c>
      <c r="AG2543" s="2" t="s">
        <v>93</v>
      </c>
      <c r="AJ2543" s="2" t="s">
        <v>116</v>
      </c>
      <c r="AO2543" s="2" t="s">
        <v>117</v>
      </c>
      <c r="AP2543" s="2" t="s">
        <v>1040</v>
      </c>
      <c r="AQ2543" s="2" t="s">
        <v>78</v>
      </c>
      <c r="AR2543" s="4">
        <v>0</v>
      </c>
      <c r="AS2543" s="4">
        <v>88</v>
      </c>
      <c r="AT2543" s="4">
        <v>0</v>
      </c>
      <c r="AU2543" s="4">
        <v>12</v>
      </c>
      <c r="AV2543" s="4">
        <v>0</v>
      </c>
      <c r="AW2543" s="4">
        <v>100</v>
      </c>
      <c r="AX2543" s="2" t="s">
        <v>152</v>
      </c>
      <c r="AY2543" s="2" t="s">
        <v>123</v>
      </c>
      <c r="AZ2543" s="2" t="s">
        <v>121</v>
      </c>
      <c r="BB2543" s="2" t="s">
        <v>122</v>
      </c>
      <c r="BC2543" s="2" t="s">
        <v>123</v>
      </c>
      <c r="BD2543" s="2" t="s">
        <v>98</v>
      </c>
      <c r="BE2543" s="2" t="s">
        <v>99</v>
      </c>
      <c r="BF2543" s="2" t="s">
        <v>100</v>
      </c>
      <c r="BG2543" s="2" t="s">
        <v>101</v>
      </c>
      <c r="BH2543" s="11">
        <v>42297</v>
      </c>
      <c r="BI2543" s="2" t="s">
        <v>102</v>
      </c>
      <c r="BN2543" s="11"/>
    </row>
    <row r="2544" spans="1:72">
      <c r="A2544" s="3">
        <v>42340</v>
      </c>
      <c r="C2544" s="2" t="s">
        <v>14449</v>
      </c>
      <c r="D2544" s="2" t="s">
        <v>77</v>
      </c>
      <c r="F2544" s="2" t="s">
        <v>78</v>
      </c>
      <c r="G2544" s="25" t="s">
        <v>14450</v>
      </c>
      <c r="H2544" s="2" t="s">
        <v>80</v>
      </c>
      <c r="I2544" s="2" t="s">
        <v>241</v>
      </c>
      <c r="J2544" s="2" t="s">
        <v>82</v>
      </c>
      <c r="L2544" s="2" t="s">
        <v>83</v>
      </c>
      <c r="N2544" s="2" t="s">
        <v>14451</v>
      </c>
      <c r="P2544" s="2" t="s">
        <v>3615</v>
      </c>
      <c r="Q2544" s="2" t="s">
        <v>1834</v>
      </c>
      <c r="R2544" s="2" t="s">
        <v>14452</v>
      </c>
      <c r="S2544" s="2" t="s">
        <v>88</v>
      </c>
      <c r="T2544" s="2" t="s">
        <v>112</v>
      </c>
      <c r="U2544" s="2" t="s">
        <v>14453</v>
      </c>
      <c r="V2544" s="2" t="s">
        <v>114</v>
      </c>
      <c r="X2544" s="2" t="s">
        <v>177</v>
      </c>
      <c r="Y2544" s="4">
        <v>4</v>
      </c>
      <c r="Z2544" s="2" t="s">
        <v>91</v>
      </c>
      <c r="AD2544" s="2" t="s">
        <v>92</v>
      </c>
      <c r="AE2544" s="2" t="s">
        <v>83</v>
      </c>
      <c r="AG2544" s="2" t="s">
        <v>93</v>
      </c>
      <c r="AJ2544" s="2" t="s">
        <v>116</v>
      </c>
      <c r="AO2544" s="2" t="s">
        <v>117</v>
      </c>
      <c r="AP2544" s="2" t="s">
        <v>404</v>
      </c>
      <c r="AQ2544" s="2" t="s">
        <v>78</v>
      </c>
      <c r="AR2544" s="4">
        <v>0</v>
      </c>
      <c r="AS2544" s="4">
        <v>0</v>
      </c>
      <c r="AT2544" s="4">
        <v>0</v>
      </c>
      <c r="AU2544" s="4">
        <v>96.5</v>
      </c>
      <c r="AV2544" s="4">
        <v>3.5</v>
      </c>
      <c r="AW2544" s="4">
        <v>100</v>
      </c>
      <c r="AX2544" s="2" t="s">
        <v>152</v>
      </c>
      <c r="AY2544" s="2" t="s">
        <v>123</v>
      </c>
      <c r="AZ2544" s="2" t="s">
        <v>121</v>
      </c>
      <c r="BB2544" s="2" t="s">
        <v>153</v>
      </c>
      <c r="BD2544" s="2" t="s">
        <v>98</v>
      </c>
      <c r="BE2544" s="2" t="s">
        <v>99</v>
      </c>
      <c r="BF2544" s="2" t="s">
        <v>100</v>
      </c>
      <c r="BG2544" s="2" t="s">
        <v>101</v>
      </c>
      <c r="BH2544" s="11">
        <v>42340</v>
      </c>
      <c r="BI2544" s="2" t="s">
        <v>102</v>
      </c>
      <c r="BN2544" s="11"/>
    </row>
    <row r="2545" spans="1:72">
      <c r="A2545" s="3">
        <v>42283</v>
      </c>
      <c r="C2545" s="2" t="s">
        <v>2444</v>
      </c>
      <c r="D2545" s="2" t="s">
        <v>77</v>
      </c>
      <c r="F2545" s="2" t="s">
        <v>78</v>
      </c>
      <c r="G2545" s="25" t="s">
        <v>2445</v>
      </c>
      <c r="H2545" s="2" t="s">
        <v>80</v>
      </c>
      <c r="I2545" s="2" t="s">
        <v>147</v>
      </c>
      <c r="J2545" s="2" t="s">
        <v>82</v>
      </c>
      <c r="L2545" s="2" t="s">
        <v>83</v>
      </c>
      <c r="N2545" s="2" t="s">
        <v>2446</v>
      </c>
      <c r="O2545" s="2" t="s">
        <v>2447</v>
      </c>
      <c r="P2545" s="2" t="s">
        <v>488</v>
      </c>
      <c r="Q2545" s="2" t="s">
        <v>130</v>
      </c>
      <c r="R2545" s="2" t="s">
        <v>2448</v>
      </c>
      <c r="S2545" s="2" t="s">
        <v>88</v>
      </c>
      <c r="T2545" s="2" t="s">
        <v>112</v>
      </c>
      <c r="U2545" s="2" t="s">
        <v>2449</v>
      </c>
      <c r="V2545" s="2" t="s">
        <v>114</v>
      </c>
      <c r="X2545" s="2" t="s">
        <v>177</v>
      </c>
      <c r="Y2545" s="4">
        <v>3</v>
      </c>
      <c r="Z2545" s="2" t="s">
        <v>91</v>
      </c>
      <c r="AD2545" s="2" t="s">
        <v>92</v>
      </c>
      <c r="AE2545" s="2" t="s">
        <v>83</v>
      </c>
      <c r="AG2545" s="2" t="s">
        <v>93</v>
      </c>
      <c r="AJ2545" s="2" t="s">
        <v>116</v>
      </c>
      <c r="AO2545" s="2" t="s">
        <v>117</v>
      </c>
      <c r="AP2545" s="2" t="s">
        <v>1502</v>
      </c>
      <c r="AQ2545" s="2" t="s">
        <v>78</v>
      </c>
      <c r="AR2545" s="4">
        <v>0</v>
      </c>
      <c r="AS2545" s="4">
        <v>0</v>
      </c>
      <c r="AT2545" s="4">
        <v>0</v>
      </c>
      <c r="AU2545" s="4">
        <v>90.6</v>
      </c>
      <c r="AV2545" s="4">
        <v>9.4</v>
      </c>
      <c r="AW2545" s="4">
        <v>100</v>
      </c>
      <c r="AX2545" s="2" t="s">
        <v>152</v>
      </c>
      <c r="AY2545" s="2" t="s">
        <v>123</v>
      </c>
      <c r="AZ2545" s="2" t="s">
        <v>645</v>
      </c>
      <c r="BA2545" s="2" t="s">
        <v>123</v>
      </c>
      <c r="BB2545" s="2" t="s">
        <v>153</v>
      </c>
      <c r="BD2545" s="2" t="s">
        <v>98</v>
      </c>
      <c r="BE2545" s="2" t="s">
        <v>99</v>
      </c>
      <c r="BF2545" s="2" t="s">
        <v>100</v>
      </c>
      <c r="BG2545" s="2" t="s">
        <v>101</v>
      </c>
      <c r="BH2545" s="11">
        <v>42282</v>
      </c>
      <c r="BI2545" s="2" t="s">
        <v>102</v>
      </c>
      <c r="BN2545" s="11"/>
      <c r="BO2545" s="2" t="s">
        <v>103</v>
      </c>
      <c r="BR2545" s="2" t="s">
        <v>103</v>
      </c>
      <c r="BS2545" s="2" t="s">
        <v>103</v>
      </c>
      <c r="BT2545" s="2" t="s">
        <v>103</v>
      </c>
    </row>
    <row r="2546" spans="1:72">
      <c r="A2546" s="3">
        <v>42338</v>
      </c>
      <c r="C2546" s="2" t="s">
        <v>11558</v>
      </c>
      <c r="D2546" s="2" t="s">
        <v>77</v>
      </c>
      <c r="F2546" s="2" t="s">
        <v>78</v>
      </c>
      <c r="G2546" s="25" t="s">
        <v>11559</v>
      </c>
      <c r="H2546" s="2" t="s">
        <v>80</v>
      </c>
      <c r="I2546" s="2" t="s">
        <v>147</v>
      </c>
      <c r="J2546" s="2" t="s">
        <v>82</v>
      </c>
      <c r="L2546" s="2" t="s">
        <v>83</v>
      </c>
      <c r="N2546" s="2" t="s">
        <v>11560</v>
      </c>
      <c r="O2546" s="2" t="s">
        <v>11561</v>
      </c>
      <c r="P2546" s="2" t="s">
        <v>1175</v>
      </c>
      <c r="Q2546" s="2" t="s">
        <v>1182</v>
      </c>
      <c r="R2546" s="2" t="s">
        <v>11562</v>
      </c>
      <c r="S2546" s="2" t="s">
        <v>88</v>
      </c>
      <c r="T2546" s="2" t="s">
        <v>112</v>
      </c>
      <c r="U2546" s="2" t="s">
        <v>11563</v>
      </c>
      <c r="V2546" s="2" t="s">
        <v>114</v>
      </c>
      <c r="X2546" s="2" t="s">
        <v>115</v>
      </c>
      <c r="Z2546" s="2" t="s">
        <v>91</v>
      </c>
      <c r="AD2546" s="2" t="s">
        <v>92</v>
      </c>
      <c r="AE2546" s="2" t="s">
        <v>83</v>
      </c>
      <c r="AG2546" s="2" t="s">
        <v>93</v>
      </c>
      <c r="AJ2546" s="2" t="s">
        <v>116</v>
      </c>
      <c r="AO2546" s="2" t="s">
        <v>117</v>
      </c>
      <c r="AP2546" s="2" t="s">
        <v>11564</v>
      </c>
      <c r="AQ2546" s="2" t="s">
        <v>78</v>
      </c>
      <c r="AR2546" s="4">
        <v>0</v>
      </c>
      <c r="AS2546" s="4">
        <v>0</v>
      </c>
      <c r="AT2546" s="4">
        <v>0</v>
      </c>
      <c r="AU2546" s="4">
        <v>100</v>
      </c>
      <c r="AV2546" s="4">
        <v>0</v>
      </c>
      <c r="AW2546" s="4">
        <v>100</v>
      </c>
      <c r="AX2546" s="2" t="s">
        <v>120</v>
      </c>
      <c r="AZ2546" s="2" t="s">
        <v>121</v>
      </c>
      <c r="BB2546" s="2" t="s">
        <v>122</v>
      </c>
      <c r="BC2546" s="2" t="s">
        <v>123</v>
      </c>
      <c r="BD2546" s="2" t="s">
        <v>98</v>
      </c>
      <c r="BE2546" s="2" t="s">
        <v>99</v>
      </c>
      <c r="BF2546" s="2" t="s">
        <v>100</v>
      </c>
      <c r="BG2546" s="2" t="s">
        <v>101</v>
      </c>
      <c r="BH2546" s="11">
        <v>42305</v>
      </c>
      <c r="BI2546" s="2" t="s">
        <v>102</v>
      </c>
      <c r="BN2546" s="11"/>
    </row>
    <row r="2547" spans="1:72">
      <c r="A2547" s="3">
        <v>42341</v>
      </c>
      <c r="C2547" s="2" t="s">
        <v>16737</v>
      </c>
      <c r="D2547" s="2" t="s">
        <v>77</v>
      </c>
      <c r="F2547" s="2" t="s">
        <v>78</v>
      </c>
      <c r="G2547" s="25" t="s">
        <v>16738</v>
      </c>
      <c r="H2547" s="2" t="s">
        <v>80</v>
      </c>
      <c r="I2547" s="2" t="s">
        <v>241</v>
      </c>
      <c r="J2547" s="2" t="s">
        <v>82</v>
      </c>
      <c r="L2547" s="2" t="s">
        <v>83</v>
      </c>
      <c r="N2547" s="2" t="s">
        <v>2509</v>
      </c>
      <c r="O2547" s="2" t="s">
        <v>2510</v>
      </c>
      <c r="P2547" s="2" t="s">
        <v>654</v>
      </c>
      <c r="Q2547" s="2" t="s">
        <v>4342</v>
      </c>
      <c r="R2547" s="2" t="s">
        <v>2511</v>
      </c>
      <c r="S2547" s="2" t="s">
        <v>88</v>
      </c>
      <c r="T2547" s="2" t="s">
        <v>112</v>
      </c>
      <c r="U2547" s="2" t="s">
        <v>16739</v>
      </c>
      <c r="V2547" s="2" t="s">
        <v>594</v>
      </c>
      <c r="W2547" s="2" t="s">
        <v>16740</v>
      </c>
      <c r="X2547" s="2" t="s">
        <v>177</v>
      </c>
      <c r="Y2547" s="4">
        <v>3</v>
      </c>
      <c r="Z2547" s="2" t="s">
        <v>91</v>
      </c>
      <c r="AD2547" s="2" t="s">
        <v>92</v>
      </c>
      <c r="AE2547" s="2" t="s">
        <v>83</v>
      </c>
      <c r="AG2547" s="2" t="s">
        <v>93</v>
      </c>
      <c r="AJ2547" s="2" t="s">
        <v>116</v>
      </c>
      <c r="AO2547" s="2" t="s">
        <v>117</v>
      </c>
      <c r="AP2547" s="2" t="s">
        <v>682</v>
      </c>
      <c r="AQ2547" s="2" t="s">
        <v>78</v>
      </c>
      <c r="AR2547" s="4">
        <v>0</v>
      </c>
      <c r="AS2547" s="4">
        <v>0</v>
      </c>
      <c r="AT2547" s="4">
        <v>0</v>
      </c>
      <c r="AU2547" s="4">
        <v>100</v>
      </c>
      <c r="AV2547" s="4">
        <v>0</v>
      </c>
      <c r="AW2547" s="4">
        <v>100</v>
      </c>
      <c r="AX2547" s="2" t="s">
        <v>120</v>
      </c>
      <c r="AZ2547" s="2" t="s">
        <v>121</v>
      </c>
      <c r="BB2547" s="2" t="s">
        <v>153</v>
      </c>
      <c r="BD2547" s="2" t="s">
        <v>98</v>
      </c>
      <c r="BE2547" s="2" t="s">
        <v>99</v>
      </c>
      <c r="BF2547" s="2" t="s">
        <v>100</v>
      </c>
      <c r="BG2547" s="2" t="s">
        <v>101</v>
      </c>
      <c r="BH2547" s="11">
        <v>42324</v>
      </c>
      <c r="BI2547" s="2" t="s">
        <v>102</v>
      </c>
      <c r="BN2547" s="11"/>
      <c r="BO2547" s="2" t="s">
        <v>103</v>
      </c>
      <c r="BR2547" s="2" t="s">
        <v>103</v>
      </c>
      <c r="BS2547" s="2" t="s">
        <v>103</v>
      </c>
      <c r="BT2547" s="2" t="s">
        <v>103</v>
      </c>
    </row>
    <row r="2548" spans="1:72">
      <c r="A2548" s="3">
        <v>42398</v>
      </c>
      <c r="C2548" s="2" t="s">
        <v>31091</v>
      </c>
      <c r="D2548" s="2" t="s">
        <v>77</v>
      </c>
      <c r="F2548" s="2" t="s">
        <v>78</v>
      </c>
      <c r="G2548" s="25" t="s">
        <v>31092</v>
      </c>
      <c r="H2548" s="2" t="s">
        <v>80</v>
      </c>
      <c r="I2548" s="2" t="s">
        <v>290</v>
      </c>
      <c r="J2548" s="2" t="s">
        <v>82</v>
      </c>
      <c r="L2548" s="2" t="s">
        <v>83</v>
      </c>
      <c r="N2548" s="2" t="s">
        <v>31093</v>
      </c>
      <c r="O2548" s="2" t="s">
        <v>31094</v>
      </c>
      <c r="P2548" s="2" t="s">
        <v>1641</v>
      </c>
      <c r="Q2548" s="2" t="s">
        <v>235</v>
      </c>
      <c r="R2548" s="2" t="s">
        <v>31095</v>
      </c>
      <c r="S2548" s="2" t="s">
        <v>88</v>
      </c>
      <c r="T2548" s="2" t="s">
        <v>112</v>
      </c>
      <c r="U2548" s="2" t="s">
        <v>31096</v>
      </c>
      <c r="V2548" s="2" t="s">
        <v>114</v>
      </c>
      <c r="X2548" s="2" t="s">
        <v>115</v>
      </c>
      <c r="Z2548" s="2" t="s">
        <v>91</v>
      </c>
      <c r="AD2548" s="2" t="s">
        <v>92</v>
      </c>
      <c r="AE2548" s="2" t="s">
        <v>83</v>
      </c>
      <c r="AG2548" s="2" t="s">
        <v>93</v>
      </c>
      <c r="AJ2548" s="2" t="s">
        <v>116</v>
      </c>
      <c r="AO2548" s="2" t="s">
        <v>117</v>
      </c>
      <c r="AP2548" s="2" t="s">
        <v>237</v>
      </c>
      <c r="AQ2548" s="2" t="s">
        <v>78</v>
      </c>
      <c r="AR2548" s="4">
        <v>0</v>
      </c>
      <c r="AS2548" s="4">
        <v>0</v>
      </c>
      <c r="AT2548" s="4">
        <v>0</v>
      </c>
      <c r="AU2548" s="4">
        <v>90.2</v>
      </c>
      <c r="AV2548" s="4">
        <v>9.8000000000000007</v>
      </c>
      <c r="AW2548" s="4">
        <v>100</v>
      </c>
      <c r="AX2548" s="2" t="s">
        <v>152</v>
      </c>
      <c r="AY2548" s="2" t="s">
        <v>123</v>
      </c>
      <c r="AZ2548" s="2" t="s">
        <v>121</v>
      </c>
      <c r="BB2548" s="2" t="s">
        <v>153</v>
      </c>
      <c r="BD2548" s="2" t="s">
        <v>98</v>
      </c>
      <c r="BE2548" s="2" t="s">
        <v>99</v>
      </c>
      <c r="BF2548" s="2" t="s">
        <v>100</v>
      </c>
      <c r="BG2548" s="2" t="s">
        <v>101</v>
      </c>
      <c r="BH2548" s="11">
        <v>42397</v>
      </c>
      <c r="BI2548" s="2" t="s">
        <v>102</v>
      </c>
      <c r="BN2548" s="11"/>
      <c r="BO2548" s="2" t="s">
        <v>103</v>
      </c>
      <c r="BR2548" s="2" t="s">
        <v>103</v>
      </c>
      <c r="BS2548" s="2" t="s">
        <v>103</v>
      </c>
      <c r="BT2548" s="2" t="s">
        <v>103</v>
      </c>
    </row>
    <row r="2549" spans="1:72">
      <c r="A2549" s="3">
        <v>42349</v>
      </c>
      <c r="C2549" s="2" t="s">
        <v>22976</v>
      </c>
      <c r="D2549" s="2" t="s">
        <v>77</v>
      </c>
      <c r="F2549" s="2" t="s">
        <v>78</v>
      </c>
      <c r="G2549" s="25" t="s">
        <v>22977</v>
      </c>
      <c r="H2549" s="2" t="s">
        <v>80</v>
      </c>
      <c r="I2549" s="2" t="s">
        <v>159</v>
      </c>
      <c r="J2549" s="2" t="s">
        <v>82</v>
      </c>
      <c r="L2549" s="2" t="s">
        <v>83</v>
      </c>
      <c r="N2549" s="2" t="s">
        <v>22978</v>
      </c>
      <c r="O2549" s="2" t="s">
        <v>22979</v>
      </c>
      <c r="P2549" s="2" t="s">
        <v>22980</v>
      </c>
      <c r="Q2549" s="2" t="s">
        <v>393</v>
      </c>
      <c r="R2549" s="2" t="s">
        <v>22981</v>
      </c>
      <c r="S2549" s="2" t="s">
        <v>88</v>
      </c>
      <c r="T2549" s="2" t="s">
        <v>112</v>
      </c>
      <c r="U2549" s="2" t="s">
        <v>22982</v>
      </c>
      <c r="V2549" s="2" t="s">
        <v>114</v>
      </c>
      <c r="X2549" s="2" t="s">
        <v>177</v>
      </c>
      <c r="Y2549" s="4">
        <v>2</v>
      </c>
      <c r="Z2549" s="2" t="s">
        <v>91</v>
      </c>
      <c r="AD2549" s="2" t="s">
        <v>92</v>
      </c>
      <c r="AE2549" s="2" t="s">
        <v>83</v>
      </c>
      <c r="AG2549" s="2" t="s">
        <v>93</v>
      </c>
      <c r="AJ2549" s="2" t="s">
        <v>116</v>
      </c>
      <c r="AO2549" s="2" t="s">
        <v>117</v>
      </c>
      <c r="AP2549" s="2" t="s">
        <v>2346</v>
      </c>
      <c r="AQ2549" s="2" t="s">
        <v>78</v>
      </c>
      <c r="AR2549" s="4">
        <v>0</v>
      </c>
      <c r="AS2549" s="4">
        <v>90.8</v>
      </c>
      <c r="AT2549" s="4">
        <v>0</v>
      </c>
      <c r="AU2549" s="4">
        <v>0</v>
      </c>
      <c r="AV2549" s="4">
        <v>9.1999999999999993</v>
      </c>
      <c r="AX2549" s="2" t="s">
        <v>152</v>
      </c>
      <c r="AY2549" s="2" t="s">
        <v>123</v>
      </c>
      <c r="AZ2549" s="2" t="s">
        <v>121</v>
      </c>
      <c r="BB2549" s="2" t="s">
        <v>869</v>
      </c>
      <c r="BD2549" s="2" t="s">
        <v>98</v>
      </c>
      <c r="BE2549" s="2" t="s">
        <v>99</v>
      </c>
      <c r="BF2549" s="2" t="s">
        <v>100</v>
      </c>
      <c r="BG2549" s="2" t="s">
        <v>101</v>
      </c>
      <c r="BH2549" s="11">
        <v>42348</v>
      </c>
      <c r="BI2549" s="2" t="s">
        <v>102</v>
      </c>
      <c r="BN2549" s="11"/>
    </row>
    <row r="2550" spans="1:72">
      <c r="A2550" s="3">
        <v>42271</v>
      </c>
      <c r="C2550" s="2" t="s">
        <v>1991</v>
      </c>
      <c r="D2550" s="2" t="s">
        <v>77</v>
      </c>
      <c r="F2550" s="2" t="s">
        <v>78</v>
      </c>
      <c r="G2550" s="25" t="s">
        <v>1992</v>
      </c>
      <c r="H2550" s="2" t="s">
        <v>80</v>
      </c>
      <c r="I2550" s="2" t="s">
        <v>172</v>
      </c>
      <c r="J2550" s="2" t="s">
        <v>82</v>
      </c>
      <c r="L2550" s="2" t="s">
        <v>83</v>
      </c>
      <c r="N2550" s="2" t="s">
        <v>1993</v>
      </c>
      <c r="P2550" s="2" t="s">
        <v>86</v>
      </c>
      <c r="R2550" s="2" t="s">
        <v>1994</v>
      </c>
      <c r="S2550" s="2" t="s">
        <v>88</v>
      </c>
      <c r="T2550" s="2" t="s">
        <v>89</v>
      </c>
      <c r="X2550" s="2" t="s">
        <v>115</v>
      </c>
      <c r="Z2550" s="2" t="s">
        <v>91</v>
      </c>
      <c r="AD2550" s="2" t="s">
        <v>92</v>
      </c>
      <c r="AE2550" s="2" t="s">
        <v>83</v>
      </c>
      <c r="AG2550" s="2" t="s">
        <v>206</v>
      </c>
      <c r="AH2550" s="2" t="s">
        <v>207</v>
      </c>
      <c r="AI2550" s="2" t="s">
        <v>1995</v>
      </c>
      <c r="AJ2550" s="2" t="s">
        <v>116</v>
      </c>
      <c r="AO2550" s="2" t="s">
        <v>117</v>
      </c>
      <c r="AP2550" s="2" t="s">
        <v>218</v>
      </c>
      <c r="AQ2550" s="2" t="s">
        <v>78</v>
      </c>
      <c r="AR2550" s="4">
        <v>0</v>
      </c>
      <c r="AS2550" s="4">
        <v>0</v>
      </c>
      <c r="AT2550" s="4">
        <v>0</v>
      </c>
      <c r="AU2550" s="4">
        <v>100</v>
      </c>
      <c r="AV2550" s="4">
        <v>0</v>
      </c>
      <c r="AW2550" s="4">
        <v>100</v>
      </c>
      <c r="AX2550" s="2" t="s">
        <v>120</v>
      </c>
      <c r="AZ2550" s="2" t="s">
        <v>121</v>
      </c>
      <c r="BB2550" s="2" t="s">
        <v>122</v>
      </c>
      <c r="BC2550" s="2" t="s">
        <v>123</v>
      </c>
      <c r="BD2550" s="2" t="s">
        <v>98</v>
      </c>
      <c r="BE2550" s="2" t="s">
        <v>99</v>
      </c>
      <c r="BF2550" s="2" t="s">
        <v>100</v>
      </c>
      <c r="BG2550" s="2" t="s">
        <v>101</v>
      </c>
      <c r="BH2550" s="11">
        <v>42269</v>
      </c>
      <c r="BI2550" s="2" t="s">
        <v>102</v>
      </c>
      <c r="BN2550" s="11"/>
    </row>
    <row r="2551" spans="1:72">
      <c r="A2551" s="3">
        <v>42341</v>
      </c>
      <c r="C2551" s="2" t="s">
        <v>16741</v>
      </c>
      <c r="D2551" s="2" t="s">
        <v>77</v>
      </c>
      <c r="F2551" s="2" t="s">
        <v>78</v>
      </c>
      <c r="G2551" s="25" t="s">
        <v>16742</v>
      </c>
      <c r="H2551" s="2" t="s">
        <v>80</v>
      </c>
      <c r="I2551" s="2" t="s">
        <v>159</v>
      </c>
      <c r="J2551" s="2" t="s">
        <v>82</v>
      </c>
      <c r="L2551" s="2" t="s">
        <v>83</v>
      </c>
      <c r="N2551" s="2" t="s">
        <v>16743</v>
      </c>
      <c r="O2551" s="2" t="s">
        <v>16744</v>
      </c>
      <c r="P2551" s="2" t="s">
        <v>16745</v>
      </c>
      <c r="R2551" s="2" t="s">
        <v>16746</v>
      </c>
      <c r="S2551" s="2" t="s">
        <v>88</v>
      </c>
      <c r="T2551" s="2" t="s">
        <v>89</v>
      </c>
      <c r="X2551" s="2" t="s">
        <v>115</v>
      </c>
      <c r="Z2551" s="2" t="s">
        <v>91</v>
      </c>
      <c r="AD2551" s="2" t="s">
        <v>92</v>
      </c>
      <c r="AE2551" s="2" t="s">
        <v>83</v>
      </c>
      <c r="AG2551" s="2" t="s">
        <v>93</v>
      </c>
      <c r="AJ2551" s="2" t="s">
        <v>116</v>
      </c>
      <c r="AO2551" s="2" t="s">
        <v>117</v>
      </c>
      <c r="AP2551" s="2" t="s">
        <v>178</v>
      </c>
      <c r="AQ2551" s="2" t="s">
        <v>78</v>
      </c>
      <c r="AR2551" s="4">
        <v>0</v>
      </c>
      <c r="AS2551" s="4">
        <v>0</v>
      </c>
      <c r="AT2551" s="4">
        <v>0</v>
      </c>
      <c r="AU2551" s="4">
        <v>99</v>
      </c>
      <c r="AV2551" s="4">
        <v>1</v>
      </c>
      <c r="AW2551" s="4">
        <v>100</v>
      </c>
      <c r="AX2551" s="2" t="s">
        <v>152</v>
      </c>
      <c r="AY2551" s="2" t="s">
        <v>123</v>
      </c>
      <c r="AZ2551" s="2" t="s">
        <v>645</v>
      </c>
      <c r="BA2551" s="2" t="s">
        <v>123</v>
      </c>
      <c r="BB2551" s="2" t="s">
        <v>153</v>
      </c>
      <c r="BD2551" s="2" t="s">
        <v>98</v>
      </c>
      <c r="BE2551" s="2" t="s">
        <v>99</v>
      </c>
      <c r="BF2551" s="2" t="s">
        <v>100</v>
      </c>
      <c r="BG2551" s="2" t="s">
        <v>101</v>
      </c>
      <c r="BH2551" s="11">
        <v>42341</v>
      </c>
      <c r="BI2551" s="2" t="s">
        <v>102</v>
      </c>
      <c r="BN2551" s="11"/>
    </row>
    <row r="2552" spans="1:72">
      <c r="A2552" s="3">
        <v>42340</v>
      </c>
      <c r="C2552" s="2" t="s">
        <v>14454</v>
      </c>
      <c r="D2552" s="2" t="s">
        <v>77</v>
      </c>
      <c r="F2552" s="2" t="s">
        <v>78</v>
      </c>
      <c r="G2552" s="25" t="s">
        <v>14455</v>
      </c>
      <c r="H2552" s="2" t="s">
        <v>80</v>
      </c>
      <c r="I2552" s="2" t="s">
        <v>282</v>
      </c>
      <c r="J2552" s="2" t="s">
        <v>82</v>
      </c>
      <c r="L2552" s="2" t="s">
        <v>83</v>
      </c>
      <c r="N2552" s="2" t="s">
        <v>14456</v>
      </c>
      <c r="O2552" s="2" t="s">
        <v>9849</v>
      </c>
      <c r="P2552" s="2" t="s">
        <v>474</v>
      </c>
      <c r="R2552" s="2" t="s">
        <v>14457</v>
      </c>
      <c r="S2552" s="2" t="s">
        <v>88</v>
      </c>
      <c r="T2552" s="2" t="s">
        <v>89</v>
      </c>
      <c r="X2552" s="2" t="s">
        <v>115</v>
      </c>
      <c r="Z2552" s="2" t="s">
        <v>91</v>
      </c>
      <c r="AD2552" s="2" t="s">
        <v>92</v>
      </c>
      <c r="AE2552" s="2" t="s">
        <v>83</v>
      </c>
      <c r="AG2552" s="2" t="s">
        <v>93</v>
      </c>
      <c r="AJ2552" s="2" t="s">
        <v>116</v>
      </c>
      <c r="AO2552" s="2" t="s">
        <v>117</v>
      </c>
      <c r="AP2552" s="2" t="s">
        <v>218</v>
      </c>
      <c r="AQ2552" s="2" t="s">
        <v>78</v>
      </c>
      <c r="AR2552" s="4">
        <v>0</v>
      </c>
      <c r="AS2552" s="4">
        <v>0</v>
      </c>
      <c r="AT2552" s="4">
        <v>0</v>
      </c>
      <c r="AU2552" s="4">
        <v>93</v>
      </c>
      <c r="AV2552" s="4">
        <v>7</v>
      </c>
      <c r="AW2552" s="4">
        <v>100</v>
      </c>
      <c r="AX2552" s="2" t="s">
        <v>152</v>
      </c>
      <c r="AY2552" s="2" t="s">
        <v>123</v>
      </c>
      <c r="AZ2552" s="2" t="s">
        <v>645</v>
      </c>
      <c r="BA2552" s="2" t="s">
        <v>123</v>
      </c>
      <c r="BB2552" s="2" t="s">
        <v>153</v>
      </c>
      <c r="BD2552" s="2" t="s">
        <v>98</v>
      </c>
      <c r="BE2552" s="2" t="s">
        <v>99</v>
      </c>
      <c r="BF2552" s="2" t="s">
        <v>100</v>
      </c>
      <c r="BG2552" s="2" t="s">
        <v>101</v>
      </c>
      <c r="BH2552" s="11">
        <v>42338</v>
      </c>
      <c r="BI2552" s="2" t="s">
        <v>102</v>
      </c>
      <c r="BN2552" s="11"/>
    </row>
    <row r="2553" spans="1:72">
      <c r="A2553" s="3">
        <v>42341</v>
      </c>
      <c r="C2553" s="2" t="s">
        <v>16747</v>
      </c>
      <c r="D2553" s="2" t="s">
        <v>77</v>
      </c>
      <c r="F2553" s="2" t="s">
        <v>78</v>
      </c>
      <c r="G2553" s="25" t="s">
        <v>16748</v>
      </c>
      <c r="H2553" s="2" t="s">
        <v>80</v>
      </c>
      <c r="I2553" s="2" t="s">
        <v>81</v>
      </c>
      <c r="J2553" s="2" t="s">
        <v>82</v>
      </c>
      <c r="L2553" s="2" t="s">
        <v>83</v>
      </c>
      <c r="N2553" s="2" t="s">
        <v>16749</v>
      </c>
      <c r="O2553" s="2" t="s">
        <v>16750</v>
      </c>
      <c r="P2553" s="2" t="s">
        <v>15089</v>
      </c>
      <c r="Q2553" s="2" t="s">
        <v>2381</v>
      </c>
      <c r="R2553" s="2" t="s">
        <v>16751</v>
      </c>
      <c r="S2553" s="2" t="s">
        <v>88</v>
      </c>
      <c r="T2553" s="2" t="s">
        <v>112</v>
      </c>
      <c r="U2553" s="2" t="s">
        <v>16752</v>
      </c>
      <c r="V2553" s="2" t="s">
        <v>114</v>
      </c>
      <c r="X2553" s="2" t="s">
        <v>177</v>
      </c>
      <c r="Y2553" s="4">
        <v>3</v>
      </c>
      <c r="Z2553" s="2" t="s">
        <v>91</v>
      </c>
      <c r="AD2553" s="2" t="s">
        <v>92</v>
      </c>
      <c r="AE2553" s="2" t="s">
        <v>83</v>
      </c>
      <c r="AG2553" s="2" t="s">
        <v>93</v>
      </c>
      <c r="AJ2553" s="2" t="s">
        <v>116</v>
      </c>
      <c r="AO2553" s="2" t="s">
        <v>117</v>
      </c>
      <c r="AP2553" s="2" t="s">
        <v>1191</v>
      </c>
      <c r="AQ2553" s="2" t="s">
        <v>78</v>
      </c>
      <c r="AR2553" s="4">
        <v>0</v>
      </c>
      <c r="AS2553" s="4">
        <v>0</v>
      </c>
      <c r="AT2553" s="4">
        <v>0</v>
      </c>
      <c r="AU2553" s="4">
        <v>91</v>
      </c>
      <c r="AV2553" s="4">
        <v>9</v>
      </c>
      <c r="AW2553" s="4">
        <v>100</v>
      </c>
      <c r="AX2553" s="2" t="s">
        <v>120</v>
      </c>
      <c r="AZ2553" s="2" t="s">
        <v>121</v>
      </c>
      <c r="BB2553" s="2" t="s">
        <v>153</v>
      </c>
      <c r="BD2553" s="2" t="s">
        <v>98</v>
      </c>
      <c r="BE2553" s="2" t="s">
        <v>99</v>
      </c>
      <c r="BF2553" s="2" t="s">
        <v>100</v>
      </c>
      <c r="BG2553" s="2" t="s">
        <v>101</v>
      </c>
      <c r="BH2553" s="11">
        <v>42319</v>
      </c>
      <c r="BI2553" s="2" t="s">
        <v>102</v>
      </c>
      <c r="BN2553" s="11"/>
      <c r="BO2553" s="2" t="s">
        <v>103</v>
      </c>
      <c r="BR2553" s="2" t="s">
        <v>103</v>
      </c>
      <c r="BS2553" s="2" t="s">
        <v>103</v>
      </c>
      <c r="BT2553" s="2" t="s">
        <v>103</v>
      </c>
    </row>
    <row r="2554" spans="1:72">
      <c r="A2554" s="3">
        <v>42342</v>
      </c>
      <c r="C2554" s="2" t="s">
        <v>20319</v>
      </c>
      <c r="D2554" s="2" t="s">
        <v>77</v>
      </c>
      <c r="F2554" s="2" t="s">
        <v>78</v>
      </c>
      <c r="G2554" s="25" t="s">
        <v>20320</v>
      </c>
      <c r="H2554" s="2" t="s">
        <v>80</v>
      </c>
      <c r="I2554" s="2" t="s">
        <v>106</v>
      </c>
      <c r="J2554" s="2" t="s">
        <v>82</v>
      </c>
      <c r="L2554" s="2" t="s">
        <v>83</v>
      </c>
      <c r="N2554" s="2" t="s">
        <v>15741</v>
      </c>
      <c r="O2554" s="2" t="s">
        <v>20321</v>
      </c>
      <c r="P2554" s="2" t="s">
        <v>747</v>
      </c>
      <c r="R2554" s="2" t="s">
        <v>20322</v>
      </c>
      <c r="S2554" s="2" t="s">
        <v>88</v>
      </c>
      <c r="T2554" s="2" t="s">
        <v>89</v>
      </c>
      <c r="X2554" s="2" t="s">
        <v>177</v>
      </c>
      <c r="Y2554" s="4">
        <v>58</v>
      </c>
      <c r="Z2554" s="2" t="s">
        <v>303</v>
      </c>
      <c r="AA2554" s="2" t="s">
        <v>20323</v>
      </c>
      <c r="AB2554" s="2" t="s">
        <v>83</v>
      </c>
      <c r="AD2554" s="2" t="s">
        <v>92</v>
      </c>
      <c r="AE2554" s="2" t="s">
        <v>83</v>
      </c>
      <c r="AG2554" s="2" t="s">
        <v>93</v>
      </c>
      <c r="AJ2554" s="2" t="s">
        <v>116</v>
      </c>
      <c r="AO2554" s="2" t="s">
        <v>117</v>
      </c>
      <c r="AP2554" s="2" t="s">
        <v>218</v>
      </c>
      <c r="AQ2554" s="2" t="s">
        <v>78</v>
      </c>
      <c r="AR2554" s="4">
        <v>0</v>
      </c>
      <c r="AS2554" s="4">
        <v>0</v>
      </c>
      <c r="AT2554" s="4">
        <v>0</v>
      </c>
      <c r="AU2554" s="4">
        <v>94.1</v>
      </c>
      <c r="AV2554" s="4">
        <v>5.9</v>
      </c>
      <c r="AW2554" s="4">
        <v>100</v>
      </c>
      <c r="AX2554" s="2" t="s">
        <v>152</v>
      </c>
      <c r="AY2554" s="2" t="s">
        <v>123</v>
      </c>
      <c r="AZ2554" s="2" t="s">
        <v>121</v>
      </c>
      <c r="BB2554" s="2" t="s">
        <v>153</v>
      </c>
      <c r="BD2554" s="2" t="s">
        <v>98</v>
      </c>
      <c r="BE2554" s="2" t="s">
        <v>99</v>
      </c>
      <c r="BF2554" s="2" t="s">
        <v>100</v>
      </c>
      <c r="BG2554" s="2" t="s">
        <v>101</v>
      </c>
      <c r="BH2554" s="11">
        <v>42340</v>
      </c>
      <c r="BI2554" s="2" t="s">
        <v>102</v>
      </c>
      <c r="BN2554" s="11"/>
      <c r="BO2554" s="2" t="s">
        <v>103</v>
      </c>
      <c r="BR2554" s="2" t="s">
        <v>103</v>
      </c>
      <c r="BS2554" s="2" t="s">
        <v>103</v>
      </c>
      <c r="BT2554" s="2" t="s">
        <v>103</v>
      </c>
    </row>
    <row r="2555" spans="1:72">
      <c r="A2555" s="3">
        <v>42341</v>
      </c>
      <c r="C2555" s="2" t="s">
        <v>16753</v>
      </c>
      <c r="D2555" s="2" t="s">
        <v>77</v>
      </c>
      <c r="F2555" s="2" t="s">
        <v>78</v>
      </c>
      <c r="G2555" s="25" t="s">
        <v>16754</v>
      </c>
      <c r="H2555" s="2" t="s">
        <v>80</v>
      </c>
      <c r="I2555" s="2" t="s">
        <v>103</v>
      </c>
      <c r="J2555" s="2" t="s">
        <v>82</v>
      </c>
      <c r="L2555" s="2" t="s">
        <v>83</v>
      </c>
      <c r="N2555" s="2" t="s">
        <v>16755</v>
      </c>
      <c r="O2555" s="2" t="s">
        <v>16756</v>
      </c>
      <c r="P2555" s="2" t="s">
        <v>12369</v>
      </c>
      <c r="Q2555" s="2" t="s">
        <v>86</v>
      </c>
      <c r="R2555" s="2" t="s">
        <v>16757</v>
      </c>
      <c r="S2555" s="2" t="s">
        <v>88</v>
      </c>
      <c r="T2555" s="2" t="s">
        <v>89</v>
      </c>
      <c r="X2555" s="2" t="s">
        <v>177</v>
      </c>
      <c r="Y2555" s="4">
        <v>2</v>
      </c>
      <c r="Z2555" s="2" t="s">
        <v>91</v>
      </c>
      <c r="AD2555" s="2" t="s">
        <v>194</v>
      </c>
      <c r="AJ2555" s="2" t="s">
        <v>116</v>
      </c>
      <c r="AO2555" s="2" t="s">
        <v>117</v>
      </c>
      <c r="AP2555" s="2" t="s">
        <v>813</v>
      </c>
      <c r="AQ2555" s="2" t="s">
        <v>78</v>
      </c>
      <c r="AR2555" s="4">
        <v>0</v>
      </c>
      <c r="AS2555" s="4">
        <v>0</v>
      </c>
      <c r="AT2555" s="4">
        <v>0</v>
      </c>
      <c r="AU2555" s="4">
        <v>91.9</v>
      </c>
      <c r="AV2555" s="4">
        <v>8.1</v>
      </c>
      <c r="AW2555" s="4">
        <v>100</v>
      </c>
      <c r="AX2555" s="2" t="s">
        <v>152</v>
      </c>
      <c r="AY2555" s="2" t="s">
        <v>123</v>
      </c>
      <c r="AZ2555" s="2" t="s">
        <v>645</v>
      </c>
      <c r="BA2555" s="2" t="s">
        <v>123</v>
      </c>
      <c r="BB2555" s="2" t="s">
        <v>153</v>
      </c>
      <c r="BD2555" s="2" t="s">
        <v>98</v>
      </c>
      <c r="BE2555" s="2" t="s">
        <v>99</v>
      </c>
      <c r="BF2555" s="2" t="s">
        <v>100</v>
      </c>
      <c r="BG2555" s="2" t="s">
        <v>101</v>
      </c>
      <c r="BH2555" s="11">
        <v>42341</v>
      </c>
      <c r="BI2555" s="2" t="s">
        <v>102</v>
      </c>
      <c r="BN2555" s="11"/>
    </row>
    <row r="2556" spans="1:72">
      <c r="A2556" s="3">
        <v>42342</v>
      </c>
      <c r="C2556" s="2" t="s">
        <v>20324</v>
      </c>
      <c r="D2556" s="2" t="s">
        <v>77</v>
      </c>
      <c r="F2556" s="2" t="s">
        <v>83</v>
      </c>
      <c r="H2556" s="2" t="s">
        <v>80</v>
      </c>
      <c r="I2556" s="2" t="s">
        <v>172</v>
      </c>
      <c r="J2556" s="2" t="s">
        <v>82</v>
      </c>
      <c r="L2556" s="2" t="s">
        <v>83</v>
      </c>
      <c r="N2556" s="2" t="s">
        <v>20325</v>
      </c>
      <c r="O2556" s="2" t="s">
        <v>20326</v>
      </c>
      <c r="P2556" s="2" t="s">
        <v>1181</v>
      </c>
      <c r="Q2556" s="2" t="s">
        <v>1175</v>
      </c>
      <c r="R2556" s="2" t="s">
        <v>20327</v>
      </c>
      <c r="S2556" s="2" t="s">
        <v>88</v>
      </c>
      <c r="T2556" s="2" t="s">
        <v>89</v>
      </c>
      <c r="X2556" s="2" t="s">
        <v>115</v>
      </c>
      <c r="Z2556" s="2" t="s">
        <v>91</v>
      </c>
      <c r="AD2556" s="2" t="s">
        <v>92</v>
      </c>
      <c r="AE2556" s="2" t="s">
        <v>83</v>
      </c>
      <c r="AG2556" s="2" t="s">
        <v>93</v>
      </c>
      <c r="AJ2556" s="2" t="s">
        <v>116</v>
      </c>
      <c r="AO2556" s="2" t="s">
        <v>117</v>
      </c>
      <c r="AP2556" s="2" t="s">
        <v>999</v>
      </c>
      <c r="AQ2556" s="2" t="s">
        <v>78</v>
      </c>
      <c r="AR2556" s="4">
        <v>0</v>
      </c>
      <c r="AS2556" s="4">
        <v>0</v>
      </c>
      <c r="AT2556" s="4">
        <v>0</v>
      </c>
      <c r="AU2556" s="4">
        <v>100</v>
      </c>
      <c r="AV2556" s="4">
        <v>0</v>
      </c>
      <c r="AW2556" s="4">
        <v>100</v>
      </c>
      <c r="AX2556" s="2" t="s">
        <v>120</v>
      </c>
      <c r="AZ2556" s="2" t="s">
        <v>121</v>
      </c>
      <c r="BB2556" s="2" t="s">
        <v>153</v>
      </c>
      <c r="BD2556" s="2" t="s">
        <v>98</v>
      </c>
      <c r="BE2556" s="2" t="s">
        <v>99</v>
      </c>
      <c r="BF2556" s="2" t="s">
        <v>100</v>
      </c>
      <c r="BG2556" s="2" t="s">
        <v>101</v>
      </c>
      <c r="BH2556" s="11">
        <v>42312</v>
      </c>
      <c r="BI2556" s="2" t="s">
        <v>102</v>
      </c>
      <c r="BN2556" s="11"/>
      <c r="BO2556" s="2" t="s">
        <v>179</v>
      </c>
      <c r="BQ2556" s="2" t="s">
        <v>78</v>
      </c>
      <c r="BR2556" s="2" t="s">
        <v>103</v>
      </c>
      <c r="BS2556" s="2" t="s">
        <v>78</v>
      </c>
      <c r="BT2556" s="2" t="s">
        <v>83</v>
      </c>
    </row>
    <row r="2557" spans="1:72">
      <c r="A2557" s="3">
        <v>42325</v>
      </c>
      <c r="C2557" s="2" t="s">
        <v>6517</v>
      </c>
      <c r="D2557" s="2" t="s">
        <v>77</v>
      </c>
      <c r="F2557" s="2" t="s">
        <v>78</v>
      </c>
      <c r="G2557" s="25" t="s">
        <v>6518</v>
      </c>
      <c r="H2557" s="2" t="s">
        <v>80</v>
      </c>
      <c r="I2557" s="2" t="s">
        <v>494</v>
      </c>
      <c r="J2557" s="2" t="s">
        <v>82</v>
      </c>
      <c r="L2557" s="2" t="s">
        <v>83</v>
      </c>
      <c r="N2557" s="2" t="s">
        <v>6519</v>
      </c>
      <c r="O2557" s="2" t="s">
        <v>6520</v>
      </c>
      <c r="P2557" s="2" t="s">
        <v>456</v>
      </c>
      <c r="Q2557" s="2" t="s">
        <v>457</v>
      </c>
      <c r="R2557" s="2" t="s">
        <v>6521</v>
      </c>
      <c r="S2557" s="2" t="s">
        <v>88</v>
      </c>
      <c r="T2557" s="2" t="s">
        <v>89</v>
      </c>
      <c r="X2557" s="2" t="s">
        <v>177</v>
      </c>
      <c r="Y2557" s="4">
        <v>46</v>
      </c>
      <c r="Z2557" s="2" t="s">
        <v>91</v>
      </c>
      <c r="AD2557" s="2" t="s">
        <v>92</v>
      </c>
      <c r="AE2557" s="2" t="s">
        <v>83</v>
      </c>
      <c r="AG2557" s="2" t="s">
        <v>93</v>
      </c>
      <c r="AJ2557" s="2" t="s">
        <v>116</v>
      </c>
      <c r="AO2557" s="2" t="s">
        <v>117</v>
      </c>
      <c r="AP2557" s="2" t="s">
        <v>6522</v>
      </c>
      <c r="AQ2557" s="2" t="s">
        <v>78</v>
      </c>
      <c r="AR2557" s="4">
        <v>0</v>
      </c>
      <c r="AS2557" s="4">
        <v>9.1999999999999993</v>
      </c>
      <c r="AT2557" s="4">
        <v>0</v>
      </c>
      <c r="AU2557" s="4">
        <v>90.8</v>
      </c>
      <c r="AV2557" s="4">
        <v>0</v>
      </c>
      <c r="AW2557" s="4">
        <v>100</v>
      </c>
      <c r="AX2557" s="2" t="s">
        <v>152</v>
      </c>
      <c r="AY2557" s="2" t="s">
        <v>123</v>
      </c>
      <c r="AZ2557" s="2" t="s">
        <v>121</v>
      </c>
      <c r="BB2557" s="2" t="s">
        <v>122</v>
      </c>
      <c r="BC2557" s="2" t="s">
        <v>123</v>
      </c>
      <c r="BD2557" s="2" t="s">
        <v>98</v>
      </c>
      <c r="BE2557" s="2" t="s">
        <v>99</v>
      </c>
      <c r="BF2557" s="2" t="s">
        <v>100</v>
      </c>
      <c r="BG2557" s="2" t="s">
        <v>101</v>
      </c>
      <c r="BH2557" s="11">
        <v>42324</v>
      </c>
      <c r="BI2557" s="2" t="s">
        <v>102</v>
      </c>
      <c r="BN2557" s="11"/>
      <c r="BO2557" s="2" t="s">
        <v>103</v>
      </c>
      <c r="BR2557" s="2" t="s">
        <v>103</v>
      </c>
      <c r="BS2557" s="2" t="s">
        <v>103</v>
      </c>
      <c r="BT2557" s="2" t="s">
        <v>103</v>
      </c>
    </row>
    <row r="2558" spans="1:72">
      <c r="A2558" s="3">
        <v>42342</v>
      </c>
      <c r="C2558" s="2" t="s">
        <v>20328</v>
      </c>
      <c r="D2558" s="2" t="s">
        <v>279</v>
      </c>
      <c r="E2558" s="2" t="s">
        <v>20329</v>
      </c>
      <c r="F2558" s="2" t="s">
        <v>78</v>
      </c>
      <c r="G2558" s="25" t="s">
        <v>20330</v>
      </c>
      <c r="H2558" s="2" t="s">
        <v>80</v>
      </c>
      <c r="I2558" s="2" t="s">
        <v>478</v>
      </c>
      <c r="J2558" s="2" t="s">
        <v>82</v>
      </c>
      <c r="L2558" s="2" t="s">
        <v>83</v>
      </c>
      <c r="N2558" s="2" t="s">
        <v>20329</v>
      </c>
      <c r="O2558" s="2" t="s">
        <v>20331</v>
      </c>
      <c r="P2558" s="2" t="s">
        <v>86</v>
      </c>
      <c r="Q2558" s="2" t="s">
        <v>1079</v>
      </c>
      <c r="R2558" s="2" t="s">
        <v>20332</v>
      </c>
      <c r="S2558" s="2" t="s">
        <v>88</v>
      </c>
      <c r="T2558" s="2" t="s">
        <v>89</v>
      </c>
      <c r="X2558" s="2" t="s">
        <v>115</v>
      </c>
      <c r="Z2558" s="2" t="s">
        <v>91</v>
      </c>
      <c r="AD2558" s="2" t="s">
        <v>92</v>
      </c>
      <c r="AE2558" s="2" t="s">
        <v>83</v>
      </c>
      <c r="AG2558" s="2" t="s">
        <v>93</v>
      </c>
      <c r="AJ2558" s="2" t="s">
        <v>116</v>
      </c>
      <c r="AO2558" s="2" t="s">
        <v>117</v>
      </c>
      <c r="AP2558" s="2" t="s">
        <v>178</v>
      </c>
      <c r="AQ2558" s="2" t="s">
        <v>78</v>
      </c>
      <c r="AR2558" s="4">
        <v>0</v>
      </c>
      <c r="AS2558" s="4">
        <v>68.599999999999994</v>
      </c>
      <c r="AT2558" s="4">
        <v>0</v>
      </c>
      <c r="AU2558" s="4">
        <v>30.9</v>
      </c>
      <c r="AV2558" s="4">
        <v>0.5</v>
      </c>
      <c r="AW2558" s="4">
        <v>100</v>
      </c>
      <c r="AX2558" s="2" t="s">
        <v>152</v>
      </c>
      <c r="AY2558" s="2" t="s">
        <v>123</v>
      </c>
      <c r="AZ2558" s="2" t="s">
        <v>121</v>
      </c>
      <c r="BB2558" s="2" t="s">
        <v>153</v>
      </c>
      <c r="BD2558" s="2" t="s">
        <v>98</v>
      </c>
      <c r="BE2558" s="2" t="s">
        <v>99</v>
      </c>
      <c r="BF2558" s="2" t="s">
        <v>100</v>
      </c>
      <c r="BG2558" s="2" t="s">
        <v>101</v>
      </c>
      <c r="BH2558" s="11">
        <v>42342</v>
      </c>
      <c r="BI2558" s="2" t="s">
        <v>102</v>
      </c>
      <c r="BN2558" s="11"/>
      <c r="BO2558" s="2" t="s">
        <v>103</v>
      </c>
      <c r="BR2558" s="2" t="s">
        <v>103</v>
      </c>
      <c r="BS2558" s="2" t="s">
        <v>103</v>
      </c>
      <c r="BT2558" s="2" t="s">
        <v>103</v>
      </c>
    </row>
    <row r="2559" spans="1:72">
      <c r="A2559" s="3">
        <v>42174</v>
      </c>
      <c r="C2559" s="1" t="s">
        <v>520</v>
      </c>
      <c r="D2559" s="1" t="s">
        <v>77</v>
      </c>
      <c r="F2559" s="1" t="s">
        <v>78</v>
      </c>
      <c r="G2559" s="25" t="s">
        <v>521</v>
      </c>
      <c r="H2559" s="1" t="s">
        <v>80</v>
      </c>
      <c r="I2559" s="1" t="s">
        <v>501</v>
      </c>
      <c r="J2559" s="1" t="s">
        <v>82</v>
      </c>
      <c r="L2559" s="1" t="s">
        <v>83</v>
      </c>
      <c r="N2559" s="1" t="s">
        <v>522</v>
      </c>
      <c r="P2559" s="1" t="s">
        <v>86</v>
      </c>
      <c r="R2559" s="1" t="s">
        <v>523</v>
      </c>
      <c r="S2559" s="1" t="s">
        <v>88</v>
      </c>
      <c r="T2559" s="1" t="s">
        <v>89</v>
      </c>
      <c r="X2559" s="1" t="s">
        <v>132</v>
      </c>
      <c r="Y2559" s="20">
        <v>11</v>
      </c>
      <c r="Z2559" s="1" t="s">
        <v>91</v>
      </c>
      <c r="AD2559" s="1" t="s">
        <v>92</v>
      </c>
      <c r="AE2559" s="1" t="s">
        <v>83</v>
      </c>
      <c r="AG2559" s="1" t="s">
        <v>93</v>
      </c>
      <c r="AJ2559" s="1" t="s">
        <v>78</v>
      </c>
      <c r="AO2559" s="1" t="s">
        <v>95</v>
      </c>
      <c r="AP2559" s="1" t="s">
        <v>218</v>
      </c>
      <c r="AQ2559" s="1" t="s">
        <v>97</v>
      </c>
      <c r="AR2559" s="1">
        <v>0</v>
      </c>
      <c r="AS2559" s="1">
        <v>0</v>
      </c>
      <c r="AT2559" s="1">
        <v>0</v>
      </c>
      <c r="AU2559" s="1">
        <v>96</v>
      </c>
      <c r="AV2559" s="1">
        <v>4</v>
      </c>
      <c r="AW2559" s="1">
        <v>100</v>
      </c>
      <c r="AX2559" s="1" t="s">
        <v>167</v>
      </c>
      <c r="AZ2559" s="1" t="s">
        <v>219</v>
      </c>
      <c r="BB2559" s="1" t="s">
        <v>211</v>
      </c>
      <c r="BD2559" s="1" t="s">
        <v>98</v>
      </c>
      <c r="BE2559" s="1" t="s">
        <v>99</v>
      </c>
      <c r="BF2559" s="1" t="s">
        <v>100</v>
      </c>
      <c r="BG2559" s="1" t="s">
        <v>101</v>
      </c>
      <c r="BH2559" s="11">
        <v>42167</v>
      </c>
      <c r="BI2559" s="1" t="s">
        <v>102</v>
      </c>
    </row>
    <row r="2560" spans="1:72">
      <c r="A2560" s="11">
        <v>42342</v>
      </c>
      <c r="B2560" s="3">
        <v>42345</v>
      </c>
      <c r="C2560" s="2" t="s">
        <v>18505</v>
      </c>
      <c r="D2560" s="2" t="s">
        <v>77</v>
      </c>
      <c r="F2560" s="2" t="s">
        <v>78</v>
      </c>
      <c r="G2560" s="25" t="s">
        <v>18506</v>
      </c>
      <c r="H2560" s="2" t="s">
        <v>80</v>
      </c>
      <c r="I2560" s="2" t="s">
        <v>106</v>
      </c>
      <c r="J2560" s="2" t="s">
        <v>82</v>
      </c>
      <c r="L2560" s="2" t="s">
        <v>83</v>
      </c>
      <c r="N2560" s="2" t="s">
        <v>18507</v>
      </c>
      <c r="P2560" s="2" t="s">
        <v>504</v>
      </c>
      <c r="R2560" s="2" t="s">
        <v>18508</v>
      </c>
      <c r="S2560" s="2" t="s">
        <v>88</v>
      </c>
      <c r="T2560" s="2" t="s">
        <v>89</v>
      </c>
      <c r="X2560" s="2" t="s">
        <v>177</v>
      </c>
      <c r="Y2560" s="4">
        <v>35</v>
      </c>
      <c r="Z2560" s="2" t="s">
        <v>91</v>
      </c>
      <c r="AD2560" s="2" t="s">
        <v>92</v>
      </c>
      <c r="AE2560" s="2" t="s">
        <v>78</v>
      </c>
      <c r="AF2560" s="2" t="s">
        <v>18509</v>
      </c>
      <c r="AG2560" s="2" t="s">
        <v>93</v>
      </c>
      <c r="AJ2560" s="2" t="s">
        <v>116</v>
      </c>
      <c r="AO2560" s="2" t="s">
        <v>195</v>
      </c>
      <c r="BD2560" s="2" t="s">
        <v>98</v>
      </c>
      <c r="BE2560" s="2" t="s">
        <v>99</v>
      </c>
      <c r="BF2560" s="2" t="s">
        <v>100</v>
      </c>
      <c r="BG2560" s="2" t="s">
        <v>101</v>
      </c>
      <c r="BH2560" s="11">
        <v>42342</v>
      </c>
      <c r="BI2560" s="2" t="s">
        <v>102</v>
      </c>
      <c r="BN2560" s="11"/>
      <c r="BO2560" s="2" t="s">
        <v>103</v>
      </c>
      <c r="BR2560" s="2" t="s">
        <v>103</v>
      </c>
      <c r="BS2560" s="2" t="s">
        <v>103</v>
      </c>
      <c r="BT2560" s="2" t="s">
        <v>103</v>
      </c>
    </row>
    <row r="2561" spans="1:72">
      <c r="A2561" s="3">
        <v>42342</v>
      </c>
      <c r="C2561" s="2" t="s">
        <v>20333</v>
      </c>
      <c r="D2561" s="2" t="s">
        <v>77</v>
      </c>
      <c r="F2561" s="2" t="s">
        <v>78</v>
      </c>
      <c r="G2561" s="25" t="s">
        <v>20334</v>
      </c>
      <c r="H2561" s="2" t="s">
        <v>80</v>
      </c>
      <c r="I2561" s="2" t="s">
        <v>515</v>
      </c>
      <c r="J2561" s="2" t="s">
        <v>82</v>
      </c>
      <c r="L2561" s="2" t="s">
        <v>83</v>
      </c>
      <c r="N2561" s="2" t="s">
        <v>20335</v>
      </c>
      <c r="P2561" s="2" t="s">
        <v>86</v>
      </c>
      <c r="R2561" s="2" t="s">
        <v>3907</v>
      </c>
      <c r="S2561" s="2" t="s">
        <v>88</v>
      </c>
      <c r="T2561" s="2" t="s">
        <v>112</v>
      </c>
      <c r="U2561" s="2" t="s">
        <v>20336</v>
      </c>
      <c r="V2561" s="2" t="s">
        <v>114</v>
      </c>
      <c r="X2561" s="2" t="s">
        <v>177</v>
      </c>
      <c r="Y2561" s="4">
        <v>29</v>
      </c>
      <c r="Z2561" s="2" t="s">
        <v>91</v>
      </c>
      <c r="AD2561" s="2" t="s">
        <v>92</v>
      </c>
      <c r="AE2561" s="2" t="s">
        <v>83</v>
      </c>
      <c r="AG2561" s="2" t="s">
        <v>93</v>
      </c>
      <c r="AJ2561" s="2" t="s">
        <v>116</v>
      </c>
      <c r="AO2561" s="2" t="s">
        <v>117</v>
      </c>
      <c r="AP2561" s="2" t="s">
        <v>2632</v>
      </c>
      <c r="AQ2561" s="2" t="s">
        <v>78</v>
      </c>
      <c r="AR2561" s="4">
        <v>0</v>
      </c>
      <c r="AS2561" s="4">
        <v>86.7</v>
      </c>
      <c r="AT2561" s="4">
        <v>0</v>
      </c>
      <c r="AU2561" s="4">
        <v>11.2</v>
      </c>
      <c r="AV2561" s="4">
        <v>2.1</v>
      </c>
      <c r="AW2561" s="4">
        <v>100</v>
      </c>
      <c r="AX2561" s="2" t="s">
        <v>152</v>
      </c>
      <c r="AY2561" s="2" t="s">
        <v>123</v>
      </c>
      <c r="AZ2561" s="2" t="s">
        <v>645</v>
      </c>
      <c r="BA2561" s="2" t="s">
        <v>123</v>
      </c>
      <c r="BB2561" s="2" t="s">
        <v>153</v>
      </c>
      <c r="BD2561" s="2" t="s">
        <v>98</v>
      </c>
      <c r="BE2561" s="2" t="s">
        <v>99</v>
      </c>
      <c r="BF2561" s="2" t="s">
        <v>100</v>
      </c>
      <c r="BG2561" s="2" t="s">
        <v>101</v>
      </c>
      <c r="BH2561" s="11">
        <v>42333</v>
      </c>
      <c r="BI2561" s="2" t="s">
        <v>102</v>
      </c>
      <c r="BN2561" s="11"/>
      <c r="BO2561" s="2" t="s">
        <v>179</v>
      </c>
      <c r="BQ2561" s="2" t="s">
        <v>83</v>
      </c>
      <c r="BR2561" s="2" t="s">
        <v>78</v>
      </c>
      <c r="BS2561" s="2" t="s">
        <v>78</v>
      </c>
      <c r="BT2561" s="2" t="s">
        <v>103</v>
      </c>
    </row>
    <row r="2562" spans="1:72">
      <c r="A2562" s="3">
        <v>42345</v>
      </c>
      <c r="C2562" s="2" t="s">
        <v>22601</v>
      </c>
      <c r="D2562" s="2" t="s">
        <v>279</v>
      </c>
      <c r="E2562" s="2" t="s">
        <v>22602</v>
      </c>
      <c r="F2562" s="2" t="s">
        <v>78</v>
      </c>
      <c r="G2562" s="25" t="s">
        <v>22603</v>
      </c>
      <c r="H2562" s="2" t="s">
        <v>80</v>
      </c>
      <c r="I2562" s="2" t="s">
        <v>290</v>
      </c>
      <c r="J2562" s="2" t="s">
        <v>82</v>
      </c>
      <c r="L2562" s="2" t="s">
        <v>83</v>
      </c>
      <c r="N2562" s="2" t="s">
        <v>22604</v>
      </c>
      <c r="O2562" s="2" t="s">
        <v>22605</v>
      </c>
      <c r="P2562" s="2" t="s">
        <v>2651</v>
      </c>
      <c r="Q2562" s="2" t="s">
        <v>259</v>
      </c>
      <c r="R2562" s="2" t="s">
        <v>22606</v>
      </c>
      <c r="S2562" s="2" t="s">
        <v>88</v>
      </c>
      <c r="T2562" s="2" t="s">
        <v>89</v>
      </c>
      <c r="X2562" s="2" t="s">
        <v>115</v>
      </c>
      <c r="Z2562" s="2" t="s">
        <v>91</v>
      </c>
      <c r="AD2562" s="2" t="s">
        <v>92</v>
      </c>
      <c r="AE2562" s="2" t="s">
        <v>83</v>
      </c>
      <c r="AG2562" s="2" t="s">
        <v>93</v>
      </c>
      <c r="AJ2562" s="2" t="s">
        <v>116</v>
      </c>
      <c r="AO2562" s="2" t="s">
        <v>117</v>
      </c>
      <c r="AP2562" s="2" t="s">
        <v>178</v>
      </c>
      <c r="AQ2562" s="2" t="s">
        <v>78</v>
      </c>
      <c r="AR2562" s="4">
        <v>0</v>
      </c>
      <c r="AS2562" s="4">
        <v>0</v>
      </c>
      <c r="AT2562" s="4">
        <v>0</v>
      </c>
      <c r="AU2562" s="4">
        <v>91.4</v>
      </c>
      <c r="AV2562" s="4">
        <v>8.6</v>
      </c>
      <c r="AW2562" s="4">
        <v>100</v>
      </c>
      <c r="AX2562" s="2" t="s">
        <v>152</v>
      </c>
      <c r="AY2562" s="2" t="s">
        <v>123</v>
      </c>
      <c r="AZ2562" s="2" t="s">
        <v>121</v>
      </c>
      <c r="BB2562" s="2" t="s">
        <v>153</v>
      </c>
      <c r="BD2562" s="2" t="s">
        <v>98</v>
      </c>
      <c r="BE2562" s="2" t="s">
        <v>99</v>
      </c>
      <c r="BF2562" s="2" t="s">
        <v>100</v>
      </c>
      <c r="BG2562" s="2" t="s">
        <v>101</v>
      </c>
      <c r="BH2562" s="11">
        <v>42345</v>
      </c>
      <c r="BI2562" s="2" t="s">
        <v>102</v>
      </c>
      <c r="BN2562" s="11"/>
      <c r="BO2562" s="2" t="s">
        <v>154</v>
      </c>
      <c r="BP2562" s="2" t="s">
        <v>22607</v>
      </c>
      <c r="BR2562" s="2" t="s">
        <v>78</v>
      </c>
      <c r="BS2562" s="2" t="s">
        <v>78</v>
      </c>
      <c r="BT2562" s="2" t="s">
        <v>83</v>
      </c>
    </row>
    <row r="2563" spans="1:72">
      <c r="A2563" s="3">
        <v>42398</v>
      </c>
      <c r="C2563" s="2" t="s">
        <v>31097</v>
      </c>
      <c r="D2563" s="2" t="s">
        <v>77</v>
      </c>
      <c r="F2563" s="2" t="s">
        <v>78</v>
      </c>
      <c r="G2563" s="25" t="s">
        <v>31098</v>
      </c>
      <c r="H2563" s="2" t="s">
        <v>80</v>
      </c>
      <c r="I2563" s="2" t="s">
        <v>159</v>
      </c>
      <c r="J2563" s="2" t="s">
        <v>82</v>
      </c>
      <c r="L2563" s="2" t="s">
        <v>83</v>
      </c>
      <c r="N2563" s="2" t="s">
        <v>31099</v>
      </c>
      <c r="O2563" s="2" t="s">
        <v>31100</v>
      </c>
      <c r="P2563" s="2" t="s">
        <v>31101</v>
      </c>
      <c r="Q2563" s="2" t="s">
        <v>163</v>
      </c>
      <c r="R2563" s="2" t="s">
        <v>17604</v>
      </c>
      <c r="S2563" s="2" t="s">
        <v>88</v>
      </c>
      <c r="T2563" s="2" t="s">
        <v>112</v>
      </c>
      <c r="U2563" s="2" t="s">
        <v>31102</v>
      </c>
      <c r="V2563" s="2" t="s">
        <v>114</v>
      </c>
      <c r="X2563" s="2" t="s">
        <v>177</v>
      </c>
      <c r="Y2563" s="4">
        <v>2</v>
      </c>
      <c r="Z2563" s="2" t="s">
        <v>91</v>
      </c>
      <c r="AD2563" s="2" t="s">
        <v>92</v>
      </c>
      <c r="AE2563" s="2" t="s">
        <v>83</v>
      </c>
      <c r="AG2563" s="2" t="s">
        <v>93</v>
      </c>
      <c r="AJ2563" s="2" t="s">
        <v>116</v>
      </c>
      <c r="AO2563" s="2" t="s">
        <v>117</v>
      </c>
      <c r="AP2563" s="2" t="s">
        <v>1111</v>
      </c>
      <c r="AQ2563" s="2" t="s">
        <v>78</v>
      </c>
      <c r="AR2563" s="4">
        <v>0</v>
      </c>
      <c r="AS2563" s="4">
        <v>0</v>
      </c>
      <c r="AT2563" s="4">
        <v>0</v>
      </c>
      <c r="AU2563" s="4">
        <v>90</v>
      </c>
      <c r="AV2563" s="4">
        <v>10</v>
      </c>
      <c r="AW2563" s="4">
        <v>100</v>
      </c>
      <c r="AX2563" s="2" t="s">
        <v>152</v>
      </c>
      <c r="AY2563" s="2" t="s">
        <v>123</v>
      </c>
      <c r="AZ2563" s="2" t="s">
        <v>645</v>
      </c>
      <c r="BA2563" s="2" t="s">
        <v>123</v>
      </c>
      <c r="BB2563" s="2" t="s">
        <v>153</v>
      </c>
      <c r="BD2563" s="2" t="s">
        <v>98</v>
      </c>
      <c r="BE2563" s="2" t="s">
        <v>99</v>
      </c>
      <c r="BF2563" s="2" t="s">
        <v>100</v>
      </c>
      <c r="BG2563" s="2" t="s">
        <v>101</v>
      </c>
      <c r="BH2563" s="11">
        <v>42397</v>
      </c>
      <c r="BI2563" s="2" t="s">
        <v>102</v>
      </c>
      <c r="BN2563" s="11"/>
    </row>
    <row r="2564" spans="1:72">
      <c r="A2564" s="3">
        <v>42338</v>
      </c>
      <c r="C2564" s="2" t="s">
        <v>11565</v>
      </c>
      <c r="D2564" s="2" t="s">
        <v>279</v>
      </c>
      <c r="E2564" s="2" t="s">
        <v>11566</v>
      </c>
      <c r="F2564" s="2" t="s">
        <v>78</v>
      </c>
      <c r="G2564" s="25" t="s">
        <v>11567</v>
      </c>
      <c r="H2564" s="2" t="s">
        <v>80</v>
      </c>
      <c r="I2564" s="2" t="s">
        <v>159</v>
      </c>
      <c r="J2564" s="2" t="s">
        <v>82</v>
      </c>
      <c r="L2564" s="2" t="s">
        <v>83</v>
      </c>
      <c r="N2564" s="2" t="s">
        <v>11568</v>
      </c>
      <c r="O2564" s="2" t="s">
        <v>11569</v>
      </c>
      <c r="P2564" s="2" t="s">
        <v>86</v>
      </c>
      <c r="Q2564" s="2" t="s">
        <v>86</v>
      </c>
      <c r="R2564" s="2" t="s">
        <v>11570</v>
      </c>
      <c r="S2564" s="2" t="s">
        <v>88</v>
      </c>
      <c r="T2564" s="2" t="s">
        <v>89</v>
      </c>
      <c r="X2564" s="2" t="s">
        <v>177</v>
      </c>
      <c r="Y2564" s="4">
        <v>3</v>
      </c>
      <c r="Z2564" s="2" t="s">
        <v>91</v>
      </c>
      <c r="AD2564" s="2" t="s">
        <v>92</v>
      </c>
      <c r="AE2564" s="2" t="s">
        <v>83</v>
      </c>
      <c r="AG2564" s="2" t="s">
        <v>93</v>
      </c>
      <c r="AJ2564" s="2" t="s">
        <v>116</v>
      </c>
      <c r="AO2564" s="2" t="s">
        <v>117</v>
      </c>
      <c r="AP2564" s="2" t="s">
        <v>178</v>
      </c>
      <c r="AQ2564" s="2" t="s">
        <v>78</v>
      </c>
      <c r="AR2564" s="4">
        <v>0</v>
      </c>
      <c r="AS2564" s="4">
        <v>0</v>
      </c>
      <c r="AT2564" s="4">
        <v>0</v>
      </c>
      <c r="AU2564" s="4">
        <v>100</v>
      </c>
      <c r="AV2564" s="4">
        <v>0</v>
      </c>
      <c r="AW2564" s="4">
        <v>100</v>
      </c>
      <c r="AX2564" s="2" t="s">
        <v>120</v>
      </c>
      <c r="AZ2564" s="2" t="s">
        <v>121</v>
      </c>
      <c r="BB2564" s="2" t="s">
        <v>153</v>
      </c>
      <c r="BD2564" s="2" t="s">
        <v>98</v>
      </c>
      <c r="BE2564" s="2" t="s">
        <v>99</v>
      </c>
      <c r="BF2564" s="2" t="s">
        <v>100</v>
      </c>
      <c r="BG2564" s="2" t="s">
        <v>101</v>
      </c>
      <c r="BH2564" s="11">
        <v>42333</v>
      </c>
      <c r="BI2564" s="2" t="s">
        <v>102</v>
      </c>
      <c r="BN2564" s="11"/>
      <c r="BO2564" s="2" t="s">
        <v>103</v>
      </c>
      <c r="BR2564" s="2" t="s">
        <v>103</v>
      </c>
      <c r="BS2564" s="2" t="s">
        <v>103</v>
      </c>
      <c r="BT2564" s="2" t="s">
        <v>103</v>
      </c>
    </row>
    <row r="2565" spans="1:72">
      <c r="A2565" s="3">
        <v>42338</v>
      </c>
      <c r="C2565" s="2" t="s">
        <v>11571</v>
      </c>
      <c r="D2565" s="2" t="s">
        <v>77</v>
      </c>
      <c r="F2565" s="2" t="s">
        <v>78</v>
      </c>
      <c r="G2565" s="25" t="s">
        <v>11572</v>
      </c>
      <c r="H2565" s="2" t="s">
        <v>80</v>
      </c>
      <c r="I2565" s="2" t="s">
        <v>159</v>
      </c>
      <c r="J2565" s="2" t="s">
        <v>82</v>
      </c>
      <c r="L2565" s="2" t="s">
        <v>83</v>
      </c>
      <c r="N2565" s="2" t="s">
        <v>11573</v>
      </c>
      <c r="P2565" s="2" t="s">
        <v>8030</v>
      </c>
      <c r="Q2565" s="2" t="s">
        <v>578</v>
      </c>
      <c r="R2565" s="2" t="s">
        <v>11574</v>
      </c>
      <c r="S2565" s="2" t="s">
        <v>88</v>
      </c>
      <c r="T2565" s="2" t="s">
        <v>89</v>
      </c>
      <c r="X2565" s="2" t="s">
        <v>177</v>
      </c>
      <c r="Y2565" s="4">
        <v>5</v>
      </c>
      <c r="Z2565" s="2" t="s">
        <v>91</v>
      </c>
      <c r="AD2565" s="2" t="s">
        <v>92</v>
      </c>
      <c r="AE2565" s="2" t="s">
        <v>83</v>
      </c>
      <c r="AG2565" s="2" t="s">
        <v>93</v>
      </c>
      <c r="AJ2565" s="2" t="s">
        <v>116</v>
      </c>
      <c r="AO2565" s="2" t="s">
        <v>117</v>
      </c>
      <c r="AP2565" s="2" t="s">
        <v>178</v>
      </c>
      <c r="AQ2565" s="2" t="s">
        <v>78</v>
      </c>
      <c r="AR2565" s="4">
        <v>0</v>
      </c>
      <c r="AS2565" s="4">
        <v>0</v>
      </c>
      <c r="AT2565" s="4">
        <v>0</v>
      </c>
      <c r="AU2565" s="4">
        <v>91.3</v>
      </c>
      <c r="AV2565" s="4">
        <v>8.6999999999999993</v>
      </c>
      <c r="AW2565" s="4">
        <v>100</v>
      </c>
      <c r="AX2565" s="2" t="s">
        <v>120</v>
      </c>
      <c r="AZ2565" s="2" t="s">
        <v>121</v>
      </c>
      <c r="BB2565" s="2" t="s">
        <v>153</v>
      </c>
      <c r="BD2565" s="2" t="s">
        <v>98</v>
      </c>
      <c r="BE2565" s="2" t="s">
        <v>99</v>
      </c>
      <c r="BF2565" s="2" t="s">
        <v>100</v>
      </c>
      <c r="BG2565" s="2" t="s">
        <v>101</v>
      </c>
      <c r="BH2565" s="11">
        <v>42338</v>
      </c>
      <c r="BI2565" s="2" t="s">
        <v>388</v>
      </c>
      <c r="BJ2565" s="2" t="s">
        <v>98</v>
      </c>
      <c r="BK2565" s="2" t="s">
        <v>99</v>
      </c>
      <c r="BL2565" s="2" t="s">
        <v>100</v>
      </c>
      <c r="BM2565" s="2" t="s">
        <v>101</v>
      </c>
      <c r="BN2565" s="11" t="e">
        <f>INDEX('[2]esos_notification_v1_0(1)'!$EB$3:$EB$3242,MATCH(#REF!,'[2]esos_notification_v1_0(1)'!$EO$3:$EO$3243,0))</f>
        <v>#REF!</v>
      </c>
      <c r="BO2565" s="2" t="s">
        <v>103</v>
      </c>
      <c r="BR2565" s="2" t="s">
        <v>78</v>
      </c>
      <c r="BS2565" s="2" t="s">
        <v>103</v>
      </c>
      <c r="BT2565" s="2" t="s">
        <v>83</v>
      </c>
    </row>
    <row r="2566" spans="1:72">
      <c r="A2566" s="3">
        <v>42341</v>
      </c>
      <c r="C2566" s="2" t="s">
        <v>16758</v>
      </c>
      <c r="D2566" s="2" t="s">
        <v>279</v>
      </c>
      <c r="E2566" s="2" t="s">
        <v>16759</v>
      </c>
      <c r="F2566" s="2" t="s">
        <v>78</v>
      </c>
      <c r="G2566" s="25" t="s">
        <v>16760</v>
      </c>
      <c r="H2566" s="2" t="s">
        <v>80</v>
      </c>
      <c r="I2566" s="2" t="s">
        <v>241</v>
      </c>
      <c r="J2566" s="2" t="s">
        <v>82</v>
      </c>
      <c r="L2566" s="2" t="s">
        <v>83</v>
      </c>
      <c r="N2566" s="2" t="s">
        <v>16761</v>
      </c>
      <c r="P2566" s="2" t="s">
        <v>86</v>
      </c>
      <c r="Q2566" s="2" t="s">
        <v>766</v>
      </c>
      <c r="R2566" s="2" t="s">
        <v>16762</v>
      </c>
      <c r="S2566" s="2" t="s">
        <v>88</v>
      </c>
      <c r="T2566" s="2" t="s">
        <v>89</v>
      </c>
      <c r="X2566" s="2" t="s">
        <v>177</v>
      </c>
      <c r="Y2566" s="4">
        <v>17</v>
      </c>
      <c r="Z2566" s="2" t="s">
        <v>91</v>
      </c>
      <c r="AD2566" s="2" t="s">
        <v>92</v>
      </c>
      <c r="AE2566" s="2" t="s">
        <v>83</v>
      </c>
      <c r="AG2566" s="2" t="s">
        <v>93</v>
      </c>
      <c r="AJ2566" s="2" t="s">
        <v>116</v>
      </c>
      <c r="AO2566" s="2" t="s">
        <v>117</v>
      </c>
      <c r="AP2566" s="2" t="s">
        <v>1040</v>
      </c>
      <c r="AQ2566" s="2" t="s">
        <v>78</v>
      </c>
      <c r="AR2566" s="4">
        <v>0</v>
      </c>
      <c r="AS2566" s="4">
        <v>0</v>
      </c>
      <c r="AT2566" s="4">
        <v>0</v>
      </c>
      <c r="AU2566" s="4">
        <v>90</v>
      </c>
      <c r="AV2566" s="4">
        <v>10</v>
      </c>
      <c r="AW2566" s="4">
        <v>100</v>
      </c>
      <c r="AX2566" s="2" t="s">
        <v>152</v>
      </c>
      <c r="AY2566" s="2" t="s">
        <v>123</v>
      </c>
      <c r="AZ2566" s="2" t="s">
        <v>645</v>
      </c>
      <c r="BA2566" s="2" t="s">
        <v>123</v>
      </c>
      <c r="BB2566" s="2" t="s">
        <v>153</v>
      </c>
      <c r="BD2566" s="2" t="s">
        <v>98</v>
      </c>
      <c r="BE2566" s="2" t="s">
        <v>99</v>
      </c>
      <c r="BF2566" s="2" t="s">
        <v>100</v>
      </c>
      <c r="BG2566" s="2" t="s">
        <v>101</v>
      </c>
      <c r="BH2566" s="11">
        <v>42341</v>
      </c>
      <c r="BI2566" s="2" t="s">
        <v>102</v>
      </c>
      <c r="BN2566" s="11"/>
      <c r="BO2566" s="2" t="s">
        <v>103</v>
      </c>
      <c r="BR2566" s="2" t="s">
        <v>103</v>
      </c>
      <c r="BS2566" s="2" t="s">
        <v>103</v>
      </c>
      <c r="BT2566" s="2" t="s">
        <v>103</v>
      </c>
    </row>
    <row r="2567" spans="1:72">
      <c r="A2567" s="3">
        <v>42327</v>
      </c>
      <c r="C2567" s="2" t="s">
        <v>7248</v>
      </c>
      <c r="D2567" s="2" t="s">
        <v>279</v>
      </c>
      <c r="E2567" s="2" t="s">
        <v>7249</v>
      </c>
      <c r="F2567" s="2" t="s">
        <v>78</v>
      </c>
      <c r="G2567" s="25" t="s">
        <v>7250</v>
      </c>
      <c r="H2567" s="2" t="s">
        <v>80</v>
      </c>
      <c r="I2567" s="2" t="s">
        <v>515</v>
      </c>
      <c r="J2567" s="2" t="s">
        <v>82</v>
      </c>
      <c r="L2567" s="2" t="s">
        <v>83</v>
      </c>
      <c r="N2567" s="2" t="s">
        <v>7251</v>
      </c>
      <c r="O2567" s="2" t="s">
        <v>7252</v>
      </c>
      <c r="P2567" s="2" t="s">
        <v>556</v>
      </c>
      <c r="R2567" s="2" t="s">
        <v>7253</v>
      </c>
      <c r="S2567" s="2" t="s">
        <v>88</v>
      </c>
      <c r="T2567" s="2" t="s">
        <v>112</v>
      </c>
      <c r="U2567" s="2" t="s">
        <v>7254</v>
      </c>
      <c r="V2567" s="2" t="s">
        <v>114</v>
      </c>
      <c r="X2567" s="2" t="s">
        <v>177</v>
      </c>
      <c r="Y2567" s="4">
        <v>11</v>
      </c>
      <c r="Z2567" s="2" t="s">
        <v>91</v>
      </c>
      <c r="AD2567" s="2" t="s">
        <v>92</v>
      </c>
      <c r="AE2567" s="2" t="s">
        <v>83</v>
      </c>
      <c r="AG2567" s="2" t="s">
        <v>93</v>
      </c>
      <c r="AJ2567" s="2" t="s">
        <v>116</v>
      </c>
      <c r="AO2567" s="2" t="s">
        <v>117</v>
      </c>
      <c r="AP2567" s="2" t="s">
        <v>813</v>
      </c>
      <c r="AQ2567" s="2" t="s">
        <v>78</v>
      </c>
      <c r="AR2567" s="4">
        <v>0</v>
      </c>
      <c r="AS2567" s="4">
        <v>0</v>
      </c>
      <c r="AT2567" s="4">
        <v>0</v>
      </c>
      <c r="AU2567" s="4">
        <v>91</v>
      </c>
      <c r="AV2567" s="4">
        <v>9</v>
      </c>
      <c r="AW2567" s="4">
        <v>100</v>
      </c>
      <c r="AX2567" s="2" t="s">
        <v>120</v>
      </c>
      <c r="AZ2567" s="2" t="s">
        <v>121</v>
      </c>
      <c r="BB2567" s="2" t="s">
        <v>153</v>
      </c>
      <c r="BD2567" s="2" t="s">
        <v>98</v>
      </c>
      <c r="BE2567" s="2" t="s">
        <v>99</v>
      </c>
      <c r="BF2567" s="2" t="s">
        <v>100</v>
      </c>
      <c r="BG2567" s="2" t="s">
        <v>101</v>
      </c>
      <c r="BH2567" s="11">
        <v>42311</v>
      </c>
      <c r="BI2567" s="2" t="s">
        <v>102</v>
      </c>
      <c r="BN2567" s="11"/>
    </row>
    <row r="2568" spans="1:72">
      <c r="A2568" s="3">
        <v>42398</v>
      </c>
      <c r="C2568" s="2" t="s">
        <v>31103</v>
      </c>
      <c r="D2568" s="2" t="s">
        <v>279</v>
      </c>
      <c r="E2568" s="2" t="s">
        <v>31104</v>
      </c>
      <c r="F2568" s="2" t="s">
        <v>78</v>
      </c>
      <c r="G2568" s="25" t="s">
        <v>31105</v>
      </c>
      <c r="H2568" s="2" t="s">
        <v>80</v>
      </c>
      <c r="I2568" s="2" t="s">
        <v>478</v>
      </c>
      <c r="J2568" s="2" t="s">
        <v>82</v>
      </c>
      <c r="L2568" s="2" t="s">
        <v>83</v>
      </c>
      <c r="N2568" s="2" t="s">
        <v>31106</v>
      </c>
      <c r="P2568" s="2" t="s">
        <v>31107</v>
      </c>
      <c r="Q2568" s="2" t="s">
        <v>1540</v>
      </c>
      <c r="R2568" s="2" t="s">
        <v>31108</v>
      </c>
      <c r="S2568" s="2" t="s">
        <v>88</v>
      </c>
      <c r="T2568" s="2" t="s">
        <v>89</v>
      </c>
      <c r="X2568" s="2" t="s">
        <v>115</v>
      </c>
      <c r="Z2568" s="2" t="s">
        <v>91</v>
      </c>
      <c r="AD2568" s="2" t="s">
        <v>92</v>
      </c>
      <c r="AE2568" s="2" t="s">
        <v>83</v>
      </c>
      <c r="AG2568" s="2" t="s">
        <v>93</v>
      </c>
      <c r="AJ2568" s="2" t="s">
        <v>116</v>
      </c>
      <c r="AO2568" s="2" t="s">
        <v>117</v>
      </c>
      <c r="AP2568" s="2" t="s">
        <v>178</v>
      </c>
      <c r="AQ2568" s="2" t="s">
        <v>78</v>
      </c>
      <c r="AR2568" s="4">
        <v>0</v>
      </c>
      <c r="AS2568" s="4">
        <v>0</v>
      </c>
      <c r="AT2568" s="4">
        <v>0</v>
      </c>
      <c r="AU2568" s="4">
        <v>99</v>
      </c>
      <c r="AV2568" s="4">
        <v>1</v>
      </c>
      <c r="AW2568" s="4">
        <v>100</v>
      </c>
      <c r="AX2568" s="2" t="s">
        <v>152</v>
      </c>
      <c r="AY2568" s="2" t="s">
        <v>123</v>
      </c>
      <c r="AZ2568" s="2" t="s">
        <v>121</v>
      </c>
      <c r="BB2568" s="2" t="s">
        <v>153</v>
      </c>
      <c r="BD2568" s="2" t="s">
        <v>98</v>
      </c>
      <c r="BE2568" s="2" t="s">
        <v>99</v>
      </c>
      <c r="BF2568" s="2" t="s">
        <v>100</v>
      </c>
      <c r="BG2568" s="2" t="s">
        <v>101</v>
      </c>
      <c r="BH2568" s="11">
        <v>42398</v>
      </c>
      <c r="BI2568" s="2" t="s">
        <v>102</v>
      </c>
      <c r="BN2568" s="11"/>
      <c r="BO2568" s="2" t="s">
        <v>103</v>
      </c>
      <c r="BR2568" s="2" t="s">
        <v>103</v>
      </c>
      <c r="BS2568" s="2" t="s">
        <v>103</v>
      </c>
      <c r="BT2568" s="2" t="s">
        <v>103</v>
      </c>
    </row>
    <row r="2569" spans="1:72">
      <c r="A2569" s="3">
        <v>42321</v>
      </c>
      <c r="C2569" s="2" t="s">
        <v>5935</v>
      </c>
      <c r="D2569" s="2" t="s">
        <v>77</v>
      </c>
      <c r="F2569" s="2" t="s">
        <v>78</v>
      </c>
      <c r="G2569" s="25" t="s">
        <v>5936</v>
      </c>
      <c r="H2569" s="2" t="s">
        <v>80</v>
      </c>
      <c r="I2569" s="2" t="s">
        <v>282</v>
      </c>
      <c r="J2569" s="2" t="s">
        <v>82</v>
      </c>
      <c r="L2569" s="2" t="s">
        <v>83</v>
      </c>
      <c r="N2569" s="2" t="s">
        <v>5937</v>
      </c>
      <c r="P2569" s="2" t="s">
        <v>5938</v>
      </c>
      <c r="Q2569" s="2" t="s">
        <v>5939</v>
      </c>
      <c r="R2569" s="2" t="s">
        <v>5940</v>
      </c>
      <c r="S2569" s="2" t="s">
        <v>88</v>
      </c>
      <c r="T2569" s="2" t="s">
        <v>89</v>
      </c>
      <c r="X2569" s="2" t="s">
        <v>115</v>
      </c>
      <c r="Z2569" s="2" t="s">
        <v>91</v>
      </c>
      <c r="AD2569" s="2" t="s">
        <v>92</v>
      </c>
      <c r="AE2569" s="2" t="s">
        <v>83</v>
      </c>
      <c r="AG2569" s="2" t="s">
        <v>93</v>
      </c>
      <c r="AJ2569" s="2" t="s">
        <v>116</v>
      </c>
      <c r="AO2569" s="2" t="s">
        <v>117</v>
      </c>
      <c r="AP2569" s="2" t="s">
        <v>463</v>
      </c>
      <c r="AQ2569" s="2" t="s">
        <v>78</v>
      </c>
      <c r="AR2569" s="4">
        <v>0</v>
      </c>
      <c r="AS2569" s="4">
        <v>0</v>
      </c>
      <c r="AT2569" s="4">
        <v>0</v>
      </c>
      <c r="AU2569" s="4">
        <v>100</v>
      </c>
      <c r="AV2569" s="4">
        <v>0</v>
      </c>
      <c r="AW2569" s="4">
        <v>100</v>
      </c>
      <c r="AX2569" s="2" t="s">
        <v>120</v>
      </c>
      <c r="AZ2569" s="2" t="s">
        <v>121</v>
      </c>
      <c r="BB2569" s="2" t="s">
        <v>153</v>
      </c>
      <c r="BD2569" s="2" t="s">
        <v>98</v>
      </c>
      <c r="BH2569" s="11">
        <v>42314</v>
      </c>
      <c r="BI2569" s="2" t="s">
        <v>102</v>
      </c>
      <c r="BN2569" s="11"/>
    </row>
    <row r="2570" spans="1:72">
      <c r="A2570" s="3">
        <v>42333</v>
      </c>
      <c r="C2570" s="2" t="s">
        <v>9071</v>
      </c>
      <c r="D2570" s="2" t="s">
        <v>77</v>
      </c>
      <c r="F2570" s="2" t="s">
        <v>78</v>
      </c>
      <c r="G2570" s="25" t="s">
        <v>9072</v>
      </c>
      <c r="H2570" s="2" t="s">
        <v>80</v>
      </c>
      <c r="I2570" s="2" t="s">
        <v>147</v>
      </c>
      <c r="J2570" s="2" t="s">
        <v>82</v>
      </c>
      <c r="L2570" s="2" t="s">
        <v>83</v>
      </c>
      <c r="N2570" s="2" t="s">
        <v>9073</v>
      </c>
      <c r="O2570" s="2" t="s">
        <v>9074</v>
      </c>
      <c r="P2570" s="2" t="s">
        <v>9075</v>
      </c>
      <c r="Q2570" s="2" t="s">
        <v>234</v>
      </c>
      <c r="R2570" s="2" t="s">
        <v>9076</v>
      </c>
      <c r="S2570" s="2" t="s">
        <v>88</v>
      </c>
      <c r="T2570" s="2" t="s">
        <v>89</v>
      </c>
      <c r="X2570" s="2" t="s">
        <v>177</v>
      </c>
      <c r="Y2570" s="4">
        <v>3</v>
      </c>
      <c r="Z2570" s="2" t="s">
        <v>91</v>
      </c>
      <c r="AD2570" s="2" t="s">
        <v>92</v>
      </c>
      <c r="AE2570" s="2" t="s">
        <v>83</v>
      </c>
      <c r="AG2570" s="2" t="s">
        <v>93</v>
      </c>
      <c r="AJ2570" s="2" t="s">
        <v>116</v>
      </c>
      <c r="AO2570" s="2" t="s">
        <v>117</v>
      </c>
      <c r="AP2570" s="2" t="s">
        <v>237</v>
      </c>
      <c r="AQ2570" s="2" t="s">
        <v>78</v>
      </c>
      <c r="AR2570" s="4">
        <v>0</v>
      </c>
      <c r="AS2570" s="4">
        <v>0</v>
      </c>
      <c r="AT2570" s="4">
        <v>0</v>
      </c>
      <c r="AU2570" s="4">
        <v>96</v>
      </c>
      <c r="AV2570" s="4">
        <v>4</v>
      </c>
      <c r="AW2570" s="4">
        <v>100</v>
      </c>
      <c r="AX2570" s="2" t="s">
        <v>120</v>
      </c>
      <c r="AZ2570" s="2" t="s">
        <v>121</v>
      </c>
      <c r="BB2570" s="2" t="s">
        <v>153</v>
      </c>
      <c r="BD2570" s="2" t="s">
        <v>98</v>
      </c>
      <c r="BE2570" s="2" t="s">
        <v>99</v>
      </c>
      <c r="BF2570" s="2" t="s">
        <v>100</v>
      </c>
      <c r="BG2570" s="2" t="s">
        <v>101</v>
      </c>
      <c r="BH2570" s="11">
        <v>42324</v>
      </c>
      <c r="BI2570" s="2" t="s">
        <v>102</v>
      </c>
      <c r="BN2570" s="11"/>
      <c r="BO2570" s="2" t="s">
        <v>154</v>
      </c>
      <c r="BR2570" s="2" t="s">
        <v>78</v>
      </c>
      <c r="BS2570" s="2" t="s">
        <v>78</v>
      </c>
      <c r="BT2570" s="2" t="s">
        <v>83</v>
      </c>
    </row>
    <row r="2571" spans="1:72">
      <c r="A2571" s="3">
        <v>42338</v>
      </c>
      <c r="C2571" s="2" t="s">
        <v>11575</v>
      </c>
      <c r="D2571" s="2" t="s">
        <v>77</v>
      </c>
      <c r="F2571" s="2" t="s">
        <v>78</v>
      </c>
      <c r="G2571" s="25" t="s">
        <v>11576</v>
      </c>
      <c r="H2571" s="2" t="s">
        <v>80</v>
      </c>
      <c r="I2571" s="2" t="s">
        <v>106</v>
      </c>
      <c r="J2571" s="2" t="s">
        <v>82</v>
      </c>
      <c r="L2571" s="2" t="s">
        <v>83</v>
      </c>
      <c r="N2571" s="2" t="s">
        <v>11577</v>
      </c>
      <c r="P2571" s="2" t="s">
        <v>86</v>
      </c>
      <c r="R2571" s="2" t="s">
        <v>11578</v>
      </c>
      <c r="S2571" s="2" t="s">
        <v>88</v>
      </c>
      <c r="T2571" s="2" t="s">
        <v>112</v>
      </c>
      <c r="U2571" s="2" t="s">
        <v>11579</v>
      </c>
      <c r="V2571" s="2" t="s">
        <v>594</v>
      </c>
      <c r="W2571" s="2" t="s">
        <v>11580</v>
      </c>
      <c r="X2571" s="2" t="s">
        <v>115</v>
      </c>
      <c r="Z2571" s="2" t="s">
        <v>91</v>
      </c>
      <c r="AD2571" s="2" t="s">
        <v>92</v>
      </c>
      <c r="AE2571" s="2" t="s">
        <v>83</v>
      </c>
      <c r="AG2571" s="2" t="s">
        <v>93</v>
      </c>
      <c r="AJ2571" s="2" t="s">
        <v>116</v>
      </c>
      <c r="AO2571" s="2" t="s">
        <v>117</v>
      </c>
      <c r="AP2571" s="2" t="s">
        <v>559</v>
      </c>
      <c r="AQ2571" s="2" t="s">
        <v>78</v>
      </c>
      <c r="AR2571" s="4">
        <v>0</v>
      </c>
      <c r="AS2571" s="4">
        <v>0</v>
      </c>
      <c r="AT2571" s="4">
        <v>0</v>
      </c>
      <c r="AU2571" s="4">
        <v>90</v>
      </c>
      <c r="AV2571" s="4">
        <v>10</v>
      </c>
      <c r="AW2571" s="4">
        <v>100</v>
      </c>
      <c r="AX2571" s="2" t="s">
        <v>120</v>
      </c>
      <c r="AZ2571" s="2" t="s">
        <v>121</v>
      </c>
      <c r="BB2571" s="2" t="s">
        <v>153</v>
      </c>
      <c r="BD2571" s="2" t="s">
        <v>98</v>
      </c>
      <c r="BE2571" s="2" t="s">
        <v>99</v>
      </c>
      <c r="BF2571" s="2" t="s">
        <v>100</v>
      </c>
      <c r="BG2571" s="2" t="s">
        <v>101</v>
      </c>
      <c r="BH2571" s="11">
        <v>42338</v>
      </c>
      <c r="BI2571" s="2" t="s">
        <v>102</v>
      </c>
      <c r="BN2571" s="11"/>
      <c r="BO2571" s="2" t="s">
        <v>103</v>
      </c>
      <c r="BR2571" s="2" t="s">
        <v>103</v>
      </c>
      <c r="BS2571" s="2" t="s">
        <v>103</v>
      </c>
      <c r="BT2571" s="2" t="s">
        <v>103</v>
      </c>
    </row>
    <row r="2572" spans="1:72">
      <c r="A2572" s="3">
        <v>42340</v>
      </c>
      <c r="C2572" s="2" t="s">
        <v>14458</v>
      </c>
      <c r="D2572" s="2" t="s">
        <v>77</v>
      </c>
      <c r="F2572" s="2" t="s">
        <v>78</v>
      </c>
      <c r="G2572" s="25" t="s">
        <v>14459</v>
      </c>
      <c r="H2572" s="2" t="s">
        <v>80</v>
      </c>
      <c r="I2572" s="2" t="s">
        <v>172</v>
      </c>
      <c r="J2572" s="2" t="s">
        <v>82</v>
      </c>
      <c r="L2572" s="2" t="s">
        <v>83</v>
      </c>
      <c r="N2572" s="2" t="s">
        <v>14460</v>
      </c>
      <c r="P2572" s="2" t="s">
        <v>14461</v>
      </c>
      <c r="Q2572" s="2" t="s">
        <v>1390</v>
      </c>
      <c r="R2572" s="2" t="s">
        <v>14462</v>
      </c>
      <c r="S2572" s="2" t="s">
        <v>88</v>
      </c>
      <c r="T2572" s="2" t="s">
        <v>89</v>
      </c>
      <c r="X2572" s="2" t="s">
        <v>177</v>
      </c>
      <c r="Y2572" s="4">
        <v>42</v>
      </c>
      <c r="Z2572" s="2" t="s">
        <v>91</v>
      </c>
      <c r="AD2572" s="2" t="s">
        <v>92</v>
      </c>
      <c r="AE2572" s="2" t="s">
        <v>83</v>
      </c>
      <c r="AG2572" s="2" t="s">
        <v>93</v>
      </c>
      <c r="AJ2572" s="2" t="s">
        <v>116</v>
      </c>
      <c r="AO2572" s="2" t="s">
        <v>117</v>
      </c>
      <c r="AP2572" s="2" t="s">
        <v>5064</v>
      </c>
      <c r="AQ2572" s="2" t="s">
        <v>78</v>
      </c>
      <c r="AR2572" s="4">
        <v>0</v>
      </c>
      <c r="AS2572" s="4">
        <v>0</v>
      </c>
      <c r="AT2572" s="4">
        <v>0</v>
      </c>
      <c r="AU2572" s="4">
        <v>91.9</v>
      </c>
      <c r="AV2572" s="4">
        <v>8.1</v>
      </c>
      <c r="AW2572" s="4">
        <v>100</v>
      </c>
      <c r="AX2572" s="2" t="s">
        <v>120</v>
      </c>
      <c r="AZ2572" s="2" t="s">
        <v>121</v>
      </c>
      <c r="BB2572" s="2" t="s">
        <v>153</v>
      </c>
      <c r="BD2572" s="2" t="s">
        <v>98</v>
      </c>
      <c r="BE2572" s="2" t="s">
        <v>99</v>
      </c>
      <c r="BF2572" s="2" t="s">
        <v>100</v>
      </c>
      <c r="BG2572" s="2" t="s">
        <v>101</v>
      </c>
      <c r="BH2572" s="11">
        <v>42340</v>
      </c>
      <c r="BI2572" s="2" t="s">
        <v>102</v>
      </c>
      <c r="BN2572" s="11"/>
      <c r="BO2572" s="2" t="s">
        <v>179</v>
      </c>
      <c r="BQ2572" s="2" t="s">
        <v>83</v>
      </c>
      <c r="BR2572" s="2" t="s">
        <v>78</v>
      </c>
      <c r="BS2572" s="2" t="s">
        <v>78</v>
      </c>
      <c r="BT2572" s="2" t="s">
        <v>78</v>
      </c>
    </row>
    <row r="2573" spans="1:72">
      <c r="A2573" s="3">
        <v>42328</v>
      </c>
      <c r="C2573" s="2" t="s">
        <v>7538</v>
      </c>
      <c r="D2573" s="2" t="s">
        <v>279</v>
      </c>
      <c r="E2573" s="2" t="s">
        <v>7539</v>
      </c>
      <c r="F2573" s="2" t="s">
        <v>78</v>
      </c>
      <c r="G2573" s="25" t="s">
        <v>7540</v>
      </c>
      <c r="H2573" s="2" t="s">
        <v>80</v>
      </c>
      <c r="I2573" s="2" t="s">
        <v>106</v>
      </c>
      <c r="J2573" s="2" t="s">
        <v>82</v>
      </c>
      <c r="L2573" s="2" t="s">
        <v>83</v>
      </c>
      <c r="N2573" s="2" t="s">
        <v>7541</v>
      </c>
      <c r="O2573" s="2" t="s">
        <v>7542</v>
      </c>
      <c r="P2573" s="2" t="s">
        <v>6501</v>
      </c>
      <c r="Q2573" s="2" t="s">
        <v>318</v>
      </c>
      <c r="R2573" s="2" t="s">
        <v>7543</v>
      </c>
      <c r="S2573" s="2" t="s">
        <v>88</v>
      </c>
      <c r="T2573" s="2" t="s">
        <v>112</v>
      </c>
      <c r="U2573" s="2" t="s">
        <v>7544</v>
      </c>
      <c r="V2573" s="2" t="s">
        <v>114</v>
      </c>
      <c r="X2573" s="2" t="s">
        <v>115</v>
      </c>
      <c r="Z2573" s="2" t="s">
        <v>303</v>
      </c>
      <c r="AA2573" s="2" t="s">
        <v>7545</v>
      </c>
      <c r="AB2573" s="2" t="s">
        <v>78</v>
      </c>
      <c r="AC2573" s="2" t="s">
        <v>7545</v>
      </c>
      <c r="AD2573" s="2" t="s">
        <v>92</v>
      </c>
      <c r="AE2573" s="2" t="s">
        <v>83</v>
      </c>
      <c r="AG2573" s="2" t="s">
        <v>93</v>
      </c>
      <c r="AJ2573" s="2" t="s">
        <v>116</v>
      </c>
      <c r="AO2573" s="2" t="s">
        <v>117</v>
      </c>
      <c r="AP2573" s="2" t="s">
        <v>6644</v>
      </c>
      <c r="AQ2573" s="2" t="s">
        <v>78</v>
      </c>
      <c r="AR2573" s="4">
        <v>0</v>
      </c>
      <c r="AS2573" s="4">
        <v>0</v>
      </c>
      <c r="AT2573" s="4">
        <v>0</v>
      </c>
      <c r="AU2573" s="4">
        <v>100</v>
      </c>
      <c r="AV2573" s="4">
        <v>0</v>
      </c>
      <c r="AW2573" s="4">
        <v>100</v>
      </c>
      <c r="AX2573" s="2" t="s">
        <v>152</v>
      </c>
      <c r="AY2573" s="2" t="s">
        <v>123</v>
      </c>
      <c r="AZ2573" s="2" t="s">
        <v>121</v>
      </c>
      <c r="BB2573" s="2" t="s">
        <v>153</v>
      </c>
      <c r="BD2573" s="2" t="s">
        <v>98</v>
      </c>
      <c r="BE2573" s="2" t="s">
        <v>99</v>
      </c>
      <c r="BF2573" s="2" t="s">
        <v>100</v>
      </c>
      <c r="BG2573" s="2" t="s">
        <v>101</v>
      </c>
      <c r="BH2573" s="11">
        <v>42326</v>
      </c>
      <c r="BI2573" s="2" t="s">
        <v>102</v>
      </c>
      <c r="BN2573" s="11"/>
      <c r="BO2573" s="2" t="s">
        <v>103</v>
      </c>
      <c r="BR2573" s="2" t="s">
        <v>103</v>
      </c>
      <c r="BS2573" s="2" t="s">
        <v>103</v>
      </c>
      <c r="BT2573" s="2" t="s">
        <v>103</v>
      </c>
    </row>
    <row r="2574" spans="1:72">
      <c r="A2574" s="3">
        <v>42342</v>
      </c>
      <c r="C2574" s="2" t="s">
        <v>20337</v>
      </c>
      <c r="D2574" s="2" t="s">
        <v>279</v>
      </c>
      <c r="E2574" s="2" t="s">
        <v>20338</v>
      </c>
      <c r="F2574" s="2" t="s">
        <v>78</v>
      </c>
      <c r="G2574" s="25" t="s">
        <v>20339</v>
      </c>
      <c r="H2574" s="2" t="s">
        <v>80</v>
      </c>
      <c r="I2574" s="2" t="s">
        <v>199</v>
      </c>
      <c r="J2574" s="2" t="s">
        <v>82</v>
      </c>
      <c r="L2574" s="2" t="s">
        <v>83</v>
      </c>
      <c r="N2574" s="2" t="s">
        <v>20340</v>
      </c>
      <c r="O2574" s="2" t="s">
        <v>140</v>
      </c>
      <c r="P2574" s="2" t="s">
        <v>141</v>
      </c>
      <c r="Q2574" s="2" t="s">
        <v>142</v>
      </c>
      <c r="R2574" s="2" t="s">
        <v>20341</v>
      </c>
      <c r="S2574" s="2" t="s">
        <v>88</v>
      </c>
      <c r="T2574" s="2" t="s">
        <v>112</v>
      </c>
      <c r="U2574" s="2" t="s">
        <v>20342</v>
      </c>
      <c r="V2574" s="2" t="s">
        <v>594</v>
      </c>
      <c r="W2574" s="2" t="s">
        <v>20343</v>
      </c>
      <c r="X2574" s="2" t="s">
        <v>177</v>
      </c>
      <c r="Y2574" s="4">
        <v>12</v>
      </c>
      <c r="Z2574" s="2" t="s">
        <v>91</v>
      </c>
      <c r="AD2574" s="2" t="s">
        <v>92</v>
      </c>
      <c r="AE2574" s="2" t="s">
        <v>83</v>
      </c>
      <c r="AG2574" s="2" t="s">
        <v>93</v>
      </c>
      <c r="AJ2574" s="2" t="s">
        <v>116</v>
      </c>
      <c r="AO2574" s="2" t="s">
        <v>117</v>
      </c>
      <c r="AP2574" s="2" t="s">
        <v>2580</v>
      </c>
      <c r="AQ2574" s="2" t="s">
        <v>78</v>
      </c>
      <c r="AR2574" s="4">
        <v>0</v>
      </c>
      <c r="AS2574" s="4">
        <v>0</v>
      </c>
      <c r="AT2574" s="4">
        <v>0</v>
      </c>
      <c r="AU2574" s="4">
        <v>100</v>
      </c>
      <c r="AV2574" s="4">
        <v>0</v>
      </c>
      <c r="AW2574" s="4">
        <v>100</v>
      </c>
      <c r="AX2574" s="2" t="s">
        <v>120</v>
      </c>
      <c r="AZ2574" s="2" t="s">
        <v>121</v>
      </c>
      <c r="BB2574" s="2" t="s">
        <v>153</v>
      </c>
      <c r="BD2574" s="2" t="s">
        <v>98</v>
      </c>
      <c r="BE2574" s="2" t="s">
        <v>99</v>
      </c>
      <c r="BF2574" s="2" t="s">
        <v>100</v>
      </c>
      <c r="BG2574" s="2" t="s">
        <v>101</v>
      </c>
      <c r="BH2574" s="11">
        <v>42339</v>
      </c>
      <c r="BI2574" s="2" t="s">
        <v>102</v>
      </c>
      <c r="BN2574" s="11"/>
    </row>
    <row r="2575" spans="1:72">
      <c r="A2575" s="3">
        <v>42339</v>
      </c>
      <c r="C2575" s="2" t="s">
        <v>12794</v>
      </c>
      <c r="D2575" s="2" t="s">
        <v>279</v>
      </c>
      <c r="E2575" s="2" t="s">
        <v>12795</v>
      </c>
      <c r="F2575" s="2" t="s">
        <v>78</v>
      </c>
      <c r="G2575" s="25" t="s">
        <v>12796</v>
      </c>
      <c r="H2575" s="2" t="s">
        <v>80</v>
      </c>
      <c r="I2575" s="2" t="s">
        <v>282</v>
      </c>
      <c r="J2575" s="2" t="s">
        <v>82</v>
      </c>
      <c r="L2575" s="2" t="s">
        <v>83</v>
      </c>
      <c r="N2575" s="2" t="s">
        <v>4109</v>
      </c>
      <c r="O2575" s="2" t="s">
        <v>12797</v>
      </c>
      <c r="P2575" s="2" t="s">
        <v>86</v>
      </c>
      <c r="Q2575" s="2" t="s">
        <v>430</v>
      </c>
      <c r="R2575" s="2" t="s">
        <v>12798</v>
      </c>
      <c r="S2575" s="2" t="s">
        <v>88</v>
      </c>
      <c r="T2575" s="2" t="s">
        <v>112</v>
      </c>
      <c r="U2575" s="2" t="s">
        <v>12799</v>
      </c>
      <c r="V2575" s="2" t="s">
        <v>114</v>
      </c>
      <c r="X2575" s="2" t="s">
        <v>177</v>
      </c>
      <c r="Y2575" s="4">
        <v>6</v>
      </c>
      <c r="Z2575" s="2" t="s">
        <v>91</v>
      </c>
      <c r="AD2575" s="2" t="s">
        <v>92</v>
      </c>
      <c r="AE2575" s="2" t="s">
        <v>83</v>
      </c>
      <c r="AG2575" s="2" t="s">
        <v>93</v>
      </c>
      <c r="AJ2575" s="2" t="s">
        <v>116</v>
      </c>
      <c r="AO2575" s="2" t="s">
        <v>117</v>
      </c>
      <c r="AP2575" s="2" t="s">
        <v>12800</v>
      </c>
      <c r="AQ2575" s="2" t="s">
        <v>78</v>
      </c>
      <c r="AR2575" s="4">
        <v>0</v>
      </c>
      <c r="AS2575" s="4">
        <v>0</v>
      </c>
      <c r="AT2575" s="4">
        <v>0</v>
      </c>
      <c r="AU2575" s="4">
        <v>98</v>
      </c>
      <c r="AV2575" s="4">
        <v>2</v>
      </c>
      <c r="AW2575" s="4">
        <v>100</v>
      </c>
      <c r="AX2575" s="2" t="s">
        <v>152</v>
      </c>
      <c r="AY2575" s="2" t="s">
        <v>123</v>
      </c>
      <c r="AZ2575" s="2" t="s">
        <v>645</v>
      </c>
      <c r="BA2575" s="2" t="s">
        <v>123</v>
      </c>
      <c r="BB2575" s="2" t="s">
        <v>153</v>
      </c>
      <c r="BD2575" s="2" t="s">
        <v>98</v>
      </c>
      <c r="BE2575" s="2" t="s">
        <v>99</v>
      </c>
      <c r="BF2575" s="2" t="s">
        <v>100</v>
      </c>
      <c r="BG2575" s="2" t="s">
        <v>101</v>
      </c>
      <c r="BH2575" s="11">
        <v>42339</v>
      </c>
      <c r="BI2575" s="2" t="s">
        <v>102</v>
      </c>
      <c r="BN2575" s="11"/>
      <c r="BO2575" s="2" t="s">
        <v>103</v>
      </c>
    </row>
    <row r="2576" spans="1:72">
      <c r="A2576" s="3">
        <v>42398</v>
      </c>
      <c r="C2576" s="2" t="s">
        <v>31109</v>
      </c>
      <c r="D2576" s="2" t="s">
        <v>279</v>
      </c>
      <c r="E2576" s="2" t="s">
        <v>31110</v>
      </c>
      <c r="F2576" s="2" t="s">
        <v>78</v>
      </c>
      <c r="G2576" s="25" t="s">
        <v>31111</v>
      </c>
      <c r="H2576" s="2" t="s">
        <v>80</v>
      </c>
      <c r="I2576" s="2" t="s">
        <v>501</v>
      </c>
      <c r="J2576" s="2" t="s">
        <v>82</v>
      </c>
      <c r="L2576" s="2" t="s">
        <v>83</v>
      </c>
      <c r="N2576" s="2" t="s">
        <v>31112</v>
      </c>
      <c r="O2576" s="2" t="s">
        <v>31113</v>
      </c>
      <c r="P2576" s="2" t="s">
        <v>474</v>
      </c>
      <c r="Q2576" s="2" t="s">
        <v>225</v>
      </c>
      <c r="R2576" s="2" t="s">
        <v>31114</v>
      </c>
      <c r="S2576" s="2" t="s">
        <v>88</v>
      </c>
      <c r="T2576" s="2" t="s">
        <v>89</v>
      </c>
      <c r="X2576" s="2" t="s">
        <v>115</v>
      </c>
      <c r="Z2576" s="2" t="s">
        <v>91</v>
      </c>
      <c r="AD2576" s="2" t="s">
        <v>92</v>
      </c>
      <c r="AE2576" s="2" t="s">
        <v>83</v>
      </c>
      <c r="AG2576" s="2" t="s">
        <v>93</v>
      </c>
      <c r="AJ2576" s="2" t="s">
        <v>116</v>
      </c>
      <c r="AO2576" s="2" t="s">
        <v>117</v>
      </c>
      <c r="AP2576" s="2" t="s">
        <v>31115</v>
      </c>
      <c r="AQ2576" s="2" t="s">
        <v>78</v>
      </c>
      <c r="AR2576" s="4">
        <v>0</v>
      </c>
      <c r="AS2576" s="4">
        <v>0</v>
      </c>
      <c r="AT2576" s="4">
        <v>0</v>
      </c>
      <c r="AU2576" s="4">
        <v>20.7</v>
      </c>
      <c r="AV2576" s="4">
        <v>79.3</v>
      </c>
      <c r="AW2576" s="4">
        <v>100</v>
      </c>
      <c r="AX2576" s="2" t="s">
        <v>152</v>
      </c>
      <c r="AY2576" s="2" t="s">
        <v>123</v>
      </c>
      <c r="AZ2576" s="2" t="s">
        <v>121</v>
      </c>
      <c r="BB2576" s="2" t="s">
        <v>153</v>
      </c>
      <c r="BD2576" s="2" t="s">
        <v>98</v>
      </c>
      <c r="BE2576" s="2" t="s">
        <v>99</v>
      </c>
      <c r="BF2576" s="2" t="s">
        <v>100</v>
      </c>
      <c r="BG2576" s="2" t="s">
        <v>101</v>
      </c>
      <c r="BH2576" s="11">
        <v>42397</v>
      </c>
      <c r="BI2576" s="2" t="s">
        <v>102</v>
      </c>
      <c r="BN2576" s="11"/>
    </row>
    <row r="2577" spans="1:72">
      <c r="A2577" s="3">
        <v>42398</v>
      </c>
      <c r="C2577" s="2" t="s">
        <v>31116</v>
      </c>
      <c r="D2577" s="2" t="s">
        <v>77</v>
      </c>
      <c r="F2577" s="2" t="s">
        <v>78</v>
      </c>
      <c r="G2577" s="25" t="s">
        <v>31117</v>
      </c>
      <c r="H2577" s="2" t="s">
        <v>80</v>
      </c>
      <c r="I2577" s="2" t="s">
        <v>106</v>
      </c>
      <c r="J2577" s="2" t="s">
        <v>82</v>
      </c>
      <c r="L2577" s="2" t="s">
        <v>83</v>
      </c>
      <c r="N2577" s="2" t="s">
        <v>31118</v>
      </c>
      <c r="P2577" s="2" t="s">
        <v>129</v>
      </c>
      <c r="Q2577" s="2" t="s">
        <v>130</v>
      </c>
      <c r="R2577" s="2" t="s">
        <v>21372</v>
      </c>
      <c r="S2577" s="2" t="s">
        <v>88</v>
      </c>
      <c r="T2577" s="2" t="s">
        <v>112</v>
      </c>
      <c r="U2577" s="2" t="s">
        <v>31119</v>
      </c>
      <c r="V2577" s="2" t="s">
        <v>114</v>
      </c>
      <c r="X2577" s="2" t="s">
        <v>115</v>
      </c>
      <c r="Z2577" s="2" t="s">
        <v>91</v>
      </c>
      <c r="AD2577" s="2" t="s">
        <v>92</v>
      </c>
      <c r="AE2577" s="2" t="s">
        <v>83</v>
      </c>
      <c r="AG2577" s="2" t="s">
        <v>93</v>
      </c>
      <c r="AJ2577" s="2" t="s">
        <v>116</v>
      </c>
      <c r="AO2577" s="2" t="s">
        <v>117</v>
      </c>
      <c r="AP2577" s="2" t="s">
        <v>178</v>
      </c>
      <c r="AQ2577" s="2" t="s">
        <v>78</v>
      </c>
      <c r="AR2577" s="4">
        <v>0</v>
      </c>
      <c r="AS2577" s="4">
        <v>0</v>
      </c>
      <c r="AT2577" s="4">
        <v>0</v>
      </c>
      <c r="AU2577" s="4">
        <v>97</v>
      </c>
      <c r="AV2577" s="4">
        <v>3</v>
      </c>
      <c r="AW2577" s="4">
        <v>100</v>
      </c>
      <c r="AX2577" s="2" t="s">
        <v>152</v>
      </c>
      <c r="AY2577" s="2" t="s">
        <v>123</v>
      </c>
      <c r="AZ2577" s="2" t="s">
        <v>645</v>
      </c>
      <c r="BA2577" s="2" t="s">
        <v>123</v>
      </c>
      <c r="BB2577" s="2" t="s">
        <v>122</v>
      </c>
      <c r="BC2577" s="2" t="s">
        <v>123</v>
      </c>
      <c r="BD2577" s="2" t="s">
        <v>98</v>
      </c>
      <c r="BE2577" s="2" t="s">
        <v>99</v>
      </c>
      <c r="BF2577" s="2" t="s">
        <v>100</v>
      </c>
      <c r="BG2577" s="2" t="s">
        <v>101</v>
      </c>
      <c r="BH2577" s="11">
        <v>42398</v>
      </c>
      <c r="BI2577" s="2" t="s">
        <v>102</v>
      </c>
      <c r="BN2577" s="11"/>
      <c r="BO2577" s="2" t="s">
        <v>103</v>
      </c>
      <c r="BR2577" s="2" t="s">
        <v>83</v>
      </c>
      <c r="BS2577" s="2" t="s">
        <v>78</v>
      </c>
      <c r="BT2577" s="2" t="s">
        <v>103</v>
      </c>
    </row>
    <row r="2578" spans="1:72">
      <c r="A2578" s="3">
        <v>42387</v>
      </c>
      <c r="C2578" s="2" t="s">
        <v>24647</v>
      </c>
      <c r="D2578" s="2" t="s">
        <v>77</v>
      </c>
      <c r="F2578" s="2" t="s">
        <v>78</v>
      </c>
      <c r="G2578" s="25" t="s">
        <v>24648</v>
      </c>
      <c r="H2578" s="2" t="s">
        <v>80</v>
      </c>
      <c r="I2578" s="2" t="s">
        <v>494</v>
      </c>
      <c r="J2578" s="2" t="s">
        <v>82</v>
      </c>
      <c r="L2578" s="2" t="s">
        <v>83</v>
      </c>
      <c r="N2578" s="2" t="s">
        <v>24649</v>
      </c>
      <c r="O2578" s="2" t="s">
        <v>24650</v>
      </c>
      <c r="P2578" s="2" t="s">
        <v>86</v>
      </c>
      <c r="Q2578" s="2" t="s">
        <v>86</v>
      </c>
      <c r="R2578" s="2" t="s">
        <v>24651</v>
      </c>
      <c r="S2578" s="2" t="s">
        <v>88</v>
      </c>
      <c r="T2578" s="2" t="s">
        <v>112</v>
      </c>
      <c r="U2578" s="2" t="s">
        <v>24652</v>
      </c>
      <c r="V2578" s="2" t="s">
        <v>114</v>
      </c>
      <c r="X2578" s="2" t="s">
        <v>115</v>
      </c>
      <c r="Z2578" s="2" t="s">
        <v>91</v>
      </c>
      <c r="AD2578" s="2" t="s">
        <v>92</v>
      </c>
      <c r="AE2578" s="2" t="s">
        <v>83</v>
      </c>
      <c r="AG2578" s="2" t="s">
        <v>93</v>
      </c>
      <c r="AJ2578" s="2" t="s">
        <v>116</v>
      </c>
      <c r="AO2578" s="2" t="s">
        <v>117</v>
      </c>
      <c r="AP2578" s="2" t="s">
        <v>23994</v>
      </c>
      <c r="AQ2578" s="2" t="s">
        <v>78</v>
      </c>
      <c r="AR2578" s="4">
        <v>0</v>
      </c>
      <c r="AS2578" s="4">
        <v>50</v>
      </c>
      <c r="AT2578" s="4">
        <v>0</v>
      </c>
      <c r="AU2578" s="4">
        <v>50</v>
      </c>
      <c r="AV2578" s="4">
        <v>0</v>
      </c>
      <c r="AW2578" s="4">
        <v>100</v>
      </c>
      <c r="AX2578" s="2" t="s">
        <v>120</v>
      </c>
      <c r="AZ2578" s="2" t="s">
        <v>121</v>
      </c>
      <c r="BB2578" s="2" t="s">
        <v>153</v>
      </c>
      <c r="BD2578" s="2" t="s">
        <v>98</v>
      </c>
      <c r="BE2578" s="2" t="s">
        <v>99</v>
      </c>
      <c r="BF2578" s="2" t="s">
        <v>100</v>
      </c>
      <c r="BG2578" s="2" t="s">
        <v>101</v>
      </c>
      <c r="BH2578" s="11">
        <v>42387</v>
      </c>
      <c r="BI2578" s="2" t="s">
        <v>102</v>
      </c>
      <c r="BN2578" s="11"/>
      <c r="BO2578" s="2" t="s">
        <v>179</v>
      </c>
      <c r="BQ2578" s="2" t="s">
        <v>83</v>
      </c>
      <c r="BR2578" s="2" t="s">
        <v>83</v>
      </c>
      <c r="BS2578" s="2" t="s">
        <v>78</v>
      </c>
      <c r="BT2578" s="2" t="s">
        <v>83</v>
      </c>
    </row>
    <row r="2579" spans="1:72">
      <c r="A2579" s="3">
        <v>42389</v>
      </c>
      <c r="C2579" s="2" t="s">
        <v>25028</v>
      </c>
      <c r="D2579" s="2" t="s">
        <v>77</v>
      </c>
      <c r="F2579" s="2" t="s">
        <v>78</v>
      </c>
      <c r="G2579" s="25" t="s">
        <v>25029</v>
      </c>
      <c r="H2579" s="2" t="s">
        <v>80</v>
      </c>
      <c r="I2579" s="2" t="s">
        <v>172</v>
      </c>
      <c r="J2579" s="2" t="s">
        <v>82</v>
      </c>
      <c r="L2579" s="2" t="s">
        <v>83</v>
      </c>
      <c r="N2579" s="2" t="s">
        <v>25030</v>
      </c>
      <c r="O2579" s="2" t="s">
        <v>25031</v>
      </c>
      <c r="P2579" s="2" t="s">
        <v>694</v>
      </c>
      <c r="R2579" s="2" t="s">
        <v>25032</v>
      </c>
      <c r="S2579" s="2" t="s">
        <v>88</v>
      </c>
      <c r="T2579" s="2" t="s">
        <v>89</v>
      </c>
      <c r="X2579" s="2" t="s">
        <v>115</v>
      </c>
      <c r="Z2579" s="2" t="s">
        <v>91</v>
      </c>
      <c r="AD2579" s="2" t="s">
        <v>92</v>
      </c>
      <c r="AE2579" s="2" t="s">
        <v>83</v>
      </c>
      <c r="AG2579" s="2" t="s">
        <v>93</v>
      </c>
      <c r="AJ2579" s="2" t="s">
        <v>116</v>
      </c>
      <c r="AO2579" s="2" t="s">
        <v>117</v>
      </c>
      <c r="AP2579" s="2" t="s">
        <v>178</v>
      </c>
      <c r="AQ2579" s="2" t="s">
        <v>78</v>
      </c>
      <c r="AR2579" s="4">
        <v>0</v>
      </c>
      <c r="AS2579" s="4">
        <v>0</v>
      </c>
      <c r="AT2579" s="4">
        <v>0</v>
      </c>
      <c r="AU2579" s="4">
        <v>100</v>
      </c>
      <c r="AV2579" s="4">
        <v>0</v>
      </c>
      <c r="AW2579" s="4">
        <v>100</v>
      </c>
      <c r="AX2579" s="2" t="s">
        <v>120</v>
      </c>
      <c r="AZ2579" s="2" t="s">
        <v>121</v>
      </c>
      <c r="BB2579" s="2" t="s">
        <v>153</v>
      </c>
      <c r="BD2579" s="2" t="s">
        <v>98</v>
      </c>
      <c r="BE2579" s="2" t="s">
        <v>99</v>
      </c>
      <c r="BF2579" s="2" t="s">
        <v>100</v>
      </c>
      <c r="BG2579" s="2" t="s">
        <v>101</v>
      </c>
      <c r="BH2579" s="11">
        <v>42388</v>
      </c>
      <c r="BI2579" s="2" t="s">
        <v>102</v>
      </c>
      <c r="BN2579" s="11"/>
    </row>
    <row r="2580" spans="1:72">
      <c r="A2580" s="3">
        <v>42341</v>
      </c>
      <c r="C2580" s="2" t="s">
        <v>16763</v>
      </c>
      <c r="D2580" s="2" t="s">
        <v>279</v>
      </c>
      <c r="E2580" s="2" t="s">
        <v>16764</v>
      </c>
      <c r="F2580" s="2" t="s">
        <v>78</v>
      </c>
      <c r="G2580" s="25" t="s">
        <v>16765</v>
      </c>
      <c r="H2580" s="2" t="s">
        <v>80</v>
      </c>
      <c r="I2580" s="2" t="s">
        <v>106</v>
      </c>
      <c r="J2580" s="2" t="s">
        <v>82</v>
      </c>
      <c r="L2580" s="2" t="s">
        <v>83</v>
      </c>
      <c r="N2580" s="2" t="s">
        <v>16766</v>
      </c>
      <c r="O2580" s="2" t="s">
        <v>16767</v>
      </c>
      <c r="P2580" s="2" t="s">
        <v>16768</v>
      </c>
      <c r="Q2580" s="2" t="s">
        <v>393</v>
      </c>
      <c r="R2580" s="2" t="s">
        <v>16769</v>
      </c>
      <c r="S2580" s="2" t="s">
        <v>88</v>
      </c>
      <c r="T2580" s="2" t="s">
        <v>89</v>
      </c>
      <c r="X2580" s="2" t="s">
        <v>177</v>
      </c>
      <c r="Y2580" s="4">
        <v>2</v>
      </c>
      <c r="Z2580" s="2" t="s">
        <v>91</v>
      </c>
      <c r="AD2580" s="2" t="s">
        <v>92</v>
      </c>
      <c r="AE2580" s="2" t="s">
        <v>83</v>
      </c>
      <c r="AG2580" s="2" t="s">
        <v>93</v>
      </c>
      <c r="AJ2580" s="2" t="s">
        <v>116</v>
      </c>
      <c r="AO2580" s="2" t="s">
        <v>117</v>
      </c>
      <c r="AP2580" s="2" t="s">
        <v>16770</v>
      </c>
      <c r="AQ2580" s="2" t="s">
        <v>78</v>
      </c>
      <c r="AR2580" s="4">
        <v>0</v>
      </c>
      <c r="AS2580" s="4">
        <v>0</v>
      </c>
      <c r="AT2580" s="4">
        <v>0</v>
      </c>
      <c r="AU2580" s="4">
        <v>97</v>
      </c>
      <c r="AV2580" s="4">
        <v>3</v>
      </c>
      <c r="AW2580" s="4">
        <v>100</v>
      </c>
      <c r="AX2580" s="2" t="s">
        <v>152</v>
      </c>
      <c r="AY2580" s="2" t="s">
        <v>123</v>
      </c>
      <c r="AZ2580" s="2" t="s">
        <v>121</v>
      </c>
      <c r="BB2580" s="2" t="s">
        <v>153</v>
      </c>
      <c r="BD2580" s="2" t="s">
        <v>98</v>
      </c>
      <c r="BE2580" s="2" t="s">
        <v>99</v>
      </c>
      <c r="BF2580" s="2" t="s">
        <v>100</v>
      </c>
      <c r="BG2580" s="2" t="s">
        <v>101</v>
      </c>
      <c r="BH2580" s="11">
        <v>42339</v>
      </c>
      <c r="BI2580" s="2" t="s">
        <v>102</v>
      </c>
      <c r="BN2580" s="11"/>
      <c r="BO2580" s="2" t="s">
        <v>103</v>
      </c>
      <c r="BR2580" s="2" t="s">
        <v>103</v>
      </c>
      <c r="BS2580" s="2" t="s">
        <v>103</v>
      </c>
      <c r="BT2580" s="2" t="s">
        <v>103</v>
      </c>
    </row>
    <row r="2581" spans="1:72">
      <c r="A2581" s="3">
        <v>42341</v>
      </c>
      <c r="C2581" s="2" t="s">
        <v>16771</v>
      </c>
      <c r="D2581" s="2" t="s">
        <v>279</v>
      </c>
      <c r="E2581" s="2" t="s">
        <v>16772</v>
      </c>
      <c r="F2581" s="2" t="s">
        <v>78</v>
      </c>
      <c r="G2581" s="25" t="s">
        <v>16773</v>
      </c>
      <c r="H2581" s="2" t="s">
        <v>80</v>
      </c>
      <c r="I2581" s="2" t="s">
        <v>126</v>
      </c>
      <c r="J2581" s="2" t="s">
        <v>82</v>
      </c>
      <c r="L2581" s="2" t="s">
        <v>83</v>
      </c>
      <c r="N2581" s="2" t="s">
        <v>16008</v>
      </c>
      <c r="P2581" s="2" t="s">
        <v>86</v>
      </c>
      <c r="R2581" s="2" t="s">
        <v>16009</v>
      </c>
      <c r="S2581" s="2" t="s">
        <v>88</v>
      </c>
      <c r="T2581" s="2" t="s">
        <v>89</v>
      </c>
      <c r="X2581" s="2" t="s">
        <v>115</v>
      </c>
      <c r="Z2581" s="2" t="s">
        <v>91</v>
      </c>
      <c r="AD2581" s="2" t="s">
        <v>92</v>
      </c>
      <c r="AE2581" s="2" t="s">
        <v>83</v>
      </c>
      <c r="AG2581" s="2" t="s">
        <v>93</v>
      </c>
      <c r="AJ2581" s="2" t="s">
        <v>116</v>
      </c>
      <c r="AO2581" s="2" t="s">
        <v>117</v>
      </c>
      <c r="AP2581" s="2" t="s">
        <v>178</v>
      </c>
      <c r="AQ2581" s="2" t="s">
        <v>78</v>
      </c>
      <c r="AR2581" s="4">
        <v>0</v>
      </c>
      <c r="AS2581" s="4">
        <v>0</v>
      </c>
      <c r="AT2581" s="4">
        <v>0</v>
      </c>
      <c r="AU2581" s="4">
        <v>100</v>
      </c>
      <c r="AV2581" s="4">
        <v>0</v>
      </c>
      <c r="AW2581" s="4">
        <v>100</v>
      </c>
      <c r="AX2581" s="2" t="s">
        <v>120</v>
      </c>
      <c r="AZ2581" s="2" t="s">
        <v>121</v>
      </c>
      <c r="BB2581" s="2" t="s">
        <v>122</v>
      </c>
      <c r="BC2581" s="2" t="s">
        <v>123</v>
      </c>
      <c r="BD2581" s="2" t="s">
        <v>98</v>
      </c>
      <c r="BE2581" s="2" t="s">
        <v>99</v>
      </c>
      <c r="BF2581" s="2" t="s">
        <v>100</v>
      </c>
      <c r="BG2581" s="2" t="s">
        <v>101</v>
      </c>
      <c r="BH2581" s="11">
        <v>42332</v>
      </c>
      <c r="BI2581" s="2" t="s">
        <v>102</v>
      </c>
      <c r="BN2581" s="11"/>
      <c r="BO2581" s="2" t="s">
        <v>103</v>
      </c>
      <c r="BR2581" s="2" t="s">
        <v>103</v>
      </c>
      <c r="BS2581" s="2" t="s">
        <v>103</v>
      </c>
      <c r="BT2581" s="2" t="s">
        <v>103</v>
      </c>
    </row>
    <row r="2582" spans="1:72">
      <c r="A2582" s="3">
        <v>42340</v>
      </c>
      <c r="C2582" s="2" t="s">
        <v>14463</v>
      </c>
      <c r="D2582" s="2" t="s">
        <v>77</v>
      </c>
      <c r="F2582" s="2" t="s">
        <v>78</v>
      </c>
      <c r="G2582" s="25" t="s">
        <v>14464</v>
      </c>
      <c r="H2582" s="2" t="s">
        <v>80</v>
      </c>
      <c r="I2582" s="2" t="s">
        <v>1279</v>
      </c>
      <c r="J2582" s="2" t="s">
        <v>82</v>
      </c>
      <c r="L2582" s="2" t="s">
        <v>83</v>
      </c>
      <c r="N2582" s="2" t="s">
        <v>14465</v>
      </c>
      <c r="O2582" s="2" t="s">
        <v>14466</v>
      </c>
      <c r="P2582" s="2" t="s">
        <v>2842</v>
      </c>
      <c r="Q2582" s="2" t="s">
        <v>349</v>
      </c>
      <c r="R2582" s="2" t="s">
        <v>14467</v>
      </c>
      <c r="S2582" s="2" t="s">
        <v>88</v>
      </c>
      <c r="T2582" s="2" t="s">
        <v>89</v>
      </c>
      <c r="X2582" s="2" t="s">
        <v>115</v>
      </c>
      <c r="Z2582" s="2" t="s">
        <v>91</v>
      </c>
      <c r="AD2582" s="2" t="s">
        <v>92</v>
      </c>
      <c r="AE2582" s="2" t="s">
        <v>83</v>
      </c>
      <c r="AG2582" s="2" t="s">
        <v>93</v>
      </c>
      <c r="AJ2582" s="2" t="s">
        <v>116</v>
      </c>
      <c r="AO2582" s="2" t="s">
        <v>195</v>
      </c>
      <c r="BD2582" s="2" t="s">
        <v>98</v>
      </c>
      <c r="BE2582" s="2" t="s">
        <v>99</v>
      </c>
      <c r="BF2582" s="2" t="s">
        <v>100</v>
      </c>
      <c r="BG2582" s="2" t="s">
        <v>101</v>
      </c>
      <c r="BH2582" s="11">
        <v>42248</v>
      </c>
      <c r="BI2582" s="2" t="s">
        <v>196</v>
      </c>
      <c r="BN2582" s="11"/>
      <c r="BO2582" s="2" t="s">
        <v>179</v>
      </c>
      <c r="BQ2582" s="2" t="s">
        <v>78</v>
      </c>
      <c r="BR2582" s="2" t="s">
        <v>78</v>
      </c>
      <c r="BS2582" s="2" t="s">
        <v>78</v>
      </c>
      <c r="BT2582" s="2" t="s">
        <v>83</v>
      </c>
    </row>
    <row r="2583" spans="1:72">
      <c r="A2583" s="3">
        <v>42341</v>
      </c>
      <c r="C2583" s="2" t="s">
        <v>16774</v>
      </c>
      <c r="D2583" s="2" t="s">
        <v>77</v>
      </c>
      <c r="F2583" s="2" t="s">
        <v>78</v>
      </c>
      <c r="G2583" s="25" t="s">
        <v>16775</v>
      </c>
      <c r="H2583" s="2" t="s">
        <v>80</v>
      </c>
      <c r="I2583" s="2" t="s">
        <v>106</v>
      </c>
      <c r="J2583" s="2" t="s">
        <v>82</v>
      </c>
      <c r="L2583" s="2" t="s">
        <v>83</v>
      </c>
      <c r="N2583" s="2" t="s">
        <v>16776</v>
      </c>
      <c r="P2583" s="2" t="s">
        <v>16777</v>
      </c>
      <c r="Q2583" s="2" t="s">
        <v>16778</v>
      </c>
      <c r="R2583" s="2" t="s">
        <v>16779</v>
      </c>
      <c r="S2583" s="2" t="s">
        <v>88</v>
      </c>
      <c r="T2583" s="2" t="s">
        <v>89</v>
      </c>
      <c r="X2583" s="2" t="s">
        <v>115</v>
      </c>
      <c r="Z2583" s="2" t="s">
        <v>91</v>
      </c>
      <c r="AD2583" s="2" t="s">
        <v>194</v>
      </c>
      <c r="AJ2583" s="2" t="s">
        <v>116</v>
      </c>
      <c r="AO2583" s="2" t="s">
        <v>117</v>
      </c>
      <c r="AP2583" s="2" t="s">
        <v>1502</v>
      </c>
      <c r="AQ2583" s="2" t="s">
        <v>78</v>
      </c>
      <c r="AR2583" s="4">
        <v>0</v>
      </c>
      <c r="AS2583" s="4">
        <v>0</v>
      </c>
      <c r="AT2583" s="4">
        <v>0</v>
      </c>
      <c r="AU2583" s="4">
        <v>100</v>
      </c>
      <c r="AV2583" s="4">
        <v>0</v>
      </c>
      <c r="AW2583" s="4">
        <v>100</v>
      </c>
      <c r="AX2583" s="2" t="s">
        <v>152</v>
      </c>
      <c r="AY2583" s="2" t="s">
        <v>123</v>
      </c>
      <c r="AZ2583" s="2" t="s">
        <v>121</v>
      </c>
      <c r="BB2583" s="2" t="s">
        <v>122</v>
      </c>
      <c r="BC2583" s="2" t="s">
        <v>123</v>
      </c>
      <c r="BD2583" s="2" t="s">
        <v>98</v>
      </c>
      <c r="BE2583" s="2" t="s">
        <v>99</v>
      </c>
      <c r="BF2583" s="2" t="s">
        <v>100</v>
      </c>
      <c r="BG2583" s="2" t="s">
        <v>101</v>
      </c>
      <c r="BH2583" s="11">
        <v>42265</v>
      </c>
      <c r="BI2583" s="2" t="s">
        <v>102</v>
      </c>
      <c r="BN2583" s="11"/>
    </row>
    <row r="2584" spans="1:72">
      <c r="A2584" s="11">
        <v>42306</v>
      </c>
      <c r="B2584" s="3">
        <v>42338</v>
      </c>
      <c r="C2584" s="2" t="s">
        <v>3874</v>
      </c>
      <c r="D2584" s="2" t="s">
        <v>279</v>
      </c>
      <c r="E2584" s="2" t="s">
        <v>3875</v>
      </c>
      <c r="F2584" s="2" t="s">
        <v>78</v>
      </c>
      <c r="G2584" s="25" t="s">
        <v>3876</v>
      </c>
      <c r="H2584" s="2" t="s">
        <v>80</v>
      </c>
      <c r="I2584" s="2" t="s">
        <v>106</v>
      </c>
      <c r="J2584" s="2" t="s">
        <v>82</v>
      </c>
      <c r="L2584" s="2" t="s">
        <v>83</v>
      </c>
      <c r="N2584" s="2" t="s">
        <v>3877</v>
      </c>
      <c r="O2584" s="2" t="s">
        <v>3878</v>
      </c>
      <c r="P2584" s="2" t="s">
        <v>3879</v>
      </c>
      <c r="Q2584" s="2" t="s">
        <v>3880</v>
      </c>
      <c r="R2584" s="2" t="s">
        <v>3881</v>
      </c>
      <c r="S2584" s="2" t="s">
        <v>88</v>
      </c>
      <c r="T2584" s="2" t="s">
        <v>112</v>
      </c>
      <c r="U2584" s="2" t="s">
        <v>3882</v>
      </c>
      <c r="V2584" s="2" t="s">
        <v>594</v>
      </c>
      <c r="W2584" s="2" t="s">
        <v>3883</v>
      </c>
      <c r="X2584" s="2" t="s">
        <v>115</v>
      </c>
      <c r="Z2584" s="2" t="s">
        <v>91</v>
      </c>
      <c r="AD2584" s="2" t="s">
        <v>92</v>
      </c>
      <c r="AE2584" s="2" t="s">
        <v>78</v>
      </c>
      <c r="AF2584" s="2" t="s">
        <v>3884</v>
      </c>
      <c r="AG2584" s="2" t="s">
        <v>93</v>
      </c>
      <c r="AJ2584" s="2" t="s">
        <v>116</v>
      </c>
      <c r="AO2584" s="2" t="s">
        <v>117</v>
      </c>
      <c r="AP2584" s="2" t="s">
        <v>218</v>
      </c>
      <c r="AQ2584" s="2" t="s">
        <v>78</v>
      </c>
      <c r="AR2584" s="4">
        <v>0</v>
      </c>
      <c r="AS2584" s="4">
        <v>0</v>
      </c>
      <c r="AT2584" s="4">
        <v>0</v>
      </c>
      <c r="AU2584" s="4">
        <v>99.8</v>
      </c>
      <c r="AV2584" s="4">
        <v>0.2</v>
      </c>
      <c r="AW2584" s="4">
        <v>100</v>
      </c>
      <c r="AX2584" s="2" t="s">
        <v>152</v>
      </c>
      <c r="AY2584" s="2" t="s">
        <v>123</v>
      </c>
      <c r="AZ2584" s="2" t="s">
        <v>645</v>
      </c>
      <c r="BA2584" s="2" t="s">
        <v>123</v>
      </c>
      <c r="BB2584" s="2" t="s">
        <v>122</v>
      </c>
      <c r="BC2584" s="2" t="s">
        <v>123</v>
      </c>
      <c r="BD2584" s="2" t="s">
        <v>98</v>
      </c>
      <c r="BE2584" s="2" t="s">
        <v>99</v>
      </c>
      <c r="BF2584" s="2" t="s">
        <v>100</v>
      </c>
      <c r="BG2584" s="2" t="s">
        <v>101</v>
      </c>
      <c r="BH2584" s="11">
        <v>42276</v>
      </c>
      <c r="BI2584" s="2" t="s">
        <v>102</v>
      </c>
      <c r="BN2584" s="11"/>
      <c r="BO2584" s="2" t="s">
        <v>154</v>
      </c>
      <c r="BP2584" s="2" t="s">
        <v>3885</v>
      </c>
      <c r="BR2584" s="2" t="s">
        <v>78</v>
      </c>
      <c r="BS2584" s="2" t="s">
        <v>78</v>
      </c>
      <c r="BT2584" s="2" t="s">
        <v>83</v>
      </c>
    </row>
    <row r="2585" spans="1:72">
      <c r="A2585" s="3">
        <v>42396</v>
      </c>
      <c r="C2585" s="2" t="s">
        <v>27253</v>
      </c>
      <c r="D2585" s="2" t="s">
        <v>77</v>
      </c>
      <c r="F2585" s="2" t="s">
        <v>78</v>
      </c>
      <c r="G2585" s="25" t="s">
        <v>27254</v>
      </c>
      <c r="H2585" s="2" t="s">
        <v>80</v>
      </c>
      <c r="I2585" s="2" t="s">
        <v>106</v>
      </c>
      <c r="J2585" s="2" t="s">
        <v>82</v>
      </c>
      <c r="L2585" s="2" t="s">
        <v>83</v>
      </c>
      <c r="N2585" s="2" t="s">
        <v>27255</v>
      </c>
      <c r="O2585" s="2" t="s">
        <v>9703</v>
      </c>
      <c r="P2585" s="2" t="s">
        <v>9704</v>
      </c>
      <c r="Q2585" s="2" t="s">
        <v>259</v>
      </c>
      <c r="R2585" s="2" t="s">
        <v>9705</v>
      </c>
      <c r="S2585" s="2" t="s">
        <v>88</v>
      </c>
      <c r="T2585" s="2" t="s">
        <v>112</v>
      </c>
      <c r="U2585" s="2" t="s">
        <v>27256</v>
      </c>
      <c r="V2585" s="2" t="s">
        <v>114</v>
      </c>
      <c r="X2585" s="2" t="s">
        <v>177</v>
      </c>
      <c r="Y2585" s="4">
        <v>3</v>
      </c>
      <c r="Z2585" s="2" t="s">
        <v>91</v>
      </c>
      <c r="AD2585" s="2" t="s">
        <v>92</v>
      </c>
      <c r="AE2585" s="2" t="s">
        <v>83</v>
      </c>
      <c r="AG2585" s="2" t="s">
        <v>93</v>
      </c>
      <c r="AJ2585" s="2" t="s">
        <v>116</v>
      </c>
      <c r="AO2585" s="2" t="s">
        <v>117</v>
      </c>
      <c r="AP2585" s="2" t="s">
        <v>2154</v>
      </c>
      <c r="AQ2585" s="2" t="s">
        <v>78</v>
      </c>
      <c r="AR2585" s="4">
        <v>0</v>
      </c>
      <c r="AS2585" s="4">
        <v>0</v>
      </c>
      <c r="AT2585" s="4">
        <v>0</v>
      </c>
      <c r="AU2585" s="4">
        <v>98.1</v>
      </c>
      <c r="AV2585" s="4">
        <v>1.9</v>
      </c>
      <c r="AW2585" s="4">
        <v>100</v>
      </c>
      <c r="AX2585" s="2" t="s">
        <v>120</v>
      </c>
      <c r="AZ2585" s="2" t="s">
        <v>121</v>
      </c>
      <c r="BB2585" s="2" t="s">
        <v>153</v>
      </c>
      <c r="BD2585" s="2" t="s">
        <v>98</v>
      </c>
      <c r="BE2585" s="2" t="s">
        <v>99</v>
      </c>
      <c r="BF2585" s="2" t="s">
        <v>100</v>
      </c>
      <c r="BG2585" s="2" t="s">
        <v>101</v>
      </c>
      <c r="BH2585" s="11">
        <v>42389</v>
      </c>
      <c r="BI2585" s="2" t="s">
        <v>388</v>
      </c>
      <c r="BJ2585" s="2" t="s">
        <v>98</v>
      </c>
      <c r="BK2585" s="2" t="s">
        <v>99</v>
      </c>
      <c r="BL2585" s="2" t="s">
        <v>100</v>
      </c>
      <c r="BM2585" s="2" t="s">
        <v>101</v>
      </c>
      <c r="BN2585" s="11" t="e">
        <f>INDEX('[2]esos_notification_v1_0(1)'!$EB$3:$EB$3242,MATCH(#REF!,'[2]esos_notification_v1_0(1)'!$EO$3:$EO$3243,0))</f>
        <v>#REF!</v>
      </c>
    </row>
    <row r="2586" spans="1:72">
      <c r="A2586" s="3">
        <v>42396</v>
      </c>
      <c r="C2586" s="2" t="s">
        <v>27257</v>
      </c>
      <c r="D2586" s="2" t="s">
        <v>77</v>
      </c>
      <c r="F2586" s="2" t="s">
        <v>78</v>
      </c>
      <c r="G2586" s="25" t="s">
        <v>27258</v>
      </c>
      <c r="H2586" s="2" t="s">
        <v>80</v>
      </c>
      <c r="I2586" s="2" t="s">
        <v>414</v>
      </c>
      <c r="J2586" s="2" t="s">
        <v>82</v>
      </c>
      <c r="L2586" s="2" t="s">
        <v>83</v>
      </c>
      <c r="N2586" s="2" t="s">
        <v>27259</v>
      </c>
      <c r="P2586" s="2" t="s">
        <v>86</v>
      </c>
      <c r="R2586" s="2" t="s">
        <v>27260</v>
      </c>
      <c r="S2586" s="2" t="s">
        <v>88</v>
      </c>
      <c r="T2586" s="2" t="s">
        <v>112</v>
      </c>
      <c r="U2586" s="2" t="s">
        <v>27261</v>
      </c>
      <c r="V2586" s="2" t="s">
        <v>114</v>
      </c>
      <c r="X2586" s="2" t="s">
        <v>115</v>
      </c>
      <c r="Z2586" s="2" t="s">
        <v>91</v>
      </c>
      <c r="AD2586" s="2" t="s">
        <v>92</v>
      </c>
      <c r="AE2586" s="2" t="s">
        <v>83</v>
      </c>
      <c r="AG2586" s="2" t="s">
        <v>93</v>
      </c>
      <c r="AJ2586" s="2" t="s">
        <v>116</v>
      </c>
      <c r="AO2586" s="2" t="s">
        <v>117</v>
      </c>
      <c r="AP2586" s="2" t="s">
        <v>2154</v>
      </c>
      <c r="AQ2586" s="2" t="s">
        <v>78</v>
      </c>
      <c r="AR2586" s="4">
        <v>0</v>
      </c>
      <c r="AS2586" s="4">
        <v>0</v>
      </c>
      <c r="AT2586" s="4">
        <v>0</v>
      </c>
      <c r="AU2586" s="4">
        <v>99.7</v>
      </c>
      <c r="AV2586" s="4">
        <v>0.3</v>
      </c>
      <c r="AW2586" s="4">
        <v>100</v>
      </c>
      <c r="AX2586" s="2" t="s">
        <v>120</v>
      </c>
      <c r="AZ2586" s="2" t="s">
        <v>121</v>
      </c>
      <c r="BB2586" s="2" t="s">
        <v>153</v>
      </c>
      <c r="BD2586" s="2" t="s">
        <v>98</v>
      </c>
      <c r="BE2586" s="2" t="s">
        <v>99</v>
      </c>
      <c r="BF2586" s="2" t="s">
        <v>100</v>
      </c>
      <c r="BG2586" s="2" t="s">
        <v>101</v>
      </c>
      <c r="BH2586" s="11">
        <v>42388</v>
      </c>
      <c r="BI2586" s="2" t="s">
        <v>388</v>
      </c>
      <c r="BJ2586" s="2" t="s">
        <v>98</v>
      </c>
      <c r="BK2586" s="2" t="s">
        <v>99</v>
      </c>
      <c r="BL2586" s="2" t="s">
        <v>100</v>
      </c>
      <c r="BM2586" s="2" t="s">
        <v>101</v>
      </c>
      <c r="BN2586" s="11" t="e">
        <f>INDEX('[3]esos_notification_v1_0(1)'!$EB$3:$EB$3020,MATCH(#REF!,'[3]esos_notification_v1_0(1)'!$EO$3:$EO$3020,0))</f>
        <v>#REF!</v>
      </c>
    </row>
    <row r="2587" spans="1:72">
      <c r="A2587" s="3">
        <v>42334</v>
      </c>
      <c r="C2587" s="2" t="s">
        <v>9701</v>
      </c>
      <c r="D2587" s="2" t="s">
        <v>77</v>
      </c>
      <c r="F2587" s="2" t="s">
        <v>78</v>
      </c>
      <c r="G2587" s="25" t="s">
        <v>9702</v>
      </c>
      <c r="H2587" s="2" t="s">
        <v>80</v>
      </c>
      <c r="I2587" s="2" t="s">
        <v>106</v>
      </c>
      <c r="J2587" s="2" t="s">
        <v>82</v>
      </c>
      <c r="L2587" s="2" t="s">
        <v>83</v>
      </c>
      <c r="N2587" s="2" t="s">
        <v>9703</v>
      </c>
      <c r="P2587" s="2" t="s">
        <v>9704</v>
      </c>
      <c r="Q2587" s="2" t="s">
        <v>259</v>
      </c>
      <c r="R2587" s="2" t="s">
        <v>9705</v>
      </c>
      <c r="S2587" s="2" t="s">
        <v>88</v>
      </c>
      <c r="T2587" s="2" t="s">
        <v>112</v>
      </c>
      <c r="U2587" s="2" t="s">
        <v>9706</v>
      </c>
      <c r="V2587" s="2" t="s">
        <v>114</v>
      </c>
      <c r="X2587" s="2" t="s">
        <v>115</v>
      </c>
      <c r="Z2587" s="2" t="s">
        <v>91</v>
      </c>
      <c r="AD2587" s="2" t="s">
        <v>194</v>
      </c>
      <c r="AJ2587" s="2" t="s">
        <v>116</v>
      </c>
      <c r="AO2587" s="2" t="s">
        <v>117</v>
      </c>
      <c r="AP2587" s="2" t="s">
        <v>261</v>
      </c>
      <c r="AQ2587" s="2" t="s">
        <v>78</v>
      </c>
      <c r="AR2587" s="4">
        <v>0</v>
      </c>
      <c r="AS2587" s="4">
        <v>0</v>
      </c>
      <c r="AT2587" s="4">
        <v>0</v>
      </c>
      <c r="AU2587" s="4">
        <v>96</v>
      </c>
      <c r="AV2587" s="4">
        <v>4</v>
      </c>
      <c r="AW2587" s="4">
        <v>100</v>
      </c>
      <c r="AX2587" s="2" t="s">
        <v>120</v>
      </c>
      <c r="AZ2587" s="2" t="s">
        <v>121</v>
      </c>
      <c r="BB2587" s="2" t="s">
        <v>153</v>
      </c>
      <c r="BD2587" s="2" t="s">
        <v>98</v>
      </c>
      <c r="BE2587" s="2" t="s">
        <v>99</v>
      </c>
      <c r="BF2587" s="2" t="s">
        <v>100</v>
      </c>
      <c r="BG2587" s="2" t="s">
        <v>101</v>
      </c>
      <c r="BH2587" s="11">
        <v>42331</v>
      </c>
      <c r="BI2587" s="2" t="s">
        <v>102</v>
      </c>
      <c r="BN2587" s="11"/>
      <c r="BO2587" s="2" t="s">
        <v>154</v>
      </c>
      <c r="BP2587" s="2" t="s">
        <v>83</v>
      </c>
      <c r="BR2587" s="2" t="s">
        <v>83</v>
      </c>
      <c r="BS2587" s="2" t="s">
        <v>78</v>
      </c>
      <c r="BT2587" s="2" t="s">
        <v>83</v>
      </c>
    </row>
    <row r="2588" spans="1:72">
      <c r="A2588" s="3">
        <v>42339</v>
      </c>
      <c r="C2588" s="2" t="s">
        <v>12801</v>
      </c>
      <c r="D2588" s="2" t="s">
        <v>77</v>
      </c>
      <c r="F2588" s="2" t="s">
        <v>78</v>
      </c>
      <c r="G2588" s="25" t="s">
        <v>12802</v>
      </c>
      <c r="H2588" s="2" t="s">
        <v>80</v>
      </c>
      <c r="I2588" s="2" t="s">
        <v>106</v>
      </c>
      <c r="J2588" s="2" t="s">
        <v>82</v>
      </c>
      <c r="L2588" s="2" t="s">
        <v>83</v>
      </c>
      <c r="N2588" s="2" t="s">
        <v>12803</v>
      </c>
      <c r="O2588" s="2" t="s">
        <v>12804</v>
      </c>
      <c r="P2588" s="2" t="s">
        <v>2372</v>
      </c>
      <c r="R2588" s="2" t="s">
        <v>12805</v>
      </c>
      <c r="S2588" s="2" t="s">
        <v>88</v>
      </c>
      <c r="T2588" s="2" t="s">
        <v>89</v>
      </c>
      <c r="X2588" s="2" t="s">
        <v>115</v>
      </c>
      <c r="Z2588" s="2" t="s">
        <v>91</v>
      </c>
      <c r="AD2588" s="2" t="s">
        <v>194</v>
      </c>
      <c r="AJ2588" s="2" t="s">
        <v>116</v>
      </c>
      <c r="AO2588" s="2" t="s">
        <v>117</v>
      </c>
      <c r="AP2588" s="2" t="s">
        <v>218</v>
      </c>
      <c r="AQ2588" s="2" t="s">
        <v>78</v>
      </c>
      <c r="AR2588" s="4">
        <v>0</v>
      </c>
      <c r="AS2588" s="4">
        <v>0</v>
      </c>
      <c r="AT2588" s="4">
        <v>0</v>
      </c>
      <c r="AU2588" s="4">
        <v>100</v>
      </c>
      <c r="AV2588" s="4">
        <v>0</v>
      </c>
      <c r="AW2588" s="4">
        <v>100</v>
      </c>
      <c r="AX2588" s="2" t="s">
        <v>120</v>
      </c>
      <c r="AZ2588" s="2" t="s">
        <v>121</v>
      </c>
      <c r="BB2588" s="2" t="s">
        <v>153</v>
      </c>
      <c r="BD2588" s="2" t="s">
        <v>98</v>
      </c>
      <c r="BE2588" s="2" t="s">
        <v>99</v>
      </c>
      <c r="BF2588" s="2" t="s">
        <v>100</v>
      </c>
      <c r="BG2588" s="2" t="s">
        <v>101</v>
      </c>
      <c r="BH2588" s="11">
        <v>42339</v>
      </c>
      <c r="BI2588" s="2" t="s">
        <v>102</v>
      </c>
      <c r="BN2588" s="11"/>
      <c r="BO2588" s="2" t="s">
        <v>103</v>
      </c>
      <c r="BR2588" s="2" t="s">
        <v>103</v>
      </c>
      <c r="BS2588" s="2" t="s">
        <v>103</v>
      </c>
      <c r="BT2588" s="2" t="s">
        <v>103</v>
      </c>
    </row>
    <row r="2589" spans="1:72">
      <c r="A2589" s="3">
        <v>42338</v>
      </c>
      <c r="C2589" s="2" t="s">
        <v>11581</v>
      </c>
      <c r="D2589" s="2" t="s">
        <v>77</v>
      </c>
      <c r="F2589" s="2" t="s">
        <v>83</v>
      </c>
      <c r="H2589" s="2" t="s">
        <v>80</v>
      </c>
      <c r="I2589" s="2" t="s">
        <v>106</v>
      </c>
      <c r="J2589" s="2" t="s">
        <v>82</v>
      </c>
      <c r="L2589" s="2" t="s">
        <v>83</v>
      </c>
      <c r="N2589" s="2" t="s">
        <v>11582</v>
      </c>
      <c r="O2589" s="2" t="s">
        <v>11583</v>
      </c>
      <c r="P2589" s="2" t="s">
        <v>2159</v>
      </c>
      <c r="Q2589" s="2" t="s">
        <v>11584</v>
      </c>
      <c r="R2589" s="2" t="s">
        <v>8667</v>
      </c>
      <c r="S2589" s="2" t="s">
        <v>88</v>
      </c>
      <c r="T2589" s="2" t="s">
        <v>112</v>
      </c>
      <c r="U2589" s="2" t="s">
        <v>3882</v>
      </c>
      <c r="V2589" s="2" t="s">
        <v>114</v>
      </c>
      <c r="X2589" s="2" t="s">
        <v>115</v>
      </c>
      <c r="Z2589" s="2" t="s">
        <v>91</v>
      </c>
      <c r="AD2589" s="2" t="s">
        <v>194</v>
      </c>
      <c r="AJ2589" s="2" t="s">
        <v>116</v>
      </c>
      <c r="AO2589" s="2" t="s">
        <v>117</v>
      </c>
      <c r="AP2589" s="2" t="s">
        <v>261</v>
      </c>
      <c r="AQ2589" s="2" t="s">
        <v>78</v>
      </c>
      <c r="AR2589" s="4">
        <v>0</v>
      </c>
      <c r="AS2589" s="4">
        <v>0</v>
      </c>
      <c r="AT2589" s="4">
        <v>0</v>
      </c>
      <c r="AU2589" s="4">
        <v>98</v>
      </c>
      <c r="AV2589" s="4">
        <v>2</v>
      </c>
      <c r="AW2589" s="4">
        <v>100</v>
      </c>
      <c r="AX2589" s="2" t="s">
        <v>120</v>
      </c>
      <c r="AZ2589" s="2" t="s">
        <v>645</v>
      </c>
      <c r="BA2589" s="2" t="s">
        <v>123</v>
      </c>
      <c r="BB2589" s="2" t="s">
        <v>153</v>
      </c>
      <c r="BD2589" s="2" t="s">
        <v>98</v>
      </c>
      <c r="BE2589" s="2" t="s">
        <v>99</v>
      </c>
      <c r="BF2589" s="2" t="s">
        <v>100</v>
      </c>
      <c r="BG2589" s="2" t="s">
        <v>101</v>
      </c>
      <c r="BH2589" s="11">
        <v>42335</v>
      </c>
      <c r="BI2589" s="2" t="s">
        <v>102</v>
      </c>
      <c r="BN2589" s="11"/>
      <c r="BO2589" s="2" t="s">
        <v>103</v>
      </c>
      <c r="BR2589" s="2" t="s">
        <v>103</v>
      </c>
      <c r="BS2589" s="2" t="s">
        <v>103</v>
      </c>
      <c r="BT2589" s="2" t="s">
        <v>103</v>
      </c>
    </row>
    <row r="2590" spans="1:72">
      <c r="A2590" s="3">
        <v>42342</v>
      </c>
      <c r="C2590" s="2" t="s">
        <v>20344</v>
      </c>
      <c r="D2590" s="2" t="s">
        <v>77</v>
      </c>
      <c r="F2590" s="2" t="s">
        <v>78</v>
      </c>
      <c r="G2590" s="25" t="s">
        <v>20345</v>
      </c>
      <c r="H2590" s="2" t="s">
        <v>80</v>
      </c>
      <c r="I2590" s="2" t="s">
        <v>106</v>
      </c>
      <c r="J2590" s="2" t="s">
        <v>82</v>
      </c>
      <c r="L2590" s="2" t="s">
        <v>83</v>
      </c>
      <c r="N2590" s="2" t="s">
        <v>20346</v>
      </c>
      <c r="O2590" s="2" t="s">
        <v>20347</v>
      </c>
      <c r="P2590" s="2" t="s">
        <v>3084</v>
      </c>
      <c r="R2590" s="2" t="s">
        <v>20348</v>
      </c>
      <c r="S2590" s="2" t="s">
        <v>88</v>
      </c>
      <c r="T2590" s="2" t="s">
        <v>112</v>
      </c>
      <c r="U2590" s="2" t="s">
        <v>20349</v>
      </c>
      <c r="V2590" s="2" t="s">
        <v>114</v>
      </c>
      <c r="X2590" s="2" t="s">
        <v>177</v>
      </c>
      <c r="Y2590" s="4">
        <v>2</v>
      </c>
      <c r="Z2590" s="2" t="s">
        <v>91</v>
      </c>
      <c r="AD2590" s="2" t="s">
        <v>92</v>
      </c>
      <c r="AE2590" s="2" t="s">
        <v>83</v>
      </c>
      <c r="AG2590" s="2" t="s">
        <v>93</v>
      </c>
      <c r="AJ2590" s="2" t="s">
        <v>116</v>
      </c>
      <c r="AO2590" s="2" t="s">
        <v>117</v>
      </c>
      <c r="AP2590" s="2" t="s">
        <v>178</v>
      </c>
      <c r="AQ2590" s="2" t="s">
        <v>78</v>
      </c>
      <c r="AR2590" s="4">
        <v>0</v>
      </c>
      <c r="AS2590" s="4">
        <v>0</v>
      </c>
      <c r="AT2590" s="4">
        <v>0</v>
      </c>
      <c r="AU2590" s="4">
        <v>97.6</v>
      </c>
      <c r="AV2590" s="4">
        <v>2.4</v>
      </c>
      <c r="AW2590" s="4">
        <v>100</v>
      </c>
      <c r="AX2590" s="2" t="s">
        <v>152</v>
      </c>
      <c r="AY2590" s="2" t="s">
        <v>123</v>
      </c>
      <c r="AZ2590" s="2" t="s">
        <v>121</v>
      </c>
      <c r="BB2590" s="2" t="s">
        <v>153</v>
      </c>
      <c r="BD2590" s="2" t="s">
        <v>98</v>
      </c>
      <c r="BE2590" s="2" t="s">
        <v>99</v>
      </c>
      <c r="BF2590" s="2" t="s">
        <v>100</v>
      </c>
      <c r="BG2590" s="2" t="s">
        <v>101</v>
      </c>
      <c r="BH2590" s="11">
        <v>42342</v>
      </c>
      <c r="BI2590" s="2" t="s">
        <v>102</v>
      </c>
      <c r="BN2590" s="11"/>
      <c r="BO2590" s="2" t="s">
        <v>103</v>
      </c>
      <c r="BR2590" s="2" t="s">
        <v>103</v>
      </c>
      <c r="BS2590" s="2" t="s">
        <v>103</v>
      </c>
      <c r="BT2590" s="2" t="s">
        <v>103</v>
      </c>
    </row>
    <row r="2591" spans="1:72">
      <c r="A2591" s="3">
        <v>42361</v>
      </c>
      <c r="C2591" s="2" t="s">
        <v>23652</v>
      </c>
      <c r="D2591" s="2" t="s">
        <v>77</v>
      </c>
      <c r="F2591" s="2" t="s">
        <v>78</v>
      </c>
      <c r="G2591" s="25" t="s">
        <v>23653</v>
      </c>
      <c r="H2591" s="2" t="s">
        <v>80</v>
      </c>
      <c r="I2591" s="2" t="s">
        <v>414</v>
      </c>
      <c r="J2591" s="2" t="s">
        <v>82</v>
      </c>
      <c r="L2591" s="2" t="s">
        <v>83</v>
      </c>
      <c r="N2591" s="2" t="s">
        <v>23654</v>
      </c>
      <c r="O2591" s="2" t="s">
        <v>23655</v>
      </c>
      <c r="P2591" s="2" t="s">
        <v>23656</v>
      </c>
      <c r="Q2591" s="2" t="s">
        <v>10682</v>
      </c>
      <c r="R2591" s="2" t="s">
        <v>16588</v>
      </c>
      <c r="S2591" s="2" t="s">
        <v>88</v>
      </c>
      <c r="T2591" s="2" t="s">
        <v>89</v>
      </c>
      <c r="X2591" s="2" t="s">
        <v>177</v>
      </c>
      <c r="Y2591" s="4">
        <v>14</v>
      </c>
      <c r="Z2591" s="2" t="s">
        <v>91</v>
      </c>
      <c r="AD2591" s="2" t="s">
        <v>92</v>
      </c>
      <c r="AE2591" s="2" t="s">
        <v>83</v>
      </c>
      <c r="AG2591" s="2" t="s">
        <v>93</v>
      </c>
      <c r="AJ2591" s="2" t="s">
        <v>116</v>
      </c>
      <c r="AO2591" s="2" t="s">
        <v>117</v>
      </c>
      <c r="AP2591" s="2" t="s">
        <v>559</v>
      </c>
      <c r="AQ2591" s="2" t="s">
        <v>78</v>
      </c>
      <c r="AR2591" s="4">
        <v>0</v>
      </c>
      <c r="AS2591" s="4">
        <v>0</v>
      </c>
      <c r="AT2591" s="4">
        <v>0</v>
      </c>
      <c r="AU2591" s="4">
        <v>100</v>
      </c>
      <c r="AV2591" s="4">
        <v>0</v>
      </c>
      <c r="AW2591" s="4">
        <v>100</v>
      </c>
      <c r="AX2591" s="2" t="s">
        <v>120</v>
      </c>
      <c r="AZ2591" s="2" t="s">
        <v>121</v>
      </c>
      <c r="BB2591" s="2" t="s">
        <v>153</v>
      </c>
      <c r="BD2591" s="2" t="s">
        <v>98</v>
      </c>
      <c r="BE2591" s="2" t="s">
        <v>99</v>
      </c>
      <c r="BF2591" s="2" t="s">
        <v>100</v>
      </c>
      <c r="BG2591" s="2" t="s">
        <v>101</v>
      </c>
      <c r="BH2591" s="11">
        <v>42355</v>
      </c>
      <c r="BI2591" s="2" t="s">
        <v>102</v>
      </c>
      <c r="BN2591" s="11"/>
    </row>
    <row r="2592" spans="1:72">
      <c r="A2592" s="3">
        <v>42398</v>
      </c>
      <c r="C2592" s="2" t="s">
        <v>31120</v>
      </c>
      <c r="D2592" s="2" t="s">
        <v>77</v>
      </c>
      <c r="F2592" s="2" t="s">
        <v>78</v>
      </c>
      <c r="G2592" s="25" t="s">
        <v>31121</v>
      </c>
      <c r="H2592" s="2" t="s">
        <v>80</v>
      </c>
      <c r="I2592" s="2" t="s">
        <v>103</v>
      </c>
      <c r="J2592" s="2" t="s">
        <v>82</v>
      </c>
      <c r="L2592" s="2" t="s">
        <v>83</v>
      </c>
      <c r="N2592" s="2" t="s">
        <v>31122</v>
      </c>
      <c r="O2592" s="2" t="s">
        <v>31123</v>
      </c>
      <c r="P2592" s="2" t="s">
        <v>1088</v>
      </c>
      <c r="R2592" s="2" t="s">
        <v>31124</v>
      </c>
      <c r="S2592" s="2" t="s">
        <v>88</v>
      </c>
      <c r="T2592" s="2" t="s">
        <v>89</v>
      </c>
      <c r="X2592" s="2" t="s">
        <v>115</v>
      </c>
      <c r="Z2592" s="2" t="s">
        <v>91</v>
      </c>
      <c r="AD2592" s="2" t="s">
        <v>92</v>
      </c>
      <c r="AE2592" s="2" t="s">
        <v>83</v>
      </c>
      <c r="AG2592" s="2" t="s">
        <v>93</v>
      </c>
      <c r="AJ2592" s="2" t="s">
        <v>116</v>
      </c>
      <c r="AO2592" s="2" t="s">
        <v>117</v>
      </c>
      <c r="AP2592" s="2" t="s">
        <v>178</v>
      </c>
      <c r="AQ2592" s="2" t="s">
        <v>78</v>
      </c>
      <c r="AR2592" s="4">
        <v>0</v>
      </c>
      <c r="AS2592" s="4">
        <v>0</v>
      </c>
      <c r="AT2592" s="4">
        <v>0</v>
      </c>
      <c r="AU2592" s="4">
        <v>96</v>
      </c>
      <c r="AV2592" s="4">
        <v>4</v>
      </c>
      <c r="AW2592" s="4">
        <v>100</v>
      </c>
      <c r="AX2592" s="2" t="s">
        <v>120</v>
      </c>
      <c r="AZ2592" s="2" t="s">
        <v>121</v>
      </c>
      <c r="BB2592" s="2" t="s">
        <v>153</v>
      </c>
      <c r="BD2592" s="2" t="s">
        <v>98</v>
      </c>
      <c r="BE2592" s="2" t="s">
        <v>99</v>
      </c>
      <c r="BF2592" s="2" t="s">
        <v>100</v>
      </c>
      <c r="BG2592" s="2" t="s">
        <v>101</v>
      </c>
      <c r="BH2592" s="11">
        <v>42398</v>
      </c>
      <c r="BI2592" s="2" t="s">
        <v>102</v>
      </c>
      <c r="BN2592" s="11"/>
      <c r="BO2592" s="2" t="s">
        <v>103</v>
      </c>
      <c r="BR2592" s="2" t="s">
        <v>103</v>
      </c>
      <c r="BS2592" s="2" t="s">
        <v>103</v>
      </c>
      <c r="BT2592" s="2" t="s">
        <v>103</v>
      </c>
    </row>
    <row r="2593" spans="1:72">
      <c r="A2593" s="3">
        <v>42388</v>
      </c>
      <c r="C2593" s="2" t="s">
        <v>24824</v>
      </c>
      <c r="D2593" s="2" t="s">
        <v>77</v>
      </c>
      <c r="F2593" s="2" t="s">
        <v>78</v>
      </c>
      <c r="G2593" s="25" t="s">
        <v>24825</v>
      </c>
      <c r="H2593" s="2" t="s">
        <v>80</v>
      </c>
      <c r="I2593" s="2" t="s">
        <v>147</v>
      </c>
      <c r="J2593" s="2" t="s">
        <v>82</v>
      </c>
      <c r="L2593" s="2" t="s">
        <v>83</v>
      </c>
      <c r="N2593" s="2" t="s">
        <v>24826</v>
      </c>
      <c r="P2593" s="2" t="s">
        <v>17715</v>
      </c>
      <c r="Q2593" s="2" t="s">
        <v>86</v>
      </c>
      <c r="R2593" s="2" t="s">
        <v>24827</v>
      </c>
      <c r="S2593" s="2" t="s">
        <v>88</v>
      </c>
      <c r="T2593" s="2" t="s">
        <v>89</v>
      </c>
      <c r="X2593" s="2" t="s">
        <v>115</v>
      </c>
      <c r="Z2593" s="2" t="s">
        <v>91</v>
      </c>
      <c r="AD2593" s="2" t="s">
        <v>92</v>
      </c>
      <c r="AE2593" s="2" t="s">
        <v>83</v>
      </c>
      <c r="AG2593" s="2" t="s">
        <v>93</v>
      </c>
      <c r="AJ2593" s="2" t="s">
        <v>715</v>
      </c>
      <c r="AK2593" s="2" t="s">
        <v>716</v>
      </c>
      <c r="AL2593" s="2" t="s">
        <v>99</v>
      </c>
      <c r="AM2593" s="2" t="s">
        <v>101</v>
      </c>
      <c r="AN2593" s="2" t="s">
        <v>24816</v>
      </c>
      <c r="BN2593" s="11"/>
    </row>
    <row r="2594" spans="1:72">
      <c r="A2594" s="11">
        <v>42342</v>
      </c>
      <c r="B2594" s="3">
        <v>42345</v>
      </c>
      <c r="C2594" s="2" t="s">
        <v>18510</v>
      </c>
      <c r="D2594" s="2" t="s">
        <v>77</v>
      </c>
      <c r="F2594" s="2" t="s">
        <v>78</v>
      </c>
      <c r="G2594" s="25" t="s">
        <v>18511</v>
      </c>
      <c r="H2594" s="2" t="s">
        <v>80</v>
      </c>
      <c r="I2594" s="2" t="s">
        <v>515</v>
      </c>
      <c r="J2594" s="2" t="s">
        <v>82</v>
      </c>
      <c r="L2594" s="2" t="s">
        <v>83</v>
      </c>
      <c r="N2594" s="2" t="s">
        <v>18512</v>
      </c>
      <c r="O2594" s="2" t="s">
        <v>18513</v>
      </c>
      <c r="P2594" s="2" t="s">
        <v>18514</v>
      </c>
      <c r="Q2594" s="2" t="s">
        <v>541</v>
      </c>
      <c r="R2594" s="2" t="s">
        <v>13734</v>
      </c>
      <c r="S2594" s="2" t="s">
        <v>88</v>
      </c>
      <c r="T2594" s="2" t="s">
        <v>112</v>
      </c>
      <c r="U2594" s="2" t="s">
        <v>18515</v>
      </c>
      <c r="V2594" s="2" t="s">
        <v>114</v>
      </c>
      <c r="X2594" s="2" t="s">
        <v>177</v>
      </c>
      <c r="Y2594" s="4">
        <v>21</v>
      </c>
      <c r="Z2594" s="2" t="s">
        <v>91</v>
      </c>
      <c r="AD2594" s="2" t="s">
        <v>92</v>
      </c>
      <c r="AE2594" s="2" t="s">
        <v>83</v>
      </c>
      <c r="AG2594" s="2" t="s">
        <v>93</v>
      </c>
      <c r="AJ2594" s="2" t="s">
        <v>116</v>
      </c>
      <c r="AO2594" s="2" t="s">
        <v>117</v>
      </c>
      <c r="AP2594" s="2" t="s">
        <v>178</v>
      </c>
      <c r="AQ2594" s="2" t="s">
        <v>78</v>
      </c>
      <c r="AR2594" s="4">
        <v>0</v>
      </c>
      <c r="AS2594" s="4">
        <v>0</v>
      </c>
      <c r="AT2594" s="4">
        <v>0</v>
      </c>
      <c r="AU2594" s="4">
        <v>94.3</v>
      </c>
      <c r="AV2594" s="4">
        <v>5.7</v>
      </c>
      <c r="AW2594" s="4">
        <v>100</v>
      </c>
      <c r="AX2594" s="2" t="s">
        <v>152</v>
      </c>
      <c r="AY2594" s="2" t="s">
        <v>123</v>
      </c>
      <c r="AZ2594" s="2" t="s">
        <v>121</v>
      </c>
      <c r="BB2594" s="2" t="s">
        <v>153</v>
      </c>
      <c r="BD2594" s="2" t="s">
        <v>98</v>
      </c>
      <c r="BE2594" s="2" t="s">
        <v>99</v>
      </c>
      <c r="BF2594" s="2" t="s">
        <v>100</v>
      </c>
      <c r="BG2594" s="2" t="s">
        <v>101</v>
      </c>
      <c r="BH2594" s="11">
        <v>42342</v>
      </c>
      <c r="BI2594" s="2" t="s">
        <v>102</v>
      </c>
      <c r="BN2594" s="11"/>
      <c r="BO2594" s="2" t="s">
        <v>103</v>
      </c>
      <c r="BR2594" s="2" t="s">
        <v>103</v>
      </c>
      <c r="BS2594" s="2" t="s">
        <v>103</v>
      </c>
      <c r="BT2594" s="2" t="s">
        <v>103</v>
      </c>
    </row>
    <row r="2595" spans="1:72">
      <c r="A2595" s="3">
        <v>42391</v>
      </c>
      <c r="C2595" s="2" t="s">
        <v>25518</v>
      </c>
      <c r="D2595" s="2" t="s">
        <v>77</v>
      </c>
      <c r="F2595" s="2" t="s">
        <v>78</v>
      </c>
      <c r="G2595" s="25" t="s">
        <v>25519</v>
      </c>
      <c r="H2595" s="2" t="s">
        <v>80</v>
      </c>
      <c r="I2595" s="2" t="s">
        <v>172</v>
      </c>
      <c r="J2595" s="2" t="s">
        <v>82</v>
      </c>
      <c r="L2595" s="2" t="s">
        <v>83</v>
      </c>
      <c r="N2595" s="2" t="s">
        <v>19607</v>
      </c>
      <c r="P2595" s="2" t="s">
        <v>86</v>
      </c>
      <c r="R2595" s="2" t="s">
        <v>19608</v>
      </c>
      <c r="S2595" s="2" t="s">
        <v>88</v>
      </c>
      <c r="T2595" s="2" t="s">
        <v>89</v>
      </c>
      <c r="X2595" s="2" t="s">
        <v>177</v>
      </c>
      <c r="Y2595" s="4">
        <v>51</v>
      </c>
      <c r="Z2595" s="2" t="s">
        <v>91</v>
      </c>
      <c r="AD2595" s="2" t="s">
        <v>92</v>
      </c>
      <c r="AE2595" s="2" t="s">
        <v>83</v>
      </c>
      <c r="AG2595" s="2" t="s">
        <v>93</v>
      </c>
      <c r="AJ2595" s="2" t="s">
        <v>116</v>
      </c>
      <c r="AO2595" s="2" t="s">
        <v>117</v>
      </c>
      <c r="AP2595" s="2" t="s">
        <v>178</v>
      </c>
      <c r="AQ2595" s="2" t="s">
        <v>78</v>
      </c>
      <c r="AR2595" s="4">
        <v>0</v>
      </c>
      <c r="AS2595" s="4">
        <v>0</v>
      </c>
      <c r="AT2595" s="4">
        <v>0</v>
      </c>
      <c r="AU2595" s="4">
        <v>99.7</v>
      </c>
      <c r="AV2595" s="4">
        <v>0.3</v>
      </c>
      <c r="AW2595" s="4">
        <v>100</v>
      </c>
      <c r="AX2595" s="2" t="s">
        <v>152</v>
      </c>
      <c r="AY2595" s="2" t="s">
        <v>123</v>
      </c>
      <c r="AZ2595" s="2" t="s">
        <v>121</v>
      </c>
      <c r="BB2595" s="2" t="s">
        <v>153</v>
      </c>
      <c r="BD2595" s="2" t="s">
        <v>98</v>
      </c>
      <c r="BE2595" s="2" t="s">
        <v>99</v>
      </c>
      <c r="BF2595" s="2" t="s">
        <v>100</v>
      </c>
      <c r="BG2595" s="2" t="s">
        <v>101</v>
      </c>
      <c r="BH2595" s="11">
        <v>42390</v>
      </c>
      <c r="BI2595" s="2" t="s">
        <v>102</v>
      </c>
      <c r="BN2595" s="11"/>
    </row>
    <row r="2596" spans="1:72">
      <c r="A2596" s="3">
        <v>42342</v>
      </c>
      <c r="C2596" s="2" t="s">
        <v>20350</v>
      </c>
      <c r="D2596" s="2" t="s">
        <v>77</v>
      </c>
      <c r="F2596" s="2" t="s">
        <v>78</v>
      </c>
      <c r="G2596" s="25" t="s">
        <v>20351</v>
      </c>
      <c r="H2596" s="2" t="s">
        <v>80</v>
      </c>
      <c r="I2596" s="2" t="s">
        <v>147</v>
      </c>
      <c r="J2596" s="2" t="s">
        <v>82</v>
      </c>
      <c r="L2596" s="2" t="s">
        <v>83</v>
      </c>
      <c r="N2596" s="2" t="s">
        <v>11658</v>
      </c>
      <c r="P2596" s="2" t="s">
        <v>86</v>
      </c>
      <c r="R2596" s="2" t="s">
        <v>11659</v>
      </c>
      <c r="S2596" s="2" t="s">
        <v>88</v>
      </c>
      <c r="T2596" s="2" t="s">
        <v>89</v>
      </c>
      <c r="X2596" s="2" t="s">
        <v>115</v>
      </c>
      <c r="Z2596" s="2" t="s">
        <v>91</v>
      </c>
      <c r="AD2596" s="2" t="s">
        <v>194</v>
      </c>
      <c r="AJ2596" s="2" t="s">
        <v>715</v>
      </c>
      <c r="AN2596" s="2" t="s">
        <v>15443</v>
      </c>
      <c r="BN2596" s="11"/>
    </row>
    <row r="2597" spans="1:72">
      <c r="A2597" s="3">
        <v>42342</v>
      </c>
      <c r="C2597" s="2" t="s">
        <v>20352</v>
      </c>
      <c r="D2597" s="2" t="s">
        <v>77</v>
      </c>
      <c r="F2597" s="2" t="s">
        <v>78</v>
      </c>
      <c r="G2597" s="25" t="s">
        <v>20353</v>
      </c>
      <c r="H2597" s="2" t="s">
        <v>80</v>
      </c>
      <c r="I2597" s="2" t="s">
        <v>147</v>
      </c>
      <c r="J2597" s="2" t="s">
        <v>82</v>
      </c>
      <c r="L2597" s="2" t="s">
        <v>83</v>
      </c>
      <c r="N2597" s="2" t="s">
        <v>11658</v>
      </c>
      <c r="P2597" s="2" t="s">
        <v>86</v>
      </c>
      <c r="R2597" s="2" t="s">
        <v>11659</v>
      </c>
      <c r="S2597" s="2" t="s">
        <v>88</v>
      </c>
      <c r="T2597" s="2" t="s">
        <v>89</v>
      </c>
      <c r="X2597" s="2" t="s">
        <v>115</v>
      </c>
      <c r="Z2597" s="2" t="s">
        <v>91</v>
      </c>
      <c r="AD2597" s="2" t="s">
        <v>194</v>
      </c>
      <c r="AJ2597" s="2" t="s">
        <v>715</v>
      </c>
      <c r="AK2597" s="2" t="s">
        <v>716</v>
      </c>
      <c r="AL2597" s="2" t="s">
        <v>99</v>
      </c>
      <c r="AM2597" s="2" t="s">
        <v>101</v>
      </c>
      <c r="AN2597" s="2" t="s">
        <v>15443</v>
      </c>
      <c r="BN2597" s="11"/>
    </row>
    <row r="2598" spans="1:72">
      <c r="A2598" s="3">
        <v>42334</v>
      </c>
      <c r="C2598" s="2" t="s">
        <v>9707</v>
      </c>
      <c r="D2598" s="2" t="s">
        <v>77</v>
      </c>
      <c r="F2598" s="2" t="s">
        <v>78</v>
      </c>
      <c r="G2598" s="25" t="s">
        <v>9708</v>
      </c>
      <c r="H2598" s="2" t="s">
        <v>80</v>
      </c>
      <c r="I2598" s="2" t="s">
        <v>147</v>
      </c>
      <c r="J2598" s="2" t="s">
        <v>82</v>
      </c>
      <c r="L2598" s="2" t="s">
        <v>83</v>
      </c>
      <c r="N2598" s="2" t="s">
        <v>9709</v>
      </c>
      <c r="P2598" s="2" t="s">
        <v>86</v>
      </c>
      <c r="R2598" s="2" t="s">
        <v>9710</v>
      </c>
      <c r="S2598" s="2" t="s">
        <v>88</v>
      </c>
      <c r="T2598" s="2" t="s">
        <v>89</v>
      </c>
      <c r="X2598" s="2" t="s">
        <v>115</v>
      </c>
      <c r="Z2598" s="2" t="s">
        <v>91</v>
      </c>
      <c r="AD2598" s="2" t="s">
        <v>92</v>
      </c>
      <c r="AE2598" s="2" t="s">
        <v>83</v>
      </c>
      <c r="AG2598" s="2" t="s">
        <v>93</v>
      </c>
      <c r="AJ2598" s="2" t="s">
        <v>116</v>
      </c>
      <c r="AO2598" s="2" t="s">
        <v>117</v>
      </c>
      <c r="AP2598" s="2" t="s">
        <v>1544</v>
      </c>
      <c r="AQ2598" s="2" t="s">
        <v>78</v>
      </c>
      <c r="AR2598" s="4">
        <v>0</v>
      </c>
      <c r="AS2598" s="4">
        <v>0</v>
      </c>
      <c r="AT2598" s="4">
        <v>0</v>
      </c>
      <c r="AU2598" s="4">
        <v>93</v>
      </c>
      <c r="AV2598" s="4">
        <v>7</v>
      </c>
      <c r="AW2598" s="4">
        <v>100</v>
      </c>
      <c r="AX2598" s="2" t="s">
        <v>120</v>
      </c>
      <c r="AZ2598" s="2" t="s">
        <v>121</v>
      </c>
      <c r="BB2598" s="2" t="s">
        <v>153</v>
      </c>
      <c r="BD2598" s="2" t="s">
        <v>98</v>
      </c>
      <c r="BE2598" s="2" t="s">
        <v>99</v>
      </c>
      <c r="BF2598" s="2" t="s">
        <v>100</v>
      </c>
      <c r="BG2598" s="2" t="s">
        <v>101</v>
      </c>
      <c r="BH2598" s="11">
        <v>42327</v>
      </c>
      <c r="BI2598" s="2" t="s">
        <v>102</v>
      </c>
      <c r="BN2598" s="11"/>
      <c r="BO2598" s="2" t="s">
        <v>179</v>
      </c>
      <c r="BQ2598" s="2" t="s">
        <v>83</v>
      </c>
      <c r="BR2598" s="2" t="s">
        <v>78</v>
      </c>
      <c r="BS2598" s="2" t="s">
        <v>78</v>
      </c>
      <c r="BT2598" s="2" t="s">
        <v>83</v>
      </c>
    </row>
    <row r="2599" spans="1:72">
      <c r="A2599" s="3">
        <v>42314</v>
      </c>
      <c r="C2599" s="2" t="s">
        <v>4813</v>
      </c>
      <c r="D2599" s="2" t="s">
        <v>279</v>
      </c>
      <c r="E2599" s="2" t="s">
        <v>4814</v>
      </c>
      <c r="F2599" s="2" t="s">
        <v>78</v>
      </c>
      <c r="G2599" s="25" t="s">
        <v>4815</v>
      </c>
      <c r="H2599" s="2" t="s">
        <v>80</v>
      </c>
      <c r="I2599" s="2" t="s">
        <v>147</v>
      </c>
      <c r="J2599" s="2" t="s">
        <v>82</v>
      </c>
      <c r="L2599" s="2" t="s">
        <v>83</v>
      </c>
      <c r="N2599" s="2" t="s">
        <v>4816</v>
      </c>
      <c r="P2599" s="2" t="s">
        <v>86</v>
      </c>
      <c r="R2599" s="2" t="s">
        <v>4817</v>
      </c>
      <c r="S2599" s="2" t="s">
        <v>88</v>
      </c>
      <c r="T2599" s="2" t="s">
        <v>112</v>
      </c>
      <c r="U2599" s="2" t="s">
        <v>4818</v>
      </c>
      <c r="V2599" s="2" t="s">
        <v>114</v>
      </c>
      <c r="X2599" s="2" t="s">
        <v>177</v>
      </c>
      <c r="Y2599" s="4">
        <v>7</v>
      </c>
      <c r="Z2599" s="2" t="s">
        <v>91</v>
      </c>
      <c r="AD2599" s="2" t="s">
        <v>92</v>
      </c>
      <c r="AE2599" s="2" t="s">
        <v>83</v>
      </c>
      <c r="AG2599" s="2" t="s">
        <v>93</v>
      </c>
      <c r="AJ2599" s="2" t="s">
        <v>116</v>
      </c>
      <c r="AO2599" s="2" t="s">
        <v>117</v>
      </c>
      <c r="AP2599" s="2" t="s">
        <v>209</v>
      </c>
      <c r="AQ2599" s="2" t="s">
        <v>78</v>
      </c>
      <c r="AR2599" s="4">
        <v>0</v>
      </c>
      <c r="AS2599" s="4">
        <v>0</v>
      </c>
      <c r="AT2599" s="4">
        <v>0</v>
      </c>
      <c r="AU2599" s="4">
        <v>100</v>
      </c>
      <c r="AV2599" s="4">
        <v>0</v>
      </c>
      <c r="AW2599" s="4">
        <v>100</v>
      </c>
      <c r="AX2599" s="2" t="s">
        <v>120</v>
      </c>
      <c r="AZ2599" s="2" t="s">
        <v>121</v>
      </c>
      <c r="BB2599" s="2" t="s">
        <v>153</v>
      </c>
      <c r="BD2599" s="2" t="s">
        <v>98</v>
      </c>
      <c r="BE2599" s="2" t="s">
        <v>99</v>
      </c>
      <c r="BF2599" s="2" t="s">
        <v>100</v>
      </c>
      <c r="BG2599" s="2" t="s">
        <v>101</v>
      </c>
      <c r="BH2599" s="11">
        <v>42256</v>
      </c>
      <c r="BI2599" s="2" t="s">
        <v>102</v>
      </c>
      <c r="BN2599" s="11"/>
      <c r="BO2599" s="2" t="s">
        <v>103</v>
      </c>
      <c r="BR2599" s="2" t="s">
        <v>103</v>
      </c>
      <c r="BS2599" s="2" t="s">
        <v>103</v>
      </c>
      <c r="BT2599" s="2" t="s">
        <v>103</v>
      </c>
    </row>
    <row r="2600" spans="1:72">
      <c r="A2600" s="3">
        <v>42300</v>
      </c>
      <c r="C2600" s="2" t="s">
        <v>3506</v>
      </c>
      <c r="D2600" s="2" t="s">
        <v>77</v>
      </c>
      <c r="F2600" s="2" t="s">
        <v>78</v>
      </c>
      <c r="G2600" s="25" t="s">
        <v>3507</v>
      </c>
      <c r="H2600" s="2" t="s">
        <v>80</v>
      </c>
      <c r="I2600" s="2" t="s">
        <v>172</v>
      </c>
      <c r="J2600" s="2" t="s">
        <v>82</v>
      </c>
      <c r="L2600" s="2" t="s">
        <v>83</v>
      </c>
      <c r="N2600" s="2" t="s">
        <v>3508</v>
      </c>
      <c r="O2600" s="2" t="s">
        <v>3509</v>
      </c>
      <c r="P2600" s="2" t="s">
        <v>2159</v>
      </c>
      <c r="Q2600" s="2" t="s">
        <v>184</v>
      </c>
      <c r="R2600" s="2" t="s">
        <v>3510</v>
      </c>
      <c r="S2600" s="2" t="s">
        <v>88</v>
      </c>
      <c r="T2600" s="2" t="s">
        <v>112</v>
      </c>
      <c r="U2600" s="2" t="s">
        <v>3511</v>
      </c>
      <c r="V2600" s="2" t="s">
        <v>114</v>
      </c>
      <c r="X2600" s="2" t="s">
        <v>115</v>
      </c>
      <c r="Z2600" s="2" t="s">
        <v>91</v>
      </c>
      <c r="AD2600" s="2" t="s">
        <v>92</v>
      </c>
      <c r="AE2600" s="2" t="s">
        <v>83</v>
      </c>
      <c r="AG2600" s="2" t="s">
        <v>93</v>
      </c>
      <c r="AJ2600" s="2" t="s">
        <v>116</v>
      </c>
      <c r="AO2600" s="2" t="s">
        <v>117</v>
      </c>
      <c r="AP2600" s="2" t="s">
        <v>178</v>
      </c>
      <c r="AQ2600" s="2" t="s">
        <v>78</v>
      </c>
      <c r="AR2600" s="4">
        <v>0</v>
      </c>
      <c r="AS2600" s="4">
        <v>0</v>
      </c>
      <c r="AT2600" s="4">
        <v>0</v>
      </c>
      <c r="AU2600" s="4">
        <v>97</v>
      </c>
      <c r="AV2600" s="4">
        <v>3</v>
      </c>
      <c r="AW2600" s="4">
        <v>100</v>
      </c>
      <c r="AX2600" s="2" t="s">
        <v>120</v>
      </c>
      <c r="AZ2600" s="2" t="s">
        <v>121</v>
      </c>
      <c r="BB2600" s="2" t="s">
        <v>153</v>
      </c>
      <c r="BD2600" s="2" t="s">
        <v>98</v>
      </c>
      <c r="BE2600" s="2" t="s">
        <v>99</v>
      </c>
      <c r="BF2600" s="2" t="s">
        <v>100</v>
      </c>
      <c r="BG2600" s="2" t="s">
        <v>101</v>
      </c>
      <c r="BH2600" s="11">
        <v>42300</v>
      </c>
      <c r="BI2600" s="2" t="s">
        <v>102</v>
      </c>
      <c r="BN2600" s="11"/>
      <c r="BO2600" s="2" t="s">
        <v>154</v>
      </c>
      <c r="BP2600" s="2" t="s">
        <v>3512</v>
      </c>
      <c r="BR2600" s="2" t="s">
        <v>78</v>
      </c>
      <c r="BS2600" s="2" t="s">
        <v>83</v>
      </c>
      <c r="BT2600" s="2" t="s">
        <v>83</v>
      </c>
    </row>
    <row r="2601" spans="1:72">
      <c r="A2601" s="3">
        <v>42398</v>
      </c>
      <c r="C2601" s="2" t="s">
        <v>31125</v>
      </c>
      <c r="D2601" s="2" t="s">
        <v>77</v>
      </c>
      <c r="F2601" s="2" t="s">
        <v>78</v>
      </c>
      <c r="G2601" s="25" t="s">
        <v>31126</v>
      </c>
      <c r="H2601" s="2" t="s">
        <v>80</v>
      </c>
      <c r="I2601" s="2" t="s">
        <v>147</v>
      </c>
      <c r="J2601" s="2" t="s">
        <v>82</v>
      </c>
      <c r="L2601" s="2" t="s">
        <v>83</v>
      </c>
      <c r="N2601" s="2" t="s">
        <v>31127</v>
      </c>
      <c r="P2601" s="2" t="s">
        <v>86</v>
      </c>
      <c r="R2601" s="2" t="s">
        <v>31128</v>
      </c>
      <c r="S2601" s="2" t="s">
        <v>88</v>
      </c>
      <c r="T2601" s="2" t="s">
        <v>89</v>
      </c>
      <c r="X2601" s="2" t="s">
        <v>177</v>
      </c>
      <c r="Y2601" s="4">
        <v>6</v>
      </c>
      <c r="Z2601" s="2" t="s">
        <v>91</v>
      </c>
      <c r="AD2601" s="2" t="s">
        <v>92</v>
      </c>
      <c r="AE2601" s="2" t="s">
        <v>83</v>
      </c>
      <c r="AG2601" s="2" t="s">
        <v>93</v>
      </c>
      <c r="AJ2601" s="2" t="s">
        <v>116</v>
      </c>
      <c r="AO2601" s="2" t="s">
        <v>117</v>
      </c>
      <c r="AP2601" s="2" t="s">
        <v>1973</v>
      </c>
      <c r="AQ2601" s="2" t="s">
        <v>78</v>
      </c>
      <c r="AR2601" s="4">
        <v>0</v>
      </c>
      <c r="AS2601" s="4">
        <v>0</v>
      </c>
      <c r="AT2601" s="4">
        <v>0</v>
      </c>
      <c r="AU2601" s="4">
        <v>100</v>
      </c>
      <c r="AV2601" s="4">
        <v>0</v>
      </c>
      <c r="AW2601" s="4">
        <v>100</v>
      </c>
      <c r="AX2601" s="2" t="s">
        <v>120</v>
      </c>
      <c r="AZ2601" s="2" t="s">
        <v>121</v>
      </c>
      <c r="BB2601" s="2" t="s">
        <v>153</v>
      </c>
      <c r="BD2601" s="2" t="s">
        <v>98</v>
      </c>
      <c r="BE2601" s="2" t="s">
        <v>99</v>
      </c>
      <c r="BF2601" s="2" t="s">
        <v>100</v>
      </c>
      <c r="BG2601" s="2" t="s">
        <v>101</v>
      </c>
      <c r="BH2601" s="11">
        <v>42398</v>
      </c>
      <c r="BI2601" s="2" t="s">
        <v>102</v>
      </c>
      <c r="BN2601" s="11"/>
      <c r="BO2601" s="2" t="s">
        <v>103</v>
      </c>
      <c r="BR2601" s="2" t="s">
        <v>103</v>
      </c>
      <c r="BS2601" s="2" t="s">
        <v>103</v>
      </c>
      <c r="BT2601" s="2" t="s">
        <v>103</v>
      </c>
    </row>
    <row r="2602" spans="1:72">
      <c r="A2602" s="3">
        <v>42382</v>
      </c>
      <c r="C2602" s="2" t="s">
        <v>24318</v>
      </c>
      <c r="D2602" s="2" t="s">
        <v>77</v>
      </c>
      <c r="F2602" s="2" t="s">
        <v>78</v>
      </c>
      <c r="G2602" s="25" t="s">
        <v>24319</v>
      </c>
      <c r="H2602" s="2" t="s">
        <v>80</v>
      </c>
      <c r="I2602" s="2" t="s">
        <v>494</v>
      </c>
      <c r="J2602" s="2" t="s">
        <v>82</v>
      </c>
      <c r="L2602" s="2" t="s">
        <v>83</v>
      </c>
      <c r="N2602" s="2" t="s">
        <v>24320</v>
      </c>
      <c r="O2602" s="2" t="s">
        <v>24321</v>
      </c>
      <c r="P2602" s="2" t="s">
        <v>2366</v>
      </c>
      <c r="Q2602" s="2" t="s">
        <v>1476</v>
      </c>
      <c r="R2602" s="2" t="s">
        <v>24322</v>
      </c>
      <c r="S2602" s="2" t="s">
        <v>88</v>
      </c>
      <c r="T2602" s="2" t="s">
        <v>112</v>
      </c>
      <c r="U2602" s="2" t="s">
        <v>24323</v>
      </c>
      <c r="V2602" s="2" t="s">
        <v>114</v>
      </c>
      <c r="X2602" s="2" t="s">
        <v>177</v>
      </c>
      <c r="Y2602" s="4">
        <v>3</v>
      </c>
      <c r="Z2602" s="2" t="s">
        <v>91</v>
      </c>
      <c r="AD2602" s="2" t="s">
        <v>92</v>
      </c>
      <c r="AE2602" s="2" t="s">
        <v>83</v>
      </c>
      <c r="AG2602" s="2" t="s">
        <v>93</v>
      </c>
      <c r="AJ2602" s="2" t="s">
        <v>116</v>
      </c>
      <c r="AO2602" s="2" t="s">
        <v>117</v>
      </c>
      <c r="AP2602" s="2" t="s">
        <v>1973</v>
      </c>
      <c r="AQ2602" s="2" t="s">
        <v>78</v>
      </c>
      <c r="AR2602" s="4">
        <v>0</v>
      </c>
      <c r="AS2602" s="4">
        <v>0</v>
      </c>
      <c r="AT2602" s="4">
        <v>0</v>
      </c>
      <c r="AU2602" s="4">
        <v>100</v>
      </c>
      <c r="AV2602" s="4">
        <v>0</v>
      </c>
      <c r="AW2602" s="4">
        <v>100</v>
      </c>
      <c r="AX2602" s="2" t="s">
        <v>120</v>
      </c>
      <c r="AZ2602" s="2" t="s">
        <v>121</v>
      </c>
      <c r="BB2602" s="2" t="s">
        <v>153</v>
      </c>
      <c r="BD2602" s="2" t="s">
        <v>98</v>
      </c>
      <c r="BE2602" s="2" t="s">
        <v>99</v>
      </c>
      <c r="BF2602" s="2" t="s">
        <v>100</v>
      </c>
      <c r="BG2602" s="2" t="s">
        <v>101</v>
      </c>
      <c r="BH2602" s="11">
        <v>42382</v>
      </c>
      <c r="BI2602" s="2" t="s">
        <v>102</v>
      </c>
      <c r="BN2602" s="11"/>
      <c r="BO2602" s="2" t="s">
        <v>103</v>
      </c>
      <c r="BR2602" s="2" t="s">
        <v>103</v>
      </c>
      <c r="BS2602" s="2" t="s">
        <v>103</v>
      </c>
      <c r="BT2602" s="2" t="s">
        <v>103</v>
      </c>
    </row>
    <row r="2603" spans="1:72">
      <c r="A2603" s="11">
        <v>42340</v>
      </c>
      <c r="B2603" s="3">
        <v>42398</v>
      </c>
      <c r="C2603" s="2" t="s">
        <v>13534</v>
      </c>
      <c r="D2603" s="2" t="s">
        <v>279</v>
      </c>
      <c r="E2603" s="2" t="s">
        <v>13535</v>
      </c>
      <c r="F2603" s="2" t="s">
        <v>78</v>
      </c>
      <c r="G2603" s="25" t="s">
        <v>13536</v>
      </c>
      <c r="H2603" s="2" t="s">
        <v>80</v>
      </c>
      <c r="I2603" s="2" t="s">
        <v>772</v>
      </c>
      <c r="J2603" s="2" t="s">
        <v>82</v>
      </c>
      <c r="L2603" s="2" t="s">
        <v>83</v>
      </c>
      <c r="N2603" s="2" t="s">
        <v>13537</v>
      </c>
      <c r="O2603" s="2" t="s">
        <v>13538</v>
      </c>
      <c r="P2603" s="2" t="s">
        <v>13539</v>
      </c>
      <c r="Q2603" s="2" t="s">
        <v>235</v>
      </c>
      <c r="R2603" s="2" t="s">
        <v>13540</v>
      </c>
      <c r="S2603" s="2" t="s">
        <v>88</v>
      </c>
      <c r="T2603" s="2" t="s">
        <v>89</v>
      </c>
      <c r="X2603" s="2" t="s">
        <v>115</v>
      </c>
      <c r="Z2603" s="2" t="s">
        <v>91</v>
      </c>
      <c r="AD2603" s="2" t="s">
        <v>92</v>
      </c>
      <c r="AE2603" s="2" t="s">
        <v>83</v>
      </c>
      <c r="AG2603" s="2" t="s">
        <v>93</v>
      </c>
      <c r="AJ2603" s="2" t="s">
        <v>116</v>
      </c>
      <c r="AO2603" s="2" t="s">
        <v>117</v>
      </c>
      <c r="AP2603" s="2" t="s">
        <v>237</v>
      </c>
      <c r="AQ2603" s="2" t="s">
        <v>78</v>
      </c>
      <c r="AR2603" s="4">
        <v>0</v>
      </c>
      <c r="AS2603" s="4">
        <v>0</v>
      </c>
      <c r="AT2603" s="4">
        <v>0</v>
      </c>
      <c r="AU2603" s="4">
        <v>97.3</v>
      </c>
      <c r="AV2603" s="4">
        <v>2.7</v>
      </c>
      <c r="AW2603" s="4">
        <v>100</v>
      </c>
      <c r="AX2603" s="2" t="s">
        <v>120</v>
      </c>
      <c r="AZ2603" s="2" t="s">
        <v>121</v>
      </c>
      <c r="BB2603" s="2" t="s">
        <v>153</v>
      </c>
      <c r="BD2603" s="2" t="s">
        <v>98</v>
      </c>
      <c r="BE2603" s="2" t="s">
        <v>99</v>
      </c>
      <c r="BF2603" s="2" t="s">
        <v>100</v>
      </c>
      <c r="BG2603" s="2" t="s">
        <v>101</v>
      </c>
      <c r="BH2603" s="11">
        <v>42340</v>
      </c>
      <c r="BI2603" s="2" t="s">
        <v>102</v>
      </c>
      <c r="BN2603" s="11"/>
    </row>
    <row r="2604" spans="1:72">
      <c r="A2604" s="3">
        <v>42331</v>
      </c>
      <c r="C2604" s="2" t="s">
        <v>8067</v>
      </c>
      <c r="D2604" s="2" t="s">
        <v>77</v>
      </c>
      <c r="F2604" s="2" t="s">
        <v>78</v>
      </c>
      <c r="G2604" s="25" t="s">
        <v>8068</v>
      </c>
      <c r="H2604" s="2" t="s">
        <v>80</v>
      </c>
      <c r="I2604" s="2" t="s">
        <v>515</v>
      </c>
      <c r="J2604" s="2" t="s">
        <v>82</v>
      </c>
      <c r="L2604" s="2" t="s">
        <v>83</v>
      </c>
      <c r="N2604" s="2" t="s">
        <v>8069</v>
      </c>
      <c r="P2604" s="2" t="s">
        <v>86</v>
      </c>
      <c r="R2604" s="2" t="s">
        <v>8070</v>
      </c>
      <c r="S2604" s="2" t="s">
        <v>88</v>
      </c>
      <c r="T2604" s="2" t="s">
        <v>89</v>
      </c>
      <c r="X2604" s="2" t="s">
        <v>177</v>
      </c>
      <c r="Y2604" s="4">
        <v>23</v>
      </c>
      <c r="Z2604" s="2" t="s">
        <v>91</v>
      </c>
      <c r="AD2604" s="2" t="s">
        <v>92</v>
      </c>
      <c r="AE2604" s="2" t="s">
        <v>83</v>
      </c>
      <c r="AG2604" s="2" t="s">
        <v>93</v>
      </c>
      <c r="AJ2604" s="2" t="s">
        <v>116</v>
      </c>
      <c r="AO2604" s="2" t="s">
        <v>117</v>
      </c>
      <c r="AP2604" s="2" t="s">
        <v>151</v>
      </c>
      <c r="AQ2604" s="2" t="s">
        <v>78</v>
      </c>
      <c r="AR2604" s="4">
        <v>0</v>
      </c>
      <c r="AS2604" s="4">
        <v>99</v>
      </c>
      <c r="AT2604" s="4">
        <v>0</v>
      </c>
      <c r="AU2604" s="4">
        <v>0</v>
      </c>
      <c r="AV2604" s="4">
        <v>1</v>
      </c>
      <c r="AW2604" s="4">
        <v>100</v>
      </c>
      <c r="AX2604" s="2" t="s">
        <v>152</v>
      </c>
      <c r="AY2604" s="2" t="s">
        <v>123</v>
      </c>
      <c r="AZ2604" s="2" t="s">
        <v>868</v>
      </c>
      <c r="BB2604" s="2" t="s">
        <v>869</v>
      </c>
      <c r="BD2604" s="2" t="s">
        <v>98</v>
      </c>
      <c r="BE2604" s="2" t="s">
        <v>99</v>
      </c>
      <c r="BF2604" s="2" t="s">
        <v>100</v>
      </c>
      <c r="BG2604" s="2" t="s">
        <v>101</v>
      </c>
      <c r="BH2604" s="11">
        <v>42327</v>
      </c>
      <c r="BI2604" s="2" t="s">
        <v>102</v>
      </c>
      <c r="BN2604" s="11"/>
      <c r="BO2604" s="2" t="s">
        <v>179</v>
      </c>
      <c r="BQ2604" s="2" t="s">
        <v>103</v>
      </c>
      <c r="BR2604" s="2" t="s">
        <v>103</v>
      </c>
      <c r="BS2604" s="2" t="s">
        <v>103</v>
      </c>
      <c r="BT2604" s="2" t="s">
        <v>103</v>
      </c>
    </row>
    <row r="2605" spans="1:72">
      <c r="A2605" s="3">
        <v>42398</v>
      </c>
      <c r="C2605" s="2" t="s">
        <v>31129</v>
      </c>
      <c r="D2605" s="2" t="s">
        <v>77</v>
      </c>
      <c r="F2605" s="2" t="s">
        <v>78</v>
      </c>
      <c r="G2605" s="25" t="s">
        <v>31130</v>
      </c>
      <c r="H2605" s="2" t="s">
        <v>80</v>
      </c>
      <c r="I2605" s="2" t="s">
        <v>126</v>
      </c>
      <c r="J2605" s="2" t="s">
        <v>82</v>
      </c>
      <c r="L2605" s="2" t="s">
        <v>83</v>
      </c>
      <c r="N2605" s="2" t="s">
        <v>30814</v>
      </c>
      <c r="P2605" s="2" t="s">
        <v>86</v>
      </c>
      <c r="R2605" s="2" t="s">
        <v>2505</v>
      </c>
      <c r="S2605" s="2" t="s">
        <v>88</v>
      </c>
      <c r="T2605" s="2" t="s">
        <v>112</v>
      </c>
      <c r="U2605" s="2" t="s">
        <v>31131</v>
      </c>
      <c r="V2605" s="2" t="s">
        <v>114</v>
      </c>
      <c r="X2605" s="2" t="s">
        <v>115</v>
      </c>
      <c r="Z2605" s="2" t="s">
        <v>91</v>
      </c>
      <c r="AD2605" s="2" t="s">
        <v>92</v>
      </c>
      <c r="AE2605" s="2" t="s">
        <v>83</v>
      </c>
      <c r="AG2605" s="2" t="s">
        <v>93</v>
      </c>
      <c r="AJ2605" s="2" t="s">
        <v>715</v>
      </c>
      <c r="AK2605" s="2" t="s">
        <v>716</v>
      </c>
      <c r="AL2605" s="2" t="s">
        <v>99</v>
      </c>
      <c r="AM2605" s="2" t="s">
        <v>101</v>
      </c>
      <c r="AN2605" s="2" t="s">
        <v>8270</v>
      </c>
      <c r="BN2605" s="11"/>
    </row>
    <row r="2606" spans="1:72">
      <c r="A2606" s="11">
        <v>42317</v>
      </c>
      <c r="B2606" s="3">
        <v>42327</v>
      </c>
      <c r="C2606" s="2" t="s">
        <v>4910</v>
      </c>
      <c r="D2606" s="2" t="s">
        <v>279</v>
      </c>
      <c r="E2606" s="2" t="s">
        <v>4911</v>
      </c>
      <c r="F2606" s="2" t="s">
        <v>78</v>
      </c>
      <c r="G2606" s="25" t="s">
        <v>4912</v>
      </c>
      <c r="H2606" s="2" t="s">
        <v>80</v>
      </c>
      <c r="I2606" s="2" t="s">
        <v>106</v>
      </c>
      <c r="J2606" s="2" t="s">
        <v>82</v>
      </c>
      <c r="L2606" s="2" t="s">
        <v>83</v>
      </c>
      <c r="N2606" s="2" t="s">
        <v>4913</v>
      </c>
      <c r="O2606" s="2" t="s">
        <v>4914</v>
      </c>
      <c r="P2606" s="2" t="s">
        <v>86</v>
      </c>
      <c r="Q2606" s="2" t="s">
        <v>86</v>
      </c>
      <c r="R2606" s="2" t="s">
        <v>4915</v>
      </c>
      <c r="S2606" s="2" t="s">
        <v>88</v>
      </c>
      <c r="T2606" s="2" t="s">
        <v>89</v>
      </c>
      <c r="X2606" s="2" t="s">
        <v>177</v>
      </c>
      <c r="Y2606" s="4">
        <v>2</v>
      </c>
      <c r="Z2606" s="2" t="s">
        <v>91</v>
      </c>
      <c r="AD2606" s="2" t="s">
        <v>92</v>
      </c>
      <c r="AE2606" s="2" t="s">
        <v>83</v>
      </c>
      <c r="AG2606" s="2" t="s">
        <v>93</v>
      </c>
      <c r="AJ2606" s="2" t="s">
        <v>116</v>
      </c>
      <c r="AO2606" s="2" t="s">
        <v>117</v>
      </c>
      <c r="AP2606" s="2" t="s">
        <v>4916</v>
      </c>
      <c r="AQ2606" s="2" t="s">
        <v>78</v>
      </c>
      <c r="AR2606" s="4">
        <v>0</v>
      </c>
      <c r="AS2606" s="4">
        <v>0</v>
      </c>
      <c r="AT2606" s="4">
        <v>0</v>
      </c>
      <c r="AU2606" s="4">
        <v>95</v>
      </c>
      <c r="AV2606" s="4">
        <v>5</v>
      </c>
      <c r="AW2606" s="4">
        <v>100</v>
      </c>
      <c r="AX2606" s="2" t="s">
        <v>120</v>
      </c>
      <c r="AZ2606" s="2" t="s">
        <v>121</v>
      </c>
      <c r="BB2606" s="2" t="s">
        <v>153</v>
      </c>
      <c r="BD2606" s="2" t="s">
        <v>98</v>
      </c>
      <c r="BE2606" s="2" t="s">
        <v>99</v>
      </c>
      <c r="BF2606" s="2" t="s">
        <v>100</v>
      </c>
      <c r="BG2606" s="2" t="s">
        <v>101</v>
      </c>
      <c r="BH2606" s="11">
        <v>42317</v>
      </c>
      <c r="BI2606" s="2" t="s">
        <v>102</v>
      </c>
      <c r="BN2606" s="11"/>
      <c r="BO2606" s="2" t="s">
        <v>179</v>
      </c>
      <c r="BR2606" s="2" t="s">
        <v>83</v>
      </c>
      <c r="BS2606" s="2" t="s">
        <v>83</v>
      </c>
      <c r="BT2606" s="2" t="s">
        <v>83</v>
      </c>
    </row>
    <row r="2607" spans="1:72">
      <c r="A2607" s="11">
        <v>42312</v>
      </c>
      <c r="B2607" s="3">
        <v>42313</v>
      </c>
      <c r="C2607" s="2" t="s">
        <v>4350</v>
      </c>
      <c r="D2607" s="2" t="s">
        <v>77</v>
      </c>
      <c r="F2607" s="2" t="s">
        <v>78</v>
      </c>
      <c r="G2607" s="25" t="s">
        <v>4351</v>
      </c>
      <c r="H2607" s="2" t="s">
        <v>80</v>
      </c>
      <c r="I2607" s="2" t="s">
        <v>106</v>
      </c>
      <c r="J2607" s="2" t="s">
        <v>82</v>
      </c>
      <c r="L2607" s="2" t="s">
        <v>83</v>
      </c>
      <c r="N2607" s="2" t="s">
        <v>4352</v>
      </c>
      <c r="O2607" s="2" t="s">
        <v>4353</v>
      </c>
      <c r="P2607" s="2" t="s">
        <v>4354</v>
      </c>
      <c r="Q2607" s="2" t="s">
        <v>184</v>
      </c>
      <c r="R2607" s="2" t="s">
        <v>4355</v>
      </c>
      <c r="S2607" s="2" t="s">
        <v>88</v>
      </c>
      <c r="T2607" s="2" t="s">
        <v>112</v>
      </c>
      <c r="U2607" s="2" t="s">
        <v>4356</v>
      </c>
      <c r="V2607" s="2" t="s">
        <v>594</v>
      </c>
      <c r="W2607" s="2" t="s">
        <v>4357</v>
      </c>
      <c r="X2607" s="2" t="s">
        <v>115</v>
      </c>
      <c r="Z2607" s="2" t="s">
        <v>303</v>
      </c>
      <c r="AA2607" s="2" t="s">
        <v>4358</v>
      </c>
      <c r="AB2607" s="2" t="s">
        <v>83</v>
      </c>
      <c r="AD2607" s="2" t="s">
        <v>92</v>
      </c>
      <c r="AE2607" s="2" t="s">
        <v>83</v>
      </c>
      <c r="AG2607" s="2" t="s">
        <v>93</v>
      </c>
      <c r="AJ2607" s="2" t="s">
        <v>116</v>
      </c>
      <c r="AO2607" s="2" t="s">
        <v>195</v>
      </c>
      <c r="BD2607" s="2" t="s">
        <v>98</v>
      </c>
      <c r="BE2607" s="2" t="s">
        <v>99</v>
      </c>
      <c r="BF2607" s="2" t="s">
        <v>100</v>
      </c>
      <c r="BG2607" s="2" t="s">
        <v>101</v>
      </c>
      <c r="BH2607" s="11">
        <v>42200</v>
      </c>
      <c r="BI2607" s="2" t="s">
        <v>196</v>
      </c>
      <c r="BN2607" s="11"/>
      <c r="BO2607" s="2" t="s">
        <v>103</v>
      </c>
      <c r="BR2607" s="2" t="s">
        <v>103</v>
      </c>
      <c r="BS2607" s="2" t="s">
        <v>103</v>
      </c>
      <c r="BT2607" s="2" t="s">
        <v>103</v>
      </c>
    </row>
    <row r="2608" spans="1:72">
      <c r="A2608" s="3">
        <v>42397</v>
      </c>
      <c r="C2608" s="2" t="s">
        <v>28595</v>
      </c>
      <c r="D2608" s="2" t="s">
        <v>77</v>
      </c>
      <c r="F2608" s="2" t="s">
        <v>78</v>
      </c>
      <c r="G2608" s="25" t="s">
        <v>28596</v>
      </c>
      <c r="H2608" s="2" t="s">
        <v>80</v>
      </c>
      <c r="I2608" s="2" t="s">
        <v>172</v>
      </c>
      <c r="J2608" s="2" t="s">
        <v>82</v>
      </c>
      <c r="L2608" s="2" t="s">
        <v>83</v>
      </c>
      <c r="N2608" s="2" t="s">
        <v>28597</v>
      </c>
      <c r="P2608" s="2" t="s">
        <v>28598</v>
      </c>
      <c r="Q2608" s="2" t="s">
        <v>163</v>
      </c>
      <c r="R2608" s="2" t="s">
        <v>28599</v>
      </c>
      <c r="S2608" s="2" t="s">
        <v>88</v>
      </c>
      <c r="T2608" s="2" t="s">
        <v>112</v>
      </c>
      <c r="U2608" s="2" t="s">
        <v>28600</v>
      </c>
      <c r="V2608" s="2" t="s">
        <v>114</v>
      </c>
      <c r="X2608" s="2" t="s">
        <v>115</v>
      </c>
      <c r="Z2608" s="2" t="s">
        <v>91</v>
      </c>
      <c r="AD2608" s="2" t="s">
        <v>92</v>
      </c>
      <c r="AE2608" s="2" t="s">
        <v>83</v>
      </c>
      <c r="AG2608" s="2" t="s">
        <v>93</v>
      </c>
      <c r="AJ2608" s="2" t="s">
        <v>116</v>
      </c>
      <c r="AO2608" s="2" t="s">
        <v>117</v>
      </c>
      <c r="AP2608" s="2" t="s">
        <v>639</v>
      </c>
      <c r="AQ2608" s="2" t="s">
        <v>78</v>
      </c>
      <c r="AR2608" s="4">
        <v>0</v>
      </c>
      <c r="AS2608" s="4">
        <v>0</v>
      </c>
      <c r="AT2608" s="4">
        <v>0</v>
      </c>
      <c r="AU2608" s="4">
        <v>100</v>
      </c>
      <c r="AV2608" s="4">
        <v>0</v>
      </c>
      <c r="AW2608" s="4">
        <v>100</v>
      </c>
      <c r="AX2608" s="2" t="s">
        <v>120</v>
      </c>
      <c r="AZ2608" s="2" t="s">
        <v>121</v>
      </c>
      <c r="BB2608" s="2" t="s">
        <v>153</v>
      </c>
      <c r="BD2608" s="2" t="s">
        <v>98</v>
      </c>
      <c r="BE2608" s="2" t="s">
        <v>99</v>
      </c>
      <c r="BF2608" s="2" t="s">
        <v>100</v>
      </c>
      <c r="BG2608" s="2" t="s">
        <v>101</v>
      </c>
      <c r="BH2608" s="11">
        <v>42396</v>
      </c>
      <c r="BI2608" s="2" t="s">
        <v>102</v>
      </c>
      <c r="BN2608" s="11"/>
    </row>
    <row r="2609" spans="1:72">
      <c r="A2609" s="3">
        <v>42391</v>
      </c>
      <c r="C2609" s="2" t="s">
        <v>25520</v>
      </c>
      <c r="D2609" s="2" t="s">
        <v>77</v>
      </c>
      <c r="F2609" s="2" t="s">
        <v>78</v>
      </c>
      <c r="G2609" s="25" t="s">
        <v>25521</v>
      </c>
      <c r="H2609" s="2" t="s">
        <v>80</v>
      </c>
      <c r="I2609" s="2" t="s">
        <v>282</v>
      </c>
      <c r="J2609" s="2" t="s">
        <v>82</v>
      </c>
      <c r="L2609" s="2" t="s">
        <v>83</v>
      </c>
      <c r="N2609" s="2" t="s">
        <v>25522</v>
      </c>
      <c r="O2609" s="2" t="s">
        <v>25523</v>
      </c>
      <c r="P2609" s="2" t="s">
        <v>25524</v>
      </c>
      <c r="R2609" s="2" t="s">
        <v>25525</v>
      </c>
      <c r="S2609" s="2" t="s">
        <v>276</v>
      </c>
      <c r="T2609" s="2" t="s">
        <v>89</v>
      </c>
      <c r="X2609" s="2" t="s">
        <v>115</v>
      </c>
      <c r="Z2609" s="2" t="s">
        <v>91</v>
      </c>
      <c r="AD2609" s="2" t="s">
        <v>92</v>
      </c>
      <c r="AE2609" s="2" t="s">
        <v>83</v>
      </c>
      <c r="AG2609" s="2" t="s">
        <v>93</v>
      </c>
      <c r="AJ2609" s="2" t="s">
        <v>116</v>
      </c>
      <c r="AO2609" s="2" t="s">
        <v>117</v>
      </c>
      <c r="AP2609" s="2" t="s">
        <v>4732</v>
      </c>
      <c r="AQ2609" s="2" t="s">
        <v>78</v>
      </c>
      <c r="AR2609" s="4">
        <v>0</v>
      </c>
      <c r="AS2609" s="4">
        <v>0</v>
      </c>
      <c r="AT2609" s="4">
        <v>0</v>
      </c>
      <c r="AU2609" s="4">
        <v>95</v>
      </c>
      <c r="AV2609" s="4">
        <v>5</v>
      </c>
      <c r="AW2609" s="4">
        <v>100</v>
      </c>
      <c r="AX2609" s="2" t="s">
        <v>152</v>
      </c>
      <c r="AY2609" s="2" t="s">
        <v>123</v>
      </c>
      <c r="AZ2609" s="2" t="s">
        <v>645</v>
      </c>
      <c r="BA2609" s="2" t="s">
        <v>123</v>
      </c>
      <c r="BB2609" s="2" t="s">
        <v>122</v>
      </c>
      <c r="BC2609" s="2" t="s">
        <v>123</v>
      </c>
      <c r="BD2609" s="2" t="s">
        <v>98</v>
      </c>
      <c r="BE2609" s="2" t="s">
        <v>99</v>
      </c>
      <c r="BF2609" s="2" t="s">
        <v>100</v>
      </c>
      <c r="BG2609" s="2" t="s">
        <v>101</v>
      </c>
      <c r="BH2609" s="11">
        <v>42384</v>
      </c>
      <c r="BI2609" s="2" t="s">
        <v>102</v>
      </c>
      <c r="BN2609" s="11"/>
      <c r="BO2609" s="2" t="s">
        <v>179</v>
      </c>
      <c r="BQ2609" s="2" t="s">
        <v>83</v>
      </c>
      <c r="BR2609" s="2" t="s">
        <v>78</v>
      </c>
      <c r="BS2609" s="2" t="s">
        <v>78</v>
      </c>
      <c r="BT2609" s="2" t="s">
        <v>83</v>
      </c>
    </row>
    <row r="2610" spans="1:72">
      <c r="A2610" s="3">
        <v>42342</v>
      </c>
      <c r="C2610" s="2" t="s">
        <v>20354</v>
      </c>
      <c r="D2610" s="2" t="s">
        <v>77</v>
      </c>
      <c r="F2610" s="2" t="s">
        <v>78</v>
      </c>
      <c r="G2610" s="25" t="s">
        <v>20355</v>
      </c>
      <c r="H2610" s="2" t="s">
        <v>80</v>
      </c>
      <c r="I2610" s="2" t="s">
        <v>147</v>
      </c>
      <c r="J2610" s="2" t="s">
        <v>82</v>
      </c>
      <c r="L2610" s="2" t="s">
        <v>83</v>
      </c>
      <c r="N2610" s="2" t="s">
        <v>20356</v>
      </c>
      <c r="O2610" s="2" t="s">
        <v>20357</v>
      </c>
      <c r="P2610" s="2" t="s">
        <v>888</v>
      </c>
      <c r="Q2610" s="2" t="s">
        <v>259</v>
      </c>
      <c r="R2610" s="2" t="s">
        <v>20358</v>
      </c>
      <c r="S2610" s="2" t="s">
        <v>88</v>
      </c>
      <c r="T2610" s="2" t="s">
        <v>89</v>
      </c>
      <c r="X2610" s="2" t="s">
        <v>115</v>
      </c>
      <c r="Z2610" s="2" t="s">
        <v>303</v>
      </c>
      <c r="AA2610" s="2" t="s">
        <v>20359</v>
      </c>
      <c r="AB2610" s="2" t="s">
        <v>78</v>
      </c>
      <c r="AC2610" s="2" t="s">
        <v>20359</v>
      </c>
      <c r="AD2610" s="2" t="s">
        <v>92</v>
      </c>
      <c r="AE2610" s="2" t="s">
        <v>83</v>
      </c>
      <c r="AG2610" s="2" t="s">
        <v>93</v>
      </c>
      <c r="AJ2610" s="2" t="s">
        <v>116</v>
      </c>
      <c r="AO2610" s="2" t="s">
        <v>117</v>
      </c>
      <c r="AP2610" s="2" t="s">
        <v>20360</v>
      </c>
      <c r="AQ2610" s="2" t="s">
        <v>78</v>
      </c>
      <c r="AR2610" s="4">
        <v>0</v>
      </c>
      <c r="AS2610" s="4">
        <v>0</v>
      </c>
      <c r="AT2610" s="4">
        <v>0</v>
      </c>
      <c r="AU2610" s="4">
        <v>100</v>
      </c>
      <c r="AV2610" s="4">
        <v>0</v>
      </c>
      <c r="AW2610" s="4">
        <v>100</v>
      </c>
      <c r="AX2610" s="2" t="s">
        <v>120</v>
      </c>
      <c r="AZ2610" s="2" t="s">
        <v>121</v>
      </c>
      <c r="BB2610" s="2" t="s">
        <v>153</v>
      </c>
      <c r="BD2610" s="2" t="s">
        <v>98</v>
      </c>
      <c r="BE2610" s="2" t="s">
        <v>99</v>
      </c>
      <c r="BF2610" s="2" t="s">
        <v>100</v>
      </c>
      <c r="BG2610" s="2" t="s">
        <v>101</v>
      </c>
      <c r="BH2610" s="11">
        <v>42342</v>
      </c>
      <c r="BI2610" s="2" t="s">
        <v>102</v>
      </c>
      <c r="BN2610" s="11"/>
      <c r="BO2610" s="2" t="s">
        <v>154</v>
      </c>
      <c r="BP2610" s="2" t="s">
        <v>20361</v>
      </c>
      <c r="BR2610" s="2" t="s">
        <v>78</v>
      </c>
      <c r="BS2610" s="2" t="s">
        <v>78</v>
      </c>
      <c r="BT2610" s="2" t="s">
        <v>103</v>
      </c>
    </row>
    <row r="2611" spans="1:72">
      <c r="A2611" s="3">
        <v>42335</v>
      </c>
      <c r="C2611" s="2" t="s">
        <v>10483</v>
      </c>
      <c r="D2611" s="2" t="s">
        <v>279</v>
      </c>
      <c r="E2611" s="2" t="s">
        <v>10484</v>
      </c>
      <c r="F2611" s="2" t="s">
        <v>78</v>
      </c>
      <c r="G2611" s="25" t="s">
        <v>10485</v>
      </c>
      <c r="H2611" s="2" t="s">
        <v>80</v>
      </c>
      <c r="I2611" s="2" t="s">
        <v>106</v>
      </c>
      <c r="J2611" s="2" t="s">
        <v>82</v>
      </c>
      <c r="L2611" s="2" t="s">
        <v>83</v>
      </c>
      <c r="N2611" s="2" t="s">
        <v>242</v>
      </c>
      <c r="P2611" s="2" t="s">
        <v>7370</v>
      </c>
      <c r="Q2611" s="2" t="s">
        <v>1109</v>
      </c>
      <c r="R2611" s="2" t="s">
        <v>10486</v>
      </c>
      <c r="S2611" s="2" t="s">
        <v>88</v>
      </c>
      <c r="T2611" s="2" t="s">
        <v>89</v>
      </c>
      <c r="X2611" s="2" t="s">
        <v>177</v>
      </c>
      <c r="Y2611" s="4">
        <v>14</v>
      </c>
      <c r="Z2611" s="2" t="s">
        <v>91</v>
      </c>
      <c r="AD2611" s="2" t="s">
        <v>92</v>
      </c>
      <c r="AE2611" s="2" t="s">
        <v>83</v>
      </c>
      <c r="AG2611" s="2" t="s">
        <v>93</v>
      </c>
      <c r="AJ2611" s="2" t="s">
        <v>116</v>
      </c>
      <c r="AO2611" s="2" t="s">
        <v>117</v>
      </c>
      <c r="AP2611" s="2" t="s">
        <v>218</v>
      </c>
      <c r="AQ2611" s="2" t="s">
        <v>78</v>
      </c>
      <c r="AR2611" s="4">
        <v>0</v>
      </c>
      <c r="AS2611" s="4">
        <v>0</v>
      </c>
      <c r="AT2611" s="4">
        <v>0</v>
      </c>
      <c r="AU2611" s="4">
        <v>99.7</v>
      </c>
      <c r="AV2611" s="4">
        <v>0.3</v>
      </c>
      <c r="AW2611" s="4">
        <v>100</v>
      </c>
      <c r="AX2611" s="2" t="s">
        <v>152</v>
      </c>
      <c r="AY2611" s="2" t="s">
        <v>123</v>
      </c>
      <c r="AZ2611" s="2" t="s">
        <v>121</v>
      </c>
      <c r="BB2611" s="2" t="s">
        <v>153</v>
      </c>
      <c r="BD2611" s="2" t="s">
        <v>98</v>
      </c>
      <c r="BE2611" s="2" t="s">
        <v>99</v>
      </c>
      <c r="BF2611" s="2" t="s">
        <v>100</v>
      </c>
      <c r="BG2611" s="2" t="s">
        <v>101</v>
      </c>
      <c r="BH2611" s="11">
        <v>42333</v>
      </c>
      <c r="BI2611" s="2" t="s">
        <v>102</v>
      </c>
      <c r="BN2611" s="11"/>
      <c r="BO2611" s="2" t="s">
        <v>103</v>
      </c>
      <c r="BR2611" s="2" t="s">
        <v>103</v>
      </c>
      <c r="BS2611" s="2" t="s">
        <v>103</v>
      </c>
      <c r="BT2611" s="2" t="s">
        <v>103</v>
      </c>
    </row>
    <row r="2612" spans="1:72">
      <c r="A2612" s="3">
        <v>42339</v>
      </c>
      <c r="C2612" s="2" t="s">
        <v>12806</v>
      </c>
      <c r="D2612" s="2" t="s">
        <v>77</v>
      </c>
      <c r="F2612" s="2" t="s">
        <v>78</v>
      </c>
      <c r="G2612" s="25" t="s">
        <v>12807</v>
      </c>
      <c r="H2612" s="2" t="s">
        <v>80</v>
      </c>
      <c r="I2612" s="2" t="s">
        <v>172</v>
      </c>
      <c r="J2612" s="2" t="s">
        <v>82</v>
      </c>
      <c r="L2612" s="2" t="s">
        <v>83</v>
      </c>
      <c r="N2612" s="2" t="s">
        <v>12808</v>
      </c>
      <c r="O2612" s="2" t="s">
        <v>3722</v>
      </c>
      <c r="P2612" s="2" t="s">
        <v>12809</v>
      </c>
      <c r="R2612" s="2" t="s">
        <v>12810</v>
      </c>
      <c r="S2612" s="2" t="s">
        <v>88</v>
      </c>
      <c r="T2612" s="2" t="s">
        <v>89</v>
      </c>
      <c r="X2612" s="2" t="s">
        <v>115</v>
      </c>
      <c r="Z2612" s="2" t="s">
        <v>91</v>
      </c>
      <c r="AD2612" s="2" t="s">
        <v>92</v>
      </c>
      <c r="AE2612" s="2" t="s">
        <v>83</v>
      </c>
      <c r="AG2612" s="2" t="s">
        <v>93</v>
      </c>
      <c r="AJ2612" s="2" t="s">
        <v>116</v>
      </c>
      <c r="AO2612" s="2" t="s">
        <v>117</v>
      </c>
      <c r="AP2612" s="2" t="s">
        <v>218</v>
      </c>
      <c r="AQ2612" s="2" t="s">
        <v>78</v>
      </c>
      <c r="AR2612" s="4">
        <v>0</v>
      </c>
      <c r="AS2612" s="4">
        <v>0</v>
      </c>
      <c r="AT2612" s="4">
        <v>0</v>
      </c>
      <c r="AU2612" s="4">
        <v>97.9</v>
      </c>
      <c r="AV2612" s="4">
        <v>2.1</v>
      </c>
      <c r="AW2612" s="4">
        <v>100</v>
      </c>
      <c r="AX2612" s="2" t="s">
        <v>120</v>
      </c>
      <c r="AZ2612" s="2" t="s">
        <v>121</v>
      </c>
      <c r="BB2612" s="2" t="s">
        <v>153</v>
      </c>
      <c r="BD2612" s="2" t="s">
        <v>98</v>
      </c>
      <c r="BE2612" s="2" t="s">
        <v>99</v>
      </c>
      <c r="BF2612" s="2" t="s">
        <v>100</v>
      </c>
      <c r="BG2612" s="2" t="s">
        <v>101</v>
      </c>
      <c r="BH2612" s="11">
        <v>42339</v>
      </c>
      <c r="BI2612" s="2" t="s">
        <v>102</v>
      </c>
      <c r="BN2612" s="11"/>
    </row>
    <row r="2613" spans="1:72">
      <c r="A2613" s="3">
        <v>42394</v>
      </c>
      <c r="C2613" s="2" t="s">
        <v>25948</v>
      </c>
      <c r="D2613" s="2" t="s">
        <v>77</v>
      </c>
      <c r="F2613" s="2" t="s">
        <v>78</v>
      </c>
      <c r="G2613" s="25" t="s">
        <v>25949</v>
      </c>
      <c r="H2613" s="2" t="s">
        <v>80</v>
      </c>
      <c r="I2613" s="2" t="s">
        <v>106</v>
      </c>
      <c r="J2613" s="2" t="s">
        <v>82</v>
      </c>
      <c r="L2613" s="2" t="s">
        <v>83</v>
      </c>
      <c r="N2613" s="2" t="s">
        <v>25950</v>
      </c>
      <c r="O2613" s="2" t="s">
        <v>25951</v>
      </c>
      <c r="P2613" s="2" t="s">
        <v>7391</v>
      </c>
      <c r="Q2613" s="2" t="s">
        <v>184</v>
      </c>
      <c r="R2613" s="2" t="s">
        <v>25952</v>
      </c>
      <c r="S2613" s="2" t="s">
        <v>88</v>
      </c>
      <c r="T2613" s="2" t="s">
        <v>112</v>
      </c>
      <c r="U2613" s="2" t="s">
        <v>3882</v>
      </c>
      <c r="V2613" s="2" t="s">
        <v>114</v>
      </c>
      <c r="X2613" s="2" t="s">
        <v>177</v>
      </c>
      <c r="Y2613" s="4">
        <v>2</v>
      </c>
      <c r="Z2613" s="2" t="s">
        <v>303</v>
      </c>
      <c r="AA2613" s="2" t="s">
        <v>25953</v>
      </c>
      <c r="AB2613" s="2" t="s">
        <v>83</v>
      </c>
      <c r="AD2613" s="2" t="s">
        <v>92</v>
      </c>
      <c r="AE2613" s="2" t="s">
        <v>78</v>
      </c>
      <c r="AF2613" s="2" t="s">
        <v>25954</v>
      </c>
      <c r="AG2613" s="2" t="s">
        <v>93</v>
      </c>
      <c r="AJ2613" s="2" t="s">
        <v>116</v>
      </c>
      <c r="AO2613" s="2" t="s">
        <v>117</v>
      </c>
      <c r="AP2613" s="2" t="s">
        <v>2339</v>
      </c>
      <c r="AQ2613" s="2" t="s">
        <v>78</v>
      </c>
      <c r="AR2613" s="4">
        <v>0</v>
      </c>
      <c r="AS2613" s="4">
        <v>0</v>
      </c>
      <c r="AT2613" s="4">
        <v>0</v>
      </c>
      <c r="AU2613" s="4">
        <v>98</v>
      </c>
      <c r="AV2613" s="4">
        <v>2</v>
      </c>
      <c r="AW2613" s="4">
        <v>100</v>
      </c>
      <c r="AX2613" s="2" t="s">
        <v>120</v>
      </c>
      <c r="AZ2613" s="2" t="s">
        <v>121</v>
      </c>
      <c r="BB2613" s="2" t="s">
        <v>153</v>
      </c>
      <c r="BD2613" s="2" t="s">
        <v>98</v>
      </c>
      <c r="BE2613" s="2" t="s">
        <v>99</v>
      </c>
      <c r="BF2613" s="2" t="s">
        <v>100</v>
      </c>
      <c r="BG2613" s="2" t="s">
        <v>101</v>
      </c>
      <c r="BH2613" s="11">
        <v>42390</v>
      </c>
      <c r="BI2613" s="2" t="s">
        <v>102</v>
      </c>
      <c r="BN2613" s="11"/>
    </row>
    <row r="2614" spans="1:72">
      <c r="A2614" s="3">
        <v>42398</v>
      </c>
      <c r="C2614" s="2" t="s">
        <v>31132</v>
      </c>
      <c r="D2614" s="2" t="s">
        <v>77</v>
      </c>
      <c r="F2614" s="2" t="s">
        <v>78</v>
      </c>
      <c r="G2614" s="25" t="s">
        <v>31133</v>
      </c>
      <c r="H2614" s="2" t="s">
        <v>80</v>
      </c>
      <c r="I2614" s="2" t="s">
        <v>515</v>
      </c>
      <c r="J2614" s="2" t="s">
        <v>82</v>
      </c>
      <c r="L2614" s="2" t="s">
        <v>83</v>
      </c>
      <c r="N2614" s="2" t="s">
        <v>31134</v>
      </c>
      <c r="O2614" s="2" t="s">
        <v>31135</v>
      </c>
      <c r="P2614" s="2" t="s">
        <v>1095</v>
      </c>
      <c r="R2614" s="2" t="s">
        <v>31136</v>
      </c>
      <c r="S2614" s="2" t="s">
        <v>88</v>
      </c>
      <c r="T2614" s="2" t="s">
        <v>112</v>
      </c>
      <c r="U2614" s="2" t="s">
        <v>31137</v>
      </c>
      <c r="V2614" s="2" t="s">
        <v>114</v>
      </c>
      <c r="X2614" s="2" t="s">
        <v>177</v>
      </c>
      <c r="Y2614" s="4">
        <v>17</v>
      </c>
      <c r="Z2614" s="2" t="s">
        <v>91</v>
      </c>
      <c r="AD2614" s="2" t="s">
        <v>92</v>
      </c>
      <c r="AE2614" s="2" t="s">
        <v>83</v>
      </c>
      <c r="AG2614" s="2" t="s">
        <v>93</v>
      </c>
      <c r="AJ2614" s="2" t="s">
        <v>116</v>
      </c>
      <c r="AO2614" s="2" t="s">
        <v>117</v>
      </c>
      <c r="AP2614" s="2" t="s">
        <v>178</v>
      </c>
      <c r="AQ2614" s="2" t="s">
        <v>78</v>
      </c>
      <c r="AR2614" s="4">
        <v>0</v>
      </c>
      <c r="AS2614" s="4">
        <v>0</v>
      </c>
      <c r="AT2614" s="4">
        <v>0</v>
      </c>
      <c r="AU2614" s="4">
        <v>96.1</v>
      </c>
      <c r="AV2614" s="4">
        <v>3.9</v>
      </c>
      <c r="AW2614" s="4">
        <v>100</v>
      </c>
      <c r="AX2614" s="2" t="s">
        <v>152</v>
      </c>
      <c r="AY2614" s="2" t="s">
        <v>123</v>
      </c>
      <c r="AZ2614" s="2" t="s">
        <v>121</v>
      </c>
      <c r="BB2614" s="2" t="s">
        <v>153</v>
      </c>
      <c r="BD2614" s="2" t="s">
        <v>98</v>
      </c>
      <c r="BE2614" s="2" t="s">
        <v>99</v>
      </c>
      <c r="BF2614" s="2" t="s">
        <v>100</v>
      </c>
      <c r="BG2614" s="2" t="s">
        <v>101</v>
      </c>
      <c r="BH2614" s="11">
        <v>42397</v>
      </c>
      <c r="BI2614" s="2" t="s">
        <v>102</v>
      </c>
      <c r="BN2614" s="11"/>
      <c r="BO2614" s="2" t="s">
        <v>103</v>
      </c>
      <c r="BR2614" s="2" t="s">
        <v>103</v>
      </c>
      <c r="BS2614" s="2" t="s">
        <v>103</v>
      </c>
      <c r="BT2614" s="2" t="s">
        <v>103</v>
      </c>
    </row>
    <row r="2615" spans="1:72">
      <c r="A2615" s="3">
        <v>42397</v>
      </c>
      <c r="C2615" s="2" t="s">
        <v>28601</v>
      </c>
      <c r="D2615" s="2" t="s">
        <v>77</v>
      </c>
      <c r="F2615" s="2" t="s">
        <v>78</v>
      </c>
      <c r="G2615" s="25" t="s">
        <v>28602</v>
      </c>
      <c r="H2615" s="2" t="s">
        <v>80</v>
      </c>
      <c r="I2615" s="2" t="s">
        <v>282</v>
      </c>
      <c r="J2615" s="2" t="s">
        <v>82</v>
      </c>
      <c r="L2615" s="2" t="s">
        <v>83</v>
      </c>
      <c r="N2615" s="2" t="s">
        <v>28601</v>
      </c>
      <c r="O2615" s="2" t="s">
        <v>28603</v>
      </c>
      <c r="P2615" s="2" t="s">
        <v>629</v>
      </c>
      <c r="Q2615" s="2" t="s">
        <v>425</v>
      </c>
      <c r="R2615" s="2" t="s">
        <v>28604</v>
      </c>
      <c r="S2615" s="2" t="s">
        <v>287</v>
      </c>
      <c r="T2615" s="2" t="s">
        <v>89</v>
      </c>
      <c r="X2615" s="2" t="s">
        <v>115</v>
      </c>
      <c r="Z2615" s="2" t="s">
        <v>91</v>
      </c>
      <c r="AD2615" s="2" t="s">
        <v>92</v>
      </c>
      <c r="AE2615" s="2" t="s">
        <v>83</v>
      </c>
      <c r="AG2615" s="2" t="s">
        <v>93</v>
      </c>
      <c r="AJ2615" s="2" t="s">
        <v>116</v>
      </c>
      <c r="AO2615" s="2" t="s">
        <v>117</v>
      </c>
      <c r="AP2615" s="2" t="s">
        <v>2346</v>
      </c>
      <c r="AQ2615" s="2" t="s">
        <v>78</v>
      </c>
      <c r="AR2615" s="4">
        <v>0</v>
      </c>
      <c r="AS2615" s="4">
        <v>0</v>
      </c>
      <c r="AT2615" s="4">
        <v>0</v>
      </c>
      <c r="AU2615" s="4">
        <v>100</v>
      </c>
      <c r="AV2615" s="4">
        <v>0</v>
      </c>
      <c r="AW2615" s="4">
        <v>100</v>
      </c>
      <c r="AX2615" s="2" t="s">
        <v>120</v>
      </c>
      <c r="AZ2615" s="2" t="s">
        <v>121</v>
      </c>
      <c r="BB2615" s="2" t="s">
        <v>153</v>
      </c>
      <c r="BD2615" s="2" t="s">
        <v>98</v>
      </c>
      <c r="BE2615" s="2" t="s">
        <v>99</v>
      </c>
      <c r="BF2615" s="2" t="s">
        <v>100</v>
      </c>
      <c r="BG2615" s="2" t="s">
        <v>101</v>
      </c>
      <c r="BH2615" s="11">
        <v>42395</v>
      </c>
      <c r="BI2615" s="2" t="s">
        <v>102</v>
      </c>
      <c r="BN2615" s="11"/>
      <c r="BO2615" s="2" t="s">
        <v>179</v>
      </c>
      <c r="BQ2615" s="2" t="s">
        <v>78</v>
      </c>
      <c r="BR2615" s="2" t="s">
        <v>78</v>
      </c>
      <c r="BS2615" s="2" t="s">
        <v>78</v>
      </c>
      <c r="BT2615" s="2" t="s">
        <v>83</v>
      </c>
    </row>
    <row r="2616" spans="1:72">
      <c r="A2616" s="3">
        <v>42284</v>
      </c>
      <c r="C2616" s="2" t="s">
        <v>2487</v>
      </c>
      <c r="D2616" s="2" t="s">
        <v>77</v>
      </c>
      <c r="F2616" s="2" t="s">
        <v>83</v>
      </c>
      <c r="H2616" s="2" t="s">
        <v>80</v>
      </c>
      <c r="I2616" s="2" t="s">
        <v>159</v>
      </c>
      <c r="J2616" s="2" t="s">
        <v>82</v>
      </c>
      <c r="L2616" s="2" t="s">
        <v>83</v>
      </c>
      <c r="N2616" s="2" t="s">
        <v>2487</v>
      </c>
      <c r="O2616" s="2" t="s">
        <v>2488</v>
      </c>
      <c r="P2616" s="2" t="s">
        <v>86</v>
      </c>
      <c r="R2616" s="2" t="s">
        <v>2489</v>
      </c>
      <c r="S2616" s="2" t="s">
        <v>88</v>
      </c>
      <c r="T2616" s="2" t="s">
        <v>89</v>
      </c>
      <c r="X2616" s="2" t="s">
        <v>177</v>
      </c>
      <c r="Y2616" s="4">
        <v>4</v>
      </c>
      <c r="Z2616" s="2" t="s">
        <v>91</v>
      </c>
      <c r="AD2616" s="2" t="s">
        <v>92</v>
      </c>
      <c r="AE2616" s="2" t="s">
        <v>83</v>
      </c>
      <c r="AG2616" s="2" t="s">
        <v>93</v>
      </c>
      <c r="AJ2616" s="2" t="s">
        <v>116</v>
      </c>
      <c r="AO2616" s="2" t="s">
        <v>117</v>
      </c>
      <c r="AP2616" s="2" t="s">
        <v>209</v>
      </c>
      <c r="AQ2616" s="2" t="s">
        <v>78</v>
      </c>
      <c r="AR2616" s="4">
        <v>0</v>
      </c>
      <c r="AS2616" s="4">
        <v>100</v>
      </c>
      <c r="AT2616" s="4">
        <v>0</v>
      </c>
      <c r="AU2616" s="4">
        <v>0</v>
      </c>
      <c r="AV2616" s="4">
        <v>0</v>
      </c>
      <c r="AW2616" s="4">
        <v>100</v>
      </c>
      <c r="AX2616" s="2" t="s">
        <v>152</v>
      </c>
      <c r="AY2616" s="2" t="s">
        <v>123</v>
      </c>
      <c r="AZ2616" s="2" t="s">
        <v>645</v>
      </c>
      <c r="BA2616" s="2" t="s">
        <v>123</v>
      </c>
      <c r="BB2616" s="2" t="s">
        <v>153</v>
      </c>
      <c r="BD2616" s="2" t="s">
        <v>98</v>
      </c>
      <c r="BE2616" s="2" t="s">
        <v>99</v>
      </c>
      <c r="BF2616" s="2" t="s">
        <v>100</v>
      </c>
      <c r="BG2616" s="2" t="s">
        <v>101</v>
      </c>
      <c r="BH2616" s="11">
        <v>42282</v>
      </c>
      <c r="BI2616" s="2" t="s">
        <v>102</v>
      </c>
      <c r="BN2616" s="11"/>
      <c r="BO2616" s="2" t="s">
        <v>103</v>
      </c>
      <c r="BR2616" s="2" t="s">
        <v>103</v>
      </c>
      <c r="BS2616" s="2" t="s">
        <v>103</v>
      </c>
      <c r="BT2616" s="2" t="s">
        <v>103</v>
      </c>
    </row>
    <row r="2617" spans="1:72">
      <c r="A2617" s="3">
        <v>42237</v>
      </c>
      <c r="C2617" s="2" t="s">
        <v>1198</v>
      </c>
      <c r="D2617" s="2" t="s">
        <v>77</v>
      </c>
      <c r="F2617" s="2" t="s">
        <v>78</v>
      </c>
      <c r="G2617" s="25" t="s">
        <v>1199</v>
      </c>
      <c r="H2617" s="2" t="s">
        <v>80</v>
      </c>
      <c r="I2617" s="2" t="s">
        <v>172</v>
      </c>
      <c r="J2617" s="2" t="s">
        <v>82</v>
      </c>
      <c r="L2617" s="2" t="s">
        <v>83</v>
      </c>
      <c r="N2617" s="2" t="s">
        <v>1200</v>
      </c>
      <c r="O2617" s="2" t="s">
        <v>1201</v>
      </c>
      <c r="P2617" s="2" t="s">
        <v>504</v>
      </c>
      <c r="Q2617" s="2" t="s">
        <v>504</v>
      </c>
      <c r="R2617" s="2" t="s">
        <v>1202</v>
      </c>
      <c r="S2617" s="2" t="s">
        <v>88</v>
      </c>
      <c r="T2617" s="2" t="s">
        <v>89</v>
      </c>
      <c r="X2617" s="2" t="s">
        <v>115</v>
      </c>
      <c r="Z2617" s="2" t="s">
        <v>91</v>
      </c>
      <c r="AD2617" s="2" t="s">
        <v>92</v>
      </c>
      <c r="AE2617" s="2" t="s">
        <v>83</v>
      </c>
      <c r="AG2617" s="2" t="s">
        <v>93</v>
      </c>
      <c r="AJ2617" s="2" t="s">
        <v>116</v>
      </c>
      <c r="AO2617" s="2" t="s">
        <v>117</v>
      </c>
      <c r="AP2617" s="2" t="s">
        <v>1203</v>
      </c>
      <c r="AQ2617" s="2" t="s">
        <v>78</v>
      </c>
      <c r="AR2617" s="4">
        <v>0</v>
      </c>
      <c r="AS2617" s="4">
        <v>0</v>
      </c>
      <c r="AT2617" s="4">
        <v>0</v>
      </c>
      <c r="AU2617" s="4">
        <v>98</v>
      </c>
      <c r="AV2617" s="4">
        <v>2</v>
      </c>
      <c r="AW2617" s="4">
        <v>100</v>
      </c>
      <c r="AX2617" s="2" t="s">
        <v>120</v>
      </c>
      <c r="AZ2617" s="2" t="s">
        <v>121</v>
      </c>
      <c r="BB2617" s="2" t="s">
        <v>153</v>
      </c>
      <c r="BD2617" s="2" t="s">
        <v>98</v>
      </c>
      <c r="BE2617" s="2" t="s">
        <v>99</v>
      </c>
      <c r="BF2617" s="2" t="s">
        <v>100</v>
      </c>
      <c r="BG2617" s="2" t="s">
        <v>101</v>
      </c>
      <c r="BH2617" s="11">
        <v>42237</v>
      </c>
      <c r="BI2617" s="2" t="s">
        <v>388</v>
      </c>
      <c r="BJ2617" s="2" t="s">
        <v>98</v>
      </c>
      <c r="BK2617" s="2" t="s">
        <v>99</v>
      </c>
      <c r="BL2617" s="2" t="s">
        <v>100</v>
      </c>
      <c r="BM2617" s="2" t="s">
        <v>101</v>
      </c>
      <c r="BN2617" s="11" t="e">
        <f>INDEX('[3]esos_notification_v1_0(1)'!$EB$3:$EB$3020,MATCH(#REF!,'[3]esos_notification_v1_0(1)'!$EO$3:$EO$3020,0))</f>
        <v>#REF!</v>
      </c>
      <c r="BO2617" s="2" t="s">
        <v>154</v>
      </c>
      <c r="BP2617" s="2" t="s">
        <v>1204</v>
      </c>
      <c r="BR2617" s="2" t="s">
        <v>78</v>
      </c>
      <c r="BS2617" s="2" t="s">
        <v>78</v>
      </c>
      <c r="BT2617" s="2" t="s">
        <v>78</v>
      </c>
    </row>
    <row r="2618" spans="1:72">
      <c r="A2618" s="3">
        <v>42396</v>
      </c>
      <c r="C2618" s="2" t="s">
        <v>27262</v>
      </c>
      <c r="D2618" s="2" t="s">
        <v>77</v>
      </c>
      <c r="F2618" s="2" t="s">
        <v>78</v>
      </c>
      <c r="G2618" s="25" t="s">
        <v>27263</v>
      </c>
      <c r="H2618" s="2" t="s">
        <v>80</v>
      </c>
      <c r="I2618" s="2" t="s">
        <v>282</v>
      </c>
      <c r="J2618" s="2" t="s">
        <v>82</v>
      </c>
      <c r="L2618" s="2" t="s">
        <v>83</v>
      </c>
      <c r="N2618" s="2" t="s">
        <v>27264</v>
      </c>
      <c r="O2618" s="2" t="s">
        <v>27265</v>
      </c>
      <c r="P2618" s="2" t="s">
        <v>2170</v>
      </c>
      <c r="Q2618" s="2" t="s">
        <v>578</v>
      </c>
      <c r="R2618" s="2" t="s">
        <v>27266</v>
      </c>
      <c r="S2618" s="2" t="s">
        <v>88</v>
      </c>
      <c r="T2618" s="2" t="s">
        <v>89</v>
      </c>
      <c r="X2618" s="2" t="s">
        <v>115</v>
      </c>
      <c r="Z2618" s="2" t="s">
        <v>91</v>
      </c>
      <c r="AD2618" s="2" t="s">
        <v>92</v>
      </c>
      <c r="AE2618" s="2" t="s">
        <v>83</v>
      </c>
      <c r="AG2618" s="2" t="s">
        <v>93</v>
      </c>
      <c r="AJ2618" s="2" t="s">
        <v>116</v>
      </c>
      <c r="AO2618" s="2" t="s">
        <v>117</v>
      </c>
      <c r="AP2618" s="2" t="s">
        <v>999</v>
      </c>
      <c r="AQ2618" s="2" t="s">
        <v>78</v>
      </c>
      <c r="AR2618" s="4">
        <v>0</v>
      </c>
      <c r="AS2618" s="4">
        <v>0</v>
      </c>
      <c r="AT2618" s="4">
        <v>0</v>
      </c>
      <c r="AU2618" s="4">
        <v>100</v>
      </c>
      <c r="AV2618" s="4">
        <v>0</v>
      </c>
      <c r="AW2618" s="4">
        <v>100</v>
      </c>
      <c r="AX2618" s="2" t="s">
        <v>120</v>
      </c>
      <c r="AZ2618" s="2" t="s">
        <v>121</v>
      </c>
      <c r="BB2618" s="2" t="s">
        <v>153</v>
      </c>
      <c r="BD2618" s="2" t="s">
        <v>98</v>
      </c>
      <c r="BE2618" s="2" t="s">
        <v>99</v>
      </c>
      <c r="BF2618" s="2" t="s">
        <v>100</v>
      </c>
      <c r="BG2618" s="2" t="s">
        <v>101</v>
      </c>
      <c r="BH2618" s="11">
        <v>42394</v>
      </c>
      <c r="BI2618" s="2" t="s">
        <v>102</v>
      </c>
      <c r="BN2618" s="11"/>
    </row>
    <row r="2619" spans="1:72">
      <c r="A2619" s="3">
        <v>42286</v>
      </c>
      <c r="C2619" s="2" t="s">
        <v>2653</v>
      </c>
      <c r="D2619" s="2" t="s">
        <v>77</v>
      </c>
      <c r="F2619" s="2" t="s">
        <v>83</v>
      </c>
      <c r="H2619" s="2" t="s">
        <v>80</v>
      </c>
      <c r="I2619" s="2" t="s">
        <v>147</v>
      </c>
      <c r="J2619" s="2" t="s">
        <v>82</v>
      </c>
      <c r="L2619" s="2" t="s">
        <v>83</v>
      </c>
      <c r="N2619" s="2" t="s">
        <v>2654</v>
      </c>
      <c r="P2619" s="2" t="s">
        <v>86</v>
      </c>
      <c r="R2619" s="2" t="s">
        <v>2655</v>
      </c>
      <c r="S2619" s="2" t="s">
        <v>88</v>
      </c>
      <c r="T2619" s="2" t="s">
        <v>89</v>
      </c>
      <c r="X2619" s="2" t="s">
        <v>115</v>
      </c>
      <c r="Z2619" s="2" t="s">
        <v>91</v>
      </c>
      <c r="AD2619" s="2" t="s">
        <v>92</v>
      </c>
      <c r="AE2619" s="2" t="s">
        <v>83</v>
      </c>
      <c r="AG2619" s="2" t="s">
        <v>93</v>
      </c>
      <c r="AJ2619" s="2" t="s">
        <v>116</v>
      </c>
      <c r="AO2619" s="2" t="s">
        <v>117</v>
      </c>
      <c r="AP2619" s="2" t="s">
        <v>463</v>
      </c>
      <c r="AQ2619" s="2" t="s">
        <v>78</v>
      </c>
      <c r="AR2619" s="4">
        <v>0</v>
      </c>
      <c r="AS2619" s="4">
        <v>0</v>
      </c>
      <c r="AT2619" s="4">
        <v>0</v>
      </c>
      <c r="AU2619" s="4">
        <v>100</v>
      </c>
      <c r="AV2619" s="4">
        <v>0</v>
      </c>
      <c r="AW2619" s="4">
        <v>100</v>
      </c>
      <c r="AX2619" s="2" t="s">
        <v>152</v>
      </c>
      <c r="AY2619" s="2" t="s">
        <v>123</v>
      </c>
      <c r="AZ2619" s="2" t="s">
        <v>121</v>
      </c>
      <c r="BB2619" s="2" t="s">
        <v>153</v>
      </c>
      <c r="BD2619" s="2" t="s">
        <v>98</v>
      </c>
      <c r="BE2619" s="2" t="s">
        <v>99</v>
      </c>
      <c r="BF2619" s="2" t="s">
        <v>100</v>
      </c>
      <c r="BG2619" s="2" t="s">
        <v>101</v>
      </c>
      <c r="BH2619" s="11">
        <v>42286</v>
      </c>
      <c r="BI2619" s="2" t="s">
        <v>102</v>
      </c>
      <c r="BN2619" s="11"/>
      <c r="BO2619" s="2" t="s">
        <v>103</v>
      </c>
      <c r="BR2619" s="2" t="s">
        <v>103</v>
      </c>
      <c r="BS2619" s="2" t="s">
        <v>103</v>
      </c>
      <c r="BT2619" s="2" t="s">
        <v>103</v>
      </c>
    </row>
    <row r="2620" spans="1:72">
      <c r="A2620" s="3">
        <v>42324</v>
      </c>
      <c r="C2620" s="2" t="s">
        <v>6184</v>
      </c>
      <c r="D2620" s="2" t="s">
        <v>77</v>
      </c>
      <c r="F2620" s="2" t="s">
        <v>78</v>
      </c>
      <c r="G2620" s="25" t="s">
        <v>6185</v>
      </c>
      <c r="H2620" s="2" t="s">
        <v>80</v>
      </c>
      <c r="I2620" s="2" t="s">
        <v>106</v>
      </c>
      <c r="J2620" s="2" t="s">
        <v>82</v>
      </c>
      <c r="L2620" s="2" t="s">
        <v>83</v>
      </c>
      <c r="N2620" s="2" t="s">
        <v>6186</v>
      </c>
      <c r="O2620" s="2" t="s">
        <v>6187</v>
      </c>
      <c r="P2620" s="2" t="s">
        <v>6188</v>
      </c>
      <c r="Q2620" s="2" t="s">
        <v>1390</v>
      </c>
      <c r="R2620" s="2" t="s">
        <v>6189</v>
      </c>
      <c r="S2620" s="2" t="s">
        <v>88</v>
      </c>
      <c r="T2620" s="2" t="s">
        <v>89</v>
      </c>
      <c r="X2620" s="2" t="s">
        <v>177</v>
      </c>
      <c r="Y2620" s="4">
        <v>3</v>
      </c>
      <c r="Z2620" s="2" t="s">
        <v>91</v>
      </c>
      <c r="AD2620" s="2" t="s">
        <v>92</v>
      </c>
      <c r="AE2620" s="2" t="s">
        <v>83</v>
      </c>
      <c r="AG2620" s="2" t="s">
        <v>93</v>
      </c>
      <c r="AJ2620" s="2" t="s">
        <v>116</v>
      </c>
      <c r="AO2620" s="2" t="s">
        <v>117</v>
      </c>
      <c r="AP2620" s="2" t="s">
        <v>218</v>
      </c>
      <c r="AQ2620" s="2" t="s">
        <v>78</v>
      </c>
      <c r="AR2620" s="4">
        <v>0</v>
      </c>
      <c r="AS2620" s="4">
        <v>0</v>
      </c>
      <c r="AT2620" s="4">
        <v>0</v>
      </c>
      <c r="AU2620" s="4">
        <v>100</v>
      </c>
      <c r="AV2620" s="4">
        <v>0</v>
      </c>
      <c r="AW2620" s="4">
        <v>100</v>
      </c>
      <c r="AX2620" s="2" t="s">
        <v>120</v>
      </c>
      <c r="AZ2620" s="2" t="s">
        <v>121</v>
      </c>
      <c r="BB2620" s="2" t="s">
        <v>153</v>
      </c>
      <c r="BD2620" s="2" t="s">
        <v>98</v>
      </c>
      <c r="BH2620" s="11">
        <v>42314</v>
      </c>
      <c r="BI2620" s="2" t="s">
        <v>102</v>
      </c>
      <c r="BN2620" s="11"/>
      <c r="BO2620" s="2" t="s">
        <v>179</v>
      </c>
      <c r="BQ2620" s="2" t="s">
        <v>83</v>
      </c>
      <c r="BR2620" s="2" t="s">
        <v>78</v>
      </c>
      <c r="BS2620" s="2" t="s">
        <v>78</v>
      </c>
      <c r="BT2620" s="2" t="s">
        <v>83</v>
      </c>
    </row>
    <row r="2621" spans="1:72">
      <c r="A2621" s="3">
        <v>42341</v>
      </c>
      <c r="C2621" s="2" t="s">
        <v>16780</v>
      </c>
      <c r="D2621" s="2" t="s">
        <v>77</v>
      </c>
      <c r="F2621" s="2" t="s">
        <v>78</v>
      </c>
      <c r="G2621" s="25" t="s">
        <v>16781</v>
      </c>
      <c r="H2621" s="2" t="s">
        <v>80</v>
      </c>
      <c r="I2621" s="2" t="s">
        <v>106</v>
      </c>
      <c r="J2621" s="2" t="s">
        <v>82</v>
      </c>
      <c r="L2621" s="2" t="s">
        <v>83</v>
      </c>
      <c r="N2621" s="2" t="s">
        <v>16782</v>
      </c>
      <c r="P2621" s="2" t="s">
        <v>1088</v>
      </c>
      <c r="Q2621" s="2" t="s">
        <v>16783</v>
      </c>
      <c r="R2621" s="2" t="s">
        <v>16784</v>
      </c>
      <c r="S2621" s="2" t="s">
        <v>88</v>
      </c>
      <c r="T2621" s="2" t="s">
        <v>112</v>
      </c>
      <c r="U2621" s="2" t="s">
        <v>16785</v>
      </c>
      <c r="V2621" s="2" t="s">
        <v>114</v>
      </c>
      <c r="X2621" s="2" t="s">
        <v>115</v>
      </c>
      <c r="Z2621" s="2" t="s">
        <v>91</v>
      </c>
      <c r="AD2621" s="2" t="s">
        <v>92</v>
      </c>
      <c r="AE2621" s="2" t="s">
        <v>83</v>
      </c>
      <c r="AG2621" s="2" t="s">
        <v>93</v>
      </c>
      <c r="AJ2621" s="2" t="s">
        <v>116</v>
      </c>
      <c r="AO2621" s="2" t="s">
        <v>117</v>
      </c>
      <c r="AP2621" s="2" t="s">
        <v>218</v>
      </c>
      <c r="AQ2621" s="2" t="s">
        <v>78</v>
      </c>
      <c r="AR2621" s="4">
        <v>0</v>
      </c>
      <c r="AS2621" s="4">
        <v>0</v>
      </c>
      <c r="AT2621" s="4">
        <v>0</v>
      </c>
      <c r="AU2621" s="4">
        <v>100</v>
      </c>
      <c r="AV2621" s="4">
        <v>0</v>
      </c>
      <c r="AW2621" s="4">
        <v>100</v>
      </c>
      <c r="AX2621" s="2" t="s">
        <v>120</v>
      </c>
      <c r="AZ2621" s="2" t="s">
        <v>121</v>
      </c>
      <c r="BB2621" s="2" t="s">
        <v>153</v>
      </c>
      <c r="BD2621" s="2" t="s">
        <v>98</v>
      </c>
      <c r="BE2621" s="2" t="s">
        <v>99</v>
      </c>
      <c r="BF2621" s="2" t="s">
        <v>100</v>
      </c>
      <c r="BG2621" s="2" t="s">
        <v>101</v>
      </c>
      <c r="BH2621" s="11">
        <v>42341</v>
      </c>
      <c r="BI2621" s="2" t="s">
        <v>102</v>
      </c>
      <c r="BN2621" s="11"/>
      <c r="BO2621" s="2" t="s">
        <v>154</v>
      </c>
      <c r="BP2621" s="2" t="s">
        <v>16786</v>
      </c>
      <c r="BR2621" s="2" t="s">
        <v>83</v>
      </c>
      <c r="BS2621" s="2" t="s">
        <v>83</v>
      </c>
      <c r="BT2621" s="2" t="s">
        <v>83</v>
      </c>
    </row>
    <row r="2622" spans="1:72">
      <c r="A2622" s="3">
        <v>42381</v>
      </c>
      <c r="C2622" s="2" t="s">
        <v>24233</v>
      </c>
      <c r="D2622" s="2" t="s">
        <v>77</v>
      </c>
      <c r="F2622" s="2" t="s">
        <v>78</v>
      </c>
      <c r="G2622" s="25" t="s">
        <v>24234</v>
      </c>
      <c r="H2622" s="2" t="s">
        <v>80</v>
      </c>
      <c r="I2622" s="2" t="s">
        <v>159</v>
      </c>
      <c r="J2622" s="2" t="s">
        <v>82</v>
      </c>
      <c r="L2622" s="2" t="s">
        <v>83</v>
      </c>
      <c r="N2622" s="2" t="s">
        <v>24235</v>
      </c>
      <c r="O2622" s="2" t="s">
        <v>8428</v>
      </c>
      <c r="P2622" s="2" t="s">
        <v>8107</v>
      </c>
      <c r="Q2622" s="2" t="s">
        <v>467</v>
      </c>
      <c r="R2622" s="2" t="s">
        <v>24236</v>
      </c>
      <c r="S2622" s="2" t="s">
        <v>88</v>
      </c>
      <c r="T2622" s="2" t="s">
        <v>89</v>
      </c>
      <c r="X2622" s="2" t="s">
        <v>115</v>
      </c>
      <c r="Z2622" s="2" t="s">
        <v>91</v>
      </c>
      <c r="AD2622" s="2" t="s">
        <v>92</v>
      </c>
      <c r="AE2622" s="2" t="s">
        <v>83</v>
      </c>
      <c r="AG2622" s="2" t="s">
        <v>93</v>
      </c>
      <c r="AJ2622" s="2" t="s">
        <v>116</v>
      </c>
      <c r="AO2622" s="2" t="s">
        <v>117</v>
      </c>
      <c r="AP2622" s="2" t="s">
        <v>6250</v>
      </c>
      <c r="AQ2622" s="2" t="s">
        <v>78</v>
      </c>
      <c r="AR2622" s="4">
        <v>0</v>
      </c>
      <c r="AS2622" s="4">
        <v>0</v>
      </c>
      <c r="AT2622" s="4">
        <v>0</v>
      </c>
      <c r="AU2622" s="4">
        <v>94.8</v>
      </c>
      <c r="AV2622" s="4">
        <v>5.2</v>
      </c>
      <c r="AW2622" s="4">
        <v>100</v>
      </c>
      <c r="AX2622" s="2" t="s">
        <v>152</v>
      </c>
      <c r="AY2622" s="2" t="s">
        <v>123</v>
      </c>
      <c r="AZ2622" s="2" t="s">
        <v>121</v>
      </c>
      <c r="BB2622" s="2" t="s">
        <v>153</v>
      </c>
      <c r="BD2622" s="2" t="s">
        <v>98</v>
      </c>
      <c r="BE2622" s="2" t="s">
        <v>99</v>
      </c>
      <c r="BF2622" s="2" t="s">
        <v>100</v>
      </c>
      <c r="BG2622" s="2" t="s">
        <v>101</v>
      </c>
      <c r="BH2622" s="11">
        <v>42381</v>
      </c>
      <c r="BI2622" s="2" t="s">
        <v>102</v>
      </c>
      <c r="BN2622" s="11"/>
      <c r="BO2622" s="2" t="s">
        <v>179</v>
      </c>
      <c r="BQ2622" s="2" t="s">
        <v>103</v>
      </c>
      <c r="BR2622" s="2" t="s">
        <v>103</v>
      </c>
      <c r="BS2622" s="2" t="s">
        <v>78</v>
      </c>
      <c r="BT2622" s="2" t="s">
        <v>83</v>
      </c>
    </row>
    <row r="2623" spans="1:72">
      <c r="A2623" s="3">
        <v>42390</v>
      </c>
      <c r="C2623" s="2" t="s">
        <v>25242</v>
      </c>
      <c r="D2623" s="2" t="s">
        <v>77</v>
      </c>
      <c r="F2623" s="2" t="s">
        <v>78</v>
      </c>
      <c r="G2623" s="25" t="s">
        <v>25243</v>
      </c>
      <c r="H2623" s="2" t="s">
        <v>80</v>
      </c>
      <c r="I2623" s="2" t="s">
        <v>494</v>
      </c>
      <c r="J2623" s="2" t="s">
        <v>82</v>
      </c>
      <c r="L2623" s="2" t="s">
        <v>83</v>
      </c>
      <c r="N2623" s="2" t="s">
        <v>25244</v>
      </c>
      <c r="O2623" s="2" t="s">
        <v>25245</v>
      </c>
      <c r="P2623" s="2" t="s">
        <v>23814</v>
      </c>
      <c r="Q2623" s="2" t="s">
        <v>25246</v>
      </c>
      <c r="R2623" s="2" t="s">
        <v>25247</v>
      </c>
      <c r="S2623" s="2" t="s">
        <v>287</v>
      </c>
      <c r="T2623" s="2" t="s">
        <v>89</v>
      </c>
      <c r="X2623" s="2" t="s">
        <v>177</v>
      </c>
      <c r="Y2623" s="4">
        <v>2</v>
      </c>
      <c r="Z2623" s="2" t="s">
        <v>91</v>
      </c>
      <c r="AD2623" s="2" t="s">
        <v>92</v>
      </c>
      <c r="AE2623" s="2" t="s">
        <v>83</v>
      </c>
      <c r="AG2623" s="2" t="s">
        <v>93</v>
      </c>
      <c r="AJ2623" s="2" t="s">
        <v>116</v>
      </c>
      <c r="AO2623" s="2" t="s">
        <v>117</v>
      </c>
      <c r="AP2623" s="2" t="s">
        <v>2784</v>
      </c>
      <c r="AQ2623" s="2" t="s">
        <v>78</v>
      </c>
      <c r="AR2623" s="4">
        <v>0</v>
      </c>
      <c r="AS2623" s="4">
        <v>0</v>
      </c>
      <c r="AT2623" s="4">
        <v>0</v>
      </c>
      <c r="AU2623" s="4">
        <v>100</v>
      </c>
      <c r="AV2623" s="4">
        <v>0</v>
      </c>
      <c r="AW2623" s="4">
        <v>100</v>
      </c>
      <c r="AX2623" s="2" t="s">
        <v>152</v>
      </c>
      <c r="AY2623" s="2" t="s">
        <v>123</v>
      </c>
      <c r="AZ2623" s="2" t="s">
        <v>121</v>
      </c>
      <c r="BB2623" s="2" t="s">
        <v>122</v>
      </c>
      <c r="BC2623" s="2" t="s">
        <v>123</v>
      </c>
      <c r="BD2623" s="2" t="s">
        <v>98</v>
      </c>
      <c r="BH2623" s="11">
        <v>42385</v>
      </c>
      <c r="BI2623" s="2" t="s">
        <v>102</v>
      </c>
      <c r="BN2623" s="11"/>
      <c r="BO2623" s="2" t="s">
        <v>179</v>
      </c>
      <c r="BQ2623" s="2" t="s">
        <v>78</v>
      </c>
      <c r="BR2623" s="2" t="s">
        <v>78</v>
      </c>
      <c r="BS2623" s="2" t="s">
        <v>78</v>
      </c>
      <c r="BT2623" s="2" t="s">
        <v>103</v>
      </c>
    </row>
    <row r="2624" spans="1:72">
      <c r="A2624" s="3">
        <v>42341</v>
      </c>
      <c r="C2624" s="2" t="s">
        <v>16787</v>
      </c>
      <c r="D2624" s="2" t="s">
        <v>77</v>
      </c>
      <c r="F2624" s="2" t="s">
        <v>78</v>
      </c>
      <c r="G2624" s="25" t="s">
        <v>16788</v>
      </c>
      <c r="H2624" s="2" t="s">
        <v>80</v>
      </c>
      <c r="I2624" s="2" t="s">
        <v>494</v>
      </c>
      <c r="J2624" s="2" t="s">
        <v>82</v>
      </c>
      <c r="L2624" s="2" t="s">
        <v>83</v>
      </c>
      <c r="N2624" s="2" t="s">
        <v>16789</v>
      </c>
      <c r="O2624" s="2" t="s">
        <v>16790</v>
      </c>
      <c r="P2624" s="2" t="s">
        <v>2818</v>
      </c>
      <c r="Q2624" s="2" t="s">
        <v>2818</v>
      </c>
      <c r="R2624" s="2" t="s">
        <v>16791</v>
      </c>
      <c r="S2624" s="2" t="s">
        <v>88</v>
      </c>
      <c r="T2624" s="2" t="s">
        <v>112</v>
      </c>
      <c r="U2624" s="2" t="s">
        <v>16792</v>
      </c>
      <c r="V2624" s="2" t="s">
        <v>114</v>
      </c>
      <c r="X2624" s="2" t="s">
        <v>115</v>
      </c>
      <c r="Z2624" s="2" t="s">
        <v>91</v>
      </c>
      <c r="AD2624" s="2" t="s">
        <v>194</v>
      </c>
      <c r="AJ2624" s="2" t="s">
        <v>116</v>
      </c>
      <c r="AO2624" s="2" t="s">
        <v>195</v>
      </c>
      <c r="BD2624" s="2" t="s">
        <v>98</v>
      </c>
      <c r="BE2624" s="2" t="s">
        <v>99</v>
      </c>
      <c r="BF2624" s="2" t="s">
        <v>100</v>
      </c>
      <c r="BG2624" s="2" t="s">
        <v>101</v>
      </c>
      <c r="BH2624" s="11">
        <v>42339</v>
      </c>
      <c r="BI2624" s="2" t="s">
        <v>196</v>
      </c>
      <c r="BN2624" s="11"/>
      <c r="BO2624" s="2" t="s">
        <v>154</v>
      </c>
      <c r="BP2624" s="2" t="s">
        <v>16793</v>
      </c>
      <c r="BR2624" s="2" t="s">
        <v>103</v>
      </c>
      <c r="BS2624" s="2" t="s">
        <v>78</v>
      </c>
      <c r="BT2624" s="2" t="s">
        <v>83</v>
      </c>
    </row>
    <row r="2625" spans="1:72">
      <c r="A2625" s="3">
        <v>42265</v>
      </c>
      <c r="C2625" s="2" t="s">
        <v>1824</v>
      </c>
      <c r="D2625" s="2" t="s">
        <v>77</v>
      </c>
      <c r="F2625" s="2" t="s">
        <v>78</v>
      </c>
      <c r="G2625" s="25" t="s">
        <v>1825</v>
      </c>
      <c r="H2625" s="2" t="s">
        <v>80</v>
      </c>
      <c r="I2625" s="2" t="s">
        <v>147</v>
      </c>
      <c r="J2625" s="2" t="s">
        <v>82</v>
      </c>
      <c r="L2625" s="2" t="s">
        <v>83</v>
      </c>
      <c r="N2625" s="2" t="s">
        <v>1826</v>
      </c>
      <c r="O2625" s="2" t="s">
        <v>1827</v>
      </c>
      <c r="P2625" s="2" t="s">
        <v>86</v>
      </c>
      <c r="R2625" s="2" t="s">
        <v>1828</v>
      </c>
      <c r="S2625" s="2" t="s">
        <v>88</v>
      </c>
      <c r="T2625" s="2" t="s">
        <v>112</v>
      </c>
      <c r="U2625" s="2" t="s">
        <v>1829</v>
      </c>
      <c r="V2625" s="2" t="s">
        <v>114</v>
      </c>
      <c r="X2625" s="2" t="s">
        <v>115</v>
      </c>
      <c r="Z2625" s="2" t="s">
        <v>91</v>
      </c>
      <c r="AD2625" s="2" t="s">
        <v>92</v>
      </c>
      <c r="AE2625" s="2" t="s">
        <v>83</v>
      </c>
      <c r="AG2625" s="2" t="s">
        <v>93</v>
      </c>
      <c r="AJ2625" s="2" t="s">
        <v>116</v>
      </c>
      <c r="AO2625" s="2" t="s">
        <v>117</v>
      </c>
      <c r="AP2625" s="2" t="s">
        <v>261</v>
      </c>
      <c r="AQ2625" s="2" t="s">
        <v>78</v>
      </c>
      <c r="AR2625" s="4">
        <v>0</v>
      </c>
      <c r="AS2625" s="4">
        <v>0</v>
      </c>
      <c r="AT2625" s="4">
        <v>0</v>
      </c>
      <c r="AU2625" s="4">
        <v>100</v>
      </c>
      <c r="AV2625" s="4">
        <v>0</v>
      </c>
      <c r="AW2625" s="4">
        <v>100</v>
      </c>
      <c r="AX2625" s="2" t="s">
        <v>120</v>
      </c>
      <c r="AZ2625" s="2" t="s">
        <v>121</v>
      </c>
      <c r="BB2625" s="2" t="s">
        <v>153</v>
      </c>
      <c r="BD2625" s="2" t="s">
        <v>98</v>
      </c>
      <c r="BE2625" s="2" t="s">
        <v>99</v>
      </c>
      <c r="BF2625" s="2" t="s">
        <v>100</v>
      </c>
      <c r="BG2625" s="2" t="s">
        <v>101</v>
      </c>
      <c r="BH2625" s="11">
        <v>42249</v>
      </c>
      <c r="BI2625" s="2" t="s">
        <v>102</v>
      </c>
      <c r="BN2625" s="11"/>
    </row>
    <row r="2626" spans="1:72">
      <c r="A2626" s="3">
        <v>42381</v>
      </c>
      <c r="C2626" s="2" t="s">
        <v>24237</v>
      </c>
      <c r="D2626" s="2" t="s">
        <v>77</v>
      </c>
      <c r="F2626" s="2" t="s">
        <v>78</v>
      </c>
      <c r="G2626" s="25" t="s">
        <v>24238</v>
      </c>
      <c r="H2626" s="2" t="s">
        <v>80</v>
      </c>
      <c r="I2626" s="2" t="s">
        <v>515</v>
      </c>
      <c r="J2626" s="2" t="s">
        <v>82</v>
      </c>
      <c r="L2626" s="2" t="s">
        <v>83</v>
      </c>
      <c r="N2626" s="2" t="s">
        <v>24239</v>
      </c>
      <c r="O2626" s="2" t="s">
        <v>24240</v>
      </c>
      <c r="P2626" s="2" t="s">
        <v>5099</v>
      </c>
      <c r="Q2626" s="2" t="s">
        <v>1721</v>
      </c>
      <c r="R2626" s="2" t="s">
        <v>24241</v>
      </c>
      <c r="S2626" s="2" t="s">
        <v>88</v>
      </c>
      <c r="T2626" s="2" t="s">
        <v>112</v>
      </c>
      <c r="U2626" s="2" t="s">
        <v>24242</v>
      </c>
      <c r="V2626" s="2" t="s">
        <v>114</v>
      </c>
      <c r="X2626" s="2" t="s">
        <v>115</v>
      </c>
      <c r="Z2626" s="2" t="s">
        <v>91</v>
      </c>
      <c r="AD2626" s="2" t="s">
        <v>92</v>
      </c>
      <c r="AE2626" s="2" t="s">
        <v>83</v>
      </c>
      <c r="AG2626" s="2" t="s">
        <v>93</v>
      </c>
      <c r="AJ2626" s="2" t="s">
        <v>116</v>
      </c>
      <c r="AO2626" s="2" t="s">
        <v>117</v>
      </c>
      <c r="AP2626" s="2" t="s">
        <v>1973</v>
      </c>
      <c r="AQ2626" s="2" t="s">
        <v>78</v>
      </c>
      <c r="AR2626" s="4">
        <v>0</v>
      </c>
      <c r="AS2626" s="4">
        <v>0</v>
      </c>
      <c r="AT2626" s="4">
        <v>0</v>
      </c>
      <c r="AU2626" s="4">
        <v>100</v>
      </c>
      <c r="AV2626" s="4">
        <v>0</v>
      </c>
      <c r="AW2626" s="4">
        <v>100</v>
      </c>
      <c r="AX2626" s="2" t="s">
        <v>120</v>
      </c>
      <c r="AZ2626" s="2" t="s">
        <v>121</v>
      </c>
      <c r="BB2626" s="2" t="s">
        <v>153</v>
      </c>
      <c r="BD2626" s="2" t="s">
        <v>98</v>
      </c>
      <c r="BE2626" s="2" t="s">
        <v>99</v>
      </c>
      <c r="BF2626" s="2" t="s">
        <v>100</v>
      </c>
      <c r="BG2626" s="2" t="s">
        <v>101</v>
      </c>
      <c r="BH2626" s="11">
        <v>42380</v>
      </c>
      <c r="BI2626" s="2" t="s">
        <v>102</v>
      </c>
      <c r="BN2626" s="11"/>
      <c r="BO2626" s="2" t="s">
        <v>103</v>
      </c>
      <c r="BR2626" s="2" t="s">
        <v>103</v>
      </c>
      <c r="BS2626" s="2" t="s">
        <v>103</v>
      </c>
      <c r="BT2626" s="2" t="s">
        <v>103</v>
      </c>
    </row>
    <row r="2627" spans="1:72">
      <c r="A2627" s="3">
        <v>42333</v>
      </c>
      <c r="C2627" s="2" t="s">
        <v>9077</v>
      </c>
      <c r="D2627" s="2" t="s">
        <v>77</v>
      </c>
      <c r="F2627" s="2" t="s">
        <v>78</v>
      </c>
      <c r="G2627" s="25" t="s">
        <v>9078</v>
      </c>
      <c r="H2627" s="2" t="s">
        <v>80</v>
      </c>
      <c r="I2627" s="2" t="s">
        <v>414</v>
      </c>
      <c r="J2627" s="2" t="s">
        <v>82</v>
      </c>
      <c r="L2627" s="2" t="s">
        <v>83</v>
      </c>
      <c r="N2627" s="2" t="s">
        <v>9077</v>
      </c>
      <c r="O2627" s="2" t="s">
        <v>9079</v>
      </c>
      <c r="P2627" s="2" t="s">
        <v>86</v>
      </c>
      <c r="R2627" s="2" t="s">
        <v>9080</v>
      </c>
      <c r="S2627" s="2" t="s">
        <v>88</v>
      </c>
      <c r="T2627" s="2" t="s">
        <v>89</v>
      </c>
      <c r="X2627" s="2" t="s">
        <v>115</v>
      </c>
      <c r="Z2627" s="2" t="s">
        <v>91</v>
      </c>
      <c r="AD2627" s="2" t="s">
        <v>92</v>
      </c>
      <c r="AE2627" s="2" t="s">
        <v>83</v>
      </c>
      <c r="AG2627" s="2" t="s">
        <v>93</v>
      </c>
      <c r="AJ2627" s="2" t="s">
        <v>116</v>
      </c>
      <c r="AO2627" s="2" t="s">
        <v>117</v>
      </c>
      <c r="AP2627" s="2" t="s">
        <v>1795</v>
      </c>
      <c r="AQ2627" s="2" t="s">
        <v>78</v>
      </c>
      <c r="AR2627" s="4">
        <v>0</v>
      </c>
      <c r="AS2627" s="4">
        <v>0</v>
      </c>
      <c r="AT2627" s="4">
        <v>0</v>
      </c>
      <c r="AU2627" s="4">
        <v>99.4</v>
      </c>
      <c r="AV2627" s="4">
        <v>0.6</v>
      </c>
      <c r="AW2627" s="4">
        <v>100</v>
      </c>
      <c r="AX2627" s="2" t="s">
        <v>120</v>
      </c>
      <c r="AZ2627" s="2" t="s">
        <v>121</v>
      </c>
      <c r="BB2627" s="2" t="s">
        <v>153</v>
      </c>
      <c r="BD2627" s="2" t="s">
        <v>98</v>
      </c>
      <c r="BE2627" s="2" t="s">
        <v>99</v>
      </c>
      <c r="BF2627" s="2" t="s">
        <v>100</v>
      </c>
      <c r="BG2627" s="2" t="s">
        <v>101</v>
      </c>
      <c r="BH2627" s="11">
        <v>42328</v>
      </c>
      <c r="BI2627" s="2" t="s">
        <v>102</v>
      </c>
      <c r="BN2627" s="11"/>
      <c r="BO2627" s="2" t="s">
        <v>103</v>
      </c>
      <c r="BR2627" s="2" t="s">
        <v>83</v>
      </c>
      <c r="BS2627" s="2" t="s">
        <v>78</v>
      </c>
      <c r="BT2627" s="2" t="s">
        <v>83</v>
      </c>
    </row>
    <row r="2628" spans="1:72">
      <c r="A2628" s="3">
        <v>42342</v>
      </c>
      <c r="C2628" s="2" t="s">
        <v>20362</v>
      </c>
      <c r="D2628" s="2" t="s">
        <v>77</v>
      </c>
      <c r="F2628" s="2" t="s">
        <v>78</v>
      </c>
      <c r="G2628" s="25" t="s">
        <v>20363</v>
      </c>
      <c r="H2628" s="2" t="s">
        <v>80</v>
      </c>
      <c r="I2628" s="2" t="s">
        <v>501</v>
      </c>
      <c r="J2628" s="2" t="s">
        <v>82</v>
      </c>
      <c r="L2628" s="2" t="s">
        <v>83</v>
      </c>
      <c r="N2628" s="2" t="s">
        <v>20364</v>
      </c>
      <c r="O2628" s="2" t="s">
        <v>12143</v>
      </c>
      <c r="P2628" s="2" t="s">
        <v>3198</v>
      </c>
      <c r="Q2628" s="2" t="s">
        <v>1834</v>
      </c>
      <c r="R2628" s="2" t="s">
        <v>20365</v>
      </c>
      <c r="S2628" s="2" t="s">
        <v>88</v>
      </c>
      <c r="T2628" s="2" t="s">
        <v>89</v>
      </c>
      <c r="X2628" s="2" t="s">
        <v>115</v>
      </c>
      <c r="Z2628" s="2" t="s">
        <v>91</v>
      </c>
      <c r="AD2628" s="2" t="s">
        <v>92</v>
      </c>
      <c r="AE2628" s="2" t="s">
        <v>83</v>
      </c>
      <c r="AG2628" s="2" t="s">
        <v>93</v>
      </c>
      <c r="AJ2628" s="2" t="s">
        <v>116</v>
      </c>
      <c r="AO2628" s="2" t="s">
        <v>117</v>
      </c>
      <c r="AP2628" s="2" t="s">
        <v>178</v>
      </c>
      <c r="AQ2628" s="2" t="s">
        <v>78</v>
      </c>
      <c r="AR2628" s="4">
        <v>0</v>
      </c>
      <c r="AS2628" s="4">
        <v>0</v>
      </c>
      <c r="AT2628" s="4">
        <v>0</v>
      </c>
      <c r="AU2628" s="4">
        <v>100</v>
      </c>
      <c r="AV2628" s="4">
        <v>0</v>
      </c>
      <c r="AW2628" s="4">
        <v>100</v>
      </c>
      <c r="AX2628" s="2" t="s">
        <v>120</v>
      </c>
      <c r="AZ2628" s="2" t="s">
        <v>121</v>
      </c>
      <c r="BB2628" s="2" t="s">
        <v>153</v>
      </c>
      <c r="BD2628" s="2" t="s">
        <v>98</v>
      </c>
      <c r="BE2628" s="2" t="s">
        <v>99</v>
      </c>
      <c r="BF2628" s="2" t="s">
        <v>100</v>
      </c>
      <c r="BG2628" s="2" t="s">
        <v>101</v>
      </c>
      <c r="BH2628" s="11">
        <v>42342</v>
      </c>
      <c r="BI2628" s="2" t="s">
        <v>102</v>
      </c>
      <c r="BN2628" s="11"/>
      <c r="BO2628" s="2" t="s">
        <v>154</v>
      </c>
      <c r="BP2628" s="2" t="s">
        <v>20366</v>
      </c>
      <c r="BR2628" s="2" t="s">
        <v>103</v>
      </c>
      <c r="BS2628" s="2" t="s">
        <v>78</v>
      </c>
      <c r="BT2628" s="2" t="s">
        <v>83</v>
      </c>
    </row>
    <row r="2629" spans="1:72">
      <c r="A2629" s="3">
        <v>42345</v>
      </c>
      <c r="C2629" s="2" t="s">
        <v>22608</v>
      </c>
      <c r="D2629" s="2" t="s">
        <v>77</v>
      </c>
      <c r="F2629" s="2" t="s">
        <v>78</v>
      </c>
      <c r="G2629" s="25" t="s">
        <v>22609</v>
      </c>
      <c r="H2629" s="2" t="s">
        <v>80</v>
      </c>
      <c r="I2629" s="2" t="s">
        <v>106</v>
      </c>
      <c r="J2629" s="2" t="s">
        <v>82</v>
      </c>
      <c r="L2629" s="2" t="s">
        <v>83</v>
      </c>
      <c r="N2629" s="2" t="s">
        <v>22608</v>
      </c>
      <c r="O2629" s="2" t="s">
        <v>22610</v>
      </c>
      <c r="P2629" s="2" t="s">
        <v>14006</v>
      </c>
      <c r="Q2629" s="2" t="s">
        <v>785</v>
      </c>
      <c r="R2629" s="2" t="s">
        <v>22611</v>
      </c>
      <c r="S2629" s="2" t="s">
        <v>88</v>
      </c>
      <c r="T2629" s="2" t="s">
        <v>112</v>
      </c>
      <c r="U2629" s="2" t="s">
        <v>22612</v>
      </c>
      <c r="V2629" s="2" t="s">
        <v>114</v>
      </c>
      <c r="X2629" s="2" t="s">
        <v>177</v>
      </c>
      <c r="Y2629" s="4">
        <v>3</v>
      </c>
      <c r="Z2629" s="2" t="s">
        <v>91</v>
      </c>
      <c r="AD2629" s="2" t="s">
        <v>92</v>
      </c>
      <c r="AE2629" s="2" t="s">
        <v>83</v>
      </c>
      <c r="AG2629" s="2" t="s">
        <v>93</v>
      </c>
      <c r="AJ2629" s="2" t="s">
        <v>116</v>
      </c>
      <c r="AO2629" s="2" t="s">
        <v>117</v>
      </c>
      <c r="AP2629" s="2" t="s">
        <v>559</v>
      </c>
      <c r="AQ2629" s="2" t="s">
        <v>78</v>
      </c>
      <c r="AR2629" s="4">
        <v>0</v>
      </c>
      <c r="AS2629" s="4">
        <v>0</v>
      </c>
      <c r="AT2629" s="4">
        <v>0</v>
      </c>
      <c r="AU2629" s="4">
        <v>100</v>
      </c>
      <c r="AV2629" s="4">
        <v>0</v>
      </c>
      <c r="AW2629" s="4">
        <v>100</v>
      </c>
      <c r="AX2629" s="2" t="s">
        <v>152</v>
      </c>
      <c r="AY2629" s="2" t="s">
        <v>123</v>
      </c>
      <c r="AZ2629" s="2" t="s">
        <v>645</v>
      </c>
      <c r="BA2629" s="2" t="s">
        <v>123</v>
      </c>
      <c r="BB2629" s="2" t="s">
        <v>153</v>
      </c>
      <c r="BD2629" s="2" t="s">
        <v>98</v>
      </c>
      <c r="BH2629" s="11">
        <v>42300</v>
      </c>
      <c r="BI2629" s="2" t="s">
        <v>102</v>
      </c>
      <c r="BN2629" s="11"/>
    </row>
    <row r="2630" spans="1:72">
      <c r="A2630" s="3">
        <v>42304</v>
      </c>
      <c r="C2630" s="2" t="s">
        <v>3701</v>
      </c>
      <c r="D2630" s="2" t="s">
        <v>77</v>
      </c>
      <c r="F2630" s="2" t="s">
        <v>78</v>
      </c>
      <c r="G2630" s="25" t="s">
        <v>3702</v>
      </c>
      <c r="H2630" s="2" t="s">
        <v>80</v>
      </c>
      <c r="I2630" s="2" t="s">
        <v>172</v>
      </c>
      <c r="J2630" s="2" t="s">
        <v>82</v>
      </c>
      <c r="L2630" s="2" t="s">
        <v>83</v>
      </c>
      <c r="N2630" s="2" t="s">
        <v>3703</v>
      </c>
      <c r="O2630" s="2" t="s">
        <v>3704</v>
      </c>
      <c r="P2630" s="2" t="s">
        <v>244</v>
      </c>
      <c r="Q2630" s="2" t="s">
        <v>245</v>
      </c>
      <c r="R2630" s="2" t="s">
        <v>3705</v>
      </c>
      <c r="S2630" s="2" t="s">
        <v>88</v>
      </c>
      <c r="T2630" s="2" t="s">
        <v>112</v>
      </c>
      <c r="U2630" s="2" t="s">
        <v>3706</v>
      </c>
      <c r="V2630" s="2" t="s">
        <v>114</v>
      </c>
      <c r="X2630" s="2" t="s">
        <v>115</v>
      </c>
      <c r="Z2630" s="2" t="s">
        <v>91</v>
      </c>
      <c r="AD2630" s="2" t="s">
        <v>92</v>
      </c>
      <c r="AE2630" s="2" t="s">
        <v>83</v>
      </c>
      <c r="AG2630" s="2" t="s">
        <v>93</v>
      </c>
      <c r="AJ2630" s="2" t="s">
        <v>116</v>
      </c>
      <c r="AO2630" s="2" t="s">
        <v>117</v>
      </c>
      <c r="AP2630" s="2" t="s">
        <v>3638</v>
      </c>
      <c r="AQ2630" s="2" t="s">
        <v>78</v>
      </c>
      <c r="AR2630" s="4">
        <v>0</v>
      </c>
      <c r="AS2630" s="4">
        <v>0</v>
      </c>
      <c r="AT2630" s="4">
        <v>0</v>
      </c>
      <c r="AU2630" s="4">
        <v>100</v>
      </c>
      <c r="AV2630" s="4">
        <v>0</v>
      </c>
      <c r="AW2630" s="4">
        <v>100</v>
      </c>
      <c r="AX2630" s="2" t="s">
        <v>120</v>
      </c>
      <c r="AZ2630" s="2" t="s">
        <v>121</v>
      </c>
      <c r="BB2630" s="2" t="s">
        <v>153</v>
      </c>
      <c r="BD2630" s="2" t="s">
        <v>98</v>
      </c>
      <c r="BH2630" s="11">
        <v>42304</v>
      </c>
      <c r="BI2630" s="2" t="s">
        <v>102</v>
      </c>
      <c r="BN2630" s="11"/>
      <c r="BO2630" s="2" t="s">
        <v>154</v>
      </c>
      <c r="BP2630" s="2" t="s">
        <v>3707</v>
      </c>
      <c r="BR2630" s="2" t="s">
        <v>78</v>
      </c>
      <c r="BS2630" s="2" t="s">
        <v>78</v>
      </c>
      <c r="BT2630" s="2" t="s">
        <v>83</v>
      </c>
    </row>
    <row r="2631" spans="1:72">
      <c r="A2631" s="3">
        <v>42306</v>
      </c>
      <c r="C2631" s="2" t="s">
        <v>3925</v>
      </c>
      <c r="D2631" s="2" t="s">
        <v>77</v>
      </c>
      <c r="F2631" s="2" t="s">
        <v>78</v>
      </c>
      <c r="G2631" s="25" t="s">
        <v>3926</v>
      </c>
      <c r="H2631" s="2" t="s">
        <v>80</v>
      </c>
      <c r="I2631" s="2" t="s">
        <v>106</v>
      </c>
      <c r="J2631" s="2" t="s">
        <v>82</v>
      </c>
      <c r="L2631" s="2" t="s">
        <v>83</v>
      </c>
      <c r="N2631" s="2" t="s">
        <v>3925</v>
      </c>
      <c r="O2631" s="2" t="s">
        <v>3927</v>
      </c>
      <c r="P2631" s="2" t="s">
        <v>3928</v>
      </c>
      <c r="Q2631" s="2" t="s">
        <v>3929</v>
      </c>
      <c r="R2631" s="2" t="s">
        <v>3930</v>
      </c>
      <c r="S2631" s="2" t="s">
        <v>88</v>
      </c>
      <c r="T2631" s="2" t="s">
        <v>89</v>
      </c>
      <c r="X2631" s="2" t="s">
        <v>115</v>
      </c>
      <c r="Z2631" s="2" t="s">
        <v>91</v>
      </c>
      <c r="AD2631" s="2" t="s">
        <v>92</v>
      </c>
      <c r="AE2631" s="2" t="s">
        <v>83</v>
      </c>
      <c r="AG2631" s="2" t="s">
        <v>93</v>
      </c>
      <c r="AJ2631" s="2" t="s">
        <v>116</v>
      </c>
      <c r="AO2631" s="2" t="s">
        <v>117</v>
      </c>
      <c r="AP2631" s="2" t="s">
        <v>218</v>
      </c>
      <c r="AQ2631" s="2" t="s">
        <v>78</v>
      </c>
      <c r="AR2631" s="4">
        <v>0</v>
      </c>
      <c r="AS2631" s="4">
        <v>0</v>
      </c>
      <c r="AT2631" s="4">
        <v>0</v>
      </c>
      <c r="AU2631" s="4">
        <v>94.4</v>
      </c>
      <c r="AV2631" s="4">
        <v>5.6</v>
      </c>
      <c r="AW2631" s="4">
        <v>100</v>
      </c>
      <c r="AX2631" s="2" t="s">
        <v>120</v>
      </c>
      <c r="AZ2631" s="2" t="s">
        <v>121</v>
      </c>
      <c r="BB2631" s="2" t="s">
        <v>153</v>
      </c>
      <c r="BD2631" s="2" t="s">
        <v>98</v>
      </c>
      <c r="BE2631" s="2" t="s">
        <v>99</v>
      </c>
      <c r="BF2631" s="2" t="s">
        <v>100</v>
      </c>
      <c r="BG2631" s="2" t="s">
        <v>101</v>
      </c>
      <c r="BH2631" s="11">
        <v>42292</v>
      </c>
      <c r="BI2631" s="2" t="s">
        <v>102</v>
      </c>
      <c r="BN2631" s="11"/>
      <c r="BO2631" s="2" t="s">
        <v>154</v>
      </c>
      <c r="BP2631" s="2" t="s">
        <v>3931</v>
      </c>
      <c r="BR2631" s="2" t="s">
        <v>78</v>
      </c>
      <c r="BS2631" s="2" t="s">
        <v>78</v>
      </c>
      <c r="BT2631" s="2" t="s">
        <v>83</v>
      </c>
    </row>
    <row r="2632" spans="1:72">
      <c r="A2632" s="3">
        <v>42397</v>
      </c>
      <c r="C2632" s="2" t="s">
        <v>28605</v>
      </c>
      <c r="D2632" s="2" t="s">
        <v>77</v>
      </c>
      <c r="F2632" s="2" t="s">
        <v>78</v>
      </c>
      <c r="G2632" s="25" t="s">
        <v>28606</v>
      </c>
      <c r="H2632" s="2" t="s">
        <v>80</v>
      </c>
      <c r="I2632" s="2" t="s">
        <v>106</v>
      </c>
      <c r="J2632" s="2" t="s">
        <v>82</v>
      </c>
      <c r="L2632" s="2" t="s">
        <v>83</v>
      </c>
      <c r="N2632" s="2" t="s">
        <v>28607</v>
      </c>
      <c r="O2632" s="2" t="s">
        <v>28608</v>
      </c>
      <c r="P2632" s="2" t="s">
        <v>11045</v>
      </c>
      <c r="Q2632" s="2" t="s">
        <v>6471</v>
      </c>
      <c r="R2632" s="2" t="s">
        <v>28609</v>
      </c>
      <c r="S2632" s="2" t="s">
        <v>88</v>
      </c>
      <c r="T2632" s="2" t="s">
        <v>112</v>
      </c>
      <c r="U2632" s="2" t="s">
        <v>28610</v>
      </c>
      <c r="V2632" s="2" t="s">
        <v>114</v>
      </c>
      <c r="X2632" s="2" t="s">
        <v>177</v>
      </c>
      <c r="Y2632" s="4">
        <v>2</v>
      </c>
      <c r="Z2632" s="2" t="s">
        <v>91</v>
      </c>
      <c r="AD2632" s="2" t="s">
        <v>92</v>
      </c>
      <c r="AE2632" s="2" t="s">
        <v>83</v>
      </c>
      <c r="AG2632" s="2" t="s">
        <v>93</v>
      </c>
      <c r="AJ2632" s="2" t="s">
        <v>116</v>
      </c>
      <c r="AO2632" s="2" t="s">
        <v>117</v>
      </c>
      <c r="AP2632" s="2" t="s">
        <v>28611</v>
      </c>
      <c r="AQ2632" s="2" t="s">
        <v>78</v>
      </c>
      <c r="AR2632" s="4">
        <v>0</v>
      </c>
      <c r="AS2632" s="4">
        <v>0</v>
      </c>
      <c r="AT2632" s="4">
        <v>0</v>
      </c>
      <c r="AU2632" s="4">
        <v>94.6</v>
      </c>
      <c r="AV2632" s="4">
        <v>5.4</v>
      </c>
      <c r="AW2632" s="4">
        <v>100</v>
      </c>
      <c r="AX2632" s="2" t="s">
        <v>152</v>
      </c>
      <c r="AY2632" s="2" t="s">
        <v>123</v>
      </c>
      <c r="AZ2632" s="2" t="s">
        <v>121</v>
      </c>
      <c r="BB2632" s="2" t="s">
        <v>153</v>
      </c>
      <c r="BD2632" s="2" t="s">
        <v>98</v>
      </c>
      <c r="BE2632" s="2" t="s">
        <v>99</v>
      </c>
      <c r="BF2632" s="2" t="s">
        <v>100</v>
      </c>
      <c r="BG2632" s="2" t="s">
        <v>101</v>
      </c>
      <c r="BH2632" s="11">
        <v>42397</v>
      </c>
      <c r="BI2632" s="2" t="s">
        <v>102</v>
      </c>
      <c r="BN2632" s="11"/>
      <c r="BO2632" s="2" t="s">
        <v>154</v>
      </c>
      <c r="BP2632" s="2" t="s">
        <v>28612</v>
      </c>
      <c r="BR2632" s="2" t="s">
        <v>78</v>
      </c>
      <c r="BS2632" s="2" t="s">
        <v>78</v>
      </c>
      <c r="BT2632" s="2" t="s">
        <v>83</v>
      </c>
    </row>
    <row r="2633" spans="1:72">
      <c r="A2633" s="3">
        <v>42334</v>
      </c>
      <c r="C2633" s="2" t="s">
        <v>9711</v>
      </c>
      <c r="D2633" s="2" t="s">
        <v>77</v>
      </c>
      <c r="F2633" s="2" t="s">
        <v>78</v>
      </c>
      <c r="G2633" s="25" t="s">
        <v>9712</v>
      </c>
      <c r="H2633" s="2" t="s">
        <v>80</v>
      </c>
      <c r="I2633" s="2" t="s">
        <v>147</v>
      </c>
      <c r="J2633" s="2" t="s">
        <v>82</v>
      </c>
      <c r="L2633" s="2" t="s">
        <v>83</v>
      </c>
      <c r="N2633" s="2" t="s">
        <v>9713</v>
      </c>
      <c r="P2633" s="2" t="s">
        <v>86</v>
      </c>
      <c r="R2633" s="2" t="s">
        <v>9714</v>
      </c>
      <c r="S2633" s="2" t="s">
        <v>88</v>
      </c>
      <c r="T2633" s="2" t="s">
        <v>89</v>
      </c>
      <c r="X2633" s="2" t="s">
        <v>177</v>
      </c>
      <c r="Y2633" s="4">
        <v>48</v>
      </c>
      <c r="Z2633" s="2" t="s">
        <v>303</v>
      </c>
      <c r="AA2633" s="2" t="s">
        <v>9715</v>
      </c>
      <c r="AB2633" s="2" t="s">
        <v>83</v>
      </c>
      <c r="AD2633" s="2" t="s">
        <v>92</v>
      </c>
      <c r="AE2633" s="2" t="s">
        <v>83</v>
      </c>
      <c r="AG2633" s="2" t="s">
        <v>93</v>
      </c>
      <c r="AJ2633" s="2" t="s">
        <v>116</v>
      </c>
      <c r="AO2633" s="2" t="s">
        <v>117</v>
      </c>
      <c r="AP2633" s="2" t="s">
        <v>2784</v>
      </c>
      <c r="AQ2633" s="2" t="s">
        <v>78</v>
      </c>
      <c r="AR2633" s="4">
        <v>0</v>
      </c>
      <c r="AS2633" s="4">
        <v>0</v>
      </c>
      <c r="AT2633" s="4">
        <v>0</v>
      </c>
      <c r="AU2633" s="4">
        <v>96</v>
      </c>
      <c r="AV2633" s="4">
        <v>4</v>
      </c>
      <c r="AW2633" s="4">
        <v>100</v>
      </c>
      <c r="AX2633" s="2" t="s">
        <v>120</v>
      </c>
      <c r="AZ2633" s="2" t="s">
        <v>121</v>
      </c>
      <c r="BB2633" s="2" t="s">
        <v>153</v>
      </c>
      <c r="BD2633" s="2" t="s">
        <v>98</v>
      </c>
      <c r="BE2633" s="2" t="s">
        <v>99</v>
      </c>
      <c r="BF2633" s="2" t="s">
        <v>100</v>
      </c>
      <c r="BG2633" s="2" t="s">
        <v>101</v>
      </c>
      <c r="BH2633" s="11">
        <v>42333</v>
      </c>
      <c r="BI2633" s="2" t="s">
        <v>102</v>
      </c>
      <c r="BN2633" s="11"/>
      <c r="BO2633" s="2" t="s">
        <v>103</v>
      </c>
      <c r="BR2633" s="2" t="s">
        <v>103</v>
      </c>
      <c r="BS2633" s="2" t="s">
        <v>103</v>
      </c>
      <c r="BT2633" s="2" t="s">
        <v>103</v>
      </c>
    </row>
    <row r="2634" spans="1:72">
      <c r="A2634" s="3">
        <v>42304</v>
      </c>
      <c r="C2634" s="2" t="s">
        <v>3708</v>
      </c>
      <c r="D2634" s="2" t="s">
        <v>77</v>
      </c>
      <c r="F2634" s="2" t="s">
        <v>78</v>
      </c>
      <c r="G2634" s="25" t="s">
        <v>3709</v>
      </c>
      <c r="H2634" s="2" t="s">
        <v>462</v>
      </c>
      <c r="I2634" s="2" t="s">
        <v>172</v>
      </c>
      <c r="J2634" s="2" t="s">
        <v>400</v>
      </c>
      <c r="K2634" s="2" t="s">
        <v>3710</v>
      </c>
      <c r="L2634" s="2" t="s">
        <v>83</v>
      </c>
      <c r="N2634" s="2" t="s">
        <v>3711</v>
      </c>
      <c r="O2634" s="2" t="s">
        <v>3712</v>
      </c>
      <c r="P2634" s="2" t="s">
        <v>629</v>
      </c>
      <c r="Q2634" s="2" t="s">
        <v>425</v>
      </c>
      <c r="R2634" s="2" t="s">
        <v>3713</v>
      </c>
      <c r="S2634" s="2" t="s">
        <v>287</v>
      </c>
      <c r="T2634" s="2" t="s">
        <v>89</v>
      </c>
      <c r="X2634" s="2" t="s">
        <v>177</v>
      </c>
      <c r="Y2634" s="4">
        <v>2</v>
      </c>
      <c r="Z2634" s="2" t="s">
        <v>91</v>
      </c>
      <c r="AD2634" s="2" t="s">
        <v>92</v>
      </c>
      <c r="AE2634" s="2" t="s">
        <v>83</v>
      </c>
      <c r="AG2634" s="2" t="s">
        <v>93</v>
      </c>
      <c r="AJ2634" s="2" t="s">
        <v>1407</v>
      </c>
      <c r="AK2634" s="2" t="s">
        <v>716</v>
      </c>
      <c r="AN2634" s="2" t="s">
        <v>3682</v>
      </c>
      <c r="BN2634" s="11"/>
    </row>
    <row r="2635" spans="1:72">
      <c r="A2635" s="3">
        <v>42398</v>
      </c>
      <c r="C2635" s="2" t="s">
        <v>31138</v>
      </c>
      <c r="D2635" s="2" t="s">
        <v>279</v>
      </c>
      <c r="E2635" s="2" t="s">
        <v>31139</v>
      </c>
      <c r="F2635" s="2" t="s">
        <v>78</v>
      </c>
      <c r="G2635" s="25" t="s">
        <v>31140</v>
      </c>
      <c r="H2635" s="2" t="s">
        <v>80</v>
      </c>
      <c r="I2635" s="2" t="s">
        <v>106</v>
      </c>
      <c r="J2635" s="2" t="s">
        <v>82</v>
      </c>
      <c r="L2635" s="2" t="s">
        <v>83</v>
      </c>
      <c r="N2635" s="2" t="s">
        <v>31141</v>
      </c>
      <c r="O2635" s="2" t="s">
        <v>2867</v>
      </c>
      <c r="P2635" s="2" t="s">
        <v>15570</v>
      </c>
      <c r="Q2635" s="2" t="s">
        <v>1476</v>
      </c>
      <c r="R2635" s="2" t="s">
        <v>31142</v>
      </c>
      <c r="S2635" s="2" t="s">
        <v>88</v>
      </c>
      <c r="T2635" s="2" t="s">
        <v>112</v>
      </c>
      <c r="U2635" s="2" t="s">
        <v>31139</v>
      </c>
      <c r="V2635" s="2" t="s">
        <v>114</v>
      </c>
      <c r="X2635" s="2" t="s">
        <v>177</v>
      </c>
      <c r="Y2635" s="4">
        <v>6</v>
      </c>
      <c r="Z2635" s="2" t="s">
        <v>91</v>
      </c>
      <c r="AD2635" s="2" t="s">
        <v>92</v>
      </c>
      <c r="AE2635" s="2" t="s">
        <v>83</v>
      </c>
      <c r="AG2635" s="2" t="s">
        <v>93</v>
      </c>
      <c r="AJ2635" s="2" t="s">
        <v>116</v>
      </c>
      <c r="AO2635" s="2" t="s">
        <v>117</v>
      </c>
      <c r="AP2635" s="2" t="s">
        <v>261</v>
      </c>
      <c r="AQ2635" s="2" t="s">
        <v>78</v>
      </c>
      <c r="AR2635" s="4">
        <v>0</v>
      </c>
      <c r="AS2635" s="4">
        <v>0</v>
      </c>
      <c r="AT2635" s="4">
        <v>0</v>
      </c>
      <c r="AU2635" s="4">
        <v>99.6</v>
      </c>
      <c r="AV2635" s="4">
        <v>0.4</v>
      </c>
      <c r="AW2635" s="4">
        <v>100</v>
      </c>
      <c r="AX2635" s="2" t="s">
        <v>152</v>
      </c>
      <c r="AY2635" s="2" t="s">
        <v>123</v>
      </c>
      <c r="AZ2635" s="2" t="s">
        <v>645</v>
      </c>
      <c r="BA2635" s="2" t="s">
        <v>123</v>
      </c>
      <c r="BB2635" s="2" t="s">
        <v>153</v>
      </c>
      <c r="BD2635" s="2" t="s">
        <v>98</v>
      </c>
      <c r="BE2635" s="2" t="s">
        <v>99</v>
      </c>
      <c r="BF2635" s="2" t="s">
        <v>100</v>
      </c>
      <c r="BG2635" s="2" t="s">
        <v>101</v>
      </c>
      <c r="BH2635" s="11">
        <v>42395</v>
      </c>
      <c r="BI2635" s="2" t="s">
        <v>102</v>
      </c>
      <c r="BN2635" s="11"/>
    </row>
    <row r="2636" spans="1:72">
      <c r="A2636" s="3">
        <v>42339</v>
      </c>
      <c r="C2636" s="2" t="s">
        <v>12811</v>
      </c>
      <c r="D2636" s="2" t="s">
        <v>77</v>
      </c>
      <c r="F2636" s="2" t="s">
        <v>78</v>
      </c>
      <c r="G2636" s="25" t="s">
        <v>12812</v>
      </c>
      <c r="H2636" s="2" t="s">
        <v>80</v>
      </c>
      <c r="I2636" s="2" t="s">
        <v>147</v>
      </c>
      <c r="J2636" s="2" t="s">
        <v>82</v>
      </c>
      <c r="L2636" s="2" t="s">
        <v>83</v>
      </c>
      <c r="N2636" s="2" t="s">
        <v>12813</v>
      </c>
      <c r="O2636" s="2" t="s">
        <v>12814</v>
      </c>
      <c r="P2636" s="2" t="s">
        <v>392</v>
      </c>
      <c r="Q2636" s="2" t="s">
        <v>393</v>
      </c>
      <c r="R2636" s="2" t="s">
        <v>12815</v>
      </c>
      <c r="S2636" s="2" t="s">
        <v>88</v>
      </c>
      <c r="T2636" s="2" t="s">
        <v>89</v>
      </c>
      <c r="X2636" s="2" t="s">
        <v>177</v>
      </c>
      <c r="Y2636" s="4">
        <v>3</v>
      </c>
      <c r="Z2636" s="2" t="s">
        <v>91</v>
      </c>
      <c r="AD2636" s="2" t="s">
        <v>92</v>
      </c>
      <c r="AE2636" s="2" t="s">
        <v>83</v>
      </c>
      <c r="AG2636" s="2" t="s">
        <v>93</v>
      </c>
      <c r="AJ2636" s="2" t="s">
        <v>116</v>
      </c>
      <c r="AO2636" s="2" t="s">
        <v>117</v>
      </c>
      <c r="AP2636" s="2" t="s">
        <v>178</v>
      </c>
      <c r="AQ2636" s="2" t="s">
        <v>78</v>
      </c>
      <c r="AR2636" s="4">
        <v>0</v>
      </c>
      <c r="AS2636" s="4">
        <v>0</v>
      </c>
      <c r="AT2636" s="4">
        <v>0</v>
      </c>
      <c r="AU2636" s="4">
        <v>95</v>
      </c>
      <c r="AV2636" s="4">
        <v>5</v>
      </c>
      <c r="AW2636" s="4">
        <v>100</v>
      </c>
      <c r="AX2636" s="2" t="s">
        <v>120</v>
      </c>
      <c r="AZ2636" s="2" t="s">
        <v>121</v>
      </c>
      <c r="BB2636" s="2" t="s">
        <v>153</v>
      </c>
      <c r="BD2636" s="2" t="s">
        <v>98</v>
      </c>
      <c r="BE2636" s="2" t="s">
        <v>99</v>
      </c>
      <c r="BF2636" s="2" t="s">
        <v>100</v>
      </c>
      <c r="BG2636" s="2" t="s">
        <v>101</v>
      </c>
      <c r="BH2636" s="11">
        <v>42339</v>
      </c>
      <c r="BI2636" s="2" t="s">
        <v>102</v>
      </c>
      <c r="BN2636" s="11"/>
      <c r="BO2636" s="2" t="s">
        <v>103</v>
      </c>
      <c r="BR2636" s="2" t="s">
        <v>78</v>
      </c>
      <c r="BS2636" s="2" t="s">
        <v>78</v>
      </c>
      <c r="BT2636" s="2" t="s">
        <v>83</v>
      </c>
    </row>
    <row r="2637" spans="1:72">
      <c r="A2637" s="3">
        <v>42398</v>
      </c>
      <c r="C2637" s="2" t="s">
        <v>31143</v>
      </c>
      <c r="D2637" s="2" t="s">
        <v>77</v>
      </c>
      <c r="F2637" s="2" t="s">
        <v>78</v>
      </c>
      <c r="G2637" s="25" t="s">
        <v>31144</v>
      </c>
      <c r="H2637" s="2" t="s">
        <v>80</v>
      </c>
      <c r="I2637" s="2" t="s">
        <v>106</v>
      </c>
      <c r="J2637" s="2" t="s">
        <v>82</v>
      </c>
      <c r="L2637" s="2" t="s">
        <v>83</v>
      </c>
      <c r="N2637" s="2" t="s">
        <v>31145</v>
      </c>
      <c r="P2637" s="2" t="s">
        <v>31146</v>
      </c>
      <c r="Q2637" s="2" t="s">
        <v>349</v>
      </c>
      <c r="R2637" s="2" t="s">
        <v>31147</v>
      </c>
      <c r="S2637" s="2" t="s">
        <v>88</v>
      </c>
      <c r="T2637" s="2" t="s">
        <v>112</v>
      </c>
      <c r="U2637" s="2" t="s">
        <v>31148</v>
      </c>
      <c r="V2637" s="2" t="s">
        <v>114</v>
      </c>
      <c r="X2637" s="2" t="s">
        <v>115</v>
      </c>
      <c r="Z2637" s="2" t="s">
        <v>91</v>
      </c>
      <c r="AD2637" s="2" t="s">
        <v>92</v>
      </c>
      <c r="AE2637" s="2" t="s">
        <v>83</v>
      </c>
      <c r="AG2637" s="2" t="s">
        <v>93</v>
      </c>
      <c r="AJ2637" s="2" t="s">
        <v>116</v>
      </c>
      <c r="AO2637" s="2" t="s">
        <v>117</v>
      </c>
      <c r="AP2637" s="2" t="s">
        <v>218</v>
      </c>
      <c r="AQ2637" s="2" t="s">
        <v>78</v>
      </c>
      <c r="AR2637" s="4">
        <v>0</v>
      </c>
      <c r="AS2637" s="4">
        <v>0</v>
      </c>
      <c r="AT2637" s="4">
        <v>0</v>
      </c>
      <c r="AU2637" s="4">
        <v>100</v>
      </c>
      <c r="AV2637" s="4">
        <v>0</v>
      </c>
      <c r="AW2637" s="4">
        <v>100</v>
      </c>
      <c r="AX2637" s="2" t="s">
        <v>120</v>
      </c>
      <c r="AZ2637" s="2" t="s">
        <v>121</v>
      </c>
      <c r="BB2637" s="2" t="s">
        <v>153</v>
      </c>
      <c r="BD2637" s="2" t="s">
        <v>98</v>
      </c>
      <c r="BE2637" s="2" t="s">
        <v>99</v>
      </c>
      <c r="BF2637" s="2" t="s">
        <v>100</v>
      </c>
      <c r="BG2637" s="2" t="s">
        <v>101</v>
      </c>
      <c r="BH2637" s="11">
        <v>42398</v>
      </c>
      <c r="BI2637" s="2" t="s">
        <v>102</v>
      </c>
      <c r="BN2637" s="11"/>
      <c r="BO2637" s="2" t="s">
        <v>103</v>
      </c>
      <c r="BR2637" s="2" t="s">
        <v>103</v>
      </c>
      <c r="BS2637" s="2" t="s">
        <v>103</v>
      </c>
      <c r="BT2637" s="2" t="s">
        <v>103</v>
      </c>
    </row>
    <row r="2638" spans="1:72">
      <c r="A2638" s="3">
        <v>42195</v>
      </c>
      <c r="C2638" s="2" t="s">
        <v>651</v>
      </c>
      <c r="D2638" s="2" t="s">
        <v>77</v>
      </c>
      <c r="F2638" s="2" t="s">
        <v>78</v>
      </c>
      <c r="G2638" s="25" t="s">
        <v>652</v>
      </c>
      <c r="H2638" s="2" t="s">
        <v>80</v>
      </c>
      <c r="I2638" s="2" t="s">
        <v>106</v>
      </c>
      <c r="J2638" s="2" t="s">
        <v>82</v>
      </c>
      <c r="L2638" s="2" t="s">
        <v>83</v>
      </c>
      <c r="N2638" s="2" t="s">
        <v>653</v>
      </c>
      <c r="P2638" s="2" t="s">
        <v>654</v>
      </c>
      <c r="Q2638" s="2" t="s">
        <v>457</v>
      </c>
      <c r="R2638" s="2" t="s">
        <v>655</v>
      </c>
      <c r="S2638" s="2" t="s">
        <v>88</v>
      </c>
      <c r="T2638" s="2" t="s">
        <v>89</v>
      </c>
      <c r="X2638" s="2" t="s">
        <v>177</v>
      </c>
      <c r="Y2638" s="4">
        <v>6</v>
      </c>
      <c r="Z2638" s="2" t="s">
        <v>91</v>
      </c>
      <c r="AD2638" s="2" t="s">
        <v>92</v>
      </c>
      <c r="AE2638" s="2" t="s">
        <v>83</v>
      </c>
      <c r="AG2638" s="2" t="s">
        <v>93</v>
      </c>
      <c r="AJ2638" s="2" t="s">
        <v>116</v>
      </c>
      <c r="AO2638" s="2" t="s">
        <v>117</v>
      </c>
      <c r="AP2638" s="2" t="s">
        <v>218</v>
      </c>
      <c r="AQ2638" s="2" t="s">
        <v>78</v>
      </c>
      <c r="AR2638" s="4">
        <v>0</v>
      </c>
      <c r="AS2638" s="4">
        <v>0</v>
      </c>
      <c r="AT2638" s="4">
        <v>0</v>
      </c>
      <c r="AU2638" s="4">
        <v>92.7</v>
      </c>
      <c r="AV2638" s="4">
        <v>7.3</v>
      </c>
      <c r="AW2638" s="4">
        <v>100</v>
      </c>
      <c r="AX2638" s="2" t="s">
        <v>152</v>
      </c>
      <c r="AY2638" s="2" t="s">
        <v>123</v>
      </c>
      <c r="AZ2638" s="2" t="s">
        <v>121</v>
      </c>
      <c r="BB2638" s="2" t="s">
        <v>153</v>
      </c>
      <c r="BD2638" s="2" t="s">
        <v>98</v>
      </c>
      <c r="BE2638" s="2" t="s">
        <v>99</v>
      </c>
      <c r="BF2638" s="2" t="s">
        <v>100</v>
      </c>
      <c r="BG2638" s="2" t="s">
        <v>101</v>
      </c>
      <c r="BH2638" s="11">
        <v>42195</v>
      </c>
      <c r="BI2638" s="2" t="s">
        <v>102</v>
      </c>
      <c r="BN2638" s="11"/>
      <c r="BO2638" s="2" t="s">
        <v>103</v>
      </c>
      <c r="BR2638" s="2" t="s">
        <v>103</v>
      </c>
      <c r="BS2638" s="2" t="s">
        <v>103</v>
      </c>
      <c r="BT2638" s="2" t="s">
        <v>103</v>
      </c>
    </row>
    <row r="2639" spans="1:72">
      <c r="A2639" s="3">
        <v>42342</v>
      </c>
      <c r="C2639" s="2" t="s">
        <v>20367</v>
      </c>
      <c r="D2639" s="2" t="s">
        <v>279</v>
      </c>
      <c r="E2639" s="2" t="s">
        <v>20368</v>
      </c>
      <c r="F2639" s="2" t="s">
        <v>78</v>
      </c>
      <c r="G2639" s="25" t="s">
        <v>20369</v>
      </c>
      <c r="H2639" s="2" t="s">
        <v>80</v>
      </c>
      <c r="I2639" s="2" t="s">
        <v>772</v>
      </c>
      <c r="J2639" s="2" t="s">
        <v>82</v>
      </c>
      <c r="L2639" s="2" t="s">
        <v>83</v>
      </c>
      <c r="N2639" s="2" t="s">
        <v>20370</v>
      </c>
      <c r="O2639" s="2" t="s">
        <v>20371</v>
      </c>
      <c r="P2639" s="2" t="s">
        <v>86</v>
      </c>
      <c r="R2639" s="2" t="s">
        <v>3345</v>
      </c>
      <c r="S2639" s="2" t="s">
        <v>88</v>
      </c>
      <c r="T2639" s="2" t="s">
        <v>112</v>
      </c>
      <c r="U2639" s="2" t="s">
        <v>20372</v>
      </c>
      <c r="V2639" s="2" t="s">
        <v>594</v>
      </c>
      <c r="W2639" s="2" t="s">
        <v>20373</v>
      </c>
      <c r="X2639" s="2" t="s">
        <v>177</v>
      </c>
      <c r="Y2639" s="4">
        <v>4</v>
      </c>
      <c r="Z2639" s="2" t="s">
        <v>91</v>
      </c>
      <c r="AD2639" s="2" t="s">
        <v>92</v>
      </c>
      <c r="AE2639" s="2" t="s">
        <v>83</v>
      </c>
      <c r="AG2639" s="2" t="s">
        <v>206</v>
      </c>
      <c r="AH2639" s="2" t="s">
        <v>207</v>
      </c>
      <c r="AI2639" s="2" t="s">
        <v>20374</v>
      </c>
      <c r="AJ2639" s="2" t="s">
        <v>116</v>
      </c>
      <c r="AO2639" s="2" t="s">
        <v>117</v>
      </c>
      <c r="AP2639" s="2" t="s">
        <v>178</v>
      </c>
      <c r="AQ2639" s="2" t="s">
        <v>78</v>
      </c>
      <c r="AR2639" s="4">
        <v>0</v>
      </c>
      <c r="AS2639" s="4">
        <v>0</v>
      </c>
      <c r="AT2639" s="4">
        <v>96.6</v>
      </c>
      <c r="AU2639" s="4">
        <v>0</v>
      </c>
      <c r="AV2639" s="4">
        <v>3.4</v>
      </c>
      <c r="AW2639" s="4">
        <v>100</v>
      </c>
      <c r="AX2639" s="2" t="s">
        <v>152</v>
      </c>
      <c r="AY2639" s="2" t="s">
        <v>123</v>
      </c>
      <c r="AZ2639" s="2" t="s">
        <v>645</v>
      </c>
      <c r="BA2639" s="2" t="s">
        <v>123</v>
      </c>
      <c r="BB2639" s="2" t="s">
        <v>869</v>
      </c>
      <c r="BD2639" s="2" t="s">
        <v>98</v>
      </c>
      <c r="BE2639" s="2" t="s">
        <v>99</v>
      </c>
      <c r="BF2639" s="2" t="s">
        <v>100</v>
      </c>
      <c r="BG2639" s="2" t="s">
        <v>101</v>
      </c>
      <c r="BH2639" s="11">
        <v>42341</v>
      </c>
      <c r="BI2639" s="2" t="s">
        <v>102</v>
      </c>
      <c r="BN2639" s="11"/>
      <c r="BO2639" s="2" t="s">
        <v>103</v>
      </c>
      <c r="BR2639" s="2" t="s">
        <v>103</v>
      </c>
      <c r="BS2639" s="2" t="s">
        <v>103</v>
      </c>
      <c r="BT2639" s="2" t="s">
        <v>103</v>
      </c>
    </row>
    <row r="2640" spans="1:72">
      <c r="A2640" s="3">
        <v>42398</v>
      </c>
      <c r="C2640" s="2" t="s">
        <v>31149</v>
      </c>
      <c r="D2640" s="2" t="s">
        <v>77</v>
      </c>
      <c r="F2640" s="2" t="s">
        <v>83</v>
      </c>
      <c r="H2640" s="2" t="s">
        <v>80</v>
      </c>
      <c r="I2640" s="2" t="s">
        <v>282</v>
      </c>
      <c r="J2640" s="2" t="s">
        <v>82</v>
      </c>
      <c r="L2640" s="2" t="s">
        <v>83</v>
      </c>
      <c r="N2640" s="2" t="s">
        <v>31150</v>
      </c>
      <c r="P2640" s="2" t="s">
        <v>86</v>
      </c>
      <c r="Q2640" s="2" t="s">
        <v>86</v>
      </c>
      <c r="R2640" s="2" t="s">
        <v>31151</v>
      </c>
      <c r="S2640" s="2" t="s">
        <v>88</v>
      </c>
      <c r="T2640" s="2" t="s">
        <v>89</v>
      </c>
      <c r="X2640" s="2" t="s">
        <v>115</v>
      </c>
      <c r="Z2640" s="2" t="s">
        <v>91</v>
      </c>
      <c r="AD2640" s="2" t="s">
        <v>92</v>
      </c>
      <c r="AE2640" s="2" t="s">
        <v>83</v>
      </c>
      <c r="AG2640" s="2" t="s">
        <v>93</v>
      </c>
      <c r="AJ2640" s="2" t="s">
        <v>116</v>
      </c>
      <c r="AO2640" s="2" t="s">
        <v>117</v>
      </c>
      <c r="AP2640" s="2" t="s">
        <v>178</v>
      </c>
      <c r="AQ2640" s="2" t="s">
        <v>78</v>
      </c>
      <c r="AR2640" s="4">
        <v>0</v>
      </c>
      <c r="AS2640" s="4">
        <v>0</v>
      </c>
      <c r="AT2640" s="4">
        <v>0</v>
      </c>
      <c r="AU2640" s="4">
        <v>100</v>
      </c>
      <c r="AV2640" s="4">
        <v>0</v>
      </c>
      <c r="AW2640" s="4">
        <v>100</v>
      </c>
      <c r="AX2640" s="2" t="s">
        <v>120</v>
      </c>
      <c r="AZ2640" s="2" t="s">
        <v>121</v>
      </c>
      <c r="BB2640" s="2" t="s">
        <v>153</v>
      </c>
      <c r="BD2640" s="2" t="s">
        <v>98</v>
      </c>
      <c r="BH2640" s="11">
        <v>42397</v>
      </c>
      <c r="BI2640" s="2" t="s">
        <v>102</v>
      </c>
      <c r="BN2640" s="11"/>
      <c r="BO2640" s="2" t="s">
        <v>103</v>
      </c>
      <c r="BR2640" s="2" t="s">
        <v>103</v>
      </c>
      <c r="BS2640" s="2" t="s">
        <v>78</v>
      </c>
      <c r="BT2640" s="2" t="s">
        <v>103</v>
      </c>
    </row>
    <row r="2641" spans="1:72">
      <c r="A2641" s="3">
        <v>42341</v>
      </c>
      <c r="C2641" s="2" t="s">
        <v>16794</v>
      </c>
      <c r="D2641" s="2" t="s">
        <v>77</v>
      </c>
      <c r="F2641" s="2" t="s">
        <v>78</v>
      </c>
      <c r="G2641" s="25" t="s">
        <v>16795</v>
      </c>
      <c r="H2641" s="2" t="s">
        <v>80</v>
      </c>
      <c r="I2641" s="2" t="s">
        <v>290</v>
      </c>
      <c r="J2641" s="2" t="s">
        <v>82</v>
      </c>
      <c r="L2641" s="2" t="s">
        <v>83</v>
      </c>
      <c r="N2641" s="2" t="s">
        <v>16796</v>
      </c>
      <c r="P2641" s="2" t="s">
        <v>5099</v>
      </c>
      <c r="Q2641" s="2" t="s">
        <v>16797</v>
      </c>
      <c r="R2641" s="2" t="s">
        <v>16798</v>
      </c>
      <c r="S2641" s="2" t="s">
        <v>88</v>
      </c>
      <c r="T2641" s="2" t="s">
        <v>89</v>
      </c>
      <c r="X2641" s="2" t="s">
        <v>177</v>
      </c>
      <c r="Y2641" s="4">
        <v>7</v>
      </c>
      <c r="Z2641" s="2" t="s">
        <v>91</v>
      </c>
      <c r="AD2641" s="2" t="s">
        <v>92</v>
      </c>
      <c r="AE2641" s="2" t="s">
        <v>83</v>
      </c>
      <c r="AG2641" s="2" t="s">
        <v>93</v>
      </c>
      <c r="AJ2641" s="2" t="s">
        <v>116</v>
      </c>
      <c r="AO2641" s="2" t="s">
        <v>117</v>
      </c>
      <c r="AP2641" s="2" t="s">
        <v>16799</v>
      </c>
      <c r="AQ2641" s="2" t="s">
        <v>78</v>
      </c>
      <c r="AR2641" s="4">
        <v>0</v>
      </c>
      <c r="AS2641" s="4">
        <v>0</v>
      </c>
      <c r="AT2641" s="4">
        <v>0</v>
      </c>
      <c r="AU2641" s="4">
        <v>100</v>
      </c>
      <c r="AV2641" s="4">
        <v>0</v>
      </c>
      <c r="AW2641" s="4">
        <v>100</v>
      </c>
      <c r="AX2641" s="2" t="s">
        <v>120</v>
      </c>
      <c r="AZ2641" s="2" t="s">
        <v>121</v>
      </c>
      <c r="BB2641" s="2" t="s">
        <v>153</v>
      </c>
      <c r="BD2641" s="2" t="s">
        <v>98</v>
      </c>
      <c r="BE2641" s="2" t="s">
        <v>99</v>
      </c>
      <c r="BF2641" s="2" t="s">
        <v>100</v>
      </c>
      <c r="BG2641" s="2" t="s">
        <v>101</v>
      </c>
      <c r="BH2641" s="11">
        <v>42338</v>
      </c>
      <c r="BI2641" s="2" t="s">
        <v>102</v>
      </c>
      <c r="BN2641" s="11"/>
      <c r="BO2641" s="2" t="s">
        <v>103</v>
      </c>
      <c r="BR2641" s="2" t="s">
        <v>78</v>
      </c>
      <c r="BS2641" s="2" t="s">
        <v>78</v>
      </c>
      <c r="BT2641" s="2" t="s">
        <v>83</v>
      </c>
    </row>
    <row r="2642" spans="1:72">
      <c r="A2642" s="3">
        <v>42342</v>
      </c>
      <c r="C2642" s="2" t="s">
        <v>20375</v>
      </c>
      <c r="D2642" s="2" t="s">
        <v>77</v>
      </c>
      <c r="F2642" s="2" t="s">
        <v>78</v>
      </c>
      <c r="G2642" s="25" t="s">
        <v>20376</v>
      </c>
      <c r="H2642" s="2" t="s">
        <v>80</v>
      </c>
      <c r="I2642" s="2" t="s">
        <v>414</v>
      </c>
      <c r="J2642" s="2" t="s">
        <v>82</v>
      </c>
      <c r="L2642" s="2" t="s">
        <v>83</v>
      </c>
      <c r="N2642" s="2" t="s">
        <v>20377</v>
      </c>
      <c r="P2642" s="2" t="s">
        <v>86</v>
      </c>
      <c r="Q2642" s="2" t="s">
        <v>86</v>
      </c>
      <c r="R2642" s="2" t="s">
        <v>11684</v>
      </c>
      <c r="S2642" s="2" t="s">
        <v>88</v>
      </c>
      <c r="T2642" s="2" t="s">
        <v>112</v>
      </c>
      <c r="U2642" s="2" t="s">
        <v>20378</v>
      </c>
      <c r="V2642" s="2" t="s">
        <v>594</v>
      </c>
      <c r="W2642" s="2" t="s">
        <v>20379</v>
      </c>
      <c r="X2642" s="2" t="s">
        <v>177</v>
      </c>
      <c r="Y2642" s="4">
        <v>203</v>
      </c>
      <c r="Z2642" s="2" t="s">
        <v>91</v>
      </c>
      <c r="AD2642" s="2" t="s">
        <v>92</v>
      </c>
      <c r="AE2642" s="2" t="s">
        <v>83</v>
      </c>
      <c r="AG2642" s="2" t="s">
        <v>206</v>
      </c>
      <c r="AH2642" s="2" t="s">
        <v>207</v>
      </c>
      <c r="AI2642" s="2" t="s">
        <v>20380</v>
      </c>
      <c r="AJ2642" s="2" t="s">
        <v>116</v>
      </c>
      <c r="AO2642" s="2" t="s">
        <v>117</v>
      </c>
      <c r="AP2642" s="2" t="s">
        <v>178</v>
      </c>
      <c r="AQ2642" s="2" t="s">
        <v>78</v>
      </c>
      <c r="AR2642" s="4">
        <v>0</v>
      </c>
      <c r="AS2642" s="4">
        <v>0</v>
      </c>
      <c r="AT2642" s="4">
        <v>0</v>
      </c>
      <c r="AU2642" s="4">
        <v>90.9</v>
      </c>
      <c r="AV2642" s="4">
        <v>9.1</v>
      </c>
      <c r="AW2642" s="4">
        <v>100</v>
      </c>
      <c r="AX2642" s="2" t="s">
        <v>152</v>
      </c>
      <c r="AY2642" s="2" t="s">
        <v>123</v>
      </c>
      <c r="AZ2642" s="2" t="s">
        <v>121</v>
      </c>
      <c r="BB2642" s="2" t="s">
        <v>153</v>
      </c>
      <c r="BD2642" s="2" t="s">
        <v>98</v>
      </c>
      <c r="BE2642" s="2" t="s">
        <v>99</v>
      </c>
      <c r="BF2642" s="2" t="s">
        <v>100</v>
      </c>
      <c r="BG2642" s="2" t="s">
        <v>101</v>
      </c>
      <c r="BH2642" s="11">
        <v>42342</v>
      </c>
      <c r="BI2642" s="2" t="s">
        <v>388</v>
      </c>
      <c r="BJ2642" s="2" t="s">
        <v>98</v>
      </c>
      <c r="BK2642" s="2" t="s">
        <v>99</v>
      </c>
      <c r="BL2642" s="2" t="s">
        <v>100</v>
      </c>
      <c r="BM2642" s="2" t="s">
        <v>101</v>
      </c>
      <c r="BN2642" s="11" t="e">
        <f>INDEX('[3]esos_notification_v1_0(1)'!$EB$3:$EB$3020,MATCH(#REF!,'[3]esos_notification_v1_0(1)'!$EO$3:$EO$3020,0))</f>
        <v>#REF!</v>
      </c>
      <c r="BO2642" s="2" t="s">
        <v>103</v>
      </c>
      <c r="BR2642" s="2" t="s">
        <v>103</v>
      </c>
      <c r="BS2642" s="2" t="s">
        <v>103</v>
      </c>
      <c r="BT2642" s="2" t="s">
        <v>103</v>
      </c>
    </row>
    <row r="2643" spans="1:72">
      <c r="A2643" s="3">
        <v>42392</v>
      </c>
      <c r="C2643" s="2" t="s">
        <v>25765</v>
      </c>
      <c r="D2643" s="2" t="s">
        <v>279</v>
      </c>
      <c r="E2643" s="2" t="s">
        <v>25766</v>
      </c>
      <c r="F2643" s="2" t="s">
        <v>78</v>
      </c>
      <c r="G2643" s="25" t="s">
        <v>25767</v>
      </c>
      <c r="H2643" s="2" t="s">
        <v>80</v>
      </c>
      <c r="I2643" s="2" t="s">
        <v>172</v>
      </c>
      <c r="J2643" s="2" t="s">
        <v>82</v>
      </c>
      <c r="L2643" s="2" t="s">
        <v>83</v>
      </c>
      <c r="N2643" s="2" t="s">
        <v>6653</v>
      </c>
      <c r="O2643" s="2" t="s">
        <v>3344</v>
      </c>
      <c r="P2643" s="2" t="s">
        <v>86</v>
      </c>
      <c r="R2643" s="2" t="s">
        <v>17910</v>
      </c>
      <c r="S2643" s="2" t="s">
        <v>88</v>
      </c>
      <c r="T2643" s="2" t="s">
        <v>112</v>
      </c>
      <c r="U2643" s="2" t="s">
        <v>25768</v>
      </c>
      <c r="V2643" s="2" t="s">
        <v>114</v>
      </c>
      <c r="X2643" s="2" t="s">
        <v>177</v>
      </c>
      <c r="Y2643" s="4">
        <v>4</v>
      </c>
      <c r="Z2643" s="2" t="s">
        <v>91</v>
      </c>
      <c r="AD2643" s="2" t="s">
        <v>92</v>
      </c>
      <c r="AE2643" s="2" t="s">
        <v>83</v>
      </c>
      <c r="AG2643" s="2" t="s">
        <v>93</v>
      </c>
      <c r="AJ2643" s="2" t="s">
        <v>116</v>
      </c>
      <c r="AO2643" s="2" t="s">
        <v>117</v>
      </c>
      <c r="AP2643" s="2" t="s">
        <v>178</v>
      </c>
      <c r="AQ2643" s="2" t="s">
        <v>78</v>
      </c>
      <c r="AR2643" s="4">
        <v>0</v>
      </c>
      <c r="AS2643" s="4">
        <v>0</v>
      </c>
      <c r="AT2643" s="4">
        <v>0</v>
      </c>
      <c r="AU2643" s="4">
        <v>92</v>
      </c>
      <c r="AV2643" s="4">
        <v>8</v>
      </c>
      <c r="AW2643" s="4">
        <v>100</v>
      </c>
      <c r="AX2643" s="2" t="s">
        <v>152</v>
      </c>
      <c r="AY2643" s="2" t="s">
        <v>123</v>
      </c>
      <c r="AZ2643" s="2" t="s">
        <v>121</v>
      </c>
      <c r="BB2643" s="2" t="s">
        <v>153</v>
      </c>
      <c r="BD2643" s="2" t="s">
        <v>98</v>
      </c>
      <c r="BE2643" s="2" t="s">
        <v>99</v>
      </c>
      <c r="BF2643" s="2" t="s">
        <v>100</v>
      </c>
      <c r="BG2643" s="2" t="s">
        <v>101</v>
      </c>
      <c r="BH2643" s="11">
        <v>42391</v>
      </c>
      <c r="BI2643" s="2" t="s">
        <v>102</v>
      </c>
      <c r="BN2643" s="11"/>
      <c r="BO2643" s="2" t="s">
        <v>103</v>
      </c>
      <c r="BR2643" s="2" t="s">
        <v>103</v>
      </c>
      <c r="BS2643" s="2" t="s">
        <v>103</v>
      </c>
      <c r="BT2643" s="2" t="s">
        <v>103</v>
      </c>
    </row>
    <row r="2644" spans="1:72">
      <c r="A2644" s="3">
        <v>42333</v>
      </c>
      <c r="C2644" s="2" t="s">
        <v>9081</v>
      </c>
      <c r="D2644" s="2" t="s">
        <v>77</v>
      </c>
      <c r="F2644" s="2" t="s">
        <v>78</v>
      </c>
      <c r="G2644" s="25" t="s">
        <v>9082</v>
      </c>
      <c r="H2644" s="2" t="s">
        <v>80</v>
      </c>
      <c r="I2644" s="2" t="s">
        <v>172</v>
      </c>
      <c r="J2644" s="2" t="s">
        <v>82</v>
      </c>
      <c r="L2644" s="2" t="s">
        <v>83</v>
      </c>
      <c r="N2644" s="2" t="s">
        <v>9083</v>
      </c>
      <c r="P2644" s="2" t="s">
        <v>86</v>
      </c>
      <c r="Q2644" s="2" t="s">
        <v>86</v>
      </c>
      <c r="R2644" s="2" t="s">
        <v>9084</v>
      </c>
      <c r="S2644" s="2" t="s">
        <v>88</v>
      </c>
      <c r="T2644" s="2" t="s">
        <v>112</v>
      </c>
      <c r="U2644" s="2" t="s">
        <v>9085</v>
      </c>
      <c r="V2644" s="2" t="s">
        <v>114</v>
      </c>
      <c r="X2644" s="2" t="s">
        <v>177</v>
      </c>
      <c r="Y2644" s="4">
        <v>23</v>
      </c>
      <c r="Z2644" s="2" t="s">
        <v>91</v>
      </c>
      <c r="AD2644" s="2" t="s">
        <v>92</v>
      </c>
      <c r="AE2644" s="2" t="s">
        <v>83</v>
      </c>
      <c r="AG2644" s="2" t="s">
        <v>93</v>
      </c>
      <c r="AJ2644" s="2" t="s">
        <v>116</v>
      </c>
      <c r="AO2644" s="2" t="s">
        <v>117</v>
      </c>
      <c r="AP2644" s="2" t="s">
        <v>999</v>
      </c>
      <c r="AQ2644" s="2" t="s">
        <v>78</v>
      </c>
      <c r="AR2644" s="4">
        <v>0</v>
      </c>
      <c r="AS2644" s="4">
        <v>0</v>
      </c>
      <c r="AT2644" s="4">
        <v>0</v>
      </c>
      <c r="AU2644" s="4">
        <v>99</v>
      </c>
      <c r="AV2644" s="4">
        <v>1</v>
      </c>
      <c r="AW2644" s="4">
        <v>100</v>
      </c>
      <c r="AX2644" s="2" t="s">
        <v>152</v>
      </c>
      <c r="AY2644" s="2" t="s">
        <v>123</v>
      </c>
      <c r="AZ2644" s="2" t="s">
        <v>645</v>
      </c>
      <c r="BA2644" s="2" t="s">
        <v>123</v>
      </c>
      <c r="BB2644" s="2" t="s">
        <v>153</v>
      </c>
      <c r="BD2644" s="2" t="s">
        <v>98</v>
      </c>
      <c r="BE2644" s="2" t="s">
        <v>99</v>
      </c>
      <c r="BF2644" s="2" t="s">
        <v>100</v>
      </c>
      <c r="BG2644" s="2" t="s">
        <v>101</v>
      </c>
      <c r="BH2644" s="11">
        <v>42332</v>
      </c>
      <c r="BI2644" s="2" t="s">
        <v>102</v>
      </c>
      <c r="BN2644" s="11"/>
      <c r="BO2644" s="2" t="s">
        <v>154</v>
      </c>
      <c r="BP2644" s="2" t="s">
        <v>9086</v>
      </c>
      <c r="BR2644" s="2" t="s">
        <v>83</v>
      </c>
      <c r="BS2644" s="2" t="s">
        <v>78</v>
      </c>
      <c r="BT2644" s="2" t="s">
        <v>83</v>
      </c>
    </row>
    <row r="2645" spans="1:72">
      <c r="A2645" s="3">
        <v>42398</v>
      </c>
      <c r="C2645" s="2" t="s">
        <v>31152</v>
      </c>
      <c r="D2645" s="2" t="s">
        <v>77</v>
      </c>
      <c r="F2645" s="2" t="s">
        <v>78</v>
      </c>
      <c r="G2645" s="25" t="s">
        <v>31153</v>
      </c>
      <c r="H2645" s="2" t="s">
        <v>80</v>
      </c>
      <c r="I2645" s="2" t="s">
        <v>172</v>
      </c>
      <c r="J2645" s="2" t="s">
        <v>82</v>
      </c>
      <c r="L2645" s="2" t="s">
        <v>83</v>
      </c>
      <c r="N2645" s="2" t="s">
        <v>31154</v>
      </c>
      <c r="P2645" s="2" t="s">
        <v>86</v>
      </c>
      <c r="R2645" s="2" t="s">
        <v>21859</v>
      </c>
      <c r="S2645" s="2" t="s">
        <v>88</v>
      </c>
      <c r="T2645" s="2" t="s">
        <v>89</v>
      </c>
      <c r="X2645" s="2" t="s">
        <v>115</v>
      </c>
      <c r="Z2645" s="2" t="s">
        <v>91</v>
      </c>
      <c r="AD2645" s="2" t="s">
        <v>92</v>
      </c>
      <c r="AE2645" s="2" t="s">
        <v>83</v>
      </c>
      <c r="AG2645" s="2" t="s">
        <v>93</v>
      </c>
      <c r="AJ2645" s="2" t="s">
        <v>116</v>
      </c>
      <c r="AO2645" s="2" t="s">
        <v>117</v>
      </c>
      <c r="AP2645" s="2" t="s">
        <v>2346</v>
      </c>
      <c r="AQ2645" s="2" t="s">
        <v>78</v>
      </c>
      <c r="AR2645" s="4">
        <v>0</v>
      </c>
      <c r="AS2645" s="4">
        <v>0</v>
      </c>
      <c r="AT2645" s="4">
        <v>0</v>
      </c>
      <c r="AU2645" s="4">
        <v>100</v>
      </c>
      <c r="AV2645" s="4">
        <v>0</v>
      </c>
      <c r="AW2645" s="4">
        <v>100</v>
      </c>
      <c r="AX2645" s="2" t="s">
        <v>120</v>
      </c>
      <c r="AZ2645" s="2" t="s">
        <v>121</v>
      </c>
      <c r="BB2645" s="2" t="s">
        <v>153</v>
      </c>
      <c r="BD2645" s="2" t="s">
        <v>98</v>
      </c>
      <c r="BE2645" s="2" t="s">
        <v>99</v>
      </c>
      <c r="BF2645" s="2" t="s">
        <v>100</v>
      </c>
      <c r="BG2645" s="2" t="s">
        <v>101</v>
      </c>
      <c r="BH2645" s="11">
        <v>42398</v>
      </c>
      <c r="BI2645" s="2" t="s">
        <v>102</v>
      </c>
      <c r="BN2645" s="11"/>
      <c r="BO2645" s="2" t="s">
        <v>179</v>
      </c>
      <c r="BQ2645" s="2" t="s">
        <v>78</v>
      </c>
      <c r="BR2645" s="2" t="s">
        <v>78</v>
      </c>
      <c r="BS2645" s="2" t="s">
        <v>78</v>
      </c>
      <c r="BT2645" s="2" t="s">
        <v>83</v>
      </c>
    </row>
    <row r="2646" spans="1:72">
      <c r="A2646" s="3">
        <v>42342</v>
      </c>
      <c r="C2646" s="2" t="s">
        <v>20381</v>
      </c>
      <c r="D2646" s="2" t="s">
        <v>77</v>
      </c>
      <c r="F2646" s="2" t="s">
        <v>78</v>
      </c>
      <c r="G2646" s="25" t="s">
        <v>20382</v>
      </c>
      <c r="H2646" s="2" t="s">
        <v>80</v>
      </c>
      <c r="I2646" s="2" t="s">
        <v>172</v>
      </c>
      <c r="J2646" s="2" t="s">
        <v>82</v>
      </c>
      <c r="L2646" s="2" t="s">
        <v>83</v>
      </c>
      <c r="N2646" s="2" t="s">
        <v>20383</v>
      </c>
      <c r="O2646" s="2" t="s">
        <v>20384</v>
      </c>
      <c r="P2646" s="2" t="s">
        <v>1604</v>
      </c>
      <c r="Q2646" s="2" t="s">
        <v>130</v>
      </c>
      <c r="R2646" s="2" t="s">
        <v>20385</v>
      </c>
      <c r="S2646" s="2" t="s">
        <v>88</v>
      </c>
      <c r="T2646" s="2" t="s">
        <v>89</v>
      </c>
      <c r="X2646" s="2" t="s">
        <v>177</v>
      </c>
      <c r="Y2646" s="4">
        <v>28</v>
      </c>
      <c r="Z2646" s="2" t="s">
        <v>91</v>
      </c>
      <c r="AD2646" s="2" t="s">
        <v>92</v>
      </c>
      <c r="AE2646" s="2" t="s">
        <v>83</v>
      </c>
      <c r="AG2646" s="2" t="s">
        <v>93</v>
      </c>
      <c r="AJ2646" s="2" t="s">
        <v>116</v>
      </c>
      <c r="AO2646" s="2" t="s">
        <v>117</v>
      </c>
      <c r="AP2646" s="2" t="s">
        <v>2784</v>
      </c>
      <c r="AQ2646" s="2" t="s">
        <v>78</v>
      </c>
      <c r="AR2646" s="4">
        <v>0</v>
      </c>
      <c r="AS2646" s="4">
        <v>0</v>
      </c>
      <c r="AT2646" s="4">
        <v>0</v>
      </c>
      <c r="AU2646" s="4">
        <v>90</v>
      </c>
      <c r="AV2646" s="4">
        <v>10</v>
      </c>
      <c r="AW2646" s="4">
        <v>100</v>
      </c>
      <c r="AX2646" s="2" t="s">
        <v>152</v>
      </c>
      <c r="AY2646" s="2" t="s">
        <v>123</v>
      </c>
      <c r="AZ2646" s="2" t="s">
        <v>121</v>
      </c>
      <c r="BB2646" s="2" t="s">
        <v>153</v>
      </c>
      <c r="BD2646" s="2" t="s">
        <v>98</v>
      </c>
      <c r="BE2646" s="2" t="s">
        <v>99</v>
      </c>
      <c r="BF2646" s="2" t="s">
        <v>100</v>
      </c>
      <c r="BG2646" s="2" t="s">
        <v>101</v>
      </c>
      <c r="BH2646" s="11">
        <v>42342</v>
      </c>
      <c r="BI2646" s="2" t="s">
        <v>102</v>
      </c>
      <c r="BN2646" s="11"/>
      <c r="BO2646" s="2" t="s">
        <v>179</v>
      </c>
      <c r="BQ2646" s="2" t="s">
        <v>83</v>
      </c>
      <c r="BR2646" s="2" t="s">
        <v>83</v>
      </c>
      <c r="BS2646" s="2" t="s">
        <v>78</v>
      </c>
      <c r="BT2646" s="2" t="s">
        <v>83</v>
      </c>
    </row>
    <row r="2647" spans="1:72">
      <c r="A2647" s="3">
        <v>42297</v>
      </c>
      <c r="C2647" s="2" t="s">
        <v>3291</v>
      </c>
      <c r="D2647" s="2" t="s">
        <v>77</v>
      </c>
      <c r="F2647" s="2" t="s">
        <v>78</v>
      </c>
      <c r="G2647" s="25" t="s">
        <v>3292</v>
      </c>
      <c r="H2647" s="2" t="s">
        <v>80</v>
      </c>
      <c r="I2647" s="2" t="s">
        <v>106</v>
      </c>
      <c r="J2647" s="2" t="s">
        <v>82</v>
      </c>
      <c r="L2647" s="2" t="s">
        <v>83</v>
      </c>
      <c r="N2647" s="2" t="s">
        <v>3293</v>
      </c>
      <c r="O2647" s="2" t="s">
        <v>3294</v>
      </c>
      <c r="P2647" s="2" t="s">
        <v>1964</v>
      </c>
      <c r="Q2647" s="2" t="s">
        <v>130</v>
      </c>
      <c r="R2647" s="2" t="s">
        <v>3295</v>
      </c>
      <c r="S2647" s="2" t="s">
        <v>88</v>
      </c>
      <c r="T2647" s="2" t="s">
        <v>89</v>
      </c>
      <c r="X2647" s="2" t="s">
        <v>115</v>
      </c>
      <c r="Z2647" s="2" t="s">
        <v>91</v>
      </c>
      <c r="AD2647" s="2" t="s">
        <v>92</v>
      </c>
      <c r="AE2647" s="2" t="s">
        <v>83</v>
      </c>
      <c r="AG2647" s="2" t="s">
        <v>93</v>
      </c>
      <c r="AJ2647" s="2" t="s">
        <v>116</v>
      </c>
      <c r="AO2647" s="2" t="s">
        <v>117</v>
      </c>
      <c r="AP2647" s="2" t="s">
        <v>178</v>
      </c>
      <c r="AQ2647" s="2" t="s">
        <v>78</v>
      </c>
      <c r="AR2647" s="4">
        <v>0</v>
      </c>
      <c r="AS2647" s="4">
        <v>0</v>
      </c>
      <c r="AT2647" s="4">
        <v>0</v>
      </c>
      <c r="AU2647" s="4">
        <v>91.8</v>
      </c>
      <c r="AV2647" s="4">
        <v>8.1999999999999993</v>
      </c>
      <c r="AW2647" s="4">
        <v>100</v>
      </c>
      <c r="AX2647" s="2" t="s">
        <v>120</v>
      </c>
      <c r="AZ2647" s="2" t="s">
        <v>121</v>
      </c>
      <c r="BB2647" s="2" t="s">
        <v>153</v>
      </c>
      <c r="BD2647" s="2" t="s">
        <v>98</v>
      </c>
      <c r="BE2647" s="2" t="s">
        <v>99</v>
      </c>
      <c r="BF2647" s="2" t="s">
        <v>100</v>
      </c>
      <c r="BG2647" s="2" t="s">
        <v>101</v>
      </c>
      <c r="BH2647" s="11">
        <v>42296</v>
      </c>
      <c r="BI2647" s="2" t="s">
        <v>102</v>
      </c>
      <c r="BN2647" s="11"/>
      <c r="BO2647" s="2" t="s">
        <v>103</v>
      </c>
      <c r="BR2647" s="2" t="s">
        <v>78</v>
      </c>
      <c r="BS2647" s="2" t="s">
        <v>78</v>
      </c>
      <c r="BT2647" s="2" t="s">
        <v>83</v>
      </c>
    </row>
    <row r="2648" spans="1:72">
      <c r="A2648" s="3">
        <v>42341</v>
      </c>
      <c r="C2648" s="2" t="s">
        <v>16800</v>
      </c>
      <c r="D2648" s="2" t="s">
        <v>77</v>
      </c>
      <c r="F2648" s="2" t="s">
        <v>78</v>
      </c>
      <c r="G2648" s="25" t="s">
        <v>16801</v>
      </c>
      <c r="H2648" s="2" t="s">
        <v>80</v>
      </c>
      <c r="I2648" s="2" t="s">
        <v>772</v>
      </c>
      <c r="J2648" s="2" t="s">
        <v>82</v>
      </c>
      <c r="L2648" s="2" t="s">
        <v>83</v>
      </c>
      <c r="N2648" s="2" t="s">
        <v>16802</v>
      </c>
      <c r="O2648" s="2" t="s">
        <v>16803</v>
      </c>
      <c r="P2648" s="2" t="s">
        <v>1539</v>
      </c>
      <c r="R2648" s="2" t="s">
        <v>10187</v>
      </c>
      <c r="S2648" s="2" t="s">
        <v>88</v>
      </c>
      <c r="T2648" s="2" t="s">
        <v>112</v>
      </c>
      <c r="U2648" s="2" t="s">
        <v>16804</v>
      </c>
      <c r="V2648" s="2" t="s">
        <v>594</v>
      </c>
      <c r="W2648" s="2" t="s">
        <v>16805</v>
      </c>
      <c r="X2648" s="2" t="s">
        <v>177</v>
      </c>
      <c r="Y2648" s="4">
        <v>5</v>
      </c>
      <c r="Z2648" s="2" t="s">
        <v>91</v>
      </c>
      <c r="AD2648" s="2" t="s">
        <v>92</v>
      </c>
      <c r="AE2648" s="2" t="s">
        <v>83</v>
      </c>
      <c r="AG2648" s="2" t="s">
        <v>93</v>
      </c>
      <c r="AJ2648" s="2" t="s">
        <v>116</v>
      </c>
      <c r="AO2648" s="2" t="s">
        <v>117</v>
      </c>
      <c r="AP2648" s="2" t="s">
        <v>639</v>
      </c>
      <c r="AQ2648" s="2" t="s">
        <v>78</v>
      </c>
      <c r="AR2648" s="4">
        <v>0</v>
      </c>
      <c r="AS2648" s="4">
        <v>0</v>
      </c>
      <c r="AT2648" s="4">
        <v>0</v>
      </c>
      <c r="AU2648" s="4">
        <v>97.6</v>
      </c>
      <c r="AV2648" s="4">
        <v>2.4</v>
      </c>
      <c r="AW2648" s="4">
        <v>100</v>
      </c>
      <c r="AX2648" s="2" t="s">
        <v>120</v>
      </c>
      <c r="AZ2648" s="2" t="s">
        <v>121</v>
      </c>
      <c r="BB2648" s="2" t="s">
        <v>153</v>
      </c>
      <c r="BD2648" s="2" t="s">
        <v>98</v>
      </c>
      <c r="BE2648" s="2" t="s">
        <v>99</v>
      </c>
      <c r="BF2648" s="2" t="s">
        <v>100</v>
      </c>
      <c r="BG2648" s="2" t="s">
        <v>101</v>
      </c>
      <c r="BH2648" s="11">
        <v>42335</v>
      </c>
      <c r="BI2648" s="2" t="s">
        <v>102</v>
      </c>
      <c r="BN2648" s="11"/>
      <c r="BO2648" s="2" t="s">
        <v>103</v>
      </c>
      <c r="BR2648" s="2" t="s">
        <v>103</v>
      </c>
      <c r="BS2648" s="2" t="s">
        <v>103</v>
      </c>
      <c r="BT2648" s="2" t="s">
        <v>103</v>
      </c>
    </row>
    <row r="2649" spans="1:72">
      <c r="A2649" s="3">
        <v>42341</v>
      </c>
      <c r="C2649" s="2" t="s">
        <v>16806</v>
      </c>
      <c r="D2649" s="2" t="s">
        <v>77</v>
      </c>
      <c r="F2649" s="2" t="s">
        <v>78</v>
      </c>
      <c r="G2649" s="25" t="s">
        <v>16807</v>
      </c>
      <c r="H2649" s="2" t="s">
        <v>80</v>
      </c>
      <c r="I2649" s="2" t="s">
        <v>159</v>
      </c>
      <c r="J2649" s="2" t="s">
        <v>82</v>
      </c>
      <c r="L2649" s="2" t="s">
        <v>83</v>
      </c>
      <c r="N2649" s="2" t="s">
        <v>1757</v>
      </c>
      <c r="P2649" s="2" t="s">
        <v>86</v>
      </c>
      <c r="Q2649" s="2" t="s">
        <v>1079</v>
      </c>
      <c r="R2649" s="2" t="s">
        <v>16808</v>
      </c>
      <c r="S2649" s="2" t="s">
        <v>88</v>
      </c>
      <c r="T2649" s="2" t="s">
        <v>89</v>
      </c>
      <c r="X2649" s="2" t="s">
        <v>177</v>
      </c>
      <c r="Y2649" s="4">
        <v>36</v>
      </c>
      <c r="Z2649" s="2" t="s">
        <v>91</v>
      </c>
      <c r="AD2649" s="2" t="s">
        <v>92</v>
      </c>
      <c r="AE2649" s="2" t="s">
        <v>83</v>
      </c>
      <c r="AG2649" s="2" t="s">
        <v>93</v>
      </c>
      <c r="AJ2649" s="2" t="s">
        <v>116</v>
      </c>
      <c r="AO2649" s="2" t="s">
        <v>117</v>
      </c>
      <c r="AP2649" s="2" t="s">
        <v>218</v>
      </c>
      <c r="AQ2649" s="2" t="s">
        <v>78</v>
      </c>
      <c r="AR2649" s="4">
        <v>0</v>
      </c>
      <c r="AS2649" s="4">
        <v>0</v>
      </c>
      <c r="AT2649" s="4">
        <v>0</v>
      </c>
      <c r="AU2649" s="4">
        <v>92.5</v>
      </c>
      <c r="AV2649" s="4">
        <v>7.5</v>
      </c>
      <c r="AW2649" s="4">
        <v>100</v>
      </c>
      <c r="AX2649" s="2" t="s">
        <v>152</v>
      </c>
      <c r="AY2649" s="2" t="s">
        <v>123</v>
      </c>
      <c r="AZ2649" s="2" t="s">
        <v>121</v>
      </c>
      <c r="BB2649" s="2" t="s">
        <v>153</v>
      </c>
      <c r="BD2649" s="2" t="s">
        <v>98</v>
      </c>
      <c r="BE2649" s="2" t="s">
        <v>99</v>
      </c>
      <c r="BF2649" s="2" t="s">
        <v>100</v>
      </c>
      <c r="BG2649" s="2" t="s">
        <v>101</v>
      </c>
      <c r="BH2649" s="11">
        <v>42328</v>
      </c>
      <c r="BI2649" s="2" t="s">
        <v>102</v>
      </c>
      <c r="BN2649" s="11"/>
    </row>
    <row r="2650" spans="1:72">
      <c r="A2650" s="3">
        <v>42342</v>
      </c>
      <c r="C2650" s="2" t="s">
        <v>20386</v>
      </c>
      <c r="D2650" s="2" t="s">
        <v>77</v>
      </c>
      <c r="F2650" s="2" t="s">
        <v>78</v>
      </c>
      <c r="G2650" s="25" t="s">
        <v>20387</v>
      </c>
      <c r="H2650" s="2" t="s">
        <v>80</v>
      </c>
      <c r="I2650" s="2" t="s">
        <v>106</v>
      </c>
      <c r="J2650" s="2" t="s">
        <v>82</v>
      </c>
      <c r="L2650" s="2" t="s">
        <v>83</v>
      </c>
      <c r="N2650" s="2" t="s">
        <v>20388</v>
      </c>
      <c r="O2650" s="2" t="s">
        <v>20389</v>
      </c>
      <c r="P2650" s="2" t="s">
        <v>20390</v>
      </c>
      <c r="Q2650" s="2" t="s">
        <v>20390</v>
      </c>
      <c r="R2650" s="2" t="s">
        <v>20391</v>
      </c>
      <c r="S2650" s="2" t="s">
        <v>276</v>
      </c>
      <c r="T2650" s="2" t="s">
        <v>112</v>
      </c>
      <c r="U2650" s="2" t="s">
        <v>15007</v>
      </c>
      <c r="V2650" s="2" t="s">
        <v>114</v>
      </c>
      <c r="X2650" s="2" t="s">
        <v>115</v>
      </c>
      <c r="Z2650" s="2" t="s">
        <v>91</v>
      </c>
      <c r="AD2650" s="2" t="s">
        <v>92</v>
      </c>
      <c r="AE2650" s="2" t="s">
        <v>78</v>
      </c>
      <c r="AF2650" s="2" t="s">
        <v>20392</v>
      </c>
      <c r="AG2650" s="2" t="s">
        <v>93</v>
      </c>
      <c r="AJ2650" s="2" t="s">
        <v>116</v>
      </c>
      <c r="AO2650" s="2" t="s">
        <v>117</v>
      </c>
      <c r="AP2650" s="2" t="s">
        <v>559</v>
      </c>
      <c r="AQ2650" s="2" t="s">
        <v>78</v>
      </c>
      <c r="AR2650" s="4">
        <v>0</v>
      </c>
      <c r="AS2650" s="4">
        <v>0</v>
      </c>
      <c r="AT2650" s="4">
        <v>0</v>
      </c>
      <c r="AU2650" s="4">
        <v>90</v>
      </c>
      <c r="AV2650" s="4">
        <v>10</v>
      </c>
      <c r="AW2650" s="4">
        <v>100</v>
      </c>
      <c r="AX2650" s="2" t="s">
        <v>120</v>
      </c>
      <c r="AZ2650" s="2" t="s">
        <v>121</v>
      </c>
      <c r="BB2650" s="2" t="s">
        <v>153</v>
      </c>
      <c r="BD2650" s="2" t="s">
        <v>98</v>
      </c>
      <c r="BE2650" s="2" t="s">
        <v>99</v>
      </c>
      <c r="BF2650" s="2" t="s">
        <v>100</v>
      </c>
      <c r="BG2650" s="2" t="s">
        <v>101</v>
      </c>
      <c r="BH2650" s="11">
        <v>42318</v>
      </c>
      <c r="BI2650" s="2" t="s">
        <v>102</v>
      </c>
      <c r="BN2650" s="11"/>
      <c r="BO2650" s="2" t="s">
        <v>154</v>
      </c>
      <c r="BP2650" s="2" t="s">
        <v>83</v>
      </c>
      <c r="BR2650" s="2" t="s">
        <v>103</v>
      </c>
      <c r="BS2650" s="2" t="s">
        <v>78</v>
      </c>
      <c r="BT2650" s="2" t="s">
        <v>83</v>
      </c>
    </row>
    <row r="2651" spans="1:72">
      <c r="A2651" s="3">
        <v>42342</v>
      </c>
      <c r="C2651" s="2" t="s">
        <v>20393</v>
      </c>
      <c r="D2651" s="2" t="s">
        <v>279</v>
      </c>
      <c r="E2651" s="2" t="s">
        <v>20394</v>
      </c>
      <c r="F2651" s="2" t="s">
        <v>78</v>
      </c>
      <c r="G2651" s="25" t="s">
        <v>20395</v>
      </c>
      <c r="H2651" s="2" t="s">
        <v>80</v>
      </c>
      <c r="I2651" s="2" t="s">
        <v>106</v>
      </c>
      <c r="J2651" s="2" t="s">
        <v>82</v>
      </c>
      <c r="L2651" s="2" t="s">
        <v>83</v>
      </c>
      <c r="N2651" s="2" t="s">
        <v>20396</v>
      </c>
      <c r="O2651" s="2" t="s">
        <v>7420</v>
      </c>
      <c r="P2651" s="2" t="s">
        <v>654</v>
      </c>
      <c r="Q2651" s="2" t="s">
        <v>1834</v>
      </c>
      <c r="R2651" s="2" t="s">
        <v>20397</v>
      </c>
      <c r="S2651" s="2" t="s">
        <v>88</v>
      </c>
      <c r="T2651" s="2" t="s">
        <v>112</v>
      </c>
      <c r="U2651" s="2" t="s">
        <v>20398</v>
      </c>
      <c r="V2651" s="2" t="s">
        <v>114</v>
      </c>
      <c r="X2651" s="2" t="s">
        <v>115</v>
      </c>
      <c r="Z2651" s="2" t="s">
        <v>91</v>
      </c>
      <c r="AD2651" s="2" t="s">
        <v>194</v>
      </c>
      <c r="AJ2651" s="2" t="s">
        <v>116</v>
      </c>
      <c r="AO2651" s="2" t="s">
        <v>150</v>
      </c>
      <c r="AP2651" s="2" t="s">
        <v>218</v>
      </c>
      <c r="AQ2651" s="2" t="s">
        <v>78</v>
      </c>
      <c r="AR2651" s="4">
        <v>80</v>
      </c>
      <c r="AS2651" s="4">
        <v>0</v>
      </c>
      <c r="AT2651" s="4">
        <v>0</v>
      </c>
      <c r="AU2651" s="4">
        <v>20</v>
      </c>
      <c r="AV2651" s="4">
        <v>0</v>
      </c>
      <c r="AW2651" s="4">
        <v>100</v>
      </c>
      <c r="AX2651" s="2" t="s">
        <v>120</v>
      </c>
      <c r="AZ2651" s="2" t="s">
        <v>121</v>
      </c>
      <c r="BB2651" s="2" t="s">
        <v>153</v>
      </c>
      <c r="BD2651" s="2" t="s">
        <v>98</v>
      </c>
      <c r="BE2651" s="2" t="s">
        <v>99</v>
      </c>
      <c r="BF2651" s="2" t="s">
        <v>100</v>
      </c>
      <c r="BG2651" s="2" t="s">
        <v>101</v>
      </c>
      <c r="BH2651" s="11">
        <v>42342</v>
      </c>
      <c r="BI2651" s="2" t="s">
        <v>102</v>
      </c>
      <c r="BN2651" s="11"/>
    </row>
    <row r="2652" spans="1:72">
      <c r="A2652" s="3">
        <v>42396</v>
      </c>
      <c r="C2652" s="2" t="s">
        <v>27267</v>
      </c>
      <c r="D2652" s="2" t="s">
        <v>77</v>
      </c>
      <c r="F2652" s="2" t="s">
        <v>78</v>
      </c>
      <c r="G2652" s="25" t="s">
        <v>27268</v>
      </c>
      <c r="H2652" s="2" t="s">
        <v>80</v>
      </c>
      <c r="I2652" s="2" t="s">
        <v>159</v>
      </c>
      <c r="J2652" s="2" t="s">
        <v>82</v>
      </c>
      <c r="L2652" s="2" t="s">
        <v>83</v>
      </c>
      <c r="N2652" s="2" t="s">
        <v>27269</v>
      </c>
      <c r="P2652" s="2" t="s">
        <v>86</v>
      </c>
      <c r="Q2652" s="2" t="s">
        <v>86</v>
      </c>
      <c r="R2652" s="2" t="s">
        <v>27270</v>
      </c>
      <c r="S2652" s="2" t="s">
        <v>88</v>
      </c>
      <c r="T2652" s="2" t="s">
        <v>112</v>
      </c>
      <c r="U2652" s="2" t="s">
        <v>27271</v>
      </c>
      <c r="V2652" s="2" t="s">
        <v>114</v>
      </c>
      <c r="X2652" s="2" t="s">
        <v>115</v>
      </c>
      <c r="Z2652" s="2" t="s">
        <v>91</v>
      </c>
      <c r="AD2652" s="2" t="s">
        <v>92</v>
      </c>
      <c r="AE2652" s="2" t="s">
        <v>83</v>
      </c>
      <c r="AG2652" s="2" t="s">
        <v>93</v>
      </c>
      <c r="AJ2652" s="2" t="s">
        <v>116</v>
      </c>
      <c r="AO2652" s="2" t="s">
        <v>117</v>
      </c>
      <c r="AP2652" s="2" t="s">
        <v>178</v>
      </c>
      <c r="AQ2652" s="2" t="s">
        <v>78</v>
      </c>
      <c r="AR2652" s="4">
        <v>0</v>
      </c>
      <c r="AS2652" s="4">
        <v>0</v>
      </c>
      <c r="AT2652" s="4">
        <v>0</v>
      </c>
      <c r="AU2652" s="4">
        <v>100</v>
      </c>
      <c r="AV2652" s="4">
        <v>0</v>
      </c>
      <c r="AW2652" s="4">
        <v>100</v>
      </c>
      <c r="AX2652" s="2" t="s">
        <v>120</v>
      </c>
      <c r="AZ2652" s="2" t="s">
        <v>121</v>
      </c>
      <c r="BB2652" s="2" t="s">
        <v>153</v>
      </c>
      <c r="BD2652" s="2" t="s">
        <v>98</v>
      </c>
      <c r="BE2652" s="2" t="s">
        <v>99</v>
      </c>
      <c r="BF2652" s="2" t="s">
        <v>100</v>
      </c>
      <c r="BG2652" s="2" t="s">
        <v>101</v>
      </c>
      <c r="BH2652" s="11">
        <v>42395</v>
      </c>
      <c r="BI2652" s="2" t="s">
        <v>102</v>
      </c>
      <c r="BN2652" s="11"/>
    </row>
    <row r="2653" spans="1:72">
      <c r="A2653" s="3">
        <v>42332</v>
      </c>
      <c r="C2653" s="2" t="s">
        <v>8474</v>
      </c>
      <c r="D2653" s="2" t="s">
        <v>77</v>
      </c>
      <c r="F2653" s="2" t="s">
        <v>78</v>
      </c>
      <c r="G2653" s="25" t="s">
        <v>8475</v>
      </c>
      <c r="H2653" s="2" t="s">
        <v>80</v>
      </c>
      <c r="I2653" s="2" t="s">
        <v>147</v>
      </c>
      <c r="J2653" s="2" t="s">
        <v>82</v>
      </c>
      <c r="L2653" s="2" t="s">
        <v>83</v>
      </c>
      <c r="N2653" s="2" t="s">
        <v>8476</v>
      </c>
      <c r="O2653" s="2" t="s">
        <v>8477</v>
      </c>
      <c r="P2653" s="2" t="s">
        <v>86</v>
      </c>
      <c r="Q2653" s="2" t="s">
        <v>86</v>
      </c>
      <c r="R2653" s="2" t="s">
        <v>8478</v>
      </c>
      <c r="S2653" s="2" t="s">
        <v>88</v>
      </c>
      <c r="T2653" s="2" t="s">
        <v>112</v>
      </c>
      <c r="U2653" s="2" t="s">
        <v>8479</v>
      </c>
      <c r="V2653" s="2" t="s">
        <v>594</v>
      </c>
      <c r="W2653" s="2" t="s">
        <v>8474</v>
      </c>
      <c r="X2653" s="2" t="s">
        <v>115</v>
      </c>
      <c r="Z2653" s="2" t="s">
        <v>91</v>
      </c>
      <c r="AD2653" s="2" t="s">
        <v>92</v>
      </c>
      <c r="AE2653" s="2" t="s">
        <v>83</v>
      </c>
      <c r="AG2653" s="2" t="s">
        <v>93</v>
      </c>
      <c r="AJ2653" s="2" t="s">
        <v>116</v>
      </c>
      <c r="AO2653" s="2" t="s">
        <v>117</v>
      </c>
      <c r="AP2653" s="2" t="s">
        <v>2346</v>
      </c>
      <c r="AQ2653" s="2" t="s">
        <v>78</v>
      </c>
      <c r="AR2653" s="4">
        <v>0</v>
      </c>
      <c r="AS2653" s="4">
        <v>0</v>
      </c>
      <c r="AT2653" s="4">
        <v>0</v>
      </c>
      <c r="AU2653" s="4">
        <v>100</v>
      </c>
      <c r="AV2653" s="4">
        <v>0</v>
      </c>
      <c r="AW2653" s="4">
        <v>100</v>
      </c>
      <c r="AX2653" s="2" t="s">
        <v>120</v>
      </c>
      <c r="AZ2653" s="2" t="s">
        <v>121</v>
      </c>
      <c r="BB2653" s="2" t="s">
        <v>153</v>
      </c>
      <c r="BD2653" s="2" t="s">
        <v>98</v>
      </c>
      <c r="BE2653" s="2" t="s">
        <v>99</v>
      </c>
      <c r="BF2653" s="2" t="s">
        <v>100</v>
      </c>
      <c r="BG2653" s="2" t="s">
        <v>101</v>
      </c>
      <c r="BH2653" s="11">
        <v>42331</v>
      </c>
      <c r="BI2653" s="2" t="s">
        <v>102</v>
      </c>
      <c r="BN2653" s="11"/>
      <c r="BO2653" s="2" t="s">
        <v>103</v>
      </c>
      <c r="BR2653" s="2" t="s">
        <v>103</v>
      </c>
      <c r="BS2653" s="2" t="s">
        <v>103</v>
      </c>
      <c r="BT2653" s="2" t="s">
        <v>103</v>
      </c>
    </row>
    <row r="2654" spans="1:72">
      <c r="A2654" s="3">
        <v>42396</v>
      </c>
      <c r="C2654" s="2" t="s">
        <v>27272</v>
      </c>
      <c r="D2654" s="2" t="s">
        <v>77</v>
      </c>
      <c r="F2654" s="2" t="s">
        <v>78</v>
      </c>
      <c r="G2654" s="25" t="s">
        <v>27273</v>
      </c>
      <c r="H2654" s="2" t="s">
        <v>80</v>
      </c>
      <c r="I2654" s="2" t="s">
        <v>282</v>
      </c>
      <c r="J2654" s="2" t="s">
        <v>82</v>
      </c>
      <c r="L2654" s="2" t="s">
        <v>83</v>
      </c>
      <c r="N2654" s="2" t="s">
        <v>27274</v>
      </c>
      <c r="O2654" s="2" t="s">
        <v>21548</v>
      </c>
      <c r="P2654" s="2" t="s">
        <v>27275</v>
      </c>
      <c r="Q2654" s="2" t="s">
        <v>14438</v>
      </c>
      <c r="R2654" s="2" t="s">
        <v>27276</v>
      </c>
      <c r="S2654" s="2" t="s">
        <v>88</v>
      </c>
      <c r="T2654" s="2" t="s">
        <v>89</v>
      </c>
      <c r="X2654" s="2" t="s">
        <v>115</v>
      </c>
      <c r="Z2654" s="2" t="s">
        <v>91</v>
      </c>
      <c r="AD2654" s="2" t="s">
        <v>92</v>
      </c>
      <c r="AE2654" s="2" t="s">
        <v>83</v>
      </c>
      <c r="AG2654" s="2" t="s">
        <v>93</v>
      </c>
      <c r="AJ2654" s="2" t="s">
        <v>116</v>
      </c>
      <c r="AO2654" s="2" t="s">
        <v>117</v>
      </c>
      <c r="AP2654" s="2" t="s">
        <v>178</v>
      </c>
      <c r="AQ2654" s="2" t="s">
        <v>78</v>
      </c>
      <c r="AR2654" s="4">
        <v>0</v>
      </c>
      <c r="AS2654" s="4">
        <v>0</v>
      </c>
      <c r="AT2654" s="4">
        <v>0</v>
      </c>
      <c r="AU2654" s="4">
        <v>100</v>
      </c>
      <c r="AV2654" s="4">
        <v>0</v>
      </c>
      <c r="AW2654" s="4">
        <v>100</v>
      </c>
      <c r="AX2654" s="2" t="s">
        <v>120</v>
      </c>
      <c r="AZ2654" s="2" t="s">
        <v>121</v>
      </c>
      <c r="BB2654" s="2" t="s">
        <v>122</v>
      </c>
      <c r="BC2654" s="2" t="s">
        <v>123</v>
      </c>
      <c r="BD2654" s="2" t="s">
        <v>98</v>
      </c>
      <c r="BE2654" s="2" t="s">
        <v>99</v>
      </c>
      <c r="BF2654" s="2" t="s">
        <v>100</v>
      </c>
      <c r="BG2654" s="2" t="s">
        <v>101</v>
      </c>
      <c r="BH2654" s="11">
        <v>42395</v>
      </c>
      <c r="BI2654" s="2" t="s">
        <v>102</v>
      </c>
      <c r="BN2654" s="11"/>
      <c r="BR2654" s="2" t="s">
        <v>78</v>
      </c>
      <c r="BS2654" s="2" t="s">
        <v>78</v>
      </c>
    </row>
    <row r="2655" spans="1:72">
      <c r="A2655" s="3">
        <v>42349</v>
      </c>
      <c r="C2655" s="2" t="s">
        <v>22983</v>
      </c>
      <c r="D2655" s="2" t="s">
        <v>77</v>
      </c>
      <c r="F2655" s="2" t="s">
        <v>78</v>
      </c>
      <c r="G2655" s="25" t="s">
        <v>22984</v>
      </c>
      <c r="H2655" s="2" t="s">
        <v>80</v>
      </c>
      <c r="I2655" s="2" t="s">
        <v>126</v>
      </c>
      <c r="J2655" s="2" t="s">
        <v>82</v>
      </c>
      <c r="L2655" s="2" t="s">
        <v>83</v>
      </c>
      <c r="N2655" s="2" t="s">
        <v>19475</v>
      </c>
      <c r="P2655" s="2" t="s">
        <v>86</v>
      </c>
      <c r="R2655" s="2" t="s">
        <v>19476</v>
      </c>
      <c r="S2655" s="2" t="s">
        <v>88</v>
      </c>
      <c r="T2655" s="2" t="s">
        <v>89</v>
      </c>
      <c r="X2655" s="2" t="s">
        <v>177</v>
      </c>
      <c r="Y2655" s="4">
        <v>20</v>
      </c>
      <c r="Z2655" s="2" t="s">
        <v>91</v>
      </c>
      <c r="AD2655" s="2" t="s">
        <v>92</v>
      </c>
      <c r="AE2655" s="2" t="s">
        <v>78</v>
      </c>
      <c r="AF2655" s="2" t="s">
        <v>22985</v>
      </c>
      <c r="AG2655" s="2" t="s">
        <v>93</v>
      </c>
      <c r="AJ2655" s="2" t="s">
        <v>116</v>
      </c>
      <c r="AO2655" s="2" t="s">
        <v>117</v>
      </c>
      <c r="AP2655" s="2" t="s">
        <v>178</v>
      </c>
      <c r="AQ2655" s="2" t="s">
        <v>78</v>
      </c>
      <c r="AR2655" s="4">
        <v>0</v>
      </c>
      <c r="AS2655" s="4">
        <v>0</v>
      </c>
      <c r="AT2655" s="4">
        <v>0</v>
      </c>
      <c r="AU2655" s="4">
        <v>98</v>
      </c>
      <c r="AV2655" s="4">
        <v>2</v>
      </c>
      <c r="AW2655" s="4">
        <v>100</v>
      </c>
      <c r="AX2655" s="2" t="s">
        <v>120</v>
      </c>
      <c r="AZ2655" s="2" t="s">
        <v>121</v>
      </c>
      <c r="BB2655" s="2" t="s">
        <v>153</v>
      </c>
      <c r="BD2655" s="2" t="s">
        <v>98</v>
      </c>
      <c r="BE2655" s="2" t="s">
        <v>99</v>
      </c>
      <c r="BF2655" s="2" t="s">
        <v>100</v>
      </c>
      <c r="BG2655" s="2" t="s">
        <v>101</v>
      </c>
      <c r="BH2655" s="11">
        <v>42349</v>
      </c>
      <c r="BI2655" s="2" t="s">
        <v>388</v>
      </c>
      <c r="BJ2655" s="2" t="s">
        <v>98</v>
      </c>
      <c r="BK2655" s="2" t="s">
        <v>99</v>
      </c>
      <c r="BL2655" s="2" t="s">
        <v>100</v>
      </c>
      <c r="BM2655" s="2" t="s">
        <v>101</v>
      </c>
      <c r="BN2655" s="11" t="e">
        <f>INDEX('[2]esos_notification_v1_0(1)'!$EB$3:$EB$3242,MATCH(#REF!,'[2]esos_notification_v1_0(1)'!$EO$3:$EO$3243,0))</f>
        <v>#REF!</v>
      </c>
      <c r="BO2655" s="2" t="s">
        <v>103</v>
      </c>
      <c r="BR2655" s="2" t="s">
        <v>103</v>
      </c>
      <c r="BS2655" s="2" t="s">
        <v>103</v>
      </c>
      <c r="BT2655" s="2" t="s">
        <v>103</v>
      </c>
    </row>
    <row r="2656" spans="1:72">
      <c r="A2656" s="3">
        <v>42342</v>
      </c>
      <c r="C2656" s="2" t="s">
        <v>20399</v>
      </c>
      <c r="D2656" s="2" t="s">
        <v>77</v>
      </c>
      <c r="F2656" s="2" t="s">
        <v>78</v>
      </c>
      <c r="G2656" s="25" t="s">
        <v>20400</v>
      </c>
      <c r="H2656" s="2" t="s">
        <v>80</v>
      </c>
      <c r="I2656" s="2" t="s">
        <v>494</v>
      </c>
      <c r="J2656" s="2" t="s">
        <v>82</v>
      </c>
      <c r="L2656" s="2" t="s">
        <v>83</v>
      </c>
      <c r="N2656" s="2" t="s">
        <v>3182</v>
      </c>
      <c r="O2656" s="2" t="s">
        <v>20401</v>
      </c>
      <c r="P2656" s="2" t="s">
        <v>3728</v>
      </c>
      <c r="Q2656" s="2" t="s">
        <v>130</v>
      </c>
      <c r="R2656" s="2" t="s">
        <v>20402</v>
      </c>
      <c r="S2656" s="2" t="s">
        <v>88</v>
      </c>
      <c r="T2656" s="2" t="s">
        <v>112</v>
      </c>
      <c r="U2656" s="2" t="s">
        <v>20403</v>
      </c>
      <c r="V2656" s="2" t="s">
        <v>114</v>
      </c>
      <c r="X2656" s="2" t="s">
        <v>177</v>
      </c>
      <c r="Y2656" s="4">
        <v>6</v>
      </c>
      <c r="Z2656" s="2" t="s">
        <v>91</v>
      </c>
      <c r="AD2656" s="2" t="s">
        <v>92</v>
      </c>
      <c r="AE2656" s="2" t="s">
        <v>83</v>
      </c>
      <c r="AG2656" s="2" t="s">
        <v>93</v>
      </c>
      <c r="AJ2656" s="2" t="s">
        <v>116</v>
      </c>
      <c r="AO2656" s="2" t="s">
        <v>117</v>
      </c>
      <c r="AP2656" s="2" t="s">
        <v>178</v>
      </c>
      <c r="AQ2656" s="2" t="s">
        <v>78</v>
      </c>
      <c r="AR2656" s="4">
        <v>0</v>
      </c>
      <c r="AS2656" s="4">
        <v>0</v>
      </c>
      <c r="AT2656" s="4">
        <v>0</v>
      </c>
      <c r="AU2656" s="4">
        <v>100</v>
      </c>
      <c r="AV2656" s="4">
        <v>0</v>
      </c>
      <c r="AW2656" s="4">
        <v>100</v>
      </c>
      <c r="AX2656" s="2" t="s">
        <v>152</v>
      </c>
      <c r="AY2656" s="2" t="s">
        <v>123</v>
      </c>
      <c r="AZ2656" s="2" t="s">
        <v>645</v>
      </c>
      <c r="BA2656" s="2" t="s">
        <v>123</v>
      </c>
      <c r="BB2656" s="2" t="s">
        <v>153</v>
      </c>
      <c r="BD2656" s="2" t="s">
        <v>98</v>
      </c>
      <c r="BE2656" s="2" t="s">
        <v>99</v>
      </c>
      <c r="BF2656" s="2" t="s">
        <v>100</v>
      </c>
      <c r="BG2656" s="2" t="s">
        <v>101</v>
      </c>
      <c r="BH2656" s="11">
        <v>42339</v>
      </c>
      <c r="BI2656" s="2" t="s">
        <v>102</v>
      </c>
      <c r="BN2656" s="11"/>
      <c r="BO2656" s="2" t="s">
        <v>103</v>
      </c>
      <c r="BR2656" s="2" t="s">
        <v>103</v>
      </c>
      <c r="BS2656" s="2" t="s">
        <v>103</v>
      </c>
      <c r="BT2656" s="2" t="s">
        <v>103</v>
      </c>
    </row>
    <row r="2657" spans="1:72">
      <c r="A2657" s="3">
        <v>42342</v>
      </c>
      <c r="C2657" s="2" t="s">
        <v>20404</v>
      </c>
      <c r="D2657" s="2" t="s">
        <v>77</v>
      </c>
      <c r="F2657" s="2" t="s">
        <v>78</v>
      </c>
      <c r="G2657" s="25" t="s">
        <v>20405</v>
      </c>
      <c r="H2657" s="2" t="s">
        <v>80</v>
      </c>
      <c r="I2657" s="2" t="s">
        <v>106</v>
      </c>
      <c r="J2657" s="2" t="s">
        <v>82</v>
      </c>
      <c r="L2657" s="2" t="s">
        <v>83</v>
      </c>
      <c r="N2657" s="2" t="s">
        <v>20406</v>
      </c>
      <c r="P2657" s="2" t="s">
        <v>18707</v>
      </c>
      <c r="Q2657" s="2" t="s">
        <v>5444</v>
      </c>
      <c r="R2657" s="2" t="s">
        <v>20407</v>
      </c>
      <c r="S2657" s="2" t="s">
        <v>287</v>
      </c>
      <c r="T2657" s="2" t="s">
        <v>112</v>
      </c>
      <c r="U2657" s="2" t="s">
        <v>20408</v>
      </c>
      <c r="V2657" s="2" t="s">
        <v>114</v>
      </c>
      <c r="X2657" s="2" t="s">
        <v>177</v>
      </c>
      <c r="Y2657" s="4">
        <v>17</v>
      </c>
      <c r="Z2657" s="2" t="s">
        <v>91</v>
      </c>
      <c r="AD2657" s="2" t="s">
        <v>92</v>
      </c>
      <c r="AE2657" s="2" t="s">
        <v>83</v>
      </c>
      <c r="AG2657" s="2" t="s">
        <v>93</v>
      </c>
      <c r="AJ2657" s="2" t="s">
        <v>116</v>
      </c>
      <c r="AO2657" s="2" t="s">
        <v>117</v>
      </c>
      <c r="AP2657" s="2" t="s">
        <v>404</v>
      </c>
      <c r="AQ2657" s="2" t="s">
        <v>78</v>
      </c>
      <c r="AR2657" s="4">
        <v>0</v>
      </c>
      <c r="AS2657" s="4">
        <v>0</v>
      </c>
      <c r="AT2657" s="4">
        <v>0</v>
      </c>
      <c r="AU2657" s="4">
        <v>97</v>
      </c>
      <c r="AV2657" s="4">
        <v>3</v>
      </c>
      <c r="AW2657" s="4">
        <v>100</v>
      </c>
      <c r="AX2657" s="2" t="s">
        <v>120</v>
      </c>
      <c r="AZ2657" s="2" t="s">
        <v>121</v>
      </c>
      <c r="BB2657" s="2" t="s">
        <v>153</v>
      </c>
      <c r="BD2657" s="2" t="s">
        <v>98</v>
      </c>
      <c r="BE2657" s="2" t="s">
        <v>99</v>
      </c>
      <c r="BF2657" s="2" t="s">
        <v>100</v>
      </c>
      <c r="BG2657" s="2" t="s">
        <v>101</v>
      </c>
      <c r="BH2657" s="11">
        <v>42325</v>
      </c>
      <c r="BI2657" s="2" t="s">
        <v>102</v>
      </c>
      <c r="BN2657" s="11"/>
      <c r="BO2657" s="2" t="s">
        <v>103</v>
      </c>
      <c r="BR2657" s="2" t="s">
        <v>103</v>
      </c>
      <c r="BS2657" s="2" t="s">
        <v>103</v>
      </c>
      <c r="BT2657" s="2" t="s">
        <v>103</v>
      </c>
    </row>
    <row r="2658" spans="1:72">
      <c r="A2658" s="3">
        <v>42348</v>
      </c>
      <c r="C2658" s="2" t="s">
        <v>22850</v>
      </c>
      <c r="D2658" s="2" t="s">
        <v>77</v>
      </c>
      <c r="F2658" s="2" t="s">
        <v>78</v>
      </c>
      <c r="G2658" s="25" t="s">
        <v>22851</v>
      </c>
      <c r="H2658" s="2" t="s">
        <v>80</v>
      </c>
      <c r="I2658" s="2" t="s">
        <v>147</v>
      </c>
      <c r="J2658" s="2" t="s">
        <v>82</v>
      </c>
      <c r="L2658" s="2" t="s">
        <v>83</v>
      </c>
      <c r="N2658" s="2" t="s">
        <v>22852</v>
      </c>
      <c r="O2658" s="2" t="s">
        <v>22853</v>
      </c>
      <c r="P2658" s="2" t="s">
        <v>22854</v>
      </c>
      <c r="Q2658" s="2" t="s">
        <v>267</v>
      </c>
      <c r="R2658" s="2" t="s">
        <v>22855</v>
      </c>
      <c r="S2658" s="2" t="s">
        <v>88</v>
      </c>
      <c r="T2658" s="2" t="s">
        <v>89</v>
      </c>
      <c r="X2658" s="2" t="s">
        <v>115</v>
      </c>
      <c r="Z2658" s="2" t="s">
        <v>91</v>
      </c>
      <c r="AD2658" s="2" t="s">
        <v>92</v>
      </c>
      <c r="AE2658" s="2" t="s">
        <v>78</v>
      </c>
      <c r="AF2658" s="2" t="s">
        <v>22856</v>
      </c>
      <c r="AG2658" s="2" t="s">
        <v>93</v>
      </c>
      <c r="AJ2658" s="2" t="s">
        <v>116</v>
      </c>
      <c r="AO2658" s="2" t="s">
        <v>117</v>
      </c>
      <c r="AP2658" s="2" t="s">
        <v>1502</v>
      </c>
      <c r="AQ2658" s="2" t="s">
        <v>78</v>
      </c>
      <c r="AR2658" s="4">
        <v>0</v>
      </c>
      <c r="AS2658" s="4">
        <v>0</v>
      </c>
      <c r="AT2658" s="4">
        <v>0</v>
      </c>
      <c r="AU2658" s="4">
        <v>100</v>
      </c>
      <c r="AV2658" s="4">
        <v>0</v>
      </c>
      <c r="AW2658" s="4">
        <v>100</v>
      </c>
      <c r="AX2658" s="2" t="s">
        <v>152</v>
      </c>
      <c r="AY2658" s="2" t="s">
        <v>123</v>
      </c>
      <c r="AZ2658" s="2" t="s">
        <v>645</v>
      </c>
      <c r="BA2658" s="2" t="s">
        <v>123</v>
      </c>
      <c r="BB2658" s="2" t="s">
        <v>153</v>
      </c>
      <c r="BD2658" s="2" t="s">
        <v>98</v>
      </c>
      <c r="BE2658" s="2" t="s">
        <v>99</v>
      </c>
      <c r="BF2658" s="2" t="s">
        <v>100</v>
      </c>
      <c r="BG2658" s="2" t="s">
        <v>101</v>
      </c>
      <c r="BH2658" s="11">
        <v>42339</v>
      </c>
      <c r="BI2658" s="2" t="s">
        <v>102</v>
      </c>
      <c r="BN2658" s="11"/>
    </row>
    <row r="2659" spans="1:72">
      <c r="A2659" s="3">
        <v>42398</v>
      </c>
      <c r="C2659" s="2" t="s">
        <v>22850</v>
      </c>
      <c r="D2659" s="2" t="s">
        <v>77</v>
      </c>
      <c r="F2659" s="2" t="s">
        <v>78</v>
      </c>
      <c r="G2659" s="25" t="s">
        <v>22851</v>
      </c>
      <c r="H2659" s="2" t="s">
        <v>80</v>
      </c>
      <c r="I2659" s="2" t="s">
        <v>147</v>
      </c>
      <c r="J2659" s="2" t="s">
        <v>82</v>
      </c>
      <c r="L2659" s="2" t="s">
        <v>78</v>
      </c>
      <c r="M2659" s="2" t="s">
        <v>29724</v>
      </c>
      <c r="N2659" s="2" t="s">
        <v>22852</v>
      </c>
      <c r="O2659" s="2" t="s">
        <v>22853</v>
      </c>
      <c r="P2659" s="2" t="s">
        <v>22854</v>
      </c>
      <c r="Q2659" s="2" t="s">
        <v>267</v>
      </c>
      <c r="R2659" s="2" t="s">
        <v>22855</v>
      </c>
      <c r="S2659" s="2" t="s">
        <v>88</v>
      </c>
      <c r="T2659" s="2" t="s">
        <v>89</v>
      </c>
      <c r="X2659" s="2" t="s">
        <v>177</v>
      </c>
      <c r="Y2659" s="4">
        <v>2</v>
      </c>
      <c r="Z2659" s="2" t="s">
        <v>91</v>
      </c>
      <c r="AD2659" s="2" t="s">
        <v>194</v>
      </c>
      <c r="AJ2659" s="2" t="s">
        <v>116</v>
      </c>
      <c r="AO2659" s="2" t="s">
        <v>117</v>
      </c>
      <c r="AP2659" s="2" t="s">
        <v>1502</v>
      </c>
      <c r="AQ2659" s="2" t="s">
        <v>78</v>
      </c>
      <c r="AR2659" s="4">
        <v>0</v>
      </c>
      <c r="AS2659" s="4">
        <v>0</v>
      </c>
      <c r="AT2659" s="4">
        <v>0</v>
      </c>
      <c r="AU2659" s="4">
        <v>100</v>
      </c>
      <c r="AV2659" s="4">
        <v>0</v>
      </c>
      <c r="AW2659" s="4">
        <v>100</v>
      </c>
      <c r="AX2659" s="2" t="s">
        <v>120</v>
      </c>
      <c r="AZ2659" s="2" t="s">
        <v>121</v>
      </c>
      <c r="BB2659" s="2" t="s">
        <v>153</v>
      </c>
      <c r="BD2659" s="2" t="s">
        <v>98</v>
      </c>
      <c r="BE2659" s="2" t="s">
        <v>99</v>
      </c>
      <c r="BF2659" s="2" t="s">
        <v>100</v>
      </c>
      <c r="BG2659" s="2" t="s">
        <v>101</v>
      </c>
      <c r="BH2659" s="11">
        <v>42395</v>
      </c>
      <c r="BI2659" s="2" t="s">
        <v>102</v>
      </c>
      <c r="BN2659" s="11"/>
    </row>
    <row r="2660" spans="1:72">
      <c r="A2660" s="11">
        <v>42334</v>
      </c>
      <c r="B2660" s="3">
        <v>42347</v>
      </c>
      <c r="C2660" s="2" t="s">
        <v>9416</v>
      </c>
      <c r="D2660" s="2" t="s">
        <v>77</v>
      </c>
      <c r="F2660" s="2" t="s">
        <v>78</v>
      </c>
      <c r="G2660" s="25" t="s">
        <v>9417</v>
      </c>
      <c r="H2660" s="2" t="s">
        <v>80</v>
      </c>
      <c r="I2660" s="2" t="s">
        <v>147</v>
      </c>
      <c r="J2660" s="2" t="s">
        <v>82</v>
      </c>
      <c r="L2660" s="2" t="s">
        <v>83</v>
      </c>
      <c r="N2660" s="2" t="s">
        <v>9418</v>
      </c>
      <c r="P2660" s="2" t="s">
        <v>86</v>
      </c>
      <c r="Q2660" s="2" t="s">
        <v>86</v>
      </c>
      <c r="R2660" s="2" t="s">
        <v>9419</v>
      </c>
      <c r="S2660" s="2" t="s">
        <v>88</v>
      </c>
      <c r="T2660" s="2" t="s">
        <v>89</v>
      </c>
      <c r="X2660" s="2" t="s">
        <v>177</v>
      </c>
      <c r="Y2660" s="4">
        <v>7</v>
      </c>
      <c r="Z2660" s="2" t="s">
        <v>303</v>
      </c>
      <c r="AA2660" s="2" t="s">
        <v>9420</v>
      </c>
      <c r="AB2660" s="2" t="s">
        <v>78</v>
      </c>
      <c r="AC2660" s="2" t="s">
        <v>9420</v>
      </c>
      <c r="AD2660" s="2" t="s">
        <v>92</v>
      </c>
      <c r="AE2660" s="2" t="s">
        <v>83</v>
      </c>
      <c r="AG2660" s="2" t="s">
        <v>93</v>
      </c>
      <c r="AJ2660" s="2" t="s">
        <v>116</v>
      </c>
      <c r="AO2660" s="2" t="s">
        <v>117</v>
      </c>
      <c r="AP2660" s="2" t="s">
        <v>218</v>
      </c>
      <c r="AQ2660" s="2" t="s">
        <v>78</v>
      </c>
      <c r="AR2660" s="4">
        <v>0</v>
      </c>
      <c r="AS2660" s="4">
        <v>0</v>
      </c>
      <c r="AT2660" s="4">
        <v>0</v>
      </c>
      <c r="AU2660" s="4">
        <v>92.7</v>
      </c>
      <c r="AV2660" s="4">
        <v>7.3</v>
      </c>
      <c r="AW2660" s="4">
        <v>100</v>
      </c>
      <c r="AX2660" s="2" t="s">
        <v>152</v>
      </c>
      <c r="AY2660" s="2" t="s">
        <v>123</v>
      </c>
      <c r="AZ2660" s="2" t="s">
        <v>121</v>
      </c>
      <c r="BB2660" s="2" t="s">
        <v>153</v>
      </c>
      <c r="BD2660" s="2" t="s">
        <v>98</v>
      </c>
      <c r="BE2660" s="2" t="s">
        <v>99</v>
      </c>
      <c r="BF2660" s="2" t="s">
        <v>100</v>
      </c>
      <c r="BG2660" s="2" t="s">
        <v>101</v>
      </c>
      <c r="BH2660" s="11">
        <v>42318</v>
      </c>
      <c r="BI2660" s="2" t="s">
        <v>102</v>
      </c>
      <c r="BN2660" s="11"/>
      <c r="BO2660" s="2" t="s">
        <v>103</v>
      </c>
      <c r="BR2660" s="2" t="s">
        <v>103</v>
      </c>
      <c r="BS2660" s="2" t="s">
        <v>103</v>
      </c>
      <c r="BT2660" s="2" t="s">
        <v>103</v>
      </c>
    </row>
    <row r="2661" spans="1:72">
      <c r="A2661" s="3">
        <v>42397</v>
      </c>
      <c r="C2661" s="2" t="s">
        <v>28613</v>
      </c>
      <c r="D2661" s="2" t="s">
        <v>77</v>
      </c>
      <c r="F2661" s="2" t="s">
        <v>78</v>
      </c>
      <c r="G2661" s="25" t="s">
        <v>28614</v>
      </c>
      <c r="H2661" s="2" t="s">
        <v>80</v>
      </c>
      <c r="I2661" s="2" t="s">
        <v>515</v>
      </c>
      <c r="J2661" s="2" t="s">
        <v>82</v>
      </c>
      <c r="L2661" s="2" t="s">
        <v>83</v>
      </c>
      <c r="N2661" s="2" t="s">
        <v>5780</v>
      </c>
      <c r="O2661" s="2" t="s">
        <v>28615</v>
      </c>
      <c r="P2661" s="2" t="s">
        <v>86</v>
      </c>
      <c r="R2661" s="2" t="s">
        <v>28616</v>
      </c>
      <c r="S2661" s="2" t="s">
        <v>88</v>
      </c>
      <c r="T2661" s="2" t="s">
        <v>89</v>
      </c>
      <c r="X2661" s="2" t="s">
        <v>115</v>
      </c>
      <c r="Z2661" s="2" t="s">
        <v>91</v>
      </c>
      <c r="AD2661" s="2" t="s">
        <v>92</v>
      </c>
      <c r="AE2661" s="2" t="s">
        <v>83</v>
      </c>
      <c r="AG2661" s="2" t="s">
        <v>93</v>
      </c>
      <c r="AJ2661" s="2" t="s">
        <v>116</v>
      </c>
      <c r="AO2661" s="2" t="s">
        <v>117</v>
      </c>
      <c r="AP2661" s="2" t="s">
        <v>559</v>
      </c>
      <c r="AQ2661" s="2" t="s">
        <v>78</v>
      </c>
      <c r="AR2661" s="4">
        <v>0</v>
      </c>
      <c r="AS2661" s="4">
        <v>0</v>
      </c>
      <c r="AT2661" s="4">
        <v>0</v>
      </c>
      <c r="AU2661" s="4">
        <v>100</v>
      </c>
      <c r="AV2661" s="4">
        <v>0</v>
      </c>
      <c r="AW2661" s="4">
        <v>100</v>
      </c>
      <c r="AX2661" s="2" t="s">
        <v>120</v>
      </c>
      <c r="AZ2661" s="2" t="s">
        <v>121</v>
      </c>
      <c r="BB2661" s="2" t="s">
        <v>153</v>
      </c>
      <c r="BD2661" s="2" t="s">
        <v>98</v>
      </c>
      <c r="BE2661" s="2" t="s">
        <v>99</v>
      </c>
      <c r="BF2661" s="2" t="s">
        <v>100</v>
      </c>
      <c r="BG2661" s="2" t="s">
        <v>101</v>
      </c>
      <c r="BH2661" s="11">
        <v>42397</v>
      </c>
      <c r="BI2661" s="2" t="s">
        <v>102</v>
      </c>
      <c r="BN2661" s="11"/>
    </row>
    <row r="2662" spans="1:72">
      <c r="A2662" s="3">
        <v>42306</v>
      </c>
      <c r="C2662" s="2" t="s">
        <v>3932</v>
      </c>
      <c r="D2662" s="2" t="s">
        <v>77</v>
      </c>
      <c r="F2662" s="2" t="s">
        <v>78</v>
      </c>
      <c r="G2662" s="25" t="s">
        <v>3933</v>
      </c>
      <c r="H2662" s="2" t="s">
        <v>80</v>
      </c>
      <c r="I2662" s="2" t="s">
        <v>106</v>
      </c>
      <c r="J2662" s="2" t="s">
        <v>82</v>
      </c>
      <c r="L2662" s="2" t="s">
        <v>83</v>
      </c>
      <c r="N2662" s="2" t="s">
        <v>3934</v>
      </c>
      <c r="P2662" s="2" t="s">
        <v>3935</v>
      </c>
      <c r="Q2662" s="2" t="s">
        <v>578</v>
      </c>
      <c r="R2662" s="2" t="s">
        <v>3936</v>
      </c>
      <c r="S2662" s="2" t="s">
        <v>88</v>
      </c>
      <c r="T2662" s="2" t="s">
        <v>89</v>
      </c>
      <c r="X2662" s="2" t="s">
        <v>115</v>
      </c>
      <c r="Z2662" s="2" t="s">
        <v>91</v>
      </c>
      <c r="AD2662" s="2" t="s">
        <v>92</v>
      </c>
      <c r="AE2662" s="2" t="s">
        <v>83</v>
      </c>
      <c r="AG2662" s="2" t="s">
        <v>93</v>
      </c>
      <c r="AJ2662" s="2" t="s">
        <v>116</v>
      </c>
      <c r="AO2662" s="2" t="s">
        <v>117</v>
      </c>
      <c r="AP2662" s="2" t="s">
        <v>3937</v>
      </c>
      <c r="AQ2662" s="2" t="s">
        <v>78</v>
      </c>
      <c r="AR2662" s="4">
        <v>0</v>
      </c>
      <c r="AS2662" s="4">
        <v>0</v>
      </c>
      <c r="AT2662" s="4">
        <v>0</v>
      </c>
      <c r="AU2662" s="4">
        <v>96</v>
      </c>
      <c r="AV2662" s="4">
        <v>4</v>
      </c>
      <c r="AW2662" s="4">
        <v>100</v>
      </c>
      <c r="AX2662" s="2" t="s">
        <v>120</v>
      </c>
      <c r="AZ2662" s="2" t="s">
        <v>121</v>
      </c>
      <c r="BB2662" s="2" t="s">
        <v>153</v>
      </c>
      <c r="BD2662" s="2" t="s">
        <v>98</v>
      </c>
      <c r="BE2662" s="2" t="s">
        <v>99</v>
      </c>
      <c r="BF2662" s="2" t="s">
        <v>100</v>
      </c>
      <c r="BG2662" s="2" t="s">
        <v>101</v>
      </c>
      <c r="BH2662" s="11">
        <v>42306</v>
      </c>
      <c r="BI2662" s="2" t="s">
        <v>102</v>
      </c>
      <c r="BN2662" s="11"/>
      <c r="BO2662" s="2" t="s">
        <v>103</v>
      </c>
      <c r="BR2662" s="2" t="s">
        <v>78</v>
      </c>
      <c r="BS2662" s="2" t="s">
        <v>78</v>
      </c>
      <c r="BT2662" s="2" t="s">
        <v>83</v>
      </c>
    </row>
    <row r="2663" spans="1:72">
      <c r="A2663" s="3">
        <v>42334</v>
      </c>
      <c r="C2663" s="2" t="s">
        <v>9716</v>
      </c>
      <c r="D2663" s="2" t="s">
        <v>77</v>
      </c>
      <c r="F2663" s="2" t="s">
        <v>78</v>
      </c>
      <c r="G2663" s="25" t="s">
        <v>9717</v>
      </c>
      <c r="H2663" s="2" t="s">
        <v>80</v>
      </c>
      <c r="I2663" s="2" t="s">
        <v>172</v>
      </c>
      <c r="J2663" s="2" t="s">
        <v>82</v>
      </c>
      <c r="L2663" s="2" t="s">
        <v>83</v>
      </c>
      <c r="N2663" s="2" t="s">
        <v>9718</v>
      </c>
      <c r="P2663" s="2" t="s">
        <v>86</v>
      </c>
      <c r="R2663" s="2" t="s">
        <v>9719</v>
      </c>
      <c r="S2663" s="2" t="s">
        <v>88</v>
      </c>
      <c r="T2663" s="2" t="s">
        <v>112</v>
      </c>
      <c r="U2663" s="2" t="s">
        <v>9720</v>
      </c>
      <c r="V2663" s="2" t="s">
        <v>114</v>
      </c>
      <c r="X2663" s="2" t="s">
        <v>115</v>
      </c>
      <c r="Z2663" s="2" t="s">
        <v>91</v>
      </c>
      <c r="AD2663" s="2" t="s">
        <v>92</v>
      </c>
      <c r="AE2663" s="2" t="s">
        <v>83</v>
      </c>
      <c r="AG2663" s="2" t="s">
        <v>93</v>
      </c>
      <c r="AJ2663" s="2" t="s">
        <v>116</v>
      </c>
      <c r="AO2663" s="2" t="s">
        <v>117</v>
      </c>
      <c r="AP2663" s="2" t="s">
        <v>261</v>
      </c>
      <c r="AQ2663" s="2" t="s">
        <v>78</v>
      </c>
      <c r="AR2663" s="4">
        <v>0</v>
      </c>
      <c r="AS2663" s="4">
        <v>0</v>
      </c>
      <c r="AT2663" s="4">
        <v>0</v>
      </c>
      <c r="AU2663" s="4">
        <v>100</v>
      </c>
      <c r="AV2663" s="4">
        <v>0</v>
      </c>
      <c r="AW2663" s="4">
        <v>100</v>
      </c>
      <c r="AX2663" s="2" t="s">
        <v>120</v>
      </c>
      <c r="AZ2663" s="2" t="s">
        <v>121</v>
      </c>
      <c r="BB2663" s="2" t="s">
        <v>153</v>
      </c>
      <c r="BD2663" s="2" t="s">
        <v>98</v>
      </c>
      <c r="BE2663" s="2" t="s">
        <v>99</v>
      </c>
      <c r="BF2663" s="2" t="s">
        <v>100</v>
      </c>
      <c r="BG2663" s="2" t="s">
        <v>101</v>
      </c>
      <c r="BH2663" s="11">
        <v>42327</v>
      </c>
      <c r="BI2663" s="2" t="s">
        <v>102</v>
      </c>
      <c r="BN2663" s="11"/>
      <c r="BO2663" s="2" t="s">
        <v>103</v>
      </c>
      <c r="BR2663" s="2" t="s">
        <v>78</v>
      </c>
      <c r="BS2663" s="2" t="s">
        <v>78</v>
      </c>
      <c r="BT2663" s="2" t="s">
        <v>103</v>
      </c>
    </row>
    <row r="2664" spans="1:72">
      <c r="A2664" s="11">
        <v>42338</v>
      </c>
      <c r="B2664" s="3">
        <v>42339</v>
      </c>
      <c r="C2664" s="2" t="s">
        <v>11066</v>
      </c>
      <c r="D2664" s="2" t="s">
        <v>77</v>
      </c>
      <c r="F2664" s="2" t="s">
        <v>78</v>
      </c>
      <c r="G2664" s="25" t="s">
        <v>11067</v>
      </c>
      <c r="H2664" s="2" t="s">
        <v>80</v>
      </c>
      <c r="I2664" s="2" t="s">
        <v>515</v>
      </c>
      <c r="J2664" s="2" t="s">
        <v>82</v>
      </c>
      <c r="L2664" s="2" t="s">
        <v>83</v>
      </c>
      <c r="N2664" s="2" t="s">
        <v>11068</v>
      </c>
      <c r="O2664" s="2" t="s">
        <v>11069</v>
      </c>
      <c r="P2664" s="2" t="s">
        <v>86</v>
      </c>
      <c r="R2664" s="2" t="s">
        <v>11070</v>
      </c>
      <c r="S2664" s="2" t="s">
        <v>88</v>
      </c>
      <c r="T2664" s="2" t="s">
        <v>112</v>
      </c>
      <c r="U2664" s="2" t="s">
        <v>11071</v>
      </c>
      <c r="V2664" s="2" t="s">
        <v>114</v>
      </c>
      <c r="X2664" s="2" t="s">
        <v>115</v>
      </c>
      <c r="Z2664" s="2" t="s">
        <v>91</v>
      </c>
      <c r="AD2664" s="2" t="s">
        <v>92</v>
      </c>
      <c r="AE2664" s="2" t="s">
        <v>83</v>
      </c>
      <c r="AG2664" s="2" t="s">
        <v>93</v>
      </c>
      <c r="AJ2664" s="2" t="s">
        <v>116</v>
      </c>
      <c r="AO2664" s="2" t="s">
        <v>117</v>
      </c>
      <c r="AP2664" s="2" t="s">
        <v>178</v>
      </c>
      <c r="AQ2664" s="2" t="s">
        <v>78</v>
      </c>
      <c r="AR2664" s="4">
        <v>0</v>
      </c>
      <c r="AS2664" s="4">
        <v>0</v>
      </c>
      <c r="AT2664" s="4">
        <v>0</v>
      </c>
      <c r="AU2664" s="4">
        <v>97</v>
      </c>
      <c r="AV2664" s="4">
        <v>3</v>
      </c>
      <c r="AW2664" s="4">
        <v>100</v>
      </c>
      <c r="AX2664" s="2" t="s">
        <v>120</v>
      </c>
      <c r="AZ2664" s="2" t="s">
        <v>121</v>
      </c>
      <c r="BB2664" s="2" t="s">
        <v>122</v>
      </c>
      <c r="BC2664" s="2" t="s">
        <v>123</v>
      </c>
      <c r="BD2664" s="2" t="s">
        <v>98</v>
      </c>
      <c r="BE2664" s="2" t="s">
        <v>99</v>
      </c>
      <c r="BF2664" s="2" t="s">
        <v>100</v>
      </c>
      <c r="BG2664" s="2" t="s">
        <v>101</v>
      </c>
      <c r="BH2664" s="11">
        <v>42334</v>
      </c>
      <c r="BI2664" s="2" t="s">
        <v>102</v>
      </c>
      <c r="BN2664" s="11"/>
    </row>
    <row r="2665" spans="1:72">
      <c r="A2665" s="3">
        <v>42342</v>
      </c>
      <c r="C2665" s="2" t="s">
        <v>20409</v>
      </c>
      <c r="D2665" s="2" t="s">
        <v>77</v>
      </c>
      <c r="F2665" s="2" t="s">
        <v>78</v>
      </c>
      <c r="G2665" s="25" t="s">
        <v>20410</v>
      </c>
      <c r="H2665" s="2" t="s">
        <v>80</v>
      </c>
      <c r="I2665" s="2" t="s">
        <v>106</v>
      </c>
      <c r="J2665" s="2" t="s">
        <v>82</v>
      </c>
      <c r="L2665" s="2" t="s">
        <v>83</v>
      </c>
      <c r="N2665" s="2" t="s">
        <v>20411</v>
      </c>
      <c r="O2665" s="2" t="s">
        <v>20412</v>
      </c>
      <c r="P2665" s="2" t="s">
        <v>20413</v>
      </c>
      <c r="Q2665" s="2" t="s">
        <v>393</v>
      </c>
      <c r="R2665" s="2" t="s">
        <v>20414</v>
      </c>
      <c r="S2665" s="2" t="s">
        <v>88</v>
      </c>
      <c r="T2665" s="2" t="s">
        <v>89</v>
      </c>
      <c r="X2665" s="2" t="s">
        <v>177</v>
      </c>
      <c r="Y2665" s="4">
        <v>2</v>
      </c>
      <c r="Z2665" s="2" t="s">
        <v>91</v>
      </c>
      <c r="AD2665" s="2" t="s">
        <v>92</v>
      </c>
      <c r="AE2665" s="2" t="s">
        <v>83</v>
      </c>
      <c r="AG2665" s="2" t="s">
        <v>93</v>
      </c>
      <c r="AJ2665" s="2" t="s">
        <v>116</v>
      </c>
      <c r="AO2665" s="2" t="s">
        <v>117</v>
      </c>
      <c r="AP2665" s="2" t="s">
        <v>639</v>
      </c>
      <c r="AQ2665" s="2" t="s">
        <v>78</v>
      </c>
      <c r="AR2665" s="4">
        <v>0</v>
      </c>
      <c r="AS2665" s="4">
        <v>0</v>
      </c>
      <c r="AT2665" s="4">
        <v>0</v>
      </c>
      <c r="AU2665" s="4">
        <v>99.5</v>
      </c>
      <c r="AV2665" s="4">
        <v>0.5</v>
      </c>
      <c r="AW2665" s="4">
        <v>100</v>
      </c>
      <c r="AX2665" s="2" t="s">
        <v>152</v>
      </c>
      <c r="AY2665" s="2" t="s">
        <v>123</v>
      </c>
      <c r="AZ2665" s="2" t="s">
        <v>121</v>
      </c>
      <c r="BB2665" s="2" t="s">
        <v>153</v>
      </c>
      <c r="BD2665" s="2" t="s">
        <v>98</v>
      </c>
      <c r="BE2665" s="2" t="s">
        <v>99</v>
      </c>
      <c r="BF2665" s="2" t="s">
        <v>100</v>
      </c>
      <c r="BG2665" s="2" t="s">
        <v>101</v>
      </c>
      <c r="BH2665" s="11">
        <v>42338</v>
      </c>
      <c r="BI2665" s="2" t="s">
        <v>102</v>
      </c>
      <c r="BN2665" s="11"/>
      <c r="BO2665" s="2" t="s">
        <v>103</v>
      </c>
      <c r="BR2665" s="2" t="s">
        <v>103</v>
      </c>
      <c r="BS2665" s="2" t="s">
        <v>103</v>
      </c>
      <c r="BT2665" s="2" t="s">
        <v>103</v>
      </c>
    </row>
    <row r="2666" spans="1:72">
      <c r="A2666" s="3">
        <v>42311</v>
      </c>
      <c r="C2666" s="2" t="s">
        <v>4270</v>
      </c>
      <c r="D2666" s="2" t="s">
        <v>279</v>
      </c>
      <c r="E2666" s="2" t="s">
        <v>4271</v>
      </c>
      <c r="F2666" s="2" t="s">
        <v>78</v>
      </c>
      <c r="G2666" s="25" t="s">
        <v>4272</v>
      </c>
      <c r="H2666" s="2" t="s">
        <v>80</v>
      </c>
      <c r="I2666" s="2" t="s">
        <v>159</v>
      </c>
      <c r="J2666" s="2" t="s">
        <v>82</v>
      </c>
      <c r="L2666" s="2" t="s">
        <v>83</v>
      </c>
      <c r="N2666" s="2" t="s">
        <v>4273</v>
      </c>
      <c r="O2666" s="2" t="s">
        <v>4274</v>
      </c>
      <c r="P2666" s="2" t="s">
        <v>1390</v>
      </c>
      <c r="Q2666" s="2" t="s">
        <v>203</v>
      </c>
      <c r="R2666" s="2" t="s">
        <v>4275</v>
      </c>
      <c r="S2666" s="2" t="s">
        <v>88</v>
      </c>
      <c r="T2666" s="2" t="s">
        <v>89</v>
      </c>
      <c r="X2666" s="2" t="s">
        <v>177</v>
      </c>
      <c r="Y2666" s="4">
        <v>2</v>
      </c>
      <c r="Z2666" s="2" t="s">
        <v>91</v>
      </c>
      <c r="AD2666" s="2" t="s">
        <v>92</v>
      </c>
      <c r="AE2666" s="2" t="s">
        <v>83</v>
      </c>
      <c r="AG2666" s="2" t="s">
        <v>93</v>
      </c>
      <c r="AJ2666" s="2" t="s">
        <v>116</v>
      </c>
      <c r="AO2666" s="2" t="s">
        <v>117</v>
      </c>
      <c r="AP2666" s="2" t="s">
        <v>4276</v>
      </c>
      <c r="AQ2666" s="2" t="s">
        <v>78</v>
      </c>
      <c r="AR2666" s="4">
        <v>0</v>
      </c>
      <c r="AS2666" s="4">
        <v>0</v>
      </c>
      <c r="AT2666" s="4">
        <v>0</v>
      </c>
      <c r="AU2666" s="4">
        <v>95</v>
      </c>
      <c r="AV2666" s="4">
        <v>5</v>
      </c>
      <c r="AW2666" s="4">
        <v>100</v>
      </c>
      <c r="AX2666" s="2" t="s">
        <v>120</v>
      </c>
      <c r="AZ2666" s="2" t="s">
        <v>121</v>
      </c>
      <c r="BB2666" s="2" t="s">
        <v>153</v>
      </c>
      <c r="BD2666" s="2" t="s">
        <v>98</v>
      </c>
      <c r="BE2666" s="2" t="s">
        <v>99</v>
      </c>
      <c r="BF2666" s="2" t="s">
        <v>100</v>
      </c>
      <c r="BG2666" s="2" t="s">
        <v>101</v>
      </c>
      <c r="BH2666" s="11">
        <v>42311</v>
      </c>
      <c r="BI2666" s="2" t="s">
        <v>102</v>
      </c>
      <c r="BN2666" s="11"/>
      <c r="BO2666" s="2" t="s">
        <v>103</v>
      </c>
      <c r="BR2666" s="2" t="s">
        <v>103</v>
      </c>
      <c r="BS2666" s="2" t="s">
        <v>103</v>
      </c>
      <c r="BT2666" s="2" t="s">
        <v>103</v>
      </c>
    </row>
    <row r="2667" spans="1:72">
      <c r="A2667" s="3">
        <v>42304</v>
      </c>
      <c r="C2667" s="2" t="s">
        <v>3714</v>
      </c>
      <c r="D2667" s="2" t="s">
        <v>279</v>
      </c>
      <c r="E2667" s="2" t="s">
        <v>3715</v>
      </c>
      <c r="F2667" s="2" t="s">
        <v>78</v>
      </c>
      <c r="G2667" s="25" t="s">
        <v>3716</v>
      </c>
      <c r="H2667" s="2" t="s">
        <v>80</v>
      </c>
      <c r="I2667" s="2" t="s">
        <v>515</v>
      </c>
      <c r="J2667" s="2" t="s">
        <v>82</v>
      </c>
      <c r="L2667" s="2" t="s">
        <v>83</v>
      </c>
      <c r="N2667" s="2" t="s">
        <v>3717</v>
      </c>
      <c r="O2667" s="2" t="s">
        <v>3718</v>
      </c>
      <c r="P2667" s="2" t="s">
        <v>417</v>
      </c>
      <c r="Q2667" s="2" t="s">
        <v>349</v>
      </c>
      <c r="R2667" s="2" t="s">
        <v>418</v>
      </c>
      <c r="S2667" s="2" t="s">
        <v>88</v>
      </c>
      <c r="T2667" s="2" t="s">
        <v>89</v>
      </c>
      <c r="X2667" s="2" t="s">
        <v>115</v>
      </c>
      <c r="Z2667" s="2" t="s">
        <v>91</v>
      </c>
      <c r="AD2667" s="2" t="s">
        <v>92</v>
      </c>
      <c r="AE2667" s="2" t="s">
        <v>83</v>
      </c>
      <c r="AG2667" s="2" t="s">
        <v>93</v>
      </c>
      <c r="AJ2667" s="2" t="s">
        <v>116</v>
      </c>
      <c r="AO2667" s="2" t="s">
        <v>117</v>
      </c>
      <c r="AP2667" s="2" t="s">
        <v>178</v>
      </c>
      <c r="AQ2667" s="2" t="s">
        <v>78</v>
      </c>
      <c r="AR2667" s="4">
        <v>0</v>
      </c>
      <c r="AS2667" s="4">
        <v>0</v>
      </c>
      <c r="AT2667" s="4">
        <v>0</v>
      </c>
      <c r="AU2667" s="4">
        <v>100</v>
      </c>
      <c r="AV2667" s="4">
        <v>0</v>
      </c>
      <c r="AW2667" s="4">
        <v>100</v>
      </c>
      <c r="AX2667" s="2" t="s">
        <v>120</v>
      </c>
      <c r="AZ2667" s="2" t="s">
        <v>121</v>
      </c>
      <c r="BB2667" s="2" t="s">
        <v>153</v>
      </c>
      <c r="BD2667" s="2" t="s">
        <v>98</v>
      </c>
      <c r="BE2667" s="2" t="s">
        <v>99</v>
      </c>
      <c r="BF2667" s="2" t="s">
        <v>100</v>
      </c>
      <c r="BG2667" s="2" t="s">
        <v>101</v>
      </c>
      <c r="BH2667" s="11">
        <v>42279</v>
      </c>
      <c r="BI2667" s="2" t="s">
        <v>102</v>
      </c>
      <c r="BN2667" s="11"/>
    </row>
    <row r="2668" spans="1:72">
      <c r="A2668" s="3">
        <v>42340</v>
      </c>
      <c r="C2668" s="2" t="s">
        <v>14468</v>
      </c>
      <c r="D2668" s="2" t="s">
        <v>279</v>
      </c>
      <c r="E2668" s="2" t="s">
        <v>14469</v>
      </c>
      <c r="F2668" s="2" t="s">
        <v>78</v>
      </c>
      <c r="G2668" s="25" t="s">
        <v>14470</v>
      </c>
      <c r="H2668" s="2" t="s">
        <v>80</v>
      </c>
      <c r="I2668" s="2" t="s">
        <v>103</v>
      </c>
      <c r="J2668" s="2" t="s">
        <v>82</v>
      </c>
      <c r="L2668" s="2" t="s">
        <v>83</v>
      </c>
      <c r="N2668" s="2" t="s">
        <v>11148</v>
      </c>
      <c r="O2668" s="2" t="s">
        <v>14471</v>
      </c>
      <c r="P2668" s="2" t="s">
        <v>86</v>
      </c>
      <c r="R2668" s="2" t="s">
        <v>14472</v>
      </c>
      <c r="S2668" s="2" t="s">
        <v>88</v>
      </c>
      <c r="T2668" s="2" t="s">
        <v>89</v>
      </c>
      <c r="X2668" s="2" t="s">
        <v>115</v>
      </c>
      <c r="Z2668" s="2" t="s">
        <v>91</v>
      </c>
      <c r="AD2668" s="2" t="s">
        <v>194</v>
      </c>
      <c r="AJ2668" s="2" t="s">
        <v>116</v>
      </c>
      <c r="AO2668" s="2" t="s">
        <v>117</v>
      </c>
      <c r="AP2668" s="2" t="s">
        <v>1191</v>
      </c>
      <c r="AQ2668" s="2" t="s">
        <v>78</v>
      </c>
      <c r="AR2668" s="4">
        <v>0</v>
      </c>
      <c r="AS2668" s="4">
        <v>0</v>
      </c>
      <c r="AT2668" s="4">
        <v>0</v>
      </c>
      <c r="AU2668" s="4">
        <v>92</v>
      </c>
      <c r="AV2668" s="4">
        <v>8</v>
      </c>
      <c r="AW2668" s="4">
        <v>100</v>
      </c>
      <c r="AX2668" s="2" t="s">
        <v>120</v>
      </c>
      <c r="AZ2668" s="2" t="s">
        <v>121</v>
      </c>
      <c r="BB2668" s="2" t="s">
        <v>153</v>
      </c>
      <c r="BD2668" s="2" t="s">
        <v>98</v>
      </c>
      <c r="BE2668" s="2" t="s">
        <v>99</v>
      </c>
      <c r="BF2668" s="2" t="s">
        <v>100</v>
      </c>
      <c r="BG2668" s="2" t="s">
        <v>101</v>
      </c>
      <c r="BH2668" s="11">
        <v>42339</v>
      </c>
      <c r="BI2668" s="2" t="s">
        <v>102</v>
      </c>
      <c r="BN2668" s="11"/>
    </row>
    <row r="2669" spans="1:72">
      <c r="A2669" s="3">
        <v>42301</v>
      </c>
      <c r="C2669" s="2" t="s">
        <v>3551</v>
      </c>
      <c r="D2669" s="2" t="s">
        <v>77</v>
      </c>
      <c r="F2669" s="2" t="s">
        <v>78</v>
      </c>
      <c r="G2669" s="25" t="s">
        <v>3552</v>
      </c>
      <c r="H2669" s="2" t="s">
        <v>80</v>
      </c>
      <c r="I2669" s="2" t="s">
        <v>106</v>
      </c>
      <c r="J2669" s="2" t="s">
        <v>82</v>
      </c>
      <c r="L2669" s="2" t="s">
        <v>83</v>
      </c>
      <c r="N2669" s="2" t="s">
        <v>3553</v>
      </c>
      <c r="O2669" s="2" t="s">
        <v>3554</v>
      </c>
      <c r="P2669" s="2" t="s">
        <v>978</v>
      </c>
      <c r="Q2669" s="2" t="s">
        <v>978</v>
      </c>
      <c r="R2669" s="2" t="s">
        <v>3555</v>
      </c>
      <c r="S2669" s="2" t="s">
        <v>276</v>
      </c>
      <c r="T2669" s="2" t="s">
        <v>112</v>
      </c>
      <c r="U2669" s="2" t="s">
        <v>3556</v>
      </c>
      <c r="V2669" s="2" t="s">
        <v>114</v>
      </c>
      <c r="X2669" s="2" t="s">
        <v>115</v>
      </c>
      <c r="Z2669" s="2" t="s">
        <v>91</v>
      </c>
      <c r="AD2669" s="2" t="s">
        <v>92</v>
      </c>
      <c r="AE2669" s="2" t="s">
        <v>83</v>
      </c>
      <c r="AG2669" s="2" t="s">
        <v>93</v>
      </c>
      <c r="AJ2669" s="2" t="s">
        <v>116</v>
      </c>
      <c r="AO2669" s="2" t="s">
        <v>117</v>
      </c>
      <c r="AP2669" s="2" t="s">
        <v>1447</v>
      </c>
      <c r="AQ2669" s="2" t="s">
        <v>78</v>
      </c>
      <c r="AR2669" s="4">
        <v>0</v>
      </c>
      <c r="AS2669" s="4">
        <v>0</v>
      </c>
      <c r="AT2669" s="4">
        <v>0</v>
      </c>
      <c r="AU2669" s="4">
        <v>90</v>
      </c>
      <c r="AV2669" s="4">
        <v>10</v>
      </c>
      <c r="AW2669" s="4">
        <v>100</v>
      </c>
      <c r="AX2669" s="2" t="s">
        <v>120</v>
      </c>
      <c r="AZ2669" s="2" t="s">
        <v>121</v>
      </c>
      <c r="BB2669" s="2" t="s">
        <v>153</v>
      </c>
      <c r="BD2669" s="2" t="s">
        <v>98</v>
      </c>
      <c r="BE2669" s="2" t="s">
        <v>99</v>
      </c>
      <c r="BF2669" s="2" t="s">
        <v>100</v>
      </c>
      <c r="BG2669" s="2" t="s">
        <v>101</v>
      </c>
      <c r="BH2669" s="11">
        <v>42299</v>
      </c>
      <c r="BI2669" s="2" t="s">
        <v>102</v>
      </c>
      <c r="BN2669" s="11"/>
      <c r="BO2669" s="2" t="s">
        <v>103</v>
      </c>
      <c r="BR2669" s="2" t="s">
        <v>103</v>
      </c>
      <c r="BS2669" s="2" t="s">
        <v>103</v>
      </c>
      <c r="BT2669" s="2" t="s">
        <v>103</v>
      </c>
    </row>
    <row r="2670" spans="1:72">
      <c r="A2670" s="3">
        <v>42398</v>
      </c>
      <c r="C2670" s="2" t="s">
        <v>31155</v>
      </c>
      <c r="D2670" s="2" t="s">
        <v>77</v>
      </c>
      <c r="F2670" s="2" t="s">
        <v>78</v>
      </c>
      <c r="G2670" s="25" t="s">
        <v>31156</v>
      </c>
      <c r="H2670" s="2" t="s">
        <v>80</v>
      </c>
      <c r="I2670" s="2" t="s">
        <v>172</v>
      </c>
      <c r="J2670" s="2" t="s">
        <v>82</v>
      </c>
      <c r="L2670" s="2" t="s">
        <v>83</v>
      </c>
      <c r="N2670" s="2" t="s">
        <v>17974</v>
      </c>
      <c r="O2670" s="2" t="s">
        <v>31157</v>
      </c>
      <c r="P2670" s="2" t="s">
        <v>86</v>
      </c>
      <c r="R2670" s="2" t="s">
        <v>21809</v>
      </c>
      <c r="S2670" s="2" t="s">
        <v>88</v>
      </c>
      <c r="T2670" s="2" t="s">
        <v>112</v>
      </c>
      <c r="U2670" s="2" t="s">
        <v>31158</v>
      </c>
      <c r="V2670" s="2" t="s">
        <v>114</v>
      </c>
      <c r="X2670" s="2" t="s">
        <v>177</v>
      </c>
      <c r="Y2670" s="4">
        <v>2</v>
      </c>
      <c r="Z2670" s="2" t="s">
        <v>91</v>
      </c>
      <c r="AD2670" s="2" t="s">
        <v>92</v>
      </c>
      <c r="AE2670" s="2" t="s">
        <v>83</v>
      </c>
      <c r="AG2670" s="2" t="s">
        <v>206</v>
      </c>
      <c r="AH2670" s="2" t="s">
        <v>207</v>
      </c>
      <c r="AI2670" s="2" t="s">
        <v>31159</v>
      </c>
      <c r="AJ2670" s="2" t="s">
        <v>116</v>
      </c>
      <c r="AO2670" s="2" t="s">
        <v>117</v>
      </c>
      <c r="AP2670" s="2" t="s">
        <v>178</v>
      </c>
      <c r="AQ2670" s="2" t="s">
        <v>78</v>
      </c>
      <c r="AR2670" s="4">
        <v>0</v>
      </c>
      <c r="AS2670" s="4">
        <v>0</v>
      </c>
      <c r="AT2670" s="4">
        <v>0</v>
      </c>
      <c r="AU2670" s="4">
        <v>100</v>
      </c>
      <c r="AV2670" s="4">
        <v>0</v>
      </c>
      <c r="AW2670" s="4">
        <v>100</v>
      </c>
      <c r="AX2670" s="2" t="s">
        <v>152</v>
      </c>
      <c r="AY2670" s="2" t="s">
        <v>123</v>
      </c>
      <c r="AZ2670" s="2" t="s">
        <v>121</v>
      </c>
      <c r="BB2670" s="2" t="s">
        <v>153</v>
      </c>
      <c r="BD2670" s="2" t="s">
        <v>98</v>
      </c>
      <c r="BE2670" s="2" t="s">
        <v>99</v>
      </c>
      <c r="BF2670" s="2" t="s">
        <v>100</v>
      </c>
      <c r="BG2670" s="2" t="s">
        <v>101</v>
      </c>
      <c r="BH2670" s="11">
        <v>42398</v>
      </c>
      <c r="BI2670" s="2" t="s">
        <v>102</v>
      </c>
      <c r="BN2670" s="11"/>
      <c r="BO2670" s="2" t="s">
        <v>103</v>
      </c>
      <c r="BR2670" s="2" t="s">
        <v>103</v>
      </c>
      <c r="BS2670" s="2" t="s">
        <v>103</v>
      </c>
      <c r="BT2670" s="2" t="s">
        <v>103</v>
      </c>
    </row>
    <row r="2671" spans="1:72">
      <c r="A2671" s="3">
        <v>42342</v>
      </c>
      <c r="C2671" s="2" t="s">
        <v>20415</v>
      </c>
      <c r="D2671" s="2" t="s">
        <v>77</v>
      </c>
      <c r="F2671" s="2" t="s">
        <v>83</v>
      </c>
      <c r="H2671" s="2" t="s">
        <v>80</v>
      </c>
      <c r="I2671" s="2" t="s">
        <v>478</v>
      </c>
      <c r="J2671" s="2" t="s">
        <v>82</v>
      </c>
      <c r="L2671" s="2" t="s">
        <v>83</v>
      </c>
      <c r="N2671" s="2" t="s">
        <v>20415</v>
      </c>
      <c r="O2671" s="2" t="s">
        <v>20416</v>
      </c>
      <c r="P2671" s="2" t="s">
        <v>417</v>
      </c>
      <c r="Q2671" s="2" t="s">
        <v>349</v>
      </c>
      <c r="R2671" s="2" t="s">
        <v>20417</v>
      </c>
      <c r="S2671" s="2" t="s">
        <v>88</v>
      </c>
      <c r="T2671" s="2" t="s">
        <v>89</v>
      </c>
      <c r="X2671" s="2" t="s">
        <v>115</v>
      </c>
      <c r="Z2671" s="2" t="s">
        <v>91</v>
      </c>
      <c r="AD2671" s="2" t="s">
        <v>92</v>
      </c>
      <c r="AE2671" s="2" t="s">
        <v>83</v>
      </c>
      <c r="AG2671" s="2" t="s">
        <v>93</v>
      </c>
      <c r="AJ2671" s="2" t="s">
        <v>116</v>
      </c>
      <c r="AO2671" s="2" t="s">
        <v>117</v>
      </c>
      <c r="AP2671" s="2" t="s">
        <v>999</v>
      </c>
      <c r="AQ2671" s="2" t="s">
        <v>78</v>
      </c>
      <c r="AR2671" s="4">
        <v>0</v>
      </c>
      <c r="AS2671" s="4">
        <v>0</v>
      </c>
      <c r="AT2671" s="4">
        <v>0</v>
      </c>
      <c r="AU2671" s="4">
        <v>90</v>
      </c>
      <c r="AV2671" s="4">
        <v>10</v>
      </c>
      <c r="AW2671" s="4">
        <v>100</v>
      </c>
      <c r="AX2671" s="2" t="s">
        <v>120</v>
      </c>
      <c r="AZ2671" s="2" t="s">
        <v>121</v>
      </c>
      <c r="BB2671" s="2" t="s">
        <v>153</v>
      </c>
      <c r="BD2671" s="2" t="s">
        <v>98</v>
      </c>
      <c r="BE2671" s="2" t="s">
        <v>99</v>
      </c>
      <c r="BF2671" s="2" t="s">
        <v>100</v>
      </c>
      <c r="BG2671" s="2" t="s">
        <v>101</v>
      </c>
      <c r="BH2671" s="11">
        <v>42342</v>
      </c>
      <c r="BI2671" s="2" t="s">
        <v>102</v>
      </c>
      <c r="BN2671" s="11"/>
      <c r="BO2671" s="2" t="s">
        <v>103</v>
      </c>
      <c r="BR2671" s="2" t="s">
        <v>103</v>
      </c>
      <c r="BS2671" s="2" t="s">
        <v>78</v>
      </c>
      <c r="BT2671" s="2" t="s">
        <v>103</v>
      </c>
    </row>
    <row r="2672" spans="1:72">
      <c r="A2672" s="3">
        <v>42342</v>
      </c>
      <c r="C2672" s="2" t="s">
        <v>20418</v>
      </c>
      <c r="D2672" s="2" t="s">
        <v>77</v>
      </c>
      <c r="F2672" s="2" t="s">
        <v>78</v>
      </c>
      <c r="G2672" s="25" t="s">
        <v>20419</v>
      </c>
      <c r="H2672" s="2" t="s">
        <v>80</v>
      </c>
      <c r="I2672" s="2" t="s">
        <v>501</v>
      </c>
      <c r="J2672" s="2" t="s">
        <v>82</v>
      </c>
      <c r="L2672" s="2" t="s">
        <v>83</v>
      </c>
      <c r="N2672" s="2" t="s">
        <v>9680</v>
      </c>
      <c r="P2672" s="2" t="s">
        <v>86</v>
      </c>
      <c r="R2672" s="2" t="s">
        <v>9681</v>
      </c>
      <c r="S2672" s="2" t="s">
        <v>88</v>
      </c>
      <c r="T2672" s="2" t="s">
        <v>89</v>
      </c>
      <c r="X2672" s="2" t="s">
        <v>177</v>
      </c>
      <c r="Y2672" s="4">
        <v>21</v>
      </c>
      <c r="Z2672" s="2" t="s">
        <v>91</v>
      </c>
      <c r="AD2672" s="2" t="s">
        <v>194</v>
      </c>
      <c r="AJ2672" s="2" t="s">
        <v>116</v>
      </c>
      <c r="AO2672" s="2" t="s">
        <v>117</v>
      </c>
      <c r="AP2672" s="2" t="s">
        <v>1973</v>
      </c>
      <c r="AQ2672" s="2" t="s">
        <v>78</v>
      </c>
      <c r="AR2672" s="4">
        <v>0</v>
      </c>
      <c r="AS2672" s="4">
        <v>0</v>
      </c>
      <c r="AT2672" s="4">
        <v>0</v>
      </c>
      <c r="AU2672" s="4">
        <v>100</v>
      </c>
      <c r="AV2672" s="4">
        <v>0</v>
      </c>
      <c r="AW2672" s="4">
        <v>100</v>
      </c>
      <c r="AX2672" s="2" t="s">
        <v>120</v>
      </c>
      <c r="AZ2672" s="2" t="s">
        <v>121</v>
      </c>
      <c r="BB2672" s="2" t="s">
        <v>153</v>
      </c>
      <c r="BD2672" s="2" t="s">
        <v>98</v>
      </c>
      <c r="BE2672" s="2" t="s">
        <v>99</v>
      </c>
      <c r="BF2672" s="2" t="s">
        <v>100</v>
      </c>
      <c r="BG2672" s="2" t="s">
        <v>101</v>
      </c>
      <c r="BH2672" s="11">
        <v>42312</v>
      </c>
      <c r="BI2672" s="2" t="s">
        <v>102</v>
      </c>
      <c r="BN2672" s="11"/>
      <c r="BO2672" s="2" t="s">
        <v>103</v>
      </c>
      <c r="BR2672" s="2" t="s">
        <v>103</v>
      </c>
      <c r="BS2672" s="2" t="s">
        <v>103</v>
      </c>
      <c r="BT2672" s="2" t="s">
        <v>103</v>
      </c>
    </row>
    <row r="2673" spans="1:73">
      <c r="A2673" s="3">
        <v>42118</v>
      </c>
      <c r="C2673" s="1" t="s">
        <v>270</v>
      </c>
      <c r="D2673" s="1" t="s">
        <v>77</v>
      </c>
      <c r="F2673" s="1" t="s">
        <v>78</v>
      </c>
      <c r="G2673" s="25" t="s">
        <v>271</v>
      </c>
      <c r="H2673" s="1" t="s">
        <v>80</v>
      </c>
      <c r="I2673" s="1" t="s">
        <v>106</v>
      </c>
      <c r="J2673" s="1" t="s">
        <v>82</v>
      </c>
      <c r="L2673" s="1" t="s">
        <v>83</v>
      </c>
      <c r="N2673" s="1" t="s">
        <v>272</v>
      </c>
      <c r="P2673" s="1" t="s">
        <v>273</v>
      </c>
      <c r="Q2673" s="1" t="s">
        <v>274</v>
      </c>
      <c r="R2673" s="1" t="s">
        <v>275</v>
      </c>
      <c r="S2673" s="1" t="s">
        <v>276</v>
      </c>
      <c r="T2673" s="1" t="s">
        <v>112</v>
      </c>
      <c r="U2673" s="1" t="s">
        <v>277</v>
      </c>
      <c r="V2673" s="1" t="s">
        <v>114</v>
      </c>
      <c r="X2673" s="1" t="s">
        <v>90</v>
      </c>
      <c r="Z2673" s="1" t="s">
        <v>91</v>
      </c>
      <c r="AD2673" s="1" t="s">
        <v>92</v>
      </c>
      <c r="AE2673" s="1" t="s">
        <v>83</v>
      </c>
      <c r="AG2673" s="1" t="s">
        <v>93</v>
      </c>
      <c r="AO2673" s="1" t="s">
        <v>133</v>
      </c>
      <c r="AQ2673" s="1" t="s">
        <v>97</v>
      </c>
      <c r="BD2673" s="1" t="s">
        <v>98</v>
      </c>
      <c r="BE2673" s="1" t="s">
        <v>99</v>
      </c>
      <c r="BF2673" s="1" t="s">
        <v>100</v>
      </c>
      <c r="BG2673" s="1" t="s">
        <v>101</v>
      </c>
      <c r="BH2673" s="11">
        <v>42111</v>
      </c>
      <c r="BI2673" s="1" t="s">
        <v>134</v>
      </c>
      <c r="BO2673" s="1" t="s">
        <v>103</v>
      </c>
      <c r="BR2673" s="1" t="s">
        <v>103</v>
      </c>
      <c r="BS2673" s="1" t="s">
        <v>103</v>
      </c>
      <c r="BT2673" s="1" t="s">
        <v>103</v>
      </c>
    </row>
    <row r="2674" spans="1:73">
      <c r="A2674" s="11">
        <v>42360</v>
      </c>
      <c r="B2674" s="3">
        <v>42381</v>
      </c>
      <c r="C2674" s="2" t="s">
        <v>23485</v>
      </c>
      <c r="D2674" s="2" t="s">
        <v>77</v>
      </c>
      <c r="F2674" s="2" t="s">
        <v>78</v>
      </c>
      <c r="G2674" s="25" t="s">
        <v>23486</v>
      </c>
      <c r="H2674" s="2" t="s">
        <v>80</v>
      </c>
      <c r="I2674" s="2" t="s">
        <v>515</v>
      </c>
      <c r="J2674" s="2" t="s">
        <v>82</v>
      </c>
      <c r="L2674" s="2" t="s">
        <v>83</v>
      </c>
      <c r="N2674" s="2" t="s">
        <v>23487</v>
      </c>
      <c r="O2674" s="2" t="s">
        <v>22548</v>
      </c>
      <c r="P2674" s="2" t="s">
        <v>6005</v>
      </c>
      <c r="Q2674" s="2" t="s">
        <v>1476</v>
      </c>
      <c r="R2674" s="2" t="s">
        <v>23488</v>
      </c>
      <c r="S2674" s="2" t="s">
        <v>88</v>
      </c>
      <c r="T2674" s="2" t="s">
        <v>112</v>
      </c>
      <c r="U2674" s="2" t="s">
        <v>23489</v>
      </c>
      <c r="V2674" s="2" t="s">
        <v>114</v>
      </c>
      <c r="X2674" s="2" t="s">
        <v>177</v>
      </c>
      <c r="Y2674" s="4">
        <v>9</v>
      </c>
      <c r="Z2674" s="2" t="s">
        <v>91</v>
      </c>
      <c r="AD2674" s="2" t="s">
        <v>92</v>
      </c>
      <c r="AE2674" s="2" t="s">
        <v>83</v>
      </c>
      <c r="AG2674" s="2" t="s">
        <v>93</v>
      </c>
      <c r="AJ2674" s="2" t="s">
        <v>116</v>
      </c>
      <c r="AO2674" s="2" t="s">
        <v>117</v>
      </c>
      <c r="AP2674" s="2" t="s">
        <v>1973</v>
      </c>
      <c r="AQ2674" s="2" t="s">
        <v>78</v>
      </c>
      <c r="AR2674" s="4">
        <v>0</v>
      </c>
      <c r="AS2674" s="4">
        <v>0</v>
      </c>
      <c r="AT2674" s="4">
        <v>0</v>
      </c>
      <c r="AU2674" s="4">
        <v>91.6</v>
      </c>
      <c r="AV2674" s="4">
        <v>8.4</v>
      </c>
      <c r="AW2674" s="4">
        <v>100</v>
      </c>
      <c r="AX2674" s="2" t="s">
        <v>120</v>
      </c>
      <c r="AZ2674" s="2" t="s">
        <v>121</v>
      </c>
      <c r="BB2674" s="2" t="s">
        <v>153</v>
      </c>
      <c r="BD2674" s="2" t="s">
        <v>98</v>
      </c>
      <c r="BE2674" s="2" t="s">
        <v>99</v>
      </c>
      <c r="BF2674" s="2" t="s">
        <v>100</v>
      </c>
      <c r="BG2674" s="2" t="s">
        <v>101</v>
      </c>
      <c r="BH2674" s="11">
        <v>42355</v>
      </c>
      <c r="BI2674" s="2" t="s">
        <v>102</v>
      </c>
      <c r="BN2674" s="11"/>
      <c r="BO2674" s="2" t="s">
        <v>103</v>
      </c>
      <c r="BR2674" s="2" t="s">
        <v>103</v>
      </c>
      <c r="BS2674" s="2" t="s">
        <v>103</v>
      </c>
      <c r="BT2674" s="2" t="s">
        <v>103</v>
      </c>
    </row>
    <row r="2675" spans="1:73">
      <c r="A2675" s="3">
        <v>42312</v>
      </c>
      <c r="C2675" s="2" t="s">
        <v>4418</v>
      </c>
      <c r="D2675" s="2" t="s">
        <v>279</v>
      </c>
      <c r="E2675" s="2" t="s">
        <v>4419</v>
      </c>
      <c r="F2675" s="2" t="s">
        <v>78</v>
      </c>
      <c r="G2675" s="25" t="s">
        <v>4420</v>
      </c>
      <c r="H2675" s="2" t="s">
        <v>80</v>
      </c>
      <c r="I2675" s="2" t="s">
        <v>172</v>
      </c>
      <c r="J2675" s="2" t="s">
        <v>82</v>
      </c>
      <c r="L2675" s="2" t="s">
        <v>83</v>
      </c>
      <c r="N2675" s="2" t="s">
        <v>4418</v>
      </c>
      <c r="O2675" s="2" t="s">
        <v>4421</v>
      </c>
      <c r="P2675" s="2" t="s">
        <v>86</v>
      </c>
      <c r="R2675" s="2" t="s">
        <v>4422</v>
      </c>
      <c r="S2675" s="2" t="s">
        <v>88</v>
      </c>
      <c r="T2675" s="2" t="s">
        <v>89</v>
      </c>
      <c r="X2675" s="2" t="s">
        <v>115</v>
      </c>
      <c r="Z2675" s="2" t="s">
        <v>91</v>
      </c>
      <c r="AD2675" s="2" t="s">
        <v>92</v>
      </c>
      <c r="AE2675" s="2" t="s">
        <v>83</v>
      </c>
      <c r="AG2675" s="2" t="s">
        <v>93</v>
      </c>
      <c r="AJ2675" s="2" t="s">
        <v>116</v>
      </c>
      <c r="AO2675" s="2" t="s">
        <v>117</v>
      </c>
      <c r="AP2675" s="2" t="s">
        <v>4423</v>
      </c>
      <c r="AQ2675" s="2" t="s">
        <v>78</v>
      </c>
      <c r="AR2675" s="4">
        <v>0</v>
      </c>
      <c r="AS2675" s="4">
        <v>0</v>
      </c>
      <c r="AT2675" s="4">
        <v>0</v>
      </c>
      <c r="AU2675" s="4">
        <v>100</v>
      </c>
      <c r="AV2675" s="4">
        <v>0</v>
      </c>
      <c r="AW2675" s="4">
        <v>100</v>
      </c>
      <c r="AX2675" s="2" t="s">
        <v>120</v>
      </c>
      <c r="AZ2675" s="2" t="s">
        <v>121</v>
      </c>
      <c r="BB2675" s="2" t="s">
        <v>153</v>
      </c>
      <c r="BD2675" s="2" t="s">
        <v>98</v>
      </c>
      <c r="BE2675" s="2" t="s">
        <v>99</v>
      </c>
      <c r="BF2675" s="2" t="s">
        <v>100</v>
      </c>
      <c r="BG2675" s="2" t="s">
        <v>101</v>
      </c>
      <c r="BH2675" s="11">
        <v>42284</v>
      </c>
      <c r="BI2675" s="2" t="s">
        <v>102</v>
      </c>
      <c r="BN2675" s="11"/>
      <c r="BO2675" s="2" t="s">
        <v>103</v>
      </c>
      <c r="BR2675" s="2" t="s">
        <v>103</v>
      </c>
      <c r="BS2675" s="2" t="s">
        <v>103</v>
      </c>
      <c r="BT2675" s="2" t="s">
        <v>103</v>
      </c>
    </row>
    <row r="2676" spans="1:73">
      <c r="A2676" s="3">
        <v>42342</v>
      </c>
      <c r="C2676" s="2" t="s">
        <v>20420</v>
      </c>
      <c r="D2676" s="2" t="s">
        <v>77</v>
      </c>
      <c r="F2676" s="2" t="s">
        <v>78</v>
      </c>
      <c r="G2676" s="25" t="s">
        <v>20421</v>
      </c>
      <c r="H2676" s="2" t="s">
        <v>80</v>
      </c>
      <c r="I2676" s="2" t="s">
        <v>515</v>
      </c>
      <c r="J2676" s="2" t="s">
        <v>82</v>
      </c>
      <c r="L2676" s="2" t="s">
        <v>83</v>
      </c>
      <c r="N2676" s="2" t="s">
        <v>20422</v>
      </c>
      <c r="P2676" s="2" t="s">
        <v>86</v>
      </c>
      <c r="Q2676" s="2" t="s">
        <v>86</v>
      </c>
      <c r="R2676" s="2" t="s">
        <v>20423</v>
      </c>
      <c r="S2676" s="2" t="s">
        <v>88</v>
      </c>
      <c r="T2676" s="2" t="s">
        <v>112</v>
      </c>
      <c r="U2676" s="2" t="s">
        <v>20424</v>
      </c>
      <c r="V2676" s="2" t="s">
        <v>114</v>
      </c>
      <c r="X2676" s="2" t="s">
        <v>177</v>
      </c>
      <c r="Y2676" s="4">
        <v>9</v>
      </c>
      <c r="Z2676" s="2" t="s">
        <v>91</v>
      </c>
      <c r="AD2676" s="2" t="s">
        <v>92</v>
      </c>
      <c r="AE2676" s="2" t="s">
        <v>83</v>
      </c>
      <c r="AG2676" s="2" t="s">
        <v>93</v>
      </c>
      <c r="AJ2676" s="2" t="s">
        <v>116</v>
      </c>
      <c r="AO2676" s="2" t="s">
        <v>117</v>
      </c>
      <c r="AP2676" s="2" t="s">
        <v>937</v>
      </c>
      <c r="AQ2676" s="2" t="s">
        <v>78</v>
      </c>
      <c r="AR2676" s="4">
        <v>0</v>
      </c>
      <c r="AS2676" s="4">
        <v>0</v>
      </c>
      <c r="AT2676" s="4">
        <v>0</v>
      </c>
      <c r="AU2676" s="4">
        <v>100</v>
      </c>
      <c r="AV2676" s="4">
        <v>0</v>
      </c>
      <c r="AW2676" s="4">
        <v>100</v>
      </c>
      <c r="AX2676" s="2" t="s">
        <v>152</v>
      </c>
      <c r="AY2676" s="2" t="s">
        <v>123</v>
      </c>
      <c r="AZ2676" s="2" t="s">
        <v>121</v>
      </c>
      <c r="BB2676" s="2" t="s">
        <v>153</v>
      </c>
      <c r="BD2676" s="2" t="s">
        <v>98</v>
      </c>
      <c r="BE2676" s="2" t="s">
        <v>99</v>
      </c>
      <c r="BF2676" s="2" t="s">
        <v>100</v>
      </c>
      <c r="BG2676" s="2" t="s">
        <v>101</v>
      </c>
      <c r="BH2676" s="11">
        <v>42342</v>
      </c>
      <c r="BI2676" s="2" t="s">
        <v>102</v>
      </c>
      <c r="BN2676" s="11"/>
    </row>
    <row r="2677" spans="1:73">
      <c r="A2677" s="3">
        <v>42377</v>
      </c>
      <c r="C2677" s="2" t="s">
        <v>24060</v>
      </c>
      <c r="D2677" s="2" t="s">
        <v>77</v>
      </c>
      <c r="F2677" s="2" t="s">
        <v>78</v>
      </c>
      <c r="G2677" s="25" t="s">
        <v>24061</v>
      </c>
      <c r="H2677" s="2" t="s">
        <v>80</v>
      </c>
      <c r="I2677" s="2" t="s">
        <v>147</v>
      </c>
      <c r="J2677" s="2" t="s">
        <v>82</v>
      </c>
      <c r="L2677" s="2" t="s">
        <v>83</v>
      </c>
      <c r="N2677" s="2" t="s">
        <v>24062</v>
      </c>
      <c r="O2677" s="2" t="s">
        <v>24063</v>
      </c>
      <c r="P2677" s="2" t="s">
        <v>129</v>
      </c>
      <c r="Q2677" s="2" t="s">
        <v>130</v>
      </c>
      <c r="R2677" s="2" t="s">
        <v>24064</v>
      </c>
      <c r="S2677" s="2" t="s">
        <v>88</v>
      </c>
      <c r="T2677" s="2" t="s">
        <v>89</v>
      </c>
      <c r="X2677" s="2" t="s">
        <v>177</v>
      </c>
      <c r="Y2677" s="4">
        <v>35</v>
      </c>
      <c r="Z2677" s="2" t="s">
        <v>91</v>
      </c>
      <c r="AD2677" s="2" t="s">
        <v>92</v>
      </c>
      <c r="AE2677" s="2" t="s">
        <v>83</v>
      </c>
      <c r="AG2677" s="2" t="s">
        <v>93</v>
      </c>
      <c r="AJ2677" s="2" t="s">
        <v>116</v>
      </c>
      <c r="AO2677" s="2" t="s">
        <v>117</v>
      </c>
      <c r="AP2677" s="2" t="s">
        <v>178</v>
      </c>
      <c r="AQ2677" s="2" t="s">
        <v>78</v>
      </c>
      <c r="AR2677" s="4">
        <v>0</v>
      </c>
      <c r="AS2677" s="4">
        <v>0</v>
      </c>
      <c r="AT2677" s="4">
        <v>0</v>
      </c>
      <c r="AU2677" s="4">
        <v>90</v>
      </c>
      <c r="AV2677" s="4">
        <v>10</v>
      </c>
      <c r="AW2677" s="4">
        <v>100</v>
      </c>
      <c r="AX2677" s="2" t="s">
        <v>120</v>
      </c>
      <c r="AZ2677" s="2" t="s">
        <v>645</v>
      </c>
      <c r="BA2677" s="2" t="s">
        <v>123</v>
      </c>
      <c r="BB2677" s="2" t="s">
        <v>122</v>
      </c>
      <c r="BC2677" s="2" t="s">
        <v>123</v>
      </c>
      <c r="BD2677" s="2" t="s">
        <v>98</v>
      </c>
      <c r="BH2677" s="11">
        <v>42374</v>
      </c>
      <c r="BI2677" s="2" t="s">
        <v>102</v>
      </c>
      <c r="BN2677" s="11"/>
      <c r="BO2677" s="2" t="s">
        <v>179</v>
      </c>
      <c r="BQ2677" s="2" t="s">
        <v>83</v>
      </c>
      <c r="BR2677" s="2" t="s">
        <v>83</v>
      </c>
      <c r="BS2677" s="2" t="s">
        <v>78</v>
      </c>
      <c r="BT2677" s="2" t="s">
        <v>83</v>
      </c>
    </row>
    <row r="2678" spans="1:73">
      <c r="A2678" s="3">
        <v>42180</v>
      </c>
      <c r="C2678" s="1" t="s">
        <v>544</v>
      </c>
      <c r="D2678" s="1" t="s">
        <v>279</v>
      </c>
      <c r="E2678" s="1" t="s">
        <v>545</v>
      </c>
      <c r="F2678" s="1" t="s">
        <v>78</v>
      </c>
      <c r="G2678" s="25" t="s">
        <v>546</v>
      </c>
      <c r="H2678" s="1" t="s">
        <v>80</v>
      </c>
      <c r="I2678" s="1" t="s">
        <v>199</v>
      </c>
      <c r="J2678" s="1" t="s">
        <v>82</v>
      </c>
      <c r="L2678" s="1" t="s">
        <v>83</v>
      </c>
      <c r="N2678" s="1" t="s">
        <v>547</v>
      </c>
      <c r="O2678" s="1" t="s">
        <v>548</v>
      </c>
      <c r="P2678" s="1" t="s">
        <v>86</v>
      </c>
      <c r="R2678" s="1" t="s">
        <v>549</v>
      </c>
      <c r="S2678" s="1" t="s">
        <v>88</v>
      </c>
      <c r="T2678" s="1" t="s">
        <v>112</v>
      </c>
      <c r="U2678" s="1" t="s">
        <v>550</v>
      </c>
      <c r="V2678" s="1" t="s">
        <v>114</v>
      </c>
      <c r="X2678" s="1" t="s">
        <v>132</v>
      </c>
      <c r="Y2678" s="20">
        <v>6</v>
      </c>
      <c r="Z2678" s="1" t="s">
        <v>91</v>
      </c>
      <c r="AD2678" s="1" t="s">
        <v>92</v>
      </c>
      <c r="AE2678" s="1" t="s">
        <v>83</v>
      </c>
      <c r="AG2678" s="1" t="s">
        <v>206</v>
      </c>
      <c r="AH2678" s="1" t="s">
        <v>207</v>
      </c>
      <c r="AI2678" s="1" t="s">
        <v>551</v>
      </c>
      <c r="AJ2678" s="1" t="s">
        <v>78</v>
      </c>
      <c r="AO2678" s="1" t="s">
        <v>95</v>
      </c>
      <c r="AP2678" s="1" t="s">
        <v>178</v>
      </c>
      <c r="AQ2678" s="1" t="s">
        <v>97</v>
      </c>
      <c r="AR2678" s="1">
        <v>0</v>
      </c>
      <c r="AS2678" s="1">
        <v>0</v>
      </c>
      <c r="AT2678" s="1">
        <v>0</v>
      </c>
      <c r="AU2678" s="1">
        <v>94.4</v>
      </c>
      <c r="AV2678" s="1">
        <v>5.6</v>
      </c>
      <c r="AW2678" s="1">
        <v>100</v>
      </c>
      <c r="AX2678" s="1" t="s">
        <v>295</v>
      </c>
      <c r="AY2678" s="1" t="s">
        <v>123</v>
      </c>
      <c r="AZ2678" s="1" t="s">
        <v>210</v>
      </c>
      <c r="BA2678" s="1" t="s">
        <v>123</v>
      </c>
      <c r="BB2678" s="1" t="s">
        <v>211</v>
      </c>
      <c r="BD2678" s="1" t="s">
        <v>98</v>
      </c>
      <c r="BE2678" s="1" t="s">
        <v>99</v>
      </c>
      <c r="BF2678" s="1" t="s">
        <v>100</v>
      </c>
      <c r="BG2678" s="1" t="s">
        <v>101</v>
      </c>
      <c r="BH2678" s="11">
        <v>42178</v>
      </c>
      <c r="BI2678" s="1" t="s">
        <v>102</v>
      </c>
    </row>
    <row r="2679" spans="1:73">
      <c r="A2679" s="3">
        <v>42342</v>
      </c>
      <c r="C2679" s="2" t="s">
        <v>20425</v>
      </c>
      <c r="D2679" s="2" t="s">
        <v>77</v>
      </c>
      <c r="F2679" s="2" t="s">
        <v>78</v>
      </c>
      <c r="G2679" s="25" t="s">
        <v>20426</v>
      </c>
      <c r="H2679" s="2" t="s">
        <v>80</v>
      </c>
      <c r="I2679" s="2" t="s">
        <v>172</v>
      </c>
      <c r="J2679" s="2" t="s">
        <v>82</v>
      </c>
      <c r="L2679" s="2" t="s">
        <v>83</v>
      </c>
      <c r="N2679" s="2" t="s">
        <v>20427</v>
      </c>
      <c r="P2679" s="2" t="s">
        <v>5145</v>
      </c>
      <c r="Q2679" s="2" t="s">
        <v>7229</v>
      </c>
      <c r="R2679" s="2" t="s">
        <v>7852</v>
      </c>
      <c r="S2679" s="2" t="s">
        <v>88</v>
      </c>
      <c r="T2679" s="2" t="s">
        <v>89</v>
      </c>
      <c r="X2679" s="2" t="s">
        <v>115</v>
      </c>
      <c r="Z2679" s="2" t="s">
        <v>91</v>
      </c>
      <c r="AD2679" s="2" t="s">
        <v>92</v>
      </c>
      <c r="AE2679" s="2" t="s">
        <v>83</v>
      </c>
      <c r="AG2679" s="2" t="s">
        <v>93</v>
      </c>
      <c r="AJ2679" s="2" t="s">
        <v>116</v>
      </c>
      <c r="AO2679" s="2" t="s">
        <v>117</v>
      </c>
      <c r="AP2679" s="2" t="s">
        <v>218</v>
      </c>
      <c r="AQ2679" s="2" t="s">
        <v>78</v>
      </c>
      <c r="AR2679" s="4">
        <v>0</v>
      </c>
      <c r="AS2679" s="4">
        <v>76.599999999999994</v>
      </c>
      <c r="AT2679" s="4">
        <v>0</v>
      </c>
      <c r="AU2679" s="4">
        <v>17</v>
      </c>
      <c r="AV2679" s="4">
        <v>6.4</v>
      </c>
      <c r="AW2679" s="4">
        <v>100</v>
      </c>
      <c r="AX2679" s="2" t="s">
        <v>152</v>
      </c>
      <c r="AY2679" s="2" t="s">
        <v>123</v>
      </c>
      <c r="AZ2679" s="2" t="s">
        <v>121</v>
      </c>
      <c r="BB2679" s="2" t="s">
        <v>153</v>
      </c>
      <c r="BD2679" s="2" t="s">
        <v>98</v>
      </c>
      <c r="BE2679" s="2" t="s">
        <v>99</v>
      </c>
      <c r="BF2679" s="2" t="s">
        <v>100</v>
      </c>
      <c r="BG2679" s="2" t="s">
        <v>101</v>
      </c>
      <c r="BH2679" s="11">
        <v>42341</v>
      </c>
      <c r="BI2679" s="2" t="s">
        <v>102</v>
      </c>
      <c r="BN2679" s="11"/>
      <c r="BO2679" s="2" t="s">
        <v>179</v>
      </c>
      <c r="BQ2679" s="2" t="s">
        <v>83</v>
      </c>
      <c r="BR2679" s="2" t="s">
        <v>103</v>
      </c>
      <c r="BS2679" s="2" t="s">
        <v>78</v>
      </c>
      <c r="BT2679" s="2" t="s">
        <v>83</v>
      </c>
    </row>
    <row r="2680" spans="1:73">
      <c r="A2680" s="3">
        <v>42334</v>
      </c>
      <c r="C2680" s="2" t="s">
        <v>9721</v>
      </c>
      <c r="D2680" s="2" t="s">
        <v>77</v>
      </c>
      <c r="F2680" s="2" t="s">
        <v>78</v>
      </c>
      <c r="G2680" s="25" t="s">
        <v>9722</v>
      </c>
      <c r="H2680" s="2" t="s">
        <v>80</v>
      </c>
      <c r="I2680" s="2" t="s">
        <v>290</v>
      </c>
      <c r="J2680" s="2" t="s">
        <v>82</v>
      </c>
      <c r="L2680" s="2" t="s">
        <v>83</v>
      </c>
      <c r="N2680" s="2" t="s">
        <v>9723</v>
      </c>
      <c r="P2680" s="2" t="s">
        <v>86</v>
      </c>
      <c r="R2680" s="2" t="s">
        <v>9724</v>
      </c>
      <c r="S2680" s="2" t="s">
        <v>88</v>
      </c>
      <c r="T2680" s="2" t="s">
        <v>89</v>
      </c>
      <c r="X2680" s="2" t="s">
        <v>177</v>
      </c>
      <c r="Y2680" s="4">
        <v>47</v>
      </c>
      <c r="Z2680" s="2" t="s">
        <v>91</v>
      </c>
      <c r="AD2680" s="2" t="s">
        <v>92</v>
      </c>
      <c r="AE2680" s="2" t="s">
        <v>83</v>
      </c>
      <c r="AG2680" s="2" t="s">
        <v>93</v>
      </c>
      <c r="AJ2680" s="2" t="s">
        <v>116</v>
      </c>
      <c r="AO2680" s="2" t="s">
        <v>117</v>
      </c>
      <c r="AP2680" s="2" t="s">
        <v>2784</v>
      </c>
      <c r="AQ2680" s="2" t="s">
        <v>78</v>
      </c>
      <c r="AR2680" s="4">
        <v>0</v>
      </c>
      <c r="AS2680" s="4">
        <v>0</v>
      </c>
      <c r="AT2680" s="4">
        <v>0</v>
      </c>
      <c r="AU2680" s="4">
        <v>90</v>
      </c>
      <c r="AV2680" s="4">
        <v>10</v>
      </c>
      <c r="AW2680" s="4">
        <v>100</v>
      </c>
      <c r="AX2680" s="2" t="s">
        <v>152</v>
      </c>
      <c r="AY2680" s="2" t="s">
        <v>123</v>
      </c>
      <c r="AZ2680" s="2" t="s">
        <v>121</v>
      </c>
      <c r="BB2680" s="2" t="s">
        <v>153</v>
      </c>
      <c r="BD2680" s="2" t="s">
        <v>98</v>
      </c>
      <c r="BE2680" s="2" t="s">
        <v>99</v>
      </c>
      <c r="BF2680" s="2" t="s">
        <v>100</v>
      </c>
      <c r="BG2680" s="2" t="s">
        <v>101</v>
      </c>
      <c r="BH2680" s="11">
        <v>42333</v>
      </c>
      <c r="BI2680" s="2" t="s">
        <v>102</v>
      </c>
      <c r="BN2680" s="11"/>
      <c r="BO2680" s="2" t="s">
        <v>154</v>
      </c>
      <c r="BP2680" s="2" t="s">
        <v>9725</v>
      </c>
      <c r="BR2680" s="2" t="s">
        <v>83</v>
      </c>
      <c r="BS2680" s="2" t="s">
        <v>78</v>
      </c>
      <c r="BT2680" s="2" t="s">
        <v>83</v>
      </c>
    </row>
    <row r="2681" spans="1:73">
      <c r="A2681" s="3">
        <v>42313</v>
      </c>
      <c r="C2681" s="2" t="s">
        <v>4641</v>
      </c>
      <c r="D2681" s="2" t="s">
        <v>77</v>
      </c>
      <c r="F2681" s="2" t="s">
        <v>78</v>
      </c>
      <c r="G2681" s="25" t="s">
        <v>4642</v>
      </c>
      <c r="H2681" s="2" t="s">
        <v>80</v>
      </c>
      <c r="I2681" s="2" t="s">
        <v>106</v>
      </c>
      <c r="J2681" s="2" t="s">
        <v>82</v>
      </c>
      <c r="L2681" s="2" t="s">
        <v>83</v>
      </c>
      <c r="N2681" s="2" t="s">
        <v>4643</v>
      </c>
      <c r="O2681" s="2" t="s">
        <v>4644</v>
      </c>
      <c r="P2681" s="2" t="s">
        <v>747</v>
      </c>
      <c r="R2681" s="2" t="s">
        <v>4645</v>
      </c>
      <c r="S2681" s="2" t="s">
        <v>88</v>
      </c>
      <c r="T2681" s="2" t="s">
        <v>112</v>
      </c>
      <c r="U2681" s="2" t="s">
        <v>4646</v>
      </c>
      <c r="V2681" s="2" t="s">
        <v>114</v>
      </c>
      <c r="X2681" s="2" t="s">
        <v>115</v>
      </c>
      <c r="Z2681" s="2" t="s">
        <v>91</v>
      </c>
      <c r="AD2681" s="2" t="s">
        <v>92</v>
      </c>
      <c r="AE2681" s="2" t="s">
        <v>83</v>
      </c>
      <c r="AG2681" s="2" t="s">
        <v>93</v>
      </c>
      <c r="AJ2681" s="2" t="s">
        <v>116</v>
      </c>
      <c r="AO2681" s="2" t="s">
        <v>117</v>
      </c>
      <c r="AP2681" s="2" t="s">
        <v>1544</v>
      </c>
      <c r="AQ2681" s="2" t="s">
        <v>78</v>
      </c>
      <c r="AR2681" s="4">
        <v>0</v>
      </c>
      <c r="AS2681" s="4">
        <v>0</v>
      </c>
      <c r="AT2681" s="4">
        <v>0</v>
      </c>
      <c r="AU2681" s="4">
        <v>100</v>
      </c>
      <c r="AV2681" s="4">
        <v>0</v>
      </c>
      <c r="AW2681" s="4">
        <v>100</v>
      </c>
      <c r="AX2681" s="2" t="s">
        <v>120</v>
      </c>
      <c r="AZ2681" s="2" t="s">
        <v>121</v>
      </c>
      <c r="BB2681" s="2" t="s">
        <v>153</v>
      </c>
      <c r="BD2681" s="2" t="s">
        <v>98</v>
      </c>
      <c r="BE2681" s="2" t="s">
        <v>99</v>
      </c>
      <c r="BF2681" s="2" t="s">
        <v>100</v>
      </c>
      <c r="BG2681" s="2" t="s">
        <v>101</v>
      </c>
      <c r="BH2681" s="11">
        <v>42312</v>
      </c>
      <c r="BI2681" s="2" t="s">
        <v>102</v>
      </c>
      <c r="BN2681" s="11"/>
      <c r="BO2681" s="2" t="s">
        <v>179</v>
      </c>
      <c r="BQ2681" s="2" t="s">
        <v>78</v>
      </c>
      <c r="BR2681" s="2" t="s">
        <v>78</v>
      </c>
      <c r="BS2681" s="2" t="s">
        <v>83</v>
      </c>
      <c r="BT2681" s="2" t="s">
        <v>83</v>
      </c>
    </row>
    <row r="2682" spans="1:73">
      <c r="A2682" s="3">
        <v>42341</v>
      </c>
      <c r="C2682" s="2" t="s">
        <v>16809</v>
      </c>
      <c r="D2682" s="2" t="s">
        <v>77</v>
      </c>
      <c r="F2682" s="2" t="s">
        <v>78</v>
      </c>
      <c r="G2682" s="25" t="s">
        <v>16810</v>
      </c>
      <c r="H2682" s="2" t="s">
        <v>80</v>
      </c>
      <c r="I2682" s="2" t="s">
        <v>172</v>
      </c>
      <c r="J2682" s="2" t="s">
        <v>82</v>
      </c>
      <c r="L2682" s="2" t="s">
        <v>83</v>
      </c>
      <c r="N2682" s="2" t="s">
        <v>16811</v>
      </c>
      <c r="O2682" s="2" t="s">
        <v>16812</v>
      </c>
      <c r="P2682" s="2" t="s">
        <v>654</v>
      </c>
      <c r="Q2682" s="2" t="s">
        <v>1834</v>
      </c>
      <c r="R2682" s="2" t="s">
        <v>16813</v>
      </c>
      <c r="S2682" s="2" t="s">
        <v>88</v>
      </c>
      <c r="T2682" s="2" t="s">
        <v>89</v>
      </c>
      <c r="X2682" s="2" t="s">
        <v>177</v>
      </c>
      <c r="Y2682" s="4">
        <v>4</v>
      </c>
      <c r="Z2682" s="2" t="s">
        <v>91</v>
      </c>
      <c r="AD2682" s="2" t="s">
        <v>92</v>
      </c>
      <c r="AE2682" s="2" t="s">
        <v>83</v>
      </c>
      <c r="AG2682" s="2" t="s">
        <v>93</v>
      </c>
      <c r="AJ2682" s="2" t="s">
        <v>116</v>
      </c>
      <c r="AO2682" s="2" t="s">
        <v>117</v>
      </c>
      <c r="AP2682" s="2" t="s">
        <v>2346</v>
      </c>
      <c r="AQ2682" s="2" t="s">
        <v>78</v>
      </c>
      <c r="AR2682" s="4">
        <v>0</v>
      </c>
      <c r="AS2682" s="4">
        <v>0</v>
      </c>
      <c r="AT2682" s="4">
        <v>0</v>
      </c>
      <c r="AU2682" s="4">
        <v>100</v>
      </c>
      <c r="AV2682" s="4">
        <v>0</v>
      </c>
      <c r="AW2682" s="4">
        <v>100</v>
      </c>
      <c r="AX2682" s="2" t="s">
        <v>152</v>
      </c>
      <c r="AY2682" s="2" t="s">
        <v>123</v>
      </c>
      <c r="AZ2682" s="2" t="s">
        <v>121</v>
      </c>
      <c r="BB2682" s="2" t="s">
        <v>153</v>
      </c>
      <c r="BD2682" s="2" t="s">
        <v>98</v>
      </c>
      <c r="BE2682" s="2" t="s">
        <v>99</v>
      </c>
      <c r="BF2682" s="2" t="s">
        <v>100</v>
      </c>
      <c r="BG2682" s="2" t="s">
        <v>101</v>
      </c>
      <c r="BH2682" s="11">
        <v>42338</v>
      </c>
      <c r="BI2682" s="2" t="s">
        <v>102</v>
      </c>
      <c r="BN2682" s="11"/>
    </row>
    <row r="2683" spans="1:73">
      <c r="A2683" s="3">
        <v>42332</v>
      </c>
      <c r="C2683" s="2" t="s">
        <v>8480</v>
      </c>
      <c r="D2683" s="2" t="s">
        <v>279</v>
      </c>
      <c r="E2683" s="2" t="s">
        <v>8481</v>
      </c>
      <c r="F2683" s="2" t="s">
        <v>78</v>
      </c>
      <c r="G2683" s="25" t="s">
        <v>8482</v>
      </c>
      <c r="H2683" s="2" t="s">
        <v>80</v>
      </c>
      <c r="I2683" s="2" t="s">
        <v>126</v>
      </c>
      <c r="J2683" s="2" t="s">
        <v>82</v>
      </c>
      <c r="L2683" s="2" t="s">
        <v>83</v>
      </c>
      <c r="N2683" s="2" t="s">
        <v>8483</v>
      </c>
      <c r="O2683" s="2" t="s">
        <v>8484</v>
      </c>
      <c r="P2683" s="2" t="s">
        <v>2677</v>
      </c>
      <c r="Q2683" s="2" t="s">
        <v>163</v>
      </c>
      <c r="R2683" s="2" t="s">
        <v>8485</v>
      </c>
      <c r="S2683" s="2" t="s">
        <v>88</v>
      </c>
      <c r="T2683" s="2" t="s">
        <v>112</v>
      </c>
      <c r="U2683" s="2" t="s">
        <v>8486</v>
      </c>
      <c r="V2683" s="2" t="s">
        <v>114</v>
      </c>
      <c r="X2683" s="2" t="s">
        <v>177</v>
      </c>
      <c r="Y2683" s="4">
        <v>13</v>
      </c>
      <c r="Z2683" s="2" t="s">
        <v>91</v>
      </c>
      <c r="AD2683" s="2" t="s">
        <v>92</v>
      </c>
      <c r="AE2683" s="2" t="s">
        <v>83</v>
      </c>
      <c r="AG2683" s="2" t="s">
        <v>93</v>
      </c>
      <c r="AJ2683" s="2" t="s">
        <v>116</v>
      </c>
      <c r="AO2683" s="2" t="s">
        <v>195</v>
      </c>
      <c r="BD2683" s="2" t="s">
        <v>98</v>
      </c>
      <c r="BE2683" s="2" t="s">
        <v>99</v>
      </c>
      <c r="BF2683" s="2" t="s">
        <v>100</v>
      </c>
      <c r="BG2683" s="2" t="s">
        <v>101</v>
      </c>
      <c r="BH2683" s="11">
        <v>42325</v>
      </c>
      <c r="BI2683" s="2" t="s">
        <v>196</v>
      </c>
      <c r="BN2683" s="11"/>
      <c r="BO2683" s="2" t="s">
        <v>154</v>
      </c>
      <c r="BP2683" s="2" t="s">
        <v>8487</v>
      </c>
      <c r="BR2683" s="2" t="s">
        <v>78</v>
      </c>
      <c r="BS2683" s="2" t="s">
        <v>78</v>
      </c>
      <c r="BT2683" s="2" t="s">
        <v>78</v>
      </c>
      <c r="BU2683" s="5" t="s">
        <v>8488</v>
      </c>
    </row>
    <row r="2684" spans="1:73">
      <c r="A2684" s="3">
        <v>42342</v>
      </c>
      <c r="C2684" s="2" t="s">
        <v>20428</v>
      </c>
      <c r="D2684" s="2" t="s">
        <v>77</v>
      </c>
      <c r="F2684" s="2" t="s">
        <v>78</v>
      </c>
      <c r="G2684" s="25" t="s">
        <v>20429</v>
      </c>
      <c r="H2684" s="2" t="s">
        <v>80</v>
      </c>
      <c r="I2684" s="2" t="s">
        <v>494</v>
      </c>
      <c r="J2684" s="2" t="s">
        <v>82</v>
      </c>
      <c r="L2684" s="2" t="s">
        <v>83</v>
      </c>
      <c r="N2684" s="2" t="s">
        <v>20430</v>
      </c>
      <c r="O2684" s="2" t="s">
        <v>18150</v>
      </c>
      <c r="P2684" s="2" t="s">
        <v>317</v>
      </c>
      <c r="R2684" s="2" t="s">
        <v>20431</v>
      </c>
      <c r="S2684" s="2" t="s">
        <v>88</v>
      </c>
      <c r="T2684" s="2" t="s">
        <v>89</v>
      </c>
      <c r="X2684" s="2" t="s">
        <v>115</v>
      </c>
      <c r="Z2684" s="2" t="s">
        <v>91</v>
      </c>
      <c r="AD2684" s="2" t="s">
        <v>194</v>
      </c>
      <c r="AJ2684" s="2" t="s">
        <v>116</v>
      </c>
      <c r="AO2684" s="2" t="s">
        <v>117</v>
      </c>
      <c r="AP2684" s="2" t="s">
        <v>218</v>
      </c>
      <c r="AQ2684" s="2" t="s">
        <v>78</v>
      </c>
      <c r="AR2684" s="4">
        <v>0</v>
      </c>
      <c r="AS2684" s="4">
        <v>0</v>
      </c>
      <c r="AT2684" s="4">
        <v>0</v>
      </c>
      <c r="AU2684" s="4">
        <v>100</v>
      </c>
      <c r="AV2684" s="4">
        <v>0</v>
      </c>
      <c r="AW2684" s="4">
        <v>100</v>
      </c>
      <c r="AX2684" s="2" t="s">
        <v>120</v>
      </c>
      <c r="AZ2684" s="2" t="s">
        <v>121</v>
      </c>
      <c r="BB2684" s="2" t="s">
        <v>122</v>
      </c>
      <c r="BC2684" s="2" t="s">
        <v>123</v>
      </c>
      <c r="BD2684" s="2" t="s">
        <v>98</v>
      </c>
      <c r="BE2684" s="2" t="s">
        <v>99</v>
      </c>
      <c r="BF2684" s="2" t="s">
        <v>100</v>
      </c>
      <c r="BG2684" s="2" t="s">
        <v>101</v>
      </c>
      <c r="BH2684" s="11">
        <v>42339</v>
      </c>
      <c r="BI2684" s="2" t="s">
        <v>388</v>
      </c>
      <c r="BJ2684" s="2" t="s">
        <v>98</v>
      </c>
      <c r="BK2684" s="2" t="s">
        <v>99</v>
      </c>
      <c r="BL2684" s="2" t="s">
        <v>100</v>
      </c>
      <c r="BM2684" s="2" t="s">
        <v>101</v>
      </c>
      <c r="BN2684" s="11" t="e">
        <f>INDEX('[3]esos_notification_v1_0(1)'!$EB$3:$EB$3020,MATCH(#REF!,'[3]esos_notification_v1_0(1)'!$EO$3:$EO$3020,0))</f>
        <v>#REF!</v>
      </c>
      <c r="BO2684" s="2" t="s">
        <v>103</v>
      </c>
      <c r="BR2684" s="2" t="s">
        <v>103</v>
      </c>
      <c r="BS2684" s="2" t="s">
        <v>103</v>
      </c>
      <c r="BT2684" s="2" t="s">
        <v>103</v>
      </c>
    </row>
    <row r="2685" spans="1:73">
      <c r="A2685" s="3">
        <v>42341</v>
      </c>
      <c r="C2685" s="2" t="s">
        <v>16814</v>
      </c>
      <c r="D2685" s="2" t="s">
        <v>77</v>
      </c>
      <c r="F2685" s="2" t="s">
        <v>78</v>
      </c>
      <c r="G2685" s="25" t="s">
        <v>16815</v>
      </c>
      <c r="H2685" s="2" t="s">
        <v>80</v>
      </c>
      <c r="I2685" s="2" t="s">
        <v>147</v>
      </c>
      <c r="J2685" s="2" t="s">
        <v>82</v>
      </c>
      <c r="L2685" s="2" t="s">
        <v>83</v>
      </c>
      <c r="N2685" s="2" t="s">
        <v>16816</v>
      </c>
      <c r="O2685" s="2" t="s">
        <v>15537</v>
      </c>
      <c r="P2685" s="2" t="s">
        <v>86</v>
      </c>
      <c r="R2685" s="2" t="s">
        <v>941</v>
      </c>
      <c r="S2685" s="2" t="s">
        <v>88</v>
      </c>
      <c r="T2685" s="2" t="s">
        <v>112</v>
      </c>
      <c r="U2685" s="2" t="s">
        <v>16817</v>
      </c>
      <c r="V2685" s="2" t="s">
        <v>114</v>
      </c>
      <c r="X2685" s="2" t="s">
        <v>115</v>
      </c>
      <c r="Z2685" s="2" t="s">
        <v>91</v>
      </c>
      <c r="AD2685" s="2" t="s">
        <v>92</v>
      </c>
      <c r="AE2685" s="2" t="s">
        <v>83</v>
      </c>
      <c r="AG2685" s="2" t="s">
        <v>93</v>
      </c>
      <c r="AJ2685" s="2" t="s">
        <v>116</v>
      </c>
      <c r="AO2685" s="2" t="s">
        <v>117</v>
      </c>
      <c r="AP2685" s="2" t="s">
        <v>7782</v>
      </c>
      <c r="AQ2685" s="2" t="s">
        <v>78</v>
      </c>
      <c r="AR2685" s="4">
        <v>0</v>
      </c>
      <c r="AS2685" s="4">
        <v>100</v>
      </c>
      <c r="AT2685" s="4">
        <v>0</v>
      </c>
      <c r="AU2685" s="4">
        <v>0</v>
      </c>
      <c r="AV2685" s="4">
        <v>0</v>
      </c>
      <c r="AW2685" s="4">
        <v>100</v>
      </c>
      <c r="AX2685" s="2" t="s">
        <v>152</v>
      </c>
      <c r="AY2685" s="2" t="s">
        <v>123</v>
      </c>
      <c r="AZ2685" s="2" t="s">
        <v>868</v>
      </c>
      <c r="BB2685" s="2" t="s">
        <v>153</v>
      </c>
      <c r="BD2685" s="2" t="s">
        <v>98</v>
      </c>
      <c r="BE2685" s="2" t="s">
        <v>99</v>
      </c>
      <c r="BF2685" s="2" t="s">
        <v>100</v>
      </c>
      <c r="BG2685" s="2" t="s">
        <v>101</v>
      </c>
      <c r="BH2685" s="11">
        <v>42341</v>
      </c>
      <c r="BI2685" s="2" t="s">
        <v>102</v>
      </c>
      <c r="BN2685" s="11"/>
    </row>
    <row r="2686" spans="1:73">
      <c r="A2686" s="3">
        <v>42396</v>
      </c>
      <c r="C2686" s="2" t="s">
        <v>27277</v>
      </c>
      <c r="D2686" s="2" t="s">
        <v>77</v>
      </c>
      <c r="F2686" s="2" t="s">
        <v>78</v>
      </c>
      <c r="G2686" s="25" t="s">
        <v>27278</v>
      </c>
      <c r="H2686" s="2" t="s">
        <v>80</v>
      </c>
      <c r="I2686" s="2" t="s">
        <v>172</v>
      </c>
      <c r="J2686" s="2" t="s">
        <v>400</v>
      </c>
      <c r="K2686" s="2" t="s">
        <v>27279</v>
      </c>
      <c r="L2686" s="2" t="s">
        <v>83</v>
      </c>
      <c r="N2686" s="2" t="s">
        <v>687</v>
      </c>
      <c r="O2686" s="2" t="s">
        <v>27280</v>
      </c>
      <c r="P2686" s="2" t="s">
        <v>86</v>
      </c>
      <c r="R2686" s="2" t="s">
        <v>27281</v>
      </c>
      <c r="S2686" s="2" t="s">
        <v>88</v>
      </c>
      <c r="T2686" s="2" t="s">
        <v>112</v>
      </c>
      <c r="U2686" s="2" t="s">
        <v>27282</v>
      </c>
      <c r="V2686" s="2" t="s">
        <v>114</v>
      </c>
      <c r="X2686" s="2" t="s">
        <v>115</v>
      </c>
      <c r="Z2686" s="2" t="s">
        <v>91</v>
      </c>
      <c r="AD2686" s="2" t="s">
        <v>92</v>
      </c>
      <c r="AE2686" s="2" t="s">
        <v>83</v>
      </c>
      <c r="AG2686" s="2" t="s">
        <v>93</v>
      </c>
      <c r="AJ2686" s="2" t="s">
        <v>116</v>
      </c>
      <c r="AO2686" s="2" t="s">
        <v>117</v>
      </c>
      <c r="AP2686" s="2" t="s">
        <v>1973</v>
      </c>
      <c r="AQ2686" s="2" t="s">
        <v>78</v>
      </c>
      <c r="AR2686" s="4">
        <v>0</v>
      </c>
      <c r="AS2686" s="4">
        <v>0</v>
      </c>
      <c r="AT2686" s="4">
        <v>0</v>
      </c>
      <c r="AU2686" s="4">
        <v>100</v>
      </c>
      <c r="AV2686" s="4">
        <v>0</v>
      </c>
      <c r="AW2686" s="4">
        <v>100</v>
      </c>
      <c r="AX2686" s="2" t="s">
        <v>120</v>
      </c>
      <c r="AZ2686" s="2" t="s">
        <v>121</v>
      </c>
      <c r="BB2686" s="2" t="s">
        <v>153</v>
      </c>
      <c r="BD2686" s="2" t="s">
        <v>98</v>
      </c>
      <c r="BE2686" s="2" t="s">
        <v>99</v>
      </c>
      <c r="BF2686" s="2" t="s">
        <v>100</v>
      </c>
      <c r="BG2686" s="2" t="s">
        <v>101</v>
      </c>
      <c r="BH2686" s="11">
        <v>42395</v>
      </c>
      <c r="BI2686" s="2" t="s">
        <v>102</v>
      </c>
      <c r="BN2686" s="11"/>
      <c r="BO2686" s="2" t="s">
        <v>103</v>
      </c>
      <c r="BR2686" s="2" t="s">
        <v>103</v>
      </c>
      <c r="BS2686" s="2" t="s">
        <v>103</v>
      </c>
      <c r="BT2686" s="2" t="s">
        <v>103</v>
      </c>
    </row>
    <row r="2687" spans="1:73">
      <c r="A2687" s="3">
        <v>42397</v>
      </c>
      <c r="C2687" s="2" t="s">
        <v>28617</v>
      </c>
      <c r="D2687" s="2" t="s">
        <v>77</v>
      </c>
      <c r="F2687" s="2" t="s">
        <v>78</v>
      </c>
      <c r="G2687" s="25" t="s">
        <v>28618</v>
      </c>
      <c r="H2687" s="2" t="s">
        <v>80</v>
      </c>
      <c r="I2687" s="2" t="s">
        <v>172</v>
      </c>
      <c r="J2687" s="2" t="s">
        <v>82</v>
      </c>
      <c r="L2687" s="2" t="s">
        <v>83</v>
      </c>
      <c r="N2687" s="2" t="s">
        <v>28619</v>
      </c>
      <c r="P2687" s="2" t="s">
        <v>629</v>
      </c>
      <c r="Q2687" s="2" t="s">
        <v>766</v>
      </c>
      <c r="R2687" s="2" t="s">
        <v>4985</v>
      </c>
      <c r="S2687" s="2" t="s">
        <v>287</v>
      </c>
      <c r="T2687" s="2" t="s">
        <v>89</v>
      </c>
      <c r="X2687" s="2" t="s">
        <v>115</v>
      </c>
      <c r="Z2687" s="2" t="s">
        <v>91</v>
      </c>
      <c r="AD2687" s="2" t="s">
        <v>92</v>
      </c>
      <c r="AE2687" s="2" t="s">
        <v>83</v>
      </c>
      <c r="AG2687" s="2" t="s">
        <v>93</v>
      </c>
      <c r="AJ2687" s="2" t="s">
        <v>116</v>
      </c>
      <c r="AO2687" s="2" t="s">
        <v>117</v>
      </c>
      <c r="AP2687" s="2" t="s">
        <v>2339</v>
      </c>
      <c r="AQ2687" s="2" t="s">
        <v>78</v>
      </c>
      <c r="AR2687" s="4">
        <v>0</v>
      </c>
      <c r="AS2687" s="4">
        <v>0</v>
      </c>
      <c r="AT2687" s="4">
        <v>0</v>
      </c>
      <c r="AU2687" s="4">
        <v>95.6</v>
      </c>
      <c r="AV2687" s="4">
        <v>4.4000000000000004</v>
      </c>
      <c r="AW2687" s="4">
        <v>100</v>
      </c>
      <c r="AX2687" s="2" t="s">
        <v>152</v>
      </c>
      <c r="AY2687" s="2" t="s">
        <v>123</v>
      </c>
      <c r="AZ2687" s="2" t="s">
        <v>121</v>
      </c>
      <c r="BB2687" s="2" t="s">
        <v>122</v>
      </c>
      <c r="BC2687" s="2" t="s">
        <v>123</v>
      </c>
      <c r="BD2687" s="2" t="s">
        <v>98</v>
      </c>
      <c r="BE2687" s="2" t="s">
        <v>99</v>
      </c>
      <c r="BF2687" s="2" t="s">
        <v>100</v>
      </c>
      <c r="BG2687" s="2" t="s">
        <v>101</v>
      </c>
      <c r="BH2687" s="11">
        <v>42394</v>
      </c>
      <c r="BI2687" s="2" t="s">
        <v>102</v>
      </c>
      <c r="BN2687" s="11"/>
    </row>
    <row r="2688" spans="1:73">
      <c r="A2688" s="3">
        <v>42387</v>
      </c>
      <c r="C2688" s="2" t="s">
        <v>24653</v>
      </c>
      <c r="D2688" s="2" t="s">
        <v>77</v>
      </c>
      <c r="F2688" s="2" t="s">
        <v>78</v>
      </c>
      <c r="G2688" s="25" t="s">
        <v>24654</v>
      </c>
      <c r="H2688" s="2" t="s">
        <v>80</v>
      </c>
      <c r="I2688" s="2" t="s">
        <v>172</v>
      </c>
      <c r="J2688" s="2" t="s">
        <v>82</v>
      </c>
      <c r="L2688" s="2" t="s">
        <v>83</v>
      </c>
      <c r="N2688" s="2" t="s">
        <v>15536</v>
      </c>
      <c r="O2688" s="2" t="s">
        <v>15537</v>
      </c>
      <c r="P2688" s="2" t="s">
        <v>556</v>
      </c>
      <c r="R2688" s="2" t="s">
        <v>941</v>
      </c>
      <c r="S2688" s="2" t="s">
        <v>88</v>
      </c>
      <c r="T2688" s="2" t="s">
        <v>112</v>
      </c>
      <c r="U2688" s="2" t="s">
        <v>24655</v>
      </c>
      <c r="V2688" s="2" t="s">
        <v>114</v>
      </c>
      <c r="X2688" s="2" t="s">
        <v>177</v>
      </c>
      <c r="Y2688" s="4">
        <v>7</v>
      </c>
      <c r="Z2688" s="2" t="s">
        <v>91</v>
      </c>
      <c r="AD2688" s="2" t="s">
        <v>92</v>
      </c>
      <c r="AE2688" s="2" t="s">
        <v>78</v>
      </c>
      <c r="AF2688" s="2" t="s">
        <v>24656</v>
      </c>
      <c r="AG2688" s="2" t="s">
        <v>206</v>
      </c>
      <c r="AH2688" s="2" t="s">
        <v>207</v>
      </c>
      <c r="AI2688" s="2" t="s">
        <v>24657</v>
      </c>
      <c r="AJ2688" s="2" t="s">
        <v>116</v>
      </c>
      <c r="AO2688" s="2" t="s">
        <v>117</v>
      </c>
      <c r="AP2688" s="2" t="s">
        <v>178</v>
      </c>
      <c r="AQ2688" s="2" t="s">
        <v>78</v>
      </c>
      <c r="AR2688" s="4">
        <v>0</v>
      </c>
      <c r="AS2688" s="4">
        <v>0</v>
      </c>
      <c r="AT2688" s="4">
        <v>0</v>
      </c>
      <c r="AU2688" s="4">
        <v>90</v>
      </c>
      <c r="AV2688" s="4">
        <v>10</v>
      </c>
      <c r="AW2688" s="4">
        <v>100</v>
      </c>
      <c r="AX2688" s="2" t="s">
        <v>152</v>
      </c>
      <c r="AY2688" s="2" t="s">
        <v>123</v>
      </c>
      <c r="AZ2688" s="2" t="s">
        <v>121</v>
      </c>
      <c r="BB2688" s="2" t="s">
        <v>153</v>
      </c>
      <c r="BD2688" s="2" t="s">
        <v>98</v>
      </c>
      <c r="BE2688" s="2" t="s">
        <v>99</v>
      </c>
      <c r="BF2688" s="2" t="s">
        <v>100</v>
      </c>
      <c r="BG2688" s="2" t="s">
        <v>101</v>
      </c>
      <c r="BH2688" s="11">
        <v>42384</v>
      </c>
      <c r="BI2688" s="2" t="s">
        <v>102</v>
      </c>
      <c r="BN2688" s="11"/>
      <c r="BO2688" s="2" t="s">
        <v>103</v>
      </c>
      <c r="BR2688" s="2" t="s">
        <v>78</v>
      </c>
      <c r="BS2688" s="2" t="s">
        <v>78</v>
      </c>
      <c r="BT2688" s="2" t="s">
        <v>83</v>
      </c>
    </row>
    <row r="2689" spans="1:72">
      <c r="A2689" s="3">
        <v>42334</v>
      </c>
      <c r="C2689" s="2" t="s">
        <v>9726</v>
      </c>
      <c r="D2689" s="2" t="s">
        <v>77</v>
      </c>
      <c r="F2689" s="2" t="s">
        <v>78</v>
      </c>
      <c r="G2689" s="25" t="s">
        <v>9727</v>
      </c>
      <c r="H2689" s="2" t="s">
        <v>80</v>
      </c>
      <c r="I2689" s="2" t="s">
        <v>106</v>
      </c>
      <c r="J2689" s="2" t="s">
        <v>82</v>
      </c>
      <c r="L2689" s="2" t="s">
        <v>83</v>
      </c>
      <c r="N2689" s="2" t="s">
        <v>9728</v>
      </c>
      <c r="P2689" s="2" t="s">
        <v>9729</v>
      </c>
      <c r="Q2689" s="2" t="s">
        <v>349</v>
      </c>
      <c r="R2689" s="2" t="s">
        <v>9730</v>
      </c>
      <c r="S2689" s="2" t="s">
        <v>88</v>
      </c>
      <c r="T2689" s="2" t="s">
        <v>112</v>
      </c>
      <c r="U2689" s="2" t="s">
        <v>9731</v>
      </c>
      <c r="V2689" s="2" t="s">
        <v>114</v>
      </c>
      <c r="X2689" s="2" t="s">
        <v>115</v>
      </c>
      <c r="Z2689" s="2" t="s">
        <v>91</v>
      </c>
      <c r="AD2689" s="2" t="s">
        <v>92</v>
      </c>
      <c r="AE2689" s="2" t="s">
        <v>83</v>
      </c>
      <c r="AG2689" s="2" t="s">
        <v>93</v>
      </c>
      <c r="AJ2689" s="2" t="s">
        <v>116</v>
      </c>
      <c r="AO2689" s="2" t="s">
        <v>117</v>
      </c>
      <c r="AP2689" s="2" t="s">
        <v>218</v>
      </c>
      <c r="AQ2689" s="2" t="s">
        <v>78</v>
      </c>
      <c r="AR2689" s="4">
        <v>0</v>
      </c>
      <c r="AS2689" s="4">
        <v>21.7</v>
      </c>
      <c r="AT2689" s="4">
        <v>0</v>
      </c>
      <c r="AU2689" s="4">
        <v>69.2</v>
      </c>
      <c r="AV2689" s="4">
        <v>9.1</v>
      </c>
      <c r="AW2689" s="4">
        <v>100</v>
      </c>
      <c r="AX2689" s="2" t="s">
        <v>152</v>
      </c>
      <c r="AY2689" s="2" t="s">
        <v>123</v>
      </c>
      <c r="AZ2689" s="2" t="s">
        <v>121</v>
      </c>
      <c r="BB2689" s="2" t="s">
        <v>153</v>
      </c>
      <c r="BD2689" s="2" t="s">
        <v>98</v>
      </c>
      <c r="BE2689" s="2" t="s">
        <v>99</v>
      </c>
      <c r="BF2689" s="2" t="s">
        <v>100</v>
      </c>
      <c r="BG2689" s="2" t="s">
        <v>101</v>
      </c>
      <c r="BH2689" s="11">
        <v>42332</v>
      </c>
      <c r="BI2689" s="2" t="s">
        <v>102</v>
      </c>
      <c r="BN2689" s="11"/>
      <c r="BO2689" s="2" t="s">
        <v>154</v>
      </c>
      <c r="BP2689" s="2" t="s">
        <v>9732</v>
      </c>
      <c r="BR2689" s="2" t="s">
        <v>103</v>
      </c>
      <c r="BS2689" s="2" t="s">
        <v>78</v>
      </c>
      <c r="BT2689" s="2" t="s">
        <v>83</v>
      </c>
    </row>
    <row r="2690" spans="1:72">
      <c r="A2690" s="3">
        <v>42342</v>
      </c>
      <c r="C2690" s="2" t="s">
        <v>20432</v>
      </c>
      <c r="D2690" s="2" t="s">
        <v>77</v>
      </c>
      <c r="F2690" s="2" t="s">
        <v>78</v>
      </c>
      <c r="G2690" s="25" t="s">
        <v>20433</v>
      </c>
      <c r="H2690" s="2" t="s">
        <v>80</v>
      </c>
      <c r="I2690" s="2" t="s">
        <v>172</v>
      </c>
      <c r="J2690" s="2" t="s">
        <v>82</v>
      </c>
      <c r="L2690" s="2" t="s">
        <v>83</v>
      </c>
      <c r="N2690" s="2" t="s">
        <v>20434</v>
      </c>
      <c r="O2690" s="2" t="s">
        <v>20435</v>
      </c>
      <c r="P2690" s="2" t="s">
        <v>86</v>
      </c>
      <c r="R2690" s="2" t="s">
        <v>20436</v>
      </c>
      <c r="S2690" s="2" t="s">
        <v>88</v>
      </c>
      <c r="T2690" s="2" t="s">
        <v>89</v>
      </c>
      <c r="X2690" s="2" t="s">
        <v>115</v>
      </c>
      <c r="Z2690" s="2" t="s">
        <v>91</v>
      </c>
      <c r="AD2690" s="2" t="s">
        <v>92</v>
      </c>
      <c r="AE2690" s="2" t="s">
        <v>83</v>
      </c>
      <c r="AG2690" s="2" t="s">
        <v>93</v>
      </c>
      <c r="AJ2690" s="2" t="s">
        <v>116</v>
      </c>
      <c r="AO2690" s="2" t="s">
        <v>117</v>
      </c>
      <c r="AP2690" s="2" t="s">
        <v>7218</v>
      </c>
      <c r="AQ2690" s="2" t="s">
        <v>78</v>
      </c>
      <c r="AR2690" s="4">
        <v>0</v>
      </c>
      <c r="AS2690" s="4">
        <v>0</v>
      </c>
      <c r="AT2690" s="4">
        <v>0</v>
      </c>
      <c r="AU2690" s="4">
        <v>100</v>
      </c>
      <c r="AV2690" s="4">
        <v>0</v>
      </c>
      <c r="AW2690" s="4">
        <v>100</v>
      </c>
      <c r="AX2690" s="2" t="s">
        <v>152</v>
      </c>
      <c r="AY2690" s="2" t="s">
        <v>123</v>
      </c>
      <c r="AZ2690" s="2" t="s">
        <v>121</v>
      </c>
      <c r="BB2690" s="2" t="s">
        <v>153</v>
      </c>
      <c r="BD2690" s="2" t="s">
        <v>98</v>
      </c>
      <c r="BE2690" s="2" t="s">
        <v>99</v>
      </c>
      <c r="BF2690" s="2" t="s">
        <v>100</v>
      </c>
      <c r="BG2690" s="2" t="s">
        <v>101</v>
      </c>
      <c r="BH2690" s="11">
        <v>42342</v>
      </c>
      <c r="BI2690" s="2" t="s">
        <v>102</v>
      </c>
      <c r="BN2690" s="11"/>
    </row>
    <row r="2691" spans="1:72">
      <c r="A2691" s="3">
        <v>42339</v>
      </c>
      <c r="C2691" s="2" t="s">
        <v>12816</v>
      </c>
      <c r="D2691" s="2" t="s">
        <v>77</v>
      </c>
      <c r="F2691" s="2" t="s">
        <v>78</v>
      </c>
      <c r="G2691" s="25" t="s">
        <v>12817</v>
      </c>
      <c r="H2691" s="2" t="s">
        <v>80</v>
      </c>
      <c r="I2691" s="2" t="s">
        <v>515</v>
      </c>
      <c r="J2691" s="2" t="s">
        <v>82</v>
      </c>
      <c r="L2691" s="2" t="s">
        <v>83</v>
      </c>
      <c r="N2691" s="2" t="s">
        <v>12818</v>
      </c>
      <c r="O2691" s="2" t="s">
        <v>5989</v>
      </c>
      <c r="P2691" s="2" t="s">
        <v>86</v>
      </c>
      <c r="R2691" s="2" t="s">
        <v>12819</v>
      </c>
      <c r="S2691" s="2" t="s">
        <v>88</v>
      </c>
      <c r="T2691" s="2" t="s">
        <v>89</v>
      </c>
      <c r="X2691" s="2" t="s">
        <v>177</v>
      </c>
      <c r="Y2691" s="4">
        <v>112</v>
      </c>
      <c r="Z2691" s="2" t="s">
        <v>91</v>
      </c>
      <c r="AD2691" s="2" t="s">
        <v>92</v>
      </c>
      <c r="AE2691" s="2" t="s">
        <v>83</v>
      </c>
      <c r="AG2691" s="2" t="s">
        <v>206</v>
      </c>
      <c r="AH2691" s="2" t="s">
        <v>207</v>
      </c>
      <c r="AI2691" s="2" t="s">
        <v>12820</v>
      </c>
      <c r="AJ2691" s="2" t="s">
        <v>116</v>
      </c>
      <c r="AO2691" s="2" t="s">
        <v>117</v>
      </c>
      <c r="AP2691" s="2" t="s">
        <v>178</v>
      </c>
      <c r="AQ2691" s="2" t="s">
        <v>78</v>
      </c>
      <c r="AR2691" s="4">
        <v>0</v>
      </c>
      <c r="AS2691" s="4">
        <v>0</v>
      </c>
      <c r="AT2691" s="4">
        <v>0</v>
      </c>
      <c r="AU2691" s="4">
        <v>91</v>
      </c>
      <c r="AV2691" s="4">
        <v>9</v>
      </c>
      <c r="AW2691" s="4">
        <v>100</v>
      </c>
      <c r="AX2691" s="2" t="s">
        <v>152</v>
      </c>
      <c r="AY2691" s="2" t="s">
        <v>123</v>
      </c>
      <c r="AZ2691" s="2" t="s">
        <v>121</v>
      </c>
      <c r="BB2691" s="2" t="s">
        <v>153</v>
      </c>
      <c r="BD2691" s="2" t="s">
        <v>98</v>
      </c>
      <c r="BE2691" s="2" t="s">
        <v>99</v>
      </c>
      <c r="BF2691" s="2" t="s">
        <v>100</v>
      </c>
      <c r="BG2691" s="2" t="s">
        <v>101</v>
      </c>
      <c r="BH2691" s="11">
        <v>42324</v>
      </c>
      <c r="BI2691" s="2" t="s">
        <v>102</v>
      </c>
      <c r="BN2691" s="11"/>
      <c r="BO2691" s="2" t="s">
        <v>103</v>
      </c>
      <c r="BR2691" s="2" t="s">
        <v>103</v>
      </c>
      <c r="BS2691" s="2" t="s">
        <v>78</v>
      </c>
      <c r="BT2691" s="2" t="s">
        <v>83</v>
      </c>
    </row>
    <row r="2692" spans="1:72">
      <c r="A2692" s="3">
        <v>42339</v>
      </c>
      <c r="C2692" s="2" t="s">
        <v>12821</v>
      </c>
      <c r="D2692" s="2" t="s">
        <v>77</v>
      </c>
      <c r="F2692" s="2" t="s">
        <v>78</v>
      </c>
      <c r="G2692" s="25" t="s">
        <v>12822</v>
      </c>
      <c r="H2692" s="2" t="s">
        <v>80</v>
      </c>
      <c r="I2692" s="2" t="s">
        <v>106</v>
      </c>
      <c r="J2692" s="2" t="s">
        <v>82</v>
      </c>
      <c r="L2692" s="2" t="s">
        <v>83</v>
      </c>
      <c r="N2692" s="2" t="s">
        <v>12821</v>
      </c>
      <c r="O2692" s="2" t="s">
        <v>12823</v>
      </c>
      <c r="P2692" s="2" t="s">
        <v>2499</v>
      </c>
      <c r="Q2692" s="2" t="s">
        <v>130</v>
      </c>
      <c r="R2692" s="2" t="s">
        <v>12824</v>
      </c>
      <c r="S2692" s="2" t="s">
        <v>88</v>
      </c>
      <c r="T2692" s="2" t="s">
        <v>112</v>
      </c>
      <c r="U2692" s="2" t="s">
        <v>12825</v>
      </c>
      <c r="V2692" s="2" t="s">
        <v>114</v>
      </c>
      <c r="X2692" s="2" t="s">
        <v>177</v>
      </c>
      <c r="Y2692" s="4">
        <v>3</v>
      </c>
      <c r="Z2692" s="2" t="s">
        <v>303</v>
      </c>
      <c r="AA2692" s="2" t="s">
        <v>12826</v>
      </c>
      <c r="AB2692" s="2" t="s">
        <v>83</v>
      </c>
      <c r="AD2692" s="2" t="s">
        <v>92</v>
      </c>
      <c r="AE2692" s="2" t="s">
        <v>83</v>
      </c>
      <c r="AG2692" s="2" t="s">
        <v>93</v>
      </c>
      <c r="AJ2692" s="2" t="s">
        <v>116</v>
      </c>
      <c r="AO2692" s="2" t="s">
        <v>117</v>
      </c>
      <c r="AP2692" s="2" t="s">
        <v>178</v>
      </c>
      <c r="AQ2692" s="2" t="s">
        <v>78</v>
      </c>
      <c r="AR2692" s="4">
        <v>0</v>
      </c>
      <c r="AS2692" s="4">
        <v>0</v>
      </c>
      <c r="AT2692" s="4">
        <v>0</v>
      </c>
      <c r="AU2692" s="4">
        <v>99.1</v>
      </c>
      <c r="AV2692" s="4">
        <v>0.9</v>
      </c>
      <c r="AW2692" s="4">
        <v>100</v>
      </c>
      <c r="AX2692" s="2" t="s">
        <v>120</v>
      </c>
      <c r="AZ2692" s="2" t="s">
        <v>121</v>
      </c>
      <c r="BB2692" s="2" t="s">
        <v>153</v>
      </c>
      <c r="BD2692" s="2" t="s">
        <v>98</v>
      </c>
      <c r="BE2692" s="2" t="s">
        <v>99</v>
      </c>
      <c r="BF2692" s="2" t="s">
        <v>100</v>
      </c>
      <c r="BG2692" s="2" t="s">
        <v>101</v>
      </c>
      <c r="BH2692" s="11">
        <v>42339</v>
      </c>
      <c r="BI2692" s="2" t="s">
        <v>102</v>
      </c>
      <c r="BN2692" s="11"/>
      <c r="BO2692" s="2" t="s">
        <v>103</v>
      </c>
      <c r="BR2692" s="2" t="s">
        <v>103</v>
      </c>
      <c r="BS2692" s="2" t="s">
        <v>103</v>
      </c>
      <c r="BT2692" s="2" t="s">
        <v>103</v>
      </c>
    </row>
    <row r="2693" spans="1:72">
      <c r="A2693" s="3">
        <v>42341</v>
      </c>
      <c r="C2693" s="2" t="s">
        <v>16818</v>
      </c>
      <c r="D2693" s="2" t="s">
        <v>77</v>
      </c>
      <c r="F2693" s="2" t="s">
        <v>78</v>
      </c>
      <c r="G2693" s="25" t="s">
        <v>16819</v>
      </c>
      <c r="H2693" s="2" t="s">
        <v>80</v>
      </c>
      <c r="I2693" s="2" t="s">
        <v>106</v>
      </c>
      <c r="J2693" s="2" t="s">
        <v>82</v>
      </c>
      <c r="L2693" s="2" t="s">
        <v>83</v>
      </c>
      <c r="N2693" s="2" t="s">
        <v>16820</v>
      </c>
      <c r="P2693" s="2" t="s">
        <v>392</v>
      </c>
      <c r="Q2693" s="2" t="s">
        <v>393</v>
      </c>
      <c r="R2693" s="2" t="s">
        <v>16821</v>
      </c>
      <c r="S2693" s="2" t="s">
        <v>88</v>
      </c>
      <c r="T2693" s="2" t="s">
        <v>112</v>
      </c>
      <c r="U2693" s="2" t="s">
        <v>16822</v>
      </c>
      <c r="V2693" s="2" t="s">
        <v>114</v>
      </c>
      <c r="X2693" s="2" t="s">
        <v>177</v>
      </c>
      <c r="Y2693" s="4">
        <v>8</v>
      </c>
      <c r="Z2693" s="2" t="s">
        <v>91</v>
      </c>
      <c r="AD2693" s="2" t="s">
        <v>92</v>
      </c>
      <c r="AE2693" s="2" t="s">
        <v>83</v>
      </c>
      <c r="AG2693" s="2" t="s">
        <v>206</v>
      </c>
      <c r="AH2693" s="2" t="s">
        <v>207</v>
      </c>
      <c r="AI2693" s="2" t="s">
        <v>16823</v>
      </c>
      <c r="AJ2693" s="2" t="s">
        <v>116</v>
      </c>
      <c r="AO2693" s="2" t="s">
        <v>150</v>
      </c>
      <c r="AP2693" s="2" t="s">
        <v>3661</v>
      </c>
      <c r="AQ2693" s="2" t="s">
        <v>78</v>
      </c>
      <c r="AR2693" s="4">
        <v>90.3</v>
      </c>
      <c r="AS2693" s="4">
        <v>0</v>
      </c>
      <c r="AT2693" s="4">
        <v>0</v>
      </c>
      <c r="AU2693" s="4">
        <v>0</v>
      </c>
      <c r="AV2693" s="4">
        <v>9.6999999999999993</v>
      </c>
      <c r="AW2693" s="4">
        <v>100</v>
      </c>
      <c r="AX2693" s="2" t="s">
        <v>152</v>
      </c>
      <c r="AY2693" s="2" t="s">
        <v>123</v>
      </c>
      <c r="AZ2693" s="2" t="s">
        <v>868</v>
      </c>
      <c r="BB2693" s="2" t="s">
        <v>869</v>
      </c>
      <c r="BD2693" s="2" t="s">
        <v>98</v>
      </c>
      <c r="BE2693" s="2" t="s">
        <v>99</v>
      </c>
      <c r="BF2693" s="2" t="s">
        <v>100</v>
      </c>
      <c r="BG2693" s="2" t="s">
        <v>101</v>
      </c>
      <c r="BH2693" s="11">
        <v>42340</v>
      </c>
      <c r="BI2693" s="2" t="s">
        <v>102</v>
      </c>
      <c r="BN2693" s="11"/>
      <c r="BO2693" s="2" t="s">
        <v>154</v>
      </c>
      <c r="BR2693" s="2" t="s">
        <v>78</v>
      </c>
      <c r="BS2693" s="2" t="s">
        <v>78</v>
      </c>
      <c r="BT2693" s="2" t="s">
        <v>83</v>
      </c>
    </row>
    <row r="2694" spans="1:72">
      <c r="A2694" s="3">
        <v>42214</v>
      </c>
      <c r="C2694" s="2" t="s">
        <v>847</v>
      </c>
      <c r="D2694" s="2" t="s">
        <v>279</v>
      </c>
      <c r="E2694" s="2" t="s">
        <v>848</v>
      </c>
      <c r="F2694" s="2" t="s">
        <v>78</v>
      </c>
      <c r="G2694" s="25" t="s">
        <v>849</v>
      </c>
      <c r="H2694" s="2" t="s">
        <v>80</v>
      </c>
      <c r="I2694" s="2" t="s">
        <v>159</v>
      </c>
      <c r="J2694" s="2" t="s">
        <v>82</v>
      </c>
      <c r="L2694" s="2" t="s">
        <v>83</v>
      </c>
      <c r="N2694" s="2" t="s">
        <v>850</v>
      </c>
      <c r="O2694" s="2" t="s">
        <v>851</v>
      </c>
      <c r="P2694" s="2" t="s">
        <v>244</v>
      </c>
      <c r="Q2694" s="2" t="s">
        <v>245</v>
      </c>
      <c r="R2694" s="2" t="s">
        <v>852</v>
      </c>
      <c r="S2694" s="2" t="s">
        <v>88</v>
      </c>
      <c r="T2694" s="2" t="s">
        <v>89</v>
      </c>
      <c r="X2694" s="2" t="s">
        <v>115</v>
      </c>
      <c r="Z2694" s="2" t="s">
        <v>91</v>
      </c>
      <c r="AD2694" s="2" t="s">
        <v>92</v>
      </c>
      <c r="AE2694" s="2" t="s">
        <v>83</v>
      </c>
      <c r="AG2694" s="2" t="s">
        <v>93</v>
      </c>
      <c r="AJ2694" s="2" t="s">
        <v>116</v>
      </c>
      <c r="AO2694" s="2" t="s">
        <v>117</v>
      </c>
      <c r="AP2694" s="2" t="s">
        <v>853</v>
      </c>
      <c r="AQ2694" s="2" t="s">
        <v>78</v>
      </c>
      <c r="AR2694" s="4">
        <v>0</v>
      </c>
      <c r="AS2694" s="4">
        <v>0</v>
      </c>
      <c r="AT2694" s="4">
        <v>0</v>
      </c>
      <c r="AU2694" s="4">
        <v>94</v>
      </c>
      <c r="AV2694" s="4">
        <v>6</v>
      </c>
      <c r="AW2694" s="4">
        <v>100</v>
      </c>
      <c r="AX2694" s="2" t="s">
        <v>120</v>
      </c>
      <c r="AZ2694" s="2" t="s">
        <v>121</v>
      </c>
      <c r="BB2694" s="2" t="s">
        <v>153</v>
      </c>
      <c r="BD2694" s="2" t="s">
        <v>98</v>
      </c>
      <c r="BE2694" s="2" t="s">
        <v>99</v>
      </c>
      <c r="BF2694" s="2" t="s">
        <v>100</v>
      </c>
      <c r="BG2694" s="2" t="s">
        <v>101</v>
      </c>
      <c r="BH2694" s="11">
        <v>42206</v>
      </c>
      <c r="BI2694" s="2" t="s">
        <v>102</v>
      </c>
      <c r="BN2694" s="11"/>
      <c r="BO2694" s="2" t="s">
        <v>179</v>
      </c>
      <c r="BQ2694" s="2" t="s">
        <v>83</v>
      </c>
      <c r="BR2694" s="2" t="s">
        <v>78</v>
      </c>
      <c r="BS2694" s="2" t="s">
        <v>78</v>
      </c>
      <c r="BT2694" s="2" t="s">
        <v>78</v>
      </c>
    </row>
    <row r="2695" spans="1:72">
      <c r="A2695" s="3">
        <v>42341</v>
      </c>
      <c r="C2695" s="2" t="s">
        <v>16824</v>
      </c>
      <c r="D2695" s="2" t="s">
        <v>279</v>
      </c>
      <c r="E2695" s="2" t="s">
        <v>16825</v>
      </c>
      <c r="F2695" s="2" t="s">
        <v>78</v>
      </c>
      <c r="G2695" s="25" t="s">
        <v>16826</v>
      </c>
      <c r="H2695" s="2" t="s">
        <v>80</v>
      </c>
      <c r="I2695" s="2" t="s">
        <v>199</v>
      </c>
      <c r="J2695" s="2" t="s">
        <v>82</v>
      </c>
      <c r="L2695" s="2" t="s">
        <v>83</v>
      </c>
      <c r="N2695" s="2" t="s">
        <v>16827</v>
      </c>
      <c r="O2695" s="2" t="s">
        <v>16828</v>
      </c>
      <c r="P2695" s="2" t="s">
        <v>86</v>
      </c>
      <c r="R2695" s="2" t="s">
        <v>1293</v>
      </c>
      <c r="S2695" s="2" t="s">
        <v>88</v>
      </c>
      <c r="T2695" s="2" t="s">
        <v>112</v>
      </c>
      <c r="U2695" s="2" t="s">
        <v>16829</v>
      </c>
      <c r="V2695" s="2" t="s">
        <v>114</v>
      </c>
      <c r="X2695" s="2" t="s">
        <v>115</v>
      </c>
      <c r="Z2695" s="2" t="s">
        <v>91</v>
      </c>
      <c r="AD2695" s="2" t="s">
        <v>92</v>
      </c>
      <c r="AE2695" s="2" t="s">
        <v>83</v>
      </c>
      <c r="AG2695" s="2" t="s">
        <v>93</v>
      </c>
      <c r="AJ2695" s="2" t="s">
        <v>116</v>
      </c>
      <c r="AO2695" s="2" t="s">
        <v>117</v>
      </c>
      <c r="AP2695" s="2" t="s">
        <v>218</v>
      </c>
      <c r="AQ2695" s="2" t="s">
        <v>78</v>
      </c>
      <c r="AR2695" s="4">
        <v>0</v>
      </c>
      <c r="AS2695" s="4">
        <v>0</v>
      </c>
      <c r="AT2695" s="4">
        <v>0</v>
      </c>
      <c r="AU2695" s="4">
        <v>100</v>
      </c>
      <c r="AV2695" s="4">
        <v>0</v>
      </c>
      <c r="AW2695" s="4">
        <v>100</v>
      </c>
      <c r="AX2695" s="2" t="s">
        <v>120</v>
      </c>
      <c r="AZ2695" s="2" t="s">
        <v>121</v>
      </c>
      <c r="BB2695" s="2" t="s">
        <v>153</v>
      </c>
      <c r="BD2695" s="2" t="s">
        <v>98</v>
      </c>
      <c r="BE2695" s="2" t="s">
        <v>99</v>
      </c>
      <c r="BF2695" s="2" t="s">
        <v>100</v>
      </c>
      <c r="BG2695" s="2" t="s">
        <v>101</v>
      </c>
      <c r="BH2695" s="11">
        <v>42341</v>
      </c>
      <c r="BI2695" s="2" t="s">
        <v>102</v>
      </c>
      <c r="BN2695" s="11"/>
      <c r="BO2695" s="2" t="s">
        <v>154</v>
      </c>
      <c r="BP2695" s="2" t="s">
        <v>16830</v>
      </c>
      <c r="BR2695" s="2" t="s">
        <v>103</v>
      </c>
      <c r="BS2695" s="2" t="s">
        <v>103</v>
      </c>
      <c r="BT2695" s="2" t="s">
        <v>83</v>
      </c>
    </row>
    <row r="2696" spans="1:72">
      <c r="A2696" s="3">
        <v>42396</v>
      </c>
      <c r="C2696" s="2" t="s">
        <v>27283</v>
      </c>
      <c r="D2696" s="2" t="s">
        <v>279</v>
      </c>
      <c r="E2696" s="2" t="s">
        <v>27284</v>
      </c>
      <c r="F2696" s="2" t="s">
        <v>78</v>
      </c>
      <c r="G2696" s="25" t="s">
        <v>27285</v>
      </c>
      <c r="H2696" s="2" t="s">
        <v>80</v>
      </c>
      <c r="I2696" s="2" t="s">
        <v>494</v>
      </c>
      <c r="J2696" s="2" t="s">
        <v>82</v>
      </c>
      <c r="L2696" s="2" t="s">
        <v>83</v>
      </c>
      <c r="N2696" s="2" t="s">
        <v>15051</v>
      </c>
      <c r="O2696" s="2" t="s">
        <v>27286</v>
      </c>
      <c r="P2696" s="2" t="s">
        <v>504</v>
      </c>
      <c r="R2696" s="2" t="s">
        <v>27287</v>
      </c>
      <c r="S2696" s="2" t="s">
        <v>88</v>
      </c>
      <c r="T2696" s="2" t="s">
        <v>89</v>
      </c>
      <c r="X2696" s="2" t="s">
        <v>177</v>
      </c>
      <c r="Y2696" s="4">
        <v>2</v>
      </c>
      <c r="Z2696" s="2" t="s">
        <v>303</v>
      </c>
      <c r="AA2696" s="2" t="s">
        <v>27288</v>
      </c>
      <c r="AB2696" s="2" t="s">
        <v>78</v>
      </c>
      <c r="AC2696" s="2" t="s">
        <v>27288</v>
      </c>
      <c r="AD2696" s="2" t="s">
        <v>92</v>
      </c>
      <c r="AE2696" s="2" t="s">
        <v>83</v>
      </c>
      <c r="AG2696" s="2" t="s">
        <v>93</v>
      </c>
      <c r="AJ2696" s="2" t="s">
        <v>116</v>
      </c>
      <c r="AO2696" s="2" t="s">
        <v>117</v>
      </c>
      <c r="AP2696" s="2" t="s">
        <v>178</v>
      </c>
      <c r="AQ2696" s="2" t="s">
        <v>78</v>
      </c>
      <c r="AR2696" s="4">
        <v>0</v>
      </c>
      <c r="AS2696" s="4">
        <v>0</v>
      </c>
      <c r="AT2696" s="4">
        <v>0</v>
      </c>
      <c r="AU2696" s="4">
        <v>97.5</v>
      </c>
      <c r="AV2696" s="4">
        <v>2.5</v>
      </c>
      <c r="AW2696" s="4">
        <v>100</v>
      </c>
      <c r="AX2696" s="2" t="s">
        <v>120</v>
      </c>
      <c r="AZ2696" s="2" t="s">
        <v>121</v>
      </c>
      <c r="BB2696" s="2" t="s">
        <v>153</v>
      </c>
      <c r="BD2696" s="2" t="s">
        <v>98</v>
      </c>
      <c r="BE2696" s="2" t="s">
        <v>99</v>
      </c>
      <c r="BF2696" s="2" t="s">
        <v>100</v>
      </c>
      <c r="BG2696" s="2" t="s">
        <v>101</v>
      </c>
      <c r="BH2696" s="11">
        <v>42394</v>
      </c>
      <c r="BI2696" s="2" t="s">
        <v>102</v>
      </c>
      <c r="BN2696" s="11"/>
      <c r="BO2696" s="2" t="s">
        <v>103</v>
      </c>
      <c r="BR2696" s="2" t="s">
        <v>103</v>
      </c>
      <c r="BS2696" s="2" t="s">
        <v>103</v>
      </c>
      <c r="BT2696" s="2" t="s">
        <v>103</v>
      </c>
    </row>
    <row r="2697" spans="1:72">
      <c r="A2697" s="3">
        <v>42397</v>
      </c>
      <c r="C2697" s="2" t="s">
        <v>28620</v>
      </c>
      <c r="D2697" s="2" t="s">
        <v>77</v>
      </c>
      <c r="F2697" s="2" t="s">
        <v>78</v>
      </c>
      <c r="G2697" s="25" t="s">
        <v>28621</v>
      </c>
      <c r="H2697" s="2" t="s">
        <v>80</v>
      </c>
      <c r="I2697" s="2" t="s">
        <v>106</v>
      </c>
      <c r="J2697" s="2" t="s">
        <v>82</v>
      </c>
      <c r="L2697" s="2" t="s">
        <v>83</v>
      </c>
      <c r="N2697" s="2" t="s">
        <v>28622</v>
      </c>
      <c r="P2697" s="2" t="s">
        <v>21306</v>
      </c>
      <c r="Q2697" s="2" t="s">
        <v>365</v>
      </c>
      <c r="R2697" s="2" t="s">
        <v>28623</v>
      </c>
      <c r="S2697" s="2" t="s">
        <v>88</v>
      </c>
      <c r="T2697" s="2" t="s">
        <v>89</v>
      </c>
      <c r="X2697" s="2" t="s">
        <v>177</v>
      </c>
      <c r="Y2697" s="4">
        <v>2</v>
      </c>
      <c r="Z2697" s="2" t="s">
        <v>91</v>
      </c>
      <c r="AD2697" s="2" t="s">
        <v>92</v>
      </c>
      <c r="AE2697" s="2" t="s">
        <v>83</v>
      </c>
      <c r="AG2697" s="2" t="s">
        <v>93</v>
      </c>
      <c r="AJ2697" s="2" t="s">
        <v>116</v>
      </c>
      <c r="AO2697" s="2" t="s">
        <v>117</v>
      </c>
      <c r="AP2697" s="2" t="s">
        <v>15320</v>
      </c>
      <c r="AQ2697" s="2" t="s">
        <v>78</v>
      </c>
      <c r="AR2697" s="4">
        <v>0</v>
      </c>
      <c r="AS2697" s="4">
        <v>0</v>
      </c>
      <c r="AT2697" s="4">
        <v>0</v>
      </c>
      <c r="AU2697" s="4">
        <v>91.1</v>
      </c>
      <c r="AV2697" s="4">
        <v>8.9</v>
      </c>
      <c r="AW2697" s="4">
        <v>100</v>
      </c>
      <c r="AX2697" s="2" t="s">
        <v>152</v>
      </c>
      <c r="AY2697" s="2" t="s">
        <v>123</v>
      </c>
      <c r="AZ2697" s="2" t="s">
        <v>121</v>
      </c>
      <c r="BB2697" s="2" t="s">
        <v>153</v>
      </c>
      <c r="BD2697" s="2" t="s">
        <v>98</v>
      </c>
      <c r="BE2697" s="2" t="s">
        <v>99</v>
      </c>
      <c r="BF2697" s="2" t="s">
        <v>100</v>
      </c>
      <c r="BG2697" s="2" t="s">
        <v>101</v>
      </c>
      <c r="BH2697" s="11">
        <v>42396</v>
      </c>
      <c r="BI2697" s="2" t="s">
        <v>102</v>
      </c>
      <c r="BN2697" s="11"/>
    </row>
    <row r="2698" spans="1:72">
      <c r="A2698" s="3">
        <v>42276</v>
      </c>
      <c r="C2698" s="2" t="s">
        <v>2185</v>
      </c>
      <c r="D2698" s="2" t="s">
        <v>77</v>
      </c>
      <c r="F2698" s="2" t="s">
        <v>78</v>
      </c>
      <c r="G2698" s="25" t="s">
        <v>2186</v>
      </c>
      <c r="H2698" s="2" t="s">
        <v>80</v>
      </c>
      <c r="I2698" s="2" t="s">
        <v>290</v>
      </c>
      <c r="J2698" s="2" t="s">
        <v>82</v>
      </c>
      <c r="L2698" s="2" t="s">
        <v>83</v>
      </c>
      <c r="N2698" s="2" t="s">
        <v>2187</v>
      </c>
      <c r="P2698" s="2" t="s">
        <v>417</v>
      </c>
      <c r="Q2698" s="2" t="s">
        <v>349</v>
      </c>
      <c r="R2698" s="2" t="s">
        <v>2188</v>
      </c>
      <c r="S2698" s="2" t="s">
        <v>88</v>
      </c>
      <c r="T2698" s="2" t="s">
        <v>89</v>
      </c>
      <c r="X2698" s="2" t="s">
        <v>115</v>
      </c>
      <c r="Z2698" s="2" t="s">
        <v>91</v>
      </c>
      <c r="AD2698" s="2" t="s">
        <v>92</v>
      </c>
      <c r="AE2698" s="2" t="s">
        <v>83</v>
      </c>
      <c r="AG2698" s="2" t="s">
        <v>93</v>
      </c>
      <c r="AJ2698" s="2" t="s">
        <v>116</v>
      </c>
      <c r="AO2698" s="2" t="s">
        <v>195</v>
      </c>
      <c r="BD2698" s="2" t="s">
        <v>98</v>
      </c>
      <c r="BH2698" s="11">
        <v>42258</v>
      </c>
      <c r="BI2698" s="2" t="s">
        <v>196</v>
      </c>
      <c r="BN2698" s="11"/>
      <c r="BO2698" s="2" t="s">
        <v>154</v>
      </c>
      <c r="BP2698" s="2" t="s">
        <v>2189</v>
      </c>
      <c r="BR2698" s="2" t="s">
        <v>78</v>
      </c>
      <c r="BS2698" s="2" t="s">
        <v>78</v>
      </c>
      <c r="BT2698" s="2" t="s">
        <v>83</v>
      </c>
    </row>
    <row r="2699" spans="1:72">
      <c r="A2699" s="3">
        <v>42394</v>
      </c>
      <c r="C2699" s="2" t="s">
        <v>25955</v>
      </c>
      <c r="D2699" s="2" t="s">
        <v>77</v>
      </c>
      <c r="F2699" s="2" t="s">
        <v>78</v>
      </c>
      <c r="G2699" s="25" t="s">
        <v>25956</v>
      </c>
      <c r="H2699" s="2" t="s">
        <v>80</v>
      </c>
      <c r="I2699" s="2" t="s">
        <v>172</v>
      </c>
      <c r="J2699" s="2" t="s">
        <v>82</v>
      </c>
      <c r="L2699" s="2" t="s">
        <v>83</v>
      </c>
      <c r="N2699" s="2" t="s">
        <v>25957</v>
      </c>
      <c r="P2699" s="2" t="s">
        <v>1095</v>
      </c>
      <c r="Q2699" s="2" t="s">
        <v>836</v>
      </c>
      <c r="R2699" s="2" t="s">
        <v>25958</v>
      </c>
      <c r="S2699" s="2" t="s">
        <v>88</v>
      </c>
      <c r="T2699" s="2" t="s">
        <v>89</v>
      </c>
      <c r="X2699" s="2" t="s">
        <v>115</v>
      </c>
      <c r="Z2699" s="2" t="s">
        <v>91</v>
      </c>
      <c r="AD2699" s="2" t="s">
        <v>92</v>
      </c>
      <c r="AE2699" s="2" t="s">
        <v>83</v>
      </c>
      <c r="AG2699" s="2" t="s">
        <v>93</v>
      </c>
      <c r="AJ2699" s="2" t="s">
        <v>116</v>
      </c>
      <c r="AO2699" s="2" t="s">
        <v>117</v>
      </c>
      <c r="AP2699" s="2" t="s">
        <v>237</v>
      </c>
      <c r="AQ2699" s="2" t="s">
        <v>78</v>
      </c>
      <c r="AR2699" s="4">
        <v>0</v>
      </c>
      <c r="AS2699" s="4">
        <v>0</v>
      </c>
      <c r="AT2699" s="4">
        <v>0</v>
      </c>
      <c r="AU2699" s="4">
        <v>99.6</v>
      </c>
      <c r="AV2699" s="4">
        <v>0.4</v>
      </c>
      <c r="AW2699" s="4">
        <v>100</v>
      </c>
      <c r="AX2699" s="2" t="s">
        <v>120</v>
      </c>
      <c r="AZ2699" s="2" t="s">
        <v>121</v>
      </c>
      <c r="BB2699" s="2" t="s">
        <v>153</v>
      </c>
      <c r="BD2699" s="2" t="s">
        <v>98</v>
      </c>
      <c r="BE2699" s="2" t="s">
        <v>99</v>
      </c>
      <c r="BF2699" s="2" t="s">
        <v>100</v>
      </c>
      <c r="BG2699" s="2" t="s">
        <v>101</v>
      </c>
      <c r="BH2699" s="11">
        <v>42353</v>
      </c>
      <c r="BI2699" s="2" t="s">
        <v>102</v>
      </c>
      <c r="BN2699" s="11"/>
      <c r="BO2699" s="2" t="s">
        <v>103</v>
      </c>
      <c r="BR2699" s="2" t="s">
        <v>103</v>
      </c>
      <c r="BS2699" s="2" t="s">
        <v>103</v>
      </c>
      <c r="BT2699" s="2" t="s">
        <v>103</v>
      </c>
    </row>
    <row r="2700" spans="1:72">
      <c r="A2700" s="3">
        <v>42342</v>
      </c>
      <c r="C2700" s="2" t="s">
        <v>20437</v>
      </c>
      <c r="D2700" s="2" t="s">
        <v>77</v>
      </c>
      <c r="F2700" s="2" t="s">
        <v>78</v>
      </c>
      <c r="G2700" s="25" t="s">
        <v>20438</v>
      </c>
      <c r="H2700" s="2" t="s">
        <v>80</v>
      </c>
      <c r="I2700" s="2" t="s">
        <v>290</v>
      </c>
      <c r="J2700" s="2" t="s">
        <v>82</v>
      </c>
      <c r="L2700" s="2" t="s">
        <v>83</v>
      </c>
      <c r="N2700" s="2" t="s">
        <v>20439</v>
      </c>
      <c r="O2700" s="2" t="s">
        <v>20440</v>
      </c>
      <c r="P2700" s="2" t="s">
        <v>86</v>
      </c>
      <c r="R2700" s="2" t="s">
        <v>20441</v>
      </c>
      <c r="S2700" s="2" t="s">
        <v>88</v>
      </c>
      <c r="T2700" s="2" t="s">
        <v>112</v>
      </c>
      <c r="U2700" s="2" t="s">
        <v>20442</v>
      </c>
      <c r="V2700" s="2" t="s">
        <v>114</v>
      </c>
      <c r="X2700" s="2" t="s">
        <v>177</v>
      </c>
      <c r="Y2700" s="4">
        <v>4</v>
      </c>
      <c r="Z2700" s="2" t="s">
        <v>91</v>
      </c>
      <c r="AD2700" s="2" t="s">
        <v>92</v>
      </c>
      <c r="AE2700" s="2" t="s">
        <v>83</v>
      </c>
      <c r="AG2700" s="2" t="s">
        <v>93</v>
      </c>
      <c r="AJ2700" s="2" t="s">
        <v>116</v>
      </c>
      <c r="AO2700" s="2" t="s">
        <v>117</v>
      </c>
      <c r="AP2700" s="2" t="s">
        <v>999</v>
      </c>
      <c r="AQ2700" s="2" t="s">
        <v>78</v>
      </c>
      <c r="AR2700" s="4">
        <v>0</v>
      </c>
      <c r="AS2700" s="4">
        <v>0</v>
      </c>
      <c r="AT2700" s="4">
        <v>0</v>
      </c>
      <c r="AU2700" s="4">
        <v>94</v>
      </c>
      <c r="AV2700" s="4">
        <v>6</v>
      </c>
      <c r="AW2700" s="4">
        <v>100</v>
      </c>
      <c r="AX2700" s="2" t="s">
        <v>120</v>
      </c>
      <c r="AZ2700" s="2" t="s">
        <v>121</v>
      </c>
      <c r="BB2700" s="2" t="s">
        <v>153</v>
      </c>
      <c r="BD2700" s="2" t="s">
        <v>98</v>
      </c>
      <c r="BH2700" s="11">
        <v>42339</v>
      </c>
      <c r="BI2700" s="2" t="s">
        <v>102</v>
      </c>
      <c r="BN2700" s="11"/>
    </row>
    <row r="2701" spans="1:72">
      <c r="A2701" s="3">
        <v>42398</v>
      </c>
      <c r="C2701" s="2" t="s">
        <v>31160</v>
      </c>
      <c r="D2701" s="2" t="s">
        <v>77</v>
      </c>
      <c r="F2701" s="2" t="s">
        <v>78</v>
      </c>
      <c r="G2701" s="25" t="s">
        <v>31161</v>
      </c>
      <c r="H2701" s="2" t="s">
        <v>80</v>
      </c>
      <c r="I2701" s="2" t="s">
        <v>290</v>
      </c>
      <c r="J2701" s="2" t="s">
        <v>82</v>
      </c>
      <c r="L2701" s="2" t="s">
        <v>83</v>
      </c>
      <c r="N2701" s="2" t="s">
        <v>31162</v>
      </c>
      <c r="O2701" s="2" t="s">
        <v>783</v>
      </c>
      <c r="P2701" s="2" t="s">
        <v>9092</v>
      </c>
      <c r="Q2701" s="2" t="s">
        <v>1854</v>
      </c>
      <c r="R2701" s="2" t="s">
        <v>31163</v>
      </c>
      <c r="S2701" s="2" t="s">
        <v>88</v>
      </c>
      <c r="T2701" s="2" t="s">
        <v>89</v>
      </c>
      <c r="X2701" s="2" t="s">
        <v>115</v>
      </c>
      <c r="Z2701" s="2" t="s">
        <v>91</v>
      </c>
      <c r="AD2701" s="2" t="s">
        <v>92</v>
      </c>
      <c r="AE2701" s="2" t="s">
        <v>78</v>
      </c>
      <c r="AF2701" s="2" t="s">
        <v>31164</v>
      </c>
      <c r="AG2701" s="2" t="s">
        <v>93</v>
      </c>
      <c r="AJ2701" s="2" t="s">
        <v>116</v>
      </c>
      <c r="AO2701" s="2" t="s">
        <v>117</v>
      </c>
      <c r="AP2701" s="2" t="s">
        <v>178</v>
      </c>
      <c r="AQ2701" s="2" t="s">
        <v>78</v>
      </c>
      <c r="AR2701" s="4">
        <v>0</v>
      </c>
      <c r="AS2701" s="4">
        <v>0</v>
      </c>
      <c r="AT2701" s="4">
        <v>0</v>
      </c>
      <c r="AU2701" s="4">
        <v>91.2</v>
      </c>
      <c r="AV2701" s="4">
        <v>8.8000000000000007</v>
      </c>
      <c r="AW2701" s="4">
        <v>100</v>
      </c>
      <c r="AX2701" s="2" t="s">
        <v>120</v>
      </c>
      <c r="AZ2701" s="2" t="s">
        <v>121</v>
      </c>
      <c r="BB2701" s="2" t="s">
        <v>153</v>
      </c>
      <c r="BD2701" s="2" t="s">
        <v>98</v>
      </c>
      <c r="BE2701" s="2" t="s">
        <v>99</v>
      </c>
      <c r="BF2701" s="2" t="s">
        <v>100</v>
      </c>
      <c r="BG2701" s="2" t="s">
        <v>101</v>
      </c>
      <c r="BH2701" s="11">
        <v>42396</v>
      </c>
      <c r="BI2701" s="2" t="s">
        <v>102</v>
      </c>
      <c r="BN2701" s="11"/>
      <c r="BO2701" s="2" t="s">
        <v>103</v>
      </c>
      <c r="BR2701" s="2" t="s">
        <v>78</v>
      </c>
      <c r="BS2701" s="2" t="s">
        <v>78</v>
      </c>
      <c r="BT2701" s="2" t="s">
        <v>103</v>
      </c>
    </row>
    <row r="2702" spans="1:72">
      <c r="A2702" s="3">
        <v>42398</v>
      </c>
      <c r="C2702" s="2" t="s">
        <v>31165</v>
      </c>
      <c r="D2702" s="2" t="s">
        <v>77</v>
      </c>
      <c r="F2702" s="2" t="s">
        <v>78</v>
      </c>
      <c r="G2702" s="25" t="s">
        <v>31166</v>
      </c>
      <c r="H2702" s="2" t="s">
        <v>80</v>
      </c>
      <c r="I2702" s="2" t="s">
        <v>147</v>
      </c>
      <c r="J2702" s="2" t="s">
        <v>82</v>
      </c>
      <c r="L2702" s="2" t="s">
        <v>83</v>
      </c>
      <c r="N2702" s="2" t="s">
        <v>31167</v>
      </c>
      <c r="O2702" s="2" t="s">
        <v>31168</v>
      </c>
      <c r="P2702" s="2" t="s">
        <v>86</v>
      </c>
      <c r="Q2702" s="2" t="s">
        <v>1079</v>
      </c>
      <c r="R2702" s="2" t="s">
        <v>31169</v>
      </c>
      <c r="S2702" s="2" t="s">
        <v>88</v>
      </c>
      <c r="T2702" s="2" t="s">
        <v>112</v>
      </c>
      <c r="U2702" s="2" t="s">
        <v>31170</v>
      </c>
      <c r="V2702" s="2" t="s">
        <v>114</v>
      </c>
      <c r="X2702" s="2" t="s">
        <v>177</v>
      </c>
      <c r="Y2702" s="4">
        <v>3</v>
      </c>
      <c r="Z2702" s="2" t="s">
        <v>91</v>
      </c>
      <c r="AD2702" s="2" t="s">
        <v>92</v>
      </c>
      <c r="AE2702" s="2" t="s">
        <v>83</v>
      </c>
      <c r="AG2702" s="2" t="s">
        <v>93</v>
      </c>
      <c r="AJ2702" s="2" t="s">
        <v>116</v>
      </c>
      <c r="AO2702" s="2" t="s">
        <v>117</v>
      </c>
      <c r="AP2702" s="2" t="s">
        <v>15320</v>
      </c>
      <c r="AQ2702" s="2" t="s">
        <v>78</v>
      </c>
      <c r="AR2702" s="4">
        <v>0</v>
      </c>
      <c r="AS2702" s="4">
        <v>0</v>
      </c>
      <c r="AT2702" s="4">
        <v>0</v>
      </c>
      <c r="AU2702" s="4">
        <v>93.3</v>
      </c>
      <c r="AV2702" s="4">
        <v>6.7</v>
      </c>
      <c r="AW2702" s="4">
        <v>100</v>
      </c>
      <c r="AX2702" s="2" t="s">
        <v>152</v>
      </c>
      <c r="AY2702" s="2" t="s">
        <v>123</v>
      </c>
      <c r="AZ2702" s="2" t="s">
        <v>645</v>
      </c>
      <c r="BA2702" s="2" t="s">
        <v>123</v>
      </c>
      <c r="BB2702" s="2" t="s">
        <v>153</v>
      </c>
      <c r="BD2702" s="2" t="s">
        <v>98</v>
      </c>
      <c r="BE2702" s="2" t="s">
        <v>99</v>
      </c>
      <c r="BF2702" s="2" t="s">
        <v>100</v>
      </c>
      <c r="BG2702" s="2" t="s">
        <v>101</v>
      </c>
      <c r="BH2702" s="11">
        <v>42397</v>
      </c>
      <c r="BI2702" s="2" t="s">
        <v>102</v>
      </c>
      <c r="BN2702" s="11"/>
      <c r="BO2702" s="2" t="s">
        <v>103</v>
      </c>
      <c r="BR2702" s="2" t="s">
        <v>103</v>
      </c>
      <c r="BS2702" s="2" t="s">
        <v>103</v>
      </c>
      <c r="BT2702" s="2" t="s">
        <v>103</v>
      </c>
    </row>
    <row r="2703" spans="1:72">
      <c r="A2703" s="3">
        <v>42398</v>
      </c>
      <c r="C2703" s="2" t="s">
        <v>31171</v>
      </c>
      <c r="D2703" s="2" t="s">
        <v>77</v>
      </c>
      <c r="F2703" s="2" t="s">
        <v>78</v>
      </c>
      <c r="G2703" s="25" t="s">
        <v>31172</v>
      </c>
      <c r="H2703" s="2" t="s">
        <v>80</v>
      </c>
      <c r="I2703" s="2" t="s">
        <v>241</v>
      </c>
      <c r="J2703" s="2" t="s">
        <v>82</v>
      </c>
      <c r="L2703" s="2" t="s">
        <v>83</v>
      </c>
      <c r="N2703" s="2" t="s">
        <v>31173</v>
      </c>
      <c r="O2703" s="2" t="s">
        <v>11044</v>
      </c>
      <c r="P2703" s="2" t="s">
        <v>11045</v>
      </c>
      <c r="Q2703" s="2" t="s">
        <v>6471</v>
      </c>
      <c r="R2703" s="2" t="s">
        <v>31174</v>
      </c>
      <c r="S2703" s="2" t="s">
        <v>88</v>
      </c>
      <c r="T2703" s="2" t="s">
        <v>89</v>
      </c>
      <c r="X2703" s="2" t="s">
        <v>177</v>
      </c>
      <c r="Y2703" s="4">
        <v>3</v>
      </c>
      <c r="Z2703" s="2" t="s">
        <v>91</v>
      </c>
      <c r="AD2703" s="2" t="s">
        <v>92</v>
      </c>
      <c r="AE2703" s="2" t="s">
        <v>83</v>
      </c>
      <c r="AG2703" s="2" t="s">
        <v>93</v>
      </c>
      <c r="AJ2703" s="2" t="s">
        <v>116</v>
      </c>
      <c r="AO2703" s="2" t="s">
        <v>117</v>
      </c>
      <c r="AP2703" s="2" t="s">
        <v>2321</v>
      </c>
      <c r="AQ2703" s="2" t="s">
        <v>78</v>
      </c>
      <c r="AR2703" s="4">
        <v>0</v>
      </c>
      <c r="AS2703" s="4">
        <v>0</v>
      </c>
      <c r="AT2703" s="4">
        <v>0</v>
      </c>
      <c r="AU2703" s="4">
        <v>100</v>
      </c>
      <c r="AV2703" s="4">
        <v>0</v>
      </c>
      <c r="AW2703" s="4">
        <v>100</v>
      </c>
      <c r="AX2703" s="2" t="s">
        <v>120</v>
      </c>
      <c r="AZ2703" s="2" t="s">
        <v>121</v>
      </c>
      <c r="BB2703" s="2" t="s">
        <v>153</v>
      </c>
      <c r="BD2703" s="2" t="s">
        <v>98</v>
      </c>
      <c r="BE2703" s="2" t="s">
        <v>99</v>
      </c>
      <c r="BF2703" s="2" t="s">
        <v>100</v>
      </c>
      <c r="BG2703" s="2" t="s">
        <v>101</v>
      </c>
      <c r="BH2703" s="11">
        <v>42388</v>
      </c>
      <c r="BI2703" s="2" t="s">
        <v>102</v>
      </c>
      <c r="BN2703" s="11"/>
      <c r="BO2703" s="2" t="s">
        <v>154</v>
      </c>
      <c r="BR2703" s="2" t="s">
        <v>103</v>
      </c>
      <c r="BS2703" s="2" t="s">
        <v>103</v>
      </c>
      <c r="BT2703" s="2" t="s">
        <v>103</v>
      </c>
    </row>
    <row r="2704" spans="1:72">
      <c r="A2704" s="11">
        <v>42343</v>
      </c>
      <c r="B2704" s="3">
        <v>42352</v>
      </c>
      <c r="C2704" s="2" t="s">
        <v>22452</v>
      </c>
      <c r="D2704" s="2" t="s">
        <v>77</v>
      </c>
      <c r="F2704" s="2" t="s">
        <v>78</v>
      </c>
      <c r="G2704" s="25" t="s">
        <v>22453</v>
      </c>
      <c r="H2704" s="2" t="s">
        <v>80</v>
      </c>
      <c r="I2704" s="2" t="s">
        <v>199</v>
      </c>
      <c r="J2704" s="2" t="s">
        <v>82</v>
      </c>
      <c r="L2704" s="2" t="s">
        <v>83</v>
      </c>
      <c r="N2704" s="2" t="s">
        <v>22454</v>
      </c>
      <c r="O2704" s="2" t="s">
        <v>22455</v>
      </c>
      <c r="P2704" s="2" t="s">
        <v>722</v>
      </c>
      <c r="Q2704" s="2" t="s">
        <v>836</v>
      </c>
      <c r="R2704" s="2" t="s">
        <v>22456</v>
      </c>
      <c r="S2704" s="2" t="s">
        <v>88</v>
      </c>
      <c r="T2704" s="2" t="s">
        <v>89</v>
      </c>
      <c r="X2704" s="2" t="s">
        <v>177</v>
      </c>
      <c r="Y2704" s="4">
        <v>18</v>
      </c>
      <c r="Z2704" s="2" t="s">
        <v>91</v>
      </c>
      <c r="AD2704" s="2" t="s">
        <v>92</v>
      </c>
      <c r="AE2704" s="2" t="s">
        <v>83</v>
      </c>
      <c r="AG2704" s="2" t="s">
        <v>93</v>
      </c>
      <c r="AJ2704" s="2" t="s">
        <v>116</v>
      </c>
      <c r="AO2704" s="2" t="s">
        <v>195</v>
      </c>
      <c r="BD2704" s="2" t="s">
        <v>98</v>
      </c>
      <c r="BH2704" s="11">
        <v>42304</v>
      </c>
      <c r="BI2704" s="2" t="s">
        <v>102</v>
      </c>
      <c r="BN2704" s="11"/>
      <c r="BO2704" s="2" t="s">
        <v>154</v>
      </c>
      <c r="BP2704" s="2" t="s">
        <v>22457</v>
      </c>
      <c r="BR2704" s="2" t="s">
        <v>78</v>
      </c>
      <c r="BS2704" s="2" t="s">
        <v>78</v>
      </c>
      <c r="BT2704" s="2" t="s">
        <v>83</v>
      </c>
    </row>
    <row r="2705" spans="1:72">
      <c r="A2705" s="3">
        <v>42335</v>
      </c>
      <c r="C2705" s="2" t="s">
        <v>10487</v>
      </c>
      <c r="D2705" s="2" t="s">
        <v>77</v>
      </c>
      <c r="F2705" s="2" t="s">
        <v>78</v>
      </c>
      <c r="G2705" s="25" t="s">
        <v>10488</v>
      </c>
      <c r="H2705" s="2" t="s">
        <v>80</v>
      </c>
      <c r="I2705" s="2" t="s">
        <v>81</v>
      </c>
      <c r="J2705" s="2" t="s">
        <v>82</v>
      </c>
      <c r="L2705" s="2" t="s">
        <v>83</v>
      </c>
      <c r="N2705" s="2" t="s">
        <v>5995</v>
      </c>
      <c r="P2705" s="2" t="s">
        <v>86</v>
      </c>
      <c r="Q2705" s="2" t="s">
        <v>86</v>
      </c>
      <c r="R2705" s="2" t="s">
        <v>5996</v>
      </c>
      <c r="S2705" s="2" t="s">
        <v>88</v>
      </c>
      <c r="T2705" s="2" t="s">
        <v>112</v>
      </c>
      <c r="U2705" s="2" t="s">
        <v>10489</v>
      </c>
      <c r="V2705" s="2" t="s">
        <v>114</v>
      </c>
      <c r="X2705" s="2" t="s">
        <v>115</v>
      </c>
      <c r="Z2705" s="2" t="s">
        <v>91</v>
      </c>
      <c r="AD2705" s="2" t="s">
        <v>92</v>
      </c>
      <c r="AE2705" s="2" t="s">
        <v>83</v>
      </c>
      <c r="AG2705" s="2" t="s">
        <v>93</v>
      </c>
      <c r="AJ2705" s="2" t="s">
        <v>715</v>
      </c>
      <c r="AK2705" s="2" t="s">
        <v>716</v>
      </c>
      <c r="AL2705" s="2" t="s">
        <v>99</v>
      </c>
      <c r="AM2705" s="2" t="s">
        <v>101</v>
      </c>
      <c r="AN2705" s="2" t="s">
        <v>10490</v>
      </c>
      <c r="BN2705" s="11"/>
    </row>
    <row r="2706" spans="1:72">
      <c r="A2706" s="3">
        <v>42340</v>
      </c>
      <c r="C2706" s="2" t="s">
        <v>14473</v>
      </c>
      <c r="D2706" s="2" t="s">
        <v>77</v>
      </c>
      <c r="F2706" s="2" t="s">
        <v>78</v>
      </c>
      <c r="G2706" s="25" t="s">
        <v>14474</v>
      </c>
      <c r="H2706" s="2" t="s">
        <v>80</v>
      </c>
      <c r="I2706" s="2" t="s">
        <v>290</v>
      </c>
      <c r="J2706" s="2" t="s">
        <v>82</v>
      </c>
      <c r="L2706" s="2" t="s">
        <v>83</v>
      </c>
      <c r="N2706" s="2" t="s">
        <v>14475</v>
      </c>
      <c r="O2706" s="2" t="s">
        <v>14476</v>
      </c>
      <c r="P2706" s="2" t="s">
        <v>14477</v>
      </c>
      <c r="Q2706" s="2" t="s">
        <v>340</v>
      </c>
      <c r="R2706" s="2" t="s">
        <v>14478</v>
      </c>
      <c r="S2706" s="2" t="s">
        <v>88</v>
      </c>
      <c r="T2706" s="2" t="s">
        <v>89</v>
      </c>
      <c r="X2706" s="2" t="s">
        <v>115</v>
      </c>
      <c r="Z2706" s="2" t="s">
        <v>91</v>
      </c>
      <c r="AD2706" s="2" t="s">
        <v>92</v>
      </c>
      <c r="AE2706" s="2" t="s">
        <v>83</v>
      </c>
      <c r="AG2706" s="2" t="s">
        <v>93</v>
      </c>
      <c r="AJ2706" s="2" t="s">
        <v>116</v>
      </c>
      <c r="AO2706" s="2" t="s">
        <v>117</v>
      </c>
      <c r="AP2706" s="2" t="s">
        <v>6604</v>
      </c>
      <c r="AQ2706" s="2" t="s">
        <v>78</v>
      </c>
      <c r="AR2706" s="4">
        <v>0</v>
      </c>
      <c r="AS2706" s="4">
        <v>0</v>
      </c>
      <c r="AT2706" s="4">
        <v>0</v>
      </c>
      <c r="AU2706" s="4">
        <v>95</v>
      </c>
      <c r="AV2706" s="4">
        <v>5</v>
      </c>
      <c r="AW2706" s="4">
        <v>100</v>
      </c>
      <c r="AX2706" s="2" t="s">
        <v>120</v>
      </c>
      <c r="AZ2706" s="2" t="s">
        <v>121</v>
      </c>
      <c r="BB2706" s="2" t="s">
        <v>153</v>
      </c>
      <c r="BD2706" s="2" t="s">
        <v>98</v>
      </c>
      <c r="BH2706" s="11">
        <v>42338</v>
      </c>
      <c r="BI2706" s="2" t="s">
        <v>102</v>
      </c>
      <c r="BN2706" s="11"/>
      <c r="BO2706" s="2" t="s">
        <v>154</v>
      </c>
      <c r="BP2706" s="2" t="s">
        <v>14479</v>
      </c>
      <c r="BR2706" s="2" t="s">
        <v>78</v>
      </c>
      <c r="BS2706" s="2" t="s">
        <v>78</v>
      </c>
      <c r="BT2706" s="2" t="s">
        <v>103</v>
      </c>
    </row>
    <row r="2707" spans="1:72">
      <c r="A2707" s="3">
        <v>42397</v>
      </c>
      <c r="C2707" s="2" t="s">
        <v>28624</v>
      </c>
      <c r="D2707" s="2" t="s">
        <v>77</v>
      </c>
      <c r="F2707" s="2" t="s">
        <v>78</v>
      </c>
      <c r="G2707" s="25" t="s">
        <v>28625</v>
      </c>
      <c r="H2707" s="2" t="s">
        <v>80</v>
      </c>
      <c r="I2707" s="2" t="s">
        <v>241</v>
      </c>
      <c r="J2707" s="2" t="s">
        <v>82</v>
      </c>
      <c r="L2707" s="2" t="s">
        <v>83</v>
      </c>
      <c r="N2707" s="2" t="s">
        <v>28626</v>
      </c>
      <c r="O2707" s="2" t="s">
        <v>28627</v>
      </c>
      <c r="P2707" s="2" t="s">
        <v>1845</v>
      </c>
      <c r="Q2707" s="2" t="s">
        <v>1846</v>
      </c>
      <c r="R2707" s="2" t="s">
        <v>28628</v>
      </c>
      <c r="S2707" s="2" t="s">
        <v>276</v>
      </c>
      <c r="T2707" s="2" t="s">
        <v>89</v>
      </c>
      <c r="X2707" s="2" t="s">
        <v>177</v>
      </c>
      <c r="Y2707" s="4">
        <v>4</v>
      </c>
      <c r="Z2707" s="2" t="s">
        <v>91</v>
      </c>
      <c r="AD2707" s="2" t="s">
        <v>92</v>
      </c>
      <c r="AE2707" s="2" t="s">
        <v>83</v>
      </c>
      <c r="AG2707" s="2" t="s">
        <v>93</v>
      </c>
      <c r="AJ2707" s="2" t="s">
        <v>116</v>
      </c>
      <c r="AO2707" s="2" t="s">
        <v>117</v>
      </c>
      <c r="AP2707" s="2" t="s">
        <v>2632</v>
      </c>
      <c r="AQ2707" s="2" t="s">
        <v>78</v>
      </c>
      <c r="AR2707" s="4">
        <v>0</v>
      </c>
      <c r="AS2707" s="4">
        <v>0</v>
      </c>
      <c r="AT2707" s="4">
        <v>0</v>
      </c>
      <c r="AU2707" s="4">
        <v>94</v>
      </c>
      <c r="AV2707" s="4">
        <v>6</v>
      </c>
      <c r="AW2707" s="4">
        <v>100</v>
      </c>
      <c r="AX2707" s="2" t="s">
        <v>120</v>
      </c>
      <c r="AZ2707" s="2" t="s">
        <v>121</v>
      </c>
      <c r="BB2707" s="2" t="s">
        <v>153</v>
      </c>
      <c r="BD2707" s="2" t="s">
        <v>98</v>
      </c>
      <c r="BE2707" s="2" t="s">
        <v>99</v>
      </c>
      <c r="BF2707" s="2" t="s">
        <v>100</v>
      </c>
      <c r="BG2707" s="2" t="s">
        <v>101</v>
      </c>
      <c r="BH2707" s="11">
        <v>42397</v>
      </c>
      <c r="BI2707" s="2" t="s">
        <v>102</v>
      </c>
      <c r="BN2707" s="11"/>
      <c r="BO2707" s="2" t="s">
        <v>179</v>
      </c>
      <c r="BQ2707" s="2" t="s">
        <v>103</v>
      </c>
      <c r="BR2707" s="2" t="s">
        <v>103</v>
      </c>
      <c r="BS2707" s="2" t="s">
        <v>103</v>
      </c>
      <c r="BT2707" s="2" t="s">
        <v>103</v>
      </c>
    </row>
    <row r="2708" spans="1:72">
      <c r="A2708" s="3">
        <v>42318</v>
      </c>
      <c r="C2708" s="2" t="s">
        <v>5159</v>
      </c>
      <c r="D2708" s="2" t="s">
        <v>279</v>
      </c>
      <c r="E2708" s="2" t="s">
        <v>5160</v>
      </c>
      <c r="F2708" s="2" t="s">
        <v>78</v>
      </c>
      <c r="G2708" s="25" t="s">
        <v>5161</v>
      </c>
      <c r="H2708" s="2" t="s">
        <v>80</v>
      </c>
      <c r="I2708" s="2" t="s">
        <v>199</v>
      </c>
      <c r="J2708" s="2" t="s">
        <v>82</v>
      </c>
      <c r="L2708" s="2" t="s">
        <v>83</v>
      </c>
      <c r="N2708" s="2" t="s">
        <v>5162</v>
      </c>
      <c r="O2708" s="2" t="s">
        <v>5163</v>
      </c>
      <c r="P2708" s="2" t="s">
        <v>1005</v>
      </c>
      <c r="Q2708" s="2" t="s">
        <v>785</v>
      </c>
      <c r="R2708" s="2" t="s">
        <v>5164</v>
      </c>
      <c r="S2708" s="2" t="s">
        <v>88</v>
      </c>
      <c r="T2708" s="2" t="s">
        <v>89</v>
      </c>
      <c r="X2708" s="2" t="s">
        <v>177</v>
      </c>
      <c r="Y2708" s="4">
        <v>29</v>
      </c>
      <c r="Z2708" s="2" t="s">
        <v>91</v>
      </c>
      <c r="AD2708" s="2" t="s">
        <v>92</v>
      </c>
      <c r="AE2708" s="2" t="s">
        <v>83</v>
      </c>
      <c r="AG2708" s="2" t="s">
        <v>206</v>
      </c>
      <c r="AH2708" s="2" t="s">
        <v>207</v>
      </c>
      <c r="AI2708" s="2" t="s">
        <v>5165</v>
      </c>
      <c r="AJ2708" s="2" t="s">
        <v>116</v>
      </c>
      <c r="AO2708" s="2" t="s">
        <v>117</v>
      </c>
      <c r="AP2708" s="2" t="s">
        <v>5166</v>
      </c>
      <c r="AQ2708" s="2" t="s">
        <v>78</v>
      </c>
      <c r="AR2708" s="4">
        <v>0</v>
      </c>
      <c r="AS2708" s="4">
        <v>0</v>
      </c>
      <c r="AT2708" s="4">
        <v>0</v>
      </c>
      <c r="AU2708" s="4">
        <v>96.6</v>
      </c>
      <c r="AV2708" s="4">
        <v>3.4</v>
      </c>
      <c r="AW2708" s="4">
        <v>100</v>
      </c>
      <c r="AX2708" s="2" t="s">
        <v>152</v>
      </c>
      <c r="AY2708" s="2" t="s">
        <v>123</v>
      </c>
      <c r="AZ2708" s="2" t="s">
        <v>121</v>
      </c>
      <c r="BB2708" s="2" t="s">
        <v>153</v>
      </c>
      <c r="BD2708" s="2" t="s">
        <v>98</v>
      </c>
      <c r="BH2708" s="11">
        <v>42306</v>
      </c>
      <c r="BI2708" s="2" t="s">
        <v>102</v>
      </c>
      <c r="BN2708" s="11"/>
      <c r="BO2708" s="2" t="s">
        <v>154</v>
      </c>
      <c r="BP2708" s="2" t="s">
        <v>5167</v>
      </c>
      <c r="BR2708" s="2" t="s">
        <v>83</v>
      </c>
      <c r="BS2708" s="2" t="s">
        <v>78</v>
      </c>
      <c r="BT2708" s="2" t="s">
        <v>83</v>
      </c>
    </row>
    <row r="2709" spans="1:72">
      <c r="A2709" s="3">
        <v>42398</v>
      </c>
      <c r="C2709" s="2" t="s">
        <v>31175</v>
      </c>
      <c r="D2709" s="2" t="s">
        <v>77</v>
      </c>
      <c r="F2709" s="2" t="s">
        <v>78</v>
      </c>
      <c r="G2709" s="25" t="s">
        <v>31176</v>
      </c>
      <c r="H2709" s="2" t="s">
        <v>80</v>
      </c>
      <c r="I2709" s="2" t="s">
        <v>241</v>
      </c>
      <c r="J2709" s="2" t="s">
        <v>82</v>
      </c>
      <c r="L2709" s="2" t="s">
        <v>83</v>
      </c>
      <c r="N2709" s="2" t="s">
        <v>31177</v>
      </c>
      <c r="O2709" s="2" t="s">
        <v>31178</v>
      </c>
      <c r="P2709" s="2" t="s">
        <v>2956</v>
      </c>
      <c r="Q2709" s="2" t="s">
        <v>2066</v>
      </c>
      <c r="R2709" s="2" t="s">
        <v>31179</v>
      </c>
      <c r="S2709" s="2" t="s">
        <v>88</v>
      </c>
      <c r="T2709" s="2" t="s">
        <v>89</v>
      </c>
      <c r="X2709" s="2" t="s">
        <v>115</v>
      </c>
      <c r="Z2709" s="2" t="s">
        <v>91</v>
      </c>
      <c r="AD2709" s="2" t="s">
        <v>92</v>
      </c>
      <c r="AE2709" s="2" t="s">
        <v>83</v>
      </c>
      <c r="AG2709" s="2" t="s">
        <v>93</v>
      </c>
      <c r="AJ2709" s="2" t="s">
        <v>116</v>
      </c>
      <c r="AO2709" s="2" t="s">
        <v>117</v>
      </c>
      <c r="AP2709" s="2" t="s">
        <v>2632</v>
      </c>
      <c r="AQ2709" s="2" t="s">
        <v>78</v>
      </c>
      <c r="AR2709" s="4">
        <v>0</v>
      </c>
      <c r="AS2709" s="4">
        <v>0</v>
      </c>
      <c r="AT2709" s="4">
        <v>0</v>
      </c>
      <c r="AU2709" s="4">
        <v>98.5</v>
      </c>
      <c r="AV2709" s="4">
        <v>1.5</v>
      </c>
      <c r="AW2709" s="4">
        <v>100</v>
      </c>
      <c r="AX2709" s="2" t="s">
        <v>152</v>
      </c>
      <c r="AY2709" s="2" t="s">
        <v>123</v>
      </c>
      <c r="AZ2709" s="2" t="s">
        <v>121</v>
      </c>
      <c r="BB2709" s="2" t="s">
        <v>153</v>
      </c>
      <c r="BD2709" s="2" t="s">
        <v>98</v>
      </c>
      <c r="BE2709" s="2" t="s">
        <v>99</v>
      </c>
      <c r="BF2709" s="2" t="s">
        <v>100</v>
      </c>
      <c r="BG2709" s="2" t="s">
        <v>101</v>
      </c>
      <c r="BH2709" s="11">
        <v>42396</v>
      </c>
      <c r="BI2709" s="2" t="s">
        <v>102</v>
      </c>
      <c r="BN2709" s="11"/>
      <c r="BO2709" s="2" t="s">
        <v>103</v>
      </c>
      <c r="BR2709" s="2" t="s">
        <v>103</v>
      </c>
      <c r="BS2709" s="2" t="s">
        <v>103</v>
      </c>
      <c r="BT2709" s="2" t="s">
        <v>103</v>
      </c>
    </row>
    <row r="2710" spans="1:72">
      <c r="A2710" s="3">
        <v>42398</v>
      </c>
      <c r="C2710" s="2" t="s">
        <v>31180</v>
      </c>
      <c r="D2710" s="2" t="s">
        <v>279</v>
      </c>
      <c r="E2710" s="2" t="s">
        <v>31181</v>
      </c>
      <c r="F2710" s="2" t="s">
        <v>78</v>
      </c>
      <c r="G2710" s="25" t="s">
        <v>31182</v>
      </c>
      <c r="H2710" s="2" t="s">
        <v>80</v>
      </c>
      <c r="I2710" s="2" t="s">
        <v>241</v>
      </c>
      <c r="J2710" s="2" t="s">
        <v>82</v>
      </c>
      <c r="L2710" s="2" t="s">
        <v>83</v>
      </c>
      <c r="N2710" s="2" t="s">
        <v>31183</v>
      </c>
      <c r="O2710" s="2" t="s">
        <v>31184</v>
      </c>
      <c r="P2710" s="2" t="s">
        <v>792</v>
      </c>
      <c r="Q2710" s="2" t="s">
        <v>793</v>
      </c>
      <c r="R2710" s="2" t="s">
        <v>31185</v>
      </c>
      <c r="S2710" s="2" t="s">
        <v>88</v>
      </c>
      <c r="T2710" s="2" t="s">
        <v>89</v>
      </c>
      <c r="X2710" s="2" t="s">
        <v>177</v>
      </c>
      <c r="Y2710" s="4">
        <v>7</v>
      </c>
      <c r="Z2710" s="2" t="s">
        <v>91</v>
      </c>
      <c r="AD2710" s="2" t="s">
        <v>92</v>
      </c>
      <c r="AE2710" s="2" t="s">
        <v>83</v>
      </c>
      <c r="AG2710" s="2" t="s">
        <v>93</v>
      </c>
      <c r="AJ2710" s="2" t="s">
        <v>116</v>
      </c>
      <c r="AO2710" s="2" t="s">
        <v>117</v>
      </c>
      <c r="AP2710" s="2" t="s">
        <v>3333</v>
      </c>
      <c r="AQ2710" s="2" t="s">
        <v>78</v>
      </c>
      <c r="AR2710" s="4">
        <v>0</v>
      </c>
      <c r="AS2710" s="4">
        <v>0</v>
      </c>
      <c r="AT2710" s="4">
        <v>0</v>
      </c>
      <c r="AU2710" s="4">
        <v>96.6</v>
      </c>
      <c r="AV2710" s="4">
        <v>3.4</v>
      </c>
      <c r="AW2710" s="4">
        <v>100</v>
      </c>
      <c r="AX2710" s="2" t="s">
        <v>120</v>
      </c>
      <c r="AZ2710" s="2" t="s">
        <v>121</v>
      </c>
      <c r="BB2710" s="2" t="s">
        <v>153</v>
      </c>
      <c r="BD2710" s="2" t="s">
        <v>98</v>
      </c>
      <c r="BE2710" s="2" t="s">
        <v>99</v>
      </c>
      <c r="BF2710" s="2" t="s">
        <v>100</v>
      </c>
      <c r="BG2710" s="2" t="s">
        <v>101</v>
      </c>
      <c r="BH2710" s="11">
        <v>42391</v>
      </c>
      <c r="BI2710" s="2" t="s">
        <v>102</v>
      </c>
      <c r="BN2710" s="11"/>
      <c r="BO2710" s="2" t="s">
        <v>179</v>
      </c>
      <c r="BQ2710" s="2" t="s">
        <v>83</v>
      </c>
      <c r="BR2710" s="2" t="s">
        <v>78</v>
      </c>
      <c r="BS2710" s="2" t="s">
        <v>78</v>
      </c>
      <c r="BT2710" s="2" t="s">
        <v>83</v>
      </c>
    </row>
    <row r="2711" spans="1:72">
      <c r="A2711" s="3">
        <v>42398</v>
      </c>
      <c r="C2711" s="2" t="s">
        <v>31186</v>
      </c>
      <c r="D2711" s="2" t="s">
        <v>279</v>
      </c>
      <c r="E2711" s="2" t="s">
        <v>31187</v>
      </c>
      <c r="F2711" s="2" t="s">
        <v>78</v>
      </c>
      <c r="G2711" s="25" t="s">
        <v>31188</v>
      </c>
      <c r="H2711" s="2" t="s">
        <v>80</v>
      </c>
      <c r="I2711" s="2" t="s">
        <v>172</v>
      </c>
      <c r="J2711" s="2" t="s">
        <v>82</v>
      </c>
      <c r="L2711" s="2" t="s">
        <v>83</v>
      </c>
      <c r="N2711" s="2" t="s">
        <v>31189</v>
      </c>
      <c r="O2711" s="2" t="s">
        <v>31190</v>
      </c>
      <c r="P2711" s="2" t="s">
        <v>3362</v>
      </c>
      <c r="Q2711" s="2" t="s">
        <v>2529</v>
      </c>
      <c r="R2711" s="2" t="s">
        <v>31191</v>
      </c>
      <c r="S2711" s="2" t="s">
        <v>287</v>
      </c>
      <c r="T2711" s="2" t="s">
        <v>89</v>
      </c>
      <c r="X2711" s="2" t="s">
        <v>115</v>
      </c>
      <c r="Z2711" s="2" t="s">
        <v>91</v>
      </c>
      <c r="AD2711" s="2" t="s">
        <v>92</v>
      </c>
      <c r="AE2711" s="2" t="s">
        <v>83</v>
      </c>
      <c r="AG2711" s="2" t="s">
        <v>93</v>
      </c>
      <c r="AJ2711" s="2" t="s">
        <v>116</v>
      </c>
      <c r="AO2711" s="2" t="s">
        <v>117</v>
      </c>
      <c r="AP2711" s="2" t="s">
        <v>16058</v>
      </c>
      <c r="AQ2711" s="2" t="s">
        <v>78</v>
      </c>
      <c r="AR2711" s="4">
        <v>0</v>
      </c>
      <c r="AS2711" s="4">
        <v>0</v>
      </c>
      <c r="AT2711" s="4">
        <v>0</v>
      </c>
      <c r="AU2711" s="4">
        <v>91.1</v>
      </c>
      <c r="AV2711" s="4">
        <v>8.9</v>
      </c>
      <c r="AW2711" s="4">
        <v>100</v>
      </c>
      <c r="AX2711" s="2" t="s">
        <v>152</v>
      </c>
      <c r="AY2711" s="2" t="s">
        <v>123</v>
      </c>
      <c r="AZ2711" s="2" t="s">
        <v>121</v>
      </c>
      <c r="BB2711" s="2" t="s">
        <v>153</v>
      </c>
      <c r="BD2711" s="2" t="s">
        <v>98</v>
      </c>
      <c r="BE2711" s="2" t="s">
        <v>99</v>
      </c>
      <c r="BF2711" s="2" t="s">
        <v>100</v>
      </c>
      <c r="BG2711" s="2" t="s">
        <v>101</v>
      </c>
      <c r="BH2711" s="11">
        <v>42398</v>
      </c>
      <c r="BI2711" s="2" t="s">
        <v>102</v>
      </c>
      <c r="BN2711" s="11"/>
    </row>
    <row r="2712" spans="1:72">
      <c r="A2712" s="3">
        <v>42341</v>
      </c>
      <c r="C2712" s="2" t="s">
        <v>16831</v>
      </c>
      <c r="D2712" s="2" t="s">
        <v>77</v>
      </c>
      <c r="F2712" s="2" t="s">
        <v>78</v>
      </c>
      <c r="G2712" s="25" t="s">
        <v>16832</v>
      </c>
      <c r="H2712" s="2" t="s">
        <v>80</v>
      </c>
      <c r="I2712" s="2" t="s">
        <v>501</v>
      </c>
      <c r="J2712" s="2" t="s">
        <v>82</v>
      </c>
      <c r="L2712" s="2" t="s">
        <v>83</v>
      </c>
      <c r="N2712" s="2" t="s">
        <v>16833</v>
      </c>
      <c r="O2712" s="2" t="s">
        <v>16834</v>
      </c>
      <c r="P2712" s="2" t="s">
        <v>474</v>
      </c>
      <c r="Q2712" s="2" t="s">
        <v>474</v>
      </c>
      <c r="R2712" s="2" t="s">
        <v>16835</v>
      </c>
      <c r="S2712" s="2" t="s">
        <v>88</v>
      </c>
      <c r="T2712" s="2" t="s">
        <v>89</v>
      </c>
      <c r="X2712" s="2" t="s">
        <v>177</v>
      </c>
      <c r="Y2712" s="4">
        <v>4</v>
      </c>
      <c r="Z2712" s="2" t="s">
        <v>91</v>
      </c>
      <c r="AD2712" s="2" t="s">
        <v>92</v>
      </c>
      <c r="AE2712" s="2" t="s">
        <v>83</v>
      </c>
      <c r="AG2712" s="2" t="s">
        <v>93</v>
      </c>
      <c r="AJ2712" s="2" t="s">
        <v>116</v>
      </c>
      <c r="AO2712" s="2" t="s">
        <v>117</v>
      </c>
      <c r="AP2712" s="2" t="s">
        <v>178</v>
      </c>
      <c r="AQ2712" s="2" t="s">
        <v>78</v>
      </c>
      <c r="AR2712" s="4">
        <v>0</v>
      </c>
      <c r="AS2712" s="4">
        <v>0</v>
      </c>
      <c r="AT2712" s="4">
        <v>0</v>
      </c>
      <c r="AU2712" s="4">
        <v>92.7</v>
      </c>
      <c r="AV2712" s="4">
        <v>7.3</v>
      </c>
      <c r="AW2712" s="4">
        <v>100</v>
      </c>
      <c r="AX2712" s="2" t="s">
        <v>120</v>
      </c>
      <c r="AZ2712" s="2" t="s">
        <v>121</v>
      </c>
      <c r="BB2712" s="2" t="s">
        <v>153</v>
      </c>
      <c r="BD2712" s="2" t="s">
        <v>98</v>
      </c>
      <c r="BE2712" s="2" t="s">
        <v>99</v>
      </c>
      <c r="BF2712" s="2" t="s">
        <v>100</v>
      </c>
      <c r="BG2712" s="2" t="s">
        <v>101</v>
      </c>
      <c r="BH2712" s="11">
        <v>42335</v>
      </c>
      <c r="BI2712" s="2" t="s">
        <v>102</v>
      </c>
      <c r="BN2712" s="11"/>
      <c r="BO2712" s="2" t="s">
        <v>103</v>
      </c>
      <c r="BR2712" s="2" t="s">
        <v>103</v>
      </c>
      <c r="BS2712" s="2" t="s">
        <v>103</v>
      </c>
      <c r="BT2712" s="2" t="s">
        <v>103</v>
      </c>
    </row>
    <row r="2713" spans="1:72">
      <c r="A2713" s="3">
        <v>42340</v>
      </c>
      <c r="C2713" s="2" t="s">
        <v>14480</v>
      </c>
      <c r="D2713" s="2" t="s">
        <v>77</v>
      </c>
      <c r="F2713" s="2" t="s">
        <v>78</v>
      </c>
      <c r="G2713" s="25" t="s">
        <v>14481</v>
      </c>
      <c r="H2713" s="2" t="s">
        <v>80</v>
      </c>
      <c r="I2713" s="2" t="s">
        <v>106</v>
      </c>
      <c r="J2713" s="2" t="s">
        <v>82</v>
      </c>
      <c r="L2713" s="2" t="s">
        <v>83</v>
      </c>
      <c r="N2713" s="2" t="s">
        <v>14482</v>
      </c>
      <c r="O2713" s="2" t="s">
        <v>14483</v>
      </c>
      <c r="P2713" s="2" t="s">
        <v>533</v>
      </c>
      <c r="Q2713" s="2" t="s">
        <v>1236</v>
      </c>
      <c r="R2713" s="2" t="s">
        <v>14484</v>
      </c>
      <c r="S2713" s="2" t="s">
        <v>287</v>
      </c>
      <c r="T2713" s="2" t="s">
        <v>112</v>
      </c>
      <c r="U2713" s="2" t="s">
        <v>14485</v>
      </c>
      <c r="V2713" s="2" t="s">
        <v>114</v>
      </c>
      <c r="X2713" s="2" t="s">
        <v>177</v>
      </c>
      <c r="Y2713" s="4">
        <v>2</v>
      </c>
      <c r="Z2713" s="2" t="s">
        <v>91</v>
      </c>
      <c r="AD2713" s="2" t="s">
        <v>92</v>
      </c>
      <c r="AE2713" s="2" t="s">
        <v>83</v>
      </c>
      <c r="AG2713" s="2" t="s">
        <v>93</v>
      </c>
      <c r="AJ2713" s="2" t="s">
        <v>116</v>
      </c>
      <c r="AO2713" s="2" t="s">
        <v>117</v>
      </c>
      <c r="AP2713" s="2" t="s">
        <v>14486</v>
      </c>
      <c r="AQ2713" s="2" t="s">
        <v>78</v>
      </c>
      <c r="AR2713" s="4">
        <v>0</v>
      </c>
      <c r="AS2713" s="4">
        <v>0</v>
      </c>
      <c r="AT2713" s="4">
        <v>0</v>
      </c>
      <c r="AU2713" s="4">
        <v>96</v>
      </c>
      <c r="AV2713" s="4">
        <v>4</v>
      </c>
      <c r="AW2713" s="4">
        <v>100</v>
      </c>
      <c r="AX2713" s="2" t="s">
        <v>152</v>
      </c>
      <c r="AY2713" s="2" t="s">
        <v>123</v>
      </c>
      <c r="AZ2713" s="2" t="s">
        <v>121</v>
      </c>
      <c r="BB2713" s="2" t="s">
        <v>153</v>
      </c>
      <c r="BD2713" s="2" t="s">
        <v>98</v>
      </c>
      <c r="BE2713" s="2" t="s">
        <v>99</v>
      </c>
      <c r="BF2713" s="2" t="s">
        <v>100</v>
      </c>
      <c r="BG2713" s="2" t="s">
        <v>101</v>
      </c>
      <c r="BH2713" s="11">
        <v>42324</v>
      </c>
      <c r="BI2713" s="2" t="s">
        <v>102</v>
      </c>
      <c r="BN2713" s="11"/>
      <c r="BO2713" s="2" t="s">
        <v>103</v>
      </c>
      <c r="BR2713" s="2" t="s">
        <v>103</v>
      </c>
      <c r="BS2713" s="2" t="s">
        <v>103</v>
      </c>
      <c r="BT2713" s="2" t="s">
        <v>103</v>
      </c>
    </row>
    <row r="2714" spans="1:72">
      <c r="A2714" s="3">
        <v>42314</v>
      </c>
      <c r="C2714" s="2" t="s">
        <v>4819</v>
      </c>
      <c r="D2714" s="2" t="s">
        <v>77</v>
      </c>
      <c r="F2714" s="2" t="s">
        <v>78</v>
      </c>
      <c r="G2714" s="25" t="s">
        <v>4820</v>
      </c>
      <c r="H2714" s="2" t="s">
        <v>80</v>
      </c>
      <c r="I2714" s="2" t="s">
        <v>199</v>
      </c>
      <c r="J2714" s="2" t="s">
        <v>82</v>
      </c>
      <c r="L2714" s="2" t="s">
        <v>83</v>
      </c>
      <c r="N2714" s="2" t="s">
        <v>4819</v>
      </c>
      <c r="O2714" s="2" t="s">
        <v>4821</v>
      </c>
      <c r="P2714" s="2" t="s">
        <v>4822</v>
      </c>
      <c r="Q2714" s="2" t="s">
        <v>971</v>
      </c>
      <c r="R2714" s="2" t="s">
        <v>4823</v>
      </c>
      <c r="S2714" s="2" t="s">
        <v>88</v>
      </c>
      <c r="T2714" s="2" t="s">
        <v>89</v>
      </c>
      <c r="X2714" s="2" t="s">
        <v>177</v>
      </c>
      <c r="Y2714" s="4">
        <v>2</v>
      </c>
      <c r="Z2714" s="2" t="s">
        <v>91</v>
      </c>
      <c r="AD2714" s="2" t="s">
        <v>92</v>
      </c>
      <c r="AE2714" s="2" t="s">
        <v>83</v>
      </c>
      <c r="AG2714" s="2" t="s">
        <v>93</v>
      </c>
      <c r="AJ2714" s="2" t="s">
        <v>116</v>
      </c>
      <c r="AO2714" s="2" t="s">
        <v>117</v>
      </c>
      <c r="AP2714" s="2" t="s">
        <v>178</v>
      </c>
      <c r="AQ2714" s="2" t="s">
        <v>78</v>
      </c>
      <c r="AR2714" s="4">
        <v>0</v>
      </c>
      <c r="AS2714" s="4">
        <v>0</v>
      </c>
      <c r="AT2714" s="4">
        <v>0</v>
      </c>
      <c r="AU2714" s="4">
        <v>99</v>
      </c>
      <c r="AV2714" s="4">
        <v>1</v>
      </c>
      <c r="AW2714" s="4">
        <v>100</v>
      </c>
      <c r="AX2714" s="2" t="s">
        <v>152</v>
      </c>
      <c r="AY2714" s="2" t="s">
        <v>123</v>
      </c>
      <c r="AZ2714" s="2" t="s">
        <v>121</v>
      </c>
      <c r="BB2714" s="2" t="s">
        <v>153</v>
      </c>
      <c r="BD2714" s="2" t="s">
        <v>98</v>
      </c>
      <c r="BE2714" s="2" t="s">
        <v>99</v>
      </c>
      <c r="BF2714" s="2" t="s">
        <v>100</v>
      </c>
      <c r="BG2714" s="2" t="s">
        <v>101</v>
      </c>
      <c r="BH2714" s="11">
        <v>42313</v>
      </c>
      <c r="BI2714" s="2" t="s">
        <v>102</v>
      </c>
      <c r="BN2714" s="11"/>
      <c r="BO2714" s="2" t="s">
        <v>103</v>
      </c>
      <c r="BR2714" s="2" t="s">
        <v>103</v>
      </c>
      <c r="BS2714" s="2" t="s">
        <v>103</v>
      </c>
      <c r="BT2714" s="2" t="s">
        <v>103</v>
      </c>
    </row>
    <row r="2715" spans="1:72">
      <c r="A2715" s="3">
        <v>42157</v>
      </c>
      <c r="C2715" s="1" t="s">
        <v>434</v>
      </c>
      <c r="D2715" s="1" t="s">
        <v>279</v>
      </c>
      <c r="E2715" s="1" t="s">
        <v>435</v>
      </c>
      <c r="F2715" s="1" t="s">
        <v>78</v>
      </c>
      <c r="G2715" s="25" t="s">
        <v>436</v>
      </c>
      <c r="H2715" s="1" t="s">
        <v>80</v>
      </c>
      <c r="I2715" s="1" t="s">
        <v>241</v>
      </c>
      <c r="J2715" s="1" t="s">
        <v>82</v>
      </c>
      <c r="L2715" s="1" t="s">
        <v>83</v>
      </c>
      <c r="N2715" s="1" t="s">
        <v>437</v>
      </c>
      <c r="O2715" s="1" t="s">
        <v>438</v>
      </c>
      <c r="P2715" s="1" t="s">
        <v>439</v>
      </c>
      <c r="Q2715" s="1" t="s">
        <v>440</v>
      </c>
      <c r="R2715" s="1" t="s">
        <v>441</v>
      </c>
      <c r="S2715" s="1" t="s">
        <v>88</v>
      </c>
      <c r="T2715" s="1" t="s">
        <v>89</v>
      </c>
      <c r="X2715" s="1" t="s">
        <v>132</v>
      </c>
      <c r="Y2715" s="20">
        <v>2</v>
      </c>
      <c r="Z2715" s="1" t="s">
        <v>91</v>
      </c>
      <c r="AD2715" s="1" t="s">
        <v>92</v>
      </c>
      <c r="AE2715" s="1" t="s">
        <v>83</v>
      </c>
      <c r="AG2715" s="1" t="s">
        <v>93</v>
      </c>
      <c r="AJ2715" s="1" t="s">
        <v>78</v>
      </c>
      <c r="AO2715" s="1" t="s">
        <v>95</v>
      </c>
      <c r="AP2715" s="1" t="s">
        <v>178</v>
      </c>
      <c r="AQ2715" s="1" t="s">
        <v>97</v>
      </c>
      <c r="AR2715" s="1">
        <v>0</v>
      </c>
      <c r="AS2715" s="1">
        <v>0</v>
      </c>
      <c r="AT2715" s="1">
        <v>0</v>
      </c>
      <c r="AU2715" s="1">
        <v>94</v>
      </c>
      <c r="AV2715" s="1">
        <v>6</v>
      </c>
      <c r="AW2715" s="1">
        <v>100</v>
      </c>
      <c r="AX2715" s="1" t="s">
        <v>295</v>
      </c>
      <c r="AY2715" s="1" t="s">
        <v>123</v>
      </c>
      <c r="AZ2715" s="1" t="s">
        <v>219</v>
      </c>
      <c r="BB2715" s="1" t="s">
        <v>211</v>
      </c>
      <c r="BD2715" s="1" t="s">
        <v>98</v>
      </c>
      <c r="BE2715" s="1" t="s">
        <v>99</v>
      </c>
      <c r="BF2715" s="1" t="s">
        <v>100</v>
      </c>
      <c r="BG2715" s="1" t="s">
        <v>101</v>
      </c>
      <c r="BH2715" s="11">
        <v>42143</v>
      </c>
      <c r="BI2715" s="1" t="s">
        <v>102</v>
      </c>
    </row>
    <row r="2716" spans="1:72">
      <c r="A2716" s="3">
        <v>42319</v>
      </c>
      <c r="C2716" s="2" t="s">
        <v>5432</v>
      </c>
      <c r="D2716" s="2" t="s">
        <v>279</v>
      </c>
      <c r="E2716" s="2" t="s">
        <v>5433</v>
      </c>
      <c r="F2716" s="2" t="s">
        <v>78</v>
      </c>
      <c r="G2716" s="25" t="s">
        <v>5434</v>
      </c>
      <c r="H2716" s="2" t="s">
        <v>80</v>
      </c>
      <c r="I2716" s="2" t="s">
        <v>241</v>
      </c>
      <c r="J2716" s="2" t="s">
        <v>82</v>
      </c>
      <c r="L2716" s="2" t="s">
        <v>83</v>
      </c>
      <c r="N2716" s="2" t="s">
        <v>5435</v>
      </c>
      <c r="O2716" s="2" t="s">
        <v>5436</v>
      </c>
      <c r="P2716" s="2" t="s">
        <v>1746</v>
      </c>
      <c r="Q2716" s="2" t="s">
        <v>5437</v>
      </c>
      <c r="R2716" s="2" t="s">
        <v>5438</v>
      </c>
      <c r="S2716" s="2" t="s">
        <v>287</v>
      </c>
      <c r="T2716" s="2" t="s">
        <v>89</v>
      </c>
      <c r="X2716" s="2" t="s">
        <v>115</v>
      </c>
      <c r="Z2716" s="2" t="s">
        <v>91</v>
      </c>
      <c r="AD2716" s="2" t="s">
        <v>92</v>
      </c>
      <c r="AE2716" s="2" t="s">
        <v>83</v>
      </c>
      <c r="AG2716" s="2" t="s">
        <v>93</v>
      </c>
      <c r="AJ2716" s="2" t="s">
        <v>116</v>
      </c>
      <c r="AO2716" s="2" t="s">
        <v>117</v>
      </c>
      <c r="AP2716" s="2" t="s">
        <v>778</v>
      </c>
      <c r="AQ2716" s="2" t="s">
        <v>78</v>
      </c>
      <c r="AR2716" s="4">
        <v>0</v>
      </c>
      <c r="AS2716" s="4">
        <v>0</v>
      </c>
      <c r="AT2716" s="4">
        <v>0</v>
      </c>
      <c r="AU2716" s="4">
        <v>100</v>
      </c>
      <c r="AV2716" s="4">
        <v>0</v>
      </c>
      <c r="AW2716" s="4">
        <v>100</v>
      </c>
      <c r="AX2716" s="2" t="s">
        <v>120</v>
      </c>
      <c r="AZ2716" s="2" t="s">
        <v>121</v>
      </c>
      <c r="BB2716" s="2" t="s">
        <v>153</v>
      </c>
      <c r="BD2716" s="2" t="s">
        <v>98</v>
      </c>
      <c r="BE2716" s="2" t="s">
        <v>99</v>
      </c>
      <c r="BF2716" s="2" t="s">
        <v>100</v>
      </c>
      <c r="BG2716" s="2" t="s">
        <v>101</v>
      </c>
      <c r="BH2716" s="11">
        <v>42314</v>
      </c>
      <c r="BI2716" s="2" t="s">
        <v>102</v>
      </c>
      <c r="BN2716" s="11"/>
    </row>
    <row r="2717" spans="1:72">
      <c r="A2717" s="3">
        <v>42312</v>
      </c>
      <c r="C2717" s="2" t="s">
        <v>4424</v>
      </c>
      <c r="D2717" s="2" t="s">
        <v>77</v>
      </c>
      <c r="F2717" s="2" t="s">
        <v>78</v>
      </c>
      <c r="G2717" s="25" t="s">
        <v>4425</v>
      </c>
      <c r="H2717" s="2" t="s">
        <v>80</v>
      </c>
      <c r="I2717" s="2" t="s">
        <v>106</v>
      </c>
      <c r="J2717" s="2" t="s">
        <v>82</v>
      </c>
      <c r="L2717" s="2" t="s">
        <v>83</v>
      </c>
      <c r="N2717" s="2" t="s">
        <v>4426</v>
      </c>
      <c r="P2717" s="2" t="s">
        <v>3978</v>
      </c>
      <c r="Q2717" s="2" t="s">
        <v>3085</v>
      </c>
      <c r="R2717" s="2" t="s">
        <v>4427</v>
      </c>
      <c r="S2717" s="2" t="s">
        <v>88</v>
      </c>
      <c r="T2717" s="2" t="s">
        <v>112</v>
      </c>
      <c r="U2717" s="2" t="s">
        <v>4428</v>
      </c>
      <c r="V2717" s="2" t="s">
        <v>114</v>
      </c>
      <c r="X2717" s="2" t="s">
        <v>115</v>
      </c>
      <c r="Z2717" s="2" t="s">
        <v>91</v>
      </c>
      <c r="AD2717" s="2" t="s">
        <v>92</v>
      </c>
      <c r="AE2717" s="2" t="s">
        <v>83</v>
      </c>
      <c r="AG2717" s="2" t="s">
        <v>93</v>
      </c>
      <c r="AJ2717" s="2" t="s">
        <v>116</v>
      </c>
      <c r="AO2717" s="2" t="s">
        <v>117</v>
      </c>
      <c r="AP2717" s="2" t="s">
        <v>218</v>
      </c>
      <c r="AQ2717" s="2" t="s">
        <v>78</v>
      </c>
      <c r="AR2717" s="4">
        <v>0</v>
      </c>
      <c r="AS2717" s="4">
        <v>0</v>
      </c>
      <c r="AT2717" s="4">
        <v>0</v>
      </c>
      <c r="AU2717" s="4">
        <v>93.8</v>
      </c>
      <c r="AV2717" s="4">
        <v>6.2</v>
      </c>
      <c r="AW2717" s="4">
        <v>100</v>
      </c>
      <c r="AX2717" s="2" t="s">
        <v>120</v>
      </c>
      <c r="AZ2717" s="2" t="s">
        <v>121</v>
      </c>
      <c r="BB2717" s="2" t="s">
        <v>153</v>
      </c>
      <c r="BD2717" s="2" t="s">
        <v>98</v>
      </c>
      <c r="BE2717" s="2" t="s">
        <v>99</v>
      </c>
      <c r="BF2717" s="2" t="s">
        <v>100</v>
      </c>
      <c r="BG2717" s="2" t="s">
        <v>101</v>
      </c>
      <c r="BH2717" s="11">
        <v>42300</v>
      </c>
      <c r="BI2717" s="2" t="s">
        <v>102</v>
      </c>
      <c r="BN2717" s="11"/>
      <c r="BO2717" s="2" t="s">
        <v>103</v>
      </c>
      <c r="BR2717" s="2" t="s">
        <v>103</v>
      </c>
      <c r="BS2717" s="2" t="s">
        <v>103</v>
      </c>
      <c r="BT2717" s="2" t="s">
        <v>103</v>
      </c>
    </row>
    <row r="2718" spans="1:72">
      <c r="A2718" s="3">
        <v>42340</v>
      </c>
      <c r="C2718" s="2" t="s">
        <v>14487</v>
      </c>
      <c r="D2718" s="2" t="s">
        <v>77</v>
      </c>
      <c r="F2718" s="2" t="s">
        <v>78</v>
      </c>
      <c r="G2718" s="25" t="s">
        <v>14488</v>
      </c>
      <c r="H2718" s="2" t="s">
        <v>80</v>
      </c>
      <c r="I2718" s="2" t="s">
        <v>159</v>
      </c>
      <c r="J2718" s="2" t="s">
        <v>82</v>
      </c>
      <c r="L2718" s="2" t="s">
        <v>83</v>
      </c>
      <c r="N2718" s="2" t="s">
        <v>14489</v>
      </c>
      <c r="O2718" s="2" t="s">
        <v>9220</v>
      </c>
      <c r="P2718" s="2" t="s">
        <v>1964</v>
      </c>
      <c r="Q2718" s="2" t="s">
        <v>1604</v>
      </c>
      <c r="R2718" s="2" t="s">
        <v>14490</v>
      </c>
      <c r="S2718" s="2" t="s">
        <v>88</v>
      </c>
      <c r="T2718" s="2" t="s">
        <v>112</v>
      </c>
      <c r="U2718" s="2" t="s">
        <v>14491</v>
      </c>
      <c r="V2718" s="2" t="s">
        <v>114</v>
      </c>
      <c r="X2718" s="2" t="s">
        <v>177</v>
      </c>
      <c r="Y2718" s="4">
        <v>37</v>
      </c>
      <c r="Z2718" s="2" t="s">
        <v>91</v>
      </c>
      <c r="AD2718" s="2" t="s">
        <v>92</v>
      </c>
      <c r="AE2718" s="2" t="s">
        <v>83</v>
      </c>
      <c r="AG2718" s="2" t="s">
        <v>206</v>
      </c>
      <c r="AH2718" s="2" t="s">
        <v>207</v>
      </c>
      <c r="AI2718" s="2" t="s">
        <v>14492</v>
      </c>
      <c r="AJ2718" s="2" t="s">
        <v>116</v>
      </c>
      <c r="AO2718" s="2" t="s">
        <v>117</v>
      </c>
      <c r="AP2718" s="2" t="s">
        <v>218</v>
      </c>
      <c r="AQ2718" s="2" t="s">
        <v>78</v>
      </c>
      <c r="AR2718" s="4">
        <v>0</v>
      </c>
      <c r="AS2718" s="4">
        <v>0</v>
      </c>
      <c r="AT2718" s="4">
        <v>0</v>
      </c>
      <c r="AU2718" s="4">
        <v>90.5</v>
      </c>
      <c r="AV2718" s="4">
        <v>9.5</v>
      </c>
      <c r="AW2718" s="4">
        <v>100</v>
      </c>
      <c r="AX2718" s="2" t="s">
        <v>152</v>
      </c>
      <c r="AY2718" s="2" t="s">
        <v>123</v>
      </c>
      <c r="AZ2718" s="2" t="s">
        <v>645</v>
      </c>
      <c r="BA2718" s="2" t="s">
        <v>123</v>
      </c>
      <c r="BB2718" s="2" t="s">
        <v>122</v>
      </c>
      <c r="BC2718" s="2" t="s">
        <v>123</v>
      </c>
      <c r="BD2718" s="2" t="s">
        <v>98</v>
      </c>
      <c r="BE2718" s="2" t="s">
        <v>99</v>
      </c>
      <c r="BF2718" s="2" t="s">
        <v>100</v>
      </c>
      <c r="BG2718" s="2" t="s">
        <v>101</v>
      </c>
      <c r="BH2718" s="11">
        <v>42340</v>
      </c>
      <c r="BI2718" s="2" t="s">
        <v>388</v>
      </c>
      <c r="BJ2718" s="2" t="s">
        <v>98</v>
      </c>
      <c r="BK2718" s="2" t="s">
        <v>99</v>
      </c>
      <c r="BL2718" s="2" t="s">
        <v>100</v>
      </c>
      <c r="BM2718" s="2" t="s">
        <v>101</v>
      </c>
      <c r="BN2718" s="11" t="e">
        <f>INDEX('[3]esos_notification_v1_0(1)'!$EB$3:$EB$3020,MATCH(#REF!,'[3]esos_notification_v1_0(1)'!$EO$3:$EO$3020,0))</f>
        <v>#REF!</v>
      </c>
      <c r="BO2718" s="2" t="s">
        <v>179</v>
      </c>
      <c r="BQ2718" s="2" t="s">
        <v>78</v>
      </c>
      <c r="BR2718" s="2" t="s">
        <v>83</v>
      </c>
      <c r="BS2718" s="2" t="s">
        <v>78</v>
      </c>
      <c r="BT2718" s="2" t="s">
        <v>83</v>
      </c>
    </row>
    <row r="2719" spans="1:72">
      <c r="A2719" s="3">
        <v>42341</v>
      </c>
      <c r="C2719" s="2" t="s">
        <v>16836</v>
      </c>
      <c r="D2719" s="2" t="s">
        <v>77</v>
      </c>
      <c r="F2719" s="2" t="s">
        <v>78</v>
      </c>
      <c r="G2719" s="25" t="s">
        <v>16837</v>
      </c>
      <c r="H2719" s="2" t="s">
        <v>80</v>
      </c>
      <c r="I2719" s="2" t="s">
        <v>241</v>
      </c>
      <c r="J2719" s="2" t="s">
        <v>82</v>
      </c>
      <c r="L2719" s="2" t="s">
        <v>83</v>
      </c>
      <c r="N2719" s="2" t="s">
        <v>16838</v>
      </c>
      <c r="P2719" s="2" t="s">
        <v>16839</v>
      </c>
      <c r="Q2719" s="2" t="s">
        <v>86</v>
      </c>
      <c r="R2719" s="2" t="s">
        <v>16840</v>
      </c>
      <c r="S2719" s="2" t="s">
        <v>88</v>
      </c>
      <c r="T2719" s="2" t="s">
        <v>112</v>
      </c>
      <c r="U2719" s="2" t="s">
        <v>16841</v>
      </c>
      <c r="V2719" s="2" t="s">
        <v>594</v>
      </c>
      <c r="W2719" s="2" t="s">
        <v>6840</v>
      </c>
      <c r="X2719" s="2" t="s">
        <v>115</v>
      </c>
      <c r="Z2719" s="2" t="s">
        <v>91</v>
      </c>
      <c r="AD2719" s="2" t="s">
        <v>92</v>
      </c>
      <c r="AE2719" s="2" t="s">
        <v>78</v>
      </c>
      <c r="AF2719" s="2" t="s">
        <v>16842</v>
      </c>
      <c r="AG2719" s="2" t="s">
        <v>93</v>
      </c>
      <c r="AJ2719" s="2" t="s">
        <v>116</v>
      </c>
      <c r="AO2719" s="2" t="s">
        <v>117</v>
      </c>
      <c r="AP2719" s="2" t="s">
        <v>178</v>
      </c>
      <c r="AQ2719" s="2" t="s">
        <v>78</v>
      </c>
      <c r="AR2719" s="4">
        <v>0</v>
      </c>
      <c r="AS2719" s="4">
        <v>0</v>
      </c>
      <c r="AT2719" s="4">
        <v>0</v>
      </c>
      <c r="AU2719" s="4">
        <v>100</v>
      </c>
      <c r="AV2719" s="4">
        <v>0</v>
      </c>
      <c r="AW2719" s="4">
        <v>100</v>
      </c>
      <c r="AX2719" s="2" t="s">
        <v>152</v>
      </c>
      <c r="AY2719" s="2" t="s">
        <v>123</v>
      </c>
      <c r="AZ2719" s="2" t="s">
        <v>645</v>
      </c>
      <c r="BA2719" s="2" t="s">
        <v>123</v>
      </c>
      <c r="BB2719" s="2" t="s">
        <v>153</v>
      </c>
      <c r="BD2719" s="2" t="s">
        <v>98</v>
      </c>
      <c r="BE2719" s="2" t="s">
        <v>99</v>
      </c>
      <c r="BF2719" s="2" t="s">
        <v>100</v>
      </c>
      <c r="BG2719" s="2" t="s">
        <v>101</v>
      </c>
      <c r="BH2719" s="11">
        <v>42341</v>
      </c>
      <c r="BI2719" s="2" t="s">
        <v>102</v>
      </c>
      <c r="BN2719" s="11"/>
      <c r="BO2719" s="2" t="s">
        <v>103</v>
      </c>
      <c r="BR2719" s="2" t="s">
        <v>103</v>
      </c>
      <c r="BS2719" s="2" t="s">
        <v>103</v>
      </c>
      <c r="BT2719" s="2" t="s">
        <v>103</v>
      </c>
    </row>
    <row r="2720" spans="1:72">
      <c r="A2720" s="3">
        <v>42318</v>
      </c>
      <c r="C2720" s="2" t="s">
        <v>5168</v>
      </c>
      <c r="D2720" s="2" t="s">
        <v>77</v>
      </c>
      <c r="F2720" s="2" t="s">
        <v>78</v>
      </c>
      <c r="G2720" s="25" t="s">
        <v>5169</v>
      </c>
      <c r="H2720" s="2" t="s">
        <v>80</v>
      </c>
      <c r="I2720" s="2" t="s">
        <v>106</v>
      </c>
      <c r="J2720" s="2" t="s">
        <v>82</v>
      </c>
      <c r="L2720" s="2" t="s">
        <v>83</v>
      </c>
      <c r="N2720" s="2" t="s">
        <v>5170</v>
      </c>
      <c r="O2720" s="2" t="s">
        <v>5171</v>
      </c>
      <c r="P2720" s="2" t="s">
        <v>540</v>
      </c>
      <c r="Q2720" s="2" t="s">
        <v>541</v>
      </c>
      <c r="R2720" s="2" t="s">
        <v>5172</v>
      </c>
      <c r="S2720" s="2" t="s">
        <v>88</v>
      </c>
      <c r="T2720" s="2" t="s">
        <v>112</v>
      </c>
      <c r="U2720" s="2" t="s">
        <v>5173</v>
      </c>
      <c r="V2720" s="2" t="s">
        <v>114</v>
      </c>
      <c r="X2720" s="2" t="s">
        <v>115</v>
      </c>
      <c r="Z2720" s="2" t="s">
        <v>91</v>
      </c>
      <c r="AD2720" s="2" t="s">
        <v>92</v>
      </c>
      <c r="AE2720" s="2" t="s">
        <v>83</v>
      </c>
      <c r="AG2720" s="2" t="s">
        <v>93</v>
      </c>
      <c r="AJ2720" s="2" t="s">
        <v>116</v>
      </c>
      <c r="AO2720" s="2" t="s">
        <v>117</v>
      </c>
      <c r="AP2720" s="2" t="s">
        <v>5174</v>
      </c>
      <c r="AQ2720" s="2" t="s">
        <v>78</v>
      </c>
      <c r="AR2720" s="4">
        <v>0</v>
      </c>
      <c r="AS2720" s="4">
        <v>0</v>
      </c>
      <c r="AT2720" s="4">
        <v>0</v>
      </c>
      <c r="AU2720" s="4">
        <v>91</v>
      </c>
      <c r="AV2720" s="4">
        <v>9</v>
      </c>
      <c r="AW2720" s="4">
        <v>100</v>
      </c>
      <c r="AX2720" s="2" t="s">
        <v>120</v>
      </c>
      <c r="AZ2720" s="2" t="s">
        <v>121</v>
      </c>
      <c r="BB2720" s="2" t="s">
        <v>153</v>
      </c>
      <c r="BD2720" s="2" t="s">
        <v>98</v>
      </c>
      <c r="BE2720" s="2" t="s">
        <v>99</v>
      </c>
      <c r="BF2720" s="2" t="s">
        <v>100</v>
      </c>
      <c r="BG2720" s="2" t="s">
        <v>101</v>
      </c>
      <c r="BH2720" s="11">
        <v>42304</v>
      </c>
      <c r="BI2720" s="2" t="s">
        <v>102</v>
      </c>
      <c r="BN2720" s="11"/>
      <c r="BO2720" s="2" t="s">
        <v>154</v>
      </c>
      <c r="BP2720" s="2" t="s">
        <v>5175</v>
      </c>
      <c r="BR2720" s="2" t="s">
        <v>78</v>
      </c>
      <c r="BS2720" s="2" t="s">
        <v>103</v>
      </c>
      <c r="BT2720" s="2" t="s">
        <v>103</v>
      </c>
    </row>
    <row r="2721" spans="1:72">
      <c r="A2721" s="3">
        <v>42340</v>
      </c>
      <c r="C2721" s="2" t="s">
        <v>14493</v>
      </c>
      <c r="D2721" s="2" t="s">
        <v>77</v>
      </c>
      <c r="F2721" s="2" t="s">
        <v>78</v>
      </c>
      <c r="G2721" s="25" t="s">
        <v>14494</v>
      </c>
      <c r="H2721" s="2" t="s">
        <v>80</v>
      </c>
      <c r="I2721" s="2" t="s">
        <v>106</v>
      </c>
      <c r="J2721" s="2" t="s">
        <v>82</v>
      </c>
      <c r="L2721" s="2" t="s">
        <v>83</v>
      </c>
      <c r="N2721" s="2" t="s">
        <v>14495</v>
      </c>
      <c r="O2721" s="2" t="s">
        <v>3381</v>
      </c>
      <c r="P2721" s="2" t="s">
        <v>1241</v>
      </c>
      <c r="Q2721" s="2" t="s">
        <v>235</v>
      </c>
      <c r="R2721" s="2" t="s">
        <v>14496</v>
      </c>
      <c r="S2721" s="2" t="s">
        <v>88</v>
      </c>
      <c r="T2721" s="2" t="s">
        <v>89</v>
      </c>
      <c r="X2721" s="2" t="s">
        <v>115</v>
      </c>
      <c r="Z2721" s="2" t="s">
        <v>91</v>
      </c>
      <c r="AD2721" s="2" t="s">
        <v>194</v>
      </c>
      <c r="AJ2721" s="2" t="s">
        <v>116</v>
      </c>
      <c r="AO2721" s="2" t="s">
        <v>117</v>
      </c>
      <c r="AP2721" s="2" t="s">
        <v>218</v>
      </c>
      <c r="AQ2721" s="2" t="s">
        <v>78</v>
      </c>
      <c r="AR2721" s="4">
        <v>0</v>
      </c>
      <c r="AS2721" s="4">
        <v>100</v>
      </c>
      <c r="AT2721" s="4">
        <v>0</v>
      </c>
      <c r="AU2721" s="4">
        <v>0</v>
      </c>
      <c r="AV2721" s="4">
        <v>0</v>
      </c>
      <c r="AW2721" s="4">
        <v>100</v>
      </c>
      <c r="AX2721" s="2" t="s">
        <v>120</v>
      </c>
      <c r="AZ2721" s="2" t="s">
        <v>868</v>
      </c>
      <c r="BB2721" s="2" t="s">
        <v>869</v>
      </c>
      <c r="BE2721" s="2" t="s">
        <v>99</v>
      </c>
      <c r="BF2721" s="2" t="s">
        <v>100</v>
      </c>
      <c r="BG2721" s="2" t="s">
        <v>101</v>
      </c>
      <c r="BH2721" s="11">
        <v>42340</v>
      </c>
      <c r="BI2721" s="2" t="s">
        <v>102</v>
      </c>
      <c r="BN2721" s="11"/>
      <c r="BO2721" s="2" t="s">
        <v>154</v>
      </c>
      <c r="BR2721" s="2" t="s">
        <v>83</v>
      </c>
      <c r="BS2721" s="2" t="s">
        <v>83</v>
      </c>
      <c r="BT2721" s="2" t="s">
        <v>78</v>
      </c>
    </row>
    <row r="2722" spans="1:72">
      <c r="A2722" s="3">
        <v>42339</v>
      </c>
      <c r="C2722" s="2" t="s">
        <v>12827</v>
      </c>
      <c r="D2722" s="2" t="s">
        <v>77</v>
      </c>
      <c r="F2722" s="2" t="s">
        <v>78</v>
      </c>
      <c r="G2722" s="25" t="s">
        <v>12828</v>
      </c>
      <c r="H2722" s="2" t="s">
        <v>80</v>
      </c>
      <c r="I2722" s="2" t="s">
        <v>106</v>
      </c>
      <c r="J2722" s="2" t="s">
        <v>82</v>
      </c>
      <c r="L2722" s="2" t="s">
        <v>83</v>
      </c>
      <c r="N2722" s="2" t="s">
        <v>12829</v>
      </c>
      <c r="O2722" s="2" t="s">
        <v>12830</v>
      </c>
      <c r="P2722" s="2" t="s">
        <v>5004</v>
      </c>
      <c r="Q2722" s="2" t="s">
        <v>1109</v>
      </c>
      <c r="R2722" s="2" t="s">
        <v>12831</v>
      </c>
      <c r="S2722" s="2" t="s">
        <v>88</v>
      </c>
      <c r="T2722" s="2" t="s">
        <v>89</v>
      </c>
      <c r="X2722" s="2" t="s">
        <v>115</v>
      </c>
      <c r="Z2722" s="2" t="s">
        <v>91</v>
      </c>
      <c r="AD2722" s="2" t="s">
        <v>92</v>
      </c>
      <c r="AE2722" s="2" t="s">
        <v>83</v>
      </c>
      <c r="AG2722" s="2" t="s">
        <v>93</v>
      </c>
      <c r="AJ2722" s="2" t="s">
        <v>116</v>
      </c>
      <c r="AO2722" s="2" t="s">
        <v>195</v>
      </c>
      <c r="BD2722" s="2" t="s">
        <v>98</v>
      </c>
      <c r="BE2722" s="2" t="s">
        <v>99</v>
      </c>
      <c r="BF2722" s="2" t="s">
        <v>100</v>
      </c>
      <c r="BG2722" s="2" t="s">
        <v>101</v>
      </c>
      <c r="BH2722" s="11">
        <v>42328</v>
      </c>
      <c r="BI2722" s="2" t="s">
        <v>196</v>
      </c>
      <c r="BN2722" s="11"/>
    </row>
    <row r="2723" spans="1:72">
      <c r="A2723" s="3">
        <v>42340</v>
      </c>
      <c r="C2723" s="2" t="s">
        <v>14497</v>
      </c>
      <c r="D2723" s="2" t="s">
        <v>77</v>
      </c>
      <c r="F2723" s="2" t="s">
        <v>78</v>
      </c>
      <c r="G2723" s="25" t="s">
        <v>14498</v>
      </c>
      <c r="H2723" s="2" t="s">
        <v>80</v>
      </c>
      <c r="I2723" s="2" t="s">
        <v>106</v>
      </c>
      <c r="J2723" s="2" t="s">
        <v>82</v>
      </c>
      <c r="L2723" s="2" t="s">
        <v>83</v>
      </c>
      <c r="N2723" s="2" t="s">
        <v>14499</v>
      </c>
      <c r="O2723" s="2" t="s">
        <v>14500</v>
      </c>
      <c r="P2723" s="2" t="s">
        <v>1358</v>
      </c>
      <c r="R2723" s="2" t="s">
        <v>14501</v>
      </c>
      <c r="S2723" s="2" t="s">
        <v>88</v>
      </c>
      <c r="T2723" s="2" t="s">
        <v>89</v>
      </c>
      <c r="X2723" s="2" t="s">
        <v>115</v>
      </c>
      <c r="Z2723" s="2" t="s">
        <v>91</v>
      </c>
      <c r="AD2723" s="2" t="s">
        <v>194</v>
      </c>
      <c r="AJ2723" s="2" t="s">
        <v>116</v>
      </c>
      <c r="AO2723" s="2" t="s">
        <v>117</v>
      </c>
      <c r="AP2723" s="2" t="s">
        <v>178</v>
      </c>
      <c r="AQ2723" s="2" t="s">
        <v>78</v>
      </c>
      <c r="AR2723" s="4">
        <v>0</v>
      </c>
      <c r="AS2723" s="4">
        <v>0</v>
      </c>
      <c r="AT2723" s="4">
        <v>0</v>
      </c>
      <c r="AU2723" s="4">
        <v>100</v>
      </c>
      <c r="AV2723" s="4">
        <v>0</v>
      </c>
      <c r="AW2723" s="4">
        <v>100</v>
      </c>
      <c r="AX2723" s="2" t="s">
        <v>120</v>
      </c>
      <c r="AZ2723" s="2" t="s">
        <v>121</v>
      </c>
      <c r="BB2723" s="2" t="s">
        <v>153</v>
      </c>
      <c r="BD2723" s="2" t="s">
        <v>98</v>
      </c>
      <c r="BE2723" s="2" t="s">
        <v>99</v>
      </c>
      <c r="BF2723" s="2" t="s">
        <v>100</v>
      </c>
      <c r="BG2723" s="2" t="s">
        <v>101</v>
      </c>
      <c r="BH2723" s="11">
        <v>42217</v>
      </c>
      <c r="BI2723" s="2" t="s">
        <v>102</v>
      </c>
      <c r="BN2723" s="11"/>
      <c r="BO2723" s="2" t="s">
        <v>154</v>
      </c>
      <c r="BP2723" s="2" t="s">
        <v>14502</v>
      </c>
      <c r="BR2723" s="2" t="s">
        <v>78</v>
      </c>
      <c r="BS2723" s="2" t="s">
        <v>78</v>
      </c>
      <c r="BT2723" s="2" t="s">
        <v>83</v>
      </c>
    </row>
    <row r="2724" spans="1:72">
      <c r="A2724" s="3">
        <v>42338</v>
      </c>
      <c r="C2724" s="2" t="s">
        <v>11585</v>
      </c>
      <c r="D2724" s="2" t="s">
        <v>77</v>
      </c>
      <c r="F2724" s="2" t="s">
        <v>78</v>
      </c>
      <c r="G2724" s="25" t="s">
        <v>11586</v>
      </c>
      <c r="H2724" s="2" t="s">
        <v>80</v>
      </c>
      <c r="I2724" s="2" t="s">
        <v>106</v>
      </c>
      <c r="J2724" s="2" t="s">
        <v>82</v>
      </c>
      <c r="L2724" s="2" t="s">
        <v>83</v>
      </c>
      <c r="N2724" s="2" t="s">
        <v>11587</v>
      </c>
      <c r="O2724" s="2" t="s">
        <v>11588</v>
      </c>
      <c r="P2724" s="2" t="s">
        <v>11589</v>
      </c>
      <c r="Q2724" s="2" t="s">
        <v>5455</v>
      </c>
      <c r="R2724" s="2" t="s">
        <v>11590</v>
      </c>
      <c r="S2724" s="2" t="s">
        <v>287</v>
      </c>
      <c r="T2724" s="2" t="s">
        <v>89</v>
      </c>
      <c r="X2724" s="2" t="s">
        <v>177</v>
      </c>
      <c r="Y2724" s="4">
        <v>5</v>
      </c>
      <c r="Z2724" s="2" t="s">
        <v>91</v>
      </c>
      <c r="AD2724" s="2" t="s">
        <v>92</v>
      </c>
      <c r="AE2724" s="2" t="s">
        <v>83</v>
      </c>
      <c r="AG2724" s="2" t="s">
        <v>93</v>
      </c>
      <c r="AJ2724" s="2" t="s">
        <v>116</v>
      </c>
      <c r="AO2724" s="2" t="s">
        <v>117</v>
      </c>
      <c r="AP2724" s="2" t="s">
        <v>328</v>
      </c>
      <c r="AQ2724" s="2" t="s">
        <v>78</v>
      </c>
      <c r="AR2724" s="4">
        <v>0</v>
      </c>
      <c r="AS2724" s="4">
        <v>0</v>
      </c>
      <c r="AT2724" s="4">
        <v>0</v>
      </c>
      <c r="AU2724" s="4">
        <v>100</v>
      </c>
      <c r="AV2724" s="4">
        <v>0</v>
      </c>
      <c r="AW2724" s="4">
        <v>100</v>
      </c>
      <c r="AX2724" s="2" t="s">
        <v>120</v>
      </c>
      <c r="AZ2724" s="2" t="s">
        <v>121</v>
      </c>
      <c r="BB2724" s="2" t="s">
        <v>153</v>
      </c>
      <c r="BD2724" s="2" t="s">
        <v>98</v>
      </c>
      <c r="BE2724" s="2" t="s">
        <v>99</v>
      </c>
      <c r="BF2724" s="2" t="s">
        <v>100</v>
      </c>
      <c r="BG2724" s="2" t="s">
        <v>101</v>
      </c>
      <c r="BH2724" s="11">
        <v>42338</v>
      </c>
      <c r="BI2724" s="2" t="s">
        <v>102</v>
      </c>
      <c r="BN2724" s="11"/>
      <c r="BO2724" s="2" t="s">
        <v>103</v>
      </c>
      <c r="BR2724" s="2" t="s">
        <v>78</v>
      </c>
      <c r="BS2724" s="2" t="s">
        <v>103</v>
      </c>
      <c r="BT2724" s="2" t="s">
        <v>103</v>
      </c>
    </row>
    <row r="2725" spans="1:72">
      <c r="A2725" s="11">
        <v>42312</v>
      </c>
      <c r="B2725" s="3">
        <v>42318</v>
      </c>
      <c r="C2725" s="2" t="s">
        <v>4359</v>
      </c>
      <c r="D2725" s="2" t="s">
        <v>77</v>
      </c>
      <c r="F2725" s="2" t="s">
        <v>78</v>
      </c>
      <c r="G2725" s="25" t="s">
        <v>4360</v>
      </c>
      <c r="H2725" s="2" t="s">
        <v>80</v>
      </c>
      <c r="I2725" s="2" t="s">
        <v>199</v>
      </c>
      <c r="J2725" s="2" t="s">
        <v>82</v>
      </c>
      <c r="L2725" s="2" t="s">
        <v>83</v>
      </c>
      <c r="N2725" s="2" t="s">
        <v>4361</v>
      </c>
      <c r="O2725" s="2" t="s">
        <v>4362</v>
      </c>
      <c r="P2725" s="2" t="s">
        <v>4363</v>
      </c>
      <c r="Q2725" s="2" t="s">
        <v>1109</v>
      </c>
      <c r="R2725" s="2" t="s">
        <v>4364</v>
      </c>
      <c r="S2725" s="2" t="s">
        <v>88</v>
      </c>
      <c r="T2725" s="2" t="s">
        <v>89</v>
      </c>
      <c r="X2725" s="2" t="s">
        <v>177</v>
      </c>
      <c r="Y2725" s="4">
        <v>68</v>
      </c>
      <c r="Z2725" s="2" t="s">
        <v>91</v>
      </c>
      <c r="AD2725" s="2" t="s">
        <v>92</v>
      </c>
      <c r="AE2725" s="2" t="s">
        <v>83</v>
      </c>
      <c r="AG2725" s="2" t="s">
        <v>93</v>
      </c>
      <c r="AJ2725" s="2" t="s">
        <v>116</v>
      </c>
      <c r="AO2725" s="2" t="s">
        <v>117</v>
      </c>
      <c r="AP2725" s="2" t="s">
        <v>218</v>
      </c>
      <c r="AQ2725" s="2" t="s">
        <v>78</v>
      </c>
      <c r="AR2725" s="4">
        <v>0</v>
      </c>
      <c r="AS2725" s="4">
        <v>0</v>
      </c>
      <c r="AT2725" s="4">
        <v>0</v>
      </c>
      <c r="AU2725" s="4">
        <v>99</v>
      </c>
      <c r="AV2725" s="4">
        <v>1</v>
      </c>
      <c r="AW2725" s="4">
        <v>100</v>
      </c>
      <c r="AX2725" s="2" t="s">
        <v>120</v>
      </c>
      <c r="AZ2725" s="2" t="s">
        <v>121</v>
      </c>
      <c r="BB2725" s="2" t="s">
        <v>153</v>
      </c>
      <c r="BD2725" s="2" t="s">
        <v>98</v>
      </c>
      <c r="BE2725" s="2" t="s">
        <v>99</v>
      </c>
      <c r="BF2725" s="2" t="s">
        <v>100</v>
      </c>
      <c r="BG2725" s="2" t="s">
        <v>101</v>
      </c>
      <c r="BH2725" s="11">
        <v>42312</v>
      </c>
      <c r="BI2725" s="2" t="s">
        <v>102</v>
      </c>
      <c r="BN2725" s="11"/>
    </row>
    <row r="2726" spans="1:72">
      <c r="A2726" s="3">
        <v>42374</v>
      </c>
      <c r="C2726" s="2" t="s">
        <v>23894</v>
      </c>
      <c r="D2726" s="2" t="s">
        <v>77</v>
      </c>
      <c r="F2726" s="2" t="s">
        <v>78</v>
      </c>
      <c r="G2726" s="25" t="s">
        <v>23895</v>
      </c>
      <c r="H2726" s="2" t="s">
        <v>80</v>
      </c>
      <c r="I2726" s="2" t="s">
        <v>106</v>
      </c>
      <c r="J2726" s="2" t="s">
        <v>82</v>
      </c>
      <c r="L2726" s="2" t="s">
        <v>83</v>
      </c>
      <c r="N2726" s="2" t="s">
        <v>23896</v>
      </c>
      <c r="P2726" s="2" t="s">
        <v>9800</v>
      </c>
      <c r="Q2726" s="2" t="s">
        <v>776</v>
      </c>
      <c r="R2726" s="2" t="s">
        <v>23897</v>
      </c>
      <c r="S2726" s="2" t="s">
        <v>287</v>
      </c>
      <c r="T2726" s="2" t="s">
        <v>112</v>
      </c>
      <c r="U2726" s="2" t="s">
        <v>23898</v>
      </c>
      <c r="V2726" s="2" t="s">
        <v>114</v>
      </c>
      <c r="X2726" s="2" t="s">
        <v>115</v>
      </c>
      <c r="Z2726" s="2" t="s">
        <v>91</v>
      </c>
      <c r="AD2726" s="2" t="s">
        <v>194</v>
      </c>
      <c r="AJ2726" s="2" t="s">
        <v>116</v>
      </c>
      <c r="AO2726" s="2" t="s">
        <v>117</v>
      </c>
      <c r="AP2726" s="2" t="s">
        <v>2784</v>
      </c>
      <c r="AQ2726" s="2" t="s">
        <v>78</v>
      </c>
      <c r="AR2726" s="4">
        <v>0</v>
      </c>
      <c r="AS2726" s="4">
        <v>0</v>
      </c>
      <c r="AT2726" s="4">
        <v>0</v>
      </c>
      <c r="AU2726" s="4">
        <v>99.6</v>
      </c>
      <c r="AV2726" s="4">
        <v>0.4</v>
      </c>
      <c r="AW2726" s="4">
        <v>100</v>
      </c>
      <c r="AX2726" s="2" t="s">
        <v>152</v>
      </c>
      <c r="AY2726" s="2" t="s">
        <v>123</v>
      </c>
      <c r="AZ2726" s="2" t="s">
        <v>121</v>
      </c>
      <c r="BB2726" s="2" t="s">
        <v>153</v>
      </c>
      <c r="BD2726" s="2" t="s">
        <v>98</v>
      </c>
      <c r="BE2726" s="2" t="s">
        <v>99</v>
      </c>
      <c r="BF2726" s="2" t="s">
        <v>100</v>
      </c>
      <c r="BG2726" s="2" t="s">
        <v>101</v>
      </c>
      <c r="BH2726" s="11">
        <v>42373</v>
      </c>
      <c r="BI2726" s="2" t="s">
        <v>102</v>
      </c>
      <c r="BN2726" s="11"/>
    </row>
    <row r="2727" spans="1:72">
      <c r="A2727" s="11">
        <v>42270</v>
      </c>
      <c r="B2727" s="3">
        <v>42313</v>
      </c>
      <c r="C2727" s="2" t="s">
        <v>1911</v>
      </c>
      <c r="D2727" s="2" t="s">
        <v>77</v>
      </c>
      <c r="F2727" s="2" t="s">
        <v>78</v>
      </c>
      <c r="G2727" s="25" t="s">
        <v>1912</v>
      </c>
      <c r="H2727" s="2" t="s">
        <v>80</v>
      </c>
      <c r="I2727" s="2" t="s">
        <v>103</v>
      </c>
      <c r="J2727" s="2" t="s">
        <v>82</v>
      </c>
      <c r="L2727" s="2" t="s">
        <v>83</v>
      </c>
      <c r="N2727" s="2" t="s">
        <v>1913</v>
      </c>
      <c r="O2727" s="2" t="s">
        <v>1914</v>
      </c>
      <c r="P2727" s="2" t="s">
        <v>1915</v>
      </c>
      <c r="Q2727" s="2" t="s">
        <v>1162</v>
      </c>
      <c r="R2727" s="2" t="s">
        <v>1916</v>
      </c>
      <c r="S2727" s="2" t="s">
        <v>88</v>
      </c>
      <c r="T2727" s="2" t="s">
        <v>89</v>
      </c>
      <c r="X2727" s="2" t="s">
        <v>177</v>
      </c>
      <c r="Y2727" s="4">
        <v>8</v>
      </c>
      <c r="Z2727" s="2" t="s">
        <v>91</v>
      </c>
      <c r="AD2727" s="2" t="s">
        <v>92</v>
      </c>
      <c r="AE2727" s="2" t="s">
        <v>83</v>
      </c>
      <c r="AG2727" s="2" t="s">
        <v>93</v>
      </c>
      <c r="AJ2727" s="2" t="s">
        <v>116</v>
      </c>
      <c r="AO2727" s="2" t="s">
        <v>117</v>
      </c>
      <c r="AP2727" s="2" t="s">
        <v>218</v>
      </c>
      <c r="AQ2727" s="2" t="s">
        <v>78</v>
      </c>
      <c r="AR2727" s="4">
        <v>0</v>
      </c>
      <c r="AS2727" s="4">
        <v>0</v>
      </c>
      <c r="AT2727" s="4">
        <v>0</v>
      </c>
      <c r="AU2727" s="4">
        <v>100</v>
      </c>
      <c r="AV2727" s="4">
        <v>0</v>
      </c>
      <c r="AW2727" s="4">
        <v>100</v>
      </c>
      <c r="AX2727" s="2" t="s">
        <v>120</v>
      </c>
      <c r="AZ2727" s="2" t="s">
        <v>121</v>
      </c>
      <c r="BB2727" s="2" t="s">
        <v>153</v>
      </c>
      <c r="BD2727" s="2" t="s">
        <v>98</v>
      </c>
      <c r="BE2727" s="2" t="s">
        <v>99</v>
      </c>
      <c r="BF2727" s="2" t="s">
        <v>100</v>
      </c>
      <c r="BG2727" s="2" t="s">
        <v>101</v>
      </c>
      <c r="BH2727" s="11">
        <v>42270</v>
      </c>
      <c r="BI2727" s="2" t="s">
        <v>102</v>
      </c>
      <c r="BN2727" s="11"/>
      <c r="BO2727" s="2" t="s">
        <v>103</v>
      </c>
      <c r="BR2727" s="2" t="s">
        <v>103</v>
      </c>
      <c r="BS2727" s="2" t="s">
        <v>103</v>
      </c>
      <c r="BT2727" s="2" t="s">
        <v>103</v>
      </c>
    </row>
    <row r="2728" spans="1:72">
      <c r="A2728" s="3">
        <v>42272</v>
      </c>
      <c r="C2728" s="2" t="s">
        <v>2014</v>
      </c>
      <c r="D2728" s="2" t="s">
        <v>279</v>
      </c>
      <c r="E2728" s="2" t="s">
        <v>2015</v>
      </c>
      <c r="F2728" s="2" t="s">
        <v>78</v>
      </c>
      <c r="G2728" s="25" t="s">
        <v>2016</v>
      </c>
      <c r="H2728" s="2" t="s">
        <v>80</v>
      </c>
      <c r="I2728" s="2" t="s">
        <v>106</v>
      </c>
      <c r="J2728" s="2" t="s">
        <v>82</v>
      </c>
      <c r="L2728" s="2" t="s">
        <v>83</v>
      </c>
      <c r="N2728" s="2" t="s">
        <v>2017</v>
      </c>
      <c r="O2728" s="2" t="s">
        <v>2018</v>
      </c>
      <c r="P2728" s="2" t="s">
        <v>474</v>
      </c>
      <c r="R2728" s="2" t="s">
        <v>2019</v>
      </c>
      <c r="S2728" s="2" t="s">
        <v>88</v>
      </c>
      <c r="T2728" s="2" t="s">
        <v>89</v>
      </c>
      <c r="X2728" s="2" t="s">
        <v>177</v>
      </c>
      <c r="Y2728" s="4">
        <v>2</v>
      </c>
      <c r="Z2728" s="2" t="s">
        <v>91</v>
      </c>
      <c r="AD2728" s="2" t="s">
        <v>92</v>
      </c>
      <c r="AE2728" s="2" t="s">
        <v>83</v>
      </c>
      <c r="AG2728" s="2" t="s">
        <v>93</v>
      </c>
      <c r="AJ2728" s="2" t="s">
        <v>116</v>
      </c>
      <c r="AO2728" s="2" t="s">
        <v>117</v>
      </c>
      <c r="AP2728" s="2" t="s">
        <v>218</v>
      </c>
      <c r="AQ2728" s="2" t="s">
        <v>78</v>
      </c>
      <c r="AR2728" s="4">
        <v>0</v>
      </c>
      <c r="AS2728" s="4">
        <v>0</v>
      </c>
      <c r="AT2728" s="4">
        <v>0</v>
      </c>
      <c r="AU2728" s="4">
        <v>93.5</v>
      </c>
      <c r="AV2728" s="4">
        <v>6.5</v>
      </c>
      <c r="AW2728" s="4">
        <v>100</v>
      </c>
      <c r="AX2728" s="2" t="s">
        <v>120</v>
      </c>
      <c r="AZ2728" s="2" t="s">
        <v>121</v>
      </c>
      <c r="BB2728" s="2" t="s">
        <v>153</v>
      </c>
      <c r="BD2728" s="2" t="s">
        <v>98</v>
      </c>
      <c r="BE2728" s="2" t="s">
        <v>99</v>
      </c>
      <c r="BF2728" s="2" t="s">
        <v>100</v>
      </c>
      <c r="BG2728" s="2" t="s">
        <v>101</v>
      </c>
      <c r="BH2728" s="11">
        <v>42270</v>
      </c>
      <c r="BI2728" s="2" t="s">
        <v>102</v>
      </c>
      <c r="BN2728" s="11"/>
      <c r="BO2728" s="2" t="s">
        <v>103</v>
      </c>
      <c r="BR2728" s="2" t="s">
        <v>103</v>
      </c>
      <c r="BS2728" s="2" t="s">
        <v>103</v>
      </c>
      <c r="BT2728" s="2" t="s">
        <v>103</v>
      </c>
    </row>
    <row r="2729" spans="1:72">
      <c r="A2729" s="3">
        <v>42346</v>
      </c>
      <c r="C2729" s="2" t="s">
        <v>22701</v>
      </c>
      <c r="D2729" s="2" t="s">
        <v>279</v>
      </c>
      <c r="E2729" s="2" t="s">
        <v>22702</v>
      </c>
      <c r="F2729" s="2" t="s">
        <v>78</v>
      </c>
      <c r="G2729" s="25" t="s">
        <v>22703</v>
      </c>
      <c r="H2729" s="2" t="s">
        <v>80</v>
      </c>
      <c r="I2729" s="2" t="s">
        <v>172</v>
      </c>
      <c r="J2729" s="2" t="s">
        <v>82</v>
      </c>
      <c r="L2729" s="2" t="s">
        <v>83</v>
      </c>
      <c r="N2729" s="2" t="s">
        <v>22704</v>
      </c>
      <c r="P2729" s="2" t="s">
        <v>22705</v>
      </c>
      <c r="Q2729" s="2" t="s">
        <v>235</v>
      </c>
      <c r="R2729" s="2" t="s">
        <v>22706</v>
      </c>
      <c r="S2729" s="2" t="s">
        <v>88</v>
      </c>
      <c r="T2729" s="2" t="s">
        <v>89</v>
      </c>
      <c r="X2729" s="2" t="s">
        <v>115</v>
      </c>
      <c r="Z2729" s="2" t="s">
        <v>91</v>
      </c>
      <c r="AD2729" s="2" t="s">
        <v>92</v>
      </c>
      <c r="AE2729" s="2" t="s">
        <v>83</v>
      </c>
      <c r="AG2729" s="2" t="s">
        <v>93</v>
      </c>
      <c r="AJ2729" s="2" t="s">
        <v>116</v>
      </c>
      <c r="AO2729" s="2" t="s">
        <v>117</v>
      </c>
      <c r="AP2729" s="2" t="s">
        <v>22707</v>
      </c>
      <c r="AQ2729" s="2" t="s">
        <v>78</v>
      </c>
      <c r="AR2729" s="4">
        <v>0</v>
      </c>
      <c r="AS2729" s="4">
        <v>0</v>
      </c>
      <c r="AT2729" s="4">
        <v>0</v>
      </c>
      <c r="AU2729" s="4">
        <v>100</v>
      </c>
      <c r="AV2729" s="4">
        <v>0</v>
      </c>
      <c r="AW2729" s="4">
        <v>100</v>
      </c>
      <c r="AX2729" s="2" t="s">
        <v>120</v>
      </c>
      <c r="AZ2729" s="2" t="s">
        <v>121</v>
      </c>
      <c r="BB2729" s="2" t="s">
        <v>153</v>
      </c>
      <c r="BD2729" s="2" t="s">
        <v>98</v>
      </c>
      <c r="BE2729" s="2" t="s">
        <v>99</v>
      </c>
      <c r="BF2729" s="2" t="s">
        <v>100</v>
      </c>
      <c r="BG2729" s="2" t="s">
        <v>101</v>
      </c>
      <c r="BH2729" s="11">
        <v>42342</v>
      </c>
      <c r="BI2729" s="2" t="s">
        <v>102</v>
      </c>
      <c r="BN2729" s="11"/>
      <c r="BO2729" s="2" t="s">
        <v>179</v>
      </c>
      <c r="BQ2729" s="2" t="s">
        <v>103</v>
      </c>
      <c r="BR2729" s="2" t="s">
        <v>83</v>
      </c>
      <c r="BS2729" s="2" t="s">
        <v>83</v>
      </c>
      <c r="BT2729" s="2" t="s">
        <v>83</v>
      </c>
    </row>
    <row r="2730" spans="1:72">
      <c r="A2730" s="3">
        <v>42331</v>
      </c>
      <c r="C2730" s="2" t="s">
        <v>8071</v>
      </c>
      <c r="D2730" s="2" t="s">
        <v>77</v>
      </c>
      <c r="F2730" s="2" t="s">
        <v>78</v>
      </c>
      <c r="G2730" s="25" t="s">
        <v>8072</v>
      </c>
      <c r="H2730" s="2" t="s">
        <v>80</v>
      </c>
      <c r="I2730" s="2" t="s">
        <v>106</v>
      </c>
      <c r="J2730" s="2" t="s">
        <v>82</v>
      </c>
      <c r="L2730" s="2" t="s">
        <v>83</v>
      </c>
      <c r="N2730" s="2" t="s">
        <v>8073</v>
      </c>
      <c r="O2730" s="2" t="s">
        <v>8074</v>
      </c>
      <c r="P2730" s="2" t="s">
        <v>8075</v>
      </c>
      <c r="Q2730" s="2" t="s">
        <v>1103</v>
      </c>
      <c r="R2730" s="2" t="s">
        <v>8076</v>
      </c>
      <c r="S2730" s="2" t="s">
        <v>287</v>
      </c>
      <c r="T2730" s="2" t="s">
        <v>89</v>
      </c>
      <c r="X2730" s="2" t="s">
        <v>177</v>
      </c>
      <c r="Y2730" s="4">
        <v>7</v>
      </c>
      <c r="Z2730" s="2" t="s">
        <v>91</v>
      </c>
      <c r="AD2730" s="2" t="s">
        <v>92</v>
      </c>
      <c r="AE2730" s="2" t="s">
        <v>83</v>
      </c>
      <c r="AG2730" s="2" t="s">
        <v>93</v>
      </c>
      <c r="AJ2730" s="2" t="s">
        <v>116</v>
      </c>
      <c r="AO2730" s="2" t="s">
        <v>117</v>
      </c>
      <c r="AP2730" s="2" t="s">
        <v>218</v>
      </c>
      <c r="AQ2730" s="2" t="s">
        <v>78</v>
      </c>
      <c r="AR2730" s="4">
        <v>0</v>
      </c>
      <c r="AS2730" s="4">
        <v>0</v>
      </c>
      <c r="AT2730" s="4">
        <v>0</v>
      </c>
      <c r="AU2730" s="4">
        <v>95.4</v>
      </c>
      <c r="AV2730" s="4">
        <v>4.5999999999999996</v>
      </c>
      <c r="AW2730" s="4">
        <v>100</v>
      </c>
      <c r="AX2730" s="2" t="s">
        <v>152</v>
      </c>
      <c r="AY2730" s="2" t="s">
        <v>123</v>
      </c>
      <c r="AZ2730" s="2" t="s">
        <v>121</v>
      </c>
      <c r="BB2730" s="2" t="s">
        <v>153</v>
      </c>
      <c r="BD2730" s="2" t="s">
        <v>98</v>
      </c>
      <c r="BE2730" s="2" t="s">
        <v>99</v>
      </c>
      <c r="BF2730" s="2" t="s">
        <v>100</v>
      </c>
      <c r="BG2730" s="2" t="s">
        <v>101</v>
      </c>
      <c r="BH2730" s="11">
        <v>42327</v>
      </c>
      <c r="BI2730" s="2" t="s">
        <v>102</v>
      </c>
      <c r="BN2730" s="11"/>
    </row>
    <row r="2731" spans="1:72">
      <c r="A2731" s="3">
        <v>42339</v>
      </c>
      <c r="C2731" s="2" t="s">
        <v>12832</v>
      </c>
      <c r="D2731" s="2" t="s">
        <v>279</v>
      </c>
      <c r="E2731" s="2" t="s">
        <v>12833</v>
      </c>
      <c r="F2731" s="2" t="s">
        <v>78</v>
      </c>
      <c r="G2731" s="25" t="s">
        <v>12834</v>
      </c>
      <c r="H2731" s="2" t="s">
        <v>80</v>
      </c>
      <c r="I2731" s="2" t="s">
        <v>106</v>
      </c>
      <c r="J2731" s="2" t="s">
        <v>82</v>
      </c>
      <c r="L2731" s="2" t="s">
        <v>83</v>
      </c>
      <c r="N2731" s="2" t="s">
        <v>12835</v>
      </c>
      <c r="O2731" s="2" t="s">
        <v>12836</v>
      </c>
      <c r="P2731" s="2" t="s">
        <v>1539</v>
      </c>
      <c r="Q2731" s="2" t="s">
        <v>142</v>
      </c>
      <c r="R2731" s="2" t="s">
        <v>12837</v>
      </c>
      <c r="S2731" s="2" t="s">
        <v>88</v>
      </c>
      <c r="T2731" s="2" t="s">
        <v>89</v>
      </c>
      <c r="X2731" s="2" t="s">
        <v>115</v>
      </c>
      <c r="Z2731" s="2" t="s">
        <v>91</v>
      </c>
      <c r="AD2731" s="2" t="s">
        <v>92</v>
      </c>
      <c r="AE2731" s="2" t="s">
        <v>83</v>
      </c>
      <c r="AG2731" s="2" t="s">
        <v>93</v>
      </c>
      <c r="AJ2731" s="2" t="s">
        <v>116</v>
      </c>
      <c r="AO2731" s="2" t="s">
        <v>117</v>
      </c>
      <c r="AP2731" s="2" t="s">
        <v>1040</v>
      </c>
      <c r="AQ2731" s="2" t="s">
        <v>78</v>
      </c>
      <c r="AR2731" s="4">
        <v>0</v>
      </c>
      <c r="AS2731" s="4">
        <v>0</v>
      </c>
      <c r="AT2731" s="4">
        <v>0</v>
      </c>
      <c r="AU2731" s="4">
        <v>100</v>
      </c>
      <c r="AV2731" s="4">
        <v>0</v>
      </c>
      <c r="AW2731" s="4">
        <v>100</v>
      </c>
      <c r="AX2731" s="2" t="s">
        <v>120</v>
      </c>
      <c r="AZ2731" s="2" t="s">
        <v>121</v>
      </c>
      <c r="BB2731" s="2" t="s">
        <v>153</v>
      </c>
      <c r="BD2731" s="2" t="s">
        <v>98</v>
      </c>
      <c r="BE2731" s="2" t="s">
        <v>99</v>
      </c>
      <c r="BF2731" s="2" t="s">
        <v>100</v>
      </c>
      <c r="BG2731" s="2" t="s">
        <v>101</v>
      </c>
      <c r="BH2731" s="11">
        <v>42333</v>
      </c>
      <c r="BI2731" s="2" t="s">
        <v>102</v>
      </c>
      <c r="BN2731" s="11"/>
      <c r="BO2731" s="2" t="s">
        <v>179</v>
      </c>
      <c r="BQ2731" s="2" t="s">
        <v>78</v>
      </c>
      <c r="BR2731" s="2" t="s">
        <v>78</v>
      </c>
      <c r="BS2731" s="2" t="s">
        <v>78</v>
      </c>
      <c r="BT2731" s="2" t="s">
        <v>83</v>
      </c>
    </row>
    <row r="2732" spans="1:72">
      <c r="A2732" s="3">
        <v>42389</v>
      </c>
      <c r="C2732" s="2" t="s">
        <v>25033</v>
      </c>
      <c r="D2732" s="2" t="s">
        <v>77</v>
      </c>
      <c r="F2732" s="2" t="s">
        <v>78</v>
      </c>
      <c r="G2732" s="25" t="s">
        <v>25034</v>
      </c>
      <c r="H2732" s="2" t="s">
        <v>80</v>
      </c>
      <c r="I2732" s="2" t="s">
        <v>106</v>
      </c>
      <c r="J2732" s="2" t="s">
        <v>82</v>
      </c>
      <c r="L2732" s="2" t="s">
        <v>83</v>
      </c>
      <c r="N2732" s="2" t="s">
        <v>13623</v>
      </c>
      <c r="O2732" s="2" t="s">
        <v>25035</v>
      </c>
      <c r="P2732" s="2" t="s">
        <v>364</v>
      </c>
      <c r="Q2732" s="2" t="s">
        <v>963</v>
      </c>
      <c r="R2732" s="2" t="s">
        <v>25036</v>
      </c>
      <c r="S2732" s="2" t="s">
        <v>88</v>
      </c>
      <c r="T2732" s="2" t="s">
        <v>89</v>
      </c>
      <c r="X2732" s="2" t="s">
        <v>115</v>
      </c>
      <c r="Z2732" s="2" t="s">
        <v>91</v>
      </c>
      <c r="AD2732" s="2" t="s">
        <v>92</v>
      </c>
      <c r="AE2732" s="2" t="s">
        <v>83</v>
      </c>
      <c r="AG2732" s="2" t="s">
        <v>93</v>
      </c>
      <c r="AJ2732" s="2" t="s">
        <v>116</v>
      </c>
      <c r="AO2732" s="2" t="s">
        <v>117</v>
      </c>
      <c r="AP2732" s="2" t="s">
        <v>237</v>
      </c>
      <c r="AQ2732" s="2" t="s">
        <v>78</v>
      </c>
      <c r="AR2732" s="4">
        <v>0</v>
      </c>
      <c r="AS2732" s="4">
        <v>0</v>
      </c>
      <c r="AT2732" s="4">
        <v>0</v>
      </c>
      <c r="AU2732" s="4">
        <v>100</v>
      </c>
      <c r="AV2732" s="4">
        <v>0</v>
      </c>
      <c r="AW2732" s="4">
        <v>100</v>
      </c>
      <c r="AX2732" s="2" t="s">
        <v>120</v>
      </c>
      <c r="AZ2732" s="2" t="s">
        <v>121</v>
      </c>
      <c r="BB2732" s="2" t="s">
        <v>153</v>
      </c>
      <c r="BD2732" s="2" t="s">
        <v>98</v>
      </c>
      <c r="BE2732" s="2" t="s">
        <v>99</v>
      </c>
      <c r="BF2732" s="2" t="s">
        <v>100</v>
      </c>
      <c r="BG2732" s="2" t="s">
        <v>101</v>
      </c>
      <c r="BH2732" s="11">
        <v>42342</v>
      </c>
      <c r="BI2732" s="2" t="s">
        <v>102</v>
      </c>
      <c r="BN2732" s="11"/>
      <c r="BR2732" s="2" t="s">
        <v>78</v>
      </c>
      <c r="BS2732" s="2" t="s">
        <v>78</v>
      </c>
      <c r="BT2732" s="2" t="s">
        <v>83</v>
      </c>
    </row>
    <row r="2733" spans="1:72">
      <c r="A2733" s="3">
        <v>42332</v>
      </c>
      <c r="C2733" s="2" t="s">
        <v>8489</v>
      </c>
      <c r="D2733" s="2" t="s">
        <v>77</v>
      </c>
      <c r="F2733" s="2" t="s">
        <v>78</v>
      </c>
      <c r="G2733" s="25" t="s">
        <v>8490</v>
      </c>
      <c r="H2733" s="2" t="s">
        <v>80</v>
      </c>
      <c r="I2733" s="2" t="s">
        <v>106</v>
      </c>
      <c r="J2733" s="2" t="s">
        <v>82</v>
      </c>
      <c r="L2733" s="2" t="s">
        <v>83</v>
      </c>
      <c r="N2733" s="2" t="s">
        <v>8489</v>
      </c>
      <c r="O2733" s="2" t="s">
        <v>7480</v>
      </c>
      <c r="P2733" s="2" t="s">
        <v>2677</v>
      </c>
      <c r="Q2733" s="2" t="s">
        <v>163</v>
      </c>
      <c r="R2733" s="2" t="s">
        <v>8491</v>
      </c>
      <c r="S2733" s="2" t="s">
        <v>88</v>
      </c>
      <c r="T2733" s="2" t="s">
        <v>89</v>
      </c>
      <c r="X2733" s="2" t="s">
        <v>177</v>
      </c>
      <c r="Y2733" s="4">
        <v>11</v>
      </c>
      <c r="Z2733" s="2" t="s">
        <v>91</v>
      </c>
      <c r="AD2733" s="2" t="s">
        <v>92</v>
      </c>
      <c r="AE2733" s="2" t="s">
        <v>83</v>
      </c>
      <c r="AG2733" s="2" t="s">
        <v>93</v>
      </c>
      <c r="AJ2733" s="2" t="s">
        <v>116</v>
      </c>
      <c r="AO2733" s="2" t="s">
        <v>117</v>
      </c>
      <c r="AP2733" s="2" t="s">
        <v>8492</v>
      </c>
      <c r="AQ2733" s="2" t="s">
        <v>78</v>
      </c>
      <c r="AR2733" s="4">
        <v>0</v>
      </c>
      <c r="AS2733" s="4">
        <v>0</v>
      </c>
      <c r="AT2733" s="4">
        <v>0</v>
      </c>
      <c r="AU2733" s="4">
        <v>90</v>
      </c>
      <c r="AV2733" s="4">
        <v>10</v>
      </c>
      <c r="AW2733" s="4">
        <v>100</v>
      </c>
      <c r="AX2733" s="2" t="s">
        <v>120</v>
      </c>
      <c r="AZ2733" s="2" t="s">
        <v>121</v>
      </c>
      <c r="BB2733" s="2" t="s">
        <v>122</v>
      </c>
      <c r="BC2733" s="2" t="s">
        <v>123</v>
      </c>
      <c r="BD2733" s="2" t="s">
        <v>98</v>
      </c>
      <c r="BE2733" s="2" t="s">
        <v>99</v>
      </c>
      <c r="BF2733" s="2" t="s">
        <v>100</v>
      </c>
      <c r="BG2733" s="2" t="s">
        <v>101</v>
      </c>
      <c r="BH2733" s="11">
        <v>42317</v>
      </c>
      <c r="BI2733" s="2" t="s">
        <v>102</v>
      </c>
      <c r="BN2733" s="11"/>
      <c r="BO2733" s="2" t="s">
        <v>154</v>
      </c>
      <c r="BP2733" s="2" t="s">
        <v>8493</v>
      </c>
      <c r="BR2733" s="2" t="s">
        <v>83</v>
      </c>
      <c r="BS2733" s="2" t="s">
        <v>83</v>
      </c>
      <c r="BT2733" s="2" t="s">
        <v>83</v>
      </c>
    </row>
    <row r="2734" spans="1:72">
      <c r="A2734" s="3">
        <v>42342</v>
      </c>
      <c r="C2734" s="2" t="s">
        <v>20443</v>
      </c>
      <c r="D2734" s="2" t="s">
        <v>77</v>
      </c>
      <c r="F2734" s="2" t="s">
        <v>78</v>
      </c>
      <c r="G2734" s="25" t="s">
        <v>20444</v>
      </c>
      <c r="H2734" s="2" t="s">
        <v>80</v>
      </c>
      <c r="I2734" s="2" t="s">
        <v>501</v>
      </c>
      <c r="J2734" s="2" t="s">
        <v>82</v>
      </c>
      <c r="L2734" s="2" t="s">
        <v>83</v>
      </c>
      <c r="N2734" s="2" t="s">
        <v>20445</v>
      </c>
      <c r="P2734" s="2" t="s">
        <v>1390</v>
      </c>
      <c r="Q2734" s="2" t="s">
        <v>203</v>
      </c>
      <c r="R2734" s="2" t="s">
        <v>20446</v>
      </c>
      <c r="S2734" s="2" t="s">
        <v>88</v>
      </c>
      <c r="T2734" s="2" t="s">
        <v>89</v>
      </c>
      <c r="X2734" s="2" t="s">
        <v>177</v>
      </c>
      <c r="Y2734" s="4">
        <v>3</v>
      </c>
      <c r="Z2734" s="2" t="s">
        <v>91</v>
      </c>
      <c r="AD2734" s="2" t="s">
        <v>92</v>
      </c>
      <c r="AE2734" s="2" t="s">
        <v>83</v>
      </c>
      <c r="AG2734" s="2" t="s">
        <v>93</v>
      </c>
      <c r="AJ2734" s="2" t="s">
        <v>116</v>
      </c>
      <c r="AO2734" s="2" t="s">
        <v>117</v>
      </c>
      <c r="AP2734" s="2" t="s">
        <v>7236</v>
      </c>
      <c r="AQ2734" s="2" t="s">
        <v>78</v>
      </c>
      <c r="AR2734" s="4">
        <v>0</v>
      </c>
      <c r="AS2734" s="4">
        <v>0</v>
      </c>
      <c r="AT2734" s="4">
        <v>0</v>
      </c>
      <c r="AU2734" s="4">
        <v>98.2</v>
      </c>
      <c r="AV2734" s="4">
        <v>1.8</v>
      </c>
      <c r="AW2734" s="4">
        <v>100</v>
      </c>
      <c r="AX2734" s="2" t="s">
        <v>152</v>
      </c>
      <c r="AY2734" s="2" t="s">
        <v>123</v>
      </c>
      <c r="AZ2734" s="2" t="s">
        <v>121</v>
      </c>
      <c r="BB2734" s="2" t="s">
        <v>153</v>
      </c>
      <c r="BD2734" s="2" t="s">
        <v>98</v>
      </c>
      <c r="BE2734" s="2" t="s">
        <v>99</v>
      </c>
      <c r="BF2734" s="2" t="s">
        <v>100</v>
      </c>
      <c r="BG2734" s="2" t="s">
        <v>101</v>
      </c>
      <c r="BH2734" s="11">
        <v>42341</v>
      </c>
      <c r="BI2734" s="2" t="s">
        <v>102</v>
      </c>
      <c r="BN2734" s="11"/>
      <c r="BO2734" s="2" t="s">
        <v>103</v>
      </c>
      <c r="BR2734" s="2" t="s">
        <v>103</v>
      </c>
      <c r="BS2734" s="2" t="s">
        <v>103</v>
      </c>
      <c r="BT2734" s="2" t="s">
        <v>103</v>
      </c>
    </row>
    <row r="2735" spans="1:72">
      <c r="A2735" s="3">
        <v>42373</v>
      </c>
      <c r="C2735" s="2" t="s">
        <v>23838</v>
      </c>
      <c r="D2735" s="2" t="s">
        <v>77</v>
      </c>
      <c r="F2735" s="2" t="s">
        <v>78</v>
      </c>
      <c r="G2735" s="25" t="s">
        <v>23839</v>
      </c>
      <c r="H2735" s="2" t="s">
        <v>80</v>
      </c>
      <c r="I2735" s="2" t="s">
        <v>147</v>
      </c>
      <c r="J2735" s="2" t="s">
        <v>82</v>
      </c>
      <c r="L2735" s="2" t="s">
        <v>83</v>
      </c>
      <c r="N2735" s="2" t="s">
        <v>7568</v>
      </c>
      <c r="O2735" s="2" t="s">
        <v>8908</v>
      </c>
      <c r="P2735" s="2" t="s">
        <v>86</v>
      </c>
      <c r="R2735" s="2" t="s">
        <v>23840</v>
      </c>
      <c r="S2735" s="2" t="s">
        <v>88</v>
      </c>
      <c r="T2735" s="2" t="s">
        <v>89</v>
      </c>
      <c r="X2735" s="2" t="s">
        <v>177</v>
      </c>
      <c r="Y2735" s="4">
        <v>87</v>
      </c>
      <c r="Z2735" s="2" t="s">
        <v>91</v>
      </c>
      <c r="AD2735" s="2" t="s">
        <v>92</v>
      </c>
      <c r="AE2735" s="2" t="s">
        <v>83</v>
      </c>
      <c r="AG2735" s="2" t="s">
        <v>93</v>
      </c>
      <c r="AJ2735" s="2" t="s">
        <v>116</v>
      </c>
      <c r="AO2735" s="2" t="s">
        <v>117</v>
      </c>
      <c r="AP2735" s="2" t="s">
        <v>178</v>
      </c>
      <c r="AQ2735" s="2" t="s">
        <v>78</v>
      </c>
      <c r="AR2735" s="4">
        <v>0</v>
      </c>
      <c r="AS2735" s="4">
        <v>0</v>
      </c>
      <c r="AT2735" s="4">
        <v>0</v>
      </c>
      <c r="AU2735" s="4">
        <v>90.5</v>
      </c>
      <c r="AV2735" s="4">
        <v>9.5</v>
      </c>
      <c r="AW2735" s="4">
        <v>100</v>
      </c>
      <c r="AX2735" s="2" t="s">
        <v>152</v>
      </c>
      <c r="AY2735" s="2" t="s">
        <v>123</v>
      </c>
      <c r="AZ2735" s="2" t="s">
        <v>645</v>
      </c>
      <c r="BA2735" s="2" t="s">
        <v>123</v>
      </c>
      <c r="BB2735" s="2" t="s">
        <v>153</v>
      </c>
      <c r="BD2735" s="2" t="s">
        <v>98</v>
      </c>
      <c r="BE2735" s="2" t="s">
        <v>99</v>
      </c>
      <c r="BF2735" s="2" t="s">
        <v>100</v>
      </c>
      <c r="BG2735" s="2" t="s">
        <v>101</v>
      </c>
      <c r="BH2735" s="11">
        <v>42349</v>
      </c>
      <c r="BI2735" s="2" t="s">
        <v>102</v>
      </c>
      <c r="BN2735" s="11"/>
      <c r="BO2735" s="2" t="s">
        <v>103</v>
      </c>
      <c r="BR2735" s="2" t="s">
        <v>103</v>
      </c>
      <c r="BS2735" s="2" t="s">
        <v>103</v>
      </c>
      <c r="BT2735" s="2" t="s">
        <v>103</v>
      </c>
    </row>
    <row r="2736" spans="1:72">
      <c r="A2736" s="3">
        <v>42290</v>
      </c>
      <c r="C2736" s="2" t="s">
        <v>2805</v>
      </c>
      <c r="D2736" s="2" t="s">
        <v>279</v>
      </c>
      <c r="E2736" s="2" t="s">
        <v>2806</v>
      </c>
      <c r="F2736" s="2" t="s">
        <v>78</v>
      </c>
      <c r="G2736" s="25" t="s">
        <v>2807</v>
      </c>
      <c r="H2736" s="2" t="s">
        <v>80</v>
      </c>
      <c r="I2736" s="2" t="s">
        <v>241</v>
      </c>
      <c r="J2736" s="2" t="s">
        <v>82</v>
      </c>
      <c r="L2736" s="2" t="s">
        <v>83</v>
      </c>
      <c r="N2736" s="2" t="s">
        <v>2808</v>
      </c>
      <c r="O2736" s="2" t="s">
        <v>2809</v>
      </c>
      <c r="P2736" s="2" t="s">
        <v>2810</v>
      </c>
      <c r="Q2736" s="2" t="s">
        <v>393</v>
      </c>
      <c r="R2736" s="2" t="s">
        <v>441</v>
      </c>
      <c r="S2736" s="2" t="s">
        <v>88</v>
      </c>
      <c r="T2736" s="2" t="s">
        <v>112</v>
      </c>
      <c r="U2736" s="2" t="s">
        <v>2811</v>
      </c>
      <c r="V2736" s="2" t="s">
        <v>114</v>
      </c>
      <c r="X2736" s="2" t="s">
        <v>177</v>
      </c>
      <c r="Y2736" s="4">
        <v>10</v>
      </c>
      <c r="Z2736" s="2" t="s">
        <v>91</v>
      </c>
      <c r="AD2736" s="2" t="s">
        <v>92</v>
      </c>
      <c r="AE2736" s="2" t="s">
        <v>83</v>
      </c>
      <c r="AG2736" s="2" t="s">
        <v>206</v>
      </c>
      <c r="AH2736" s="2" t="s">
        <v>2812</v>
      </c>
      <c r="AI2736" s="2" t="s">
        <v>2813</v>
      </c>
      <c r="AJ2736" s="2" t="s">
        <v>116</v>
      </c>
      <c r="AO2736" s="2" t="s">
        <v>117</v>
      </c>
      <c r="AP2736" s="2" t="s">
        <v>1631</v>
      </c>
      <c r="AQ2736" s="2" t="s">
        <v>78</v>
      </c>
      <c r="AR2736" s="4">
        <v>0</v>
      </c>
      <c r="AS2736" s="4">
        <v>0</v>
      </c>
      <c r="AT2736" s="4">
        <v>0</v>
      </c>
      <c r="AU2736" s="4">
        <v>99.6</v>
      </c>
      <c r="AV2736" s="4">
        <v>0.4</v>
      </c>
      <c r="AW2736" s="4">
        <v>100</v>
      </c>
      <c r="AX2736" s="2" t="s">
        <v>152</v>
      </c>
      <c r="AY2736" s="2" t="s">
        <v>123</v>
      </c>
      <c r="AZ2736" s="2" t="s">
        <v>645</v>
      </c>
      <c r="BA2736" s="2" t="s">
        <v>123</v>
      </c>
      <c r="BB2736" s="2" t="s">
        <v>153</v>
      </c>
      <c r="BD2736" s="2" t="s">
        <v>98</v>
      </c>
      <c r="BE2736" s="2" t="s">
        <v>99</v>
      </c>
      <c r="BF2736" s="2" t="s">
        <v>100</v>
      </c>
      <c r="BG2736" s="2" t="s">
        <v>101</v>
      </c>
      <c r="BH2736" s="11">
        <v>42285</v>
      </c>
      <c r="BI2736" s="2" t="s">
        <v>102</v>
      </c>
      <c r="BN2736" s="11"/>
      <c r="BO2736" s="2" t="s">
        <v>103</v>
      </c>
      <c r="BR2736" s="2" t="s">
        <v>78</v>
      </c>
      <c r="BS2736" s="2" t="s">
        <v>78</v>
      </c>
      <c r="BT2736" s="2" t="s">
        <v>103</v>
      </c>
    </row>
    <row r="2737" spans="1:72">
      <c r="A2737" s="3">
        <v>42340</v>
      </c>
      <c r="C2737" s="2" t="s">
        <v>14503</v>
      </c>
      <c r="D2737" s="2" t="s">
        <v>77</v>
      </c>
      <c r="F2737" s="2" t="s">
        <v>78</v>
      </c>
      <c r="G2737" s="25" t="s">
        <v>14504</v>
      </c>
      <c r="H2737" s="2" t="s">
        <v>80</v>
      </c>
      <c r="I2737" s="2" t="s">
        <v>241</v>
      </c>
      <c r="J2737" s="2" t="s">
        <v>82</v>
      </c>
      <c r="L2737" s="2" t="s">
        <v>83</v>
      </c>
      <c r="N2737" s="2" t="s">
        <v>14505</v>
      </c>
      <c r="O2737" s="2" t="s">
        <v>7873</v>
      </c>
      <c r="P2737" s="2" t="s">
        <v>970</v>
      </c>
      <c r="Q2737" s="2" t="s">
        <v>971</v>
      </c>
      <c r="R2737" s="2" t="s">
        <v>14506</v>
      </c>
      <c r="S2737" s="2" t="s">
        <v>88</v>
      </c>
      <c r="T2737" s="2" t="s">
        <v>89</v>
      </c>
      <c r="X2737" s="2" t="s">
        <v>115</v>
      </c>
      <c r="Z2737" s="2" t="s">
        <v>91</v>
      </c>
      <c r="AD2737" s="2" t="s">
        <v>92</v>
      </c>
      <c r="AE2737" s="2" t="s">
        <v>83</v>
      </c>
      <c r="AG2737" s="2" t="s">
        <v>93</v>
      </c>
      <c r="AJ2737" s="2" t="s">
        <v>116</v>
      </c>
      <c r="AO2737" s="2" t="s">
        <v>117</v>
      </c>
      <c r="AP2737" s="2" t="s">
        <v>178</v>
      </c>
      <c r="AQ2737" s="2" t="s">
        <v>78</v>
      </c>
      <c r="AR2737" s="4">
        <v>0</v>
      </c>
      <c r="AS2737" s="4">
        <v>0</v>
      </c>
      <c r="AT2737" s="4">
        <v>0</v>
      </c>
      <c r="AU2737" s="4">
        <v>91.2</v>
      </c>
      <c r="AV2737" s="4">
        <v>8.8000000000000007</v>
      </c>
      <c r="AW2737" s="4">
        <v>100</v>
      </c>
      <c r="AX2737" s="2" t="s">
        <v>152</v>
      </c>
      <c r="AY2737" s="2" t="s">
        <v>123</v>
      </c>
      <c r="AZ2737" s="2" t="s">
        <v>121</v>
      </c>
      <c r="BB2737" s="2" t="s">
        <v>153</v>
      </c>
      <c r="BD2737" s="2" t="s">
        <v>98</v>
      </c>
      <c r="BE2737" s="2" t="s">
        <v>99</v>
      </c>
      <c r="BF2737" s="2" t="s">
        <v>100</v>
      </c>
      <c r="BG2737" s="2" t="s">
        <v>101</v>
      </c>
      <c r="BH2737" s="11">
        <v>42335</v>
      </c>
      <c r="BI2737" s="2" t="s">
        <v>102</v>
      </c>
      <c r="BN2737" s="11"/>
      <c r="BO2737" s="2" t="s">
        <v>179</v>
      </c>
      <c r="BQ2737" s="2" t="s">
        <v>78</v>
      </c>
      <c r="BR2737" s="2" t="s">
        <v>78</v>
      </c>
      <c r="BS2737" s="2" t="s">
        <v>78</v>
      </c>
      <c r="BT2737" s="2" t="s">
        <v>83</v>
      </c>
    </row>
    <row r="2738" spans="1:72">
      <c r="A2738" s="3">
        <v>42332</v>
      </c>
      <c r="C2738" s="2" t="s">
        <v>8494</v>
      </c>
      <c r="D2738" s="2" t="s">
        <v>279</v>
      </c>
      <c r="E2738" s="2" t="s">
        <v>8495</v>
      </c>
      <c r="F2738" s="2" t="s">
        <v>78</v>
      </c>
      <c r="G2738" s="25" t="s">
        <v>8496</v>
      </c>
      <c r="H2738" s="2" t="s">
        <v>80</v>
      </c>
      <c r="I2738" s="2" t="s">
        <v>515</v>
      </c>
      <c r="J2738" s="2" t="s">
        <v>82</v>
      </c>
      <c r="L2738" s="2" t="s">
        <v>83</v>
      </c>
      <c r="N2738" s="2" t="s">
        <v>8497</v>
      </c>
      <c r="O2738" s="2" t="s">
        <v>8498</v>
      </c>
      <c r="P2738" s="2" t="s">
        <v>1095</v>
      </c>
      <c r="Q2738" s="2" t="s">
        <v>110</v>
      </c>
      <c r="R2738" s="2" t="s">
        <v>8499</v>
      </c>
      <c r="S2738" s="2" t="s">
        <v>88</v>
      </c>
      <c r="T2738" s="2" t="s">
        <v>89</v>
      </c>
      <c r="X2738" s="2" t="s">
        <v>177</v>
      </c>
      <c r="Y2738" s="4">
        <v>20</v>
      </c>
      <c r="Z2738" s="2" t="s">
        <v>91</v>
      </c>
      <c r="AD2738" s="2" t="s">
        <v>92</v>
      </c>
      <c r="AE2738" s="2" t="s">
        <v>83</v>
      </c>
      <c r="AG2738" s="2" t="s">
        <v>93</v>
      </c>
      <c r="AJ2738" s="2" t="s">
        <v>116</v>
      </c>
      <c r="AO2738" s="2" t="s">
        <v>117</v>
      </c>
      <c r="AP2738" s="2" t="s">
        <v>218</v>
      </c>
      <c r="AQ2738" s="2" t="s">
        <v>78</v>
      </c>
      <c r="AR2738" s="4">
        <v>0</v>
      </c>
      <c r="AS2738" s="4">
        <v>0</v>
      </c>
      <c r="AT2738" s="4">
        <v>0</v>
      </c>
      <c r="AU2738" s="4">
        <v>95.6</v>
      </c>
      <c r="AV2738" s="4">
        <v>4.4000000000000004</v>
      </c>
      <c r="AW2738" s="4">
        <v>100</v>
      </c>
      <c r="AX2738" s="2" t="s">
        <v>120</v>
      </c>
      <c r="AZ2738" s="2" t="s">
        <v>121</v>
      </c>
      <c r="BB2738" s="2" t="s">
        <v>122</v>
      </c>
      <c r="BC2738" s="2" t="s">
        <v>123</v>
      </c>
      <c r="BD2738" s="2" t="s">
        <v>98</v>
      </c>
      <c r="BE2738" s="2" t="s">
        <v>99</v>
      </c>
      <c r="BF2738" s="2" t="s">
        <v>100</v>
      </c>
      <c r="BG2738" s="2" t="s">
        <v>101</v>
      </c>
      <c r="BH2738" s="11">
        <v>42328</v>
      </c>
      <c r="BI2738" s="2" t="s">
        <v>102</v>
      </c>
      <c r="BN2738" s="11"/>
      <c r="BO2738" s="2" t="s">
        <v>103</v>
      </c>
      <c r="BR2738" s="2" t="s">
        <v>103</v>
      </c>
      <c r="BS2738" s="2" t="s">
        <v>103</v>
      </c>
      <c r="BT2738" s="2" t="s">
        <v>103</v>
      </c>
    </row>
    <row r="2739" spans="1:72">
      <c r="A2739" s="3">
        <v>42305</v>
      </c>
      <c r="C2739" s="2" t="s">
        <v>3822</v>
      </c>
      <c r="D2739" s="2" t="s">
        <v>279</v>
      </c>
      <c r="E2739" s="2" t="s">
        <v>3823</v>
      </c>
      <c r="F2739" s="2" t="s">
        <v>78</v>
      </c>
      <c r="G2739" s="25" t="s">
        <v>3824</v>
      </c>
      <c r="H2739" s="2" t="s">
        <v>80</v>
      </c>
      <c r="I2739" s="2" t="s">
        <v>241</v>
      </c>
      <c r="J2739" s="2" t="s">
        <v>82</v>
      </c>
      <c r="L2739" s="2" t="s">
        <v>83</v>
      </c>
      <c r="N2739" s="2" t="s">
        <v>3825</v>
      </c>
      <c r="O2739" s="2" t="s">
        <v>3826</v>
      </c>
      <c r="P2739" s="2" t="s">
        <v>3827</v>
      </c>
      <c r="Q2739" s="2" t="s">
        <v>3828</v>
      </c>
      <c r="R2739" s="2" t="s">
        <v>3829</v>
      </c>
      <c r="S2739" s="2" t="s">
        <v>88</v>
      </c>
      <c r="T2739" s="2" t="s">
        <v>89</v>
      </c>
      <c r="X2739" s="2" t="s">
        <v>115</v>
      </c>
      <c r="Z2739" s="2" t="s">
        <v>91</v>
      </c>
      <c r="AD2739" s="2" t="s">
        <v>92</v>
      </c>
      <c r="AE2739" s="2" t="s">
        <v>83</v>
      </c>
      <c r="AG2739" s="2" t="s">
        <v>93</v>
      </c>
      <c r="AJ2739" s="2" t="s">
        <v>116</v>
      </c>
      <c r="AO2739" s="2" t="s">
        <v>117</v>
      </c>
      <c r="AP2739" s="2" t="s">
        <v>178</v>
      </c>
      <c r="AQ2739" s="2" t="s">
        <v>78</v>
      </c>
      <c r="AR2739" s="4">
        <v>0</v>
      </c>
      <c r="AS2739" s="4">
        <v>0</v>
      </c>
      <c r="AT2739" s="4">
        <v>0</v>
      </c>
      <c r="AU2739" s="4">
        <v>93.2</v>
      </c>
      <c r="AV2739" s="4">
        <v>6.8</v>
      </c>
      <c r="AW2739" s="4">
        <v>100</v>
      </c>
      <c r="AX2739" s="2" t="s">
        <v>152</v>
      </c>
      <c r="AY2739" s="2" t="s">
        <v>123</v>
      </c>
      <c r="AZ2739" s="2" t="s">
        <v>121</v>
      </c>
      <c r="BB2739" s="2" t="s">
        <v>153</v>
      </c>
      <c r="BD2739" s="2" t="s">
        <v>98</v>
      </c>
      <c r="BE2739" s="2" t="s">
        <v>99</v>
      </c>
      <c r="BF2739" s="2" t="s">
        <v>100</v>
      </c>
      <c r="BG2739" s="2" t="s">
        <v>101</v>
      </c>
      <c r="BH2739" s="11">
        <v>42298</v>
      </c>
      <c r="BI2739" s="2" t="s">
        <v>102</v>
      </c>
      <c r="BN2739" s="11"/>
      <c r="BO2739" s="2" t="s">
        <v>103</v>
      </c>
      <c r="BR2739" s="2" t="s">
        <v>103</v>
      </c>
      <c r="BS2739" s="2" t="s">
        <v>103</v>
      </c>
      <c r="BT2739" s="2" t="s">
        <v>103</v>
      </c>
    </row>
    <row r="2740" spans="1:72">
      <c r="A2740" s="3">
        <v>42340</v>
      </c>
      <c r="C2740" s="2" t="s">
        <v>14507</v>
      </c>
      <c r="D2740" s="2" t="s">
        <v>77</v>
      </c>
      <c r="F2740" s="2" t="s">
        <v>78</v>
      </c>
      <c r="G2740" s="25" t="s">
        <v>14508</v>
      </c>
      <c r="H2740" s="2" t="s">
        <v>80</v>
      </c>
      <c r="I2740" s="2" t="s">
        <v>1613</v>
      </c>
      <c r="J2740" s="2" t="s">
        <v>82</v>
      </c>
      <c r="L2740" s="2" t="s">
        <v>83</v>
      </c>
      <c r="N2740" s="2" t="s">
        <v>14509</v>
      </c>
      <c r="O2740" s="2" t="s">
        <v>14510</v>
      </c>
      <c r="P2740" s="2" t="s">
        <v>14511</v>
      </c>
      <c r="Q2740" s="2" t="s">
        <v>318</v>
      </c>
      <c r="R2740" s="2" t="s">
        <v>14512</v>
      </c>
      <c r="S2740" s="2" t="s">
        <v>88</v>
      </c>
      <c r="T2740" s="2" t="s">
        <v>89</v>
      </c>
      <c r="X2740" s="2" t="s">
        <v>177</v>
      </c>
      <c r="Y2740" s="4">
        <v>10</v>
      </c>
      <c r="Z2740" s="2" t="s">
        <v>91</v>
      </c>
      <c r="AD2740" s="2" t="s">
        <v>92</v>
      </c>
      <c r="AE2740" s="2" t="s">
        <v>83</v>
      </c>
      <c r="AG2740" s="2" t="s">
        <v>93</v>
      </c>
      <c r="AJ2740" s="2" t="s">
        <v>116</v>
      </c>
      <c r="AO2740" s="2" t="s">
        <v>117</v>
      </c>
      <c r="AP2740" s="2" t="s">
        <v>178</v>
      </c>
      <c r="AQ2740" s="2" t="s">
        <v>78</v>
      </c>
      <c r="AR2740" s="4">
        <v>0</v>
      </c>
      <c r="AS2740" s="4">
        <v>0</v>
      </c>
      <c r="AT2740" s="4">
        <v>0</v>
      </c>
      <c r="AU2740" s="4">
        <v>99.5</v>
      </c>
      <c r="AV2740" s="4">
        <v>0.5</v>
      </c>
      <c r="AW2740" s="4">
        <v>100</v>
      </c>
      <c r="AX2740" s="2" t="s">
        <v>120</v>
      </c>
      <c r="AZ2740" s="2" t="s">
        <v>121</v>
      </c>
      <c r="BB2740" s="2" t="s">
        <v>153</v>
      </c>
      <c r="BD2740" s="2" t="s">
        <v>98</v>
      </c>
      <c r="BE2740" s="2" t="s">
        <v>99</v>
      </c>
      <c r="BF2740" s="2" t="s">
        <v>100</v>
      </c>
      <c r="BG2740" s="2" t="s">
        <v>101</v>
      </c>
      <c r="BH2740" s="11">
        <v>42340</v>
      </c>
      <c r="BI2740" s="2" t="s">
        <v>102</v>
      </c>
      <c r="BN2740" s="11"/>
      <c r="BO2740" s="2" t="s">
        <v>103</v>
      </c>
      <c r="BR2740" s="2" t="s">
        <v>103</v>
      </c>
      <c r="BS2740" s="2" t="s">
        <v>103</v>
      </c>
      <c r="BT2740" s="2" t="s">
        <v>103</v>
      </c>
    </row>
    <row r="2741" spans="1:72">
      <c r="A2741" s="3">
        <v>42333</v>
      </c>
      <c r="C2741" s="2" t="s">
        <v>9087</v>
      </c>
      <c r="D2741" s="2" t="s">
        <v>279</v>
      </c>
      <c r="E2741" s="2" t="s">
        <v>9088</v>
      </c>
      <c r="F2741" s="2" t="s">
        <v>78</v>
      </c>
      <c r="G2741" s="25" t="s">
        <v>9089</v>
      </c>
      <c r="H2741" s="2" t="s">
        <v>80</v>
      </c>
      <c r="I2741" s="2" t="s">
        <v>159</v>
      </c>
      <c r="J2741" s="2" t="s">
        <v>82</v>
      </c>
      <c r="L2741" s="2" t="s">
        <v>83</v>
      </c>
      <c r="N2741" s="2" t="s">
        <v>9090</v>
      </c>
      <c r="O2741" s="2" t="s">
        <v>9091</v>
      </c>
      <c r="P2741" s="2" t="s">
        <v>9092</v>
      </c>
      <c r="Q2741" s="2" t="s">
        <v>1854</v>
      </c>
      <c r="R2741" s="2" t="s">
        <v>9093</v>
      </c>
      <c r="S2741" s="2" t="s">
        <v>88</v>
      </c>
      <c r="T2741" s="2" t="s">
        <v>89</v>
      </c>
      <c r="X2741" s="2" t="s">
        <v>177</v>
      </c>
      <c r="Y2741" s="4">
        <v>3</v>
      </c>
      <c r="Z2741" s="2" t="s">
        <v>91</v>
      </c>
      <c r="AD2741" s="2" t="s">
        <v>92</v>
      </c>
      <c r="AE2741" s="2" t="s">
        <v>83</v>
      </c>
      <c r="AG2741" s="2" t="s">
        <v>93</v>
      </c>
      <c r="AJ2741" s="2" t="s">
        <v>116</v>
      </c>
      <c r="AO2741" s="2" t="s">
        <v>117</v>
      </c>
      <c r="AP2741" s="2" t="s">
        <v>1111</v>
      </c>
      <c r="AQ2741" s="2" t="s">
        <v>78</v>
      </c>
      <c r="AR2741" s="4">
        <v>0</v>
      </c>
      <c r="AS2741" s="4">
        <v>0</v>
      </c>
      <c r="AT2741" s="4">
        <v>0</v>
      </c>
      <c r="AU2741" s="4">
        <v>94</v>
      </c>
      <c r="AV2741" s="4">
        <v>6</v>
      </c>
      <c r="AW2741" s="4">
        <v>100</v>
      </c>
      <c r="AX2741" s="2" t="s">
        <v>120</v>
      </c>
      <c r="AZ2741" s="2" t="s">
        <v>121</v>
      </c>
      <c r="BB2741" s="2" t="s">
        <v>153</v>
      </c>
      <c r="BD2741" s="2" t="s">
        <v>98</v>
      </c>
      <c r="BE2741" s="2" t="s">
        <v>99</v>
      </c>
      <c r="BF2741" s="2" t="s">
        <v>100</v>
      </c>
      <c r="BG2741" s="2" t="s">
        <v>101</v>
      </c>
      <c r="BH2741" s="11">
        <v>42331</v>
      </c>
      <c r="BI2741" s="2" t="s">
        <v>102</v>
      </c>
      <c r="BN2741" s="11"/>
    </row>
    <row r="2742" spans="1:72">
      <c r="A2742" s="3">
        <v>42331</v>
      </c>
      <c r="C2742" s="2" t="s">
        <v>8077</v>
      </c>
      <c r="D2742" s="2" t="s">
        <v>77</v>
      </c>
      <c r="F2742" s="2" t="s">
        <v>78</v>
      </c>
      <c r="G2742" s="25" t="s">
        <v>8078</v>
      </c>
      <c r="H2742" s="2" t="s">
        <v>80</v>
      </c>
      <c r="I2742" s="2" t="s">
        <v>106</v>
      </c>
      <c r="J2742" s="2" t="s">
        <v>82</v>
      </c>
      <c r="L2742" s="2" t="s">
        <v>83</v>
      </c>
      <c r="N2742" s="2" t="s">
        <v>8079</v>
      </c>
      <c r="P2742" s="2" t="s">
        <v>8080</v>
      </c>
      <c r="Q2742" s="2" t="s">
        <v>963</v>
      </c>
      <c r="R2742" s="2" t="s">
        <v>8081</v>
      </c>
      <c r="S2742" s="2" t="s">
        <v>88</v>
      </c>
      <c r="T2742" s="2" t="s">
        <v>89</v>
      </c>
      <c r="X2742" s="2" t="s">
        <v>177</v>
      </c>
      <c r="Y2742" s="4">
        <v>21</v>
      </c>
      <c r="Z2742" s="2" t="s">
        <v>91</v>
      </c>
      <c r="AD2742" s="2" t="s">
        <v>92</v>
      </c>
      <c r="AE2742" s="2" t="s">
        <v>83</v>
      </c>
      <c r="AG2742" s="2" t="s">
        <v>93</v>
      </c>
      <c r="AJ2742" s="2" t="s">
        <v>116</v>
      </c>
      <c r="AO2742" s="2" t="s">
        <v>150</v>
      </c>
      <c r="AP2742" s="2" t="s">
        <v>999</v>
      </c>
      <c r="AQ2742" s="2" t="s">
        <v>78</v>
      </c>
      <c r="AR2742" s="4">
        <v>7</v>
      </c>
      <c r="AS2742" s="4">
        <v>0</v>
      </c>
      <c r="AT2742" s="4">
        <v>0</v>
      </c>
      <c r="AU2742" s="4">
        <v>84</v>
      </c>
      <c r="AV2742" s="4">
        <v>9</v>
      </c>
      <c r="AW2742" s="4">
        <v>100</v>
      </c>
      <c r="AX2742" s="2" t="s">
        <v>120</v>
      </c>
      <c r="AZ2742" s="2" t="s">
        <v>121</v>
      </c>
      <c r="BB2742" s="2" t="s">
        <v>153</v>
      </c>
      <c r="BD2742" s="2" t="s">
        <v>98</v>
      </c>
      <c r="BE2742" s="2" t="s">
        <v>99</v>
      </c>
      <c r="BF2742" s="2" t="s">
        <v>100</v>
      </c>
      <c r="BG2742" s="2" t="s">
        <v>101</v>
      </c>
      <c r="BH2742" s="11">
        <v>42331</v>
      </c>
      <c r="BI2742" s="2" t="s">
        <v>388</v>
      </c>
      <c r="BJ2742" s="2" t="s">
        <v>98</v>
      </c>
      <c r="BK2742" s="2" t="s">
        <v>99</v>
      </c>
      <c r="BL2742" s="2" t="s">
        <v>100</v>
      </c>
      <c r="BM2742" s="2" t="s">
        <v>101</v>
      </c>
      <c r="BN2742" s="11" t="e">
        <f>INDEX('[3]esos_notification_v1_0(1)'!$EB$3:$EB$3020,MATCH(#REF!,'[3]esos_notification_v1_0(1)'!$EO$3:$EO$3020,0))</f>
        <v>#REF!</v>
      </c>
      <c r="BO2742" s="2" t="s">
        <v>154</v>
      </c>
      <c r="BP2742" s="2" t="s">
        <v>8082</v>
      </c>
      <c r="BR2742" s="2" t="s">
        <v>83</v>
      </c>
      <c r="BS2742" s="2" t="s">
        <v>78</v>
      </c>
      <c r="BT2742" s="2" t="s">
        <v>83</v>
      </c>
    </row>
    <row r="2743" spans="1:72">
      <c r="A2743" s="3">
        <v>42248</v>
      </c>
      <c r="C2743" s="2" t="s">
        <v>1368</v>
      </c>
      <c r="D2743" s="2" t="s">
        <v>77</v>
      </c>
      <c r="F2743" s="2" t="s">
        <v>78</v>
      </c>
      <c r="G2743" s="25" t="s">
        <v>1369</v>
      </c>
      <c r="H2743" s="2" t="s">
        <v>80</v>
      </c>
      <c r="I2743" s="2" t="s">
        <v>290</v>
      </c>
      <c r="J2743" s="2" t="s">
        <v>82</v>
      </c>
      <c r="L2743" s="2" t="s">
        <v>83</v>
      </c>
      <c r="N2743" s="2" t="s">
        <v>1370</v>
      </c>
      <c r="P2743" s="2" t="s">
        <v>1371</v>
      </c>
      <c r="Q2743" s="2" t="s">
        <v>623</v>
      </c>
      <c r="R2743" s="2" t="s">
        <v>1372</v>
      </c>
      <c r="S2743" s="2" t="s">
        <v>88</v>
      </c>
      <c r="T2743" s="2" t="s">
        <v>112</v>
      </c>
      <c r="U2743" s="2" t="s">
        <v>1373</v>
      </c>
      <c r="V2743" s="2" t="s">
        <v>114</v>
      </c>
      <c r="X2743" s="2" t="s">
        <v>115</v>
      </c>
      <c r="Z2743" s="2" t="s">
        <v>91</v>
      </c>
      <c r="AD2743" s="2" t="s">
        <v>92</v>
      </c>
      <c r="AE2743" s="2" t="s">
        <v>83</v>
      </c>
      <c r="AG2743" s="2" t="s">
        <v>93</v>
      </c>
      <c r="AJ2743" s="2" t="s">
        <v>116</v>
      </c>
      <c r="AO2743" s="2" t="s">
        <v>195</v>
      </c>
      <c r="BD2743" s="2" t="s">
        <v>98</v>
      </c>
      <c r="BE2743" s="2" t="s">
        <v>99</v>
      </c>
      <c r="BF2743" s="2" t="s">
        <v>100</v>
      </c>
      <c r="BG2743" s="2" t="s">
        <v>101</v>
      </c>
      <c r="BH2743" s="11">
        <v>42248</v>
      </c>
      <c r="BI2743" s="2" t="s">
        <v>196</v>
      </c>
      <c r="BN2743" s="11"/>
      <c r="BO2743" s="2" t="s">
        <v>103</v>
      </c>
      <c r="BR2743" s="2" t="s">
        <v>78</v>
      </c>
      <c r="BT2743" s="2" t="s">
        <v>83</v>
      </c>
    </row>
    <row r="2744" spans="1:72">
      <c r="A2744" s="3">
        <v>42341</v>
      </c>
      <c r="C2744" s="2" t="s">
        <v>16843</v>
      </c>
      <c r="D2744" s="2" t="s">
        <v>77</v>
      </c>
      <c r="F2744" s="2" t="s">
        <v>78</v>
      </c>
      <c r="G2744" s="25" t="s">
        <v>16844</v>
      </c>
      <c r="H2744" s="2" t="s">
        <v>80</v>
      </c>
      <c r="I2744" s="2" t="s">
        <v>241</v>
      </c>
      <c r="J2744" s="2" t="s">
        <v>82</v>
      </c>
      <c r="L2744" s="2" t="s">
        <v>83</v>
      </c>
      <c r="N2744" s="2" t="s">
        <v>16843</v>
      </c>
      <c r="O2744" s="2" t="s">
        <v>16845</v>
      </c>
      <c r="P2744" s="2" t="s">
        <v>784</v>
      </c>
      <c r="Q2744" s="2" t="s">
        <v>785</v>
      </c>
      <c r="R2744" s="2" t="s">
        <v>16846</v>
      </c>
      <c r="S2744" s="2" t="s">
        <v>88</v>
      </c>
      <c r="T2744" s="2" t="s">
        <v>89</v>
      </c>
      <c r="X2744" s="2" t="s">
        <v>177</v>
      </c>
      <c r="Y2744" s="4">
        <v>8</v>
      </c>
      <c r="Z2744" s="2" t="s">
        <v>91</v>
      </c>
      <c r="AD2744" s="2" t="s">
        <v>92</v>
      </c>
      <c r="AE2744" s="2" t="s">
        <v>83</v>
      </c>
      <c r="AG2744" s="2" t="s">
        <v>93</v>
      </c>
      <c r="AJ2744" s="2" t="s">
        <v>116</v>
      </c>
      <c r="AO2744" s="2" t="s">
        <v>117</v>
      </c>
      <c r="AP2744" s="2" t="s">
        <v>404</v>
      </c>
      <c r="AQ2744" s="2" t="s">
        <v>78</v>
      </c>
      <c r="AR2744" s="4">
        <v>0</v>
      </c>
      <c r="AS2744" s="4">
        <v>0</v>
      </c>
      <c r="AT2744" s="4">
        <v>0</v>
      </c>
      <c r="AU2744" s="4">
        <v>94</v>
      </c>
      <c r="AV2744" s="4">
        <v>6</v>
      </c>
      <c r="AW2744" s="4">
        <v>100</v>
      </c>
      <c r="AX2744" s="2" t="s">
        <v>152</v>
      </c>
      <c r="AY2744" s="2" t="s">
        <v>123</v>
      </c>
      <c r="AZ2744" s="2" t="s">
        <v>121</v>
      </c>
      <c r="BB2744" s="2" t="s">
        <v>153</v>
      </c>
      <c r="BD2744" s="2" t="s">
        <v>98</v>
      </c>
      <c r="BE2744" s="2" t="s">
        <v>99</v>
      </c>
      <c r="BF2744" s="2" t="s">
        <v>100</v>
      </c>
      <c r="BG2744" s="2" t="s">
        <v>101</v>
      </c>
      <c r="BH2744" s="11">
        <v>42324</v>
      </c>
      <c r="BI2744" s="2" t="s">
        <v>102</v>
      </c>
      <c r="BN2744" s="11"/>
    </row>
    <row r="2745" spans="1:72">
      <c r="A2745" s="11">
        <v>42335</v>
      </c>
      <c r="B2745" s="3">
        <v>42342</v>
      </c>
      <c r="C2745" s="2" t="s">
        <v>10073</v>
      </c>
      <c r="D2745" s="2" t="s">
        <v>77</v>
      </c>
      <c r="F2745" s="2" t="s">
        <v>78</v>
      </c>
      <c r="G2745" s="25" t="s">
        <v>10074</v>
      </c>
      <c r="H2745" s="2" t="s">
        <v>80</v>
      </c>
      <c r="I2745" s="2" t="s">
        <v>172</v>
      </c>
      <c r="J2745" s="2" t="s">
        <v>82</v>
      </c>
      <c r="L2745" s="2" t="s">
        <v>83</v>
      </c>
      <c r="N2745" s="2" t="s">
        <v>10075</v>
      </c>
      <c r="O2745" s="2" t="s">
        <v>10076</v>
      </c>
      <c r="P2745" s="2" t="s">
        <v>224</v>
      </c>
      <c r="Q2745" s="2" t="s">
        <v>235</v>
      </c>
      <c r="R2745" s="2" t="s">
        <v>10077</v>
      </c>
      <c r="S2745" s="2" t="s">
        <v>88</v>
      </c>
      <c r="T2745" s="2" t="s">
        <v>89</v>
      </c>
      <c r="X2745" s="2" t="s">
        <v>177</v>
      </c>
      <c r="Y2745" s="4">
        <v>24</v>
      </c>
      <c r="Z2745" s="2" t="s">
        <v>91</v>
      </c>
      <c r="AD2745" s="2" t="s">
        <v>92</v>
      </c>
      <c r="AE2745" s="2" t="s">
        <v>83</v>
      </c>
      <c r="AG2745" s="2" t="s">
        <v>93</v>
      </c>
      <c r="AJ2745" s="2" t="s">
        <v>116</v>
      </c>
      <c r="AO2745" s="2" t="s">
        <v>117</v>
      </c>
      <c r="AP2745" s="2" t="s">
        <v>1191</v>
      </c>
      <c r="AQ2745" s="2" t="s">
        <v>78</v>
      </c>
      <c r="AR2745" s="4">
        <v>0</v>
      </c>
      <c r="AS2745" s="4">
        <v>0</v>
      </c>
      <c r="AT2745" s="4">
        <v>0</v>
      </c>
      <c r="AU2745" s="4">
        <v>92</v>
      </c>
      <c r="AV2745" s="4">
        <v>8</v>
      </c>
      <c r="AW2745" s="4">
        <v>100</v>
      </c>
      <c r="AX2745" s="2" t="s">
        <v>120</v>
      </c>
      <c r="AZ2745" s="2" t="s">
        <v>121</v>
      </c>
      <c r="BB2745" s="2" t="s">
        <v>153</v>
      </c>
      <c r="BD2745" s="2" t="s">
        <v>98</v>
      </c>
      <c r="BE2745" s="2" t="s">
        <v>99</v>
      </c>
      <c r="BF2745" s="2" t="s">
        <v>100</v>
      </c>
      <c r="BG2745" s="2" t="s">
        <v>101</v>
      </c>
      <c r="BH2745" s="11">
        <v>42342</v>
      </c>
      <c r="BI2745" s="2" t="s">
        <v>102</v>
      </c>
      <c r="BN2745" s="11"/>
    </row>
    <row r="2746" spans="1:72">
      <c r="A2746" s="3">
        <v>42398</v>
      </c>
      <c r="C2746" s="2" t="s">
        <v>31192</v>
      </c>
      <c r="D2746" s="2" t="s">
        <v>77</v>
      </c>
      <c r="F2746" s="2" t="s">
        <v>78</v>
      </c>
      <c r="G2746" s="25" t="s">
        <v>31193</v>
      </c>
      <c r="H2746" s="2" t="s">
        <v>80</v>
      </c>
      <c r="I2746" s="2" t="s">
        <v>501</v>
      </c>
      <c r="J2746" s="2" t="s">
        <v>82</v>
      </c>
      <c r="L2746" s="2" t="s">
        <v>83</v>
      </c>
      <c r="N2746" s="2" t="s">
        <v>31194</v>
      </c>
      <c r="O2746" s="2" t="s">
        <v>140</v>
      </c>
      <c r="P2746" s="2" t="s">
        <v>141</v>
      </c>
      <c r="Q2746" s="2" t="s">
        <v>142</v>
      </c>
      <c r="R2746" s="2" t="s">
        <v>31195</v>
      </c>
      <c r="S2746" s="2" t="s">
        <v>88</v>
      </c>
      <c r="T2746" s="2" t="s">
        <v>89</v>
      </c>
      <c r="X2746" s="2" t="s">
        <v>115</v>
      </c>
      <c r="Z2746" s="2" t="s">
        <v>91</v>
      </c>
      <c r="AD2746" s="2" t="s">
        <v>92</v>
      </c>
      <c r="AE2746" s="2" t="s">
        <v>83</v>
      </c>
      <c r="AG2746" s="2" t="s">
        <v>93</v>
      </c>
      <c r="AJ2746" s="2" t="s">
        <v>116</v>
      </c>
      <c r="AO2746" s="2" t="s">
        <v>117</v>
      </c>
      <c r="AP2746" s="2" t="s">
        <v>15320</v>
      </c>
      <c r="AQ2746" s="2" t="s">
        <v>78</v>
      </c>
      <c r="AR2746" s="4">
        <v>0</v>
      </c>
      <c r="AS2746" s="4">
        <v>0</v>
      </c>
      <c r="AT2746" s="4">
        <v>0</v>
      </c>
      <c r="AU2746" s="4">
        <v>99</v>
      </c>
      <c r="AV2746" s="4">
        <v>1</v>
      </c>
      <c r="AW2746" s="4">
        <v>100</v>
      </c>
      <c r="AX2746" s="2" t="s">
        <v>152</v>
      </c>
      <c r="AY2746" s="2" t="s">
        <v>123</v>
      </c>
      <c r="AZ2746" s="2" t="s">
        <v>121</v>
      </c>
      <c r="BB2746" s="2" t="s">
        <v>153</v>
      </c>
      <c r="BD2746" s="2" t="s">
        <v>98</v>
      </c>
      <c r="BE2746" s="2" t="s">
        <v>99</v>
      </c>
      <c r="BF2746" s="2" t="s">
        <v>100</v>
      </c>
      <c r="BG2746" s="2" t="s">
        <v>101</v>
      </c>
      <c r="BH2746" s="11">
        <v>42394</v>
      </c>
      <c r="BI2746" s="2" t="s">
        <v>102</v>
      </c>
      <c r="BN2746" s="11"/>
      <c r="BO2746" s="2" t="s">
        <v>103</v>
      </c>
      <c r="BR2746" s="2" t="s">
        <v>103</v>
      </c>
      <c r="BS2746" s="2" t="s">
        <v>103</v>
      </c>
      <c r="BT2746" s="2" t="s">
        <v>103</v>
      </c>
    </row>
    <row r="2747" spans="1:72">
      <c r="A2747" s="3">
        <v>42335</v>
      </c>
      <c r="C2747" s="2" t="s">
        <v>10491</v>
      </c>
      <c r="D2747" s="2" t="s">
        <v>279</v>
      </c>
      <c r="E2747" s="2" t="s">
        <v>10492</v>
      </c>
      <c r="F2747" s="2" t="s">
        <v>78</v>
      </c>
      <c r="G2747" s="25" t="s">
        <v>10493</v>
      </c>
      <c r="H2747" s="2" t="s">
        <v>80</v>
      </c>
      <c r="I2747" s="2" t="s">
        <v>494</v>
      </c>
      <c r="J2747" s="2" t="s">
        <v>82</v>
      </c>
      <c r="L2747" s="2" t="s">
        <v>83</v>
      </c>
      <c r="N2747" s="2" t="s">
        <v>10494</v>
      </c>
      <c r="O2747" s="2" t="s">
        <v>10495</v>
      </c>
      <c r="P2747" s="2" t="s">
        <v>488</v>
      </c>
      <c r="Q2747" s="2" t="s">
        <v>130</v>
      </c>
      <c r="R2747" s="2" t="s">
        <v>10496</v>
      </c>
      <c r="S2747" s="2" t="s">
        <v>88</v>
      </c>
      <c r="T2747" s="2" t="s">
        <v>112</v>
      </c>
      <c r="U2747" s="2" t="s">
        <v>10497</v>
      </c>
      <c r="V2747" s="2" t="s">
        <v>114</v>
      </c>
      <c r="X2747" s="2" t="s">
        <v>115</v>
      </c>
      <c r="Z2747" s="2" t="s">
        <v>303</v>
      </c>
      <c r="AA2747" s="2" t="s">
        <v>10498</v>
      </c>
      <c r="AB2747" s="2" t="s">
        <v>78</v>
      </c>
      <c r="AC2747" s="2" t="s">
        <v>10498</v>
      </c>
      <c r="AD2747" s="2" t="s">
        <v>92</v>
      </c>
      <c r="AE2747" s="2" t="s">
        <v>83</v>
      </c>
      <c r="AG2747" s="2" t="s">
        <v>93</v>
      </c>
      <c r="AJ2747" s="2" t="s">
        <v>116</v>
      </c>
      <c r="AO2747" s="2" t="s">
        <v>117</v>
      </c>
      <c r="AP2747" s="2" t="s">
        <v>1483</v>
      </c>
      <c r="AQ2747" s="2" t="s">
        <v>78</v>
      </c>
      <c r="AR2747" s="4">
        <v>0</v>
      </c>
      <c r="AS2747" s="4">
        <v>0</v>
      </c>
      <c r="AT2747" s="4">
        <v>0</v>
      </c>
      <c r="AU2747" s="4">
        <v>100</v>
      </c>
      <c r="AV2747" s="4">
        <v>0</v>
      </c>
      <c r="AW2747" s="4">
        <v>100</v>
      </c>
      <c r="AX2747" s="2" t="s">
        <v>120</v>
      </c>
      <c r="AZ2747" s="2" t="s">
        <v>121</v>
      </c>
      <c r="BB2747" s="2" t="s">
        <v>153</v>
      </c>
      <c r="BD2747" s="2" t="s">
        <v>98</v>
      </c>
      <c r="BE2747" s="2" t="s">
        <v>99</v>
      </c>
      <c r="BF2747" s="2" t="s">
        <v>100</v>
      </c>
      <c r="BG2747" s="2" t="s">
        <v>101</v>
      </c>
      <c r="BH2747" s="11">
        <v>42320</v>
      </c>
      <c r="BI2747" s="2" t="s">
        <v>102</v>
      </c>
      <c r="BN2747" s="11"/>
    </row>
    <row r="2748" spans="1:72">
      <c r="A2748" s="3">
        <v>42340</v>
      </c>
      <c r="C2748" s="2" t="s">
        <v>14513</v>
      </c>
      <c r="D2748" s="2" t="s">
        <v>77</v>
      </c>
      <c r="F2748" s="2" t="s">
        <v>78</v>
      </c>
      <c r="G2748" s="25" t="s">
        <v>14514</v>
      </c>
      <c r="H2748" s="2" t="s">
        <v>80</v>
      </c>
      <c r="I2748" s="2" t="s">
        <v>106</v>
      </c>
      <c r="J2748" s="2" t="s">
        <v>82</v>
      </c>
      <c r="L2748" s="2" t="s">
        <v>83</v>
      </c>
      <c r="N2748" s="2" t="s">
        <v>14515</v>
      </c>
      <c r="O2748" s="2" t="s">
        <v>14516</v>
      </c>
      <c r="P2748" s="2" t="s">
        <v>1181</v>
      </c>
      <c r="Q2748" s="2" t="s">
        <v>1175</v>
      </c>
      <c r="R2748" s="2" t="s">
        <v>14517</v>
      </c>
      <c r="S2748" s="2" t="s">
        <v>88</v>
      </c>
      <c r="T2748" s="2" t="s">
        <v>89</v>
      </c>
      <c r="X2748" s="2" t="s">
        <v>177</v>
      </c>
      <c r="Y2748" s="4">
        <v>5</v>
      </c>
      <c r="Z2748" s="2" t="s">
        <v>91</v>
      </c>
      <c r="AD2748" s="2" t="s">
        <v>92</v>
      </c>
      <c r="AE2748" s="2" t="s">
        <v>83</v>
      </c>
      <c r="AG2748" s="2" t="s">
        <v>93</v>
      </c>
      <c r="AJ2748" s="2" t="s">
        <v>116</v>
      </c>
      <c r="AO2748" s="2" t="s">
        <v>117</v>
      </c>
      <c r="AP2748" s="2" t="s">
        <v>14518</v>
      </c>
      <c r="AQ2748" s="2" t="s">
        <v>78</v>
      </c>
      <c r="AR2748" s="4">
        <v>0</v>
      </c>
      <c r="AS2748" s="4">
        <v>0</v>
      </c>
      <c r="AT2748" s="4">
        <v>0</v>
      </c>
      <c r="AU2748" s="4">
        <v>100</v>
      </c>
      <c r="AV2748" s="4">
        <v>0</v>
      </c>
      <c r="AW2748" s="4">
        <v>100</v>
      </c>
      <c r="AX2748" s="2" t="s">
        <v>120</v>
      </c>
      <c r="AZ2748" s="2" t="s">
        <v>121</v>
      </c>
      <c r="BB2748" s="2" t="s">
        <v>153</v>
      </c>
      <c r="BD2748" s="2" t="s">
        <v>98</v>
      </c>
      <c r="BE2748" s="2" t="s">
        <v>99</v>
      </c>
      <c r="BF2748" s="2" t="s">
        <v>100</v>
      </c>
      <c r="BG2748" s="2" t="s">
        <v>101</v>
      </c>
      <c r="BH2748" s="11">
        <v>42339</v>
      </c>
      <c r="BI2748" s="2" t="s">
        <v>102</v>
      </c>
      <c r="BN2748" s="11"/>
      <c r="BO2748" s="2" t="s">
        <v>103</v>
      </c>
      <c r="BR2748" s="2" t="s">
        <v>103</v>
      </c>
      <c r="BS2748" s="2" t="s">
        <v>103</v>
      </c>
      <c r="BT2748" s="2" t="s">
        <v>103</v>
      </c>
    </row>
    <row r="2749" spans="1:72">
      <c r="A2749" s="3">
        <v>42398</v>
      </c>
      <c r="C2749" s="2" t="s">
        <v>31196</v>
      </c>
      <c r="D2749" s="2" t="s">
        <v>279</v>
      </c>
      <c r="E2749" s="2" t="s">
        <v>31197</v>
      </c>
      <c r="F2749" s="2" t="s">
        <v>78</v>
      </c>
      <c r="G2749" s="25" t="s">
        <v>31198</v>
      </c>
      <c r="H2749" s="2" t="s">
        <v>80</v>
      </c>
      <c r="I2749" s="2" t="s">
        <v>106</v>
      </c>
      <c r="J2749" s="2" t="s">
        <v>82</v>
      </c>
      <c r="L2749" s="2" t="s">
        <v>83</v>
      </c>
      <c r="N2749" s="2" t="s">
        <v>31199</v>
      </c>
      <c r="P2749" s="2" t="s">
        <v>22832</v>
      </c>
      <c r="Q2749" s="2" t="s">
        <v>318</v>
      </c>
      <c r="R2749" s="2" t="s">
        <v>22833</v>
      </c>
      <c r="S2749" s="2" t="s">
        <v>88</v>
      </c>
      <c r="T2749" s="2" t="s">
        <v>89</v>
      </c>
      <c r="X2749" s="2" t="s">
        <v>115</v>
      </c>
      <c r="Z2749" s="2" t="s">
        <v>91</v>
      </c>
      <c r="AD2749" s="2" t="s">
        <v>92</v>
      </c>
      <c r="AE2749" s="2" t="s">
        <v>83</v>
      </c>
      <c r="AG2749" s="2" t="s">
        <v>93</v>
      </c>
      <c r="AJ2749" s="2" t="s">
        <v>116</v>
      </c>
      <c r="AO2749" s="2" t="s">
        <v>195</v>
      </c>
      <c r="BD2749" s="2" t="s">
        <v>98</v>
      </c>
      <c r="BH2749" s="11">
        <v>42398</v>
      </c>
      <c r="BI2749" s="2" t="s">
        <v>102</v>
      </c>
      <c r="BN2749" s="11"/>
      <c r="BO2749" s="2" t="s">
        <v>179</v>
      </c>
      <c r="BQ2749" s="2" t="s">
        <v>78</v>
      </c>
      <c r="BR2749" s="2" t="s">
        <v>103</v>
      </c>
      <c r="BS2749" s="2" t="s">
        <v>103</v>
      </c>
      <c r="BT2749" s="2" t="s">
        <v>103</v>
      </c>
    </row>
    <row r="2750" spans="1:72">
      <c r="A2750" s="3">
        <v>42334</v>
      </c>
      <c r="C2750" s="2" t="s">
        <v>9733</v>
      </c>
      <c r="D2750" s="2" t="s">
        <v>279</v>
      </c>
      <c r="E2750" s="2" t="s">
        <v>9734</v>
      </c>
      <c r="F2750" s="2" t="s">
        <v>78</v>
      </c>
      <c r="G2750" s="25" t="s">
        <v>9735</v>
      </c>
      <c r="H2750" s="2" t="s">
        <v>80</v>
      </c>
      <c r="I2750" s="2" t="s">
        <v>147</v>
      </c>
      <c r="J2750" s="2" t="s">
        <v>82</v>
      </c>
      <c r="L2750" s="2" t="s">
        <v>83</v>
      </c>
      <c r="N2750" s="2" t="s">
        <v>9736</v>
      </c>
      <c r="O2750" s="2" t="s">
        <v>4655</v>
      </c>
      <c r="P2750" s="2" t="s">
        <v>86</v>
      </c>
      <c r="R2750" s="2" t="s">
        <v>4656</v>
      </c>
      <c r="S2750" s="2" t="s">
        <v>88</v>
      </c>
      <c r="T2750" s="2" t="s">
        <v>112</v>
      </c>
      <c r="U2750" s="2" t="s">
        <v>9737</v>
      </c>
      <c r="V2750" s="2" t="s">
        <v>114</v>
      </c>
      <c r="X2750" s="2" t="s">
        <v>177</v>
      </c>
      <c r="Y2750" s="4">
        <v>2</v>
      </c>
      <c r="Z2750" s="2" t="s">
        <v>91</v>
      </c>
      <c r="AD2750" s="2" t="s">
        <v>92</v>
      </c>
      <c r="AE2750" s="2" t="s">
        <v>83</v>
      </c>
      <c r="AG2750" s="2" t="s">
        <v>93</v>
      </c>
      <c r="AJ2750" s="2" t="s">
        <v>116</v>
      </c>
      <c r="AO2750" s="2" t="s">
        <v>117</v>
      </c>
      <c r="AP2750" s="2" t="s">
        <v>7782</v>
      </c>
      <c r="AQ2750" s="2" t="s">
        <v>78</v>
      </c>
      <c r="AR2750" s="4">
        <v>0</v>
      </c>
      <c r="AS2750" s="4">
        <v>0</v>
      </c>
      <c r="AT2750" s="4">
        <v>0</v>
      </c>
      <c r="AU2750" s="4">
        <v>98</v>
      </c>
      <c r="AV2750" s="4">
        <v>2</v>
      </c>
      <c r="AW2750" s="4">
        <v>100</v>
      </c>
      <c r="AX2750" s="2" t="s">
        <v>120</v>
      </c>
      <c r="AZ2750" s="2" t="s">
        <v>121</v>
      </c>
      <c r="BB2750" s="2" t="s">
        <v>153</v>
      </c>
      <c r="BD2750" s="2" t="s">
        <v>98</v>
      </c>
      <c r="BE2750" s="2" t="s">
        <v>99</v>
      </c>
      <c r="BF2750" s="2" t="s">
        <v>100</v>
      </c>
      <c r="BG2750" s="2" t="s">
        <v>101</v>
      </c>
      <c r="BH2750" s="11">
        <v>42326</v>
      </c>
      <c r="BI2750" s="2" t="s">
        <v>102</v>
      </c>
      <c r="BN2750" s="11"/>
      <c r="BO2750" s="2" t="s">
        <v>103</v>
      </c>
      <c r="BR2750" s="2" t="s">
        <v>103</v>
      </c>
      <c r="BS2750" s="2" t="s">
        <v>103</v>
      </c>
      <c r="BT2750" s="2" t="s">
        <v>103</v>
      </c>
    </row>
    <row r="2751" spans="1:72">
      <c r="A2751" s="3">
        <v>42341</v>
      </c>
      <c r="C2751" s="2" t="s">
        <v>16847</v>
      </c>
      <c r="D2751" s="2" t="s">
        <v>77</v>
      </c>
      <c r="F2751" s="2" t="s">
        <v>78</v>
      </c>
      <c r="G2751" s="25" t="s">
        <v>16848</v>
      </c>
      <c r="H2751" s="2" t="s">
        <v>80</v>
      </c>
      <c r="I2751" s="2" t="s">
        <v>147</v>
      </c>
      <c r="J2751" s="2" t="s">
        <v>82</v>
      </c>
      <c r="L2751" s="2" t="s">
        <v>83</v>
      </c>
      <c r="N2751" s="2" t="s">
        <v>16849</v>
      </c>
      <c r="O2751" s="2" t="s">
        <v>16850</v>
      </c>
      <c r="P2751" s="2" t="s">
        <v>504</v>
      </c>
      <c r="Q2751" s="2" t="s">
        <v>16851</v>
      </c>
      <c r="R2751" s="2" t="s">
        <v>16852</v>
      </c>
      <c r="S2751" s="2" t="s">
        <v>88</v>
      </c>
      <c r="T2751" s="2" t="s">
        <v>89</v>
      </c>
      <c r="X2751" s="2" t="s">
        <v>177</v>
      </c>
      <c r="Y2751" s="4">
        <v>10</v>
      </c>
      <c r="Z2751" s="2" t="s">
        <v>91</v>
      </c>
      <c r="AD2751" s="2" t="s">
        <v>92</v>
      </c>
      <c r="AE2751" s="2" t="s">
        <v>83</v>
      </c>
      <c r="AG2751" s="2" t="s">
        <v>93</v>
      </c>
      <c r="AJ2751" s="2" t="s">
        <v>116</v>
      </c>
      <c r="AO2751" s="2" t="s">
        <v>117</v>
      </c>
      <c r="AP2751" s="2" t="s">
        <v>16853</v>
      </c>
      <c r="AQ2751" s="2" t="s">
        <v>78</v>
      </c>
      <c r="AR2751" s="4">
        <v>0</v>
      </c>
      <c r="AS2751" s="4">
        <v>0</v>
      </c>
      <c r="AT2751" s="4">
        <v>0</v>
      </c>
      <c r="AU2751" s="4">
        <v>100</v>
      </c>
      <c r="AV2751" s="4">
        <v>0</v>
      </c>
      <c r="AW2751" s="4">
        <v>100</v>
      </c>
      <c r="AX2751" s="2" t="s">
        <v>120</v>
      </c>
      <c r="AZ2751" s="2" t="s">
        <v>121</v>
      </c>
      <c r="BB2751" s="2" t="s">
        <v>153</v>
      </c>
      <c r="BF2751" s="2" t="s">
        <v>100</v>
      </c>
      <c r="BH2751" s="11">
        <v>42341</v>
      </c>
      <c r="BI2751" s="2" t="s">
        <v>102</v>
      </c>
      <c r="BN2751" s="11"/>
      <c r="BO2751" s="2" t="s">
        <v>179</v>
      </c>
      <c r="BQ2751" s="2" t="s">
        <v>103</v>
      </c>
      <c r="BR2751" s="2" t="s">
        <v>103</v>
      </c>
      <c r="BS2751" s="2" t="s">
        <v>103</v>
      </c>
      <c r="BT2751" s="2" t="s">
        <v>103</v>
      </c>
    </row>
    <row r="2752" spans="1:72">
      <c r="A2752" s="3">
        <v>42398</v>
      </c>
      <c r="C2752" s="2" t="s">
        <v>31200</v>
      </c>
      <c r="D2752" s="2" t="s">
        <v>279</v>
      </c>
      <c r="E2752" s="2" t="s">
        <v>31201</v>
      </c>
      <c r="F2752" s="2" t="s">
        <v>78</v>
      </c>
      <c r="G2752" s="25" t="s">
        <v>31202</v>
      </c>
      <c r="H2752" s="2" t="s">
        <v>80</v>
      </c>
      <c r="I2752" s="2" t="s">
        <v>290</v>
      </c>
      <c r="J2752" s="2" t="s">
        <v>82</v>
      </c>
      <c r="L2752" s="2" t="s">
        <v>83</v>
      </c>
      <c r="N2752" s="2" t="s">
        <v>31203</v>
      </c>
      <c r="P2752" s="2" t="s">
        <v>694</v>
      </c>
      <c r="Q2752" s="2" t="s">
        <v>467</v>
      </c>
      <c r="R2752" s="2" t="s">
        <v>31204</v>
      </c>
      <c r="S2752" s="2" t="s">
        <v>88</v>
      </c>
      <c r="T2752" s="2" t="s">
        <v>89</v>
      </c>
      <c r="X2752" s="2" t="s">
        <v>177</v>
      </c>
      <c r="Y2752" s="4">
        <v>11</v>
      </c>
      <c r="Z2752" s="2" t="s">
        <v>91</v>
      </c>
      <c r="AD2752" s="2" t="s">
        <v>92</v>
      </c>
      <c r="AE2752" s="2" t="s">
        <v>83</v>
      </c>
      <c r="AG2752" s="2" t="s">
        <v>93</v>
      </c>
      <c r="AJ2752" s="2" t="s">
        <v>116</v>
      </c>
      <c r="AO2752" s="2" t="s">
        <v>117</v>
      </c>
      <c r="AP2752" s="2" t="s">
        <v>178</v>
      </c>
      <c r="AQ2752" s="2" t="s">
        <v>78</v>
      </c>
      <c r="AR2752" s="4">
        <v>0</v>
      </c>
      <c r="AS2752" s="4">
        <v>0</v>
      </c>
      <c r="AT2752" s="4">
        <v>0</v>
      </c>
      <c r="AU2752" s="4">
        <v>97</v>
      </c>
      <c r="AV2752" s="4">
        <v>3</v>
      </c>
      <c r="AW2752" s="4">
        <v>100</v>
      </c>
      <c r="AX2752" s="2" t="s">
        <v>152</v>
      </c>
      <c r="AY2752" s="2" t="s">
        <v>123</v>
      </c>
      <c r="AZ2752" s="2" t="s">
        <v>121</v>
      </c>
      <c r="BB2752" s="2" t="s">
        <v>153</v>
      </c>
      <c r="BH2752" s="11">
        <v>42398</v>
      </c>
      <c r="BI2752" s="2" t="s">
        <v>102</v>
      </c>
      <c r="BN2752" s="11"/>
      <c r="BO2752" s="2" t="s">
        <v>179</v>
      </c>
      <c r="BQ2752" s="2" t="s">
        <v>78</v>
      </c>
      <c r="BR2752" s="2" t="s">
        <v>83</v>
      </c>
      <c r="BS2752" s="2" t="s">
        <v>78</v>
      </c>
      <c r="BT2752" s="2" t="s">
        <v>83</v>
      </c>
    </row>
    <row r="2753" spans="1:72">
      <c r="A2753" s="11">
        <v>42396</v>
      </c>
      <c r="B2753" s="3">
        <v>42397</v>
      </c>
      <c r="C2753" s="2" t="s">
        <v>26806</v>
      </c>
      <c r="D2753" s="2" t="s">
        <v>279</v>
      </c>
      <c r="E2753" s="2" t="s">
        <v>26807</v>
      </c>
      <c r="F2753" s="2" t="s">
        <v>78</v>
      </c>
      <c r="G2753" s="25" t="s">
        <v>26808</v>
      </c>
      <c r="H2753" s="2" t="s">
        <v>80</v>
      </c>
      <c r="I2753" s="2" t="s">
        <v>106</v>
      </c>
      <c r="J2753" s="2" t="s">
        <v>82</v>
      </c>
      <c r="L2753" s="2" t="s">
        <v>83</v>
      </c>
      <c r="N2753" s="2" t="s">
        <v>26809</v>
      </c>
      <c r="O2753" s="2" t="s">
        <v>26810</v>
      </c>
      <c r="P2753" s="2" t="s">
        <v>1946</v>
      </c>
      <c r="Q2753" s="2" t="s">
        <v>785</v>
      </c>
      <c r="R2753" s="2" t="s">
        <v>26811</v>
      </c>
      <c r="S2753" s="2" t="s">
        <v>88</v>
      </c>
      <c r="T2753" s="2" t="s">
        <v>89</v>
      </c>
      <c r="X2753" s="2" t="s">
        <v>115</v>
      </c>
      <c r="Z2753" s="2" t="s">
        <v>91</v>
      </c>
      <c r="AD2753" s="2" t="s">
        <v>92</v>
      </c>
      <c r="AE2753" s="2" t="s">
        <v>83</v>
      </c>
      <c r="AG2753" s="2" t="s">
        <v>93</v>
      </c>
      <c r="AJ2753" s="2" t="s">
        <v>116</v>
      </c>
      <c r="AO2753" s="2" t="s">
        <v>117</v>
      </c>
      <c r="AP2753" s="2" t="s">
        <v>26812</v>
      </c>
      <c r="AQ2753" s="2" t="s">
        <v>78</v>
      </c>
      <c r="AR2753" s="4">
        <v>0</v>
      </c>
      <c r="AS2753" s="4">
        <v>0</v>
      </c>
      <c r="AT2753" s="4">
        <v>0</v>
      </c>
      <c r="AU2753" s="4">
        <v>100</v>
      </c>
      <c r="AV2753" s="4">
        <v>0</v>
      </c>
      <c r="AW2753" s="4">
        <v>100</v>
      </c>
      <c r="AX2753" s="2" t="s">
        <v>152</v>
      </c>
      <c r="AY2753" s="2" t="s">
        <v>123</v>
      </c>
      <c r="AZ2753" s="2" t="s">
        <v>121</v>
      </c>
      <c r="BB2753" s="2" t="s">
        <v>153</v>
      </c>
      <c r="BD2753" s="2" t="s">
        <v>98</v>
      </c>
      <c r="BE2753" s="2" t="s">
        <v>99</v>
      </c>
      <c r="BF2753" s="2" t="s">
        <v>100</v>
      </c>
      <c r="BG2753" s="2" t="s">
        <v>101</v>
      </c>
      <c r="BH2753" s="11">
        <v>42397</v>
      </c>
      <c r="BI2753" s="2" t="s">
        <v>102</v>
      </c>
      <c r="BN2753" s="11"/>
      <c r="BO2753" s="2" t="s">
        <v>179</v>
      </c>
      <c r="BQ2753" s="2" t="s">
        <v>103</v>
      </c>
      <c r="BR2753" s="2" t="s">
        <v>103</v>
      </c>
      <c r="BS2753" s="2" t="s">
        <v>103</v>
      </c>
      <c r="BT2753" s="2" t="s">
        <v>83</v>
      </c>
    </row>
    <row r="2754" spans="1:72">
      <c r="A2754" s="3">
        <v>42331</v>
      </c>
      <c r="C2754" s="2" t="s">
        <v>8083</v>
      </c>
      <c r="D2754" s="2" t="s">
        <v>77</v>
      </c>
      <c r="F2754" s="2" t="s">
        <v>78</v>
      </c>
      <c r="G2754" s="25" t="s">
        <v>8084</v>
      </c>
      <c r="H2754" s="2" t="s">
        <v>80</v>
      </c>
      <c r="I2754" s="2" t="s">
        <v>290</v>
      </c>
      <c r="J2754" s="2" t="s">
        <v>82</v>
      </c>
      <c r="L2754" s="2" t="s">
        <v>83</v>
      </c>
      <c r="N2754" s="2" t="s">
        <v>8085</v>
      </c>
      <c r="P2754" s="2" t="s">
        <v>86</v>
      </c>
      <c r="R2754" s="2" t="s">
        <v>8086</v>
      </c>
      <c r="S2754" s="2" t="s">
        <v>88</v>
      </c>
      <c r="T2754" s="2" t="s">
        <v>89</v>
      </c>
      <c r="X2754" s="2" t="s">
        <v>177</v>
      </c>
      <c r="Y2754" s="4">
        <v>3</v>
      </c>
      <c r="Z2754" s="2" t="s">
        <v>91</v>
      </c>
      <c r="AD2754" s="2" t="s">
        <v>92</v>
      </c>
      <c r="AE2754" s="2" t="s">
        <v>83</v>
      </c>
      <c r="AG2754" s="2" t="s">
        <v>93</v>
      </c>
      <c r="AJ2754" s="2" t="s">
        <v>116</v>
      </c>
      <c r="AO2754" s="2" t="s">
        <v>195</v>
      </c>
      <c r="BD2754" s="2" t="s">
        <v>98</v>
      </c>
      <c r="BE2754" s="2" t="s">
        <v>99</v>
      </c>
      <c r="BF2754" s="2" t="s">
        <v>100</v>
      </c>
      <c r="BG2754" s="2" t="s">
        <v>101</v>
      </c>
      <c r="BH2754" s="11">
        <v>42320</v>
      </c>
      <c r="BI2754" s="2" t="s">
        <v>196</v>
      </c>
      <c r="BN2754" s="11"/>
      <c r="BO2754" s="2" t="s">
        <v>103</v>
      </c>
      <c r="BR2754" s="2" t="s">
        <v>103</v>
      </c>
      <c r="BS2754" s="2" t="s">
        <v>103</v>
      </c>
      <c r="BT2754" s="2" t="s">
        <v>103</v>
      </c>
    </row>
    <row r="2755" spans="1:72">
      <c r="A2755" s="3">
        <v>42398</v>
      </c>
      <c r="C2755" s="2" t="s">
        <v>31205</v>
      </c>
      <c r="D2755" s="2" t="s">
        <v>279</v>
      </c>
      <c r="E2755" s="2" t="s">
        <v>31206</v>
      </c>
      <c r="F2755" s="2" t="s">
        <v>78</v>
      </c>
      <c r="G2755" s="25" t="s">
        <v>31207</v>
      </c>
      <c r="H2755" s="2" t="s">
        <v>80</v>
      </c>
      <c r="I2755" s="2" t="s">
        <v>159</v>
      </c>
      <c r="J2755" s="2" t="s">
        <v>82</v>
      </c>
      <c r="L2755" s="2" t="s">
        <v>83</v>
      </c>
      <c r="N2755" s="2" t="s">
        <v>31208</v>
      </c>
      <c r="O2755" s="2" t="s">
        <v>15741</v>
      </c>
      <c r="P2755" s="2" t="s">
        <v>5078</v>
      </c>
      <c r="Q2755" s="2" t="s">
        <v>184</v>
      </c>
      <c r="R2755" s="2" t="s">
        <v>31209</v>
      </c>
      <c r="S2755" s="2" t="s">
        <v>88</v>
      </c>
      <c r="T2755" s="2" t="s">
        <v>89</v>
      </c>
      <c r="X2755" s="2" t="s">
        <v>177</v>
      </c>
      <c r="Y2755" s="4">
        <v>26</v>
      </c>
      <c r="Z2755" s="2" t="s">
        <v>91</v>
      </c>
      <c r="AD2755" s="2" t="s">
        <v>92</v>
      </c>
      <c r="AE2755" s="2" t="s">
        <v>83</v>
      </c>
      <c r="AG2755" s="2" t="s">
        <v>93</v>
      </c>
      <c r="AJ2755" s="2" t="s">
        <v>116</v>
      </c>
      <c r="AO2755" s="2" t="s">
        <v>117</v>
      </c>
      <c r="AP2755" s="2" t="s">
        <v>178</v>
      </c>
      <c r="AQ2755" s="2" t="s">
        <v>78</v>
      </c>
      <c r="AR2755" s="4">
        <v>0</v>
      </c>
      <c r="AS2755" s="4">
        <v>0</v>
      </c>
      <c r="AT2755" s="4">
        <v>0</v>
      </c>
      <c r="AU2755" s="4">
        <v>100</v>
      </c>
      <c r="AV2755" s="4">
        <v>0</v>
      </c>
      <c r="AW2755" s="4">
        <v>100</v>
      </c>
      <c r="AX2755" s="2" t="s">
        <v>152</v>
      </c>
      <c r="AY2755" s="2" t="s">
        <v>123</v>
      </c>
      <c r="AZ2755" s="2" t="s">
        <v>645</v>
      </c>
      <c r="BA2755" s="2" t="s">
        <v>123</v>
      </c>
      <c r="BB2755" s="2" t="s">
        <v>153</v>
      </c>
      <c r="BD2755" s="2" t="s">
        <v>98</v>
      </c>
      <c r="BE2755" s="2" t="s">
        <v>99</v>
      </c>
      <c r="BF2755" s="2" t="s">
        <v>100</v>
      </c>
      <c r="BG2755" s="2" t="s">
        <v>101</v>
      </c>
      <c r="BH2755" s="11">
        <v>42397</v>
      </c>
      <c r="BI2755" s="2" t="s">
        <v>102</v>
      </c>
      <c r="BN2755" s="11"/>
      <c r="BO2755" s="2" t="s">
        <v>103</v>
      </c>
      <c r="BR2755" s="2" t="s">
        <v>103</v>
      </c>
      <c r="BS2755" s="2" t="s">
        <v>103</v>
      </c>
      <c r="BT2755" s="2" t="s">
        <v>103</v>
      </c>
    </row>
    <row r="2756" spans="1:72">
      <c r="A2756" s="3">
        <v>42333</v>
      </c>
      <c r="C2756" s="2" t="s">
        <v>9094</v>
      </c>
      <c r="D2756" s="2" t="s">
        <v>77</v>
      </c>
      <c r="F2756" s="2" t="s">
        <v>78</v>
      </c>
      <c r="G2756" s="25" t="s">
        <v>9095</v>
      </c>
      <c r="H2756" s="2" t="s">
        <v>80</v>
      </c>
      <c r="I2756" s="2" t="s">
        <v>172</v>
      </c>
      <c r="J2756" s="2" t="s">
        <v>82</v>
      </c>
      <c r="L2756" s="2" t="s">
        <v>83</v>
      </c>
      <c r="N2756" s="2" t="s">
        <v>9096</v>
      </c>
      <c r="O2756" s="2" t="s">
        <v>9097</v>
      </c>
      <c r="P2756" s="2" t="s">
        <v>86</v>
      </c>
      <c r="Q2756" s="2" t="s">
        <v>86</v>
      </c>
      <c r="R2756" s="2" t="s">
        <v>9098</v>
      </c>
      <c r="S2756" s="2" t="s">
        <v>88</v>
      </c>
      <c r="T2756" s="2" t="s">
        <v>89</v>
      </c>
      <c r="X2756" s="2" t="s">
        <v>177</v>
      </c>
      <c r="Y2756" s="4">
        <v>4</v>
      </c>
      <c r="Z2756" s="2" t="s">
        <v>91</v>
      </c>
      <c r="AD2756" s="2" t="s">
        <v>92</v>
      </c>
      <c r="AE2756" s="2" t="s">
        <v>83</v>
      </c>
      <c r="AG2756" s="2" t="s">
        <v>93</v>
      </c>
      <c r="AJ2756" s="2" t="s">
        <v>116</v>
      </c>
      <c r="AO2756" s="2" t="s">
        <v>117</v>
      </c>
      <c r="AP2756" s="2" t="s">
        <v>2680</v>
      </c>
      <c r="AQ2756" s="2" t="s">
        <v>78</v>
      </c>
      <c r="AR2756" s="4">
        <v>0</v>
      </c>
      <c r="AS2756" s="4">
        <v>0</v>
      </c>
      <c r="AT2756" s="4">
        <v>0</v>
      </c>
      <c r="AU2756" s="4">
        <v>95.4</v>
      </c>
      <c r="AV2756" s="4">
        <v>4.5999999999999996</v>
      </c>
      <c r="AW2756" s="4">
        <v>100</v>
      </c>
      <c r="AX2756" s="2" t="s">
        <v>152</v>
      </c>
      <c r="AY2756" s="2" t="s">
        <v>123</v>
      </c>
      <c r="AZ2756" s="2" t="s">
        <v>645</v>
      </c>
      <c r="BA2756" s="2" t="s">
        <v>123</v>
      </c>
      <c r="BB2756" s="2" t="s">
        <v>153</v>
      </c>
      <c r="BD2756" s="2" t="s">
        <v>98</v>
      </c>
      <c r="BE2756" s="2" t="s">
        <v>99</v>
      </c>
      <c r="BF2756" s="2" t="s">
        <v>100</v>
      </c>
      <c r="BG2756" s="2" t="s">
        <v>101</v>
      </c>
      <c r="BH2756" s="11">
        <v>42331</v>
      </c>
      <c r="BI2756" s="2" t="s">
        <v>102</v>
      </c>
      <c r="BN2756" s="11"/>
      <c r="BO2756" s="2" t="s">
        <v>103</v>
      </c>
      <c r="BR2756" s="2" t="s">
        <v>103</v>
      </c>
      <c r="BS2756" s="2" t="s">
        <v>103</v>
      </c>
      <c r="BT2756" s="2" t="s">
        <v>103</v>
      </c>
    </row>
    <row r="2757" spans="1:72">
      <c r="A2757" s="3">
        <v>42345</v>
      </c>
      <c r="C2757" s="2" t="s">
        <v>22613</v>
      </c>
      <c r="D2757" s="2" t="s">
        <v>77</v>
      </c>
      <c r="F2757" s="2" t="s">
        <v>78</v>
      </c>
      <c r="G2757" s="25" t="s">
        <v>22614</v>
      </c>
      <c r="H2757" s="2" t="s">
        <v>80</v>
      </c>
      <c r="I2757" s="2" t="s">
        <v>106</v>
      </c>
      <c r="J2757" s="2" t="s">
        <v>82</v>
      </c>
      <c r="L2757" s="2" t="s">
        <v>83</v>
      </c>
      <c r="N2757" s="2" t="s">
        <v>22615</v>
      </c>
      <c r="O2757" s="2" t="s">
        <v>20388</v>
      </c>
      <c r="P2757" s="2" t="s">
        <v>18954</v>
      </c>
      <c r="Q2757" s="2" t="s">
        <v>971</v>
      </c>
      <c r="R2757" s="2" t="s">
        <v>22616</v>
      </c>
      <c r="S2757" s="2" t="s">
        <v>88</v>
      </c>
      <c r="T2757" s="2" t="s">
        <v>89</v>
      </c>
      <c r="X2757" s="2" t="s">
        <v>115</v>
      </c>
      <c r="Z2757" s="2" t="s">
        <v>91</v>
      </c>
      <c r="AD2757" s="2" t="s">
        <v>92</v>
      </c>
      <c r="AE2757" s="2" t="s">
        <v>83</v>
      </c>
      <c r="AG2757" s="2" t="s">
        <v>93</v>
      </c>
      <c r="AJ2757" s="2" t="s">
        <v>116</v>
      </c>
      <c r="AO2757" s="2" t="s">
        <v>117</v>
      </c>
      <c r="AP2757" s="2" t="s">
        <v>11733</v>
      </c>
      <c r="AQ2757" s="2" t="s">
        <v>78</v>
      </c>
      <c r="AR2757" s="4">
        <v>0</v>
      </c>
      <c r="AS2757" s="4">
        <v>0</v>
      </c>
      <c r="AT2757" s="4">
        <v>0</v>
      </c>
      <c r="AU2757" s="4">
        <v>100</v>
      </c>
      <c r="AV2757" s="4">
        <v>0</v>
      </c>
      <c r="AW2757" s="4">
        <v>100</v>
      </c>
      <c r="AX2757" s="2" t="s">
        <v>120</v>
      </c>
      <c r="AZ2757" s="2" t="s">
        <v>121</v>
      </c>
      <c r="BB2757" s="2" t="s">
        <v>153</v>
      </c>
      <c r="BD2757" s="2" t="s">
        <v>98</v>
      </c>
      <c r="BE2757" s="2" t="s">
        <v>99</v>
      </c>
      <c r="BF2757" s="2" t="s">
        <v>100</v>
      </c>
      <c r="BG2757" s="2" t="s">
        <v>101</v>
      </c>
      <c r="BH2757" s="11">
        <v>42339</v>
      </c>
      <c r="BI2757" s="2" t="s">
        <v>102</v>
      </c>
      <c r="BN2757" s="11"/>
      <c r="BO2757" s="2" t="s">
        <v>103</v>
      </c>
      <c r="BR2757" s="2" t="s">
        <v>103</v>
      </c>
      <c r="BS2757" s="2" t="s">
        <v>103</v>
      </c>
      <c r="BT2757" s="2" t="s">
        <v>103</v>
      </c>
    </row>
    <row r="2758" spans="1:72">
      <c r="A2758" s="3">
        <v>42291</v>
      </c>
      <c r="C2758" s="2" t="s">
        <v>2911</v>
      </c>
      <c r="D2758" s="2" t="s">
        <v>77</v>
      </c>
      <c r="F2758" s="2" t="s">
        <v>78</v>
      </c>
      <c r="G2758" s="25" t="s">
        <v>2912</v>
      </c>
      <c r="H2758" s="2" t="s">
        <v>80</v>
      </c>
      <c r="I2758" s="2" t="s">
        <v>106</v>
      </c>
      <c r="J2758" s="2" t="s">
        <v>82</v>
      </c>
      <c r="L2758" s="2" t="s">
        <v>83</v>
      </c>
      <c r="N2758" s="2" t="s">
        <v>2911</v>
      </c>
      <c r="O2758" s="2" t="s">
        <v>2913</v>
      </c>
      <c r="P2758" s="2" t="s">
        <v>2914</v>
      </c>
      <c r="Q2758" s="2" t="s">
        <v>2915</v>
      </c>
      <c r="R2758" s="2" t="s">
        <v>2916</v>
      </c>
      <c r="S2758" s="2" t="s">
        <v>88</v>
      </c>
      <c r="T2758" s="2" t="s">
        <v>89</v>
      </c>
      <c r="X2758" s="2" t="s">
        <v>177</v>
      </c>
      <c r="Y2758" s="4">
        <v>5</v>
      </c>
      <c r="Z2758" s="2" t="s">
        <v>91</v>
      </c>
      <c r="AD2758" s="2" t="s">
        <v>92</v>
      </c>
      <c r="AE2758" s="2" t="s">
        <v>83</v>
      </c>
      <c r="AG2758" s="2" t="s">
        <v>93</v>
      </c>
      <c r="AJ2758" s="2" t="s">
        <v>116</v>
      </c>
      <c r="AO2758" s="2" t="s">
        <v>117</v>
      </c>
      <c r="AP2758" s="2" t="s">
        <v>178</v>
      </c>
      <c r="AQ2758" s="2" t="s">
        <v>78</v>
      </c>
      <c r="AR2758" s="4">
        <v>0</v>
      </c>
      <c r="AS2758" s="4">
        <v>0</v>
      </c>
      <c r="AT2758" s="4">
        <v>0</v>
      </c>
      <c r="AU2758" s="4">
        <v>98</v>
      </c>
      <c r="AV2758" s="4">
        <v>2</v>
      </c>
      <c r="AW2758" s="4">
        <v>100</v>
      </c>
      <c r="AX2758" s="2" t="s">
        <v>120</v>
      </c>
      <c r="AZ2758" s="2" t="s">
        <v>121</v>
      </c>
      <c r="BB2758" s="2" t="s">
        <v>153</v>
      </c>
      <c r="BD2758" s="2" t="s">
        <v>98</v>
      </c>
      <c r="BH2758" s="11">
        <v>42206</v>
      </c>
      <c r="BI2758" s="2" t="s">
        <v>102</v>
      </c>
      <c r="BN2758" s="11"/>
      <c r="BO2758" s="2" t="s">
        <v>154</v>
      </c>
      <c r="BP2758" s="2" t="s">
        <v>2917</v>
      </c>
      <c r="BR2758" s="2" t="s">
        <v>78</v>
      </c>
      <c r="BS2758" s="2" t="s">
        <v>78</v>
      </c>
      <c r="BT2758" s="2" t="s">
        <v>83</v>
      </c>
    </row>
    <row r="2759" spans="1:72">
      <c r="A2759" s="3">
        <v>42342</v>
      </c>
      <c r="C2759" s="2" t="s">
        <v>20447</v>
      </c>
      <c r="D2759" s="2" t="s">
        <v>279</v>
      </c>
      <c r="E2759" s="2" t="s">
        <v>20448</v>
      </c>
      <c r="F2759" s="2" t="s">
        <v>78</v>
      </c>
      <c r="G2759" s="25" t="s">
        <v>20449</v>
      </c>
      <c r="H2759" s="2" t="s">
        <v>80</v>
      </c>
      <c r="I2759" s="2" t="s">
        <v>241</v>
      </c>
      <c r="J2759" s="2" t="s">
        <v>82</v>
      </c>
      <c r="L2759" s="2" t="s">
        <v>83</v>
      </c>
      <c r="N2759" s="2" t="s">
        <v>20450</v>
      </c>
      <c r="P2759" s="2" t="s">
        <v>86</v>
      </c>
      <c r="Q2759" s="2" t="s">
        <v>1079</v>
      </c>
      <c r="R2759" s="2" t="s">
        <v>20451</v>
      </c>
      <c r="S2759" s="2" t="s">
        <v>88</v>
      </c>
      <c r="T2759" s="2" t="s">
        <v>89</v>
      </c>
      <c r="X2759" s="2" t="s">
        <v>115</v>
      </c>
      <c r="Z2759" s="2" t="s">
        <v>91</v>
      </c>
      <c r="AD2759" s="2" t="s">
        <v>92</v>
      </c>
      <c r="AE2759" s="2" t="s">
        <v>83</v>
      </c>
      <c r="AG2759" s="2" t="s">
        <v>93</v>
      </c>
      <c r="AJ2759" s="2" t="s">
        <v>116</v>
      </c>
      <c r="AO2759" s="2" t="s">
        <v>117</v>
      </c>
      <c r="AP2759" s="2" t="s">
        <v>178</v>
      </c>
      <c r="AQ2759" s="2" t="s">
        <v>78</v>
      </c>
      <c r="AR2759" s="4">
        <v>0</v>
      </c>
      <c r="AS2759" s="4">
        <v>0</v>
      </c>
      <c r="AT2759" s="4">
        <v>0</v>
      </c>
      <c r="AU2759" s="4">
        <v>99</v>
      </c>
      <c r="AV2759" s="4">
        <v>1</v>
      </c>
      <c r="AW2759" s="4">
        <v>100</v>
      </c>
      <c r="AX2759" s="2" t="s">
        <v>152</v>
      </c>
      <c r="AY2759" s="2" t="s">
        <v>123</v>
      </c>
      <c r="AZ2759" s="2" t="s">
        <v>121</v>
      </c>
      <c r="BB2759" s="2" t="s">
        <v>153</v>
      </c>
      <c r="BD2759" s="2" t="s">
        <v>98</v>
      </c>
      <c r="BE2759" s="2" t="s">
        <v>99</v>
      </c>
      <c r="BF2759" s="2" t="s">
        <v>100</v>
      </c>
      <c r="BG2759" s="2" t="s">
        <v>101</v>
      </c>
      <c r="BH2759" s="11">
        <v>42342</v>
      </c>
      <c r="BI2759" s="2" t="s">
        <v>102</v>
      </c>
      <c r="BN2759" s="11"/>
      <c r="BO2759" s="2" t="s">
        <v>103</v>
      </c>
      <c r="BR2759" s="2" t="s">
        <v>103</v>
      </c>
      <c r="BS2759" s="2" t="s">
        <v>103</v>
      </c>
      <c r="BT2759" s="2" t="s">
        <v>103</v>
      </c>
    </row>
    <row r="2760" spans="1:72">
      <c r="A2760" s="3">
        <v>42340</v>
      </c>
      <c r="C2760" s="2" t="s">
        <v>14519</v>
      </c>
      <c r="D2760" s="2" t="s">
        <v>77</v>
      </c>
      <c r="F2760" s="2" t="s">
        <v>78</v>
      </c>
      <c r="G2760" s="25" t="s">
        <v>14520</v>
      </c>
      <c r="H2760" s="2" t="s">
        <v>80</v>
      </c>
      <c r="I2760" s="2" t="s">
        <v>199</v>
      </c>
      <c r="J2760" s="2" t="s">
        <v>82</v>
      </c>
      <c r="L2760" s="2" t="s">
        <v>83</v>
      </c>
      <c r="N2760" s="2" t="s">
        <v>14521</v>
      </c>
      <c r="O2760" s="2" t="s">
        <v>14522</v>
      </c>
      <c r="P2760" s="2" t="s">
        <v>14523</v>
      </c>
      <c r="R2760" s="2" t="s">
        <v>14524</v>
      </c>
      <c r="S2760" s="2" t="s">
        <v>88</v>
      </c>
      <c r="T2760" s="2" t="s">
        <v>89</v>
      </c>
      <c r="X2760" s="2" t="s">
        <v>115</v>
      </c>
      <c r="Z2760" s="2" t="s">
        <v>91</v>
      </c>
      <c r="AD2760" s="2" t="s">
        <v>92</v>
      </c>
      <c r="AE2760" s="2" t="s">
        <v>83</v>
      </c>
      <c r="AG2760" s="2" t="s">
        <v>93</v>
      </c>
      <c r="AJ2760" s="2" t="s">
        <v>116</v>
      </c>
      <c r="AO2760" s="2" t="s">
        <v>195</v>
      </c>
      <c r="BD2760" s="2" t="s">
        <v>98</v>
      </c>
      <c r="BE2760" s="2" t="s">
        <v>99</v>
      </c>
      <c r="BF2760" s="2" t="s">
        <v>100</v>
      </c>
      <c r="BG2760" s="2" t="s">
        <v>101</v>
      </c>
      <c r="BH2760" s="11">
        <v>42340</v>
      </c>
      <c r="BI2760" s="2" t="s">
        <v>196</v>
      </c>
      <c r="BN2760" s="11"/>
      <c r="BO2760" s="2" t="s">
        <v>103</v>
      </c>
      <c r="BR2760" s="2" t="s">
        <v>103</v>
      </c>
      <c r="BS2760" s="2" t="s">
        <v>103</v>
      </c>
      <c r="BT2760" s="2" t="s">
        <v>103</v>
      </c>
    </row>
    <row r="2761" spans="1:72">
      <c r="A2761" s="3">
        <v>42348</v>
      </c>
      <c r="C2761" s="2" t="s">
        <v>22882</v>
      </c>
      <c r="D2761" s="2" t="s">
        <v>77</v>
      </c>
      <c r="F2761" s="2" t="s">
        <v>78</v>
      </c>
      <c r="G2761" s="25" t="s">
        <v>22883</v>
      </c>
      <c r="H2761" s="2" t="s">
        <v>80</v>
      </c>
      <c r="I2761" s="2" t="s">
        <v>106</v>
      </c>
      <c r="J2761" s="2" t="s">
        <v>82</v>
      </c>
      <c r="L2761" s="2" t="s">
        <v>83</v>
      </c>
      <c r="N2761" s="2" t="s">
        <v>22884</v>
      </c>
      <c r="P2761" s="2" t="s">
        <v>22885</v>
      </c>
      <c r="Q2761" s="2" t="s">
        <v>235</v>
      </c>
      <c r="R2761" s="2" t="s">
        <v>22886</v>
      </c>
      <c r="S2761" s="2" t="s">
        <v>88</v>
      </c>
      <c r="T2761" s="2" t="s">
        <v>89</v>
      </c>
      <c r="X2761" s="2" t="s">
        <v>115</v>
      </c>
      <c r="Z2761" s="2" t="s">
        <v>91</v>
      </c>
      <c r="AD2761" s="2" t="s">
        <v>92</v>
      </c>
      <c r="AE2761" s="2" t="s">
        <v>83</v>
      </c>
      <c r="AG2761" s="2" t="s">
        <v>93</v>
      </c>
      <c r="AJ2761" s="2" t="s">
        <v>116</v>
      </c>
      <c r="AO2761" s="2" t="s">
        <v>195</v>
      </c>
      <c r="BD2761" s="2" t="s">
        <v>98</v>
      </c>
      <c r="BE2761" s="2" t="s">
        <v>99</v>
      </c>
      <c r="BF2761" s="2" t="s">
        <v>100</v>
      </c>
      <c r="BG2761" s="2" t="s">
        <v>101</v>
      </c>
      <c r="BH2761" s="11">
        <v>42323</v>
      </c>
      <c r="BI2761" s="2" t="s">
        <v>196</v>
      </c>
      <c r="BN2761" s="11"/>
      <c r="BO2761" s="2" t="s">
        <v>154</v>
      </c>
      <c r="BP2761" s="2" t="s">
        <v>22887</v>
      </c>
      <c r="BR2761" s="2" t="s">
        <v>103</v>
      </c>
      <c r="BS2761" s="2" t="s">
        <v>103</v>
      </c>
      <c r="BT2761" s="2" t="s">
        <v>103</v>
      </c>
    </row>
    <row r="2762" spans="1:72">
      <c r="A2762" s="3">
        <v>42338</v>
      </c>
      <c r="C2762" s="2" t="s">
        <v>11591</v>
      </c>
      <c r="D2762" s="2" t="s">
        <v>77</v>
      </c>
      <c r="F2762" s="2" t="s">
        <v>78</v>
      </c>
      <c r="G2762" s="25" t="s">
        <v>11592</v>
      </c>
      <c r="H2762" s="2" t="s">
        <v>80</v>
      </c>
      <c r="I2762" s="2" t="s">
        <v>172</v>
      </c>
      <c r="J2762" s="2" t="s">
        <v>82</v>
      </c>
      <c r="L2762" s="2" t="s">
        <v>83</v>
      </c>
      <c r="N2762" s="2" t="s">
        <v>11593</v>
      </c>
      <c r="O2762" s="2" t="s">
        <v>11594</v>
      </c>
      <c r="P2762" s="2" t="s">
        <v>785</v>
      </c>
      <c r="R2762" s="2" t="s">
        <v>11595</v>
      </c>
      <c r="S2762" s="2" t="s">
        <v>88</v>
      </c>
      <c r="T2762" s="2" t="s">
        <v>89</v>
      </c>
      <c r="X2762" s="2" t="s">
        <v>115</v>
      </c>
      <c r="Z2762" s="2" t="s">
        <v>91</v>
      </c>
      <c r="AD2762" s="2" t="s">
        <v>194</v>
      </c>
      <c r="AJ2762" s="2" t="s">
        <v>116</v>
      </c>
      <c r="AO2762" s="2" t="s">
        <v>117</v>
      </c>
      <c r="AP2762" s="2" t="s">
        <v>237</v>
      </c>
      <c r="AQ2762" s="2" t="s">
        <v>78</v>
      </c>
      <c r="AR2762" s="4">
        <v>0</v>
      </c>
      <c r="AS2762" s="4">
        <v>0</v>
      </c>
      <c r="AT2762" s="4">
        <v>0</v>
      </c>
      <c r="AU2762" s="4">
        <v>91</v>
      </c>
      <c r="AV2762" s="4">
        <v>9</v>
      </c>
      <c r="AW2762" s="4">
        <v>100</v>
      </c>
      <c r="AX2762" s="2" t="s">
        <v>120</v>
      </c>
      <c r="AZ2762" s="2" t="s">
        <v>121</v>
      </c>
      <c r="BB2762" s="2" t="s">
        <v>153</v>
      </c>
      <c r="BD2762" s="2" t="s">
        <v>98</v>
      </c>
      <c r="BE2762" s="2" t="s">
        <v>99</v>
      </c>
      <c r="BF2762" s="2" t="s">
        <v>100</v>
      </c>
      <c r="BG2762" s="2" t="s">
        <v>101</v>
      </c>
      <c r="BH2762" s="11">
        <v>42332</v>
      </c>
      <c r="BI2762" s="2" t="s">
        <v>102</v>
      </c>
      <c r="BN2762" s="11"/>
      <c r="BO2762" s="2" t="s">
        <v>179</v>
      </c>
      <c r="BQ2762" s="2" t="s">
        <v>103</v>
      </c>
      <c r="BR2762" s="2" t="s">
        <v>78</v>
      </c>
      <c r="BS2762" s="2" t="s">
        <v>78</v>
      </c>
      <c r="BT2762" s="2" t="s">
        <v>83</v>
      </c>
    </row>
    <row r="2763" spans="1:72">
      <c r="A2763" s="3">
        <v>42390</v>
      </c>
      <c r="C2763" s="2" t="s">
        <v>25248</v>
      </c>
      <c r="D2763" s="2" t="s">
        <v>77</v>
      </c>
      <c r="F2763" s="2" t="s">
        <v>78</v>
      </c>
      <c r="G2763" s="25" t="s">
        <v>25249</v>
      </c>
      <c r="H2763" s="2" t="s">
        <v>80</v>
      </c>
      <c r="I2763" s="2" t="s">
        <v>147</v>
      </c>
      <c r="J2763" s="2" t="s">
        <v>82</v>
      </c>
      <c r="L2763" s="2" t="s">
        <v>83</v>
      </c>
      <c r="N2763" s="2" t="s">
        <v>25250</v>
      </c>
      <c r="P2763" s="2" t="s">
        <v>86</v>
      </c>
      <c r="R2763" s="2" t="s">
        <v>25251</v>
      </c>
      <c r="S2763" s="2" t="s">
        <v>88</v>
      </c>
      <c r="T2763" s="2" t="s">
        <v>112</v>
      </c>
      <c r="U2763" s="2" t="s">
        <v>25252</v>
      </c>
      <c r="V2763" s="2" t="s">
        <v>114</v>
      </c>
      <c r="X2763" s="2" t="s">
        <v>177</v>
      </c>
      <c r="Y2763" s="4">
        <v>3</v>
      </c>
      <c r="Z2763" s="2" t="s">
        <v>91</v>
      </c>
      <c r="AD2763" s="2" t="s">
        <v>92</v>
      </c>
      <c r="AE2763" s="2" t="s">
        <v>83</v>
      </c>
      <c r="AG2763" s="2" t="s">
        <v>93</v>
      </c>
      <c r="AJ2763" s="2" t="s">
        <v>116</v>
      </c>
      <c r="AO2763" s="2" t="s">
        <v>117</v>
      </c>
      <c r="AP2763" s="2" t="s">
        <v>178</v>
      </c>
      <c r="AQ2763" s="2" t="s">
        <v>78</v>
      </c>
      <c r="AR2763" s="4">
        <v>0</v>
      </c>
      <c r="AS2763" s="4">
        <v>0</v>
      </c>
      <c r="AT2763" s="4">
        <v>0</v>
      </c>
      <c r="AU2763" s="4">
        <v>100</v>
      </c>
      <c r="AV2763" s="4">
        <v>0</v>
      </c>
      <c r="AW2763" s="4">
        <v>100</v>
      </c>
      <c r="AX2763" s="2" t="s">
        <v>152</v>
      </c>
      <c r="AY2763" s="2" t="s">
        <v>123</v>
      </c>
      <c r="AZ2763" s="2" t="s">
        <v>645</v>
      </c>
      <c r="BA2763" s="2" t="s">
        <v>123</v>
      </c>
      <c r="BB2763" s="2" t="s">
        <v>153</v>
      </c>
      <c r="BD2763" s="2" t="s">
        <v>98</v>
      </c>
      <c r="BE2763" s="2" t="s">
        <v>99</v>
      </c>
      <c r="BF2763" s="2" t="s">
        <v>100</v>
      </c>
      <c r="BG2763" s="2" t="s">
        <v>101</v>
      </c>
      <c r="BH2763" s="11">
        <v>42383</v>
      </c>
      <c r="BI2763" s="2" t="s">
        <v>102</v>
      </c>
      <c r="BN2763" s="11"/>
      <c r="BO2763" s="2" t="s">
        <v>103</v>
      </c>
      <c r="BR2763" s="2" t="s">
        <v>103</v>
      </c>
      <c r="BS2763" s="2" t="s">
        <v>103</v>
      </c>
      <c r="BT2763" s="2" t="s">
        <v>103</v>
      </c>
    </row>
    <row r="2764" spans="1:72">
      <c r="A2764" s="3">
        <v>42342</v>
      </c>
      <c r="C2764" s="2" t="s">
        <v>20452</v>
      </c>
      <c r="D2764" s="2" t="s">
        <v>77</v>
      </c>
      <c r="F2764" s="2" t="s">
        <v>78</v>
      </c>
      <c r="G2764" s="25" t="s">
        <v>20453</v>
      </c>
      <c r="H2764" s="2" t="s">
        <v>80</v>
      </c>
      <c r="I2764" s="2" t="s">
        <v>172</v>
      </c>
      <c r="J2764" s="2" t="s">
        <v>82</v>
      </c>
      <c r="L2764" s="2" t="s">
        <v>83</v>
      </c>
      <c r="N2764" s="2" t="s">
        <v>20452</v>
      </c>
      <c r="O2764" s="2" t="s">
        <v>20454</v>
      </c>
      <c r="P2764" s="2" t="s">
        <v>20455</v>
      </c>
      <c r="Q2764" s="2" t="s">
        <v>20456</v>
      </c>
      <c r="R2764" s="2" t="s">
        <v>20457</v>
      </c>
      <c r="S2764" s="2" t="s">
        <v>88</v>
      </c>
      <c r="T2764" s="2" t="s">
        <v>89</v>
      </c>
      <c r="X2764" s="2" t="s">
        <v>115</v>
      </c>
      <c r="Z2764" s="2" t="s">
        <v>91</v>
      </c>
      <c r="AD2764" s="2" t="s">
        <v>92</v>
      </c>
      <c r="AE2764" s="2" t="s">
        <v>83</v>
      </c>
      <c r="AG2764" s="2" t="s">
        <v>93</v>
      </c>
      <c r="AJ2764" s="2" t="s">
        <v>116</v>
      </c>
      <c r="AO2764" s="2" t="s">
        <v>117</v>
      </c>
      <c r="AP2764" s="2" t="s">
        <v>2580</v>
      </c>
      <c r="AQ2764" s="2" t="s">
        <v>78</v>
      </c>
      <c r="AR2764" s="4">
        <v>0</v>
      </c>
      <c r="AS2764" s="4">
        <v>0</v>
      </c>
      <c r="AT2764" s="4">
        <v>0</v>
      </c>
      <c r="AU2764" s="4">
        <v>100</v>
      </c>
      <c r="AV2764" s="4">
        <v>0</v>
      </c>
      <c r="AW2764" s="4">
        <v>100</v>
      </c>
      <c r="AX2764" s="2" t="s">
        <v>120</v>
      </c>
      <c r="AZ2764" s="2" t="s">
        <v>121</v>
      </c>
      <c r="BB2764" s="2" t="s">
        <v>153</v>
      </c>
      <c r="BD2764" s="2" t="s">
        <v>98</v>
      </c>
      <c r="BE2764" s="2" t="s">
        <v>99</v>
      </c>
      <c r="BF2764" s="2" t="s">
        <v>100</v>
      </c>
      <c r="BG2764" s="2" t="s">
        <v>101</v>
      </c>
      <c r="BH2764" s="11">
        <v>42341</v>
      </c>
      <c r="BI2764" s="2" t="s">
        <v>102</v>
      </c>
      <c r="BN2764" s="11"/>
    </row>
    <row r="2765" spans="1:72">
      <c r="A2765" s="3">
        <v>42347</v>
      </c>
      <c r="C2765" s="2" t="s">
        <v>22809</v>
      </c>
      <c r="D2765" s="2" t="s">
        <v>279</v>
      </c>
      <c r="E2765" s="2" t="s">
        <v>22810</v>
      </c>
      <c r="F2765" s="2" t="s">
        <v>83</v>
      </c>
      <c r="H2765" s="2" t="s">
        <v>80</v>
      </c>
      <c r="I2765" s="2" t="s">
        <v>147</v>
      </c>
      <c r="J2765" s="2" t="s">
        <v>82</v>
      </c>
      <c r="L2765" s="2" t="s">
        <v>83</v>
      </c>
      <c r="N2765" s="2" t="s">
        <v>5052</v>
      </c>
      <c r="P2765" s="2" t="s">
        <v>86</v>
      </c>
      <c r="Q2765" s="2" t="s">
        <v>86</v>
      </c>
      <c r="R2765" s="2" t="s">
        <v>5053</v>
      </c>
      <c r="S2765" s="2" t="s">
        <v>88</v>
      </c>
      <c r="T2765" s="2" t="s">
        <v>112</v>
      </c>
      <c r="U2765" s="2" t="s">
        <v>22811</v>
      </c>
      <c r="V2765" s="2" t="s">
        <v>114</v>
      </c>
      <c r="X2765" s="2" t="s">
        <v>115</v>
      </c>
      <c r="Z2765" s="2" t="s">
        <v>91</v>
      </c>
      <c r="AD2765" s="2" t="s">
        <v>92</v>
      </c>
      <c r="AE2765" s="2" t="s">
        <v>83</v>
      </c>
      <c r="AG2765" s="2" t="s">
        <v>93</v>
      </c>
      <c r="AJ2765" s="2" t="s">
        <v>116</v>
      </c>
      <c r="AO2765" s="2" t="s">
        <v>117</v>
      </c>
      <c r="AP2765" s="2" t="s">
        <v>2346</v>
      </c>
      <c r="AQ2765" s="2" t="s">
        <v>78</v>
      </c>
      <c r="AR2765" s="4">
        <v>0</v>
      </c>
      <c r="AS2765" s="4">
        <v>99.6</v>
      </c>
      <c r="AT2765" s="4">
        <v>0</v>
      </c>
      <c r="AU2765" s="4">
        <v>0</v>
      </c>
      <c r="AV2765" s="4">
        <v>0.4</v>
      </c>
      <c r="AW2765" s="4">
        <v>100</v>
      </c>
      <c r="AX2765" s="2" t="s">
        <v>120</v>
      </c>
      <c r="AZ2765" s="2" t="s">
        <v>121</v>
      </c>
      <c r="BB2765" s="2" t="s">
        <v>869</v>
      </c>
      <c r="BD2765" s="2" t="s">
        <v>98</v>
      </c>
      <c r="BE2765" s="2" t="s">
        <v>99</v>
      </c>
      <c r="BF2765" s="2" t="s">
        <v>100</v>
      </c>
      <c r="BG2765" s="2" t="s">
        <v>101</v>
      </c>
      <c r="BH2765" s="11">
        <v>42347</v>
      </c>
      <c r="BI2765" s="2" t="s">
        <v>102</v>
      </c>
      <c r="BN2765" s="11"/>
      <c r="BO2765" s="2" t="s">
        <v>103</v>
      </c>
      <c r="BR2765" s="2" t="s">
        <v>103</v>
      </c>
      <c r="BS2765" s="2" t="s">
        <v>103</v>
      </c>
      <c r="BT2765" s="2" t="s">
        <v>103</v>
      </c>
    </row>
    <row r="2766" spans="1:72">
      <c r="A2766" s="3">
        <v>42397</v>
      </c>
      <c r="C2766" s="2" t="s">
        <v>28629</v>
      </c>
      <c r="D2766" s="2" t="s">
        <v>77</v>
      </c>
      <c r="F2766" s="2" t="s">
        <v>78</v>
      </c>
      <c r="G2766" s="25" t="s">
        <v>28630</v>
      </c>
      <c r="H2766" s="2" t="s">
        <v>80</v>
      </c>
      <c r="I2766" s="2" t="s">
        <v>290</v>
      </c>
      <c r="J2766" s="2" t="s">
        <v>82</v>
      </c>
      <c r="L2766" s="2" t="s">
        <v>83</v>
      </c>
      <c r="N2766" s="2" t="s">
        <v>28631</v>
      </c>
      <c r="O2766" s="2" t="s">
        <v>28632</v>
      </c>
      <c r="P2766" s="2" t="s">
        <v>28633</v>
      </c>
      <c r="Q2766" s="2" t="s">
        <v>425</v>
      </c>
      <c r="R2766" s="2" t="s">
        <v>28634</v>
      </c>
      <c r="S2766" s="2" t="s">
        <v>287</v>
      </c>
      <c r="T2766" s="2" t="s">
        <v>89</v>
      </c>
      <c r="X2766" s="2" t="s">
        <v>115</v>
      </c>
      <c r="Z2766" s="2" t="s">
        <v>91</v>
      </c>
      <c r="AD2766" s="2" t="s">
        <v>194</v>
      </c>
      <c r="AJ2766" s="2" t="s">
        <v>116</v>
      </c>
      <c r="AO2766" s="2" t="s">
        <v>117</v>
      </c>
      <c r="AP2766" s="2" t="s">
        <v>261</v>
      </c>
      <c r="AQ2766" s="2" t="s">
        <v>78</v>
      </c>
      <c r="AR2766" s="4">
        <v>0</v>
      </c>
      <c r="AS2766" s="4">
        <v>0</v>
      </c>
      <c r="AT2766" s="4">
        <v>0</v>
      </c>
      <c r="AU2766" s="4">
        <v>100</v>
      </c>
      <c r="AV2766" s="4">
        <v>0</v>
      </c>
      <c r="AW2766" s="4">
        <v>100</v>
      </c>
      <c r="AX2766" s="2" t="s">
        <v>120</v>
      </c>
      <c r="AZ2766" s="2" t="s">
        <v>121</v>
      </c>
      <c r="BB2766" s="2" t="s">
        <v>153</v>
      </c>
      <c r="BD2766" s="2" t="s">
        <v>98</v>
      </c>
      <c r="BE2766" s="2" t="s">
        <v>99</v>
      </c>
      <c r="BF2766" s="2" t="s">
        <v>100</v>
      </c>
      <c r="BG2766" s="2" t="s">
        <v>101</v>
      </c>
      <c r="BH2766" s="11">
        <v>42391</v>
      </c>
      <c r="BI2766" s="2" t="s">
        <v>388</v>
      </c>
      <c r="BJ2766" s="2" t="s">
        <v>98</v>
      </c>
      <c r="BK2766" s="2" t="s">
        <v>99</v>
      </c>
      <c r="BL2766" s="2" t="s">
        <v>100</v>
      </c>
      <c r="BM2766" s="2" t="s">
        <v>101</v>
      </c>
      <c r="BN2766" s="11" t="e">
        <f>INDEX('[3]esos_notification_v1_0(1)'!$EB$3:$EB$3020,MATCH(#REF!,'[3]esos_notification_v1_0(1)'!$EO$3:$EO$3020,0))</f>
        <v>#REF!</v>
      </c>
      <c r="BO2766" s="2" t="s">
        <v>179</v>
      </c>
      <c r="BQ2766" s="2" t="s">
        <v>103</v>
      </c>
      <c r="BR2766" s="2" t="s">
        <v>78</v>
      </c>
      <c r="BS2766" s="2" t="s">
        <v>78</v>
      </c>
      <c r="BT2766" s="2" t="s">
        <v>83</v>
      </c>
    </row>
    <row r="2767" spans="1:72">
      <c r="A2767" s="3">
        <v>42396</v>
      </c>
      <c r="C2767" s="2" t="s">
        <v>27289</v>
      </c>
      <c r="D2767" s="2" t="s">
        <v>77</v>
      </c>
      <c r="F2767" s="2" t="s">
        <v>78</v>
      </c>
      <c r="G2767" s="25" t="s">
        <v>27290</v>
      </c>
      <c r="H2767" s="2" t="s">
        <v>80</v>
      </c>
      <c r="I2767" s="2" t="s">
        <v>106</v>
      </c>
      <c r="J2767" s="2" t="s">
        <v>82</v>
      </c>
      <c r="L2767" s="2" t="s">
        <v>83</v>
      </c>
      <c r="N2767" s="2" t="s">
        <v>27291</v>
      </c>
      <c r="P2767" s="2" t="s">
        <v>1946</v>
      </c>
      <c r="Q2767" s="2" t="s">
        <v>27292</v>
      </c>
      <c r="R2767" s="2" t="s">
        <v>27293</v>
      </c>
      <c r="S2767" s="2" t="s">
        <v>88</v>
      </c>
      <c r="T2767" s="2" t="s">
        <v>89</v>
      </c>
      <c r="X2767" s="2" t="s">
        <v>115</v>
      </c>
      <c r="Z2767" s="2" t="s">
        <v>91</v>
      </c>
      <c r="AD2767" s="2" t="s">
        <v>92</v>
      </c>
      <c r="AE2767" s="2" t="s">
        <v>83</v>
      </c>
      <c r="AG2767" s="2" t="s">
        <v>93</v>
      </c>
      <c r="AJ2767" s="2" t="s">
        <v>116</v>
      </c>
      <c r="AO2767" s="2" t="s">
        <v>117</v>
      </c>
      <c r="AP2767" s="2" t="s">
        <v>178</v>
      </c>
      <c r="AQ2767" s="2" t="s">
        <v>78</v>
      </c>
      <c r="AR2767" s="4">
        <v>0</v>
      </c>
      <c r="AS2767" s="4">
        <v>0</v>
      </c>
      <c r="AT2767" s="4">
        <v>0</v>
      </c>
      <c r="AU2767" s="4">
        <v>99</v>
      </c>
      <c r="AV2767" s="4">
        <v>1</v>
      </c>
      <c r="AW2767" s="4">
        <v>100</v>
      </c>
      <c r="AX2767" s="2" t="s">
        <v>120</v>
      </c>
      <c r="AZ2767" s="2" t="s">
        <v>121</v>
      </c>
      <c r="BB2767" s="2" t="s">
        <v>122</v>
      </c>
      <c r="BC2767" s="2" t="s">
        <v>123</v>
      </c>
      <c r="BD2767" s="2" t="s">
        <v>98</v>
      </c>
      <c r="BE2767" s="2" t="s">
        <v>99</v>
      </c>
      <c r="BF2767" s="2" t="s">
        <v>100</v>
      </c>
      <c r="BG2767" s="2" t="s">
        <v>101</v>
      </c>
      <c r="BH2767" s="11">
        <v>42396</v>
      </c>
      <c r="BI2767" s="2" t="s">
        <v>102</v>
      </c>
      <c r="BN2767" s="11"/>
      <c r="BO2767" s="2" t="s">
        <v>103</v>
      </c>
      <c r="BR2767" s="2" t="s">
        <v>83</v>
      </c>
      <c r="BS2767" s="2" t="s">
        <v>78</v>
      </c>
      <c r="BT2767" s="2" t="s">
        <v>83</v>
      </c>
    </row>
    <row r="2768" spans="1:72">
      <c r="A2768" s="3">
        <v>42397</v>
      </c>
      <c r="C2768" s="2" t="s">
        <v>28635</v>
      </c>
      <c r="D2768" s="2" t="s">
        <v>279</v>
      </c>
      <c r="E2768" s="2" t="s">
        <v>28636</v>
      </c>
      <c r="F2768" s="2" t="s">
        <v>78</v>
      </c>
      <c r="G2768" s="25" t="s">
        <v>28637</v>
      </c>
      <c r="H2768" s="2" t="s">
        <v>80</v>
      </c>
      <c r="I2768" s="2" t="s">
        <v>147</v>
      </c>
      <c r="J2768" s="2" t="s">
        <v>82</v>
      </c>
      <c r="L2768" s="2" t="s">
        <v>83</v>
      </c>
      <c r="N2768" s="2" t="s">
        <v>28638</v>
      </c>
      <c r="O2768" s="2" t="s">
        <v>28639</v>
      </c>
      <c r="P2768" s="2" t="s">
        <v>4610</v>
      </c>
      <c r="Q2768" s="2" t="s">
        <v>1721</v>
      </c>
      <c r="R2768" s="2" t="s">
        <v>28640</v>
      </c>
      <c r="S2768" s="2" t="s">
        <v>88</v>
      </c>
      <c r="T2768" s="2" t="s">
        <v>112</v>
      </c>
      <c r="U2768" s="2" t="s">
        <v>28641</v>
      </c>
      <c r="V2768" s="2" t="s">
        <v>594</v>
      </c>
      <c r="W2768" s="2" t="s">
        <v>28636</v>
      </c>
      <c r="X2768" s="2" t="s">
        <v>115</v>
      </c>
      <c r="Z2768" s="2" t="s">
        <v>91</v>
      </c>
      <c r="AD2768" s="2" t="s">
        <v>194</v>
      </c>
      <c r="AJ2768" s="2" t="s">
        <v>116</v>
      </c>
      <c r="AO2768" s="2" t="s">
        <v>117</v>
      </c>
      <c r="AP2768" s="2" t="s">
        <v>813</v>
      </c>
      <c r="AQ2768" s="2" t="s">
        <v>78</v>
      </c>
      <c r="AR2768" s="4">
        <v>0</v>
      </c>
      <c r="AS2768" s="4">
        <v>0</v>
      </c>
      <c r="AT2768" s="4">
        <v>0</v>
      </c>
      <c r="AU2768" s="4">
        <v>99.4</v>
      </c>
      <c r="AV2768" s="4">
        <v>0.6</v>
      </c>
      <c r="AW2768" s="4">
        <v>100</v>
      </c>
      <c r="AX2768" s="2" t="s">
        <v>120</v>
      </c>
      <c r="AZ2768" s="2" t="s">
        <v>121</v>
      </c>
      <c r="BB2768" s="2" t="s">
        <v>153</v>
      </c>
      <c r="BD2768" s="2" t="s">
        <v>98</v>
      </c>
      <c r="BH2768" s="11">
        <v>42397</v>
      </c>
      <c r="BI2768" s="2" t="s">
        <v>102</v>
      </c>
      <c r="BN2768" s="11"/>
      <c r="BO2768" s="2" t="s">
        <v>179</v>
      </c>
      <c r="BQ2768" s="2" t="s">
        <v>103</v>
      </c>
      <c r="BR2768" s="2" t="s">
        <v>83</v>
      </c>
      <c r="BS2768" s="2" t="s">
        <v>83</v>
      </c>
      <c r="BT2768" s="2" t="s">
        <v>83</v>
      </c>
    </row>
    <row r="2769" spans="1:72">
      <c r="A2769" s="3">
        <v>42397</v>
      </c>
      <c r="C2769" s="2" t="s">
        <v>28642</v>
      </c>
      <c r="D2769" s="2" t="s">
        <v>77</v>
      </c>
      <c r="F2769" s="2" t="s">
        <v>78</v>
      </c>
      <c r="G2769" s="25" t="s">
        <v>28643</v>
      </c>
      <c r="H2769" s="2" t="s">
        <v>80</v>
      </c>
      <c r="I2769" s="2" t="s">
        <v>1613</v>
      </c>
      <c r="J2769" s="2" t="s">
        <v>82</v>
      </c>
      <c r="L2769" s="2" t="s">
        <v>83</v>
      </c>
      <c r="N2769" s="2" t="s">
        <v>11687</v>
      </c>
      <c r="O2769" s="2" t="s">
        <v>11688</v>
      </c>
      <c r="P2769" s="2" t="s">
        <v>11689</v>
      </c>
      <c r="Q2769" s="2" t="s">
        <v>163</v>
      </c>
      <c r="R2769" s="2" t="s">
        <v>11690</v>
      </c>
      <c r="S2769" s="2" t="s">
        <v>88</v>
      </c>
      <c r="T2769" s="2" t="s">
        <v>112</v>
      </c>
      <c r="U2769" s="2" t="s">
        <v>28644</v>
      </c>
      <c r="V2769" s="2" t="s">
        <v>114</v>
      </c>
      <c r="X2769" s="2" t="s">
        <v>115</v>
      </c>
      <c r="Z2769" s="2" t="s">
        <v>91</v>
      </c>
      <c r="AD2769" s="2" t="s">
        <v>92</v>
      </c>
      <c r="AE2769" s="2" t="s">
        <v>78</v>
      </c>
      <c r="AF2769" s="2" t="s">
        <v>28645</v>
      </c>
      <c r="AG2769" s="2" t="s">
        <v>93</v>
      </c>
      <c r="AJ2769" s="2" t="s">
        <v>116</v>
      </c>
      <c r="AO2769" s="2" t="s">
        <v>117</v>
      </c>
      <c r="AP2769" s="2" t="s">
        <v>28646</v>
      </c>
      <c r="AQ2769" s="2" t="s">
        <v>78</v>
      </c>
      <c r="AR2769" s="4">
        <v>0</v>
      </c>
      <c r="AS2769" s="4">
        <v>0</v>
      </c>
      <c r="AT2769" s="4">
        <v>0</v>
      </c>
      <c r="AU2769" s="4">
        <v>92</v>
      </c>
      <c r="AV2769" s="4">
        <v>8</v>
      </c>
      <c r="AW2769" s="4">
        <v>100</v>
      </c>
      <c r="AX2769" s="2" t="s">
        <v>120</v>
      </c>
      <c r="AZ2769" s="2" t="s">
        <v>121</v>
      </c>
      <c r="BB2769" s="2" t="s">
        <v>153</v>
      </c>
      <c r="BD2769" s="2" t="s">
        <v>98</v>
      </c>
      <c r="BE2769" s="2" t="s">
        <v>99</v>
      </c>
      <c r="BF2769" s="2" t="s">
        <v>100</v>
      </c>
      <c r="BG2769" s="2" t="s">
        <v>101</v>
      </c>
      <c r="BH2769" s="11">
        <v>42397</v>
      </c>
      <c r="BI2769" s="2" t="s">
        <v>102</v>
      </c>
      <c r="BN2769" s="11"/>
      <c r="BO2769" s="2" t="s">
        <v>103</v>
      </c>
      <c r="BR2769" s="2" t="s">
        <v>78</v>
      </c>
      <c r="BS2769" s="2" t="s">
        <v>78</v>
      </c>
      <c r="BT2769" s="2" t="s">
        <v>83</v>
      </c>
    </row>
    <row r="2770" spans="1:72">
      <c r="A2770" s="3">
        <v>42398</v>
      </c>
      <c r="C2770" s="2" t="s">
        <v>31210</v>
      </c>
      <c r="D2770" s="2" t="s">
        <v>77</v>
      </c>
      <c r="F2770" s="2" t="s">
        <v>78</v>
      </c>
      <c r="G2770" s="25" t="s">
        <v>31211</v>
      </c>
      <c r="H2770" s="2" t="s">
        <v>80</v>
      </c>
      <c r="I2770" s="2" t="s">
        <v>1613</v>
      </c>
      <c r="J2770" s="2" t="s">
        <v>82</v>
      </c>
      <c r="L2770" s="2" t="s">
        <v>83</v>
      </c>
      <c r="N2770" s="2" t="s">
        <v>31212</v>
      </c>
      <c r="O2770" s="2" t="s">
        <v>25576</v>
      </c>
      <c r="P2770" s="2" t="s">
        <v>533</v>
      </c>
      <c r="R2770" s="2" t="s">
        <v>25577</v>
      </c>
      <c r="S2770" s="2" t="s">
        <v>287</v>
      </c>
      <c r="T2770" s="2" t="s">
        <v>112</v>
      </c>
      <c r="U2770" s="2" t="s">
        <v>28641</v>
      </c>
      <c r="V2770" s="2" t="s">
        <v>114</v>
      </c>
      <c r="X2770" s="2" t="s">
        <v>115</v>
      </c>
      <c r="Z2770" s="2" t="s">
        <v>91</v>
      </c>
      <c r="AD2770" s="2" t="s">
        <v>92</v>
      </c>
      <c r="AE2770" s="2" t="s">
        <v>78</v>
      </c>
      <c r="AF2770" s="2" t="s">
        <v>31213</v>
      </c>
      <c r="AG2770" s="2" t="s">
        <v>93</v>
      </c>
      <c r="AJ2770" s="2" t="s">
        <v>116</v>
      </c>
      <c r="AO2770" s="2" t="s">
        <v>117</v>
      </c>
      <c r="AP2770" s="2" t="s">
        <v>31214</v>
      </c>
      <c r="AQ2770" s="2" t="s">
        <v>78</v>
      </c>
      <c r="AR2770" s="4">
        <v>0</v>
      </c>
      <c r="AS2770" s="4">
        <v>0</v>
      </c>
      <c r="AT2770" s="4">
        <v>0</v>
      </c>
      <c r="AU2770" s="4">
        <v>90.9</v>
      </c>
      <c r="AV2770" s="4">
        <v>9.1</v>
      </c>
      <c r="AW2770" s="4">
        <v>100</v>
      </c>
      <c r="AX2770" s="2" t="s">
        <v>120</v>
      </c>
      <c r="AZ2770" s="2" t="s">
        <v>121</v>
      </c>
      <c r="BB2770" s="2" t="s">
        <v>122</v>
      </c>
      <c r="BC2770" s="2" t="s">
        <v>123</v>
      </c>
      <c r="BD2770" s="2" t="s">
        <v>98</v>
      </c>
      <c r="BE2770" s="2" t="s">
        <v>99</v>
      </c>
      <c r="BF2770" s="2" t="s">
        <v>100</v>
      </c>
      <c r="BG2770" s="2" t="s">
        <v>101</v>
      </c>
      <c r="BH2770" s="11">
        <v>42398</v>
      </c>
      <c r="BI2770" s="2" t="s">
        <v>102</v>
      </c>
      <c r="BN2770" s="11"/>
    </row>
    <row r="2771" spans="1:72">
      <c r="A2771" s="3">
        <v>42339</v>
      </c>
      <c r="C2771" s="2" t="s">
        <v>12838</v>
      </c>
      <c r="D2771" s="2" t="s">
        <v>77</v>
      </c>
      <c r="F2771" s="2" t="s">
        <v>78</v>
      </c>
      <c r="G2771" s="25" t="s">
        <v>12839</v>
      </c>
      <c r="H2771" s="2" t="s">
        <v>80</v>
      </c>
      <c r="I2771" s="2" t="s">
        <v>501</v>
      </c>
      <c r="J2771" s="2" t="s">
        <v>82</v>
      </c>
      <c r="L2771" s="2" t="s">
        <v>83</v>
      </c>
      <c r="N2771" s="2" t="s">
        <v>12840</v>
      </c>
      <c r="P2771" s="2" t="s">
        <v>12015</v>
      </c>
      <c r="Q2771" s="2" t="s">
        <v>410</v>
      </c>
      <c r="R2771" s="2" t="s">
        <v>12841</v>
      </c>
      <c r="S2771" s="2" t="s">
        <v>88</v>
      </c>
      <c r="T2771" s="2" t="s">
        <v>89</v>
      </c>
      <c r="X2771" s="2" t="s">
        <v>115</v>
      </c>
      <c r="Z2771" s="2" t="s">
        <v>91</v>
      </c>
      <c r="AD2771" s="2" t="s">
        <v>92</v>
      </c>
      <c r="AE2771" s="2" t="s">
        <v>83</v>
      </c>
      <c r="AG2771" s="2" t="s">
        <v>93</v>
      </c>
      <c r="AJ2771" s="2" t="s">
        <v>116</v>
      </c>
      <c r="AO2771" s="2" t="s">
        <v>150</v>
      </c>
      <c r="AP2771" s="2" t="s">
        <v>12842</v>
      </c>
      <c r="AQ2771" s="2" t="s">
        <v>78</v>
      </c>
      <c r="AR2771" s="4">
        <v>0</v>
      </c>
      <c r="AS2771" s="4">
        <v>0</v>
      </c>
      <c r="AT2771" s="4">
        <v>0</v>
      </c>
      <c r="AU2771" s="4">
        <v>100</v>
      </c>
      <c r="AV2771" s="4">
        <v>0</v>
      </c>
      <c r="AW2771" s="4">
        <v>100</v>
      </c>
      <c r="AX2771" s="2" t="s">
        <v>120</v>
      </c>
      <c r="AZ2771" s="2" t="s">
        <v>121</v>
      </c>
      <c r="BB2771" s="2" t="s">
        <v>122</v>
      </c>
      <c r="BC2771" s="2" t="s">
        <v>123</v>
      </c>
      <c r="BD2771" s="2" t="s">
        <v>98</v>
      </c>
      <c r="BE2771" s="2" t="s">
        <v>99</v>
      </c>
      <c r="BF2771" s="2" t="s">
        <v>100</v>
      </c>
      <c r="BG2771" s="2" t="s">
        <v>101</v>
      </c>
      <c r="BH2771" s="11">
        <v>42339</v>
      </c>
      <c r="BI2771" s="2" t="s">
        <v>102</v>
      </c>
      <c r="BN2771" s="11"/>
      <c r="BO2771" s="2" t="s">
        <v>179</v>
      </c>
      <c r="BQ2771" s="2" t="s">
        <v>103</v>
      </c>
      <c r="BR2771" s="2" t="s">
        <v>78</v>
      </c>
      <c r="BS2771" s="2" t="s">
        <v>103</v>
      </c>
      <c r="BT2771" s="2" t="s">
        <v>83</v>
      </c>
    </row>
    <row r="2772" spans="1:72">
      <c r="A2772" s="3">
        <v>42319</v>
      </c>
      <c r="C2772" s="2" t="s">
        <v>5439</v>
      </c>
      <c r="D2772" s="2" t="s">
        <v>279</v>
      </c>
      <c r="E2772" s="2" t="s">
        <v>5440</v>
      </c>
      <c r="F2772" s="2" t="s">
        <v>78</v>
      </c>
      <c r="G2772" s="25" t="s">
        <v>5441</v>
      </c>
      <c r="H2772" s="2" t="s">
        <v>80</v>
      </c>
      <c r="I2772" s="2" t="s">
        <v>199</v>
      </c>
      <c r="J2772" s="2" t="s">
        <v>82</v>
      </c>
      <c r="L2772" s="2" t="s">
        <v>83</v>
      </c>
      <c r="N2772" s="2" t="s">
        <v>5442</v>
      </c>
      <c r="O2772" s="2" t="s">
        <v>5443</v>
      </c>
      <c r="P2772" s="2" t="s">
        <v>1746</v>
      </c>
      <c r="Q2772" s="2" t="s">
        <v>5444</v>
      </c>
      <c r="R2772" s="2" t="s">
        <v>5445</v>
      </c>
      <c r="S2772" s="2" t="s">
        <v>287</v>
      </c>
      <c r="T2772" s="2" t="s">
        <v>89</v>
      </c>
      <c r="X2772" s="2" t="s">
        <v>177</v>
      </c>
      <c r="Y2772" s="4">
        <v>2</v>
      </c>
      <c r="Z2772" s="2" t="s">
        <v>91</v>
      </c>
      <c r="AD2772" s="2" t="s">
        <v>92</v>
      </c>
      <c r="AE2772" s="2" t="s">
        <v>83</v>
      </c>
      <c r="AG2772" s="2" t="s">
        <v>93</v>
      </c>
      <c r="AJ2772" s="2" t="s">
        <v>116</v>
      </c>
      <c r="AO2772" s="2" t="s">
        <v>117</v>
      </c>
      <c r="AP2772" s="2" t="s">
        <v>237</v>
      </c>
      <c r="AQ2772" s="2" t="s">
        <v>78</v>
      </c>
      <c r="AR2772" s="4">
        <v>0</v>
      </c>
      <c r="AS2772" s="4">
        <v>0</v>
      </c>
      <c r="AT2772" s="4">
        <v>0</v>
      </c>
      <c r="AU2772" s="4">
        <v>93.4</v>
      </c>
      <c r="AV2772" s="4">
        <v>6.6</v>
      </c>
      <c r="AW2772" s="4">
        <v>100</v>
      </c>
      <c r="AX2772" s="2" t="s">
        <v>120</v>
      </c>
      <c r="AZ2772" s="2" t="s">
        <v>121</v>
      </c>
      <c r="BB2772" s="2" t="s">
        <v>153</v>
      </c>
      <c r="BD2772" s="2" t="s">
        <v>98</v>
      </c>
      <c r="BE2772" s="2" t="s">
        <v>99</v>
      </c>
      <c r="BF2772" s="2" t="s">
        <v>100</v>
      </c>
      <c r="BG2772" s="2" t="s">
        <v>101</v>
      </c>
      <c r="BH2772" s="11">
        <v>42318</v>
      </c>
      <c r="BI2772" s="2" t="s">
        <v>102</v>
      </c>
      <c r="BN2772" s="11"/>
      <c r="BO2772" s="2" t="s">
        <v>103</v>
      </c>
      <c r="BR2772" s="2" t="s">
        <v>103</v>
      </c>
      <c r="BS2772" s="2" t="s">
        <v>103</v>
      </c>
      <c r="BT2772" s="2" t="s">
        <v>103</v>
      </c>
    </row>
    <row r="2773" spans="1:72">
      <c r="A2773" s="3">
        <v>42342</v>
      </c>
      <c r="C2773" s="2" t="s">
        <v>20458</v>
      </c>
      <c r="D2773" s="2" t="s">
        <v>77</v>
      </c>
      <c r="F2773" s="2" t="s">
        <v>78</v>
      </c>
      <c r="G2773" s="25" t="s">
        <v>20459</v>
      </c>
      <c r="H2773" s="2" t="s">
        <v>80</v>
      </c>
      <c r="I2773" s="2" t="s">
        <v>290</v>
      </c>
      <c r="J2773" s="2" t="s">
        <v>82</v>
      </c>
      <c r="L2773" s="2" t="s">
        <v>83</v>
      </c>
      <c r="N2773" s="2" t="s">
        <v>20460</v>
      </c>
      <c r="P2773" s="2" t="s">
        <v>20461</v>
      </c>
      <c r="Q2773" s="2" t="s">
        <v>2802</v>
      </c>
      <c r="R2773" s="2" t="s">
        <v>20462</v>
      </c>
      <c r="S2773" s="2" t="s">
        <v>810</v>
      </c>
      <c r="T2773" s="2" t="s">
        <v>89</v>
      </c>
      <c r="X2773" s="2" t="s">
        <v>177</v>
      </c>
      <c r="Y2773" s="4">
        <v>24</v>
      </c>
      <c r="Z2773" s="2" t="s">
        <v>91</v>
      </c>
      <c r="AD2773" s="2" t="s">
        <v>92</v>
      </c>
      <c r="AE2773" s="2" t="s">
        <v>83</v>
      </c>
      <c r="AG2773" s="2" t="s">
        <v>93</v>
      </c>
      <c r="AJ2773" s="2" t="s">
        <v>116</v>
      </c>
      <c r="AO2773" s="2" t="s">
        <v>117</v>
      </c>
      <c r="AP2773" s="2" t="s">
        <v>178</v>
      </c>
      <c r="AQ2773" s="2" t="s">
        <v>78</v>
      </c>
      <c r="AR2773" s="4">
        <v>0</v>
      </c>
      <c r="AS2773" s="4">
        <v>0</v>
      </c>
      <c r="AT2773" s="4">
        <v>0</v>
      </c>
      <c r="AU2773" s="4">
        <v>100</v>
      </c>
      <c r="AV2773" s="4">
        <v>0</v>
      </c>
      <c r="AW2773" s="4">
        <v>100</v>
      </c>
      <c r="AX2773" s="2" t="s">
        <v>152</v>
      </c>
      <c r="AY2773" s="2" t="s">
        <v>123</v>
      </c>
      <c r="AZ2773" s="2" t="s">
        <v>645</v>
      </c>
      <c r="BA2773" s="2" t="s">
        <v>123</v>
      </c>
      <c r="BB2773" s="2" t="s">
        <v>153</v>
      </c>
      <c r="BD2773" s="2" t="s">
        <v>98</v>
      </c>
      <c r="BE2773" s="2" t="s">
        <v>99</v>
      </c>
      <c r="BF2773" s="2" t="s">
        <v>100</v>
      </c>
      <c r="BG2773" s="2" t="s">
        <v>101</v>
      </c>
      <c r="BH2773" s="11">
        <v>42339</v>
      </c>
      <c r="BI2773" s="2" t="s">
        <v>102</v>
      </c>
      <c r="BN2773" s="11"/>
      <c r="BO2773" s="2" t="s">
        <v>154</v>
      </c>
      <c r="BP2773" s="2" t="s">
        <v>20463</v>
      </c>
      <c r="BR2773" s="2" t="s">
        <v>78</v>
      </c>
      <c r="BS2773" s="2" t="s">
        <v>78</v>
      </c>
      <c r="BT2773" s="2" t="s">
        <v>103</v>
      </c>
    </row>
    <row r="2774" spans="1:72">
      <c r="A2774" s="3">
        <v>42335</v>
      </c>
      <c r="C2774" s="2" t="s">
        <v>10499</v>
      </c>
      <c r="D2774" s="2" t="s">
        <v>77</v>
      </c>
      <c r="F2774" s="2" t="s">
        <v>78</v>
      </c>
      <c r="G2774" s="25" t="s">
        <v>10500</v>
      </c>
      <c r="H2774" s="2" t="s">
        <v>80</v>
      </c>
      <c r="I2774" s="2" t="s">
        <v>241</v>
      </c>
      <c r="J2774" s="2" t="s">
        <v>82</v>
      </c>
      <c r="L2774" s="2" t="s">
        <v>83</v>
      </c>
      <c r="N2774" s="2" t="s">
        <v>10501</v>
      </c>
      <c r="P2774" s="2" t="s">
        <v>10502</v>
      </c>
      <c r="Q2774" s="2" t="s">
        <v>349</v>
      </c>
      <c r="R2774" s="2" t="s">
        <v>10503</v>
      </c>
      <c r="S2774" s="2" t="s">
        <v>88</v>
      </c>
      <c r="T2774" s="2" t="s">
        <v>89</v>
      </c>
      <c r="X2774" s="2" t="s">
        <v>177</v>
      </c>
      <c r="Y2774" s="4">
        <v>4</v>
      </c>
      <c r="Z2774" s="2" t="s">
        <v>91</v>
      </c>
      <c r="AD2774" s="2" t="s">
        <v>92</v>
      </c>
      <c r="AE2774" s="2" t="s">
        <v>83</v>
      </c>
      <c r="AG2774" s="2" t="s">
        <v>93</v>
      </c>
      <c r="AJ2774" s="2" t="s">
        <v>116</v>
      </c>
      <c r="AO2774" s="2" t="s">
        <v>117</v>
      </c>
      <c r="AP2774" s="2" t="s">
        <v>1973</v>
      </c>
      <c r="AQ2774" s="2" t="s">
        <v>78</v>
      </c>
      <c r="AR2774" s="4">
        <v>0</v>
      </c>
      <c r="AS2774" s="4">
        <v>0</v>
      </c>
      <c r="AT2774" s="4">
        <v>0</v>
      </c>
      <c r="AU2774" s="4">
        <v>100</v>
      </c>
      <c r="AV2774" s="4">
        <v>0</v>
      </c>
      <c r="AW2774" s="4">
        <v>100</v>
      </c>
      <c r="AX2774" s="2" t="s">
        <v>120</v>
      </c>
      <c r="AZ2774" s="2" t="s">
        <v>121</v>
      </c>
      <c r="BB2774" s="2" t="s">
        <v>153</v>
      </c>
      <c r="BD2774" s="2" t="s">
        <v>98</v>
      </c>
      <c r="BE2774" s="2" t="s">
        <v>99</v>
      </c>
      <c r="BF2774" s="2" t="s">
        <v>100</v>
      </c>
      <c r="BG2774" s="2" t="s">
        <v>101</v>
      </c>
      <c r="BH2774" s="11">
        <v>42333</v>
      </c>
      <c r="BI2774" s="2" t="s">
        <v>102</v>
      </c>
      <c r="BN2774" s="11"/>
      <c r="BO2774" s="2" t="s">
        <v>103</v>
      </c>
      <c r="BR2774" s="2" t="s">
        <v>103</v>
      </c>
      <c r="BS2774" s="2" t="s">
        <v>103</v>
      </c>
      <c r="BT2774" s="2" t="s">
        <v>103</v>
      </c>
    </row>
    <row r="2775" spans="1:72">
      <c r="A2775" s="3">
        <v>42341</v>
      </c>
      <c r="C2775" s="2" t="s">
        <v>16854</v>
      </c>
      <c r="D2775" s="2" t="s">
        <v>77</v>
      </c>
      <c r="F2775" s="2" t="s">
        <v>78</v>
      </c>
      <c r="G2775" s="25" t="s">
        <v>16855</v>
      </c>
      <c r="H2775" s="2" t="s">
        <v>80</v>
      </c>
      <c r="I2775" s="2" t="s">
        <v>106</v>
      </c>
      <c r="J2775" s="2" t="s">
        <v>82</v>
      </c>
      <c r="L2775" s="2" t="s">
        <v>83</v>
      </c>
      <c r="N2775" s="2" t="s">
        <v>16856</v>
      </c>
      <c r="P2775" s="2" t="s">
        <v>16857</v>
      </c>
      <c r="Q2775" s="2" t="s">
        <v>623</v>
      </c>
      <c r="R2775" s="2" t="s">
        <v>16858</v>
      </c>
      <c r="S2775" s="2" t="s">
        <v>88</v>
      </c>
      <c r="T2775" s="2" t="s">
        <v>89</v>
      </c>
      <c r="X2775" s="2" t="s">
        <v>177</v>
      </c>
      <c r="Y2775" s="4">
        <v>5</v>
      </c>
      <c r="Z2775" s="2" t="s">
        <v>91</v>
      </c>
      <c r="AD2775" s="2" t="s">
        <v>92</v>
      </c>
      <c r="AE2775" s="2" t="s">
        <v>83</v>
      </c>
      <c r="AG2775" s="2" t="s">
        <v>93</v>
      </c>
      <c r="AJ2775" s="2" t="s">
        <v>116</v>
      </c>
      <c r="AO2775" s="2" t="s">
        <v>117</v>
      </c>
      <c r="AP2775" s="2" t="s">
        <v>178</v>
      </c>
      <c r="AQ2775" s="2" t="s">
        <v>78</v>
      </c>
      <c r="AR2775" s="4">
        <v>0</v>
      </c>
      <c r="AS2775" s="4">
        <v>0</v>
      </c>
      <c r="AT2775" s="4">
        <v>0</v>
      </c>
      <c r="AU2775" s="4">
        <v>100</v>
      </c>
      <c r="AV2775" s="4">
        <v>0</v>
      </c>
      <c r="AW2775" s="4">
        <v>100</v>
      </c>
      <c r="AX2775" s="2" t="s">
        <v>152</v>
      </c>
      <c r="AY2775" s="2" t="s">
        <v>123</v>
      </c>
      <c r="AZ2775" s="2" t="s">
        <v>121</v>
      </c>
      <c r="BB2775" s="2" t="s">
        <v>153</v>
      </c>
      <c r="BD2775" s="2" t="s">
        <v>98</v>
      </c>
      <c r="BE2775" s="2" t="s">
        <v>99</v>
      </c>
      <c r="BF2775" s="2" t="s">
        <v>100</v>
      </c>
      <c r="BG2775" s="2" t="s">
        <v>101</v>
      </c>
      <c r="BH2775" s="11">
        <v>42341</v>
      </c>
      <c r="BI2775" s="2" t="s">
        <v>102</v>
      </c>
      <c r="BN2775" s="11"/>
    </row>
    <row r="2776" spans="1:72">
      <c r="A2776" s="3">
        <v>42333</v>
      </c>
      <c r="C2776" s="2" t="s">
        <v>9099</v>
      </c>
      <c r="D2776" s="2" t="s">
        <v>77</v>
      </c>
      <c r="F2776" s="2" t="s">
        <v>78</v>
      </c>
      <c r="G2776" s="25" t="s">
        <v>9100</v>
      </c>
      <c r="H2776" s="2" t="s">
        <v>80</v>
      </c>
      <c r="I2776" s="2" t="s">
        <v>106</v>
      </c>
      <c r="J2776" s="2" t="s">
        <v>82</v>
      </c>
      <c r="L2776" s="2" t="s">
        <v>83</v>
      </c>
      <c r="N2776" s="2" t="s">
        <v>9101</v>
      </c>
      <c r="P2776" s="2" t="s">
        <v>409</v>
      </c>
      <c r="Q2776" s="2" t="s">
        <v>410</v>
      </c>
      <c r="R2776" s="2" t="s">
        <v>9102</v>
      </c>
      <c r="S2776" s="2" t="s">
        <v>88</v>
      </c>
      <c r="T2776" s="2" t="s">
        <v>89</v>
      </c>
      <c r="X2776" s="2" t="s">
        <v>177</v>
      </c>
      <c r="Y2776" s="4">
        <v>2</v>
      </c>
      <c r="Z2776" s="2" t="s">
        <v>91</v>
      </c>
      <c r="AD2776" s="2" t="s">
        <v>92</v>
      </c>
      <c r="AE2776" s="2" t="s">
        <v>83</v>
      </c>
      <c r="AG2776" s="2" t="s">
        <v>93</v>
      </c>
      <c r="AJ2776" s="2" t="s">
        <v>116</v>
      </c>
      <c r="AO2776" s="2" t="s">
        <v>117</v>
      </c>
      <c r="AP2776" s="2" t="s">
        <v>3131</v>
      </c>
      <c r="AQ2776" s="2" t="s">
        <v>78</v>
      </c>
      <c r="AR2776" s="4">
        <v>0</v>
      </c>
      <c r="AS2776" s="4">
        <v>0</v>
      </c>
      <c r="AT2776" s="4">
        <v>0</v>
      </c>
      <c r="AU2776" s="4">
        <v>100</v>
      </c>
      <c r="AV2776" s="4">
        <v>0</v>
      </c>
      <c r="AW2776" s="4">
        <v>100</v>
      </c>
      <c r="AX2776" s="2" t="s">
        <v>120</v>
      </c>
      <c r="AZ2776" s="2" t="s">
        <v>121</v>
      </c>
      <c r="BB2776" s="2" t="s">
        <v>153</v>
      </c>
      <c r="BD2776" s="2" t="s">
        <v>98</v>
      </c>
      <c r="BE2776" s="2" t="s">
        <v>99</v>
      </c>
      <c r="BF2776" s="2" t="s">
        <v>100</v>
      </c>
      <c r="BG2776" s="2" t="s">
        <v>101</v>
      </c>
      <c r="BH2776" s="11">
        <v>42325</v>
      </c>
      <c r="BI2776" s="2" t="s">
        <v>102</v>
      </c>
      <c r="BN2776" s="11"/>
    </row>
    <row r="2777" spans="1:72">
      <c r="A2777" s="3">
        <v>42341</v>
      </c>
      <c r="C2777" s="2" t="s">
        <v>16859</v>
      </c>
      <c r="D2777" s="2" t="s">
        <v>279</v>
      </c>
      <c r="E2777" s="2" t="s">
        <v>16860</v>
      </c>
      <c r="F2777" s="2" t="s">
        <v>78</v>
      </c>
      <c r="G2777" s="25" t="s">
        <v>16861</v>
      </c>
      <c r="H2777" s="2" t="s">
        <v>80</v>
      </c>
      <c r="I2777" s="2" t="s">
        <v>241</v>
      </c>
      <c r="J2777" s="2" t="s">
        <v>400</v>
      </c>
      <c r="K2777" s="2" t="s">
        <v>16862</v>
      </c>
      <c r="L2777" s="2" t="s">
        <v>83</v>
      </c>
      <c r="N2777" s="2" t="s">
        <v>16863</v>
      </c>
      <c r="P2777" s="2" t="s">
        <v>15851</v>
      </c>
      <c r="Q2777" s="2" t="s">
        <v>808</v>
      </c>
      <c r="R2777" s="2" t="s">
        <v>16864</v>
      </c>
      <c r="S2777" s="2" t="s">
        <v>810</v>
      </c>
      <c r="T2777" s="2" t="s">
        <v>89</v>
      </c>
      <c r="X2777" s="2" t="s">
        <v>177</v>
      </c>
      <c r="Y2777" s="4">
        <v>8</v>
      </c>
      <c r="Z2777" s="2" t="s">
        <v>91</v>
      </c>
      <c r="AD2777" s="2" t="s">
        <v>92</v>
      </c>
      <c r="AE2777" s="2" t="s">
        <v>83</v>
      </c>
      <c r="AG2777" s="2" t="s">
        <v>93</v>
      </c>
      <c r="AJ2777" s="2" t="s">
        <v>116</v>
      </c>
      <c r="AO2777" s="2" t="s">
        <v>117</v>
      </c>
      <c r="AP2777" s="2" t="s">
        <v>16865</v>
      </c>
      <c r="AQ2777" s="2" t="s">
        <v>78</v>
      </c>
      <c r="AR2777" s="4">
        <v>0</v>
      </c>
      <c r="AS2777" s="4">
        <v>0</v>
      </c>
      <c r="AT2777" s="4">
        <v>0</v>
      </c>
      <c r="AU2777" s="4">
        <v>100</v>
      </c>
      <c r="AV2777" s="4">
        <v>0</v>
      </c>
      <c r="AW2777" s="4">
        <v>100</v>
      </c>
      <c r="AX2777" s="2" t="s">
        <v>120</v>
      </c>
      <c r="AZ2777" s="2" t="s">
        <v>121</v>
      </c>
      <c r="BB2777" s="2" t="s">
        <v>153</v>
      </c>
      <c r="BD2777" s="2" t="s">
        <v>98</v>
      </c>
      <c r="BE2777" s="2" t="s">
        <v>99</v>
      </c>
      <c r="BF2777" s="2" t="s">
        <v>100</v>
      </c>
      <c r="BG2777" s="2" t="s">
        <v>101</v>
      </c>
      <c r="BH2777" s="11">
        <v>42339</v>
      </c>
      <c r="BI2777" s="2" t="s">
        <v>102</v>
      </c>
      <c r="BN2777" s="11"/>
      <c r="BO2777" s="2" t="s">
        <v>103</v>
      </c>
      <c r="BR2777" s="2" t="s">
        <v>103</v>
      </c>
      <c r="BS2777" s="2" t="s">
        <v>103</v>
      </c>
      <c r="BT2777" s="2" t="s">
        <v>103</v>
      </c>
    </row>
    <row r="2778" spans="1:72">
      <c r="A2778" s="3">
        <v>42319</v>
      </c>
      <c r="C2778" s="2" t="s">
        <v>5446</v>
      </c>
      <c r="D2778" s="2" t="s">
        <v>77</v>
      </c>
      <c r="F2778" s="2" t="s">
        <v>78</v>
      </c>
      <c r="G2778" s="25" t="s">
        <v>5447</v>
      </c>
      <c r="H2778" s="2" t="s">
        <v>80</v>
      </c>
      <c r="I2778" s="2" t="s">
        <v>159</v>
      </c>
      <c r="J2778" s="2" t="s">
        <v>82</v>
      </c>
      <c r="L2778" s="2" t="s">
        <v>83</v>
      </c>
      <c r="N2778" s="2" t="s">
        <v>5448</v>
      </c>
      <c r="P2778" s="2" t="s">
        <v>86</v>
      </c>
      <c r="R2778" s="2" t="s">
        <v>5449</v>
      </c>
      <c r="S2778" s="2" t="s">
        <v>88</v>
      </c>
      <c r="T2778" s="2" t="s">
        <v>89</v>
      </c>
      <c r="X2778" s="2" t="s">
        <v>177</v>
      </c>
      <c r="Y2778" s="4">
        <v>28</v>
      </c>
      <c r="Z2778" s="2" t="s">
        <v>91</v>
      </c>
      <c r="AD2778" s="2" t="s">
        <v>92</v>
      </c>
      <c r="AE2778" s="2" t="s">
        <v>83</v>
      </c>
      <c r="AG2778" s="2" t="s">
        <v>93</v>
      </c>
      <c r="AJ2778" s="2" t="s">
        <v>116</v>
      </c>
      <c r="AO2778" s="2" t="s">
        <v>117</v>
      </c>
      <c r="AP2778" s="2" t="s">
        <v>151</v>
      </c>
      <c r="AQ2778" s="2" t="s">
        <v>78</v>
      </c>
      <c r="AR2778" s="4">
        <v>0</v>
      </c>
      <c r="AS2778" s="4">
        <v>0</v>
      </c>
      <c r="AT2778" s="4">
        <v>0</v>
      </c>
      <c r="AU2778" s="4">
        <v>100</v>
      </c>
      <c r="AV2778" s="4">
        <v>0</v>
      </c>
      <c r="AW2778" s="4">
        <v>100</v>
      </c>
      <c r="AX2778" s="2" t="s">
        <v>120</v>
      </c>
      <c r="AZ2778" s="2" t="s">
        <v>121</v>
      </c>
      <c r="BB2778" s="2" t="s">
        <v>153</v>
      </c>
      <c r="BD2778" s="2" t="s">
        <v>98</v>
      </c>
      <c r="BE2778" s="2" t="s">
        <v>99</v>
      </c>
      <c r="BF2778" s="2" t="s">
        <v>100</v>
      </c>
      <c r="BG2778" s="2" t="s">
        <v>101</v>
      </c>
      <c r="BH2778" s="11">
        <v>42318</v>
      </c>
      <c r="BI2778" s="2" t="s">
        <v>102</v>
      </c>
      <c r="BN2778" s="11"/>
      <c r="BO2778" s="2" t="s">
        <v>103</v>
      </c>
      <c r="BR2778" s="2" t="s">
        <v>103</v>
      </c>
      <c r="BS2778" s="2" t="s">
        <v>103</v>
      </c>
      <c r="BT2778" s="2" t="s">
        <v>103</v>
      </c>
    </row>
    <row r="2779" spans="1:72">
      <c r="A2779" s="11">
        <v>42323</v>
      </c>
      <c r="B2779" s="3">
        <v>42331</v>
      </c>
      <c r="C2779" s="2" t="s">
        <v>6069</v>
      </c>
      <c r="D2779" s="2" t="s">
        <v>77</v>
      </c>
      <c r="F2779" s="2" t="s">
        <v>83</v>
      </c>
      <c r="H2779" s="2" t="s">
        <v>80</v>
      </c>
      <c r="I2779" s="2" t="s">
        <v>147</v>
      </c>
      <c r="J2779" s="2" t="s">
        <v>82</v>
      </c>
      <c r="L2779" s="2" t="s">
        <v>83</v>
      </c>
      <c r="N2779" s="2" t="s">
        <v>6070</v>
      </c>
      <c r="O2779" s="2" t="s">
        <v>6071</v>
      </c>
      <c r="P2779" s="2" t="s">
        <v>6072</v>
      </c>
      <c r="R2779" s="2" t="s">
        <v>6073</v>
      </c>
      <c r="S2779" s="2" t="s">
        <v>88</v>
      </c>
      <c r="T2779" s="2" t="s">
        <v>89</v>
      </c>
      <c r="X2779" s="2" t="s">
        <v>177</v>
      </c>
      <c r="Y2779" s="4">
        <v>50</v>
      </c>
      <c r="Z2779" s="2" t="s">
        <v>91</v>
      </c>
      <c r="AD2779" s="2" t="s">
        <v>92</v>
      </c>
      <c r="AE2779" s="2" t="s">
        <v>83</v>
      </c>
      <c r="AG2779" s="2" t="s">
        <v>93</v>
      </c>
      <c r="AJ2779" s="2" t="s">
        <v>715</v>
      </c>
      <c r="AK2779" s="2" t="s">
        <v>716</v>
      </c>
      <c r="AL2779" s="2" t="s">
        <v>99</v>
      </c>
      <c r="AM2779" s="2" t="s">
        <v>101</v>
      </c>
      <c r="AN2779" s="2" t="s">
        <v>5599</v>
      </c>
      <c r="BN2779" s="11"/>
    </row>
    <row r="2780" spans="1:72">
      <c r="A2780" s="3">
        <v>42342</v>
      </c>
      <c r="C2780" s="2" t="s">
        <v>20464</v>
      </c>
      <c r="D2780" s="2" t="s">
        <v>77</v>
      </c>
      <c r="F2780" s="2" t="s">
        <v>78</v>
      </c>
      <c r="G2780" s="25" t="s">
        <v>20465</v>
      </c>
      <c r="H2780" s="2" t="s">
        <v>80</v>
      </c>
      <c r="I2780" s="2" t="s">
        <v>172</v>
      </c>
      <c r="J2780" s="2" t="s">
        <v>82</v>
      </c>
      <c r="L2780" s="2" t="s">
        <v>83</v>
      </c>
      <c r="N2780" s="2" t="s">
        <v>20466</v>
      </c>
      <c r="P2780" s="2" t="s">
        <v>629</v>
      </c>
      <c r="Q2780" s="2" t="s">
        <v>20467</v>
      </c>
      <c r="R2780" s="2" t="s">
        <v>20468</v>
      </c>
      <c r="S2780" s="2" t="s">
        <v>287</v>
      </c>
      <c r="T2780" s="2" t="s">
        <v>89</v>
      </c>
      <c r="X2780" s="2" t="s">
        <v>115</v>
      </c>
      <c r="Z2780" s="2" t="s">
        <v>91</v>
      </c>
      <c r="AD2780" s="2" t="s">
        <v>92</v>
      </c>
      <c r="AE2780" s="2" t="s">
        <v>83</v>
      </c>
      <c r="AG2780" s="2" t="s">
        <v>93</v>
      </c>
      <c r="AJ2780" s="2" t="s">
        <v>116</v>
      </c>
      <c r="AO2780" s="2" t="s">
        <v>117</v>
      </c>
      <c r="AP2780" s="2" t="s">
        <v>312</v>
      </c>
      <c r="AQ2780" s="2" t="s">
        <v>78</v>
      </c>
      <c r="AR2780" s="4">
        <v>0</v>
      </c>
      <c r="AS2780" s="4">
        <v>0</v>
      </c>
      <c r="AT2780" s="4">
        <v>0</v>
      </c>
      <c r="AU2780" s="4">
        <v>94.2</v>
      </c>
      <c r="AV2780" s="4">
        <v>5.8</v>
      </c>
      <c r="AW2780" s="4">
        <v>100</v>
      </c>
      <c r="AX2780" s="2" t="s">
        <v>152</v>
      </c>
      <c r="AY2780" s="2" t="s">
        <v>123</v>
      </c>
      <c r="AZ2780" s="2" t="s">
        <v>121</v>
      </c>
      <c r="BB2780" s="2" t="s">
        <v>153</v>
      </c>
      <c r="BD2780" s="2" t="s">
        <v>98</v>
      </c>
      <c r="BE2780" s="2" t="s">
        <v>99</v>
      </c>
      <c r="BF2780" s="2" t="s">
        <v>100</v>
      </c>
      <c r="BG2780" s="2" t="s">
        <v>101</v>
      </c>
      <c r="BH2780" s="11">
        <v>42342</v>
      </c>
      <c r="BI2780" s="2" t="s">
        <v>102</v>
      </c>
      <c r="BN2780" s="11"/>
      <c r="BO2780" s="2" t="s">
        <v>179</v>
      </c>
      <c r="BQ2780" s="2" t="s">
        <v>103</v>
      </c>
      <c r="BR2780" s="2" t="s">
        <v>83</v>
      </c>
      <c r="BS2780" s="2" t="s">
        <v>83</v>
      </c>
      <c r="BT2780" s="2" t="s">
        <v>83</v>
      </c>
    </row>
    <row r="2781" spans="1:72">
      <c r="A2781" s="3">
        <v>42397</v>
      </c>
      <c r="C2781" s="2" t="s">
        <v>28647</v>
      </c>
      <c r="D2781" s="2" t="s">
        <v>77</v>
      </c>
      <c r="F2781" s="2" t="s">
        <v>78</v>
      </c>
      <c r="G2781" s="25" t="s">
        <v>28648</v>
      </c>
      <c r="H2781" s="2" t="s">
        <v>80</v>
      </c>
      <c r="I2781" s="2" t="s">
        <v>147</v>
      </c>
      <c r="J2781" s="2" t="s">
        <v>82</v>
      </c>
      <c r="L2781" s="2" t="s">
        <v>78</v>
      </c>
      <c r="M2781" s="2" t="s">
        <v>28647</v>
      </c>
      <c r="N2781" s="2" t="s">
        <v>20472</v>
      </c>
      <c r="P2781" s="2" t="s">
        <v>86</v>
      </c>
      <c r="Q2781" s="2" t="s">
        <v>86</v>
      </c>
      <c r="R2781" s="2" t="s">
        <v>20473</v>
      </c>
      <c r="S2781" s="2" t="s">
        <v>88</v>
      </c>
      <c r="T2781" s="2" t="s">
        <v>89</v>
      </c>
      <c r="X2781" s="2" t="s">
        <v>177</v>
      </c>
      <c r="Y2781" s="4">
        <v>24</v>
      </c>
      <c r="Z2781" s="2" t="s">
        <v>303</v>
      </c>
      <c r="AA2781" s="2" t="s">
        <v>28649</v>
      </c>
      <c r="AB2781" s="2" t="s">
        <v>78</v>
      </c>
      <c r="AC2781" s="2" t="s">
        <v>28649</v>
      </c>
      <c r="AD2781" s="2" t="s">
        <v>194</v>
      </c>
      <c r="AJ2781" s="2" t="s">
        <v>116</v>
      </c>
      <c r="AO2781" s="2" t="s">
        <v>117</v>
      </c>
      <c r="AP2781" s="2" t="s">
        <v>559</v>
      </c>
      <c r="AQ2781" s="2" t="s">
        <v>78</v>
      </c>
      <c r="AR2781" s="4">
        <v>0</v>
      </c>
      <c r="AS2781" s="4">
        <v>0</v>
      </c>
      <c r="AT2781" s="4">
        <v>0</v>
      </c>
      <c r="AU2781" s="4">
        <v>100</v>
      </c>
      <c r="AV2781" s="4">
        <v>0</v>
      </c>
      <c r="AW2781" s="4">
        <v>100</v>
      </c>
      <c r="AX2781" s="2" t="s">
        <v>120</v>
      </c>
      <c r="AZ2781" s="2" t="s">
        <v>121</v>
      </c>
      <c r="BB2781" s="2" t="s">
        <v>153</v>
      </c>
      <c r="BD2781" s="2" t="s">
        <v>98</v>
      </c>
      <c r="BE2781" s="2" t="s">
        <v>99</v>
      </c>
      <c r="BF2781" s="2" t="s">
        <v>100</v>
      </c>
      <c r="BG2781" s="2" t="s">
        <v>101</v>
      </c>
      <c r="BH2781" s="11">
        <v>42396</v>
      </c>
      <c r="BI2781" s="2" t="s">
        <v>102</v>
      </c>
      <c r="BN2781" s="11"/>
      <c r="BO2781" s="2" t="s">
        <v>103</v>
      </c>
      <c r="BR2781" s="2" t="s">
        <v>103</v>
      </c>
      <c r="BS2781" s="2" t="s">
        <v>103</v>
      </c>
      <c r="BT2781" s="2" t="s">
        <v>103</v>
      </c>
    </row>
    <row r="2782" spans="1:72">
      <c r="A2782" s="3">
        <v>42342</v>
      </c>
      <c r="C2782" s="2" t="s">
        <v>20469</v>
      </c>
      <c r="D2782" s="2" t="s">
        <v>279</v>
      </c>
      <c r="E2782" s="2" t="s">
        <v>20470</v>
      </c>
      <c r="F2782" s="2" t="s">
        <v>78</v>
      </c>
      <c r="G2782" s="25" t="s">
        <v>20471</v>
      </c>
      <c r="H2782" s="2" t="s">
        <v>80</v>
      </c>
      <c r="I2782" s="2" t="s">
        <v>241</v>
      </c>
      <c r="J2782" s="2" t="s">
        <v>82</v>
      </c>
      <c r="L2782" s="2" t="s">
        <v>83</v>
      </c>
      <c r="N2782" s="2" t="s">
        <v>20472</v>
      </c>
      <c r="P2782" s="2" t="s">
        <v>86</v>
      </c>
      <c r="R2782" s="2" t="s">
        <v>20473</v>
      </c>
      <c r="S2782" s="2" t="s">
        <v>88</v>
      </c>
      <c r="T2782" s="2" t="s">
        <v>89</v>
      </c>
      <c r="X2782" s="2" t="s">
        <v>177</v>
      </c>
      <c r="Y2782" s="4">
        <v>17</v>
      </c>
      <c r="Z2782" s="2" t="s">
        <v>91</v>
      </c>
      <c r="AD2782" s="2" t="s">
        <v>92</v>
      </c>
      <c r="AE2782" s="2" t="s">
        <v>83</v>
      </c>
      <c r="AG2782" s="2" t="s">
        <v>93</v>
      </c>
      <c r="AJ2782" s="2" t="s">
        <v>116</v>
      </c>
      <c r="AO2782" s="2" t="s">
        <v>117</v>
      </c>
      <c r="AP2782" s="2" t="s">
        <v>178</v>
      </c>
      <c r="AQ2782" s="2" t="s">
        <v>78</v>
      </c>
      <c r="AR2782" s="4">
        <v>0</v>
      </c>
      <c r="AS2782" s="4">
        <v>0</v>
      </c>
      <c r="AT2782" s="4">
        <v>0</v>
      </c>
      <c r="AU2782" s="4">
        <v>90</v>
      </c>
      <c r="AV2782" s="4">
        <v>10</v>
      </c>
      <c r="AW2782" s="4">
        <v>100</v>
      </c>
      <c r="AX2782" s="2" t="s">
        <v>152</v>
      </c>
      <c r="AY2782" s="2" t="s">
        <v>123</v>
      </c>
      <c r="AZ2782" s="2" t="s">
        <v>121</v>
      </c>
      <c r="BB2782" s="2" t="s">
        <v>153</v>
      </c>
      <c r="BD2782" s="2" t="s">
        <v>98</v>
      </c>
      <c r="BE2782" s="2" t="s">
        <v>99</v>
      </c>
      <c r="BF2782" s="2" t="s">
        <v>100</v>
      </c>
      <c r="BG2782" s="2" t="s">
        <v>101</v>
      </c>
      <c r="BH2782" s="11">
        <v>42310</v>
      </c>
      <c r="BI2782" s="2" t="s">
        <v>102</v>
      </c>
      <c r="BN2782" s="11"/>
      <c r="BO2782" s="2" t="s">
        <v>103</v>
      </c>
      <c r="BR2782" s="2" t="s">
        <v>103</v>
      </c>
      <c r="BS2782" s="2" t="s">
        <v>78</v>
      </c>
      <c r="BT2782" s="2" t="s">
        <v>103</v>
      </c>
    </row>
    <row r="2783" spans="1:72">
      <c r="A2783" s="3">
        <v>42339</v>
      </c>
      <c r="C2783" s="2" t="s">
        <v>12843</v>
      </c>
      <c r="D2783" s="2" t="s">
        <v>77</v>
      </c>
      <c r="F2783" s="2" t="s">
        <v>78</v>
      </c>
      <c r="G2783" s="25" t="s">
        <v>12844</v>
      </c>
      <c r="H2783" s="2" t="s">
        <v>80</v>
      </c>
      <c r="I2783" s="2" t="s">
        <v>172</v>
      </c>
      <c r="J2783" s="2" t="s">
        <v>82</v>
      </c>
      <c r="L2783" s="2" t="s">
        <v>83</v>
      </c>
      <c r="N2783" s="2" t="s">
        <v>12845</v>
      </c>
      <c r="O2783" s="2" t="s">
        <v>12846</v>
      </c>
      <c r="P2783" s="2" t="s">
        <v>5310</v>
      </c>
      <c r="R2783" s="2" t="s">
        <v>12847</v>
      </c>
      <c r="S2783" s="2" t="s">
        <v>287</v>
      </c>
      <c r="T2783" s="2" t="s">
        <v>89</v>
      </c>
      <c r="X2783" s="2" t="s">
        <v>177</v>
      </c>
      <c r="Y2783" s="4">
        <v>16</v>
      </c>
      <c r="Z2783" s="2" t="s">
        <v>91</v>
      </c>
      <c r="AD2783" s="2" t="s">
        <v>92</v>
      </c>
      <c r="AE2783" s="2" t="s">
        <v>83</v>
      </c>
      <c r="AG2783" s="2" t="s">
        <v>93</v>
      </c>
      <c r="AJ2783" s="2" t="s">
        <v>116</v>
      </c>
      <c r="AO2783" s="2" t="s">
        <v>117</v>
      </c>
      <c r="AP2783" s="2" t="s">
        <v>261</v>
      </c>
      <c r="AQ2783" s="2" t="s">
        <v>78</v>
      </c>
      <c r="AR2783" s="4">
        <v>0</v>
      </c>
      <c r="AS2783" s="4">
        <v>0</v>
      </c>
      <c r="AT2783" s="4">
        <v>0</v>
      </c>
      <c r="AU2783" s="4">
        <v>90</v>
      </c>
      <c r="AV2783" s="4">
        <v>10</v>
      </c>
      <c r="AW2783" s="4">
        <v>100</v>
      </c>
      <c r="AX2783" s="2" t="s">
        <v>120</v>
      </c>
      <c r="AZ2783" s="2" t="s">
        <v>121</v>
      </c>
      <c r="BB2783" s="2" t="s">
        <v>153</v>
      </c>
      <c r="BD2783" s="2" t="s">
        <v>98</v>
      </c>
      <c r="BE2783" s="2" t="s">
        <v>99</v>
      </c>
      <c r="BF2783" s="2" t="s">
        <v>100</v>
      </c>
      <c r="BG2783" s="2" t="s">
        <v>101</v>
      </c>
      <c r="BH2783" s="11">
        <v>42333</v>
      </c>
      <c r="BI2783" s="2" t="s">
        <v>102</v>
      </c>
      <c r="BN2783" s="11"/>
      <c r="BO2783" s="2" t="s">
        <v>154</v>
      </c>
      <c r="BP2783" s="2" t="s">
        <v>12848</v>
      </c>
      <c r="BR2783" s="2" t="s">
        <v>78</v>
      </c>
      <c r="BS2783" s="2" t="s">
        <v>78</v>
      </c>
      <c r="BT2783" s="2" t="s">
        <v>83</v>
      </c>
    </row>
    <row r="2784" spans="1:72">
      <c r="A2784" s="3">
        <v>42342</v>
      </c>
      <c r="C2784" s="2" t="s">
        <v>20474</v>
      </c>
      <c r="D2784" s="2" t="s">
        <v>77</v>
      </c>
      <c r="F2784" s="2" t="s">
        <v>78</v>
      </c>
      <c r="G2784" s="25" t="s">
        <v>20475</v>
      </c>
      <c r="H2784" s="2" t="s">
        <v>80</v>
      </c>
      <c r="I2784" s="2" t="s">
        <v>241</v>
      </c>
      <c r="J2784" s="2" t="s">
        <v>82</v>
      </c>
      <c r="L2784" s="2" t="s">
        <v>83</v>
      </c>
      <c r="N2784" s="2" t="s">
        <v>20476</v>
      </c>
      <c r="O2784" s="2" t="s">
        <v>20477</v>
      </c>
      <c r="P2784" s="2" t="s">
        <v>86</v>
      </c>
      <c r="R2784" s="2" t="s">
        <v>20478</v>
      </c>
      <c r="S2784" s="2" t="s">
        <v>88</v>
      </c>
      <c r="T2784" s="2" t="s">
        <v>89</v>
      </c>
      <c r="X2784" s="2" t="s">
        <v>177</v>
      </c>
      <c r="Y2784" s="4">
        <v>2</v>
      </c>
      <c r="Z2784" s="2" t="s">
        <v>91</v>
      </c>
      <c r="AD2784" s="2" t="s">
        <v>92</v>
      </c>
      <c r="AE2784" s="2" t="s">
        <v>83</v>
      </c>
      <c r="AG2784" s="2" t="s">
        <v>93</v>
      </c>
      <c r="AJ2784" s="2" t="s">
        <v>116</v>
      </c>
      <c r="AO2784" s="2" t="s">
        <v>117</v>
      </c>
      <c r="AP2784" s="2" t="s">
        <v>1973</v>
      </c>
      <c r="AQ2784" s="2" t="s">
        <v>78</v>
      </c>
      <c r="AR2784" s="4">
        <v>0</v>
      </c>
      <c r="AS2784" s="4">
        <v>0</v>
      </c>
      <c r="AT2784" s="4">
        <v>0</v>
      </c>
      <c r="AU2784" s="4">
        <v>100</v>
      </c>
      <c r="AV2784" s="4">
        <v>0</v>
      </c>
      <c r="AW2784" s="4">
        <v>100</v>
      </c>
      <c r="AX2784" s="2" t="s">
        <v>120</v>
      </c>
      <c r="AZ2784" s="2" t="s">
        <v>121</v>
      </c>
      <c r="BB2784" s="2" t="s">
        <v>153</v>
      </c>
      <c r="BD2784" s="2" t="s">
        <v>98</v>
      </c>
      <c r="BE2784" s="2" t="s">
        <v>99</v>
      </c>
      <c r="BF2784" s="2" t="s">
        <v>100</v>
      </c>
      <c r="BG2784" s="2" t="s">
        <v>101</v>
      </c>
      <c r="BH2784" s="11">
        <v>42327</v>
      </c>
      <c r="BI2784" s="2" t="s">
        <v>102</v>
      </c>
      <c r="BN2784" s="11"/>
      <c r="BO2784" s="2" t="s">
        <v>103</v>
      </c>
      <c r="BR2784" s="2" t="s">
        <v>103</v>
      </c>
      <c r="BS2784" s="2" t="s">
        <v>103</v>
      </c>
      <c r="BT2784" s="2" t="s">
        <v>103</v>
      </c>
    </row>
    <row r="2785" spans="1:72">
      <c r="A2785" s="3">
        <v>42396</v>
      </c>
      <c r="C2785" s="2" t="s">
        <v>27294</v>
      </c>
      <c r="D2785" s="2" t="s">
        <v>77</v>
      </c>
      <c r="F2785" s="2" t="s">
        <v>78</v>
      </c>
      <c r="G2785" s="25" t="s">
        <v>27295</v>
      </c>
      <c r="H2785" s="2" t="s">
        <v>80</v>
      </c>
      <c r="I2785" s="2" t="s">
        <v>290</v>
      </c>
      <c r="J2785" s="2" t="s">
        <v>82</v>
      </c>
      <c r="L2785" s="2" t="s">
        <v>83</v>
      </c>
      <c r="N2785" s="2" t="s">
        <v>27296</v>
      </c>
      <c r="O2785" s="2" t="s">
        <v>27297</v>
      </c>
      <c r="P2785" s="2" t="s">
        <v>3230</v>
      </c>
      <c r="Q2785" s="2" t="s">
        <v>2256</v>
      </c>
      <c r="R2785" s="2" t="s">
        <v>27298</v>
      </c>
      <c r="S2785" s="2" t="s">
        <v>88</v>
      </c>
      <c r="T2785" s="2" t="s">
        <v>89</v>
      </c>
      <c r="X2785" s="2" t="s">
        <v>177</v>
      </c>
      <c r="Y2785" s="4">
        <v>3</v>
      </c>
      <c r="Z2785" s="2" t="s">
        <v>91</v>
      </c>
      <c r="AD2785" s="2" t="s">
        <v>92</v>
      </c>
      <c r="AE2785" s="2" t="s">
        <v>83</v>
      </c>
      <c r="AG2785" s="2" t="s">
        <v>93</v>
      </c>
      <c r="AJ2785" s="2" t="s">
        <v>116</v>
      </c>
      <c r="AO2785" s="2" t="s">
        <v>117</v>
      </c>
      <c r="AP2785" s="2" t="s">
        <v>7236</v>
      </c>
      <c r="AQ2785" s="2" t="s">
        <v>78</v>
      </c>
      <c r="AR2785" s="4">
        <v>0</v>
      </c>
      <c r="AS2785" s="4">
        <v>0</v>
      </c>
      <c r="AT2785" s="4">
        <v>0</v>
      </c>
      <c r="AU2785" s="4">
        <v>100</v>
      </c>
      <c r="AV2785" s="4">
        <v>0</v>
      </c>
      <c r="AW2785" s="4">
        <v>100</v>
      </c>
      <c r="AX2785" s="2" t="s">
        <v>120</v>
      </c>
      <c r="AZ2785" s="2" t="s">
        <v>121</v>
      </c>
      <c r="BB2785" s="2" t="s">
        <v>153</v>
      </c>
      <c r="BD2785" s="2" t="s">
        <v>98</v>
      </c>
      <c r="BE2785" s="2" t="s">
        <v>99</v>
      </c>
      <c r="BF2785" s="2" t="s">
        <v>100</v>
      </c>
      <c r="BG2785" s="2" t="s">
        <v>101</v>
      </c>
      <c r="BH2785" s="11">
        <v>42388</v>
      </c>
      <c r="BI2785" s="2" t="s">
        <v>102</v>
      </c>
      <c r="BN2785" s="11"/>
      <c r="BO2785" s="2" t="s">
        <v>103</v>
      </c>
      <c r="BR2785" s="2" t="s">
        <v>78</v>
      </c>
      <c r="BS2785" s="2" t="s">
        <v>78</v>
      </c>
      <c r="BT2785" s="2" t="s">
        <v>83</v>
      </c>
    </row>
    <row r="2786" spans="1:72">
      <c r="A2786" s="3">
        <v>42341</v>
      </c>
      <c r="C2786" s="2" t="s">
        <v>16866</v>
      </c>
      <c r="D2786" s="2" t="s">
        <v>279</v>
      </c>
      <c r="E2786" s="2" t="s">
        <v>16867</v>
      </c>
      <c r="F2786" s="2" t="s">
        <v>78</v>
      </c>
      <c r="G2786" s="25" t="s">
        <v>16868</v>
      </c>
      <c r="H2786" s="2" t="s">
        <v>80</v>
      </c>
      <c r="I2786" s="2" t="s">
        <v>172</v>
      </c>
      <c r="J2786" s="2" t="s">
        <v>82</v>
      </c>
      <c r="L2786" s="2" t="s">
        <v>83</v>
      </c>
      <c r="N2786" s="2" t="s">
        <v>16869</v>
      </c>
      <c r="O2786" s="2" t="s">
        <v>16870</v>
      </c>
      <c r="P2786" s="2" t="s">
        <v>5476</v>
      </c>
      <c r="Q2786" s="2" t="s">
        <v>2256</v>
      </c>
      <c r="R2786" s="2" t="s">
        <v>16871</v>
      </c>
      <c r="S2786" s="2" t="s">
        <v>88</v>
      </c>
      <c r="T2786" s="2" t="s">
        <v>89</v>
      </c>
      <c r="X2786" s="2" t="s">
        <v>115</v>
      </c>
      <c r="Z2786" s="2" t="s">
        <v>91</v>
      </c>
      <c r="AD2786" s="2" t="s">
        <v>92</v>
      </c>
      <c r="AE2786" s="2" t="s">
        <v>83</v>
      </c>
      <c r="AG2786" s="2" t="s">
        <v>93</v>
      </c>
      <c r="AJ2786" s="2" t="s">
        <v>116</v>
      </c>
      <c r="AO2786" s="2" t="s">
        <v>117</v>
      </c>
      <c r="AP2786" s="2" t="s">
        <v>16872</v>
      </c>
      <c r="AQ2786" s="2" t="s">
        <v>78</v>
      </c>
      <c r="AR2786" s="4">
        <v>0</v>
      </c>
      <c r="AS2786" s="4">
        <v>0</v>
      </c>
      <c r="AT2786" s="4">
        <v>0</v>
      </c>
      <c r="AU2786" s="4">
        <v>100</v>
      </c>
      <c r="AV2786" s="4">
        <v>0</v>
      </c>
      <c r="AW2786" s="4">
        <v>100</v>
      </c>
      <c r="AX2786" s="2" t="s">
        <v>152</v>
      </c>
      <c r="AY2786" s="2" t="s">
        <v>123</v>
      </c>
      <c r="AZ2786" s="2" t="s">
        <v>121</v>
      </c>
      <c r="BB2786" s="2" t="s">
        <v>153</v>
      </c>
      <c r="BD2786" s="2" t="s">
        <v>98</v>
      </c>
      <c r="BE2786" s="2" t="s">
        <v>99</v>
      </c>
      <c r="BF2786" s="2" t="s">
        <v>100</v>
      </c>
      <c r="BG2786" s="2" t="s">
        <v>101</v>
      </c>
      <c r="BH2786" s="11">
        <v>42340</v>
      </c>
      <c r="BI2786" s="2" t="s">
        <v>102</v>
      </c>
      <c r="BN2786" s="11"/>
      <c r="BO2786" s="2" t="s">
        <v>179</v>
      </c>
      <c r="BQ2786" s="2" t="s">
        <v>78</v>
      </c>
      <c r="BR2786" s="2" t="s">
        <v>78</v>
      </c>
      <c r="BS2786" s="2" t="s">
        <v>78</v>
      </c>
      <c r="BT2786" s="2" t="s">
        <v>83</v>
      </c>
    </row>
    <row r="2787" spans="1:72">
      <c r="A2787" s="3">
        <v>42338</v>
      </c>
      <c r="C2787" s="2" t="s">
        <v>11596</v>
      </c>
      <c r="D2787" s="2" t="s">
        <v>77</v>
      </c>
      <c r="F2787" s="2" t="s">
        <v>78</v>
      </c>
      <c r="G2787" s="25" t="s">
        <v>11597</v>
      </c>
      <c r="H2787" s="2" t="s">
        <v>80</v>
      </c>
      <c r="I2787" s="2" t="s">
        <v>172</v>
      </c>
      <c r="J2787" s="2" t="s">
        <v>82</v>
      </c>
      <c r="L2787" s="2" t="s">
        <v>83</v>
      </c>
      <c r="N2787" s="2" t="s">
        <v>11598</v>
      </c>
      <c r="P2787" s="2" t="s">
        <v>11599</v>
      </c>
      <c r="Q2787" s="2" t="s">
        <v>142</v>
      </c>
      <c r="R2787" s="2" t="s">
        <v>11600</v>
      </c>
      <c r="S2787" s="2" t="s">
        <v>88</v>
      </c>
      <c r="T2787" s="2" t="s">
        <v>89</v>
      </c>
      <c r="X2787" s="2" t="s">
        <v>115</v>
      </c>
      <c r="Z2787" s="2" t="s">
        <v>91</v>
      </c>
      <c r="AD2787" s="2" t="s">
        <v>92</v>
      </c>
      <c r="AE2787" s="2" t="s">
        <v>83</v>
      </c>
      <c r="AG2787" s="2" t="s">
        <v>93</v>
      </c>
      <c r="AJ2787" s="2" t="s">
        <v>116</v>
      </c>
      <c r="AO2787" s="2" t="s">
        <v>117</v>
      </c>
      <c r="AP2787" s="2" t="s">
        <v>4732</v>
      </c>
      <c r="AQ2787" s="2" t="s">
        <v>78</v>
      </c>
      <c r="AR2787" s="4">
        <v>0</v>
      </c>
      <c r="AS2787" s="4">
        <v>0</v>
      </c>
      <c r="AT2787" s="4">
        <v>0</v>
      </c>
      <c r="AU2787" s="4">
        <v>95.3</v>
      </c>
      <c r="AV2787" s="4">
        <v>4.7</v>
      </c>
      <c r="AW2787" s="4">
        <v>100</v>
      </c>
      <c r="AX2787" s="2" t="s">
        <v>152</v>
      </c>
      <c r="AY2787" s="2" t="s">
        <v>123</v>
      </c>
      <c r="AZ2787" s="2" t="s">
        <v>121</v>
      </c>
      <c r="BB2787" s="2" t="s">
        <v>122</v>
      </c>
      <c r="BC2787" s="2" t="s">
        <v>123</v>
      </c>
      <c r="BD2787" s="2" t="s">
        <v>98</v>
      </c>
      <c r="BE2787" s="2" t="s">
        <v>99</v>
      </c>
      <c r="BF2787" s="2" t="s">
        <v>100</v>
      </c>
      <c r="BG2787" s="2" t="s">
        <v>101</v>
      </c>
      <c r="BH2787" s="11">
        <v>42338</v>
      </c>
      <c r="BI2787" s="2" t="s">
        <v>102</v>
      </c>
      <c r="BN2787" s="11"/>
      <c r="BO2787" s="2" t="s">
        <v>103</v>
      </c>
      <c r="BR2787" s="2" t="s">
        <v>103</v>
      </c>
      <c r="BS2787" s="2" t="s">
        <v>103</v>
      </c>
      <c r="BT2787" s="2" t="s">
        <v>103</v>
      </c>
    </row>
    <row r="2788" spans="1:72">
      <c r="A2788" s="3">
        <v>42398</v>
      </c>
      <c r="C2788" s="2" t="s">
        <v>31215</v>
      </c>
      <c r="D2788" s="2" t="s">
        <v>77</v>
      </c>
      <c r="F2788" s="2" t="s">
        <v>78</v>
      </c>
      <c r="G2788" s="25" t="s">
        <v>31216</v>
      </c>
      <c r="H2788" s="2" t="s">
        <v>80</v>
      </c>
      <c r="I2788" s="2" t="s">
        <v>106</v>
      </c>
      <c r="J2788" s="2" t="s">
        <v>82</v>
      </c>
      <c r="L2788" s="2" t="s">
        <v>83</v>
      </c>
      <c r="N2788" s="2" t="s">
        <v>31215</v>
      </c>
      <c r="O2788" s="2" t="s">
        <v>31217</v>
      </c>
      <c r="P2788" s="2" t="s">
        <v>705</v>
      </c>
      <c r="Q2788" s="2" t="s">
        <v>578</v>
      </c>
      <c r="R2788" s="2" t="s">
        <v>31218</v>
      </c>
      <c r="S2788" s="2" t="s">
        <v>88</v>
      </c>
      <c r="T2788" s="2" t="s">
        <v>89</v>
      </c>
      <c r="X2788" s="2" t="s">
        <v>177</v>
      </c>
      <c r="Y2788" s="4">
        <v>2</v>
      </c>
      <c r="Z2788" s="2" t="s">
        <v>91</v>
      </c>
      <c r="AD2788" s="2" t="s">
        <v>92</v>
      </c>
      <c r="AE2788" s="2" t="s">
        <v>83</v>
      </c>
      <c r="AG2788" s="2" t="s">
        <v>93</v>
      </c>
      <c r="AJ2788" s="2" t="s">
        <v>116</v>
      </c>
      <c r="AO2788" s="2" t="s">
        <v>117</v>
      </c>
      <c r="AP2788" s="2" t="s">
        <v>218</v>
      </c>
      <c r="AQ2788" s="2" t="s">
        <v>78</v>
      </c>
      <c r="AR2788" s="4">
        <v>0</v>
      </c>
      <c r="AS2788" s="4">
        <v>0</v>
      </c>
      <c r="AT2788" s="4">
        <v>0</v>
      </c>
      <c r="AU2788" s="4">
        <v>96.5</v>
      </c>
      <c r="AV2788" s="4">
        <v>3.5</v>
      </c>
      <c r="AW2788" s="4">
        <v>100</v>
      </c>
      <c r="AX2788" s="2" t="s">
        <v>152</v>
      </c>
      <c r="AY2788" s="2" t="s">
        <v>123</v>
      </c>
      <c r="AZ2788" s="2" t="s">
        <v>121</v>
      </c>
      <c r="BB2788" s="2" t="s">
        <v>153</v>
      </c>
      <c r="BD2788" s="2" t="s">
        <v>98</v>
      </c>
      <c r="BE2788" s="2" t="s">
        <v>99</v>
      </c>
      <c r="BF2788" s="2" t="s">
        <v>100</v>
      </c>
      <c r="BG2788" s="2" t="s">
        <v>101</v>
      </c>
      <c r="BH2788" s="11">
        <v>42397</v>
      </c>
      <c r="BI2788" s="2" t="s">
        <v>102</v>
      </c>
      <c r="BN2788" s="11"/>
    </row>
    <row r="2789" spans="1:72">
      <c r="A2789" s="3">
        <v>42326</v>
      </c>
      <c r="C2789" s="2" t="s">
        <v>6858</v>
      </c>
      <c r="D2789" s="2" t="s">
        <v>77</v>
      </c>
      <c r="F2789" s="2" t="s">
        <v>78</v>
      </c>
      <c r="G2789" s="25" t="s">
        <v>6859</v>
      </c>
      <c r="H2789" s="2" t="s">
        <v>80</v>
      </c>
      <c r="I2789" s="2" t="s">
        <v>290</v>
      </c>
      <c r="J2789" s="2" t="s">
        <v>82</v>
      </c>
      <c r="L2789" s="2" t="s">
        <v>83</v>
      </c>
      <c r="N2789" s="2" t="s">
        <v>6860</v>
      </c>
      <c r="O2789" s="2" t="s">
        <v>6861</v>
      </c>
      <c r="P2789" s="2" t="s">
        <v>6862</v>
      </c>
      <c r="Q2789" s="2" t="s">
        <v>142</v>
      </c>
      <c r="R2789" s="2" t="s">
        <v>6863</v>
      </c>
      <c r="S2789" s="2" t="s">
        <v>88</v>
      </c>
      <c r="T2789" s="2" t="s">
        <v>112</v>
      </c>
      <c r="U2789" s="2" t="s">
        <v>6864</v>
      </c>
      <c r="V2789" s="2" t="s">
        <v>114</v>
      </c>
      <c r="X2789" s="2" t="s">
        <v>115</v>
      </c>
      <c r="Z2789" s="2" t="s">
        <v>91</v>
      </c>
      <c r="AD2789" s="2" t="s">
        <v>92</v>
      </c>
      <c r="AE2789" s="2" t="s">
        <v>83</v>
      </c>
      <c r="AG2789" s="2" t="s">
        <v>93</v>
      </c>
      <c r="AJ2789" s="2" t="s">
        <v>116</v>
      </c>
      <c r="AO2789" s="2" t="s">
        <v>195</v>
      </c>
      <c r="BD2789" s="2" t="s">
        <v>98</v>
      </c>
      <c r="BE2789" s="2" t="s">
        <v>99</v>
      </c>
      <c r="BF2789" s="2" t="s">
        <v>100</v>
      </c>
      <c r="BG2789" s="2" t="s">
        <v>101</v>
      </c>
      <c r="BH2789" s="11">
        <v>42325</v>
      </c>
      <c r="BI2789" s="2" t="s">
        <v>196</v>
      </c>
      <c r="BN2789" s="11"/>
      <c r="BO2789" s="2" t="s">
        <v>154</v>
      </c>
      <c r="BP2789" s="2" t="s">
        <v>6865</v>
      </c>
      <c r="BR2789" s="2" t="s">
        <v>78</v>
      </c>
      <c r="BS2789" s="2" t="s">
        <v>78</v>
      </c>
      <c r="BT2789" s="2" t="s">
        <v>83</v>
      </c>
    </row>
    <row r="2790" spans="1:72">
      <c r="A2790" s="3">
        <v>42268</v>
      </c>
      <c r="C2790" s="2" t="s">
        <v>1880</v>
      </c>
      <c r="D2790" s="2" t="s">
        <v>77</v>
      </c>
      <c r="F2790" s="2" t="s">
        <v>78</v>
      </c>
      <c r="G2790" s="25" t="s">
        <v>1881</v>
      </c>
      <c r="H2790" s="2" t="s">
        <v>80</v>
      </c>
      <c r="I2790" s="2" t="s">
        <v>106</v>
      </c>
      <c r="J2790" s="2" t="s">
        <v>82</v>
      </c>
      <c r="L2790" s="2" t="s">
        <v>83</v>
      </c>
      <c r="N2790" s="2" t="s">
        <v>1882</v>
      </c>
      <c r="O2790" s="2" t="s">
        <v>1883</v>
      </c>
      <c r="P2790" s="2" t="s">
        <v>1884</v>
      </c>
      <c r="Q2790" s="2" t="s">
        <v>245</v>
      </c>
      <c r="R2790" s="2" t="s">
        <v>1885</v>
      </c>
      <c r="S2790" s="2" t="s">
        <v>88</v>
      </c>
      <c r="T2790" s="2" t="s">
        <v>89</v>
      </c>
      <c r="X2790" s="2" t="s">
        <v>115</v>
      </c>
      <c r="Z2790" s="2" t="s">
        <v>91</v>
      </c>
      <c r="AD2790" s="2" t="s">
        <v>92</v>
      </c>
      <c r="AE2790" s="2" t="s">
        <v>83</v>
      </c>
      <c r="AG2790" s="2" t="s">
        <v>93</v>
      </c>
      <c r="AJ2790" s="2" t="s">
        <v>116</v>
      </c>
      <c r="AO2790" s="2" t="s">
        <v>117</v>
      </c>
      <c r="AP2790" s="2" t="s">
        <v>218</v>
      </c>
      <c r="AQ2790" s="2" t="s">
        <v>78</v>
      </c>
      <c r="AR2790" s="4">
        <v>0</v>
      </c>
      <c r="AS2790" s="4">
        <v>0</v>
      </c>
      <c r="AT2790" s="4">
        <v>0</v>
      </c>
      <c r="AU2790" s="4">
        <v>95.3</v>
      </c>
      <c r="AV2790" s="4">
        <v>4.7</v>
      </c>
      <c r="AW2790" s="4">
        <v>100</v>
      </c>
      <c r="AX2790" s="2" t="s">
        <v>152</v>
      </c>
      <c r="AY2790" s="2" t="s">
        <v>123</v>
      </c>
      <c r="AZ2790" s="2" t="s">
        <v>121</v>
      </c>
      <c r="BB2790" s="2" t="s">
        <v>153</v>
      </c>
      <c r="BD2790" s="2" t="s">
        <v>98</v>
      </c>
      <c r="BE2790" s="2" t="s">
        <v>99</v>
      </c>
      <c r="BF2790" s="2" t="s">
        <v>100</v>
      </c>
      <c r="BG2790" s="2" t="s">
        <v>101</v>
      </c>
      <c r="BH2790" s="11">
        <v>42268</v>
      </c>
      <c r="BI2790" s="2" t="s">
        <v>102</v>
      </c>
      <c r="BN2790" s="11"/>
      <c r="BR2790" s="2" t="s">
        <v>78</v>
      </c>
      <c r="BS2790" s="2" t="s">
        <v>78</v>
      </c>
    </row>
    <row r="2791" spans="1:72">
      <c r="A2791" s="3">
        <v>42377</v>
      </c>
      <c r="C2791" s="2" t="s">
        <v>24065</v>
      </c>
      <c r="D2791" s="2" t="s">
        <v>77</v>
      </c>
      <c r="F2791" s="2" t="s">
        <v>78</v>
      </c>
      <c r="G2791" s="25" t="s">
        <v>24066</v>
      </c>
      <c r="H2791" s="2" t="s">
        <v>80</v>
      </c>
      <c r="I2791" s="2" t="s">
        <v>159</v>
      </c>
      <c r="J2791" s="2" t="s">
        <v>82</v>
      </c>
      <c r="L2791" s="2" t="s">
        <v>83</v>
      </c>
      <c r="N2791" s="2" t="s">
        <v>24067</v>
      </c>
      <c r="O2791" s="2" t="s">
        <v>24068</v>
      </c>
      <c r="P2791" s="2" t="s">
        <v>86</v>
      </c>
      <c r="R2791" s="2" t="s">
        <v>24069</v>
      </c>
      <c r="S2791" s="2" t="s">
        <v>88</v>
      </c>
      <c r="T2791" s="2" t="s">
        <v>89</v>
      </c>
      <c r="X2791" s="2" t="s">
        <v>177</v>
      </c>
      <c r="Y2791" s="4">
        <v>8</v>
      </c>
      <c r="Z2791" s="2" t="s">
        <v>91</v>
      </c>
      <c r="AD2791" s="2" t="s">
        <v>92</v>
      </c>
      <c r="AE2791" s="2" t="s">
        <v>83</v>
      </c>
      <c r="AG2791" s="2" t="s">
        <v>93</v>
      </c>
      <c r="AJ2791" s="2" t="s">
        <v>116</v>
      </c>
      <c r="AO2791" s="2" t="s">
        <v>117</v>
      </c>
      <c r="AP2791" s="2" t="s">
        <v>178</v>
      </c>
      <c r="AQ2791" s="2" t="s">
        <v>78</v>
      </c>
      <c r="AR2791" s="4">
        <v>0</v>
      </c>
      <c r="AS2791" s="4">
        <v>0</v>
      </c>
      <c r="AT2791" s="4">
        <v>0</v>
      </c>
      <c r="AU2791" s="4">
        <v>93.9</v>
      </c>
      <c r="AV2791" s="4">
        <v>6.1</v>
      </c>
      <c r="AW2791" s="4">
        <v>100</v>
      </c>
      <c r="AX2791" s="2" t="s">
        <v>152</v>
      </c>
      <c r="AY2791" s="2" t="s">
        <v>123</v>
      </c>
      <c r="AZ2791" s="2" t="s">
        <v>121</v>
      </c>
      <c r="BB2791" s="2" t="s">
        <v>153</v>
      </c>
      <c r="BD2791" s="2" t="s">
        <v>98</v>
      </c>
      <c r="BE2791" s="2" t="s">
        <v>99</v>
      </c>
      <c r="BF2791" s="2" t="s">
        <v>100</v>
      </c>
      <c r="BG2791" s="2" t="s">
        <v>101</v>
      </c>
      <c r="BH2791" s="11">
        <v>42376</v>
      </c>
      <c r="BI2791" s="2" t="s">
        <v>102</v>
      </c>
      <c r="BN2791" s="11"/>
      <c r="BO2791" s="2" t="s">
        <v>179</v>
      </c>
      <c r="BQ2791" s="2" t="s">
        <v>103</v>
      </c>
      <c r="BR2791" s="2" t="s">
        <v>78</v>
      </c>
      <c r="BS2791" s="2" t="s">
        <v>78</v>
      </c>
      <c r="BT2791" s="2" t="s">
        <v>103</v>
      </c>
    </row>
    <row r="2792" spans="1:72">
      <c r="A2792" s="3">
        <v>42289</v>
      </c>
      <c r="C2792" s="2" t="s">
        <v>2732</v>
      </c>
      <c r="D2792" s="2" t="s">
        <v>77</v>
      </c>
      <c r="F2792" s="2" t="s">
        <v>78</v>
      </c>
      <c r="G2792" s="25" t="s">
        <v>2733</v>
      </c>
      <c r="H2792" s="2" t="s">
        <v>80</v>
      </c>
      <c r="I2792" s="2" t="s">
        <v>106</v>
      </c>
      <c r="J2792" s="2" t="s">
        <v>82</v>
      </c>
      <c r="L2792" s="2" t="s">
        <v>83</v>
      </c>
      <c r="N2792" s="2" t="s">
        <v>2734</v>
      </c>
      <c r="P2792" s="2" t="s">
        <v>807</v>
      </c>
      <c r="Q2792" s="2" t="s">
        <v>808</v>
      </c>
      <c r="R2792" s="2" t="s">
        <v>2735</v>
      </c>
      <c r="S2792" s="2" t="s">
        <v>810</v>
      </c>
      <c r="T2792" s="2" t="s">
        <v>89</v>
      </c>
      <c r="X2792" s="2" t="s">
        <v>115</v>
      </c>
      <c r="Z2792" s="2" t="s">
        <v>91</v>
      </c>
      <c r="AD2792" s="2" t="s">
        <v>194</v>
      </c>
      <c r="AJ2792" s="2" t="s">
        <v>116</v>
      </c>
      <c r="AO2792" s="2" t="s">
        <v>117</v>
      </c>
      <c r="AP2792" s="2" t="s">
        <v>178</v>
      </c>
      <c r="AQ2792" s="2" t="s">
        <v>78</v>
      </c>
      <c r="AR2792" s="4">
        <v>0</v>
      </c>
      <c r="AS2792" s="4">
        <v>0</v>
      </c>
      <c r="AT2792" s="4">
        <v>0</v>
      </c>
      <c r="AU2792" s="4">
        <v>98.2</v>
      </c>
      <c r="AV2792" s="4">
        <v>1.8</v>
      </c>
      <c r="AW2792" s="4">
        <v>100</v>
      </c>
      <c r="AX2792" s="2" t="s">
        <v>120</v>
      </c>
      <c r="AZ2792" s="2" t="s">
        <v>121</v>
      </c>
      <c r="BB2792" s="2" t="s">
        <v>153</v>
      </c>
      <c r="BD2792" s="2" t="s">
        <v>98</v>
      </c>
      <c r="BE2792" s="2" t="s">
        <v>99</v>
      </c>
      <c r="BF2792" s="2" t="s">
        <v>100</v>
      </c>
      <c r="BG2792" s="2" t="s">
        <v>101</v>
      </c>
      <c r="BH2792" s="11">
        <v>42277</v>
      </c>
      <c r="BI2792" s="2" t="s">
        <v>102</v>
      </c>
      <c r="BN2792" s="11"/>
      <c r="BO2792" s="2" t="s">
        <v>103</v>
      </c>
      <c r="BR2792" s="2" t="s">
        <v>103</v>
      </c>
      <c r="BS2792" s="2" t="s">
        <v>103</v>
      </c>
      <c r="BT2792" s="2" t="s">
        <v>103</v>
      </c>
    </row>
    <row r="2793" spans="1:72">
      <c r="A2793" s="3">
        <v>42396</v>
      </c>
      <c r="C2793" s="2" t="s">
        <v>27299</v>
      </c>
      <c r="D2793" s="2" t="s">
        <v>77</v>
      </c>
      <c r="F2793" s="2" t="s">
        <v>78</v>
      </c>
      <c r="G2793" s="25" t="s">
        <v>27300</v>
      </c>
      <c r="H2793" s="2" t="s">
        <v>80</v>
      </c>
      <c r="I2793" s="2" t="s">
        <v>241</v>
      </c>
      <c r="J2793" s="2" t="s">
        <v>82</v>
      </c>
      <c r="L2793" s="2" t="s">
        <v>83</v>
      </c>
      <c r="N2793" s="2" t="s">
        <v>27301</v>
      </c>
      <c r="P2793" s="2" t="s">
        <v>86</v>
      </c>
      <c r="R2793" s="2" t="s">
        <v>27302</v>
      </c>
      <c r="S2793" s="2" t="s">
        <v>88</v>
      </c>
      <c r="T2793" s="2" t="s">
        <v>89</v>
      </c>
      <c r="X2793" s="2" t="s">
        <v>115</v>
      </c>
      <c r="Z2793" s="2" t="s">
        <v>91</v>
      </c>
      <c r="AD2793" s="2" t="s">
        <v>92</v>
      </c>
      <c r="AE2793" s="2" t="s">
        <v>83</v>
      </c>
      <c r="AG2793" s="2" t="s">
        <v>93</v>
      </c>
      <c r="AJ2793" s="2" t="s">
        <v>116</v>
      </c>
      <c r="AO2793" s="2" t="s">
        <v>195</v>
      </c>
      <c r="BD2793" s="2" t="s">
        <v>98</v>
      </c>
      <c r="BE2793" s="2" t="s">
        <v>99</v>
      </c>
      <c r="BF2793" s="2" t="s">
        <v>100</v>
      </c>
      <c r="BG2793" s="2" t="s">
        <v>101</v>
      </c>
      <c r="BH2793" s="11">
        <v>42396</v>
      </c>
      <c r="BI2793" s="2" t="s">
        <v>102</v>
      </c>
      <c r="BN2793" s="11"/>
      <c r="BO2793" s="2" t="s">
        <v>179</v>
      </c>
      <c r="BQ2793" s="2" t="s">
        <v>83</v>
      </c>
      <c r="BR2793" s="2" t="s">
        <v>78</v>
      </c>
      <c r="BS2793" s="2" t="s">
        <v>78</v>
      </c>
      <c r="BT2793" s="2" t="s">
        <v>83</v>
      </c>
    </row>
    <row r="2794" spans="1:72">
      <c r="A2794" s="3">
        <v>42339</v>
      </c>
      <c r="C2794" s="2" t="s">
        <v>12849</v>
      </c>
      <c r="D2794" s="2" t="s">
        <v>279</v>
      </c>
      <c r="E2794" s="2" t="s">
        <v>12850</v>
      </c>
      <c r="F2794" s="2" t="s">
        <v>78</v>
      </c>
      <c r="G2794" s="25" t="s">
        <v>12851</v>
      </c>
      <c r="H2794" s="2" t="s">
        <v>80</v>
      </c>
      <c r="I2794" s="2" t="s">
        <v>172</v>
      </c>
      <c r="J2794" s="2" t="s">
        <v>82</v>
      </c>
      <c r="L2794" s="2" t="s">
        <v>83</v>
      </c>
      <c r="N2794" s="2" t="s">
        <v>12852</v>
      </c>
      <c r="P2794" s="2" t="s">
        <v>629</v>
      </c>
      <c r="Q2794" s="2" t="s">
        <v>629</v>
      </c>
      <c r="R2794" s="2" t="s">
        <v>12853</v>
      </c>
      <c r="S2794" s="2" t="s">
        <v>287</v>
      </c>
      <c r="T2794" s="2" t="s">
        <v>89</v>
      </c>
      <c r="X2794" s="2" t="s">
        <v>177</v>
      </c>
      <c r="Y2794" s="4">
        <v>64</v>
      </c>
      <c r="Z2794" s="2" t="s">
        <v>303</v>
      </c>
      <c r="AA2794" s="2" t="s">
        <v>12854</v>
      </c>
      <c r="AB2794" s="2" t="s">
        <v>83</v>
      </c>
      <c r="AD2794" s="2" t="s">
        <v>92</v>
      </c>
      <c r="AE2794" s="2" t="s">
        <v>78</v>
      </c>
      <c r="AF2794" s="2" t="s">
        <v>12855</v>
      </c>
      <c r="AG2794" s="2" t="s">
        <v>93</v>
      </c>
      <c r="AJ2794" s="2" t="s">
        <v>116</v>
      </c>
      <c r="AO2794" s="2" t="s">
        <v>117</v>
      </c>
      <c r="AP2794" s="2" t="s">
        <v>218</v>
      </c>
      <c r="AQ2794" s="2" t="s">
        <v>78</v>
      </c>
      <c r="AR2794" s="4">
        <v>0</v>
      </c>
      <c r="AS2794" s="4">
        <v>0</v>
      </c>
      <c r="AT2794" s="4">
        <v>0</v>
      </c>
      <c r="AU2794" s="4">
        <v>92</v>
      </c>
      <c r="AV2794" s="4">
        <v>8</v>
      </c>
      <c r="AW2794" s="4">
        <v>100</v>
      </c>
      <c r="AX2794" s="2" t="s">
        <v>152</v>
      </c>
      <c r="AY2794" s="2" t="s">
        <v>123</v>
      </c>
      <c r="AZ2794" s="2" t="s">
        <v>121</v>
      </c>
      <c r="BB2794" s="2" t="s">
        <v>153</v>
      </c>
      <c r="BD2794" s="2" t="s">
        <v>98</v>
      </c>
      <c r="BE2794" s="2" t="s">
        <v>99</v>
      </c>
      <c r="BF2794" s="2" t="s">
        <v>100</v>
      </c>
      <c r="BG2794" s="2" t="s">
        <v>101</v>
      </c>
      <c r="BH2794" s="11">
        <v>42325</v>
      </c>
      <c r="BI2794" s="2" t="s">
        <v>102</v>
      </c>
      <c r="BN2794" s="11"/>
      <c r="BO2794" s="2" t="s">
        <v>154</v>
      </c>
      <c r="BP2794" s="2" t="s">
        <v>12856</v>
      </c>
      <c r="BR2794" s="2" t="s">
        <v>103</v>
      </c>
      <c r="BS2794" s="2" t="s">
        <v>103</v>
      </c>
      <c r="BT2794" s="2" t="s">
        <v>103</v>
      </c>
    </row>
    <row r="2795" spans="1:72">
      <c r="A2795" s="3">
        <v>42289</v>
      </c>
      <c r="C2795" s="2" t="s">
        <v>2736</v>
      </c>
      <c r="D2795" s="2" t="s">
        <v>279</v>
      </c>
      <c r="E2795" s="2" t="s">
        <v>2737</v>
      </c>
      <c r="F2795" s="2" t="s">
        <v>78</v>
      </c>
      <c r="G2795" s="25" t="s">
        <v>2738</v>
      </c>
      <c r="H2795" s="2" t="s">
        <v>80</v>
      </c>
      <c r="I2795" s="2" t="s">
        <v>106</v>
      </c>
      <c r="J2795" s="2" t="s">
        <v>82</v>
      </c>
      <c r="L2795" s="2" t="s">
        <v>83</v>
      </c>
      <c r="N2795" s="2" t="s">
        <v>2739</v>
      </c>
      <c r="P2795" s="2" t="s">
        <v>1419</v>
      </c>
      <c r="Q2795" s="2" t="s">
        <v>2740</v>
      </c>
      <c r="R2795" s="2" t="s">
        <v>2741</v>
      </c>
      <c r="S2795" s="2" t="s">
        <v>810</v>
      </c>
      <c r="T2795" s="2" t="s">
        <v>89</v>
      </c>
      <c r="X2795" s="2" t="s">
        <v>115</v>
      </c>
      <c r="Z2795" s="2" t="s">
        <v>91</v>
      </c>
      <c r="AD2795" s="2" t="s">
        <v>92</v>
      </c>
      <c r="AE2795" s="2" t="s">
        <v>83</v>
      </c>
      <c r="AG2795" s="2" t="s">
        <v>93</v>
      </c>
      <c r="AJ2795" s="2" t="s">
        <v>116</v>
      </c>
      <c r="AO2795" s="2" t="s">
        <v>117</v>
      </c>
      <c r="AP2795" s="2" t="s">
        <v>2742</v>
      </c>
      <c r="AQ2795" s="2" t="s">
        <v>78</v>
      </c>
      <c r="AR2795" s="4">
        <v>0</v>
      </c>
      <c r="AS2795" s="4">
        <v>100</v>
      </c>
      <c r="AT2795" s="4">
        <v>0</v>
      </c>
      <c r="AU2795" s="4">
        <v>0</v>
      </c>
      <c r="AV2795" s="4">
        <v>0</v>
      </c>
      <c r="AW2795" s="4">
        <v>100</v>
      </c>
      <c r="AX2795" s="2" t="s">
        <v>120</v>
      </c>
      <c r="AZ2795" s="2" t="s">
        <v>121</v>
      </c>
      <c r="BB2795" s="2" t="s">
        <v>153</v>
      </c>
      <c r="BD2795" s="2" t="s">
        <v>98</v>
      </c>
      <c r="BE2795" s="2" t="s">
        <v>99</v>
      </c>
      <c r="BF2795" s="2" t="s">
        <v>100</v>
      </c>
      <c r="BG2795" s="2" t="s">
        <v>101</v>
      </c>
      <c r="BH2795" s="11">
        <v>42125</v>
      </c>
      <c r="BI2795" s="2" t="s">
        <v>102</v>
      </c>
      <c r="BN2795" s="11"/>
      <c r="BO2795" s="2" t="s">
        <v>179</v>
      </c>
      <c r="BQ2795" s="2" t="s">
        <v>103</v>
      </c>
      <c r="BR2795" s="2" t="s">
        <v>78</v>
      </c>
      <c r="BS2795" s="2" t="s">
        <v>78</v>
      </c>
      <c r="BT2795" s="2" t="s">
        <v>83</v>
      </c>
    </row>
    <row r="2796" spans="1:72">
      <c r="A2796" s="3">
        <v>42342</v>
      </c>
      <c r="C2796" s="2" t="s">
        <v>20479</v>
      </c>
      <c r="D2796" s="2" t="s">
        <v>77</v>
      </c>
      <c r="F2796" s="2" t="s">
        <v>78</v>
      </c>
      <c r="G2796" s="25" t="s">
        <v>20480</v>
      </c>
      <c r="H2796" s="2" t="s">
        <v>80</v>
      </c>
      <c r="I2796" s="2" t="s">
        <v>106</v>
      </c>
      <c r="J2796" s="2" t="s">
        <v>82</v>
      </c>
      <c r="L2796" s="2" t="s">
        <v>83</v>
      </c>
      <c r="N2796" s="2" t="s">
        <v>20481</v>
      </c>
      <c r="O2796" s="2" t="s">
        <v>20482</v>
      </c>
      <c r="P2796" s="2" t="s">
        <v>20483</v>
      </c>
      <c r="R2796" s="2" t="s">
        <v>20484</v>
      </c>
      <c r="S2796" s="2" t="s">
        <v>287</v>
      </c>
      <c r="T2796" s="2" t="s">
        <v>112</v>
      </c>
      <c r="U2796" s="2" t="s">
        <v>20485</v>
      </c>
      <c r="V2796" s="2" t="s">
        <v>114</v>
      </c>
      <c r="X2796" s="2" t="s">
        <v>177</v>
      </c>
      <c r="Y2796" s="4">
        <v>7</v>
      </c>
      <c r="Z2796" s="2" t="s">
        <v>91</v>
      </c>
      <c r="AD2796" s="2" t="s">
        <v>92</v>
      </c>
      <c r="AE2796" s="2" t="s">
        <v>83</v>
      </c>
      <c r="AG2796" s="2" t="s">
        <v>93</v>
      </c>
      <c r="AJ2796" s="2" t="s">
        <v>116</v>
      </c>
      <c r="AO2796" s="2" t="s">
        <v>117</v>
      </c>
      <c r="AP2796" s="2" t="s">
        <v>218</v>
      </c>
      <c r="AQ2796" s="2" t="s">
        <v>78</v>
      </c>
      <c r="AR2796" s="4">
        <v>0</v>
      </c>
      <c r="AS2796" s="4">
        <v>0</v>
      </c>
      <c r="AT2796" s="4">
        <v>0</v>
      </c>
      <c r="AU2796" s="4">
        <v>91.1</v>
      </c>
      <c r="AV2796" s="4">
        <v>8.9</v>
      </c>
      <c r="AW2796" s="4">
        <v>100</v>
      </c>
      <c r="AX2796" s="2" t="s">
        <v>120</v>
      </c>
      <c r="AZ2796" s="2" t="s">
        <v>121</v>
      </c>
      <c r="BB2796" s="2" t="s">
        <v>153</v>
      </c>
      <c r="BD2796" s="2" t="s">
        <v>98</v>
      </c>
      <c r="BE2796" s="2" t="s">
        <v>99</v>
      </c>
      <c r="BF2796" s="2" t="s">
        <v>100</v>
      </c>
      <c r="BG2796" s="2" t="s">
        <v>101</v>
      </c>
      <c r="BH2796" s="11">
        <v>42340</v>
      </c>
      <c r="BI2796" s="2" t="s">
        <v>102</v>
      </c>
      <c r="BN2796" s="11"/>
      <c r="BO2796" s="2" t="s">
        <v>103</v>
      </c>
      <c r="BR2796" s="2" t="s">
        <v>103</v>
      </c>
      <c r="BS2796" s="2" t="s">
        <v>103</v>
      </c>
      <c r="BT2796" s="2" t="s">
        <v>103</v>
      </c>
    </row>
    <row r="2797" spans="1:72">
      <c r="A2797" s="3">
        <v>42337</v>
      </c>
      <c r="C2797" s="2" t="s">
        <v>10992</v>
      </c>
      <c r="D2797" s="2" t="s">
        <v>77</v>
      </c>
      <c r="F2797" s="2" t="s">
        <v>78</v>
      </c>
      <c r="G2797" s="25" t="s">
        <v>10993</v>
      </c>
      <c r="H2797" s="2" t="s">
        <v>80</v>
      </c>
      <c r="I2797" s="2" t="s">
        <v>172</v>
      </c>
      <c r="J2797" s="2" t="s">
        <v>82</v>
      </c>
      <c r="L2797" s="2" t="s">
        <v>83</v>
      </c>
      <c r="N2797" s="2" t="s">
        <v>10994</v>
      </c>
      <c r="O2797" s="2" t="s">
        <v>10995</v>
      </c>
      <c r="P2797" s="2" t="s">
        <v>10996</v>
      </c>
      <c r="Q2797" s="2" t="s">
        <v>259</v>
      </c>
      <c r="R2797" s="2" t="s">
        <v>10997</v>
      </c>
      <c r="S2797" s="2" t="s">
        <v>88</v>
      </c>
      <c r="T2797" s="2" t="s">
        <v>112</v>
      </c>
      <c r="U2797" s="2" t="s">
        <v>10998</v>
      </c>
      <c r="V2797" s="2" t="s">
        <v>114</v>
      </c>
      <c r="X2797" s="2" t="s">
        <v>115</v>
      </c>
      <c r="Z2797" s="2" t="s">
        <v>303</v>
      </c>
      <c r="AA2797" s="2" t="s">
        <v>10999</v>
      </c>
      <c r="AB2797" s="2" t="s">
        <v>78</v>
      </c>
      <c r="AC2797" s="2" t="s">
        <v>10999</v>
      </c>
      <c r="AD2797" s="2" t="s">
        <v>92</v>
      </c>
      <c r="AE2797" s="2" t="s">
        <v>83</v>
      </c>
      <c r="AG2797" s="2" t="s">
        <v>93</v>
      </c>
      <c r="AJ2797" s="2" t="s">
        <v>116</v>
      </c>
      <c r="AO2797" s="2" t="s">
        <v>117</v>
      </c>
      <c r="AP2797" s="2" t="s">
        <v>1502</v>
      </c>
      <c r="AQ2797" s="2" t="s">
        <v>78</v>
      </c>
      <c r="AR2797" s="4">
        <v>0</v>
      </c>
      <c r="AS2797" s="4">
        <v>0</v>
      </c>
      <c r="AT2797" s="4">
        <v>0</v>
      </c>
      <c r="AU2797" s="4">
        <v>96.9</v>
      </c>
      <c r="AV2797" s="4">
        <v>3.1</v>
      </c>
      <c r="AW2797" s="4">
        <v>100</v>
      </c>
      <c r="AX2797" s="2" t="s">
        <v>152</v>
      </c>
      <c r="AY2797" s="2" t="s">
        <v>123</v>
      </c>
      <c r="AZ2797" s="2" t="s">
        <v>645</v>
      </c>
      <c r="BA2797" s="2" t="s">
        <v>123</v>
      </c>
      <c r="BB2797" s="2" t="s">
        <v>122</v>
      </c>
      <c r="BC2797" s="2" t="s">
        <v>123</v>
      </c>
      <c r="BD2797" s="2" t="s">
        <v>98</v>
      </c>
      <c r="BE2797" s="2" t="s">
        <v>99</v>
      </c>
      <c r="BF2797" s="2" t="s">
        <v>100</v>
      </c>
      <c r="BG2797" s="2" t="s">
        <v>101</v>
      </c>
      <c r="BH2797" s="11">
        <v>42335</v>
      </c>
      <c r="BI2797" s="2" t="s">
        <v>102</v>
      </c>
      <c r="BN2797" s="11"/>
      <c r="BO2797" s="2" t="s">
        <v>103</v>
      </c>
      <c r="BR2797" s="2" t="s">
        <v>103</v>
      </c>
      <c r="BS2797" s="2" t="s">
        <v>103</v>
      </c>
      <c r="BT2797" s="2" t="s">
        <v>103</v>
      </c>
    </row>
    <row r="2798" spans="1:72">
      <c r="A2798" s="3">
        <v>42333</v>
      </c>
      <c r="C2798" s="2" t="s">
        <v>9103</v>
      </c>
      <c r="D2798" s="2" t="s">
        <v>77</v>
      </c>
      <c r="F2798" s="2" t="s">
        <v>78</v>
      </c>
      <c r="G2798" s="25" t="s">
        <v>9104</v>
      </c>
      <c r="H2798" s="2" t="s">
        <v>80</v>
      </c>
      <c r="I2798" s="2" t="s">
        <v>106</v>
      </c>
      <c r="J2798" s="2" t="s">
        <v>82</v>
      </c>
      <c r="L2798" s="2" t="s">
        <v>83</v>
      </c>
      <c r="N2798" s="2" t="s">
        <v>9103</v>
      </c>
      <c r="O2798" s="2" t="s">
        <v>9105</v>
      </c>
      <c r="P2798" s="2" t="s">
        <v>86</v>
      </c>
      <c r="R2798" s="2" t="s">
        <v>9106</v>
      </c>
      <c r="S2798" s="2" t="s">
        <v>88</v>
      </c>
      <c r="T2798" s="2" t="s">
        <v>89</v>
      </c>
      <c r="X2798" s="2" t="s">
        <v>177</v>
      </c>
      <c r="Y2798" s="4">
        <v>8</v>
      </c>
      <c r="Z2798" s="2" t="s">
        <v>303</v>
      </c>
      <c r="AA2798" s="2" t="s">
        <v>9107</v>
      </c>
      <c r="AB2798" s="2" t="s">
        <v>78</v>
      </c>
      <c r="AC2798" s="2" t="s">
        <v>9107</v>
      </c>
      <c r="AD2798" s="2" t="s">
        <v>92</v>
      </c>
      <c r="AE2798" s="2" t="s">
        <v>83</v>
      </c>
      <c r="AG2798" s="2" t="s">
        <v>93</v>
      </c>
      <c r="AJ2798" s="2" t="s">
        <v>116</v>
      </c>
      <c r="AO2798" s="2" t="s">
        <v>117</v>
      </c>
      <c r="AP2798" s="2" t="s">
        <v>9108</v>
      </c>
      <c r="AQ2798" s="2" t="s">
        <v>78</v>
      </c>
      <c r="AR2798" s="4">
        <v>0</v>
      </c>
      <c r="AS2798" s="4">
        <v>0</v>
      </c>
      <c r="AT2798" s="4">
        <v>0</v>
      </c>
      <c r="AU2798" s="4">
        <v>91</v>
      </c>
      <c r="AV2798" s="4">
        <v>9</v>
      </c>
      <c r="AW2798" s="4">
        <v>100</v>
      </c>
      <c r="AX2798" s="2" t="s">
        <v>152</v>
      </c>
      <c r="AY2798" s="2" t="s">
        <v>123</v>
      </c>
      <c r="AZ2798" s="2" t="s">
        <v>121</v>
      </c>
      <c r="BB2798" s="2" t="s">
        <v>153</v>
      </c>
      <c r="BD2798" s="2" t="s">
        <v>98</v>
      </c>
      <c r="BE2798" s="2" t="s">
        <v>99</v>
      </c>
      <c r="BF2798" s="2" t="s">
        <v>100</v>
      </c>
      <c r="BG2798" s="2" t="s">
        <v>101</v>
      </c>
      <c r="BH2798" s="11">
        <v>42324</v>
      </c>
      <c r="BI2798" s="2" t="s">
        <v>102</v>
      </c>
      <c r="BN2798" s="11"/>
    </row>
    <row r="2799" spans="1:72">
      <c r="A2799" s="3">
        <v>42342</v>
      </c>
      <c r="C2799" s="2" t="s">
        <v>20486</v>
      </c>
      <c r="D2799" s="2" t="s">
        <v>77</v>
      </c>
      <c r="F2799" s="2" t="s">
        <v>78</v>
      </c>
      <c r="G2799" s="25" t="s">
        <v>20487</v>
      </c>
      <c r="H2799" s="2" t="s">
        <v>80</v>
      </c>
      <c r="I2799" s="2" t="s">
        <v>172</v>
      </c>
      <c r="J2799" s="2" t="s">
        <v>82</v>
      </c>
      <c r="L2799" s="2" t="s">
        <v>83</v>
      </c>
      <c r="N2799" s="2" t="s">
        <v>20488</v>
      </c>
      <c r="O2799" s="2" t="s">
        <v>20489</v>
      </c>
      <c r="P2799" s="2" t="s">
        <v>20490</v>
      </c>
      <c r="Q2799" s="2" t="s">
        <v>184</v>
      </c>
      <c r="R2799" s="2" t="s">
        <v>20491</v>
      </c>
      <c r="S2799" s="2" t="s">
        <v>88</v>
      </c>
      <c r="T2799" s="2" t="s">
        <v>89</v>
      </c>
      <c r="X2799" s="2" t="s">
        <v>177</v>
      </c>
      <c r="Y2799" s="4">
        <v>5</v>
      </c>
      <c r="Z2799" s="2" t="s">
        <v>91</v>
      </c>
      <c r="AD2799" s="2" t="s">
        <v>92</v>
      </c>
      <c r="AE2799" s="2" t="s">
        <v>83</v>
      </c>
      <c r="AG2799" s="2" t="s">
        <v>206</v>
      </c>
      <c r="AH2799" s="2" t="s">
        <v>207</v>
      </c>
      <c r="AI2799" s="2" t="s">
        <v>20492</v>
      </c>
      <c r="AJ2799" s="2" t="s">
        <v>116</v>
      </c>
      <c r="AO2799" s="2" t="s">
        <v>117</v>
      </c>
      <c r="AP2799" s="2" t="s">
        <v>218</v>
      </c>
      <c r="AQ2799" s="2" t="s">
        <v>78</v>
      </c>
      <c r="AR2799" s="4">
        <v>0</v>
      </c>
      <c r="AS2799" s="4">
        <v>0</v>
      </c>
      <c r="AT2799" s="4">
        <v>0</v>
      </c>
      <c r="AU2799" s="4">
        <v>91.5</v>
      </c>
      <c r="AV2799" s="4">
        <v>8.5</v>
      </c>
      <c r="AW2799" s="4">
        <v>100</v>
      </c>
      <c r="AX2799" s="2" t="s">
        <v>152</v>
      </c>
      <c r="AY2799" s="2" t="s">
        <v>123</v>
      </c>
      <c r="AZ2799" s="2" t="s">
        <v>645</v>
      </c>
      <c r="BA2799" s="2" t="s">
        <v>123</v>
      </c>
      <c r="BB2799" s="2" t="s">
        <v>153</v>
      </c>
      <c r="BD2799" s="2" t="s">
        <v>98</v>
      </c>
      <c r="BE2799" s="2" t="s">
        <v>99</v>
      </c>
      <c r="BF2799" s="2" t="s">
        <v>100</v>
      </c>
      <c r="BG2799" s="2" t="s">
        <v>101</v>
      </c>
      <c r="BH2799" s="11">
        <v>42342</v>
      </c>
      <c r="BI2799" s="2" t="s">
        <v>102</v>
      </c>
      <c r="BN2799" s="11"/>
    </row>
    <row r="2800" spans="1:72">
      <c r="A2800" s="3">
        <v>42321</v>
      </c>
      <c r="C2800" s="2" t="s">
        <v>5941</v>
      </c>
      <c r="D2800" s="2" t="s">
        <v>77</v>
      </c>
      <c r="F2800" s="2" t="s">
        <v>78</v>
      </c>
      <c r="G2800" s="25" t="s">
        <v>5942</v>
      </c>
      <c r="H2800" s="2" t="s">
        <v>80</v>
      </c>
      <c r="I2800" s="2" t="s">
        <v>241</v>
      </c>
      <c r="J2800" s="2" t="s">
        <v>400</v>
      </c>
      <c r="K2800" s="2" t="s">
        <v>5943</v>
      </c>
      <c r="L2800" s="2" t="s">
        <v>83</v>
      </c>
      <c r="N2800" s="2" t="s">
        <v>5944</v>
      </c>
      <c r="P2800" s="2" t="s">
        <v>3799</v>
      </c>
      <c r="Q2800" s="2" t="s">
        <v>1577</v>
      </c>
      <c r="R2800" s="2" t="s">
        <v>5945</v>
      </c>
      <c r="S2800" s="2" t="s">
        <v>88</v>
      </c>
      <c r="T2800" s="2" t="s">
        <v>89</v>
      </c>
      <c r="X2800" s="2" t="s">
        <v>177</v>
      </c>
      <c r="Y2800" s="4">
        <v>2</v>
      </c>
      <c r="Z2800" s="2" t="s">
        <v>91</v>
      </c>
      <c r="AD2800" s="2" t="s">
        <v>92</v>
      </c>
      <c r="AE2800" s="2" t="s">
        <v>83</v>
      </c>
      <c r="AG2800" s="2" t="s">
        <v>93</v>
      </c>
      <c r="AJ2800" s="2" t="s">
        <v>116</v>
      </c>
      <c r="AO2800" s="2" t="s">
        <v>117</v>
      </c>
      <c r="AP2800" s="2" t="s">
        <v>1040</v>
      </c>
      <c r="AQ2800" s="2" t="s">
        <v>78</v>
      </c>
      <c r="AR2800" s="4">
        <v>0</v>
      </c>
      <c r="AS2800" s="4">
        <v>0</v>
      </c>
      <c r="AT2800" s="4">
        <v>0</v>
      </c>
      <c r="AU2800" s="4">
        <v>90</v>
      </c>
      <c r="AV2800" s="4">
        <v>10</v>
      </c>
      <c r="AW2800" s="4">
        <v>100</v>
      </c>
      <c r="AX2800" s="2" t="s">
        <v>152</v>
      </c>
      <c r="AY2800" s="2" t="s">
        <v>123</v>
      </c>
      <c r="AZ2800" s="2" t="s">
        <v>645</v>
      </c>
      <c r="BA2800" s="2" t="s">
        <v>123</v>
      </c>
      <c r="BB2800" s="2" t="s">
        <v>153</v>
      </c>
      <c r="BD2800" s="2" t="s">
        <v>98</v>
      </c>
      <c r="BE2800" s="2" t="s">
        <v>99</v>
      </c>
      <c r="BF2800" s="2" t="s">
        <v>100</v>
      </c>
      <c r="BG2800" s="2" t="s">
        <v>101</v>
      </c>
      <c r="BH2800" s="11">
        <v>42256</v>
      </c>
      <c r="BI2800" s="2" t="s">
        <v>102</v>
      </c>
      <c r="BN2800" s="11"/>
    </row>
    <row r="2801" spans="1:72">
      <c r="A2801" s="3">
        <v>42338</v>
      </c>
      <c r="C2801" s="2" t="s">
        <v>11601</v>
      </c>
      <c r="D2801" s="2" t="s">
        <v>77</v>
      </c>
      <c r="F2801" s="2" t="s">
        <v>78</v>
      </c>
      <c r="G2801" s="25" t="s">
        <v>11602</v>
      </c>
      <c r="H2801" s="2" t="s">
        <v>80</v>
      </c>
      <c r="I2801" s="2" t="s">
        <v>159</v>
      </c>
      <c r="J2801" s="2" t="s">
        <v>82</v>
      </c>
      <c r="L2801" s="2" t="s">
        <v>83</v>
      </c>
      <c r="N2801" s="2" t="s">
        <v>11603</v>
      </c>
      <c r="O2801" s="2" t="s">
        <v>11604</v>
      </c>
      <c r="P2801" s="2" t="s">
        <v>629</v>
      </c>
      <c r="R2801" s="2" t="s">
        <v>11605</v>
      </c>
      <c r="S2801" s="2" t="s">
        <v>287</v>
      </c>
      <c r="T2801" s="2" t="s">
        <v>89</v>
      </c>
      <c r="X2801" s="2" t="s">
        <v>177</v>
      </c>
      <c r="Y2801" s="4">
        <v>7</v>
      </c>
      <c r="Z2801" s="2" t="s">
        <v>91</v>
      </c>
      <c r="AD2801" s="2" t="s">
        <v>92</v>
      </c>
      <c r="AE2801" s="2" t="s">
        <v>83</v>
      </c>
      <c r="AG2801" s="2" t="s">
        <v>93</v>
      </c>
      <c r="AJ2801" s="2" t="s">
        <v>116</v>
      </c>
      <c r="AO2801" s="2" t="s">
        <v>117</v>
      </c>
      <c r="AP2801" s="2" t="s">
        <v>218</v>
      </c>
      <c r="AQ2801" s="2" t="s">
        <v>78</v>
      </c>
      <c r="AR2801" s="4">
        <v>0</v>
      </c>
      <c r="AS2801" s="4">
        <v>0</v>
      </c>
      <c r="AT2801" s="4">
        <v>0</v>
      </c>
      <c r="AU2801" s="4">
        <v>92.9</v>
      </c>
      <c r="AV2801" s="4">
        <v>7.1</v>
      </c>
      <c r="AW2801" s="4">
        <v>100</v>
      </c>
      <c r="AX2801" s="2" t="s">
        <v>152</v>
      </c>
      <c r="AY2801" s="2" t="s">
        <v>123</v>
      </c>
      <c r="AZ2801" s="2" t="s">
        <v>645</v>
      </c>
      <c r="BA2801" s="2" t="s">
        <v>123</v>
      </c>
      <c r="BB2801" s="2" t="s">
        <v>153</v>
      </c>
      <c r="BD2801" s="2" t="s">
        <v>98</v>
      </c>
      <c r="BE2801" s="2" t="s">
        <v>99</v>
      </c>
      <c r="BF2801" s="2" t="s">
        <v>100</v>
      </c>
      <c r="BG2801" s="2" t="s">
        <v>101</v>
      </c>
      <c r="BH2801" s="11">
        <v>42338</v>
      </c>
      <c r="BI2801" s="2" t="s">
        <v>102</v>
      </c>
      <c r="BN2801" s="11"/>
      <c r="BO2801" s="2" t="s">
        <v>103</v>
      </c>
      <c r="BR2801" s="2" t="s">
        <v>103</v>
      </c>
      <c r="BS2801" s="2" t="s">
        <v>103</v>
      </c>
      <c r="BT2801" s="2" t="s">
        <v>103</v>
      </c>
    </row>
    <row r="2802" spans="1:72">
      <c r="A2802" s="3">
        <v>42340</v>
      </c>
      <c r="C2802" s="2" t="s">
        <v>14525</v>
      </c>
      <c r="D2802" s="2" t="s">
        <v>77</v>
      </c>
      <c r="F2802" s="2" t="s">
        <v>78</v>
      </c>
      <c r="G2802" s="25" t="s">
        <v>14526</v>
      </c>
      <c r="H2802" s="2" t="s">
        <v>80</v>
      </c>
      <c r="I2802" s="2" t="s">
        <v>515</v>
      </c>
      <c r="J2802" s="2" t="s">
        <v>82</v>
      </c>
      <c r="L2802" s="2" t="s">
        <v>83</v>
      </c>
      <c r="N2802" s="2" t="s">
        <v>14527</v>
      </c>
      <c r="O2802" s="2" t="s">
        <v>14528</v>
      </c>
      <c r="P2802" s="2" t="s">
        <v>533</v>
      </c>
      <c r="R2802" s="2" t="s">
        <v>14529</v>
      </c>
      <c r="S2802" s="2" t="s">
        <v>287</v>
      </c>
      <c r="T2802" s="2" t="s">
        <v>89</v>
      </c>
      <c r="X2802" s="2" t="s">
        <v>177</v>
      </c>
      <c r="Y2802" s="4">
        <v>121</v>
      </c>
      <c r="Z2802" s="2" t="s">
        <v>303</v>
      </c>
      <c r="AA2802" s="2" t="s">
        <v>14530</v>
      </c>
      <c r="AB2802" s="2" t="s">
        <v>83</v>
      </c>
      <c r="AD2802" s="2" t="s">
        <v>92</v>
      </c>
      <c r="AE2802" s="2" t="s">
        <v>83</v>
      </c>
      <c r="AG2802" s="2" t="s">
        <v>93</v>
      </c>
      <c r="AJ2802" s="2" t="s">
        <v>116</v>
      </c>
      <c r="AO2802" s="2" t="s">
        <v>117</v>
      </c>
      <c r="AP2802" s="2" t="s">
        <v>1973</v>
      </c>
      <c r="AQ2802" s="2" t="s">
        <v>78</v>
      </c>
      <c r="AR2802" s="4">
        <v>0</v>
      </c>
      <c r="AS2802" s="4">
        <v>0</v>
      </c>
      <c r="AT2802" s="4">
        <v>0</v>
      </c>
      <c r="AU2802" s="4">
        <v>100</v>
      </c>
      <c r="AV2802" s="4">
        <v>0</v>
      </c>
      <c r="AW2802" s="4">
        <v>100</v>
      </c>
      <c r="AX2802" s="2" t="s">
        <v>120</v>
      </c>
      <c r="AZ2802" s="2" t="s">
        <v>121</v>
      </c>
      <c r="BB2802" s="2" t="s">
        <v>153</v>
      </c>
      <c r="BH2802" s="11">
        <v>42339</v>
      </c>
      <c r="BI2802" s="2" t="s">
        <v>102</v>
      </c>
      <c r="BN2802" s="11"/>
      <c r="BO2802" s="2" t="s">
        <v>103</v>
      </c>
      <c r="BR2802" s="2" t="s">
        <v>103</v>
      </c>
      <c r="BS2802" s="2" t="s">
        <v>103</v>
      </c>
      <c r="BT2802" s="2" t="s">
        <v>103</v>
      </c>
    </row>
    <row r="2803" spans="1:72">
      <c r="A2803" s="3">
        <v>42314</v>
      </c>
      <c r="C2803" s="2" t="s">
        <v>4824</v>
      </c>
      <c r="D2803" s="2" t="s">
        <v>77</v>
      </c>
      <c r="F2803" s="2" t="s">
        <v>78</v>
      </c>
      <c r="G2803" s="25" t="s">
        <v>4825</v>
      </c>
      <c r="H2803" s="2" t="s">
        <v>80</v>
      </c>
      <c r="I2803" s="2" t="s">
        <v>106</v>
      </c>
      <c r="J2803" s="2" t="s">
        <v>82</v>
      </c>
      <c r="L2803" s="2" t="s">
        <v>83</v>
      </c>
      <c r="N2803" s="2" t="s">
        <v>4826</v>
      </c>
      <c r="P2803" s="2" t="s">
        <v>4827</v>
      </c>
      <c r="Q2803" s="2" t="s">
        <v>163</v>
      </c>
      <c r="R2803" s="2" t="s">
        <v>4828</v>
      </c>
      <c r="S2803" s="2" t="s">
        <v>88</v>
      </c>
      <c r="T2803" s="2" t="s">
        <v>112</v>
      </c>
      <c r="U2803" s="2" t="s">
        <v>4829</v>
      </c>
      <c r="V2803" s="2" t="s">
        <v>114</v>
      </c>
      <c r="X2803" s="2" t="s">
        <v>115</v>
      </c>
      <c r="Z2803" s="2" t="s">
        <v>91</v>
      </c>
      <c r="AD2803" s="2" t="s">
        <v>92</v>
      </c>
      <c r="AE2803" s="2" t="s">
        <v>83</v>
      </c>
      <c r="AG2803" s="2" t="s">
        <v>93</v>
      </c>
      <c r="AJ2803" s="2" t="s">
        <v>116</v>
      </c>
      <c r="AO2803" s="2" t="s">
        <v>195</v>
      </c>
      <c r="BD2803" s="2" t="s">
        <v>98</v>
      </c>
      <c r="BE2803" s="2" t="s">
        <v>99</v>
      </c>
      <c r="BF2803" s="2" t="s">
        <v>100</v>
      </c>
      <c r="BG2803" s="2" t="s">
        <v>101</v>
      </c>
      <c r="BH2803" s="11">
        <v>42251</v>
      </c>
      <c r="BI2803" s="2" t="s">
        <v>196</v>
      </c>
      <c r="BN2803" s="11"/>
      <c r="BO2803" s="2" t="s">
        <v>154</v>
      </c>
      <c r="BP2803" s="2" t="s">
        <v>4830</v>
      </c>
      <c r="BR2803" s="2" t="s">
        <v>78</v>
      </c>
      <c r="BS2803" s="2" t="s">
        <v>78</v>
      </c>
      <c r="BT2803" s="2" t="s">
        <v>103</v>
      </c>
    </row>
    <row r="2804" spans="1:72">
      <c r="A2804" s="3">
        <v>42291</v>
      </c>
      <c r="C2804" s="2" t="s">
        <v>2918</v>
      </c>
      <c r="D2804" s="2" t="s">
        <v>77</v>
      </c>
      <c r="F2804" s="2" t="s">
        <v>78</v>
      </c>
      <c r="G2804" s="25" t="s">
        <v>2919</v>
      </c>
      <c r="H2804" s="2" t="s">
        <v>80</v>
      </c>
      <c r="I2804" s="2" t="s">
        <v>241</v>
      </c>
      <c r="J2804" s="2" t="s">
        <v>82</v>
      </c>
      <c r="L2804" s="2" t="s">
        <v>83</v>
      </c>
      <c r="N2804" s="2" t="s">
        <v>2920</v>
      </c>
      <c r="O2804" s="2" t="s">
        <v>2921</v>
      </c>
      <c r="P2804" s="2" t="s">
        <v>273</v>
      </c>
      <c r="Q2804" s="2" t="s">
        <v>274</v>
      </c>
      <c r="R2804" s="2" t="s">
        <v>2922</v>
      </c>
      <c r="S2804" s="2" t="s">
        <v>276</v>
      </c>
      <c r="T2804" s="2" t="s">
        <v>89</v>
      </c>
      <c r="X2804" s="2" t="s">
        <v>115</v>
      </c>
      <c r="Z2804" s="2" t="s">
        <v>91</v>
      </c>
      <c r="AD2804" s="2" t="s">
        <v>92</v>
      </c>
      <c r="AE2804" s="2" t="s">
        <v>83</v>
      </c>
      <c r="AG2804" s="2" t="s">
        <v>93</v>
      </c>
      <c r="AJ2804" s="2" t="s">
        <v>116</v>
      </c>
      <c r="AO2804" s="2" t="s">
        <v>117</v>
      </c>
      <c r="AP2804" s="2" t="s">
        <v>2923</v>
      </c>
      <c r="AQ2804" s="2" t="s">
        <v>78</v>
      </c>
      <c r="AR2804" s="4">
        <v>0</v>
      </c>
      <c r="AS2804" s="4">
        <v>0</v>
      </c>
      <c r="AT2804" s="4">
        <v>0</v>
      </c>
      <c r="AU2804" s="4">
        <v>90</v>
      </c>
      <c r="AV2804" s="4">
        <v>10</v>
      </c>
      <c r="AW2804" s="4">
        <v>100</v>
      </c>
      <c r="AX2804" s="2" t="s">
        <v>120</v>
      </c>
      <c r="AZ2804" s="2" t="s">
        <v>121</v>
      </c>
      <c r="BB2804" s="2" t="s">
        <v>153</v>
      </c>
      <c r="BD2804" s="2" t="s">
        <v>98</v>
      </c>
      <c r="BE2804" s="2" t="s">
        <v>99</v>
      </c>
      <c r="BF2804" s="2" t="s">
        <v>100</v>
      </c>
      <c r="BG2804" s="2" t="s">
        <v>101</v>
      </c>
      <c r="BH2804" s="11">
        <v>42279</v>
      </c>
      <c r="BI2804" s="2" t="s">
        <v>102</v>
      </c>
      <c r="BN2804" s="11"/>
      <c r="BO2804" s="2" t="s">
        <v>103</v>
      </c>
      <c r="BR2804" s="2" t="s">
        <v>78</v>
      </c>
      <c r="BS2804" s="2" t="s">
        <v>78</v>
      </c>
      <c r="BT2804" s="2" t="s">
        <v>103</v>
      </c>
    </row>
    <row r="2805" spans="1:72">
      <c r="A2805" s="3">
        <v>42339</v>
      </c>
      <c r="C2805" s="2" t="s">
        <v>12857</v>
      </c>
      <c r="D2805" s="2" t="s">
        <v>279</v>
      </c>
      <c r="E2805" s="2" t="s">
        <v>12858</v>
      </c>
      <c r="F2805" s="2" t="s">
        <v>78</v>
      </c>
      <c r="G2805" s="25" t="s">
        <v>12859</v>
      </c>
      <c r="H2805" s="2" t="s">
        <v>80</v>
      </c>
      <c r="I2805" s="2" t="s">
        <v>241</v>
      </c>
      <c r="J2805" s="2" t="s">
        <v>82</v>
      </c>
      <c r="L2805" s="2" t="s">
        <v>83</v>
      </c>
      <c r="N2805" s="2" t="s">
        <v>6717</v>
      </c>
      <c r="O2805" s="2" t="s">
        <v>12860</v>
      </c>
      <c r="P2805" s="2" t="s">
        <v>12314</v>
      </c>
      <c r="Q2805" s="2" t="s">
        <v>4028</v>
      </c>
      <c r="R2805" s="2" t="s">
        <v>12861</v>
      </c>
      <c r="S2805" s="2" t="s">
        <v>88</v>
      </c>
      <c r="T2805" s="2" t="s">
        <v>89</v>
      </c>
      <c r="X2805" s="2" t="s">
        <v>177</v>
      </c>
      <c r="Y2805" s="4">
        <v>5</v>
      </c>
      <c r="Z2805" s="2" t="s">
        <v>91</v>
      </c>
      <c r="AD2805" s="2" t="s">
        <v>92</v>
      </c>
      <c r="AE2805" s="2" t="s">
        <v>83</v>
      </c>
      <c r="AG2805" s="2" t="s">
        <v>93</v>
      </c>
      <c r="AJ2805" s="2" t="s">
        <v>116</v>
      </c>
      <c r="AO2805" s="2" t="s">
        <v>117</v>
      </c>
      <c r="AP2805" s="2" t="s">
        <v>178</v>
      </c>
      <c r="AQ2805" s="2" t="s">
        <v>78</v>
      </c>
      <c r="AR2805" s="4">
        <v>0</v>
      </c>
      <c r="AS2805" s="4">
        <v>0</v>
      </c>
      <c r="AT2805" s="4">
        <v>0</v>
      </c>
      <c r="AU2805" s="4">
        <v>90.9</v>
      </c>
      <c r="AV2805" s="4">
        <v>9.1</v>
      </c>
      <c r="AW2805" s="4">
        <v>100</v>
      </c>
      <c r="AX2805" s="2" t="s">
        <v>152</v>
      </c>
      <c r="AY2805" s="2" t="s">
        <v>123</v>
      </c>
      <c r="AZ2805" s="2" t="s">
        <v>121</v>
      </c>
      <c r="BB2805" s="2" t="s">
        <v>153</v>
      </c>
      <c r="BD2805" s="2" t="s">
        <v>98</v>
      </c>
      <c r="BE2805" s="2" t="s">
        <v>99</v>
      </c>
      <c r="BF2805" s="2" t="s">
        <v>100</v>
      </c>
      <c r="BG2805" s="2" t="s">
        <v>101</v>
      </c>
      <c r="BH2805" s="11">
        <v>42339</v>
      </c>
      <c r="BI2805" s="2" t="s">
        <v>102</v>
      </c>
      <c r="BN2805" s="11"/>
      <c r="BO2805" s="2" t="s">
        <v>103</v>
      </c>
      <c r="BR2805" s="2" t="s">
        <v>103</v>
      </c>
      <c r="BS2805" s="2" t="s">
        <v>103</v>
      </c>
      <c r="BT2805" s="2" t="s">
        <v>103</v>
      </c>
    </row>
    <row r="2806" spans="1:72">
      <c r="A2806" s="3">
        <v>42396</v>
      </c>
      <c r="C2806" s="2" t="s">
        <v>27303</v>
      </c>
      <c r="D2806" s="2" t="s">
        <v>77</v>
      </c>
      <c r="F2806" s="2" t="s">
        <v>78</v>
      </c>
      <c r="G2806" s="25" t="s">
        <v>27304</v>
      </c>
      <c r="H2806" s="2" t="s">
        <v>80</v>
      </c>
      <c r="I2806" s="2" t="s">
        <v>241</v>
      </c>
      <c r="J2806" s="2" t="s">
        <v>82</v>
      </c>
      <c r="L2806" s="2" t="s">
        <v>83</v>
      </c>
      <c r="N2806" s="2" t="s">
        <v>27305</v>
      </c>
      <c r="O2806" s="2" t="s">
        <v>27306</v>
      </c>
      <c r="P2806" s="2" t="s">
        <v>570</v>
      </c>
      <c r="Q2806" s="2" t="s">
        <v>474</v>
      </c>
      <c r="R2806" s="2" t="s">
        <v>27307</v>
      </c>
      <c r="S2806" s="2" t="s">
        <v>88</v>
      </c>
      <c r="T2806" s="2" t="s">
        <v>89</v>
      </c>
      <c r="X2806" s="2" t="s">
        <v>115</v>
      </c>
      <c r="Z2806" s="2" t="s">
        <v>91</v>
      </c>
      <c r="AD2806" s="2" t="s">
        <v>92</v>
      </c>
      <c r="AE2806" s="2" t="s">
        <v>83</v>
      </c>
      <c r="AG2806" s="2" t="s">
        <v>93</v>
      </c>
      <c r="AJ2806" s="2" t="s">
        <v>116</v>
      </c>
      <c r="AO2806" s="2" t="s">
        <v>117</v>
      </c>
      <c r="AP2806" s="2" t="s">
        <v>27308</v>
      </c>
      <c r="AQ2806" s="2" t="s">
        <v>78</v>
      </c>
      <c r="AR2806" s="4">
        <v>0</v>
      </c>
      <c r="AS2806" s="4">
        <v>0</v>
      </c>
      <c r="AT2806" s="4">
        <v>0</v>
      </c>
      <c r="AU2806" s="4">
        <v>100</v>
      </c>
      <c r="AV2806" s="4">
        <v>0</v>
      </c>
      <c r="AW2806" s="4">
        <v>100</v>
      </c>
      <c r="AX2806" s="2" t="s">
        <v>120</v>
      </c>
      <c r="AZ2806" s="2" t="s">
        <v>121</v>
      </c>
      <c r="BB2806" s="2" t="s">
        <v>153</v>
      </c>
      <c r="BD2806" s="2" t="s">
        <v>98</v>
      </c>
      <c r="BE2806" s="2" t="s">
        <v>99</v>
      </c>
      <c r="BF2806" s="2" t="s">
        <v>100</v>
      </c>
      <c r="BG2806" s="2" t="s">
        <v>101</v>
      </c>
      <c r="BH2806" s="11">
        <v>42395</v>
      </c>
      <c r="BI2806" s="2" t="s">
        <v>102</v>
      </c>
      <c r="BN2806" s="11"/>
      <c r="BO2806" s="2" t="s">
        <v>179</v>
      </c>
      <c r="BQ2806" s="2" t="s">
        <v>78</v>
      </c>
      <c r="BR2806" s="2" t="s">
        <v>78</v>
      </c>
      <c r="BS2806" s="2" t="s">
        <v>78</v>
      </c>
      <c r="BT2806" s="2" t="s">
        <v>83</v>
      </c>
    </row>
    <row r="2807" spans="1:72">
      <c r="A2807" s="3">
        <v>42341</v>
      </c>
      <c r="C2807" s="2" t="s">
        <v>16873</v>
      </c>
      <c r="D2807" s="2" t="s">
        <v>77</v>
      </c>
      <c r="F2807" s="2" t="s">
        <v>78</v>
      </c>
      <c r="G2807" s="25" t="s">
        <v>16874</v>
      </c>
      <c r="H2807" s="2" t="s">
        <v>80</v>
      </c>
      <c r="I2807" s="2" t="s">
        <v>172</v>
      </c>
      <c r="J2807" s="2" t="s">
        <v>82</v>
      </c>
      <c r="L2807" s="2" t="s">
        <v>83</v>
      </c>
      <c r="N2807" s="2" t="s">
        <v>16875</v>
      </c>
      <c r="P2807" s="2" t="s">
        <v>86</v>
      </c>
      <c r="R2807" s="2" t="s">
        <v>16876</v>
      </c>
      <c r="S2807" s="2" t="s">
        <v>88</v>
      </c>
      <c r="T2807" s="2" t="s">
        <v>89</v>
      </c>
      <c r="X2807" s="2" t="s">
        <v>115</v>
      </c>
      <c r="Z2807" s="2" t="s">
        <v>91</v>
      </c>
      <c r="AD2807" s="2" t="s">
        <v>92</v>
      </c>
      <c r="AE2807" s="2" t="s">
        <v>83</v>
      </c>
      <c r="AG2807" s="2" t="s">
        <v>93</v>
      </c>
      <c r="AJ2807" s="2" t="s">
        <v>116</v>
      </c>
      <c r="AO2807" s="2" t="s">
        <v>117</v>
      </c>
      <c r="AP2807" s="2" t="s">
        <v>16877</v>
      </c>
      <c r="AQ2807" s="2" t="s">
        <v>78</v>
      </c>
      <c r="AR2807" s="4">
        <v>0</v>
      </c>
      <c r="AS2807" s="4">
        <v>0</v>
      </c>
      <c r="AT2807" s="4">
        <v>0</v>
      </c>
      <c r="AU2807" s="4">
        <v>97.4</v>
      </c>
      <c r="AV2807" s="4">
        <v>2.6</v>
      </c>
      <c r="AW2807" s="4">
        <v>100</v>
      </c>
      <c r="AX2807" s="2" t="s">
        <v>120</v>
      </c>
      <c r="AZ2807" s="2" t="s">
        <v>121</v>
      </c>
      <c r="BB2807" s="2" t="s">
        <v>153</v>
      </c>
      <c r="BD2807" s="2" t="s">
        <v>98</v>
      </c>
      <c r="BE2807" s="2" t="s">
        <v>99</v>
      </c>
      <c r="BF2807" s="2" t="s">
        <v>100</v>
      </c>
      <c r="BG2807" s="2" t="s">
        <v>101</v>
      </c>
      <c r="BH2807" s="11">
        <v>42341</v>
      </c>
      <c r="BI2807" s="2" t="s">
        <v>102</v>
      </c>
      <c r="BN2807" s="11"/>
      <c r="BO2807" s="2" t="s">
        <v>103</v>
      </c>
      <c r="BR2807" s="2" t="s">
        <v>103</v>
      </c>
      <c r="BS2807" s="2" t="s">
        <v>103</v>
      </c>
      <c r="BT2807" s="2" t="s">
        <v>103</v>
      </c>
    </row>
    <row r="2808" spans="1:72">
      <c r="A2808" s="3">
        <v>42341</v>
      </c>
      <c r="C2808" s="2" t="s">
        <v>16878</v>
      </c>
      <c r="D2808" s="2" t="s">
        <v>279</v>
      </c>
      <c r="E2808" s="2" t="s">
        <v>16879</v>
      </c>
      <c r="F2808" s="2" t="s">
        <v>78</v>
      </c>
      <c r="G2808" s="25" t="s">
        <v>16880</v>
      </c>
      <c r="H2808" s="2" t="s">
        <v>80</v>
      </c>
      <c r="I2808" s="2" t="s">
        <v>126</v>
      </c>
      <c r="J2808" s="2" t="s">
        <v>82</v>
      </c>
      <c r="L2808" s="2" t="s">
        <v>83</v>
      </c>
      <c r="N2808" s="2" t="s">
        <v>16881</v>
      </c>
      <c r="P2808" s="2" t="s">
        <v>86</v>
      </c>
      <c r="R2808" s="2" t="s">
        <v>16882</v>
      </c>
      <c r="S2808" s="2" t="s">
        <v>88</v>
      </c>
      <c r="T2808" s="2" t="s">
        <v>112</v>
      </c>
      <c r="U2808" s="2" t="s">
        <v>16883</v>
      </c>
      <c r="V2808" s="2" t="s">
        <v>114</v>
      </c>
      <c r="X2808" s="2" t="s">
        <v>177</v>
      </c>
      <c r="Y2808" s="4">
        <v>6</v>
      </c>
      <c r="Z2808" s="2" t="s">
        <v>91</v>
      </c>
      <c r="AD2808" s="2" t="s">
        <v>92</v>
      </c>
      <c r="AE2808" s="2" t="s">
        <v>83</v>
      </c>
      <c r="AG2808" s="2" t="s">
        <v>206</v>
      </c>
      <c r="AH2808" s="2" t="s">
        <v>207</v>
      </c>
      <c r="AI2808" s="2" t="s">
        <v>16884</v>
      </c>
      <c r="AJ2808" s="2" t="s">
        <v>116</v>
      </c>
      <c r="AO2808" s="2" t="s">
        <v>117</v>
      </c>
      <c r="AP2808" s="2" t="s">
        <v>178</v>
      </c>
      <c r="AQ2808" s="2" t="s">
        <v>78</v>
      </c>
      <c r="AR2808" s="4">
        <v>0</v>
      </c>
      <c r="AS2808" s="4">
        <v>0</v>
      </c>
      <c r="AT2808" s="4">
        <v>0</v>
      </c>
      <c r="AU2808" s="4">
        <v>97</v>
      </c>
      <c r="AV2808" s="4">
        <v>3</v>
      </c>
      <c r="AW2808" s="4">
        <v>100</v>
      </c>
      <c r="AX2808" s="2" t="s">
        <v>152</v>
      </c>
      <c r="AY2808" s="2" t="s">
        <v>123</v>
      </c>
      <c r="AZ2808" s="2" t="s">
        <v>121</v>
      </c>
      <c r="BB2808" s="2" t="s">
        <v>153</v>
      </c>
      <c r="BD2808" s="2" t="s">
        <v>98</v>
      </c>
      <c r="BE2808" s="2" t="s">
        <v>99</v>
      </c>
      <c r="BF2808" s="2" t="s">
        <v>100</v>
      </c>
      <c r="BG2808" s="2" t="s">
        <v>101</v>
      </c>
      <c r="BH2808" s="11">
        <v>42341</v>
      </c>
      <c r="BI2808" s="2" t="s">
        <v>388</v>
      </c>
      <c r="BJ2808" s="2" t="s">
        <v>98</v>
      </c>
      <c r="BK2808" s="2" t="s">
        <v>99</v>
      </c>
      <c r="BL2808" s="2" t="s">
        <v>100</v>
      </c>
      <c r="BM2808" s="2" t="s">
        <v>101</v>
      </c>
      <c r="BN2808" s="11" t="e">
        <f>INDEX('[3]esos_notification_v1_0(1)'!$EB$3:$EB$3020,MATCH(#REF!,'[3]esos_notification_v1_0(1)'!$EO$3:$EO$3020,0))</f>
        <v>#REF!</v>
      </c>
      <c r="BO2808" s="2" t="s">
        <v>103</v>
      </c>
      <c r="BR2808" s="2" t="s">
        <v>103</v>
      </c>
      <c r="BS2808" s="2" t="s">
        <v>103</v>
      </c>
      <c r="BT2808" s="2" t="s">
        <v>103</v>
      </c>
    </row>
    <row r="2809" spans="1:72">
      <c r="A2809" s="3">
        <v>42335</v>
      </c>
      <c r="C2809" s="2" t="s">
        <v>10504</v>
      </c>
      <c r="D2809" s="2" t="s">
        <v>77</v>
      </c>
      <c r="F2809" s="2" t="s">
        <v>78</v>
      </c>
      <c r="G2809" s="25" t="s">
        <v>10505</v>
      </c>
      <c r="H2809" s="2" t="s">
        <v>80</v>
      </c>
      <c r="I2809" s="2" t="s">
        <v>501</v>
      </c>
      <c r="J2809" s="2" t="s">
        <v>82</v>
      </c>
      <c r="L2809" s="2" t="s">
        <v>83</v>
      </c>
      <c r="N2809" s="2" t="s">
        <v>10506</v>
      </c>
      <c r="O2809" s="2" t="s">
        <v>10507</v>
      </c>
      <c r="P2809" s="2" t="s">
        <v>474</v>
      </c>
      <c r="R2809" s="2" t="s">
        <v>10508</v>
      </c>
      <c r="S2809" s="2" t="s">
        <v>88</v>
      </c>
      <c r="T2809" s="2" t="s">
        <v>89</v>
      </c>
      <c r="X2809" s="2" t="s">
        <v>115</v>
      </c>
      <c r="Z2809" s="2" t="s">
        <v>91</v>
      </c>
      <c r="AD2809" s="2" t="s">
        <v>92</v>
      </c>
      <c r="AE2809" s="2" t="s">
        <v>83</v>
      </c>
      <c r="AG2809" s="2" t="s">
        <v>93</v>
      </c>
      <c r="AJ2809" s="2" t="s">
        <v>116</v>
      </c>
      <c r="AO2809" s="2" t="s">
        <v>117</v>
      </c>
      <c r="AP2809" s="2" t="s">
        <v>2383</v>
      </c>
      <c r="AQ2809" s="2" t="s">
        <v>78</v>
      </c>
      <c r="AR2809" s="4">
        <v>0</v>
      </c>
      <c r="AS2809" s="4">
        <v>0</v>
      </c>
      <c r="AT2809" s="4">
        <v>0</v>
      </c>
      <c r="AU2809" s="4">
        <v>96.2</v>
      </c>
      <c r="AV2809" s="4">
        <v>3.8</v>
      </c>
      <c r="AW2809" s="4">
        <v>100</v>
      </c>
      <c r="AX2809" s="2" t="s">
        <v>120</v>
      </c>
      <c r="AZ2809" s="2" t="s">
        <v>121</v>
      </c>
      <c r="BB2809" s="2" t="s">
        <v>153</v>
      </c>
      <c r="BD2809" s="2" t="s">
        <v>98</v>
      </c>
      <c r="BE2809" s="2" t="s">
        <v>99</v>
      </c>
      <c r="BF2809" s="2" t="s">
        <v>100</v>
      </c>
      <c r="BG2809" s="2" t="s">
        <v>101</v>
      </c>
      <c r="BH2809" s="11">
        <v>42326</v>
      </c>
      <c r="BI2809" s="2" t="s">
        <v>102</v>
      </c>
      <c r="BN2809" s="11"/>
    </row>
    <row r="2810" spans="1:72">
      <c r="A2810" s="3">
        <v>42342</v>
      </c>
      <c r="C2810" s="2" t="s">
        <v>20493</v>
      </c>
      <c r="D2810" s="2" t="s">
        <v>77</v>
      </c>
      <c r="F2810" s="2" t="s">
        <v>78</v>
      </c>
      <c r="G2810" s="25" t="s">
        <v>20494</v>
      </c>
      <c r="H2810" s="2" t="s">
        <v>80</v>
      </c>
      <c r="I2810" s="2" t="s">
        <v>106</v>
      </c>
      <c r="J2810" s="2" t="s">
        <v>82</v>
      </c>
      <c r="L2810" s="2" t="s">
        <v>83</v>
      </c>
      <c r="N2810" s="2" t="s">
        <v>20495</v>
      </c>
      <c r="P2810" s="2" t="s">
        <v>4405</v>
      </c>
      <c r="Q2810" s="2" t="s">
        <v>235</v>
      </c>
      <c r="R2810" s="2" t="s">
        <v>20496</v>
      </c>
      <c r="S2810" s="2" t="s">
        <v>88</v>
      </c>
      <c r="T2810" s="2" t="s">
        <v>112</v>
      </c>
      <c r="U2810" s="2" t="s">
        <v>20497</v>
      </c>
      <c r="V2810" s="2" t="s">
        <v>114</v>
      </c>
      <c r="X2810" s="2" t="s">
        <v>115</v>
      </c>
      <c r="Z2810" s="2" t="s">
        <v>91</v>
      </c>
      <c r="AD2810" s="2" t="s">
        <v>92</v>
      </c>
      <c r="AE2810" s="2" t="s">
        <v>83</v>
      </c>
      <c r="AG2810" s="2" t="s">
        <v>93</v>
      </c>
      <c r="AJ2810" s="2" t="s">
        <v>116</v>
      </c>
      <c r="AO2810" s="2" t="s">
        <v>117</v>
      </c>
      <c r="AP2810" s="2" t="s">
        <v>218</v>
      </c>
      <c r="AQ2810" s="2" t="s">
        <v>78</v>
      </c>
      <c r="AR2810" s="4">
        <v>0</v>
      </c>
      <c r="AS2810" s="4">
        <v>0</v>
      </c>
      <c r="AT2810" s="4">
        <v>0</v>
      </c>
      <c r="AU2810" s="4">
        <v>100</v>
      </c>
      <c r="AV2810" s="4">
        <v>0</v>
      </c>
      <c r="AW2810" s="4">
        <v>100</v>
      </c>
      <c r="AX2810" s="2" t="s">
        <v>120</v>
      </c>
      <c r="AZ2810" s="2" t="s">
        <v>121</v>
      </c>
      <c r="BB2810" s="2" t="s">
        <v>122</v>
      </c>
      <c r="BC2810" s="2" t="s">
        <v>123</v>
      </c>
      <c r="BD2810" s="2" t="s">
        <v>98</v>
      </c>
      <c r="BE2810" s="2" t="s">
        <v>99</v>
      </c>
      <c r="BF2810" s="2" t="s">
        <v>100</v>
      </c>
      <c r="BG2810" s="2" t="s">
        <v>101</v>
      </c>
      <c r="BH2810" s="11">
        <v>42342</v>
      </c>
      <c r="BI2810" s="2" t="s">
        <v>102</v>
      </c>
      <c r="BN2810" s="11"/>
      <c r="BO2810" s="2" t="s">
        <v>154</v>
      </c>
      <c r="BP2810" s="2" t="s">
        <v>83</v>
      </c>
      <c r="BR2810" s="2" t="s">
        <v>78</v>
      </c>
      <c r="BS2810" s="2" t="s">
        <v>78</v>
      </c>
      <c r="BT2810" s="2" t="s">
        <v>83</v>
      </c>
    </row>
    <row r="2811" spans="1:72">
      <c r="A2811" s="3">
        <v>42398</v>
      </c>
      <c r="C2811" s="2" t="s">
        <v>31219</v>
      </c>
      <c r="D2811" s="2" t="s">
        <v>279</v>
      </c>
      <c r="E2811" s="2" t="s">
        <v>31220</v>
      </c>
      <c r="F2811" s="2" t="s">
        <v>78</v>
      </c>
      <c r="G2811" s="25" t="s">
        <v>31221</v>
      </c>
      <c r="H2811" s="2" t="s">
        <v>80</v>
      </c>
      <c r="I2811" s="2" t="s">
        <v>241</v>
      </c>
      <c r="J2811" s="2" t="s">
        <v>82</v>
      </c>
      <c r="L2811" s="2" t="s">
        <v>83</v>
      </c>
      <c r="N2811" s="2" t="s">
        <v>31222</v>
      </c>
      <c r="O2811" s="2" t="s">
        <v>31223</v>
      </c>
      <c r="P2811" s="2" t="s">
        <v>2313</v>
      </c>
      <c r="Q2811" s="2" t="s">
        <v>467</v>
      </c>
      <c r="R2811" s="2" t="s">
        <v>31224</v>
      </c>
      <c r="S2811" s="2" t="s">
        <v>88</v>
      </c>
      <c r="T2811" s="2" t="s">
        <v>89</v>
      </c>
      <c r="X2811" s="2" t="s">
        <v>177</v>
      </c>
      <c r="Y2811" s="4">
        <v>5</v>
      </c>
      <c r="Z2811" s="2" t="s">
        <v>91</v>
      </c>
      <c r="AD2811" s="2" t="s">
        <v>92</v>
      </c>
      <c r="AE2811" s="2" t="s">
        <v>83</v>
      </c>
      <c r="AG2811" s="2" t="s">
        <v>93</v>
      </c>
      <c r="AJ2811" s="2" t="s">
        <v>116</v>
      </c>
      <c r="AO2811" s="2" t="s">
        <v>117</v>
      </c>
      <c r="AP2811" s="2" t="s">
        <v>178</v>
      </c>
      <c r="AQ2811" s="2" t="s">
        <v>78</v>
      </c>
      <c r="AR2811" s="4">
        <v>0</v>
      </c>
      <c r="AS2811" s="4">
        <v>0</v>
      </c>
      <c r="AT2811" s="4">
        <v>0</v>
      </c>
      <c r="AU2811" s="4">
        <v>90.1</v>
      </c>
      <c r="AV2811" s="4">
        <v>9.9</v>
      </c>
      <c r="AW2811" s="4">
        <v>100</v>
      </c>
      <c r="AX2811" s="2" t="s">
        <v>152</v>
      </c>
      <c r="AY2811" s="2" t="s">
        <v>123</v>
      </c>
      <c r="AZ2811" s="2" t="s">
        <v>645</v>
      </c>
      <c r="BA2811" s="2" t="s">
        <v>123</v>
      </c>
      <c r="BB2811" s="2" t="s">
        <v>153</v>
      </c>
      <c r="BD2811" s="2" t="s">
        <v>98</v>
      </c>
      <c r="BE2811" s="2" t="s">
        <v>99</v>
      </c>
      <c r="BF2811" s="2" t="s">
        <v>100</v>
      </c>
      <c r="BG2811" s="2" t="s">
        <v>101</v>
      </c>
      <c r="BH2811" s="11">
        <v>42398</v>
      </c>
      <c r="BI2811" s="2" t="s">
        <v>102</v>
      </c>
      <c r="BN2811" s="11"/>
      <c r="BO2811" s="2" t="s">
        <v>103</v>
      </c>
      <c r="BR2811" s="2" t="s">
        <v>103</v>
      </c>
      <c r="BS2811" s="2" t="s">
        <v>103</v>
      </c>
      <c r="BT2811" s="2" t="s">
        <v>103</v>
      </c>
    </row>
    <row r="2812" spans="1:72">
      <c r="A2812" s="3">
        <v>42397</v>
      </c>
      <c r="C2812" s="2" t="s">
        <v>28650</v>
      </c>
      <c r="D2812" s="2" t="s">
        <v>77</v>
      </c>
      <c r="F2812" s="2" t="s">
        <v>78</v>
      </c>
      <c r="G2812" s="25" t="s">
        <v>28651</v>
      </c>
      <c r="H2812" s="2" t="s">
        <v>80</v>
      </c>
      <c r="I2812" s="2" t="s">
        <v>106</v>
      </c>
      <c r="J2812" s="2" t="s">
        <v>82</v>
      </c>
      <c r="L2812" s="2" t="s">
        <v>83</v>
      </c>
      <c r="N2812" s="2" t="s">
        <v>28652</v>
      </c>
      <c r="P2812" s="2" t="s">
        <v>2825</v>
      </c>
      <c r="Q2812" s="2" t="s">
        <v>1577</v>
      </c>
      <c r="R2812" s="2" t="s">
        <v>28653</v>
      </c>
      <c r="S2812" s="2" t="s">
        <v>88</v>
      </c>
      <c r="T2812" s="2" t="s">
        <v>112</v>
      </c>
      <c r="U2812" s="2" t="s">
        <v>28654</v>
      </c>
      <c r="V2812" s="2" t="s">
        <v>114</v>
      </c>
      <c r="X2812" s="2" t="s">
        <v>115</v>
      </c>
      <c r="Z2812" s="2" t="s">
        <v>91</v>
      </c>
      <c r="AD2812" s="2" t="s">
        <v>92</v>
      </c>
      <c r="AE2812" s="2" t="s">
        <v>83</v>
      </c>
      <c r="AG2812" s="2" t="s">
        <v>93</v>
      </c>
      <c r="AJ2812" s="2" t="s">
        <v>116</v>
      </c>
      <c r="AO2812" s="2" t="s">
        <v>117</v>
      </c>
      <c r="AP2812" s="2" t="s">
        <v>261</v>
      </c>
      <c r="AQ2812" s="2" t="s">
        <v>78</v>
      </c>
      <c r="AR2812" s="4">
        <v>0</v>
      </c>
      <c r="AS2812" s="4">
        <v>0</v>
      </c>
      <c r="AT2812" s="4">
        <v>0</v>
      </c>
      <c r="AU2812" s="4">
        <v>91</v>
      </c>
      <c r="AV2812" s="4">
        <v>9</v>
      </c>
      <c r="AW2812" s="4">
        <v>100</v>
      </c>
      <c r="AX2812" s="2" t="s">
        <v>152</v>
      </c>
      <c r="AY2812" s="2" t="s">
        <v>123</v>
      </c>
      <c r="AZ2812" s="2" t="s">
        <v>121</v>
      </c>
      <c r="BB2812" s="2" t="s">
        <v>153</v>
      </c>
      <c r="BD2812" s="2" t="s">
        <v>98</v>
      </c>
      <c r="BE2812" s="2" t="s">
        <v>99</v>
      </c>
      <c r="BF2812" s="2" t="s">
        <v>100</v>
      </c>
      <c r="BG2812" s="2" t="s">
        <v>101</v>
      </c>
      <c r="BH2812" s="11">
        <v>42397</v>
      </c>
      <c r="BI2812" s="2" t="s">
        <v>102</v>
      </c>
      <c r="BN2812" s="11"/>
      <c r="BO2812" s="2" t="s">
        <v>103</v>
      </c>
      <c r="BR2812" s="2" t="s">
        <v>103</v>
      </c>
      <c r="BS2812" s="2" t="s">
        <v>103</v>
      </c>
      <c r="BT2812" s="2" t="s">
        <v>103</v>
      </c>
    </row>
    <row r="2813" spans="1:72">
      <c r="A2813" s="3">
        <v>42339</v>
      </c>
      <c r="C2813" s="2" t="s">
        <v>12862</v>
      </c>
      <c r="D2813" s="2" t="s">
        <v>279</v>
      </c>
      <c r="E2813" s="2" t="s">
        <v>12863</v>
      </c>
      <c r="F2813" s="2" t="s">
        <v>78</v>
      </c>
      <c r="G2813" s="25" t="s">
        <v>12864</v>
      </c>
      <c r="H2813" s="2" t="s">
        <v>80</v>
      </c>
      <c r="I2813" s="2" t="s">
        <v>241</v>
      </c>
      <c r="J2813" s="2" t="s">
        <v>82</v>
      </c>
      <c r="L2813" s="2" t="s">
        <v>83</v>
      </c>
      <c r="N2813" s="2" t="s">
        <v>12865</v>
      </c>
      <c r="O2813" s="2" t="s">
        <v>12866</v>
      </c>
      <c r="P2813" s="2" t="s">
        <v>86</v>
      </c>
      <c r="R2813" s="2" t="s">
        <v>12867</v>
      </c>
      <c r="S2813" s="2" t="s">
        <v>88</v>
      </c>
      <c r="T2813" s="2" t="s">
        <v>89</v>
      </c>
      <c r="X2813" s="2" t="s">
        <v>177</v>
      </c>
      <c r="Y2813" s="4">
        <v>3</v>
      </c>
      <c r="Z2813" s="2" t="s">
        <v>91</v>
      </c>
      <c r="AD2813" s="2" t="s">
        <v>92</v>
      </c>
      <c r="AE2813" s="2" t="s">
        <v>83</v>
      </c>
      <c r="AG2813" s="2" t="s">
        <v>93</v>
      </c>
      <c r="AJ2813" s="2" t="s">
        <v>116</v>
      </c>
      <c r="AO2813" s="2" t="s">
        <v>117</v>
      </c>
      <c r="AP2813" s="2" t="s">
        <v>639</v>
      </c>
      <c r="AQ2813" s="2" t="s">
        <v>78</v>
      </c>
      <c r="AR2813" s="4">
        <v>0</v>
      </c>
      <c r="AS2813" s="4">
        <v>0</v>
      </c>
      <c r="AT2813" s="4">
        <v>0</v>
      </c>
      <c r="AU2813" s="4">
        <v>90.6</v>
      </c>
      <c r="AV2813" s="4">
        <v>9.4</v>
      </c>
      <c r="AW2813" s="4">
        <v>100</v>
      </c>
      <c r="AX2813" s="2" t="s">
        <v>120</v>
      </c>
      <c r="AZ2813" s="2" t="s">
        <v>121</v>
      </c>
      <c r="BB2813" s="2" t="s">
        <v>153</v>
      </c>
      <c r="BD2813" s="2" t="s">
        <v>98</v>
      </c>
      <c r="BE2813" s="2" t="s">
        <v>99</v>
      </c>
      <c r="BF2813" s="2" t="s">
        <v>100</v>
      </c>
      <c r="BG2813" s="2" t="s">
        <v>101</v>
      </c>
      <c r="BH2813" s="11">
        <v>42338</v>
      </c>
      <c r="BI2813" s="2" t="s">
        <v>102</v>
      </c>
      <c r="BN2813" s="11"/>
      <c r="BO2813" s="2" t="s">
        <v>103</v>
      </c>
      <c r="BR2813" s="2" t="s">
        <v>103</v>
      </c>
      <c r="BS2813" s="2" t="s">
        <v>103</v>
      </c>
      <c r="BT2813" s="2" t="s">
        <v>103</v>
      </c>
    </row>
    <row r="2814" spans="1:72">
      <c r="A2814" s="3">
        <v>42314</v>
      </c>
      <c r="C2814" s="2" t="s">
        <v>4831</v>
      </c>
      <c r="D2814" s="2" t="s">
        <v>279</v>
      </c>
      <c r="E2814" s="2" t="s">
        <v>4832</v>
      </c>
      <c r="F2814" s="2" t="s">
        <v>78</v>
      </c>
      <c r="G2814" s="25" t="s">
        <v>4833</v>
      </c>
      <c r="H2814" s="2" t="s">
        <v>80</v>
      </c>
      <c r="I2814" s="2" t="s">
        <v>494</v>
      </c>
      <c r="J2814" s="2" t="s">
        <v>82</v>
      </c>
      <c r="L2814" s="2" t="s">
        <v>83</v>
      </c>
      <c r="N2814" s="2" t="s">
        <v>4834</v>
      </c>
      <c r="P2814" s="2" t="s">
        <v>141</v>
      </c>
      <c r="Q2814" s="2" t="s">
        <v>142</v>
      </c>
      <c r="R2814" s="2" t="s">
        <v>4835</v>
      </c>
      <c r="S2814" s="2" t="s">
        <v>88</v>
      </c>
      <c r="T2814" s="2" t="s">
        <v>89</v>
      </c>
      <c r="X2814" s="2" t="s">
        <v>115</v>
      </c>
      <c r="Z2814" s="2" t="s">
        <v>91</v>
      </c>
      <c r="AD2814" s="2" t="s">
        <v>92</v>
      </c>
      <c r="AE2814" s="2" t="s">
        <v>83</v>
      </c>
      <c r="AG2814" s="2" t="s">
        <v>93</v>
      </c>
      <c r="AJ2814" s="2" t="s">
        <v>116</v>
      </c>
      <c r="AO2814" s="2" t="s">
        <v>117</v>
      </c>
      <c r="AP2814" s="2" t="s">
        <v>178</v>
      </c>
      <c r="AQ2814" s="2" t="s">
        <v>78</v>
      </c>
      <c r="AR2814" s="4">
        <v>0</v>
      </c>
      <c r="AS2814" s="4">
        <v>0</v>
      </c>
      <c r="AT2814" s="4">
        <v>0</v>
      </c>
      <c r="AU2814" s="4">
        <v>100</v>
      </c>
      <c r="AV2814" s="4">
        <v>0</v>
      </c>
      <c r="AW2814" s="4">
        <v>100</v>
      </c>
      <c r="AX2814" s="2" t="s">
        <v>120</v>
      </c>
      <c r="AZ2814" s="2" t="s">
        <v>121</v>
      </c>
      <c r="BB2814" s="2" t="s">
        <v>122</v>
      </c>
      <c r="BC2814" s="2" t="s">
        <v>123</v>
      </c>
      <c r="BD2814" s="2" t="s">
        <v>98</v>
      </c>
      <c r="BE2814" s="2" t="s">
        <v>99</v>
      </c>
      <c r="BF2814" s="2" t="s">
        <v>100</v>
      </c>
      <c r="BG2814" s="2" t="s">
        <v>101</v>
      </c>
      <c r="BH2814" s="11">
        <v>42313</v>
      </c>
      <c r="BI2814" s="2" t="s">
        <v>102</v>
      </c>
      <c r="BN2814" s="11"/>
      <c r="BO2814" s="2" t="s">
        <v>103</v>
      </c>
      <c r="BR2814" s="2" t="s">
        <v>103</v>
      </c>
      <c r="BS2814" s="2" t="s">
        <v>103</v>
      </c>
      <c r="BT2814" s="2" t="s">
        <v>103</v>
      </c>
    </row>
    <row r="2815" spans="1:72">
      <c r="A2815" s="3">
        <v>42339</v>
      </c>
      <c r="C2815" s="2" t="s">
        <v>12868</v>
      </c>
      <c r="D2815" s="2" t="s">
        <v>279</v>
      </c>
      <c r="E2815" s="2" t="s">
        <v>12869</v>
      </c>
      <c r="F2815" s="2" t="s">
        <v>78</v>
      </c>
      <c r="G2815" s="25" t="s">
        <v>12870</v>
      </c>
      <c r="H2815" s="2" t="s">
        <v>80</v>
      </c>
      <c r="I2815" s="2" t="s">
        <v>147</v>
      </c>
      <c r="J2815" s="2" t="s">
        <v>82</v>
      </c>
      <c r="L2815" s="2" t="s">
        <v>83</v>
      </c>
      <c r="N2815" s="2" t="s">
        <v>12871</v>
      </c>
      <c r="O2815" s="2" t="s">
        <v>2597</v>
      </c>
      <c r="P2815" s="2" t="s">
        <v>86</v>
      </c>
      <c r="R2815" s="2" t="s">
        <v>12872</v>
      </c>
      <c r="S2815" s="2" t="s">
        <v>88</v>
      </c>
      <c r="T2815" s="2" t="s">
        <v>112</v>
      </c>
      <c r="U2815" s="2" t="s">
        <v>12873</v>
      </c>
      <c r="V2815" s="2" t="s">
        <v>114</v>
      </c>
      <c r="X2815" s="2" t="s">
        <v>115</v>
      </c>
      <c r="Z2815" s="2" t="s">
        <v>91</v>
      </c>
      <c r="AD2815" s="2" t="s">
        <v>92</v>
      </c>
      <c r="AE2815" s="2" t="s">
        <v>83</v>
      </c>
      <c r="AG2815" s="2" t="s">
        <v>93</v>
      </c>
      <c r="AJ2815" s="2" t="s">
        <v>116</v>
      </c>
      <c r="AO2815" s="2" t="s">
        <v>117</v>
      </c>
      <c r="AP2815" s="2" t="s">
        <v>178</v>
      </c>
      <c r="AQ2815" s="2" t="s">
        <v>78</v>
      </c>
      <c r="AR2815" s="4">
        <v>0</v>
      </c>
      <c r="AS2815" s="4">
        <v>0</v>
      </c>
      <c r="AT2815" s="4">
        <v>0</v>
      </c>
      <c r="AU2815" s="4">
        <v>99</v>
      </c>
      <c r="AV2815" s="4">
        <v>1</v>
      </c>
      <c r="AW2815" s="4">
        <v>100</v>
      </c>
      <c r="AX2815" s="2" t="s">
        <v>152</v>
      </c>
      <c r="AY2815" s="2" t="s">
        <v>123</v>
      </c>
      <c r="AZ2815" s="2" t="s">
        <v>645</v>
      </c>
      <c r="BA2815" s="2" t="s">
        <v>123</v>
      </c>
      <c r="BB2815" s="2" t="s">
        <v>153</v>
      </c>
      <c r="BD2815" s="2" t="s">
        <v>98</v>
      </c>
      <c r="BE2815" s="2" t="s">
        <v>99</v>
      </c>
      <c r="BF2815" s="2" t="s">
        <v>100</v>
      </c>
      <c r="BG2815" s="2" t="s">
        <v>101</v>
      </c>
      <c r="BH2815" s="11">
        <v>42339</v>
      </c>
      <c r="BI2815" s="2" t="s">
        <v>102</v>
      </c>
      <c r="BN2815" s="11"/>
      <c r="BO2815" s="2" t="s">
        <v>154</v>
      </c>
      <c r="BP2815" s="2" t="s">
        <v>12874</v>
      </c>
      <c r="BR2815" s="2" t="s">
        <v>103</v>
      </c>
      <c r="BS2815" s="2" t="s">
        <v>103</v>
      </c>
      <c r="BT2815" s="2" t="s">
        <v>103</v>
      </c>
    </row>
    <row r="2816" spans="1:72">
      <c r="A2816" s="3">
        <v>42339</v>
      </c>
      <c r="C2816" s="2" t="s">
        <v>12875</v>
      </c>
      <c r="D2816" s="2" t="s">
        <v>77</v>
      </c>
      <c r="F2816" s="2" t="s">
        <v>78</v>
      </c>
      <c r="G2816" s="25" t="s">
        <v>12876</v>
      </c>
      <c r="H2816" s="2" t="s">
        <v>80</v>
      </c>
      <c r="I2816" s="2" t="s">
        <v>172</v>
      </c>
      <c r="J2816" s="2" t="s">
        <v>82</v>
      </c>
      <c r="L2816" s="2" t="s">
        <v>83</v>
      </c>
      <c r="N2816" s="2" t="s">
        <v>12877</v>
      </c>
      <c r="O2816" s="2" t="s">
        <v>12878</v>
      </c>
      <c r="P2816" s="2" t="s">
        <v>183</v>
      </c>
      <c r="R2816" s="2" t="s">
        <v>12879</v>
      </c>
      <c r="S2816" s="2" t="s">
        <v>88</v>
      </c>
      <c r="T2816" s="2" t="s">
        <v>89</v>
      </c>
      <c r="X2816" s="2" t="s">
        <v>115</v>
      </c>
      <c r="Z2816" s="2" t="s">
        <v>91</v>
      </c>
      <c r="AD2816" s="2" t="s">
        <v>92</v>
      </c>
      <c r="AE2816" s="2" t="s">
        <v>83</v>
      </c>
      <c r="AG2816" s="2" t="s">
        <v>93</v>
      </c>
      <c r="AJ2816" s="2" t="s">
        <v>116</v>
      </c>
      <c r="AO2816" s="2" t="s">
        <v>117</v>
      </c>
      <c r="AP2816" s="2" t="s">
        <v>178</v>
      </c>
      <c r="AQ2816" s="2" t="s">
        <v>78</v>
      </c>
      <c r="AR2816" s="4">
        <v>0</v>
      </c>
      <c r="AS2816" s="4">
        <v>0</v>
      </c>
      <c r="AT2816" s="4">
        <v>0</v>
      </c>
      <c r="AU2816" s="4">
        <v>98</v>
      </c>
      <c r="AV2816" s="4">
        <v>2</v>
      </c>
      <c r="AW2816" s="4">
        <v>100</v>
      </c>
      <c r="AX2816" s="2" t="s">
        <v>120</v>
      </c>
      <c r="AZ2816" s="2" t="s">
        <v>121</v>
      </c>
      <c r="BB2816" s="2" t="s">
        <v>153</v>
      </c>
      <c r="BE2816" s="2" t="s">
        <v>99</v>
      </c>
      <c r="BF2816" s="2" t="s">
        <v>100</v>
      </c>
      <c r="BG2816" s="2" t="s">
        <v>101</v>
      </c>
      <c r="BH2816" s="11">
        <v>42339</v>
      </c>
      <c r="BI2816" s="2" t="s">
        <v>102</v>
      </c>
      <c r="BN2816" s="11"/>
      <c r="BO2816" s="2" t="s">
        <v>179</v>
      </c>
      <c r="BQ2816" s="2" t="s">
        <v>78</v>
      </c>
      <c r="BR2816" s="2" t="s">
        <v>83</v>
      </c>
      <c r="BS2816" s="2" t="s">
        <v>78</v>
      </c>
      <c r="BT2816" s="2" t="s">
        <v>83</v>
      </c>
    </row>
    <row r="2817" spans="1:72">
      <c r="A2817" s="3">
        <v>42341</v>
      </c>
      <c r="C2817" s="2" t="s">
        <v>16885</v>
      </c>
      <c r="D2817" s="2" t="s">
        <v>77</v>
      </c>
      <c r="F2817" s="2" t="s">
        <v>78</v>
      </c>
      <c r="G2817" s="25" t="s">
        <v>16886</v>
      </c>
      <c r="H2817" s="2" t="s">
        <v>80</v>
      </c>
      <c r="I2817" s="2" t="s">
        <v>106</v>
      </c>
      <c r="J2817" s="2" t="s">
        <v>82</v>
      </c>
      <c r="L2817" s="2" t="s">
        <v>83</v>
      </c>
      <c r="N2817" s="2" t="s">
        <v>16887</v>
      </c>
      <c r="P2817" s="2" t="s">
        <v>948</v>
      </c>
      <c r="R2817" s="2" t="s">
        <v>16888</v>
      </c>
      <c r="S2817" s="2" t="s">
        <v>287</v>
      </c>
      <c r="T2817" s="2" t="s">
        <v>89</v>
      </c>
      <c r="X2817" s="2" t="s">
        <v>115</v>
      </c>
      <c r="Z2817" s="2" t="s">
        <v>91</v>
      </c>
      <c r="AD2817" s="2" t="s">
        <v>92</v>
      </c>
      <c r="AE2817" s="2" t="s">
        <v>83</v>
      </c>
      <c r="AG2817" s="2" t="s">
        <v>93</v>
      </c>
      <c r="AJ2817" s="2" t="s">
        <v>116</v>
      </c>
      <c r="AO2817" s="2" t="s">
        <v>117</v>
      </c>
      <c r="AP2817" s="2" t="s">
        <v>828</v>
      </c>
      <c r="AQ2817" s="2" t="s">
        <v>78</v>
      </c>
      <c r="AR2817" s="4">
        <v>0</v>
      </c>
      <c r="AS2817" s="4">
        <v>0</v>
      </c>
      <c r="AT2817" s="4">
        <v>0</v>
      </c>
      <c r="AU2817" s="4">
        <v>100</v>
      </c>
      <c r="AV2817" s="4">
        <v>0</v>
      </c>
      <c r="AW2817" s="4">
        <v>100</v>
      </c>
      <c r="AX2817" s="2" t="s">
        <v>120</v>
      </c>
      <c r="AZ2817" s="2" t="s">
        <v>121</v>
      </c>
      <c r="BB2817" s="2" t="s">
        <v>153</v>
      </c>
      <c r="BD2817" s="2" t="s">
        <v>98</v>
      </c>
      <c r="BE2817" s="2" t="s">
        <v>99</v>
      </c>
      <c r="BF2817" s="2" t="s">
        <v>100</v>
      </c>
      <c r="BG2817" s="2" t="s">
        <v>101</v>
      </c>
      <c r="BH2817" s="11">
        <v>42341</v>
      </c>
      <c r="BI2817" s="2" t="s">
        <v>102</v>
      </c>
      <c r="BN2817" s="11"/>
      <c r="BO2817" s="2" t="s">
        <v>179</v>
      </c>
      <c r="BQ2817" s="2" t="s">
        <v>103</v>
      </c>
      <c r="BR2817" s="2" t="s">
        <v>78</v>
      </c>
      <c r="BS2817" s="2" t="s">
        <v>83</v>
      </c>
      <c r="BT2817" s="2" t="s">
        <v>83</v>
      </c>
    </row>
    <row r="2818" spans="1:72">
      <c r="A2818" s="3">
        <v>42326</v>
      </c>
      <c r="C2818" s="2" t="s">
        <v>6866</v>
      </c>
      <c r="D2818" s="2" t="s">
        <v>279</v>
      </c>
      <c r="E2818" s="2" t="s">
        <v>6867</v>
      </c>
      <c r="F2818" s="2" t="s">
        <v>78</v>
      </c>
      <c r="G2818" s="25" t="s">
        <v>6868</v>
      </c>
      <c r="H2818" s="2" t="s">
        <v>80</v>
      </c>
      <c r="I2818" s="2" t="s">
        <v>172</v>
      </c>
      <c r="J2818" s="2" t="s">
        <v>82</v>
      </c>
      <c r="L2818" s="2" t="s">
        <v>83</v>
      </c>
      <c r="N2818" s="2" t="s">
        <v>6869</v>
      </c>
      <c r="O2818" s="2" t="s">
        <v>6870</v>
      </c>
      <c r="P2818" s="2" t="s">
        <v>6871</v>
      </c>
      <c r="Q2818" s="2" t="s">
        <v>1182</v>
      </c>
      <c r="R2818" s="2" t="s">
        <v>6872</v>
      </c>
      <c r="S2818" s="2" t="s">
        <v>88</v>
      </c>
      <c r="T2818" s="2" t="s">
        <v>89</v>
      </c>
      <c r="X2818" s="2" t="s">
        <v>115</v>
      </c>
      <c r="Z2818" s="2" t="s">
        <v>91</v>
      </c>
      <c r="AD2818" s="2" t="s">
        <v>92</v>
      </c>
      <c r="AE2818" s="2" t="s">
        <v>83</v>
      </c>
      <c r="AG2818" s="2" t="s">
        <v>93</v>
      </c>
      <c r="AJ2818" s="2" t="s">
        <v>116</v>
      </c>
      <c r="AO2818" s="2" t="s">
        <v>117</v>
      </c>
      <c r="AP2818" s="2" t="s">
        <v>2693</v>
      </c>
      <c r="AQ2818" s="2" t="s">
        <v>78</v>
      </c>
      <c r="AR2818" s="4">
        <v>0</v>
      </c>
      <c r="AS2818" s="4">
        <v>0</v>
      </c>
      <c r="AT2818" s="4">
        <v>0</v>
      </c>
      <c r="AU2818" s="4">
        <v>95</v>
      </c>
      <c r="AV2818" s="4">
        <v>5</v>
      </c>
      <c r="AW2818" s="4">
        <v>100</v>
      </c>
      <c r="AX2818" s="2" t="s">
        <v>152</v>
      </c>
      <c r="AY2818" s="2" t="s">
        <v>123</v>
      </c>
      <c r="AZ2818" s="2" t="s">
        <v>121</v>
      </c>
      <c r="BB2818" s="2" t="s">
        <v>153</v>
      </c>
      <c r="BD2818" s="2" t="s">
        <v>98</v>
      </c>
      <c r="BE2818" s="2" t="s">
        <v>99</v>
      </c>
      <c r="BF2818" s="2" t="s">
        <v>100</v>
      </c>
      <c r="BG2818" s="2" t="s">
        <v>101</v>
      </c>
      <c r="BH2818" s="11">
        <v>42325</v>
      </c>
      <c r="BI2818" s="2" t="s">
        <v>102</v>
      </c>
      <c r="BN2818" s="11"/>
      <c r="BO2818" s="2" t="s">
        <v>103</v>
      </c>
      <c r="BR2818" s="2" t="s">
        <v>103</v>
      </c>
      <c r="BS2818" s="2" t="s">
        <v>103</v>
      </c>
      <c r="BT2818" s="2" t="s">
        <v>103</v>
      </c>
    </row>
    <row r="2819" spans="1:72">
      <c r="A2819" s="3">
        <v>42398</v>
      </c>
      <c r="C2819" s="2" t="s">
        <v>31225</v>
      </c>
      <c r="D2819" s="2" t="s">
        <v>77</v>
      </c>
      <c r="F2819" s="2" t="s">
        <v>78</v>
      </c>
      <c r="G2819" s="25" t="s">
        <v>31226</v>
      </c>
      <c r="H2819" s="2" t="s">
        <v>80</v>
      </c>
      <c r="I2819" s="2" t="s">
        <v>478</v>
      </c>
      <c r="J2819" s="2" t="s">
        <v>82</v>
      </c>
      <c r="L2819" s="2" t="s">
        <v>83</v>
      </c>
      <c r="N2819" s="2" t="s">
        <v>31227</v>
      </c>
      <c r="O2819" s="2" t="s">
        <v>31228</v>
      </c>
      <c r="P2819" s="2" t="s">
        <v>21500</v>
      </c>
      <c r="Q2819" s="2" t="s">
        <v>578</v>
      </c>
      <c r="R2819" s="2" t="s">
        <v>31229</v>
      </c>
      <c r="S2819" s="2" t="s">
        <v>88</v>
      </c>
      <c r="T2819" s="2" t="s">
        <v>89</v>
      </c>
      <c r="X2819" s="2" t="s">
        <v>177</v>
      </c>
      <c r="Y2819" s="4">
        <v>2</v>
      </c>
      <c r="Z2819" s="2" t="s">
        <v>91</v>
      </c>
      <c r="AD2819" s="2" t="s">
        <v>92</v>
      </c>
      <c r="AE2819" s="2" t="s">
        <v>83</v>
      </c>
      <c r="AG2819" s="2" t="s">
        <v>93</v>
      </c>
      <c r="AJ2819" s="2" t="s">
        <v>116</v>
      </c>
      <c r="AO2819" s="2" t="s">
        <v>117</v>
      </c>
      <c r="AP2819" s="2" t="s">
        <v>1502</v>
      </c>
      <c r="AQ2819" s="2" t="s">
        <v>78</v>
      </c>
      <c r="AR2819" s="4">
        <v>0</v>
      </c>
      <c r="AS2819" s="4">
        <v>0</v>
      </c>
      <c r="AT2819" s="4">
        <v>0</v>
      </c>
      <c r="AU2819" s="4">
        <v>100</v>
      </c>
      <c r="AV2819" s="4">
        <v>0</v>
      </c>
      <c r="AW2819" s="4">
        <v>100</v>
      </c>
      <c r="AX2819" s="2" t="s">
        <v>152</v>
      </c>
      <c r="AY2819" s="2" t="s">
        <v>123</v>
      </c>
      <c r="AZ2819" s="2" t="s">
        <v>645</v>
      </c>
      <c r="BA2819" s="2" t="s">
        <v>123</v>
      </c>
      <c r="BB2819" s="2" t="s">
        <v>153</v>
      </c>
      <c r="BD2819" s="2" t="s">
        <v>98</v>
      </c>
      <c r="BE2819" s="2" t="s">
        <v>99</v>
      </c>
      <c r="BF2819" s="2" t="s">
        <v>100</v>
      </c>
      <c r="BG2819" s="2" t="s">
        <v>101</v>
      </c>
      <c r="BH2819" s="11">
        <v>42397</v>
      </c>
      <c r="BI2819" s="2" t="s">
        <v>102</v>
      </c>
      <c r="BN2819" s="11"/>
      <c r="BO2819" s="2" t="s">
        <v>103</v>
      </c>
      <c r="BR2819" s="2" t="s">
        <v>103</v>
      </c>
      <c r="BS2819" s="2" t="s">
        <v>103</v>
      </c>
      <c r="BT2819" s="2" t="s">
        <v>103</v>
      </c>
    </row>
    <row r="2820" spans="1:72">
      <c r="A2820" s="3">
        <v>42382</v>
      </c>
      <c r="C2820" s="2" t="s">
        <v>24324</v>
      </c>
      <c r="D2820" s="2" t="s">
        <v>77</v>
      </c>
      <c r="F2820" s="2" t="s">
        <v>78</v>
      </c>
      <c r="G2820" s="25" t="s">
        <v>24325</v>
      </c>
      <c r="H2820" s="2" t="s">
        <v>80</v>
      </c>
      <c r="I2820" s="2" t="s">
        <v>282</v>
      </c>
      <c r="J2820" s="2" t="s">
        <v>82</v>
      </c>
      <c r="L2820" s="2" t="s">
        <v>83</v>
      </c>
      <c r="N2820" s="2" t="s">
        <v>24326</v>
      </c>
      <c r="P2820" s="2" t="s">
        <v>2854</v>
      </c>
      <c r="Q2820" s="2" t="s">
        <v>142</v>
      </c>
      <c r="R2820" s="2" t="s">
        <v>24327</v>
      </c>
      <c r="S2820" s="2" t="s">
        <v>88</v>
      </c>
      <c r="T2820" s="2" t="s">
        <v>89</v>
      </c>
      <c r="X2820" s="2" t="s">
        <v>115</v>
      </c>
      <c r="Z2820" s="2" t="s">
        <v>91</v>
      </c>
      <c r="AD2820" s="2" t="s">
        <v>194</v>
      </c>
      <c r="AJ2820" s="2" t="s">
        <v>715</v>
      </c>
      <c r="AK2820" s="2" t="s">
        <v>716</v>
      </c>
      <c r="AL2820" s="2" t="s">
        <v>99</v>
      </c>
      <c r="AM2820" s="2" t="s">
        <v>101</v>
      </c>
      <c r="AN2820" s="2" t="s">
        <v>24328</v>
      </c>
      <c r="BN2820" s="11"/>
    </row>
    <row r="2821" spans="1:72">
      <c r="A2821" s="3">
        <v>42342</v>
      </c>
      <c r="C2821" s="2" t="s">
        <v>20498</v>
      </c>
      <c r="D2821" s="2" t="s">
        <v>77</v>
      </c>
      <c r="F2821" s="2" t="s">
        <v>78</v>
      </c>
      <c r="G2821" s="25" t="s">
        <v>20499</v>
      </c>
      <c r="H2821" s="2" t="s">
        <v>80</v>
      </c>
      <c r="I2821" s="2" t="s">
        <v>199</v>
      </c>
      <c r="J2821" s="2" t="s">
        <v>82</v>
      </c>
      <c r="L2821" s="2" t="s">
        <v>83</v>
      </c>
      <c r="N2821" s="2" t="s">
        <v>20500</v>
      </c>
      <c r="O2821" s="2" t="s">
        <v>20501</v>
      </c>
      <c r="P2821" s="2" t="s">
        <v>654</v>
      </c>
      <c r="Q2821" s="2" t="s">
        <v>1834</v>
      </c>
      <c r="R2821" s="2" t="s">
        <v>20502</v>
      </c>
      <c r="S2821" s="2" t="s">
        <v>88</v>
      </c>
      <c r="T2821" s="2" t="s">
        <v>112</v>
      </c>
      <c r="U2821" s="2" t="s">
        <v>20503</v>
      </c>
      <c r="V2821" s="2" t="s">
        <v>114</v>
      </c>
      <c r="X2821" s="2" t="s">
        <v>177</v>
      </c>
      <c r="Y2821" s="4">
        <v>5</v>
      </c>
      <c r="Z2821" s="2" t="s">
        <v>91</v>
      </c>
      <c r="AD2821" s="2" t="s">
        <v>92</v>
      </c>
      <c r="AE2821" s="2" t="s">
        <v>83</v>
      </c>
      <c r="AG2821" s="2" t="s">
        <v>93</v>
      </c>
      <c r="AJ2821" s="2" t="s">
        <v>116</v>
      </c>
      <c r="AO2821" s="2" t="s">
        <v>195</v>
      </c>
      <c r="BD2821" s="2" t="s">
        <v>98</v>
      </c>
      <c r="BE2821" s="2" t="s">
        <v>99</v>
      </c>
      <c r="BF2821" s="2" t="s">
        <v>100</v>
      </c>
      <c r="BG2821" s="2" t="s">
        <v>101</v>
      </c>
      <c r="BH2821" s="11">
        <v>42342</v>
      </c>
      <c r="BI2821" s="2" t="s">
        <v>196</v>
      </c>
      <c r="BN2821" s="11"/>
      <c r="BO2821" s="2" t="s">
        <v>179</v>
      </c>
      <c r="BQ2821" s="2" t="s">
        <v>103</v>
      </c>
      <c r="BR2821" s="2" t="s">
        <v>103</v>
      </c>
      <c r="BS2821" s="2" t="s">
        <v>103</v>
      </c>
      <c r="BT2821" s="2" t="s">
        <v>103</v>
      </c>
    </row>
    <row r="2822" spans="1:72">
      <c r="A2822" s="3">
        <v>42398</v>
      </c>
      <c r="C2822" s="2" t="s">
        <v>31230</v>
      </c>
      <c r="D2822" s="2" t="s">
        <v>77</v>
      </c>
      <c r="F2822" s="2" t="s">
        <v>78</v>
      </c>
      <c r="G2822" s="25" t="s">
        <v>31231</v>
      </c>
      <c r="H2822" s="2" t="s">
        <v>80</v>
      </c>
      <c r="I2822" s="2" t="s">
        <v>103</v>
      </c>
      <c r="J2822" s="2" t="s">
        <v>82</v>
      </c>
      <c r="L2822" s="2" t="s">
        <v>83</v>
      </c>
      <c r="N2822" s="2" t="s">
        <v>31232</v>
      </c>
      <c r="O2822" s="2" t="s">
        <v>242</v>
      </c>
      <c r="P2822" s="2" t="s">
        <v>1583</v>
      </c>
      <c r="Q2822" s="2" t="s">
        <v>163</v>
      </c>
      <c r="R2822" s="2" t="s">
        <v>31233</v>
      </c>
      <c r="S2822" s="2" t="s">
        <v>88</v>
      </c>
      <c r="T2822" s="2" t="s">
        <v>112</v>
      </c>
      <c r="U2822" s="2" t="s">
        <v>31234</v>
      </c>
      <c r="V2822" s="2" t="s">
        <v>114</v>
      </c>
      <c r="X2822" s="2" t="s">
        <v>115</v>
      </c>
      <c r="Z2822" s="2" t="s">
        <v>91</v>
      </c>
      <c r="AD2822" s="2" t="s">
        <v>92</v>
      </c>
      <c r="AE2822" s="2" t="s">
        <v>83</v>
      </c>
      <c r="AG2822" s="2" t="s">
        <v>93</v>
      </c>
      <c r="AJ2822" s="2" t="s">
        <v>116</v>
      </c>
      <c r="AO2822" s="2" t="s">
        <v>117</v>
      </c>
      <c r="AP2822" s="2" t="s">
        <v>1502</v>
      </c>
      <c r="AQ2822" s="2" t="s">
        <v>78</v>
      </c>
      <c r="AR2822" s="4">
        <v>0</v>
      </c>
      <c r="AS2822" s="4">
        <v>0</v>
      </c>
      <c r="AT2822" s="4">
        <v>0</v>
      </c>
      <c r="AU2822" s="4">
        <v>99.8</v>
      </c>
      <c r="AV2822" s="4">
        <v>0.2</v>
      </c>
      <c r="AW2822" s="4">
        <v>100</v>
      </c>
      <c r="AX2822" s="2" t="s">
        <v>152</v>
      </c>
      <c r="AY2822" s="2" t="s">
        <v>123</v>
      </c>
      <c r="AZ2822" s="2" t="s">
        <v>121</v>
      </c>
      <c r="BB2822" s="2" t="s">
        <v>153</v>
      </c>
      <c r="BD2822" s="2" t="s">
        <v>98</v>
      </c>
      <c r="BE2822" s="2" t="s">
        <v>99</v>
      </c>
      <c r="BF2822" s="2" t="s">
        <v>100</v>
      </c>
      <c r="BG2822" s="2" t="s">
        <v>101</v>
      </c>
      <c r="BH2822" s="11">
        <v>42396</v>
      </c>
      <c r="BI2822" s="2" t="s">
        <v>102</v>
      </c>
      <c r="BN2822" s="11"/>
      <c r="BO2822" s="2" t="s">
        <v>103</v>
      </c>
      <c r="BR2822" s="2" t="s">
        <v>103</v>
      </c>
      <c r="BS2822" s="2" t="s">
        <v>103</v>
      </c>
      <c r="BT2822" s="2" t="s">
        <v>103</v>
      </c>
    </row>
    <row r="2823" spans="1:72">
      <c r="A2823" s="3">
        <v>42307</v>
      </c>
      <c r="C2823" s="2" t="s">
        <v>4056</v>
      </c>
      <c r="D2823" s="2" t="s">
        <v>77</v>
      </c>
      <c r="F2823" s="2" t="s">
        <v>78</v>
      </c>
      <c r="G2823" s="25" t="s">
        <v>4057</v>
      </c>
      <c r="H2823" s="2" t="s">
        <v>80</v>
      </c>
      <c r="I2823" s="2" t="s">
        <v>147</v>
      </c>
      <c r="J2823" s="2" t="s">
        <v>82</v>
      </c>
      <c r="L2823" s="2" t="s">
        <v>83</v>
      </c>
      <c r="N2823" s="2" t="s">
        <v>4058</v>
      </c>
      <c r="P2823" s="2" t="s">
        <v>86</v>
      </c>
      <c r="R2823" s="2" t="s">
        <v>4059</v>
      </c>
      <c r="S2823" s="2" t="s">
        <v>88</v>
      </c>
      <c r="T2823" s="2" t="s">
        <v>89</v>
      </c>
      <c r="X2823" s="2" t="s">
        <v>177</v>
      </c>
      <c r="Y2823" s="4">
        <v>10</v>
      </c>
      <c r="Z2823" s="2" t="s">
        <v>91</v>
      </c>
      <c r="AD2823" s="2" t="s">
        <v>92</v>
      </c>
      <c r="AE2823" s="2" t="s">
        <v>83</v>
      </c>
      <c r="AG2823" s="2" t="s">
        <v>93</v>
      </c>
      <c r="AJ2823" s="2" t="s">
        <v>116</v>
      </c>
      <c r="AO2823" s="2" t="s">
        <v>117</v>
      </c>
      <c r="AP2823" s="2" t="s">
        <v>2784</v>
      </c>
      <c r="AQ2823" s="2" t="s">
        <v>78</v>
      </c>
      <c r="AR2823" s="4">
        <v>0</v>
      </c>
      <c r="AS2823" s="4">
        <v>0</v>
      </c>
      <c r="AT2823" s="4">
        <v>0</v>
      </c>
      <c r="AU2823" s="4">
        <v>100</v>
      </c>
      <c r="AV2823" s="4">
        <v>0</v>
      </c>
      <c r="AW2823" s="4">
        <v>100</v>
      </c>
      <c r="AX2823" s="2" t="s">
        <v>152</v>
      </c>
      <c r="AY2823" s="2" t="s">
        <v>123</v>
      </c>
      <c r="AZ2823" s="2" t="s">
        <v>121</v>
      </c>
      <c r="BB2823" s="2" t="s">
        <v>153</v>
      </c>
      <c r="BD2823" s="2" t="s">
        <v>98</v>
      </c>
      <c r="BE2823" s="2" t="s">
        <v>99</v>
      </c>
      <c r="BF2823" s="2" t="s">
        <v>100</v>
      </c>
      <c r="BH2823" s="11">
        <v>42307</v>
      </c>
      <c r="BI2823" s="2" t="s">
        <v>102</v>
      </c>
      <c r="BN2823" s="11"/>
      <c r="BO2823" s="2" t="s">
        <v>103</v>
      </c>
      <c r="BR2823" s="2" t="s">
        <v>103</v>
      </c>
      <c r="BS2823" s="2" t="s">
        <v>103</v>
      </c>
      <c r="BT2823" s="2" t="s">
        <v>103</v>
      </c>
    </row>
    <row r="2824" spans="1:72">
      <c r="A2824" s="3">
        <v>42330</v>
      </c>
      <c r="C2824" s="2" t="s">
        <v>7835</v>
      </c>
      <c r="D2824" s="2" t="s">
        <v>77</v>
      </c>
      <c r="F2824" s="2" t="s">
        <v>78</v>
      </c>
      <c r="G2824" s="25" t="s">
        <v>7836</v>
      </c>
      <c r="H2824" s="2" t="s">
        <v>80</v>
      </c>
      <c r="I2824" s="2" t="s">
        <v>501</v>
      </c>
      <c r="J2824" s="2" t="s">
        <v>82</v>
      </c>
      <c r="L2824" s="2" t="s">
        <v>83</v>
      </c>
      <c r="N2824" s="2" t="s">
        <v>7837</v>
      </c>
      <c r="P2824" s="2" t="s">
        <v>747</v>
      </c>
      <c r="R2824" s="2" t="s">
        <v>7838</v>
      </c>
      <c r="S2824" s="2" t="s">
        <v>88</v>
      </c>
      <c r="T2824" s="2" t="s">
        <v>112</v>
      </c>
      <c r="U2824" s="2" t="s">
        <v>7839</v>
      </c>
      <c r="V2824" s="2" t="s">
        <v>114</v>
      </c>
      <c r="X2824" s="2" t="s">
        <v>177</v>
      </c>
      <c r="Y2824" s="4">
        <v>4</v>
      </c>
      <c r="Z2824" s="2" t="s">
        <v>91</v>
      </c>
      <c r="AD2824" s="2" t="s">
        <v>92</v>
      </c>
      <c r="AE2824" s="2" t="s">
        <v>83</v>
      </c>
      <c r="AG2824" s="2" t="s">
        <v>93</v>
      </c>
      <c r="AJ2824" s="2" t="s">
        <v>116</v>
      </c>
      <c r="AO2824" s="2" t="s">
        <v>117</v>
      </c>
      <c r="AP2824" s="2" t="s">
        <v>218</v>
      </c>
      <c r="AQ2824" s="2" t="s">
        <v>78</v>
      </c>
      <c r="AR2824" s="4">
        <v>0</v>
      </c>
      <c r="AS2824" s="4">
        <v>0</v>
      </c>
      <c r="AT2824" s="4">
        <v>0</v>
      </c>
      <c r="AU2824" s="4">
        <v>100</v>
      </c>
      <c r="AV2824" s="4">
        <v>0</v>
      </c>
      <c r="AW2824" s="4">
        <v>100</v>
      </c>
      <c r="AX2824" s="2" t="s">
        <v>120</v>
      </c>
      <c r="AZ2824" s="2" t="s">
        <v>121</v>
      </c>
      <c r="BB2824" s="2" t="s">
        <v>153</v>
      </c>
      <c r="BD2824" s="2" t="s">
        <v>98</v>
      </c>
      <c r="BE2824" s="2" t="s">
        <v>99</v>
      </c>
      <c r="BF2824" s="2" t="s">
        <v>100</v>
      </c>
      <c r="BG2824" s="2" t="s">
        <v>101</v>
      </c>
      <c r="BH2824" s="11">
        <v>42324</v>
      </c>
      <c r="BI2824" s="2" t="s">
        <v>102</v>
      </c>
      <c r="BN2824" s="11"/>
    </row>
    <row r="2825" spans="1:72">
      <c r="A2825" s="3">
        <v>42395</v>
      </c>
      <c r="C2825" s="2" t="s">
        <v>26461</v>
      </c>
      <c r="D2825" s="2" t="s">
        <v>77</v>
      </c>
      <c r="F2825" s="2" t="s">
        <v>78</v>
      </c>
      <c r="G2825" s="25" t="s">
        <v>26462</v>
      </c>
      <c r="H2825" s="2" t="s">
        <v>80</v>
      </c>
      <c r="I2825" s="2" t="s">
        <v>172</v>
      </c>
      <c r="J2825" s="2" t="s">
        <v>82</v>
      </c>
      <c r="L2825" s="2" t="s">
        <v>83</v>
      </c>
      <c r="N2825" s="2" t="s">
        <v>26463</v>
      </c>
      <c r="P2825" s="2" t="s">
        <v>713</v>
      </c>
      <c r="R2825" s="2" t="s">
        <v>193</v>
      </c>
      <c r="S2825" s="2" t="s">
        <v>88</v>
      </c>
      <c r="T2825" s="2" t="s">
        <v>89</v>
      </c>
      <c r="X2825" s="2" t="s">
        <v>177</v>
      </c>
      <c r="Y2825" s="4">
        <v>14</v>
      </c>
      <c r="Z2825" s="2" t="s">
        <v>91</v>
      </c>
      <c r="AD2825" s="2" t="s">
        <v>92</v>
      </c>
      <c r="AE2825" s="2" t="s">
        <v>83</v>
      </c>
      <c r="AG2825" s="2" t="s">
        <v>93</v>
      </c>
      <c r="AJ2825" s="2" t="s">
        <v>116</v>
      </c>
      <c r="AO2825" s="2" t="s">
        <v>117</v>
      </c>
      <c r="AP2825" s="2" t="s">
        <v>151</v>
      </c>
      <c r="AQ2825" s="2" t="s">
        <v>78</v>
      </c>
      <c r="AR2825" s="4">
        <v>0</v>
      </c>
      <c r="AS2825" s="4">
        <v>0</v>
      </c>
      <c r="AT2825" s="4">
        <v>0</v>
      </c>
      <c r="AU2825" s="4">
        <v>100</v>
      </c>
      <c r="AV2825" s="4">
        <v>0</v>
      </c>
      <c r="AW2825" s="4">
        <v>100</v>
      </c>
      <c r="AX2825" s="2" t="s">
        <v>152</v>
      </c>
      <c r="AY2825" s="2" t="s">
        <v>123</v>
      </c>
      <c r="AZ2825" s="2" t="s">
        <v>121</v>
      </c>
      <c r="BB2825" s="2" t="s">
        <v>153</v>
      </c>
      <c r="BD2825" s="2" t="s">
        <v>98</v>
      </c>
      <c r="BE2825" s="2" t="s">
        <v>99</v>
      </c>
      <c r="BF2825" s="2" t="s">
        <v>100</v>
      </c>
      <c r="BG2825" s="2" t="s">
        <v>101</v>
      </c>
      <c r="BH2825" s="11">
        <v>42395</v>
      </c>
      <c r="BI2825" s="2" t="s">
        <v>102</v>
      </c>
      <c r="BN2825" s="11"/>
      <c r="BO2825" s="2" t="s">
        <v>103</v>
      </c>
      <c r="BR2825" s="2" t="s">
        <v>103</v>
      </c>
      <c r="BS2825" s="2" t="s">
        <v>103</v>
      </c>
      <c r="BT2825" s="2" t="s">
        <v>103</v>
      </c>
    </row>
    <row r="2826" spans="1:72">
      <c r="A2826" s="3">
        <v>42341</v>
      </c>
      <c r="C2826" s="2" t="s">
        <v>16889</v>
      </c>
      <c r="D2826" s="2" t="s">
        <v>77</v>
      </c>
      <c r="F2826" s="2" t="s">
        <v>78</v>
      </c>
      <c r="G2826" s="25" t="s">
        <v>16890</v>
      </c>
      <c r="H2826" s="2" t="s">
        <v>80</v>
      </c>
      <c r="I2826" s="2" t="s">
        <v>147</v>
      </c>
      <c r="J2826" s="2" t="s">
        <v>82</v>
      </c>
      <c r="L2826" s="2" t="s">
        <v>83</v>
      </c>
      <c r="N2826" s="2" t="s">
        <v>16891</v>
      </c>
      <c r="P2826" s="2" t="s">
        <v>7940</v>
      </c>
      <c r="Q2826" s="2" t="s">
        <v>163</v>
      </c>
      <c r="R2826" s="2" t="s">
        <v>16892</v>
      </c>
      <c r="S2826" s="2" t="s">
        <v>88</v>
      </c>
      <c r="T2826" s="2" t="s">
        <v>89</v>
      </c>
      <c r="X2826" s="2" t="s">
        <v>177</v>
      </c>
      <c r="Y2826" s="4">
        <v>18</v>
      </c>
      <c r="Z2826" s="2" t="s">
        <v>91</v>
      </c>
      <c r="AD2826" s="2" t="s">
        <v>92</v>
      </c>
      <c r="AE2826" s="2" t="s">
        <v>83</v>
      </c>
      <c r="AG2826" s="2" t="s">
        <v>93</v>
      </c>
      <c r="AJ2826" s="2" t="s">
        <v>116</v>
      </c>
      <c r="AO2826" s="2" t="s">
        <v>117</v>
      </c>
      <c r="AP2826" s="2" t="s">
        <v>178</v>
      </c>
      <c r="AQ2826" s="2" t="s">
        <v>78</v>
      </c>
      <c r="AR2826" s="4">
        <v>0</v>
      </c>
      <c r="AS2826" s="4">
        <v>0</v>
      </c>
      <c r="AT2826" s="4">
        <v>0</v>
      </c>
      <c r="AU2826" s="4">
        <v>96</v>
      </c>
      <c r="AV2826" s="4">
        <v>4</v>
      </c>
      <c r="AW2826" s="4">
        <v>100</v>
      </c>
      <c r="AX2826" s="2" t="s">
        <v>152</v>
      </c>
      <c r="AY2826" s="2" t="s">
        <v>123</v>
      </c>
      <c r="AZ2826" s="2" t="s">
        <v>121</v>
      </c>
      <c r="BB2826" s="2" t="s">
        <v>153</v>
      </c>
      <c r="BD2826" s="2" t="s">
        <v>98</v>
      </c>
      <c r="BE2826" s="2" t="s">
        <v>99</v>
      </c>
      <c r="BF2826" s="2" t="s">
        <v>100</v>
      </c>
      <c r="BG2826" s="2" t="s">
        <v>101</v>
      </c>
      <c r="BH2826" s="11">
        <v>42341</v>
      </c>
      <c r="BI2826" s="2" t="s">
        <v>102</v>
      </c>
      <c r="BN2826" s="11"/>
      <c r="BO2826" s="2" t="s">
        <v>179</v>
      </c>
      <c r="BQ2826" s="2" t="s">
        <v>78</v>
      </c>
      <c r="BR2826" s="2" t="s">
        <v>83</v>
      </c>
      <c r="BS2826" s="2" t="s">
        <v>83</v>
      </c>
      <c r="BT2826" s="2" t="s">
        <v>83</v>
      </c>
    </row>
    <row r="2827" spans="1:72">
      <c r="A2827" s="3">
        <v>42380</v>
      </c>
      <c r="C2827" s="2" t="s">
        <v>24140</v>
      </c>
      <c r="D2827" s="2" t="s">
        <v>77</v>
      </c>
      <c r="F2827" s="2" t="s">
        <v>78</v>
      </c>
      <c r="G2827" s="25" t="s">
        <v>24141</v>
      </c>
      <c r="H2827" s="2" t="s">
        <v>80</v>
      </c>
      <c r="I2827" s="2" t="s">
        <v>106</v>
      </c>
      <c r="J2827" s="2" t="s">
        <v>82</v>
      </c>
      <c r="L2827" s="2" t="s">
        <v>83</v>
      </c>
      <c r="N2827" s="2" t="s">
        <v>24142</v>
      </c>
      <c r="O2827" s="2" t="s">
        <v>24143</v>
      </c>
      <c r="P2827" s="2" t="s">
        <v>2547</v>
      </c>
      <c r="Q2827" s="2" t="s">
        <v>963</v>
      </c>
      <c r="R2827" s="2" t="s">
        <v>24144</v>
      </c>
      <c r="S2827" s="2" t="s">
        <v>88</v>
      </c>
      <c r="T2827" s="2" t="s">
        <v>89</v>
      </c>
      <c r="X2827" s="2" t="s">
        <v>177</v>
      </c>
      <c r="Y2827" s="4">
        <v>2</v>
      </c>
      <c r="Z2827" s="2" t="s">
        <v>91</v>
      </c>
      <c r="AD2827" s="2" t="s">
        <v>92</v>
      </c>
      <c r="AE2827" s="2" t="s">
        <v>83</v>
      </c>
      <c r="AG2827" s="2" t="s">
        <v>93</v>
      </c>
      <c r="AJ2827" s="2" t="s">
        <v>116</v>
      </c>
      <c r="AO2827" s="2" t="s">
        <v>117</v>
      </c>
      <c r="AP2827" s="2" t="s">
        <v>178</v>
      </c>
      <c r="AQ2827" s="2" t="s">
        <v>78</v>
      </c>
      <c r="AR2827" s="4">
        <v>0</v>
      </c>
      <c r="AS2827" s="4">
        <v>0</v>
      </c>
      <c r="AT2827" s="4">
        <v>0</v>
      </c>
      <c r="AU2827" s="4">
        <v>97.2</v>
      </c>
      <c r="AV2827" s="4">
        <v>2.8</v>
      </c>
      <c r="AW2827" s="4">
        <v>100</v>
      </c>
      <c r="AX2827" s="2" t="s">
        <v>120</v>
      </c>
      <c r="AZ2827" s="2" t="s">
        <v>121</v>
      </c>
      <c r="BB2827" s="2" t="s">
        <v>153</v>
      </c>
      <c r="BD2827" s="2" t="s">
        <v>98</v>
      </c>
      <c r="BH2827" s="11">
        <v>42376</v>
      </c>
      <c r="BI2827" s="2" t="s">
        <v>102</v>
      </c>
      <c r="BN2827" s="11"/>
      <c r="BO2827" s="2" t="s">
        <v>179</v>
      </c>
      <c r="BQ2827" s="2" t="s">
        <v>78</v>
      </c>
      <c r="BR2827" s="2" t="s">
        <v>78</v>
      </c>
      <c r="BS2827" s="2" t="s">
        <v>78</v>
      </c>
      <c r="BT2827" s="2" t="s">
        <v>83</v>
      </c>
    </row>
    <row r="2828" spans="1:72">
      <c r="A2828" s="3">
        <v>42341</v>
      </c>
      <c r="C2828" s="2" t="s">
        <v>16893</v>
      </c>
      <c r="D2828" s="2" t="s">
        <v>77</v>
      </c>
      <c r="F2828" s="2" t="s">
        <v>78</v>
      </c>
      <c r="G2828" s="25" t="s">
        <v>16894</v>
      </c>
      <c r="H2828" s="2" t="s">
        <v>80</v>
      </c>
      <c r="I2828" s="2" t="s">
        <v>290</v>
      </c>
      <c r="J2828" s="2" t="s">
        <v>82</v>
      </c>
      <c r="L2828" s="2" t="s">
        <v>83</v>
      </c>
      <c r="N2828" s="2" t="s">
        <v>16895</v>
      </c>
      <c r="O2828" s="2" t="s">
        <v>16896</v>
      </c>
      <c r="P2828" s="2" t="s">
        <v>16897</v>
      </c>
      <c r="Q2828" s="2" t="s">
        <v>5455</v>
      </c>
      <c r="R2828" s="2" t="s">
        <v>16898</v>
      </c>
      <c r="S2828" s="2" t="s">
        <v>287</v>
      </c>
      <c r="T2828" s="2" t="s">
        <v>89</v>
      </c>
      <c r="X2828" s="2" t="s">
        <v>177</v>
      </c>
      <c r="Y2828" s="4">
        <v>7</v>
      </c>
      <c r="Z2828" s="2" t="s">
        <v>91</v>
      </c>
      <c r="AD2828" s="2" t="s">
        <v>92</v>
      </c>
      <c r="AE2828" s="2" t="s">
        <v>83</v>
      </c>
      <c r="AG2828" s="2" t="s">
        <v>93</v>
      </c>
      <c r="AJ2828" s="2" t="s">
        <v>116</v>
      </c>
      <c r="AO2828" s="2" t="s">
        <v>117</v>
      </c>
      <c r="AP2828" s="2" t="s">
        <v>14772</v>
      </c>
      <c r="AQ2828" s="2" t="s">
        <v>78</v>
      </c>
      <c r="AR2828" s="4">
        <v>0</v>
      </c>
      <c r="AS2828" s="4">
        <v>0</v>
      </c>
      <c r="AT2828" s="4">
        <v>0</v>
      </c>
      <c r="AU2828" s="4">
        <v>100</v>
      </c>
      <c r="AV2828" s="4">
        <v>0</v>
      </c>
      <c r="AW2828" s="4">
        <v>100</v>
      </c>
      <c r="AX2828" s="2" t="s">
        <v>120</v>
      </c>
      <c r="AZ2828" s="2" t="s">
        <v>121</v>
      </c>
      <c r="BB2828" s="2" t="s">
        <v>153</v>
      </c>
      <c r="BD2828" s="2" t="s">
        <v>98</v>
      </c>
      <c r="BE2828" s="2" t="s">
        <v>99</v>
      </c>
      <c r="BF2828" s="2" t="s">
        <v>100</v>
      </c>
      <c r="BG2828" s="2" t="s">
        <v>101</v>
      </c>
      <c r="BH2828" s="11">
        <v>42341</v>
      </c>
      <c r="BI2828" s="2" t="s">
        <v>102</v>
      </c>
      <c r="BN2828" s="11"/>
    </row>
    <row r="2829" spans="1:72">
      <c r="A2829" s="3">
        <v>42354</v>
      </c>
      <c r="C2829" s="2" t="s">
        <v>23175</v>
      </c>
      <c r="D2829" s="2" t="s">
        <v>77</v>
      </c>
      <c r="F2829" s="2" t="s">
        <v>78</v>
      </c>
      <c r="G2829" s="25" t="s">
        <v>23176</v>
      </c>
      <c r="H2829" s="2" t="s">
        <v>80</v>
      </c>
      <c r="I2829" s="2" t="s">
        <v>172</v>
      </c>
      <c r="J2829" s="2" t="s">
        <v>82</v>
      </c>
      <c r="L2829" s="2" t="s">
        <v>83</v>
      </c>
      <c r="N2829" s="2" t="s">
        <v>23177</v>
      </c>
      <c r="P2829" s="2" t="s">
        <v>86</v>
      </c>
      <c r="R2829" s="2" t="s">
        <v>23178</v>
      </c>
      <c r="S2829" s="2" t="s">
        <v>88</v>
      </c>
      <c r="T2829" s="2" t="s">
        <v>112</v>
      </c>
      <c r="U2829" s="2" t="s">
        <v>23179</v>
      </c>
      <c r="V2829" s="2" t="s">
        <v>114</v>
      </c>
      <c r="X2829" s="2" t="s">
        <v>115</v>
      </c>
      <c r="Z2829" s="2" t="s">
        <v>91</v>
      </c>
      <c r="AD2829" s="2" t="s">
        <v>92</v>
      </c>
      <c r="AE2829" s="2" t="s">
        <v>83</v>
      </c>
      <c r="AG2829" s="2" t="s">
        <v>93</v>
      </c>
      <c r="AJ2829" s="2" t="s">
        <v>116</v>
      </c>
      <c r="AO2829" s="2" t="s">
        <v>117</v>
      </c>
      <c r="AP2829" s="2" t="s">
        <v>178</v>
      </c>
      <c r="AQ2829" s="2" t="s">
        <v>78</v>
      </c>
      <c r="AR2829" s="4">
        <v>0</v>
      </c>
      <c r="AS2829" s="4">
        <v>0</v>
      </c>
      <c r="AT2829" s="4">
        <v>0</v>
      </c>
      <c r="AU2829" s="4">
        <v>100</v>
      </c>
      <c r="AV2829" s="4">
        <v>0</v>
      </c>
      <c r="AW2829" s="4">
        <v>100</v>
      </c>
      <c r="AX2829" s="2" t="s">
        <v>120</v>
      </c>
      <c r="AZ2829" s="2" t="s">
        <v>121</v>
      </c>
      <c r="BB2829" s="2" t="s">
        <v>153</v>
      </c>
      <c r="BD2829" s="2" t="s">
        <v>98</v>
      </c>
      <c r="BE2829" s="2" t="s">
        <v>99</v>
      </c>
      <c r="BF2829" s="2" t="s">
        <v>100</v>
      </c>
      <c r="BG2829" s="2" t="s">
        <v>101</v>
      </c>
      <c r="BH2829" s="11">
        <v>42349</v>
      </c>
      <c r="BI2829" s="2" t="s">
        <v>102</v>
      </c>
      <c r="BN2829" s="11"/>
    </row>
    <row r="2830" spans="1:72">
      <c r="A2830" s="3">
        <v>42396</v>
      </c>
      <c r="C2830" s="2" t="s">
        <v>27309</v>
      </c>
      <c r="D2830" s="2" t="s">
        <v>77</v>
      </c>
      <c r="F2830" s="2" t="s">
        <v>78</v>
      </c>
      <c r="G2830" s="25" t="s">
        <v>27310</v>
      </c>
      <c r="H2830" s="2" t="s">
        <v>80</v>
      </c>
      <c r="I2830" s="2" t="s">
        <v>159</v>
      </c>
      <c r="J2830" s="2" t="s">
        <v>82</v>
      </c>
      <c r="L2830" s="2" t="s">
        <v>83</v>
      </c>
      <c r="N2830" s="2" t="s">
        <v>27309</v>
      </c>
      <c r="O2830" s="2" t="s">
        <v>5995</v>
      </c>
      <c r="P2830" s="2" t="s">
        <v>86</v>
      </c>
      <c r="R2830" s="2" t="s">
        <v>5996</v>
      </c>
      <c r="S2830" s="2" t="s">
        <v>88</v>
      </c>
      <c r="T2830" s="2" t="s">
        <v>112</v>
      </c>
      <c r="U2830" s="2" t="s">
        <v>27311</v>
      </c>
      <c r="V2830" s="2" t="s">
        <v>114</v>
      </c>
      <c r="X2830" s="2" t="s">
        <v>115</v>
      </c>
      <c r="Z2830" s="2" t="s">
        <v>91</v>
      </c>
      <c r="AD2830" s="2" t="s">
        <v>92</v>
      </c>
      <c r="AE2830" s="2" t="s">
        <v>83</v>
      </c>
      <c r="AG2830" s="2" t="s">
        <v>93</v>
      </c>
      <c r="AJ2830" s="2" t="s">
        <v>116</v>
      </c>
      <c r="AO2830" s="2" t="s">
        <v>117</v>
      </c>
      <c r="AP2830" s="2" t="s">
        <v>1447</v>
      </c>
      <c r="AQ2830" s="2" t="s">
        <v>78</v>
      </c>
      <c r="AR2830" s="4">
        <v>0</v>
      </c>
      <c r="AS2830" s="4">
        <v>0</v>
      </c>
      <c r="AT2830" s="4">
        <v>0</v>
      </c>
      <c r="AU2830" s="4">
        <v>100</v>
      </c>
      <c r="AV2830" s="4">
        <v>0</v>
      </c>
      <c r="AW2830" s="4">
        <v>100</v>
      </c>
      <c r="AX2830" s="2" t="s">
        <v>120</v>
      </c>
      <c r="AZ2830" s="2" t="s">
        <v>121</v>
      </c>
      <c r="BB2830" s="2" t="s">
        <v>153</v>
      </c>
      <c r="BD2830" s="2" t="s">
        <v>98</v>
      </c>
      <c r="BE2830" s="2" t="s">
        <v>99</v>
      </c>
      <c r="BF2830" s="2" t="s">
        <v>100</v>
      </c>
      <c r="BG2830" s="2" t="s">
        <v>101</v>
      </c>
      <c r="BH2830" s="11">
        <v>42395</v>
      </c>
      <c r="BI2830" s="2" t="s">
        <v>102</v>
      </c>
      <c r="BN2830" s="11"/>
      <c r="BO2830" s="2" t="s">
        <v>103</v>
      </c>
      <c r="BR2830" s="2" t="s">
        <v>103</v>
      </c>
      <c r="BS2830" s="2" t="s">
        <v>103</v>
      </c>
      <c r="BT2830" s="2" t="s">
        <v>103</v>
      </c>
    </row>
    <row r="2831" spans="1:72">
      <c r="A2831" s="3">
        <v>42353</v>
      </c>
      <c r="C2831" s="2" t="s">
        <v>23114</v>
      </c>
      <c r="D2831" s="2" t="s">
        <v>77</v>
      </c>
      <c r="F2831" s="2" t="s">
        <v>78</v>
      </c>
      <c r="G2831" s="25" t="s">
        <v>23115</v>
      </c>
      <c r="H2831" s="2" t="s">
        <v>80</v>
      </c>
      <c r="I2831" s="2" t="s">
        <v>106</v>
      </c>
      <c r="J2831" s="2" t="s">
        <v>82</v>
      </c>
      <c r="L2831" s="2" t="s">
        <v>83</v>
      </c>
      <c r="N2831" s="2" t="s">
        <v>9112</v>
      </c>
      <c r="P2831" s="2" t="s">
        <v>2818</v>
      </c>
      <c r="Q2831" s="2" t="s">
        <v>2819</v>
      </c>
      <c r="R2831" s="2" t="s">
        <v>9113</v>
      </c>
      <c r="S2831" s="2" t="s">
        <v>88</v>
      </c>
      <c r="T2831" s="2" t="s">
        <v>89</v>
      </c>
      <c r="X2831" s="2" t="s">
        <v>177</v>
      </c>
      <c r="Y2831" s="4">
        <v>4</v>
      </c>
      <c r="Z2831" s="2" t="s">
        <v>91</v>
      </c>
      <c r="AD2831" s="2" t="s">
        <v>92</v>
      </c>
      <c r="AE2831" s="2" t="s">
        <v>83</v>
      </c>
      <c r="AG2831" s="2" t="s">
        <v>93</v>
      </c>
      <c r="AJ2831" s="2" t="s">
        <v>715</v>
      </c>
      <c r="AK2831" s="2" t="s">
        <v>716</v>
      </c>
      <c r="AL2831" s="2" t="s">
        <v>99</v>
      </c>
      <c r="AM2831" s="2" t="s">
        <v>101</v>
      </c>
      <c r="AN2831" s="2" t="s">
        <v>23116</v>
      </c>
      <c r="BN2831" s="11"/>
    </row>
    <row r="2832" spans="1:72">
      <c r="A2832" s="3">
        <v>42333</v>
      </c>
      <c r="C2832" s="2" t="s">
        <v>9109</v>
      </c>
      <c r="D2832" s="2" t="s">
        <v>77</v>
      </c>
      <c r="F2832" s="2" t="s">
        <v>78</v>
      </c>
      <c r="G2832" s="25" t="s">
        <v>9110</v>
      </c>
      <c r="H2832" s="2" t="s">
        <v>80</v>
      </c>
      <c r="I2832" s="2" t="s">
        <v>106</v>
      </c>
      <c r="J2832" s="2" t="s">
        <v>82</v>
      </c>
      <c r="L2832" s="2" t="s">
        <v>83</v>
      </c>
      <c r="N2832" s="2" t="s">
        <v>9111</v>
      </c>
      <c r="O2832" s="2" t="s">
        <v>9112</v>
      </c>
      <c r="P2832" s="2" t="s">
        <v>2818</v>
      </c>
      <c r="Q2832" s="2" t="s">
        <v>2819</v>
      </c>
      <c r="R2832" s="2" t="s">
        <v>9113</v>
      </c>
      <c r="S2832" s="2" t="s">
        <v>88</v>
      </c>
      <c r="T2832" s="2" t="s">
        <v>112</v>
      </c>
      <c r="U2832" s="2" t="s">
        <v>9114</v>
      </c>
      <c r="V2832" s="2" t="s">
        <v>114</v>
      </c>
      <c r="X2832" s="2" t="s">
        <v>115</v>
      </c>
      <c r="Z2832" s="2" t="s">
        <v>91</v>
      </c>
      <c r="AD2832" s="2" t="s">
        <v>92</v>
      </c>
      <c r="AE2832" s="2" t="s">
        <v>83</v>
      </c>
      <c r="AG2832" s="2" t="s">
        <v>93</v>
      </c>
      <c r="AJ2832" s="2" t="s">
        <v>116</v>
      </c>
      <c r="AO2832" s="2" t="s">
        <v>117</v>
      </c>
      <c r="AP2832" s="2" t="s">
        <v>1810</v>
      </c>
      <c r="AQ2832" s="2" t="s">
        <v>78</v>
      </c>
      <c r="AR2832" s="4">
        <v>0</v>
      </c>
      <c r="AS2832" s="4">
        <v>0</v>
      </c>
      <c r="AT2832" s="4">
        <v>0</v>
      </c>
      <c r="AU2832" s="4">
        <v>100</v>
      </c>
      <c r="AV2832" s="4">
        <v>0</v>
      </c>
      <c r="AW2832" s="4">
        <v>100</v>
      </c>
      <c r="AX2832" s="2" t="s">
        <v>152</v>
      </c>
      <c r="AY2832" s="2" t="s">
        <v>123</v>
      </c>
      <c r="AZ2832" s="2" t="s">
        <v>121</v>
      </c>
      <c r="BB2832" s="2" t="s">
        <v>153</v>
      </c>
      <c r="BD2832" s="2" t="s">
        <v>98</v>
      </c>
      <c r="BH2832" s="11">
        <v>42325</v>
      </c>
      <c r="BI2832" s="2" t="s">
        <v>102</v>
      </c>
      <c r="BN2832" s="11"/>
      <c r="BO2832" s="2" t="s">
        <v>103</v>
      </c>
      <c r="BR2832" s="2" t="s">
        <v>78</v>
      </c>
      <c r="BS2832" s="2" t="s">
        <v>78</v>
      </c>
      <c r="BT2832" s="2" t="s">
        <v>83</v>
      </c>
    </row>
    <row r="2833" spans="1:72">
      <c r="A2833" s="3">
        <v>42396</v>
      </c>
      <c r="C2833" s="2" t="s">
        <v>27312</v>
      </c>
      <c r="D2833" s="2" t="s">
        <v>279</v>
      </c>
      <c r="E2833" s="2" t="s">
        <v>27313</v>
      </c>
      <c r="F2833" s="2" t="s">
        <v>78</v>
      </c>
      <c r="G2833" s="25" t="s">
        <v>27314</v>
      </c>
      <c r="H2833" s="2" t="s">
        <v>80</v>
      </c>
      <c r="I2833" s="2" t="s">
        <v>106</v>
      </c>
      <c r="J2833" s="2" t="s">
        <v>82</v>
      </c>
      <c r="L2833" s="2" t="s">
        <v>83</v>
      </c>
      <c r="N2833" s="2" t="s">
        <v>27315</v>
      </c>
      <c r="P2833" s="2" t="s">
        <v>694</v>
      </c>
      <c r="R2833" s="2" t="s">
        <v>27316</v>
      </c>
      <c r="S2833" s="2" t="s">
        <v>88</v>
      </c>
      <c r="T2833" s="2" t="s">
        <v>89</v>
      </c>
      <c r="X2833" s="2" t="s">
        <v>177</v>
      </c>
      <c r="Y2833" s="4">
        <v>2</v>
      </c>
      <c r="Z2833" s="2" t="s">
        <v>91</v>
      </c>
      <c r="AD2833" s="2" t="s">
        <v>92</v>
      </c>
      <c r="AE2833" s="2" t="s">
        <v>83</v>
      </c>
      <c r="AG2833" s="2" t="s">
        <v>93</v>
      </c>
      <c r="AJ2833" s="2" t="s">
        <v>116</v>
      </c>
      <c r="AO2833" s="2" t="s">
        <v>117</v>
      </c>
      <c r="AP2833" s="2" t="s">
        <v>218</v>
      </c>
      <c r="AQ2833" s="2" t="s">
        <v>78</v>
      </c>
      <c r="AR2833" s="4">
        <v>0</v>
      </c>
      <c r="AS2833" s="4">
        <v>0</v>
      </c>
      <c r="AT2833" s="4">
        <v>0</v>
      </c>
      <c r="AU2833" s="4">
        <v>100</v>
      </c>
      <c r="AV2833" s="4">
        <v>0</v>
      </c>
      <c r="AW2833" s="4">
        <v>100</v>
      </c>
      <c r="AX2833" s="2" t="s">
        <v>120</v>
      </c>
      <c r="AZ2833" s="2" t="s">
        <v>121</v>
      </c>
      <c r="BB2833" s="2" t="s">
        <v>153</v>
      </c>
      <c r="BD2833" s="2" t="s">
        <v>98</v>
      </c>
      <c r="BE2833" s="2" t="s">
        <v>99</v>
      </c>
      <c r="BF2833" s="2" t="s">
        <v>100</v>
      </c>
      <c r="BG2833" s="2" t="s">
        <v>101</v>
      </c>
      <c r="BH2833" s="11">
        <v>42396</v>
      </c>
      <c r="BI2833" s="2" t="s">
        <v>102</v>
      </c>
      <c r="BN2833" s="11"/>
      <c r="BO2833" s="2" t="s">
        <v>103</v>
      </c>
      <c r="BR2833" s="2" t="s">
        <v>103</v>
      </c>
      <c r="BS2833" s="2" t="s">
        <v>103</v>
      </c>
      <c r="BT2833" s="2" t="s">
        <v>103</v>
      </c>
    </row>
    <row r="2834" spans="1:72">
      <c r="A2834" s="3">
        <v>42342</v>
      </c>
      <c r="C2834" s="2" t="s">
        <v>20504</v>
      </c>
      <c r="D2834" s="2" t="s">
        <v>77</v>
      </c>
      <c r="F2834" s="2" t="s">
        <v>78</v>
      </c>
      <c r="G2834" s="25" t="s">
        <v>20505</v>
      </c>
      <c r="H2834" s="2" t="s">
        <v>80</v>
      </c>
      <c r="I2834" s="2" t="s">
        <v>172</v>
      </c>
      <c r="J2834" s="2" t="s">
        <v>82</v>
      </c>
      <c r="L2834" s="2" t="s">
        <v>83</v>
      </c>
      <c r="N2834" s="2" t="s">
        <v>20506</v>
      </c>
      <c r="O2834" s="2" t="s">
        <v>20507</v>
      </c>
      <c r="P2834" s="2" t="s">
        <v>1017</v>
      </c>
      <c r="Q2834" s="2" t="s">
        <v>1018</v>
      </c>
      <c r="R2834" s="2" t="s">
        <v>20508</v>
      </c>
      <c r="S2834" s="2" t="s">
        <v>88</v>
      </c>
      <c r="T2834" s="2" t="s">
        <v>112</v>
      </c>
      <c r="U2834" s="2" t="s">
        <v>20509</v>
      </c>
      <c r="V2834" s="2" t="s">
        <v>114</v>
      </c>
      <c r="X2834" s="2" t="s">
        <v>177</v>
      </c>
      <c r="Y2834" s="4">
        <v>5</v>
      </c>
      <c r="Z2834" s="2" t="s">
        <v>91</v>
      </c>
      <c r="AD2834" s="2" t="s">
        <v>92</v>
      </c>
      <c r="AE2834" s="2" t="s">
        <v>83</v>
      </c>
      <c r="AG2834" s="2" t="s">
        <v>93</v>
      </c>
      <c r="AJ2834" s="2" t="s">
        <v>116</v>
      </c>
      <c r="AO2834" s="2" t="s">
        <v>117</v>
      </c>
      <c r="AP2834" s="2" t="s">
        <v>5814</v>
      </c>
      <c r="AQ2834" s="2" t="s">
        <v>78</v>
      </c>
      <c r="AR2834" s="4">
        <v>0</v>
      </c>
      <c r="AS2834" s="4">
        <v>0</v>
      </c>
      <c r="AT2834" s="4">
        <v>0</v>
      </c>
      <c r="AU2834" s="4">
        <v>95</v>
      </c>
      <c r="AV2834" s="4">
        <v>5</v>
      </c>
      <c r="AW2834" s="4">
        <v>100</v>
      </c>
      <c r="AX2834" s="2" t="s">
        <v>120</v>
      </c>
      <c r="AZ2834" s="2" t="s">
        <v>121</v>
      </c>
      <c r="BB2834" s="2" t="s">
        <v>153</v>
      </c>
      <c r="BD2834" s="2" t="s">
        <v>98</v>
      </c>
      <c r="BE2834" s="2" t="s">
        <v>99</v>
      </c>
      <c r="BF2834" s="2" t="s">
        <v>100</v>
      </c>
      <c r="BG2834" s="2" t="s">
        <v>101</v>
      </c>
      <c r="BH2834" s="11">
        <v>42341</v>
      </c>
      <c r="BI2834" s="2" t="s">
        <v>102</v>
      </c>
      <c r="BN2834" s="11"/>
    </row>
    <row r="2835" spans="1:72">
      <c r="A2835" s="3">
        <v>42333</v>
      </c>
      <c r="C2835" s="2" t="s">
        <v>9115</v>
      </c>
      <c r="D2835" s="2" t="s">
        <v>77</v>
      </c>
      <c r="F2835" s="2" t="s">
        <v>78</v>
      </c>
      <c r="G2835" s="25" t="s">
        <v>9116</v>
      </c>
      <c r="H2835" s="2" t="s">
        <v>80</v>
      </c>
      <c r="I2835" s="2" t="s">
        <v>106</v>
      </c>
      <c r="J2835" s="2" t="s">
        <v>82</v>
      </c>
      <c r="L2835" s="2" t="s">
        <v>83</v>
      </c>
      <c r="N2835" s="2" t="s">
        <v>4766</v>
      </c>
      <c r="P2835" s="2" t="s">
        <v>86</v>
      </c>
      <c r="R2835" s="2" t="s">
        <v>4767</v>
      </c>
      <c r="S2835" s="2" t="s">
        <v>88</v>
      </c>
      <c r="T2835" s="2" t="s">
        <v>112</v>
      </c>
      <c r="U2835" s="2" t="s">
        <v>9117</v>
      </c>
      <c r="V2835" s="2" t="s">
        <v>114</v>
      </c>
      <c r="X2835" s="2" t="s">
        <v>115</v>
      </c>
      <c r="Z2835" s="2" t="s">
        <v>91</v>
      </c>
      <c r="AD2835" s="2" t="s">
        <v>92</v>
      </c>
      <c r="AE2835" s="2" t="s">
        <v>83</v>
      </c>
      <c r="AG2835" s="2" t="s">
        <v>93</v>
      </c>
      <c r="AJ2835" s="2" t="s">
        <v>116</v>
      </c>
      <c r="AO2835" s="2" t="s">
        <v>117</v>
      </c>
      <c r="AP2835" s="2" t="s">
        <v>4943</v>
      </c>
      <c r="AQ2835" s="2" t="s">
        <v>78</v>
      </c>
      <c r="AR2835" s="4">
        <v>0</v>
      </c>
      <c r="AS2835" s="4">
        <v>0</v>
      </c>
      <c r="AT2835" s="4">
        <v>0</v>
      </c>
      <c r="AU2835" s="4">
        <v>95</v>
      </c>
      <c r="AV2835" s="4">
        <v>5</v>
      </c>
      <c r="AW2835" s="4">
        <v>100</v>
      </c>
      <c r="AX2835" s="2" t="s">
        <v>152</v>
      </c>
      <c r="AY2835" s="2" t="s">
        <v>123</v>
      </c>
      <c r="AZ2835" s="2" t="s">
        <v>121</v>
      </c>
      <c r="BB2835" s="2" t="s">
        <v>153</v>
      </c>
      <c r="BG2835" s="2" t="s">
        <v>101</v>
      </c>
      <c r="BH2835" s="11">
        <v>42332</v>
      </c>
      <c r="BI2835" s="2" t="s">
        <v>102</v>
      </c>
      <c r="BN2835" s="11"/>
    </row>
    <row r="2836" spans="1:72">
      <c r="A2836" s="3">
        <v>42331</v>
      </c>
      <c r="C2836" s="2" t="s">
        <v>8087</v>
      </c>
      <c r="D2836" s="2" t="s">
        <v>279</v>
      </c>
      <c r="E2836" s="2" t="s">
        <v>8088</v>
      </c>
      <c r="F2836" s="2" t="s">
        <v>78</v>
      </c>
      <c r="G2836" s="25" t="s">
        <v>8089</v>
      </c>
      <c r="H2836" s="2" t="s">
        <v>80</v>
      </c>
      <c r="I2836" s="2" t="s">
        <v>515</v>
      </c>
      <c r="J2836" s="2" t="s">
        <v>82</v>
      </c>
      <c r="L2836" s="2" t="s">
        <v>83</v>
      </c>
      <c r="N2836" s="2" t="s">
        <v>8090</v>
      </c>
      <c r="O2836" s="2" t="s">
        <v>8091</v>
      </c>
      <c r="P2836" s="2" t="s">
        <v>86</v>
      </c>
      <c r="R2836" s="2" t="s">
        <v>8092</v>
      </c>
      <c r="S2836" s="2" t="s">
        <v>88</v>
      </c>
      <c r="T2836" s="2" t="s">
        <v>89</v>
      </c>
      <c r="X2836" s="2" t="s">
        <v>177</v>
      </c>
      <c r="Y2836" s="4">
        <v>4</v>
      </c>
      <c r="Z2836" s="2" t="s">
        <v>91</v>
      </c>
      <c r="AD2836" s="2" t="s">
        <v>92</v>
      </c>
      <c r="AE2836" s="2" t="s">
        <v>83</v>
      </c>
      <c r="AG2836" s="2" t="s">
        <v>93</v>
      </c>
      <c r="AJ2836" s="2" t="s">
        <v>116</v>
      </c>
      <c r="AO2836" s="2" t="s">
        <v>117</v>
      </c>
      <c r="AP2836" s="2" t="s">
        <v>178</v>
      </c>
      <c r="AQ2836" s="2" t="s">
        <v>78</v>
      </c>
      <c r="AR2836" s="4">
        <v>0</v>
      </c>
      <c r="AS2836" s="4">
        <v>0</v>
      </c>
      <c r="AT2836" s="4">
        <v>0</v>
      </c>
      <c r="AU2836" s="4">
        <v>100</v>
      </c>
      <c r="AV2836" s="4">
        <v>0</v>
      </c>
      <c r="AW2836" s="4">
        <v>100</v>
      </c>
      <c r="AX2836" s="2" t="s">
        <v>120</v>
      </c>
      <c r="AZ2836" s="2" t="s">
        <v>121</v>
      </c>
      <c r="BB2836" s="2" t="s">
        <v>153</v>
      </c>
      <c r="BD2836" s="2" t="s">
        <v>98</v>
      </c>
      <c r="BE2836" s="2" t="s">
        <v>99</v>
      </c>
      <c r="BF2836" s="2" t="s">
        <v>100</v>
      </c>
      <c r="BG2836" s="2" t="s">
        <v>101</v>
      </c>
      <c r="BH2836" s="11">
        <v>42327</v>
      </c>
      <c r="BI2836" s="2" t="s">
        <v>102</v>
      </c>
      <c r="BN2836" s="11"/>
      <c r="BO2836" s="2" t="s">
        <v>103</v>
      </c>
      <c r="BR2836" s="2" t="s">
        <v>78</v>
      </c>
      <c r="BS2836" s="2" t="s">
        <v>78</v>
      </c>
      <c r="BT2836" s="2" t="s">
        <v>83</v>
      </c>
    </row>
    <row r="2837" spans="1:72">
      <c r="A2837" s="3">
        <v>42394</v>
      </c>
      <c r="C2837" s="2" t="s">
        <v>25959</v>
      </c>
      <c r="D2837" s="2" t="s">
        <v>77</v>
      </c>
      <c r="F2837" s="2" t="s">
        <v>78</v>
      </c>
      <c r="G2837" s="25" t="s">
        <v>25960</v>
      </c>
      <c r="H2837" s="2" t="s">
        <v>80</v>
      </c>
      <c r="I2837" s="2" t="s">
        <v>106</v>
      </c>
      <c r="J2837" s="2" t="s">
        <v>82</v>
      </c>
      <c r="L2837" s="2" t="s">
        <v>83</v>
      </c>
      <c r="N2837" s="2" t="s">
        <v>25961</v>
      </c>
      <c r="O2837" s="2" t="s">
        <v>25962</v>
      </c>
      <c r="P2837" s="2" t="s">
        <v>747</v>
      </c>
      <c r="Q2837" s="2" t="s">
        <v>541</v>
      </c>
      <c r="R2837" s="2" t="s">
        <v>25963</v>
      </c>
      <c r="S2837" s="2" t="s">
        <v>88</v>
      </c>
      <c r="T2837" s="2" t="s">
        <v>89</v>
      </c>
      <c r="X2837" s="2" t="s">
        <v>115</v>
      </c>
      <c r="Z2837" s="2" t="s">
        <v>91</v>
      </c>
      <c r="AD2837" s="2" t="s">
        <v>92</v>
      </c>
      <c r="AE2837" s="2" t="s">
        <v>83</v>
      </c>
      <c r="AG2837" s="2" t="s">
        <v>93</v>
      </c>
      <c r="AJ2837" s="2" t="s">
        <v>116</v>
      </c>
      <c r="AO2837" s="2" t="s">
        <v>117</v>
      </c>
      <c r="AP2837" s="2" t="s">
        <v>261</v>
      </c>
      <c r="AQ2837" s="2" t="s">
        <v>78</v>
      </c>
      <c r="AR2837" s="4">
        <v>0</v>
      </c>
      <c r="AS2837" s="4">
        <v>0</v>
      </c>
      <c r="AT2837" s="4">
        <v>0</v>
      </c>
      <c r="AU2837" s="4">
        <v>95.5</v>
      </c>
      <c r="AV2837" s="4">
        <v>4.5</v>
      </c>
      <c r="AW2837" s="4">
        <v>100</v>
      </c>
      <c r="AX2837" s="2" t="s">
        <v>152</v>
      </c>
      <c r="AY2837" s="2" t="s">
        <v>123</v>
      </c>
      <c r="AZ2837" s="2" t="s">
        <v>121</v>
      </c>
      <c r="BB2837" s="2" t="s">
        <v>153</v>
      </c>
      <c r="BD2837" s="2" t="s">
        <v>98</v>
      </c>
      <c r="BE2837" s="2" t="s">
        <v>99</v>
      </c>
      <c r="BF2837" s="2" t="s">
        <v>100</v>
      </c>
      <c r="BG2837" s="2" t="s">
        <v>101</v>
      </c>
      <c r="BH2837" s="11">
        <v>42389</v>
      </c>
      <c r="BI2837" s="2" t="s">
        <v>102</v>
      </c>
      <c r="BN2837" s="11"/>
      <c r="BO2837" s="2" t="s">
        <v>103</v>
      </c>
      <c r="BR2837" s="2" t="s">
        <v>103</v>
      </c>
      <c r="BS2837" s="2" t="s">
        <v>103</v>
      </c>
      <c r="BT2837" s="2" t="s">
        <v>103</v>
      </c>
    </row>
    <row r="2838" spans="1:72">
      <c r="A2838" s="3">
        <v>42340</v>
      </c>
      <c r="C2838" s="2" t="s">
        <v>14531</v>
      </c>
      <c r="D2838" s="2" t="s">
        <v>77</v>
      </c>
      <c r="F2838" s="2" t="s">
        <v>78</v>
      </c>
      <c r="G2838" s="25" t="s">
        <v>14532</v>
      </c>
      <c r="H2838" s="2" t="s">
        <v>80</v>
      </c>
      <c r="I2838" s="2" t="s">
        <v>106</v>
      </c>
      <c r="J2838" s="2" t="s">
        <v>82</v>
      </c>
      <c r="L2838" s="2" t="s">
        <v>83</v>
      </c>
      <c r="N2838" s="2" t="s">
        <v>14533</v>
      </c>
      <c r="O2838" s="2" t="s">
        <v>14534</v>
      </c>
      <c r="P2838" s="2" t="s">
        <v>5370</v>
      </c>
      <c r="Q2838" s="2" t="s">
        <v>235</v>
      </c>
      <c r="R2838" s="2" t="s">
        <v>14535</v>
      </c>
      <c r="S2838" s="2" t="s">
        <v>88</v>
      </c>
      <c r="T2838" s="2" t="s">
        <v>112</v>
      </c>
      <c r="U2838" s="2" t="s">
        <v>14536</v>
      </c>
      <c r="V2838" s="2" t="s">
        <v>114</v>
      </c>
      <c r="X2838" s="2" t="s">
        <v>177</v>
      </c>
      <c r="Y2838" s="4">
        <v>10</v>
      </c>
      <c r="Z2838" s="2" t="s">
        <v>91</v>
      </c>
      <c r="AD2838" s="2" t="s">
        <v>92</v>
      </c>
      <c r="AE2838" s="2" t="s">
        <v>83</v>
      </c>
      <c r="AG2838" s="2" t="s">
        <v>93</v>
      </c>
      <c r="AJ2838" s="2" t="s">
        <v>116</v>
      </c>
      <c r="AO2838" s="2" t="s">
        <v>117</v>
      </c>
      <c r="AP2838" s="2" t="s">
        <v>178</v>
      </c>
      <c r="AQ2838" s="2" t="s">
        <v>78</v>
      </c>
      <c r="AR2838" s="4">
        <v>0</v>
      </c>
      <c r="AS2838" s="4">
        <v>0</v>
      </c>
      <c r="AT2838" s="4">
        <v>0</v>
      </c>
      <c r="AU2838" s="4">
        <v>98</v>
      </c>
      <c r="AV2838" s="4">
        <v>2</v>
      </c>
      <c r="AW2838" s="4">
        <v>100</v>
      </c>
      <c r="AX2838" s="2" t="s">
        <v>120</v>
      </c>
      <c r="AZ2838" s="2" t="s">
        <v>121</v>
      </c>
      <c r="BB2838" s="2" t="s">
        <v>153</v>
      </c>
      <c r="BD2838" s="2" t="s">
        <v>98</v>
      </c>
      <c r="BE2838" s="2" t="s">
        <v>99</v>
      </c>
      <c r="BF2838" s="2" t="s">
        <v>100</v>
      </c>
      <c r="BG2838" s="2" t="s">
        <v>101</v>
      </c>
      <c r="BH2838" s="11">
        <v>42340</v>
      </c>
      <c r="BI2838" s="2" t="s">
        <v>102</v>
      </c>
      <c r="BN2838" s="11"/>
      <c r="BO2838" s="2" t="s">
        <v>179</v>
      </c>
      <c r="BQ2838" s="2" t="s">
        <v>78</v>
      </c>
      <c r="BR2838" s="2" t="s">
        <v>78</v>
      </c>
      <c r="BS2838" s="2" t="s">
        <v>78</v>
      </c>
      <c r="BT2838" s="2" t="s">
        <v>83</v>
      </c>
    </row>
    <row r="2839" spans="1:72">
      <c r="A2839" s="3">
        <v>42342</v>
      </c>
      <c r="C2839" s="2" t="s">
        <v>20510</v>
      </c>
      <c r="D2839" s="2" t="s">
        <v>77</v>
      </c>
      <c r="F2839" s="2" t="s">
        <v>78</v>
      </c>
      <c r="G2839" s="25" t="s">
        <v>20511</v>
      </c>
      <c r="H2839" s="2" t="s">
        <v>80</v>
      </c>
      <c r="I2839" s="2" t="s">
        <v>147</v>
      </c>
      <c r="J2839" s="2" t="s">
        <v>82</v>
      </c>
      <c r="L2839" s="2" t="s">
        <v>78</v>
      </c>
      <c r="M2839" s="2" t="s">
        <v>20510</v>
      </c>
      <c r="N2839" s="2" t="s">
        <v>20512</v>
      </c>
      <c r="O2839" s="2" t="s">
        <v>20513</v>
      </c>
      <c r="P2839" s="2" t="s">
        <v>533</v>
      </c>
      <c r="R2839" s="2" t="s">
        <v>20514</v>
      </c>
      <c r="S2839" s="2" t="s">
        <v>287</v>
      </c>
      <c r="T2839" s="2" t="s">
        <v>112</v>
      </c>
      <c r="U2839" s="2" t="s">
        <v>20515</v>
      </c>
      <c r="V2839" s="2" t="s">
        <v>114</v>
      </c>
      <c r="X2839" s="2" t="s">
        <v>177</v>
      </c>
      <c r="Y2839" s="4">
        <v>3</v>
      </c>
      <c r="Z2839" s="2" t="s">
        <v>91</v>
      </c>
      <c r="AD2839" s="2" t="s">
        <v>92</v>
      </c>
      <c r="AE2839" s="2" t="s">
        <v>83</v>
      </c>
      <c r="AG2839" s="2" t="s">
        <v>93</v>
      </c>
      <c r="AJ2839" s="2" t="s">
        <v>116</v>
      </c>
      <c r="AO2839" s="2" t="s">
        <v>150</v>
      </c>
      <c r="AP2839" s="2" t="s">
        <v>3131</v>
      </c>
      <c r="AQ2839" s="2" t="s">
        <v>78</v>
      </c>
      <c r="AR2839" s="4">
        <v>0</v>
      </c>
      <c r="AS2839" s="4">
        <v>0</v>
      </c>
      <c r="AT2839" s="4">
        <v>0</v>
      </c>
      <c r="AU2839" s="4">
        <v>100</v>
      </c>
      <c r="AV2839" s="4">
        <v>0</v>
      </c>
      <c r="AW2839" s="4">
        <v>100</v>
      </c>
      <c r="AX2839" s="2" t="s">
        <v>152</v>
      </c>
      <c r="AY2839" s="2" t="s">
        <v>123</v>
      </c>
      <c r="AZ2839" s="2" t="s">
        <v>645</v>
      </c>
      <c r="BA2839" s="2" t="s">
        <v>123</v>
      </c>
      <c r="BB2839" s="2" t="s">
        <v>153</v>
      </c>
      <c r="BD2839" s="2" t="s">
        <v>98</v>
      </c>
      <c r="BE2839" s="2" t="s">
        <v>99</v>
      </c>
      <c r="BF2839" s="2" t="s">
        <v>100</v>
      </c>
      <c r="BG2839" s="2" t="s">
        <v>101</v>
      </c>
      <c r="BH2839" s="11">
        <v>42317</v>
      </c>
      <c r="BI2839" s="2" t="s">
        <v>102</v>
      </c>
      <c r="BN2839" s="11"/>
      <c r="BO2839" s="2" t="s">
        <v>179</v>
      </c>
      <c r="BQ2839" s="2" t="s">
        <v>78</v>
      </c>
      <c r="BR2839" s="2" t="s">
        <v>78</v>
      </c>
      <c r="BS2839" s="2" t="s">
        <v>78</v>
      </c>
      <c r="BT2839" s="2" t="s">
        <v>83</v>
      </c>
    </row>
    <row r="2840" spans="1:72">
      <c r="A2840" s="3">
        <v>42320</v>
      </c>
      <c r="C2840" s="2" t="s">
        <v>5692</v>
      </c>
      <c r="D2840" s="2" t="s">
        <v>77</v>
      </c>
      <c r="F2840" s="2" t="s">
        <v>78</v>
      </c>
      <c r="G2840" s="25" t="s">
        <v>5693</v>
      </c>
      <c r="H2840" s="2" t="s">
        <v>80</v>
      </c>
      <c r="I2840" s="2" t="s">
        <v>199</v>
      </c>
      <c r="J2840" s="2" t="s">
        <v>82</v>
      </c>
      <c r="L2840" s="2" t="s">
        <v>83</v>
      </c>
      <c r="N2840" s="2" t="s">
        <v>5694</v>
      </c>
      <c r="O2840" s="2" t="s">
        <v>5695</v>
      </c>
      <c r="P2840" s="2" t="s">
        <v>5696</v>
      </c>
      <c r="Q2840" s="2" t="s">
        <v>235</v>
      </c>
      <c r="R2840" s="2" t="s">
        <v>5697</v>
      </c>
      <c r="S2840" s="2" t="s">
        <v>88</v>
      </c>
      <c r="T2840" s="2" t="s">
        <v>89</v>
      </c>
      <c r="X2840" s="2" t="s">
        <v>115</v>
      </c>
      <c r="Z2840" s="2" t="s">
        <v>91</v>
      </c>
      <c r="AD2840" s="2" t="s">
        <v>92</v>
      </c>
      <c r="AE2840" s="2" t="s">
        <v>83</v>
      </c>
      <c r="AG2840" s="2" t="s">
        <v>93</v>
      </c>
      <c r="AJ2840" s="2" t="s">
        <v>116</v>
      </c>
      <c r="AO2840" s="2" t="s">
        <v>117</v>
      </c>
      <c r="AP2840" s="2" t="s">
        <v>2693</v>
      </c>
      <c r="AQ2840" s="2" t="s">
        <v>78</v>
      </c>
      <c r="AR2840" s="4">
        <v>0</v>
      </c>
      <c r="AS2840" s="4">
        <v>0</v>
      </c>
      <c r="AT2840" s="4">
        <v>0</v>
      </c>
      <c r="AU2840" s="4">
        <v>96</v>
      </c>
      <c r="AV2840" s="4">
        <v>4</v>
      </c>
      <c r="AW2840" s="4">
        <v>100</v>
      </c>
      <c r="AX2840" s="2" t="s">
        <v>152</v>
      </c>
      <c r="AY2840" s="2" t="s">
        <v>123</v>
      </c>
      <c r="AZ2840" s="2" t="s">
        <v>121</v>
      </c>
      <c r="BB2840" s="2" t="s">
        <v>153</v>
      </c>
      <c r="BD2840" s="2" t="s">
        <v>98</v>
      </c>
      <c r="BE2840" s="2" t="s">
        <v>99</v>
      </c>
      <c r="BF2840" s="2" t="s">
        <v>100</v>
      </c>
      <c r="BG2840" s="2" t="s">
        <v>101</v>
      </c>
      <c r="BH2840" s="11">
        <v>42307</v>
      </c>
      <c r="BI2840" s="2" t="s">
        <v>102</v>
      </c>
      <c r="BN2840" s="11"/>
      <c r="BO2840" s="2" t="s">
        <v>103</v>
      </c>
      <c r="BR2840" s="2" t="s">
        <v>78</v>
      </c>
      <c r="BS2840" s="2" t="s">
        <v>78</v>
      </c>
      <c r="BT2840" s="2" t="s">
        <v>103</v>
      </c>
    </row>
    <row r="2841" spans="1:72">
      <c r="A2841" s="3">
        <v>42328</v>
      </c>
      <c r="C2841" s="2" t="s">
        <v>7546</v>
      </c>
      <c r="D2841" s="2" t="s">
        <v>77</v>
      </c>
      <c r="F2841" s="2" t="s">
        <v>83</v>
      </c>
      <c r="H2841" s="2" t="s">
        <v>80</v>
      </c>
      <c r="I2841" s="2" t="s">
        <v>172</v>
      </c>
      <c r="J2841" s="2" t="s">
        <v>82</v>
      </c>
      <c r="L2841" s="2" t="s">
        <v>83</v>
      </c>
      <c r="N2841" s="2" t="s">
        <v>7547</v>
      </c>
      <c r="O2841" s="2" t="s">
        <v>7548</v>
      </c>
      <c r="P2841" s="2" t="s">
        <v>7549</v>
      </c>
      <c r="Q2841" s="2" t="s">
        <v>623</v>
      </c>
      <c r="R2841" s="2" t="s">
        <v>7550</v>
      </c>
      <c r="S2841" s="2" t="s">
        <v>88</v>
      </c>
      <c r="T2841" s="2" t="s">
        <v>89</v>
      </c>
      <c r="X2841" s="2" t="s">
        <v>115</v>
      </c>
      <c r="Z2841" s="2" t="s">
        <v>91</v>
      </c>
      <c r="AD2841" s="2" t="s">
        <v>92</v>
      </c>
      <c r="AE2841" s="2" t="s">
        <v>83</v>
      </c>
      <c r="AG2841" s="2" t="s">
        <v>93</v>
      </c>
      <c r="AJ2841" s="2" t="s">
        <v>1407</v>
      </c>
      <c r="AL2841" s="2" t="s">
        <v>99</v>
      </c>
      <c r="AN2841" s="2" t="s">
        <v>7551</v>
      </c>
      <c r="BN2841" s="11"/>
    </row>
    <row r="2842" spans="1:72">
      <c r="A2842" s="3">
        <v>42349</v>
      </c>
      <c r="C2842" s="2" t="s">
        <v>22986</v>
      </c>
      <c r="D2842" s="2" t="s">
        <v>77</v>
      </c>
      <c r="F2842" s="2" t="s">
        <v>78</v>
      </c>
      <c r="G2842" s="25" t="s">
        <v>22987</v>
      </c>
      <c r="H2842" s="2" t="s">
        <v>80</v>
      </c>
      <c r="I2842" s="2" t="s">
        <v>478</v>
      </c>
      <c r="J2842" s="2" t="s">
        <v>82</v>
      </c>
      <c r="L2842" s="2" t="s">
        <v>83</v>
      </c>
      <c r="N2842" s="2" t="s">
        <v>22988</v>
      </c>
      <c r="P2842" s="2" t="s">
        <v>86</v>
      </c>
      <c r="R2842" s="2" t="s">
        <v>22989</v>
      </c>
      <c r="S2842" s="2" t="s">
        <v>88</v>
      </c>
      <c r="T2842" s="2" t="s">
        <v>112</v>
      </c>
      <c r="U2842" s="2" t="s">
        <v>22990</v>
      </c>
      <c r="V2842" s="2" t="s">
        <v>114</v>
      </c>
      <c r="X2842" s="2" t="s">
        <v>115</v>
      </c>
      <c r="Z2842" s="2" t="s">
        <v>91</v>
      </c>
      <c r="AD2842" s="2" t="s">
        <v>92</v>
      </c>
      <c r="AE2842" s="2" t="s">
        <v>78</v>
      </c>
      <c r="AF2842" s="2" t="s">
        <v>22991</v>
      </c>
      <c r="AG2842" s="2" t="s">
        <v>93</v>
      </c>
      <c r="AJ2842" s="2" t="s">
        <v>116</v>
      </c>
      <c r="AO2842" s="2" t="s">
        <v>117</v>
      </c>
      <c r="AP2842" s="2" t="s">
        <v>218</v>
      </c>
      <c r="AQ2842" s="2" t="s">
        <v>78</v>
      </c>
      <c r="AR2842" s="4">
        <v>0</v>
      </c>
      <c r="AS2842" s="4">
        <v>0</v>
      </c>
      <c r="AT2842" s="4">
        <v>0</v>
      </c>
      <c r="AU2842" s="4">
        <v>100</v>
      </c>
      <c r="AV2842" s="4">
        <v>0</v>
      </c>
      <c r="AW2842" s="4">
        <v>100</v>
      </c>
      <c r="AX2842" s="2" t="s">
        <v>120</v>
      </c>
      <c r="AZ2842" s="2" t="s">
        <v>121</v>
      </c>
      <c r="BB2842" s="2" t="s">
        <v>122</v>
      </c>
      <c r="BC2842" s="2" t="s">
        <v>123</v>
      </c>
      <c r="BD2842" s="2" t="s">
        <v>98</v>
      </c>
      <c r="BE2842" s="2" t="s">
        <v>99</v>
      </c>
      <c r="BF2842" s="2" t="s">
        <v>100</v>
      </c>
      <c r="BG2842" s="2" t="s">
        <v>101</v>
      </c>
      <c r="BH2842" s="11">
        <v>42349</v>
      </c>
      <c r="BI2842" s="2" t="s">
        <v>102</v>
      </c>
      <c r="BN2842" s="11"/>
    </row>
    <row r="2843" spans="1:72">
      <c r="A2843" s="3">
        <v>42398</v>
      </c>
      <c r="C2843" s="2" t="s">
        <v>31235</v>
      </c>
      <c r="D2843" s="2" t="s">
        <v>77</v>
      </c>
      <c r="F2843" s="2" t="s">
        <v>78</v>
      </c>
      <c r="G2843" s="25" t="s">
        <v>31236</v>
      </c>
      <c r="H2843" s="2" t="s">
        <v>80</v>
      </c>
      <c r="I2843" s="2" t="s">
        <v>478</v>
      </c>
      <c r="J2843" s="2" t="s">
        <v>82</v>
      </c>
      <c r="L2843" s="2" t="s">
        <v>83</v>
      </c>
      <c r="N2843" s="2" t="s">
        <v>29985</v>
      </c>
      <c r="O2843" s="2" t="s">
        <v>29986</v>
      </c>
      <c r="P2843" s="2" t="s">
        <v>86</v>
      </c>
      <c r="Q2843" s="2" t="s">
        <v>86</v>
      </c>
      <c r="R2843" s="2" t="s">
        <v>29987</v>
      </c>
      <c r="S2843" s="2" t="s">
        <v>88</v>
      </c>
      <c r="T2843" s="2" t="s">
        <v>112</v>
      </c>
      <c r="U2843" s="2" t="s">
        <v>29988</v>
      </c>
      <c r="V2843" s="2" t="s">
        <v>114</v>
      </c>
      <c r="X2843" s="2" t="s">
        <v>177</v>
      </c>
      <c r="Y2843" s="4">
        <v>8</v>
      </c>
      <c r="Z2843" s="2" t="s">
        <v>91</v>
      </c>
      <c r="AD2843" s="2" t="s">
        <v>92</v>
      </c>
      <c r="AE2843" s="2" t="s">
        <v>83</v>
      </c>
      <c r="AG2843" s="2" t="s">
        <v>93</v>
      </c>
      <c r="AJ2843" s="2" t="s">
        <v>116</v>
      </c>
      <c r="AO2843" s="2" t="s">
        <v>117</v>
      </c>
      <c r="AP2843" s="2" t="s">
        <v>707</v>
      </c>
      <c r="AQ2843" s="2" t="s">
        <v>78</v>
      </c>
      <c r="AR2843" s="4">
        <v>0</v>
      </c>
      <c r="AS2843" s="4">
        <v>0</v>
      </c>
      <c r="AT2843" s="4">
        <v>0</v>
      </c>
      <c r="AU2843" s="4">
        <v>95</v>
      </c>
      <c r="AV2843" s="4">
        <v>5</v>
      </c>
      <c r="AW2843" s="4">
        <v>100</v>
      </c>
      <c r="AX2843" s="2" t="s">
        <v>120</v>
      </c>
      <c r="AZ2843" s="2" t="s">
        <v>121</v>
      </c>
      <c r="BB2843" s="2" t="s">
        <v>153</v>
      </c>
      <c r="BD2843" s="2" t="s">
        <v>98</v>
      </c>
      <c r="BE2843" s="2" t="s">
        <v>99</v>
      </c>
      <c r="BF2843" s="2" t="s">
        <v>100</v>
      </c>
      <c r="BG2843" s="2" t="s">
        <v>101</v>
      </c>
      <c r="BH2843" s="11">
        <v>42398</v>
      </c>
      <c r="BI2843" s="2" t="s">
        <v>102</v>
      </c>
      <c r="BN2843" s="11"/>
      <c r="BO2843" s="2" t="s">
        <v>103</v>
      </c>
      <c r="BR2843" s="2" t="s">
        <v>103</v>
      </c>
      <c r="BS2843" s="2" t="s">
        <v>103</v>
      </c>
      <c r="BT2843" s="2" t="s">
        <v>103</v>
      </c>
    </row>
    <row r="2844" spans="1:72">
      <c r="A2844" s="11">
        <v>42381</v>
      </c>
      <c r="B2844" s="3">
        <v>42382</v>
      </c>
      <c r="C2844" s="2" t="s">
        <v>24192</v>
      </c>
      <c r="D2844" s="2" t="s">
        <v>77</v>
      </c>
      <c r="F2844" s="2" t="s">
        <v>78</v>
      </c>
      <c r="G2844" s="25" t="s">
        <v>24193</v>
      </c>
      <c r="H2844" s="2" t="s">
        <v>80</v>
      </c>
      <c r="I2844" s="2" t="s">
        <v>501</v>
      </c>
      <c r="J2844" s="2" t="s">
        <v>400</v>
      </c>
      <c r="K2844" s="2" t="s">
        <v>24194</v>
      </c>
      <c r="L2844" s="2" t="s">
        <v>83</v>
      </c>
      <c r="N2844" s="2" t="s">
        <v>24195</v>
      </c>
      <c r="O2844" s="2" t="s">
        <v>24196</v>
      </c>
      <c r="P2844" s="2" t="s">
        <v>7549</v>
      </c>
      <c r="Q2844" s="2" t="s">
        <v>86</v>
      </c>
      <c r="R2844" s="2" t="s">
        <v>24197</v>
      </c>
      <c r="S2844" s="2" t="s">
        <v>88</v>
      </c>
      <c r="T2844" s="2" t="s">
        <v>89</v>
      </c>
      <c r="X2844" s="2" t="s">
        <v>115</v>
      </c>
      <c r="Z2844" s="2" t="s">
        <v>91</v>
      </c>
      <c r="AD2844" s="2" t="s">
        <v>92</v>
      </c>
      <c r="AE2844" s="2" t="s">
        <v>83</v>
      </c>
      <c r="AG2844" s="2" t="s">
        <v>93</v>
      </c>
      <c r="AJ2844" s="2" t="s">
        <v>116</v>
      </c>
      <c r="AO2844" s="2" t="s">
        <v>117</v>
      </c>
      <c r="AP2844" s="2" t="s">
        <v>10206</v>
      </c>
      <c r="AQ2844" s="2" t="s">
        <v>78</v>
      </c>
      <c r="AR2844" s="4">
        <v>0</v>
      </c>
      <c r="AS2844" s="4">
        <v>0</v>
      </c>
      <c r="AT2844" s="4">
        <v>0</v>
      </c>
      <c r="AU2844" s="4">
        <v>100</v>
      </c>
      <c r="AV2844" s="4">
        <v>0</v>
      </c>
      <c r="AW2844" s="4">
        <v>100</v>
      </c>
      <c r="AX2844" s="2" t="s">
        <v>152</v>
      </c>
      <c r="AY2844" s="2" t="s">
        <v>123</v>
      </c>
      <c r="AZ2844" s="2" t="s">
        <v>645</v>
      </c>
      <c r="BA2844" s="2" t="s">
        <v>123</v>
      </c>
      <c r="BB2844" s="2" t="s">
        <v>122</v>
      </c>
      <c r="BC2844" s="2" t="s">
        <v>123</v>
      </c>
      <c r="BE2844" s="2" t="s">
        <v>99</v>
      </c>
      <c r="BF2844" s="2" t="s">
        <v>100</v>
      </c>
      <c r="BG2844" s="2" t="s">
        <v>101</v>
      </c>
      <c r="BH2844" s="11">
        <v>42381</v>
      </c>
      <c r="BI2844" s="2" t="s">
        <v>102</v>
      </c>
      <c r="BN2844" s="11"/>
    </row>
    <row r="2845" spans="1:72">
      <c r="A2845" s="3">
        <v>42397</v>
      </c>
      <c r="C2845" s="2" t="s">
        <v>28655</v>
      </c>
      <c r="D2845" s="2" t="s">
        <v>77</v>
      </c>
      <c r="F2845" s="2" t="s">
        <v>78</v>
      </c>
      <c r="G2845" s="25" t="s">
        <v>28656</v>
      </c>
      <c r="H2845" s="2" t="s">
        <v>80</v>
      </c>
      <c r="I2845" s="2" t="s">
        <v>241</v>
      </c>
      <c r="J2845" s="2" t="s">
        <v>82</v>
      </c>
      <c r="L2845" s="2" t="s">
        <v>83</v>
      </c>
      <c r="N2845" s="2" t="s">
        <v>28657</v>
      </c>
      <c r="O2845" s="2" t="s">
        <v>9805</v>
      </c>
      <c r="P2845" s="2" t="s">
        <v>3978</v>
      </c>
      <c r="Q2845" s="2" t="s">
        <v>267</v>
      </c>
      <c r="R2845" s="2" t="s">
        <v>28658</v>
      </c>
      <c r="S2845" s="2" t="s">
        <v>88</v>
      </c>
      <c r="T2845" s="2" t="s">
        <v>112</v>
      </c>
      <c r="U2845" s="2" t="s">
        <v>28659</v>
      </c>
      <c r="V2845" s="2" t="s">
        <v>114</v>
      </c>
      <c r="X2845" s="2" t="s">
        <v>115</v>
      </c>
      <c r="Z2845" s="2" t="s">
        <v>91</v>
      </c>
      <c r="AD2845" s="2" t="s">
        <v>92</v>
      </c>
      <c r="AE2845" s="2" t="s">
        <v>83</v>
      </c>
      <c r="AG2845" s="2" t="s">
        <v>93</v>
      </c>
      <c r="AJ2845" s="2" t="s">
        <v>116</v>
      </c>
      <c r="AO2845" s="2" t="s">
        <v>117</v>
      </c>
      <c r="AP2845" s="2" t="s">
        <v>8423</v>
      </c>
      <c r="AQ2845" s="2" t="s">
        <v>78</v>
      </c>
      <c r="AR2845" s="4">
        <v>0</v>
      </c>
      <c r="AS2845" s="4">
        <v>0</v>
      </c>
      <c r="AT2845" s="4">
        <v>0</v>
      </c>
      <c r="AU2845" s="4">
        <v>96</v>
      </c>
      <c r="AV2845" s="4">
        <v>4</v>
      </c>
      <c r="AW2845" s="4">
        <v>100</v>
      </c>
      <c r="AX2845" s="2" t="s">
        <v>120</v>
      </c>
      <c r="AZ2845" s="2" t="s">
        <v>121</v>
      </c>
      <c r="BB2845" s="2" t="s">
        <v>153</v>
      </c>
      <c r="BD2845" s="2" t="s">
        <v>98</v>
      </c>
      <c r="BE2845" s="2" t="s">
        <v>99</v>
      </c>
      <c r="BF2845" s="2" t="s">
        <v>100</v>
      </c>
      <c r="BG2845" s="2" t="s">
        <v>101</v>
      </c>
      <c r="BH2845" s="11">
        <v>42397</v>
      </c>
      <c r="BI2845" s="2" t="s">
        <v>102</v>
      </c>
      <c r="BN2845" s="11"/>
      <c r="BO2845" s="2" t="s">
        <v>154</v>
      </c>
      <c r="BP2845" s="2" t="s">
        <v>28660</v>
      </c>
      <c r="BR2845" s="2" t="s">
        <v>78</v>
      </c>
      <c r="BS2845" s="2" t="s">
        <v>78</v>
      </c>
      <c r="BT2845" s="2" t="s">
        <v>83</v>
      </c>
    </row>
    <row r="2846" spans="1:72">
      <c r="A2846" s="3">
        <v>42342</v>
      </c>
      <c r="C2846" s="2" t="s">
        <v>20516</v>
      </c>
      <c r="D2846" s="2" t="s">
        <v>77</v>
      </c>
      <c r="F2846" s="2" t="s">
        <v>78</v>
      </c>
      <c r="G2846" s="25" t="s">
        <v>20517</v>
      </c>
      <c r="H2846" s="2" t="s">
        <v>80</v>
      </c>
      <c r="I2846" s="2" t="s">
        <v>241</v>
      </c>
      <c r="J2846" s="2" t="s">
        <v>82</v>
      </c>
      <c r="L2846" s="2" t="s">
        <v>83</v>
      </c>
      <c r="N2846" s="2" t="s">
        <v>20518</v>
      </c>
      <c r="P2846" s="2" t="s">
        <v>266</v>
      </c>
      <c r="Q2846" s="2" t="s">
        <v>267</v>
      </c>
      <c r="R2846" s="2" t="s">
        <v>10967</v>
      </c>
      <c r="S2846" s="2" t="s">
        <v>88</v>
      </c>
      <c r="T2846" s="2" t="s">
        <v>89</v>
      </c>
      <c r="X2846" s="2" t="s">
        <v>115</v>
      </c>
      <c r="Z2846" s="2" t="s">
        <v>91</v>
      </c>
      <c r="AD2846" s="2" t="s">
        <v>92</v>
      </c>
      <c r="AE2846" s="2" t="s">
        <v>83</v>
      </c>
      <c r="AG2846" s="2" t="s">
        <v>93</v>
      </c>
      <c r="AJ2846" s="2" t="s">
        <v>116</v>
      </c>
      <c r="AO2846" s="2" t="s">
        <v>117</v>
      </c>
      <c r="AP2846" s="2" t="s">
        <v>218</v>
      </c>
      <c r="AQ2846" s="2" t="s">
        <v>78</v>
      </c>
      <c r="AR2846" s="4">
        <v>0</v>
      </c>
      <c r="AS2846" s="4">
        <v>0</v>
      </c>
      <c r="AT2846" s="4">
        <v>0</v>
      </c>
      <c r="AU2846" s="4">
        <v>93.6</v>
      </c>
      <c r="AV2846" s="4">
        <v>6.4</v>
      </c>
      <c r="AW2846" s="4">
        <v>100</v>
      </c>
      <c r="AX2846" s="2" t="s">
        <v>120</v>
      </c>
      <c r="AZ2846" s="2" t="s">
        <v>121</v>
      </c>
      <c r="BB2846" s="2" t="s">
        <v>153</v>
      </c>
      <c r="BD2846" s="2" t="s">
        <v>98</v>
      </c>
      <c r="BE2846" s="2" t="s">
        <v>99</v>
      </c>
      <c r="BF2846" s="2" t="s">
        <v>100</v>
      </c>
      <c r="BG2846" s="2" t="s">
        <v>101</v>
      </c>
      <c r="BH2846" s="11">
        <v>42342</v>
      </c>
      <c r="BI2846" s="2" t="s">
        <v>102</v>
      </c>
      <c r="BN2846" s="11"/>
    </row>
    <row r="2847" spans="1:72">
      <c r="A2847" s="3">
        <v>42339</v>
      </c>
      <c r="C2847" s="2" t="s">
        <v>12880</v>
      </c>
      <c r="D2847" s="2" t="s">
        <v>77</v>
      </c>
      <c r="F2847" s="2" t="s">
        <v>78</v>
      </c>
      <c r="G2847" s="25" t="s">
        <v>12881</v>
      </c>
      <c r="H2847" s="2" t="s">
        <v>80</v>
      </c>
      <c r="I2847" s="2" t="s">
        <v>106</v>
      </c>
      <c r="J2847" s="2" t="s">
        <v>82</v>
      </c>
      <c r="L2847" s="2" t="s">
        <v>83</v>
      </c>
      <c r="N2847" s="2" t="s">
        <v>12882</v>
      </c>
      <c r="P2847" s="2" t="s">
        <v>1840</v>
      </c>
      <c r="Q2847" s="2" t="s">
        <v>836</v>
      </c>
      <c r="R2847" s="2" t="s">
        <v>12883</v>
      </c>
      <c r="S2847" s="2" t="s">
        <v>88</v>
      </c>
      <c r="T2847" s="2" t="s">
        <v>89</v>
      </c>
      <c r="X2847" s="2" t="s">
        <v>177</v>
      </c>
      <c r="Y2847" s="4">
        <v>3</v>
      </c>
      <c r="Z2847" s="2" t="s">
        <v>91</v>
      </c>
      <c r="AD2847" s="2" t="s">
        <v>92</v>
      </c>
      <c r="AE2847" s="2" t="s">
        <v>83</v>
      </c>
      <c r="AG2847" s="2" t="s">
        <v>93</v>
      </c>
      <c r="AJ2847" s="2" t="s">
        <v>116</v>
      </c>
      <c r="AO2847" s="2" t="s">
        <v>117</v>
      </c>
      <c r="AP2847" s="2" t="s">
        <v>237</v>
      </c>
      <c r="AQ2847" s="2" t="s">
        <v>78</v>
      </c>
      <c r="AR2847" s="4">
        <v>0</v>
      </c>
      <c r="AS2847" s="4">
        <v>0</v>
      </c>
      <c r="AT2847" s="4">
        <v>0</v>
      </c>
      <c r="AU2847" s="4">
        <v>94.3</v>
      </c>
      <c r="AV2847" s="4">
        <v>5.7</v>
      </c>
      <c r="AW2847" s="4">
        <v>100</v>
      </c>
      <c r="AX2847" s="2" t="s">
        <v>120</v>
      </c>
      <c r="AZ2847" s="2" t="s">
        <v>121</v>
      </c>
      <c r="BB2847" s="2" t="s">
        <v>153</v>
      </c>
      <c r="BD2847" s="2" t="s">
        <v>98</v>
      </c>
      <c r="BE2847" s="2" t="s">
        <v>99</v>
      </c>
      <c r="BF2847" s="2" t="s">
        <v>100</v>
      </c>
      <c r="BG2847" s="2" t="s">
        <v>101</v>
      </c>
      <c r="BH2847" s="11">
        <v>42338</v>
      </c>
      <c r="BI2847" s="2" t="s">
        <v>102</v>
      </c>
      <c r="BN2847" s="11"/>
      <c r="BO2847" s="2" t="s">
        <v>103</v>
      </c>
      <c r="BR2847" s="2" t="s">
        <v>103</v>
      </c>
      <c r="BS2847" s="2" t="s">
        <v>103</v>
      </c>
      <c r="BT2847" s="2" t="s">
        <v>103</v>
      </c>
    </row>
    <row r="2848" spans="1:72">
      <c r="A2848" s="3">
        <v>42398</v>
      </c>
      <c r="C2848" s="2" t="s">
        <v>31237</v>
      </c>
      <c r="D2848" s="2" t="s">
        <v>77</v>
      </c>
      <c r="F2848" s="2" t="s">
        <v>78</v>
      </c>
      <c r="G2848" s="25" t="s">
        <v>31238</v>
      </c>
      <c r="H2848" s="2" t="s">
        <v>80</v>
      </c>
      <c r="I2848" s="2" t="s">
        <v>103</v>
      </c>
      <c r="J2848" s="2" t="s">
        <v>82</v>
      </c>
      <c r="L2848" s="2" t="s">
        <v>83</v>
      </c>
      <c r="N2848" s="2" t="s">
        <v>31239</v>
      </c>
      <c r="O2848" s="2" t="s">
        <v>31240</v>
      </c>
      <c r="P2848" s="2" t="s">
        <v>86</v>
      </c>
      <c r="R2848" s="2" t="s">
        <v>31241</v>
      </c>
      <c r="S2848" s="2" t="s">
        <v>88</v>
      </c>
      <c r="T2848" s="2" t="s">
        <v>112</v>
      </c>
      <c r="U2848" s="2" t="s">
        <v>31242</v>
      </c>
      <c r="V2848" s="2" t="s">
        <v>114</v>
      </c>
      <c r="X2848" s="2" t="s">
        <v>115</v>
      </c>
      <c r="Z2848" s="2" t="s">
        <v>91</v>
      </c>
      <c r="AD2848" s="2" t="s">
        <v>92</v>
      </c>
      <c r="AE2848" s="2" t="s">
        <v>83</v>
      </c>
      <c r="AG2848" s="2" t="s">
        <v>93</v>
      </c>
      <c r="AJ2848" s="2" t="s">
        <v>116</v>
      </c>
      <c r="AO2848" s="2" t="s">
        <v>117</v>
      </c>
      <c r="AP2848" s="2" t="s">
        <v>178</v>
      </c>
      <c r="AQ2848" s="2" t="s">
        <v>78</v>
      </c>
      <c r="AR2848" s="4">
        <v>0</v>
      </c>
      <c r="AS2848" s="4">
        <v>0</v>
      </c>
      <c r="AT2848" s="4">
        <v>0</v>
      </c>
      <c r="AU2848" s="4">
        <v>95</v>
      </c>
      <c r="AV2848" s="4">
        <v>5</v>
      </c>
      <c r="AW2848" s="4">
        <v>100</v>
      </c>
      <c r="AX2848" s="2" t="s">
        <v>120</v>
      </c>
      <c r="AZ2848" s="2" t="s">
        <v>121</v>
      </c>
      <c r="BB2848" s="2" t="s">
        <v>153</v>
      </c>
      <c r="BD2848" s="2" t="s">
        <v>98</v>
      </c>
      <c r="BE2848" s="2" t="s">
        <v>99</v>
      </c>
      <c r="BF2848" s="2" t="s">
        <v>100</v>
      </c>
      <c r="BG2848" s="2" t="s">
        <v>101</v>
      </c>
      <c r="BH2848" s="11">
        <v>42398</v>
      </c>
      <c r="BI2848" s="2" t="s">
        <v>102</v>
      </c>
      <c r="BN2848" s="11"/>
      <c r="BO2848" s="2" t="s">
        <v>103</v>
      </c>
      <c r="BR2848" s="2" t="s">
        <v>103</v>
      </c>
      <c r="BS2848" s="2" t="s">
        <v>103</v>
      </c>
      <c r="BT2848" s="2" t="s">
        <v>103</v>
      </c>
    </row>
    <row r="2849" spans="1:72">
      <c r="A2849" s="11">
        <v>42234</v>
      </c>
      <c r="B2849" s="3">
        <v>42341</v>
      </c>
      <c r="C2849" s="2" t="s">
        <v>1112</v>
      </c>
      <c r="D2849" s="2" t="s">
        <v>77</v>
      </c>
      <c r="F2849" s="2" t="s">
        <v>78</v>
      </c>
      <c r="G2849" s="25" t="s">
        <v>1113</v>
      </c>
      <c r="H2849" s="2" t="s">
        <v>80</v>
      </c>
      <c r="I2849" s="2" t="s">
        <v>106</v>
      </c>
      <c r="J2849" s="2" t="s">
        <v>82</v>
      </c>
      <c r="L2849" s="2" t="s">
        <v>83</v>
      </c>
      <c r="N2849" s="2" t="s">
        <v>1114</v>
      </c>
      <c r="P2849" s="2" t="s">
        <v>1115</v>
      </c>
      <c r="R2849" s="2" t="s">
        <v>1116</v>
      </c>
      <c r="S2849" s="2" t="s">
        <v>88</v>
      </c>
      <c r="T2849" s="2" t="s">
        <v>112</v>
      </c>
      <c r="U2849" s="2" t="s">
        <v>1117</v>
      </c>
      <c r="V2849" s="2" t="s">
        <v>114</v>
      </c>
      <c r="X2849" s="2" t="s">
        <v>177</v>
      </c>
      <c r="Y2849" s="4">
        <v>4</v>
      </c>
      <c r="Z2849" s="2" t="s">
        <v>91</v>
      </c>
      <c r="AD2849" s="2" t="s">
        <v>92</v>
      </c>
      <c r="AE2849" s="2" t="s">
        <v>83</v>
      </c>
      <c r="AG2849" s="2" t="s">
        <v>206</v>
      </c>
      <c r="AH2849" s="2" t="s">
        <v>207</v>
      </c>
      <c r="AI2849" s="2" t="s">
        <v>1118</v>
      </c>
      <c r="AJ2849" s="2" t="s">
        <v>116</v>
      </c>
      <c r="AO2849" s="2" t="s">
        <v>117</v>
      </c>
      <c r="AP2849" s="2" t="s">
        <v>178</v>
      </c>
      <c r="AQ2849" s="2" t="s">
        <v>78</v>
      </c>
      <c r="AR2849" s="4">
        <v>0</v>
      </c>
      <c r="AS2849" s="4">
        <v>0</v>
      </c>
      <c r="AT2849" s="4">
        <v>0</v>
      </c>
      <c r="AU2849" s="4">
        <v>92.3</v>
      </c>
      <c r="AV2849" s="4">
        <v>7.7</v>
      </c>
      <c r="AW2849" s="4">
        <v>100</v>
      </c>
      <c r="AX2849" s="2" t="s">
        <v>120</v>
      </c>
      <c r="AZ2849" s="2" t="s">
        <v>121</v>
      </c>
      <c r="BB2849" s="2" t="s">
        <v>153</v>
      </c>
      <c r="BD2849" s="2" t="s">
        <v>98</v>
      </c>
      <c r="BE2849" s="2" t="s">
        <v>99</v>
      </c>
      <c r="BF2849" s="2" t="s">
        <v>100</v>
      </c>
      <c r="BG2849" s="2" t="s">
        <v>101</v>
      </c>
      <c r="BH2849" s="11">
        <v>42229</v>
      </c>
      <c r="BI2849" s="2" t="s">
        <v>102</v>
      </c>
      <c r="BN2849" s="11"/>
      <c r="BO2849" s="2" t="s">
        <v>103</v>
      </c>
      <c r="BR2849" s="2" t="s">
        <v>103</v>
      </c>
      <c r="BS2849" s="2" t="s">
        <v>103</v>
      </c>
      <c r="BT2849" s="2" t="s">
        <v>103</v>
      </c>
    </row>
    <row r="2850" spans="1:72">
      <c r="A2850" s="3">
        <v>42380</v>
      </c>
      <c r="C2850" s="2" t="s">
        <v>24145</v>
      </c>
      <c r="D2850" s="2" t="s">
        <v>279</v>
      </c>
      <c r="E2850" s="2" t="s">
        <v>24146</v>
      </c>
      <c r="F2850" s="2" t="s">
        <v>78</v>
      </c>
      <c r="G2850" s="25" t="s">
        <v>24147</v>
      </c>
      <c r="H2850" s="2" t="s">
        <v>80</v>
      </c>
      <c r="I2850" s="2" t="s">
        <v>81</v>
      </c>
      <c r="J2850" s="2" t="s">
        <v>82</v>
      </c>
      <c r="L2850" s="2" t="s">
        <v>83</v>
      </c>
      <c r="N2850" s="2" t="s">
        <v>24148</v>
      </c>
      <c r="O2850" s="2" t="s">
        <v>24149</v>
      </c>
      <c r="P2850" s="2" t="s">
        <v>86</v>
      </c>
      <c r="R2850" s="2" t="s">
        <v>5547</v>
      </c>
      <c r="S2850" s="2" t="s">
        <v>88</v>
      </c>
      <c r="T2850" s="2" t="s">
        <v>89</v>
      </c>
      <c r="X2850" s="2" t="s">
        <v>177</v>
      </c>
      <c r="Y2850" s="4">
        <v>3</v>
      </c>
      <c r="Z2850" s="2" t="s">
        <v>91</v>
      </c>
      <c r="AD2850" s="2" t="s">
        <v>194</v>
      </c>
      <c r="AJ2850" s="2" t="s">
        <v>116</v>
      </c>
      <c r="AO2850" s="2" t="s">
        <v>117</v>
      </c>
      <c r="AP2850" s="2" t="s">
        <v>178</v>
      </c>
      <c r="AQ2850" s="2" t="s">
        <v>78</v>
      </c>
      <c r="AR2850" s="4">
        <v>0</v>
      </c>
      <c r="AS2850" s="4">
        <v>0</v>
      </c>
      <c r="AT2850" s="4">
        <v>0</v>
      </c>
      <c r="AU2850" s="4">
        <v>100</v>
      </c>
      <c r="AV2850" s="4">
        <v>0</v>
      </c>
      <c r="AW2850" s="4">
        <v>100</v>
      </c>
      <c r="AX2850" s="2" t="s">
        <v>120</v>
      </c>
      <c r="AZ2850" s="2" t="s">
        <v>121</v>
      </c>
      <c r="BB2850" s="2" t="s">
        <v>153</v>
      </c>
      <c r="BD2850" s="2" t="s">
        <v>98</v>
      </c>
      <c r="BE2850" s="2" t="s">
        <v>99</v>
      </c>
      <c r="BF2850" s="2" t="s">
        <v>100</v>
      </c>
      <c r="BG2850" s="2" t="s">
        <v>101</v>
      </c>
      <c r="BH2850" s="11">
        <v>42375</v>
      </c>
      <c r="BI2850" s="2" t="s">
        <v>102</v>
      </c>
      <c r="BN2850" s="11"/>
      <c r="BO2850" s="2" t="s">
        <v>103</v>
      </c>
      <c r="BR2850" s="2" t="s">
        <v>103</v>
      </c>
      <c r="BS2850" s="2" t="s">
        <v>103</v>
      </c>
      <c r="BT2850" s="2" t="s">
        <v>103</v>
      </c>
    </row>
    <row r="2851" spans="1:72">
      <c r="A2851" s="3">
        <v>42339</v>
      </c>
      <c r="C2851" s="2" t="s">
        <v>12884</v>
      </c>
      <c r="D2851" s="2" t="s">
        <v>77</v>
      </c>
      <c r="F2851" s="2" t="s">
        <v>78</v>
      </c>
      <c r="G2851" s="25" t="s">
        <v>12885</v>
      </c>
      <c r="H2851" s="2" t="s">
        <v>80</v>
      </c>
      <c r="I2851" s="2" t="s">
        <v>172</v>
      </c>
      <c r="J2851" s="2" t="s">
        <v>82</v>
      </c>
      <c r="L2851" s="2" t="s">
        <v>83</v>
      </c>
      <c r="N2851" s="2" t="s">
        <v>12886</v>
      </c>
      <c r="P2851" s="2" t="s">
        <v>12887</v>
      </c>
      <c r="Q2851" s="2" t="s">
        <v>163</v>
      </c>
      <c r="R2851" s="2" t="s">
        <v>5231</v>
      </c>
      <c r="S2851" s="2" t="s">
        <v>88</v>
      </c>
      <c r="T2851" s="2" t="s">
        <v>89</v>
      </c>
      <c r="X2851" s="2" t="s">
        <v>177</v>
      </c>
      <c r="Y2851" s="4">
        <v>2</v>
      </c>
      <c r="Z2851" s="2" t="s">
        <v>91</v>
      </c>
      <c r="AD2851" s="2" t="s">
        <v>92</v>
      </c>
      <c r="AE2851" s="2" t="s">
        <v>83</v>
      </c>
      <c r="AG2851" s="2" t="s">
        <v>93</v>
      </c>
      <c r="AJ2851" s="2" t="s">
        <v>116</v>
      </c>
      <c r="AO2851" s="2" t="s">
        <v>117</v>
      </c>
      <c r="AP2851" s="2" t="s">
        <v>12888</v>
      </c>
      <c r="AQ2851" s="2" t="s">
        <v>78</v>
      </c>
      <c r="AR2851" s="4">
        <v>0</v>
      </c>
      <c r="AS2851" s="4">
        <v>99.7</v>
      </c>
      <c r="AT2851" s="4">
        <v>0</v>
      </c>
      <c r="AU2851" s="4">
        <v>0</v>
      </c>
      <c r="AV2851" s="4">
        <v>0.3</v>
      </c>
      <c r="AW2851" s="4">
        <v>100</v>
      </c>
      <c r="AX2851" s="2" t="s">
        <v>120</v>
      </c>
      <c r="AZ2851" s="2" t="s">
        <v>121</v>
      </c>
      <c r="BB2851" s="2" t="s">
        <v>869</v>
      </c>
      <c r="BD2851" s="2" t="s">
        <v>98</v>
      </c>
      <c r="BE2851" s="2" t="s">
        <v>99</v>
      </c>
      <c r="BF2851" s="2" t="s">
        <v>100</v>
      </c>
      <c r="BG2851" s="2" t="s">
        <v>101</v>
      </c>
      <c r="BH2851" s="11">
        <v>42332</v>
      </c>
      <c r="BI2851" s="2" t="s">
        <v>388</v>
      </c>
      <c r="BJ2851" s="2" t="s">
        <v>98</v>
      </c>
      <c r="BK2851" s="2" t="s">
        <v>99</v>
      </c>
      <c r="BL2851" s="2" t="s">
        <v>100</v>
      </c>
      <c r="BM2851" s="2" t="s">
        <v>101</v>
      </c>
      <c r="BN2851" s="11" t="e">
        <f>INDEX('[2]esos_notification_v1_0(1)'!$EB$3:$EB$3242,MATCH(#REF!,'[2]esos_notification_v1_0(1)'!$EO$3:$EO$3243,0))</f>
        <v>#REF!</v>
      </c>
    </row>
    <row r="2852" spans="1:72">
      <c r="A2852" s="3">
        <v>42297</v>
      </c>
      <c r="C2852" s="2" t="s">
        <v>3296</v>
      </c>
      <c r="D2852" s="2" t="s">
        <v>77</v>
      </c>
      <c r="F2852" s="2" t="s">
        <v>78</v>
      </c>
      <c r="G2852" s="25" t="s">
        <v>3297</v>
      </c>
      <c r="H2852" s="2" t="s">
        <v>80</v>
      </c>
      <c r="I2852" s="2" t="s">
        <v>172</v>
      </c>
      <c r="J2852" s="2" t="s">
        <v>82</v>
      </c>
      <c r="L2852" s="2" t="s">
        <v>83</v>
      </c>
      <c r="N2852" s="2" t="s">
        <v>3298</v>
      </c>
      <c r="O2852" s="2" t="s">
        <v>3299</v>
      </c>
      <c r="P2852" s="2" t="s">
        <v>629</v>
      </c>
      <c r="Q2852" s="2" t="s">
        <v>425</v>
      </c>
      <c r="R2852" s="2" t="s">
        <v>3300</v>
      </c>
      <c r="S2852" s="2" t="s">
        <v>287</v>
      </c>
      <c r="T2852" s="2" t="s">
        <v>89</v>
      </c>
      <c r="X2852" s="2" t="s">
        <v>177</v>
      </c>
      <c r="Y2852" s="4">
        <v>23</v>
      </c>
      <c r="Z2852" s="2" t="s">
        <v>91</v>
      </c>
      <c r="AD2852" s="2" t="s">
        <v>92</v>
      </c>
      <c r="AE2852" s="2" t="s">
        <v>83</v>
      </c>
      <c r="AG2852" s="2" t="s">
        <v>93</v>
      </c>
      <c r="AJ2852" s="2" t="s">
        <v>116</v>
      </c>
      <c r="AO2852" s="2" t="s">
        <v>117</v>
      </c>
      <c r="AP2852" s="2" t="s">
        <v>218</v>
      </c>
      <c r="AQ2852" s="2" t="s">
        <v>78</v>
      </c>
      <c r="AR2852" s="4">
        <v>0</v>
      </c>
      <c r="AS2852" s="4">
        <v>0</v>
      </c>
      <c r="AT2852" s="4">
        <v>0</v>
      </c>
      <c r="AU2852" s="4">
        <v>99.7</v>
      </c>
      <c r="AV2852" s="4">
        <v>0.3</v>
      </c>
      <c r="AW2852" s="4">
        <v>100</v>
      </c>
      <c r="AX2852" s="2" t="s">
        <v>152</v>
      </c>
      <c r="AY2852" s="2" t="s">
        <v>123</v>
      </c>
      <c r="AZ2852" s="2" t="s">
        <v>121</v>
      </c>
      <c r="BB2852" s="2" t="s">
        <v>153</v>
      </c>
      <c r="BD2852" s="2" t="s">
        <v>98</v>
      </c>
      <c r="BE2852" s="2" t="s">
        <v>99</v>
      </c>
      <c r="BF2852" s="2" t="s">
        <v>100</v>
      </c>
      <c r="BG2852" s="2" t="s">
        <v>101</v>
      </c>
      <c r="BH2852" s="11">
        <v>42261</v>
      </c>
      <c r="BI2852" s="2" t="s">
        <v>102</v>
      </c>
      <c r="BN2852" s="11"/>
    </row>
    <row r="2853" spans="1:72">
      <c r="A2853" s="3">
        <v>42339</v>
      </c>
      <c r="C2853" s="2" t="s">
        <v>12889</v>
      </c>
      <c r="D2853" s="2" t="s">
        <v>77</v>
      </c>
      <c r="F2853" s="2" t="s">
        <v>78</v>
      </c>
      <c r="G2853" s="25" t="s">
        <v>12890</v>
      </c>
      <c r="H2853" s="2" t="s">
        <v>80</v>
      </c>
      <c r="I2853" s="2" t="s">
        <v>147</v>
      </c>
      <c r="J2853" s="2" t="s">
        <v>82</v>
      </c>
      <c r="L2853" s="2" t="s">
        <v>83</v>
      </c>
      <c r="N2853" s="2" t="s">
        <v>12891</v>
      </c>
      <c r="O2853" s="2" t="s">
        <v>12892</v>
      </c>
      <c r="P2853" s="2" t="s">
        <v>86</v>
      </c>
      <c r="R2853" s="2" t="s">
        <v>12893</v>
      </c>
      <c r="S2853" s="2" t="s">
        <v>88</v>
      </c>
      <c r="T2853" s="2" t="s">
        <v>112</v>
      </c>
      <c r="U2853" s="2" t="s">
        <v>12894</v>
      </c>
      <c r="V2853" s="2" t="s">
        <v>114</v>
      </c>
      <c r="X2853" s="2" t="s">
        <v>177</v>
      </c>
      <c r="Y2853" s="4">
        <v>3</v>
      </c>
      <c r="Z2853" s="2" t="s">
        <v>91</v>
      </c>
      <c r="AD2853" s="2" t="s">
        <v>92</v>
      </c>
      <c r="AE2853" s="2" t="s">
        <v>83</v>
      </c>
      <c r="AG2853" s="2" t="s">
        <v>93</v>
      </c>
      <c r="AJ2853" s="2" t="s">
        <v>116</v>
      </c>
      <c r="AO2853" s="2" t="s">
        <v>117</v>
      </c>
      <c r="AP2853" s="2" t="s">
        <v>1111</v>
      </c>
      <c r="AQ2853" s="2" t="s">
        <v>78</v>
      </c>
      <c r="AR2853" s="4">
        <v>0</v>
      </c>
      <c r="AS2853" s="4">
        <v>100</v>
      </c>
      <c r="AT2853" s="4">
        <v>0</v>
      </c>
      <c r="AU2853" s="4">
        <v>0</v>
      </c>
      <c r="AV2853" s="4">
        <v>0</v>
      </c>
      <c r="AW2853" s="4">
        <v>100</v>
      </c>
      <c r="AX2853" s="2" t="s">
        <v>120</v>
      </c>
      <c r="AZ2853" s="2" t="s">
        <v>121</v>
      </c>
      <c r="BB2853" s="2" t="s">
        <v>869</v>
      </c>
      <c r="BD2853" s="2" t="s">
        <v>98</v>
      </c>
      <c r="BE2853" s="2" t="s">
        <v>99</v>
      </c>
      <c r="BF2853" s="2" t="s">
        <v>100</v>
      </c>
      <c r="BG2853" s="2" t="s">
        <v>101</v>
      </c>
      <c r="BH2853" s="11">
        <v>42325</v>
      </c>
      <c r="BI2853" s="2" t="s">
        <v>102</v>
      </c>
      <c r="BN2853" s="11"/>
      <c r="BO2853" s="2" t="s">
        <v>179</v>
      </c>
      <c r="BQ2853" s="2" t="s">
        <v>83</v>
      </c>
      <c r="BR2853" s="2" t="s">
        <v>83</v>
      </c>
      <c r="BS2853" s="2" t="s">
        <v>78</v>
      </c>
      <c r="BT2853" s="2" t="s">
        <v>83</v>
      </c>
    </row>
    <row r="2854" spans="1:72">
      <c r="A2854" s="11">
        <v>42389</v>
      </c>
      <c r="B2854" s="3">
        <v>42394</v>
      </c>
      <c r="C2854" s="2" t="s">
        <v>24919</v>
      </c>
      <c r="D2854" s="2" t="s">
        <v>77</v>
      </c>
      <c r="F2854" s="2" t="s">
        <v>78</v>
      </c>
      <c r="G2854" s="25" t="s">
        <v>24920</v>
      </c>
      <c r="H2854" s="2" t="s">
        <v>80</v>
      </c>
      <c r="I2854" s="2" t="s">
        <v>515</v>
      </c>
      <c r="J2854" s="2" t="s">
        <v>82</v>
      </c>
      <c r="L2854" s="2" t="s">
        <v>83</v>
      </c>
      <c r="N2854" s="2" t="s">
        <v>24921</v>
      </c>
      <c r="P2854" s="2" t="s">
        <v>722</v>
      </c>
      <c r="Q2854" s="2" t="s">
        <v>723</v>
      </c>
      <c r="R2854" s="2" t="s">
        <v>24922</v>
      </c>
      <c r="S2854" s="2" t="s">
        <v>88</v>
      </c>
      <c r="T2854" s="2" t="s">
        <v>89</v>
      </c>
      <c r="X2854" s="2" t="s">
        <v>177</v>
      </c>
      <c r="Y2854" s="4">
        <v>12</v>
      </c>
      <c r="Z2854" s="2" t="s">
        <v>91</v>
      </c>
      <c r="AD2854" s="2" t="s">
        <v>92</v>
      </c>
      <c r="AE2854" s="2" t="s">
        <v>83</v>
      </c>
      <c r="AG2854" s="2" t="s">
        <v>93</v>
      </c>
      <c r="AJ2854" s="2" t="s">
        <v>116</v>
      </c>
      <c r="AO2854" s="2" t="s">
        <v>117</v>
      </c>
      <c r="AP2854" s="2" t="s">
        <v>24923</v>
      </c>
      <c r="AQ2854" s="2" t="s">
        <v>78</v>
      </c>
      <c r="AR2854" s="4">
        <v>0</v>
      </c>
      <c r="AS2854" s="4">
        <v>0</v>
      </c>
      <c r="AT2854" s="4">
        <v>0</v>
      </c>
      <c r="AU2854" s="4">
        <v>100</v>
      </c>
      <c r="AV2854" s="4">
        <v>0</v>
      </c>
      <c r="AW2854" s="4">
        <v>100</v>
      </c>
      <c r="AX2854" s="2" t="s">
        <v>120</v>
      </c>
      <c r="AZ2854" s="2" t="s">
        <v>121</v>
      </c>
      <c r="BB2854" s="2" t="s">
        <v>153</v>
      </c>
      <c r="BD2854" s="2" t="s">
        <v>98</v>
      </c>
      <c r="BH2854" s="11">
        <v>42388</v>
      </c>
      <c r="BI2854" s="2" t="s">
        <v>102</v>
      </c>
      <c r="BN2854" s="11"/>
    </row>
    <row r="2855" spans="1:72">
      <c r="A2855" s="3">
        <v>42300</v>
      </c>
      <c r="C2855" s="2" t="s">
        <v>3513</v>
      </c>
      <c r="D2855" s="2" t="s">
        <v>77</v>
      </c>
      <c r="F2855" s="2" t="s">
        <v>78</v>
      </c>
      <c r="G2855" s="25" t="s">
        <v>3514</v>
      </c>
      <c r="H2855" s="2" t="s">
        <v>80</v>
      </c>
      <c r="I2855" s="2" t="s">
        <v>515</v>
      </c>
      <c r="J2855" s="2" t="s">
        <v>82</v>
      </c>
      <c r="L2855" s="2" t="s">
        <v>83</v>
      </c>
      <c r="N2855" s="2" t="s">
        <v>3515</v>
      </c>
      <c r="O2855" s="2" t="s">
        <v>3516</v>
      </c>
      <c r="P2855" s="2" t="s">
        <v>556</v>
      </c>
      <c r="R2855" s="2" t="s">
        <v>3517</v>
      </c>
      <c r="S2855" s="2" t="s">
        <v>88</v>
      </c>
      <c r="T2855" s="2" t="s">
        <v>112</v>
      </c>
      <c r="U2855" s="2" t="s">
        <v>3518</v>
      </c>
      <c r="V2855" s="2" t="s">
        <v>114</v>
      </c>
      <c r="X2855" s="2" t="s">
        <v>115</v>
      </c>
      <c r="Z2855" s="2" t="s">
        <v>91</v>
      </c>
      <c r="AD2855" s="2" t="s">
        <v>92</v>
      </c>
      <c r="AE2855" s="2" t="s">
        <v>78</v>
      </c>
      <c r="AF2855" s="2" t="s">
        <v>3519</v>
      </c>
      <c r="AG2855" s="2" t="s">
        <v>93</v>
      </c>
      <c r="AJ2855" s="2" t="s">
        <v>116</v>
      </c>
      <c r="AO2855" s="2" t="s">
        <v>117</v>
      </c>
      <c r="AP2855" s="2" t="s">
        <v>178</v>
      </c>
      <c r="AQ2855" s="2" t="s">
        <v>78</v>
      </c>
      <c r="AR2855" s="4">
        <v>0</v>
      </c>
      <c r="AS2855" s="4">
        <v>0</v>
      </c>
      <c r="AT2855" s="4">
        <v>0</v>
      </c>
      <c r="AU2855" s="4">
        <v>100</v>
      </c>
      <c r="AV2855" s="4">
        <v>0</v>
      </c>
      <c r="AW2855" s="4">
        <v>100</v>
      </c>
      <c r="AX2855" s="2" t="s">
        <v>120</v>
      </c>
      <c r="AZ2855" s="2" t="s">
        <v>121</v>
      </c>
      <c r="BB2855" s="2" t="s">
        <v>153</v>
      </c>
      <c r="BD2855" s="2" t="s">
        <v>98</v>
      </c>
      <c r="BE2855" s="2" t="s">
        <v>99</v>
      </c>
      <c r="BF2855" s="2" t="s">
        <v>100</v>
      </c>
      <c r="BG2855" s="2" t="s">
        <v>101</v>
      </c>
      <c r="BH2855" s="11">
        <v>42299</v>
      </c>
      <c r="BI2855" s="2" t="s">
        <v>102</v>
      </c>
      <c r="BN2855" s="11"/>
      <c r="BO2855" s="2" t="s">
        <v>103</v>
      </c>
      <c r="BR2855" s="2" t="s">
        <v>103</v>
      </c>
      <c r="BS2855" s="2" t="s">
        <v>103</v>
      </c>
      <c r="BT2855" s="2" t="s">
        <v>103</v>
      </c>
    </row>
    <row r="2856" spans="1:72">
      <c r="A2856" s="3">
        <v>42125</v>
      </c>
      <c r="C2856" s="1" t="s">
        <v>288</v>
      </c>
      <c r="D2856" s="1" t="s">
        <v>77</v>
      </c>
      <c r="F2856" s="1" t="s">
        <v>78</v>
      </c>
      <c r="G2856" s="25" t="s">
        <v>289</v>
      </c>
      <c r="H2856" s="1" t="s">
        <v>80</v>
      </c>
      <c r="I2856" s="1" t="s">
        <v>290</v>
      </c>
      <c r="J2856" s="1" t="s">
        <v>82</v>
      </c>
      <c r="L2856" s="1" t="s">
        <v>83</v>
      </c>
      <c r="N2856" s="1" t="s">
        <v>291</v>
      </c>
      <c r="O2856" s="1" t="s">
        <v>292</v>
      </c>
      <c r="P2856" s="1" t="s">
        <v>293</v>
      </c>
      <c r="Q2856" s="1" t="s">
        <v>110</v>
      </c>
      <c r="R2856" s="1" t="s">
        <v>294</v>
      </c>
      <c r="S2856" s="1" t="s">
        <v>88</v>
      </c>
      <c r="T2856" s="1" t="s">
        <v>89</v>
      </c>
      <c r="X2856" s="1" t="s">
        <v>132</v>
      </c>
      <c r="Y2856" s="20">
        <v>8</v>
      </c>
      <c r="Z2856" s="1" t="s">
        <v>91</v>
      </c>
      <c r="AD2856" s="1" t="s">
        <v>92</v>
      </c>
      <c r="AE2856" s="1" t="s">
        <v>83</v>
      </c>
      <c r="AG2856" s="1" t="s">
        <v>93</v>
      </c>
      <c r="AJ2856" s="1" t="s">
        <v>78</v>
      </c>
      <c r="AO2856" s="1" t="s">
        <v>95</v>
      </c>
      <c r="AP2856" s="1" t="s">
        <v>227</v>
      </c>
      <c r="AQ2856" s="1" t="s">
        <v>97</v>
      </c>
      <c r="AR2856" s="1">
        <v>0</v>
      </c>
      <c r="AS2856" s="1">
        <v>0</v>
      </c>
      <c r="AT2856" s="1">
        <v>0</v>
      </c>
      <c r="AU2856" s="1">
        <v>100</v>
      </c>
      <c r="AV2856" s="1">
        <v>0</v>
      </c>
      <c r="AW2856" s="1">
        <v>100</v>
      </c>
      <c r="AX2856" s="1" t="s">
        <v>295</v>
      </c>
      <c r="AY2856" s="1" t="s">
        <v>123</v>
      </c>
      <c r="AZ2856" s="1" t="s">
        <v>210</v>
      </c>
      <c r="BA2856" s="1" t="s">
        <v>123</v>
      </c>
      <c r="BB2856" s="1" t="s">
        <v>228</v>
      </c>
      <c r="BC2856" s="1" t="s">
        <v>123</v>
      </c>
      <c r="BD2856" s="1" t="s">
        <v>98</v>
      </c>
      <c r="BE2856" s="1" t="s">
        <v>99</v>
      </c>
      <c r="BF2856" s="1" t="s">
        <v>100</v>
      </c>
      <c r="BG2856" s="1" t="s">
        <v>101</v>
      </c>
      <c r="BH2856" s="11">
        <v>42124</v>
      </c>
      <c r="BI2856" s="1" t="s">
        <v>102</v>
      </c>
      <c r="BO2856" s="1" t="s">
        <v>135</v>
      </c>
      <c r="BP2856" s="1" t="s">
        <v>296</v>
      </c>
      <c r="BR2856" s="1" t="s">
        <v>78</v>
      </c>
      <c r="BS2856" s="1" t="s">
        <v>78</v>
      </c>
      <c r="BT2856" s="1" t="s">
        <v>103</v>
      </c>
    </row>
    <row r="2857" spans="1:72">
      <c r="A2857" s="3">
        <v>42339</v>
      </c>
      <c r="C2857" s="2" t="s">
        <v>12895</v>
      </c>
      <c r="D2857" s="2" t="s">
        <v>279</v>
      </c>
      <c r="E2857" s="2" t="s">
        <v>12896</v>
      </c>
      <c r="F2857" s="2" t="s">
        <v>78</v>
      </c>
      <c r="G2857" s="25" t="s">
        <v>12897</v>
      </c>
      <c r="H2857" s="2" t="s">
        <v>80</v>
      </c>
      <c r="I2857" s="2" t="s">
        <v>1279</v>
      </c>
      <c r="J2857" s="2" t="s">
        <v>82</v>
      </c>
      <c r="L2857" s="2" t="s">
        <v>83</v>
      </c>
      <c r="N2857" s="2" t="s">
        <v>12898</v>
      </c>
      <c r="O2857" s="2" t="s">
        <v>12899</v>
      </c>
      <c r="P2857" s="2" t="s">
        <v>784</v>
      </c>
      <c r="Q2857" s="2" t="s">
        <v>785</v>
      </c>
      <c r="R2857" s="2" t="s">
        <v>12900</v>
      </c>
      <c r="S2857" s="2" t="s">
        <v>88</v>
      </c>
      <c r="T2857" s="2" t="s">
        <v>112</v>
      </c>
      <c r="U2857" s="2" t="s">
        <v>12901</v>
      </c>
      <c r="V2857" s="2" t="s">
        <v>114</v>
      </c>
      <c r="X2857" s="2" t="s">
        <v>177</v>
      </c>
      <c r="Y2857" s="4">
        <v>6</v>
      </c>
      <c r="Z2857" s="2" t="s">
        <v>91</v>
      </c>
      <c r="AD2857" s="2" t="s">
        <v>92</v>
      </c>
      <c r="AE2857" s="2" t="s">
        <v>83</v>
      </c>
      <c r="AG2857" s="2" t="s">
        <v>93</v>
      </c>
      <c r="AJ2857" s="2" t="s">
        <v>116</v>
      </c>
      <c r="AO2857" s="2" t="s">
        <v>117</v>
      </c>
      <c r="AP2857" s="2" t="s">
        <v>261</v>
      </c>
      <c r="AQ2857" s="2" t="s">
        <v>78</v>
      </c>
      <c r="AR2857" s="4">
        <v>0</v>
      </c>
      <c r="AS2857" s="4">
        <v>0</v>
      </c>
      <c r="AT2857" s="4">
        <v>0</v>
      </c>
      <c r="AU2857" s="4">
        <v>90</v>
      </c>
      <c r="AV2857" s="4">
        <v>10</v>
      </c>
      <c r="AW2857" s="4">
        <v>100</v>
      </c>
      <c r="AX2857" s="2" t="s">
        <v>152</v>
      </c>
      <c r="AY2857" s="2" t="s">
        <v>123</v>
      </c>
      <c r="AZ2857" s="2" t="s">
        <v>121</v>
      </c>
      <c r="BB2857" s="2" t="s">
        <v>153</v>
      </c>
      <c r="BD2857" s="2" t="s">
        <v>98</v>
      </c>
      <c r="BE2857" s="2" t="s">
        <v>99</v>
      </c>
      <c r="BF2857" s="2" t="s">
        <v>100</v>
      </c>
      <c r="BG2857" s="2" t="s">
        <v>101</v>
      </c>
      <c r="BH2857" s="11">
        <v>42333</v>
      </c>
      <c r="BI2857" s="2" t="s">
        <v>102</v>
      </c>
      <c r="BN2857" s="11"/>
    </row>
    <row r="2858" spans="1:72">
      <c r="A2858" s="3">
        <v>42339</v>
      </c>
      <c r="C2858" s="2" t="s">
        <v>12902</v>
      </c>
      <c r="D2858" s="2" t="s">
        <v>77</v>
      </c>
      <c r="F2858" s="2" t="s">
        <v>78</v>
      </c>
      <c r="G2858" s="25" t="s">
        <v>12903</v>
      </c>
      <c r="H2858" s="2" t="s">
        <v>80</v>
      </c>
      <c r="I2858" s="2" t="s">
        <v>159</v>
      </c>
      <c r="J2858" s="2" t="s">
        <v>82</v>
      </c>
      <c r="L2858" s="2" t="s">
        <v>83</v>
      </c>
      <c r="N2858" s="2" t="s">
        <v>687</v>
      </c>
      <c r="O2858" s="2" t="s">
        <v>12904</v>
      </c>
      <c r="P2858" s="2" t="s">
        <v>86</v>
      </c>
      <c r="R2858" s="2" t="s">
        <v>12905</v>
      </c>
      <c r="S2858" s="2" t="s">
        <v>88</v>
      </c>
      <c r="T2858" s="2" t="s">
        <v>89</v>
      </c>
      <c r="X2858" s="2" t="s">
        <v>177</v>
      </c>
      <c r="Y2858" s="4">
        <v>4</v>
      </c>
      <c r="Z2858" s="2" t="s">
        <v>91</v>
      </c>
      <c r="AD2858" s="2" t="s">
        <v>92</v>
      </c>
      <c r="AE2858" s="2" t="s">
        <v>83</v>
      </c>
      <c r="AG2858" s="2" t="s">
        <v>93</v>
      </c>
      <c r="AJ2858" s="2" t="s">
        <v>116</v>
      </c>
      <c r="AO2858" s="2" t="s">
        <v>117</v>
      </c>
      <c r="AP2858" s="2" t="s">
        <v>261</v>
      </c>
      <c r="AQ2858" s="2" t="s">
        <v>78</v>
      </c>
      <c r="AR2858" s="4">
        <v>0</v>
      </c>
      <c r="AS2858" s="4">
        <v>0</v>
      </c>
      <c r="AT2858" s="4">
        <v>0</v>
      </c>
      <c r="AU2858" s="4">
        <v>100</v>
      </c>
      <c r="AV2858" s="4">
        <v>0</v>
      </c>
      <c r="AW2858" s="4">
        <v>100</v>
      </c>
      <c r="AX2858" s="2" t="s">
        <v>120</v>
      </c>
      <c r="AZ2858" s="2" t="s">
        <v>121</v>
      </c>
      <c r="BB2858" s="2" t="s">
        <v>153</v>
      </c>
      <c r="BD2858" s="2" t="s">
        <v>98</v>
      </c>
      <c r="BE2858" s="2" t="s">
        <v>99</v>
      </c>
      <c r="BF2858" s="2" t="s">
        <v>100</v>
      </c>
      <c r="BG2858" s="2" t="s">
        <v>101</v>
      </c>
      <c r="BH2858" s="11">
        <v>42338</v>
      </c>
      <c r="BI2858" s="2" t="s">
        <v>102</v>
      </c>
      <c r="BN2858" s="11"/>
      <c r="BO2858" s="2" t="s">
        <v>179</v>
      </c>
      <c r="BQ2858" s="2" t="s">
        <v>78</v>
      </c>
      <c r="BR2858" s="2" t="s">
        <v>103</v>
      </c>
      <c r="BS2858" s="2" t="s">
        <v>103</v>
      </c>
      <c r="BT2858" s="2" t="s">
        <v>103</v>
      </c>
    </row>
    <row r="2859" spans="1:72">
      <c r="A2859" s="3">
        <v>42333</v>
      </c>
      <c r="C2859" s="2" t="s">
        <v>9118</v>
      </c>
      <c r="D2859" s="2" t="s">
        <v>77</v>
      </c>
      <c r="F2859" s="2" t="s">
        <v>78</v>
      </c>
      <c r="G2859" s="25" t="s">
        <v>9119</v>
      </c>
      <c r="H2859" s="2" t="s">
        <v>80</v>
      </c>
      <c r="I2859" s="2" t="s">
        <v>290</v>
      </c>
      <c r="J2859" s="2" t="s">
        <v>82</v>
      </c>
      <c r="L2859" s="2" t="s">
        <v>83</v>
      </c>
      <c r="N2859" s="2" t="s">
        <v>1280</v>
      </c>
      <c r="O2859" s="2" t="s">
        <v>9120</v>
      </c>
      <c r="P2859" s="2" t="s">
        <v>540</v>
      </c>
      <c r="Q2859" s="2" t="s">
        <v>1476</v>
      </c>
      <c r="R2859" s="2" t="s">
        <v>9121</v>
      </c>
      <c r="S2859" s="2" t="s">
        <v>88</v>
      </c>
      <c r="T2859" s="2" t="s">
        <v>89</v>
      </c>
      <c r="X2859" s="2" t="s">
        <v>177</v>
      </c>
      <c r="Y2859" s="4">
        <v>2</v>
      </c>
      <c r="Z2859" s="2" t="s">
        <v>91</v>
      </c>
      <c r="AD2859" s="2" t="s">
        <v>92</v>
      </c>
      <c r="AE2859" s="2" t="s">
        <v>83</v>
      </c>
      <c r="AG2859" s="2" t="s">
        <v>206</v>
      </c>
      <c r="AH2859" s="2" t="s">
        <v>207</v>
      </c>
      <c r="AI2859" s="2" t="s">
        <v>9122</v>
      </c>
      <c r="AJ2859" s="2" t="s">
        <v>116</v>
      </c>
      <c r="AO2859" s="2" t="s">
        <v>117</v>
      </c>
      <c r="AP2859" s="2" t="s">
        <v>1040</v>
      </c>
      <c r="AQ2859" s="2" t="s">
        <v>78</v>
      </c>
      <c r="AR2859" s="4">
        <v>0</v>
      </c>
      <c r="AS2859" s="4">
        <v>0</v>
      </c>
      <c r="AT2859" s="4">
        <v>0</v>
      </c>
      <c r="AU2859" s="4">
        <v>93.9</v>
      </c>
      <c r="AV2859" s="4">
        <v>6.1</v>
      </c>
      <c r="AW2859" s="4">
        <v>100</v>
      </c>
      <c r="AX2859" s="2" t="s">
        <v>120</v>
      </c>
      <c r="AZ2859" s="2" t="s">
        <v>121</v>
      </c>
      <c r="BB2859" s="2" t="s">
        <v>153</v>
      </c>
      <c r="BD2859" s="2" t="s">
        <v>98</v>
      </c>
      <c r="BE2859" s="2" t="s">
        <v>99</v>
      </c>
      <c r="BF2859" s="2" t="s">
        <v>100</v>
      </c>
      <c r="BG2859" s="2" t="s">
        <v>101</v>
      </c>
      <c r="BH2859" s="11">
        <v>42325</v>
      </c>
      <c r="BI2859" s="2" t="s">
        <v>102</v>
      </c>
      <c r="BN2859" s="11"/>
    </row>
    <row r="2860" spans="1:72">
      <c r="A2860" s="3">
        <v>42394</v>
      </c>
      <c r="C2860" s="2" t="s">
        <v>25964</v>
      </c>
      <c r="D2860" s="2" t="s">
        <v>77</v>
      </c>
      <c r="F2860" s="2" t="s">
        <v>78</v>
      </c>
      <c r="G2860" s="25" t="s">
        <v>25965</v>
      </c>
      <c r="H2860" s="2" t="s">
        <v>80</v>
      </c>
      <c r="I2860" s="2" t="s">
        <v>290</v>
      </c>
      <c r="J2860" s="2" t="s">
        <v>82</v>
      </c>
      <c r="L2860" s="2" t="s">
        <v>83</v>
      </c>
      <c r="N2860" s="2" t="s">
        <v>25966</v>
      </c>
      <c r="O2860" s="2" t="s">
        <v>25967</v>
      </c>
      <c r="P2860" s="2" t="s">
        <v>933</v>
      </c>
      <c r="Q2860" s="2" t="s">
        <v>163</v>
      </c>
      <c r="R2860" s="2" t="s">
        <v>25968</v>
      </c>
      <c r="S2860" s="2" t="s">
        <v>88</v>
      </c>
      <c r="T2860" s="2" t="s">
        <v>112</v>
      </c>
      <c r="U2860" s="2" t="s">
        <v>25969</v>
      </c>
      <c r="V2860" s="2" t="s">
        <v>114</v>
      </c>
      <c r="X2860" s="2" t="s">
        <v>177</v>
      </c>
      <c r="Y2860" s="4">
        <v>62</v>
      </c>
      <c r="Z2860" s="2" t="s">
        <v>91</v>
      </c>
      <c r="AD2860" s="2" t="s">
        <v>92</v>
      </c>
      <c r="AE2860" s="2" t="s">
        <v>83</v>
      </c>
      <c r="AG2860" s="2" t="s">
        <v>93</v>
      </c>
      <c r="AJ2860" s="2" t="s">
        <v>116</v>
      </c>
      <c r="AO2860" s="2" t="s">
        <v>117</v>
      </c>
      <c r="AP2860" s="2" t="s">
        <v>25970</v>
      </c>
      <c r="AQ2860" s="2" t="s">
        <v>78</v>
      </c>
      <c r="AR2860" s="4">
        <v>0</v>
      </c>
      <c r="AS2860" s="4">
        <v>0</v>
      </c>
      <c r="AT2860" s="4">
        <v>0</v>
      </c>
      <c r="AU2860" s="4">
        <v>93.8</v>
      </c>
      <c r="AV2860" s="4">
        <v>6.2</v>
      </c>
      <c r="AW2860" s="4">
        <v>100</v>
      </c>
      <c r="AX2860" s="2" t="s">
        <v>120</v>
      </c>
      <c r="AZ2860" s="2" t="s">
        <v>121</v>
      </c>
      <c r="BB2860" s="2" t="s">
        <v>153</v>
      </c>
      <c r="BD2860" s="2" t="s">
        <v>98</v>
      </c>
      <c r="BE2860" s="2" t="s">
        <v>99</v>
      </c>
      <c r="BF2860" s="2" t="s">
        <v>100</v>
      </c>
      <c r="BG2860" s="2" t="s">
        <v>101</v>
      </c>
      <c r="BH2860" s="11">
        <v>42394</v>
      </c>
      <c r="BI2860" s="2" t="s">
        <v>102</v>
      </c>
      <c r="BN2860" s="11"/>
      <c r="BO2860" s="2" t="s">
        <v>103</v>
      </c>
      <c r="BR2860" s="2" t="s">
        <v>103</v>
      </c>
      <c r="BS2860" s="2" t="s">
        <v>103</v>
      </c>
      <c r="BT2860" s="2" t="s">
        <v>103</v>
      </c>
    </row>
    <row r="2861" spans="1:72">
      <c r="A2861" s="3">
        <v>42328</v>
      </c>
      <c r="C2861" s="2" t="s">
        <v>7552</v>
      </c>
      <c r="D2861" s="2" t="s">
        <v>77</v>
      </c>
      <c r="F2861" s="2" t="s">
        <v>78</v>
      </c>
      <c r="G2861" s="25" t="s">
        <v>7553</v>
      </c>
      <c r="H2861" s="2" t="s">
        <v>80</v>
      </c>
      <c r="I2861" s="2" t="s">
        <v>414</v>
      </c>
      <c r="J2861" s="2" t="s">
        <v>82</v>
      </c>
      <c r="L2861" s="2" t="s">
        <v>83</v>
      </c>
      <c r="N2861" s="2" t="s">
        <v>7554</v>
      </c>
      <c r="O2861" s="2" t="s">
        <v>7555</v>
      </c>
      <c r="P2861" s="2" t="s">
        <v>474</v>
      </c>
      <c r="Q2861" s="2" t="s">
        <v>225</v>
      </c>
      <c r="R2861" s="2" t="s">
        <v>7556</v>
      </c>
      <c r="S2861" s="2" t="s">
        <v>88</v>
      </c>
      <c r="T2861" s="2" t="s">
        <v>112</v>
      </c>
      <c r="U2861" s="2" t="s">
        <v>7557</v>
      </c>
      <c r="V2861" s="2" t="s">
        <v>114</v>
      </c>
      <c r="X2861" s="2" t="s">
        <v>177</v>
      </c>
      <c r="Y2861" s="4">
        <v>5</v>
      </c>
      <c r="Z2861" s="2" t="s">
        <v>91</v>
      </c>
      <c r="AD2861" s="2" t="s">
        <v>92</v>
      </c>
      <c r="AE2861" s="2" t="s">
        <v>83</v>
      </c>
      <c r="AG2861" s="2" t="s">
        <v>93</v>
      </c>
      <c r="AJ2861" s="2" t="s">
        <v>116</v>
      </c>
      <c r="AO2861" s="2" t="s">
        <v>117</v>
      </c>
      <c r="AP2861" s="2" t="s">
        <v>218</v>
      </c>
      <c r="AQ2861" s="2" t="s">
        <v>78</v>
      </c>
      <c r="AR2861" s="4">
        <v>0</v>
      </c>
      <c r="AS2861" s="4">
        <v>0</v>
      </c>
      <c r="AT2861" s="4">
        <v>0</v>
      </c>
      <c r="AU2861" s="4">
        <v>97.3</v>
      </c>
      <c r="AV2861" s="4">
        <v>2.7</v>
      </c>
      <c r="AW2861" s="4">
        <v>100</v>
      </c>
      <c r="AX2861" s="2" t="s">
        <v>152</v>
      </c>
      <c r="AY2861" s="2" t="s">
        <v>123</v>
      </c>
      <c r="AZ2861" s="2" t="s">
        <v>121</v>
      </c>
      <c r="BB2861" s="2" t="s">
        <v>153</v>
      </c>
      <c r="BD2861" s="2" t="s">
        <v>98</v>
      </c>
      <c r="BE2861" s="2" t="s">
        <v>99</v>
      </c>
      <c r="BF2861" s="2" t="s">
        <v>100</v>
      </c>
      <c r="BG2861" s="2" t="s">
        <v>101</v>
      </c>
      <c r="BH2861" s="11">
        <v>42327</v>
      </c>
      <c r="BI2861" s="2" t="s">
        <v>102</v>
      </c>
      <c r="BN2861" s="11"/>
      <c r="BO2861" s="2" t="s">
        <v>154</v>
      </c>
      <c r="BP2861" s="2" t="s">
        <v>5669</v>
      </c>
      <c r="BR2861" s="2" t="s">
        <v>78</v>
      </c>
      <c r="BS2861" s="2" t="s">
        <v>78</v>
      </c>
      <c r="BT2861" s="2" t="s">
        <v>83</v>
      </c>
    </row>
    <row r="2862" spans="1:72">
      <c r="A2862" s="3">
        <v>42327</v>
      </c>
      <c r="C2862" s="2" t="s">
        <v>7255</v>
      </c>
      <c r="D2862" s="2" t="s">
        <v>77</v>
      </c>
      <c r="F2862" s="2" t="s">
        <v>78</v>
      </c>
      <c r="G2862" s="25" t="s">
        <v>7256</v>
      </c>
      <c r="H2862" s="2" t="s">
        <v>80</v>
      </c>
      <c r="I2862" s="2" t="s">
        <v>515</v>
      </c>
      <c r="J2862" s="2" t="s">
        <v>82</v>
      </c>
      <c r="L2862" s="2" t="s">
        <v>83</v>
      </c>
      <c r="N2862" s="2" t="s">
        <v>7257</v>
      </c>
      <c r="O2862" s="2" t="s">
        <v>7258</v>
      </c>
      <c r="P2862" s="2" t="s">
        <v>7259</v>
      </c>
      <c r="Q2862" s="2" t="s">
        <v>623</v>
      </c>
      <c r="R2862" s="2" t="s">
        <v>7260</v>
      </c>
      <c r="S2862" s="2" t="s">
        <v>88</v>
      </c>
      <c r="T2862" s="2" t="s">
        <v>89</v>
      </c>
      <c r="X2862" s="2" t="s">
        <v>177</v>
      </c>
      <c r="Y2862" s="4">
        <v>5</v>
      </c>
      <c r="Z2862" s="2" t="s">
        <v>91</v>
      </c>
      <c r="AD2862" s="2" t="s">
        <v>92</v>
      </c>
      <c r="AE2862" s="2" t="s">
        <v>83</v>
      </c>
      <c r="AG2862" s="2" t="s">
        <v>93</v>
      </c>
      <c r="AJ2862" s="2" t="s">
        <v>116</v>
      </c>
      <c r="AO2862" s="2" t="s">
        <v>117</v>
      </c>
      <c r="AP2862" s="2" t="s">
        <v>3155</v>
      </c>
      <c r="AQ2862" s="2" t="s">
        <v>78</v>
      </c>
      <c r="AR2862" s="4">
        <v>0</v>
      </c>
      <c r="AS2862" s="4">
        <v>0</v>
      </c>
      <c r="AT2862" s="4">
        <v>0</v>
      </c>
      <c r="AU2862" s="4">
        <v>99</v>
      </c>
      <c r="AV2862" s="4">
        <v>1</v>
      </c>
      <c r="AW2862" s="4">
        <v>100</v>
      </c>
      <c r="AX2862" s="2" t="s">
        <v>120</v>
      </c>
      <c r="AZ2862" s="2" t="s">
        <v>121</v>
      </c>
      <c r="BB2862" s="2" t="s">
        <v>153</v>
      </c>
      <c r="BD2862" s="2" t="s">
        <v>98</v>
      </c>
      <c r="BE2862" s="2" t="s">
        <v>99</v>
      </c>
      <c r="BF2862" s="2" t="s">
        <v>100</v>
      </c>
      <c r="BH2862" s="11">
        <v>42327</v>
      </c>
      <c r="BI2862" s="2" t="s">
        <v>102</v>
      </c>
      <c r="BN2862" s="11"/>
    </row>
    <row r="2863" spans="1:72">
      <c r="A2863" s="3">
        <v>42249</v>
      </c>
      <c r="C2863" s="2" t="s">
        <v>1374</v>
      </c>
      <c r="D2863" s="2" t="s">
        <v>77</v>
      </c>
      <c r="F2863" s="2" t="s">
        <v>78</v>
      </c>
      <c r="G2863" s="25" t="s">
        <v>1375</v>
      </c>
      <c r="H2863" s="2" t="s">
        <v>80</v>
      </c>
      <c r="I2863" s="2" t="s">
        <v>290</v>
      </c>
      <c r="J2863" s="2" t="s">
        <v>82</v>
      </c>
      <c r="L2863" s="2" t="s">
        <v>83</v>
      </c>
      <c r="N2863" s="2" t="s">
        <v>1376</v>
      </c>
      <c r="O2863" s="2" t="s">
        <v>1377</v>
      </c>
      <c r="P2863" s="2" t="s">
        <v>1378</v>
      </c>
      <c r="Q2863" s="2" t="s">
        <v>163</v>
      </c>
      <c r="R2863" s="2" t="s">
        <v>1379</v>
      </c>
      <c r="S2863" s="2" t="s">
        <v>88</v>
      </c>
      <c r="T2863" s="2" t="s">
        <v>89</v>
      </c>
      <c r="X2863" s="2" t="s">
        <v>177</v>
      </c>
      <c r="Y2863" s="4">
        <v>10</v>
      </c>
      <c r="Z2863" s="2" t="s">
        <v>91</v>
      </c>
      <c r="AD2863" s="2" t="s">
        <v>92</v>
      </c>
      <c r="AE2863" s="2" t="s">
        <v>83</v>
      </c>
      <c r="AG2863" s="2" t="s">
        <v>93</v>
      </c>
      <c r="AJ2863" s="2" t="s">
        <v>116</v>
      </c>
      <c r="AO2863" s="2" t="s">
        <v>117</v>
      </c>
      <c r="AP2863" s="2" t="s">
        <v>1380</v>
      </c>
      <c r="AQ2863" s="2" t="s">
        <v>78</v>
      </c>
      <c r="AR2863" s="4">
        <v>0</v>
      </c>
      <c r="AS2863" s="4">
        <v>0</v>
      </c>
      <c r="AT2863" s="4">
        <v>0</v>
      </c>
      <c r="AU2863" s="4">
        <v>95</v>
      </c>
      <c r="AV2863" s="4">
        <v>5</v>
      </c>
      <c r="AW2863" s="4">
        <v>100</v>
      </c>
      <c r="AX2863" s="2" t="s">
        <v>120</v>
      </c>
      <c r="AZ2863" s="2" t="s">
        <v>121</v>
      </c>
      <c r="BB2863" s="2" t="s">
        <v>153</v>
      </c>
      <c r="BD2863" s="2" t="s">
        <v>98</v>
      </c>
      <c r="BE2863" s="2" t="s">
        <v>99</v>
      </c>
      <c r="BF2863" s="2" t="s">
        <v>100</v>
      </c>
      <c r="BG2863" s="2" t="s">
        <v>101</v>
      </c>
      <c r="BH2863" s="11">
        <v>42180</v>
      </c>
      <c r="BI2863" s="2" t="s">
        <v>102</v>
      </c>
      <c r="BN2863" s="11"/>
      <c r="BO2863" s="2" t="s">
        <v>103</v>
      </c>
      <c r="BR2863" s="2" t="s">
        <v>78</v>
      </c>
      <c r="BS2863" s="2" t="s">
        <v>78</v>
      </c>
      <c r="BT2863" s="2" t="s">
        <v>103</v>
      </c>
    </row>
    <row r="2864" spans="1:72">
      <c r="A2864" s="3">
        <v>42384</v>
      </c>
      <c r="C2864" s="2" t="s">
        <v>24533</v>
      </c>
      <c r="D2864" s="2" t="s">
        <v>77</v>
      </c>
      <c r="F2864" s="2" t="s">
        <v>78</v>
      </c>
      <c r="G2864" s="25" t="s">
        <v>24534</v>
      </c>
      <c r="H2864" s="2" t="s">
        <v>80</v>
      </c>
      <c r="I2864" s="2" t="s">
        <v>241</v>
      </c>
      <c r="J2864" s="2" t="s">
        <v>82</v>
      </c>
      <c r="L2864" s="2" t="s">
        <v>83</v>
      </c>
      <c r="N2864" s="2" t="s">
        <v>1274</v>
      </c>
      <c r="O2864" s="2" t="s">
        <v>24535</v>
      </c>
      <c r="P2864" s="2" t="s">
        <v>1275</v>
      </c>
      <c r="Q2864" s="2" t="s">
        <v>20456</v>
      </c>
      <c r="R2864" s="2" t="s">
        <v>24536</v>
      </c>
      <c r="S2864" s="2" t="s">
        <v>88</v>
      </c>
      <c r="T2864" s="2" t="s">
        <v>89</v>
      </c>
      <c r="X2864" s="2" t="s">
        <v>115</v>
      </c>
      <c r="Z2864" s="2" t="s">
        <v>91</v>
      </c>
      <c r="AD2864" s="2" t="s">
        <v>92</v>
      </c>
      <c r="AE2864" s="2" t="s">
        <v>83</v>
      </c>
      <c r="AG2864" s="2" t="s">
        <v>93</v>
      </c>
      <c r="AJ2864" s="2" t="s">
        <v>116</v>
      </c>
      <c r="AO2864" s="2" t="s">
        <v>117</v>
      </c>
      <c r="AP2864" s="2" t="s">
        <v>2417</v>
      </c>
      <c r="AQ2864" s="2" t="s">
        <v>78</v>
      </c>
      <c r="AR2864" s="4">
        <v>0</v>
      </c>
      <c r="AS2864" s="4">
        <v>0</v>
      </c>
      <c r="AT2864" s="4">
        <v>0</v>
      </c>
      <c r="AU2864" s="4">
        <v>100</v>
      </c>
      <c r="AV2864" s="4">
        <v>0</v>
      </c>
      <c r="AW2864" s="4">
        <v>100</v>
      </c>
      <c r="AX2864" s="2" t="s">
        <v>152</v>
      </c>
      <c r="AY2864" s="2" t="s">
        <v>123</v>
      </c>
      <c r="AZ2864" s="2" t="s">
        <v>121</v>
      </c>
      <c r="BB2864" s="2" t="s">
        <v>153</v>
      </c>
      <c r="BE2864" s="2" t="s">
        <v>99</v>
      </c>
      <c r="BF2864" s="2" t="s">
        <v>100</v>
      </c>
      <c r="BG2864" s="2" t="s">
        <v>101</v>
      </c>
      <c r="BH2864" s="11">
        <v>42373</v>
      </c>
      <c r="BI2864" s="2" t="s">
        <v>102</v>
      </c>
      <c r="BN2864" s="11"/>
    </row>
    <row r="2865" spans="1:72">
      <c r="A2865" s="3">
        <v>42388</v>
      </c>
      <c r="C2865" s="2" t="s">
        <v>24828</v>
      </c>
      <c r="D2865" s="2" t="s">
        <v>77</v>
      </c>
      <c r="F2865" s="2" t="s">
        <v>78</v>
      </c>
      <c r="G2865" s="25" t="s">
        <v>24829</v>
      </c>
      <c r="H2865" s="2" t="s">
        <v>80</v>
      </c>
      <c r="I2865" s="2" t="s">
        <v>106</v>
      </c>
      <c r="J2865" s="2" t="s">
        <v>82</v>
      </c>
      <c r="L2865" s="2" t="s">
        <v>83</v>
      </c>
      <c r="N2865" s="2" t="s">
        <v>24830</v>
      </c>
      <c r="P2865" s="2" t="s">
        <v>14523</v>
      </c>
      <c r="Q2865" s="2" t="s">
        <v>623</v>
      </c>
      <c r="R2865" s="2" t="s">
        <v>24831</v>
      </c>
      <c r="S2865" s="2" t="s">
        <v>88</v>
      </c>
      <c r="T2865" s="2" t="s">
        <v>89</v>
      </c>
      <c r="X2865" s="2" t="s">
        <v>177</v>
      </c>
      <c r="Y2865" s="4">
        <v>2</v>
      </c>
      <c r="Z2865" s="2" t="s">
        <v>91</v>
      </c>
      <c r="AD2865" s="2" t="s">
        <v>92</v>
      </c>
      <c r="AE2865" s="2" t="s">
        <v>83</v>
      </c>
      <c r="AG2865" s="2" t="s">
        <v>93</v>
      </c>
      <c r="AJ2865" s="2" t="s">
        <v>116</v>
      </c>
      <c r="AO2865" s="2" t="s">
        <v>117</v>
      </c>
      <c r="AP2865" s="2" t="s">
        <v>778</v>
      </c>
      <c r="AQ2865" s="2" t="s">
        <v>78</v>
      </c>
      <c r="AR2865" s="4">
        <v>0</v>
      </c>
      <c r="AS2865" s="4">
        <v>0</v>
      </c>
      <c r="AT2865" s="4">
        <v>0</v>
      </c>
      <c r="AU2865" s="4">
        <v>100</v>
      </c>
      <c r="AV2865" s="4">
        <v>0</v>
      </c>
      <c r="AW2865" s="4">
        <v>100</v>
      </c>
      <c r="AX2865" s="2" t="s">
        <v>120</v>
      </c>
      <c r="AZ2865" s="2" t="s">
        <v>121</v>
      </c>
      <c r="BB2865" s="2" t="s">
        <v>153</v>
      </c>
      <c r="BD2865" s="2" t="s">
        <v>98</v>
      </c>
      <c r="BE2865" s="2" t="s">
        <v>99</v>
      </c>
      <c r="BF2865" s="2" t="s">
        <v>100</v>
      </c>
      <c r="BG2865" s="2" t="s">
        <v>101</v>
      </c>
      <c r="BH2865" s="11">
        <v>42388</v>
      </c>
      <c r="BI2865" s="2" t="s">
        <v>102</v>
      </c>
      <c r="BN2865" s="11"/>
    </row>
    <row r="2866" spans="1:72">
      <c r="A2866" s="3">
        <v>42328</v>
      </c>
      <c r="C2866" s="2" t="s">
        <v>7558</v>
      </c>
      <c r="D2866" s="2" t="s">
        <v>77</v>
      </c>
      <c r="F2866" s="2" t="s">
        <v>78</v>
      </c>
      <c r="G2866" s="25" t="s">
        <v>7559</v>
      </c>
      <c r="H2866" s="2" t="s">
        <v>80</v>
      </c>
      <c r="I2866" s="2" t="s">
        <v>172</v>
      </c>
      <c r="J2866" s="2" t="s">
        <v>82</v>
      </c>
      <c r="L2866" s="2" t="s">
        <v>83</v>
      </c>
      <c r="N2866" s="2" t="s">
        <v>1058</v>
      </c>
      <c r="P2866" s="2" t="s">
        <v>86</v>
      </c>
      <c r="R2866" s="2" t="s">
        <v>1059</v>
      </c>
      <c r="S2866" s="2" t="s">
        <v>88</v>
      </c>
      <c r="T2866" s="2" t="s">
        <v>89</v>
      </c>
      <c r="X2866" s="2" t="s">
        <v>115</v>
      </c>
      <c r="Z2866" s="2" t="s">
        <v>91</v>
      </c>
      <c r="AD2866" s="2" t="s">
        <v>92</v>
      </c>
      <c r="AE2866" s="2" t="s">
        <v>83</v>
      </c>
      <c r="AG2866" s="2" t="s">
        <v>93</v>
      </c>
      <c r="AJ2866" s="2" t="s">
        <v>116</v>
      </c>
      <c r="AO2866" s="2" t="s">
        <v>117</v>
      </c>
      <c r="AP2866" s="2" t="s">
        <v>178</v>
      </c>
      <c r="AQ2866" s="2" t="s">
        <v>78</v>
      </c>
      <c r="AR2866" s="4">
        <v>0</v>
      </c>
      <c r="AS2866" s="4">
        <v>0</v>
      </c>
      <c r="AT2866" s="4">
        <v>0</v>
      </c>
      <c r="AU2866" s="4">
        <v>90</v>
      </c>
      <c r="AV2866" s="4">
        <v>10</v>
      </c>
      <c r="AW2866" s="4">
        <v>100</v>
      </c>
      <c r="AX2866" s="2" t="s">
        <v>152</v>
      </c>
      <c r="AY2866" s="2" t="s">
        <v>123</v>
      </c>
      <c r="AZ2866" s="2" t="s">
        <v>645</v>
      </c>
      <c r="BA2866" s="2" t="s">
        <v>123</v>
      </c>
      <c r="BB2866" s="2" t="s">
        <v>153</v>
      </c>
      <c r="BD2866" s="2" t="s">
        <v>98</v>
      </c>
      <c r="BE2866" s="2" t="s">
        <v>99</v>
      </c>
      <c r="BF2866" s="2" t="s">
        <v>100</v>
      </c>
      <c r="BG2866" s="2" t="s">
        <v>101</v>
      </c>
      <c r="BH2866" s="11">
        <v>42328</v>
      </c>
      <c r="BI2866" s="2" t="s">
        <v>102</v>
      </c>
      <c r="BN2866" s="11"/>
      <c r="BO2866" s="2" t="s">
        <v>179</v>
      </c>
      <c r="BQ2866" s="2" t="s">
        <v>78</v>
      </c>
      <c r="BR2866" s="2" t="s">
        <v>103</v>
      </c>
      <c r="BS2866" s="2" t="s">
        <v>78</v>
      </c>
      <c r="BT2866" s="2" t="s">
        <v>83</v>
      </c>
    </row>
    <row r="2867" spans="1:72">
      <c r="A2867" s="3">
        <v>42340</v>
      </c>
      <c r="C2867" s="2" t="s">
        <v>14537</v>
      </c>
      <c r="D2867" s="2" t="s">
        <v>279</v>
      </c>
      <c r="E2867" s="2" t="s">
        <v>14538</v>
      </c>
      <c r="F2867" s="2" t="s">
        <v>78</v>
      </c>
      <c r="G2867" s="25" t="s">
        <v>14539</v>
      </c>
      <c r="H2867" s="2" t="s">
        <v>80</v>
      </c>
      <c r="I2867" s="2" t="s">
        <v>1279</v>
      </c>
      <c r="J2867" s="2" t="s">
        <v>82</v>
      </c>
      <c r="L2867" s="2" t="s">
        <v>83</v>
      </c>
      <c r="N2867" s="2" t="s">
        <v>14540</v>
      </c>
      <c r="O2867" s="2" t="s">
        <v>14541</v>
      </c>
      <c r="P2867" s="2" t="s">
        <v>1604</v>
      </c>
      <c r="R2867" s="2" t="s">
        <v>14542</v>
      </c>
      <c r="S2867" s="2" t="s">
        <v>88</v>
      </c>
      <c r="T2867" s="2" t="s">
        <v>89</v>
      </c>
      <c r="X2867" s="2" t="s">
        <v>177</v>
      </c>
      <c r="Y2867" s="4">
        <v>13</v>
      </c>
      <c r="Z2867" s="2" t="s">
        <v>91</v>
      </c>
      <c r="AD2867" s="2" t="s">
        <v>92</v>
      </c>
      <c r="AE2867" s="2" t="s">
        <v>83</v>
      </c>
      <c r="AG2867" s="2" t="s">
        <v>93</v>
      </c>
      <c r="AJ2867" s="2" t="s">
        <v>116</v>
      </c>
      <c r="AO2867" s="2" t="s">
        <v>117</v>
      </c>
      <c r="AP2867" s="2" t="s">
        <v>261</v>
      </c>
      <c r="AQ2867" s="2" t="s">
        <v>78</v>
      </c>
      <c r="AR2867" s="4">
        <v>0</v>
      </c>
      <c r="AS2867" s="4">
        <v>0</v>
      </c>
      <c r="AT2867" s="4">
        <v>0</v>
      </c>
      <c r="AU2867" s="4">
        <v>91.1</v>
      </c>
      <c r="AV2867" s="4">
        <v>8.9</v>
      </c>
      <c r="AW2867" s="4">
        <v>100</v>
      </c>
      <c r="AX2867" s="2" t="s">
        <v>152</v>
      </c>
      <c r="AY2867" s="2" t="s">
        <v>123</v>
      </c>
      <c r="AZ2867" s="2" t="s">
        <v>645</v>
      </c>
      <c r="BA2867" s="2" t="s">
        <v>123</v>
      </c>
      <c r="BB2867" s="2" t="s">
        <v>153</v>
      </c>
      <c r="BD2867" s="2" t="s">
        <v>98</v>
      </c>
      <c r="BE2867" s="2" t="s">
        <v>99</v>
      </c>
      <c r="BF2867" s="2" t="s">
        <v>100</v>
      </c>
      <c r="BG2867" s="2" t="s">
        <v>101</v>
      </c>
      <c r="BH2867" s="11">
        <v>42334</v>
      </c>
      <c r="BI2867" s="2" t="s">
        <v>388</v>
      </c>
      <c r="BJ2867" s="2" t="s">
        <v>98</v>
      </c>
      <c r="BK2867" s="2" t="s">
        <v>99</v>
      </c>
      <c r="BL2867" s="2" t="s">
        <v>100</v>
      </c>
      <c r="BM2867" s="2" t="s">
        <v>101</v>
      </c>
      <c r="BN2867" s="11" t="e">
        <f>INDEX('[3]esos_notification_v1_0(1)'!$EB$3:$EB$3020,MATCH(#REF!,'[3]esos_notification_v1_0(1)'!$EO$3:$EO$3020,0))</f>
        <v>#REF!</v>
      </c>
      <c r="BO2867" s="2" t="s">
        <v>154</v>
      </c>
      <c r="BP2867" s="2" t="s">
        <v>14543</v>
      </c>
      <c r="BR2867" s="2" t="s">
        <v>83</v>
      </c>
      <c r="BS2867" s="2" t="s">
        <v>78</v>
      </c>
      <c r="BT2867" s="2" t="s">
        <v>83</v>
      </c>
    </row>
    <row r="2868" spans="1:72">
      <c r="A2868" s="3">
        <v>42388</v>
      </c>
      <c r="C2868" s="2" t="s">
        <v>24832</v>
      </c>
      <c r="D2868" s="2" t="s">
        <v>77</v>
      </c>
      <c r="F2868" s="2" t="s">
        <v>78</v>
      </c>
      <c r="G2868" s="25" t="s">
        <v>24833</v>
      </c>
      <c r="H2868" s="2" t="s">
        <v>80</v>
      </c>
      <c r="I2868" s="2" t="s">
        <v>172</v>
      </c>
      <c r="J2868" s="2" t="s">
        <v>82</v>
      </c>
      <c r="L2868" s="2" t="s">
        <v>83</v>
      </c>
      <c r="N2868" s="2" t="s">
        <v>24834</v>
      </c>
      <c r="P2868" s="2" t="s">
        <v>86</v>
      </c>
      <c r="R2868" s="2" t="s">
        <v>2251</v>
      </c>
      <c r="S2868" s="2" t="s">
        <v>88</v>
      </c>
      <c r="T2868" s="2" t="s">
        <v>89</v>
      </c>
      <c r="X2868" s="2" t="s">
        <v>115</v>
      </c>
      <c r="Z2868" s="2" t="s">
        <v>91</v>
      </c>
      <c r="AD2868" s="2" t="s">
        <v>92</v>
      </c>
      <c r="AE2868" s="2" t="s">
        <v>83</v>
      </c>
      <c r="AG2868" s="2" t="s">
        <v>93</v>
      </c>
      <c r="AJ2868" s="2" t="s">
        <v>116</v>
      </c>
      <c r="AO2868" s="2" t="s">
        <v>117</v>
      </c>
      <c r="AP2868" s="2" t="s">
        <v>178</v>
      </c>
      <c r="AQ2868" s="2" t="s">
        <v>78</v>
      </c>
      <c r="AR2868" s="4">
        <v>0</v>
      </c>
      <c r="AS2868" s="4">
        <v>0</v>
      </c>
      <c r="AT2868" s="4">
        <v>0</v>
      </c>
      <c r="AU2868" s="4">
        <v>91.7</v>
      </c>
      <c r="AV2868" s="4">
        <v>8.3000000000000007</v>
      </c>
      <c r="AW2868" s="4">
        <v>100</v>
      </c>
      <c r="AX2868" s="2" t="s">
        <v>152</v>
      </c>
      <c r="AY2868" s="2" t="s">
        <v>123</v>
      </c>
      <c r="AZ2868" s="2" t="s">
        <v>121</v>
      </c>
      <c r="BB2868" s="2" t="s">
        <v>153</v>
      </c>
      <c r="BD2868" s="2" t="s">
        <v>98</v>
      </c>
      <c r="BE2868" s="2" t="s">
        <v>99</v>
      </c>
      <c r="BF2868" s="2" t="s">
        <v>100</v>
      </c>
      <c r="BG2868" s="2" t="s">
        <v>101</v>
      </c>
      <c r="BH2868" s="11">
        <v>42387</v>
      </c>
      <c r="BI2868" s="2" t="s">
        <v>102</v>
      </c>
      <c r="BN2868" s="11"/>
      <c r="BO2868" s="2" t="s">
        <v>103</v>
      </c>
      <c r="BR2868" s="2" t="s">
        <v>103</v>
      </c>
      <c r="BS2868" s="2" t="s">
        <v>103</v>
      </c>
      <c r="BT2868" s="2" t="s">
        <v>103</v>
      </c>
    </row>
    <row r="2869" spans="1:72">
      <c r="A2869" s="3">
        <v>42346</v>
      </c>
      <c r="C2869" s="2" t="s">
        <v>22708</v>
      </c>
      <c r="D2869" s="2" t="s">
        <v>77</v>
      </c>
      <c r="F2869" s="2" t="s">
        <v>78</v>
      </c>
      <c r="G2869" s="25" t="s">
        <v>22709</v>
      </c>
      <c r="H2869" s="2" t="s">
        <v>80</v>
      </c>
      <c r="I2869" s="2" t="s">
        <v>241</v>
      </c>
      <c r="J2869" s="2" t="s">
        <v>82</v>
      </c>
      <c r="L2869" s="2" t="s">
        <v>83</v>
      </c>
      <c r="N2869" s="2" t="s">
        <v>22710</v>
      </c>
      <c r="O2869" s="2" t="s">
        <v>22711</v>
      </c>
      <c r="P2869" s="2" t="s">
        <v>1175</v>
      </c>
      <c r="Q2869" s="2" t="s">
        <v>1182</v>
      </c>
      <c r="R2869" s="2" t="s">
        <v>22712</v>
      </c>
      <c r="S2869" s="2" t="s">
        <v>88</v>
      </c>
      <c r="T2869" s="2" t="s">
        <v>89</v>
      </c>
      <c r="X2869" s="2" t="s">
        <v>115</v>
      </c>
      <c r="Z2869" s="2" t="s">
        <v>91</v>
      </c>
      <c r="AD2869" s="2" t="s">
        <v>92</v>
      </c>
      <c r="AE2869" s="2" t="s">
        <v>83</v>
      </c>
      <c r="AG2869" s="2" t="s">
        <v>93</v>
      </c>
      <c r="AJ2869" s="2" t="s">
        <v>116</v>
      </c>
      <c r="AO2869" s="2" t="s">
        <v>117</v>
      </c>
      <c r="AP2869" s="2" t="s">
        <v>1111</v>
      </c>
      <c r="AQ2869" s="2" t="s">
        <v>78</v>
      </c>
      <c r="AR2869" s="4">
        <v>0</v>
      </c>
      <c r="AS2869" s="4">
        <v>85</v>
      </c>
      <c r="AT2869" s="4">
        <v>0</v>
      </c>
      <c r="AU2869" s="4">
        <v>15</v>
      </c>
      <c r="AV2869" s="4">
        <v>0</v>
      </c>
      <c r="AW2869" s="4">
        <v>100</v>
      </c>
      <c r="AX2869" s="2" t="s">
        <v>120</v>
      </c>
      <c r="AZ2869" s="2" t="s">
        <v>121</v>
      </c>
      <c r="BB2869" s="2" t="s">
        <v>153</v>
      </c>
      <c r="BD2869" s="2" t="s">
        <v>98</v>
      </c>
      <c r="BE2869" s="2" t="s">
        <v>99</v>
      </c>
      <c r="BF2869" s="2" t="s">
        <v>100</v>
      </c>
      <c r="BG2869" s="2" t="s">
        <v>101</v>
      </c>
      <c r="BH2869" s="11">
        <v>42341</v>
      </c>
      <c r="BI2869" s="2" t="s">
        <v>102</v>
      </c>
      <c r="BN2869" s="11"/>
    </row>
    <row r="2870" spans="1:72">
      <c r="A2870" s="3">
        <v>42227</v>
      </c>
      <c r="C2870" s="2" t="s">
        <v>988</v>
      </c>
      <c r="D2870" s="2" t="s">
        <v>77</v>
      </c>
      <c r="F2870" s="2" t="s">
        <v>78</v>
      </c>
      <c r="G2870" s="25" t="s">
        <v>989</v>
      </c>
      <c r="H2870" s="2" t="s">
        <v>80</v>
      </c>
      <c r="I2870" s="2" t="s">
        <v>241</v>
      </c>
      <c r="J2870" s="2" t="s">
        <v>82</v>
      </c>
      <c r="L2870" s="2" t="s">
        <v>83</v>
      </c>
      <c r="N2870" s="2" t="s">
        <v>990</v>
      </c>
      <c r="O2870" s="2" t="s">
        <v>991</v>
      </c>
      <c r="P2870" s="2" t="s">
        <v>845</v>
      </c>
      <c r="Q2870" s="2" t="s">
        <v>163</v>
      </c>
      <c r="R2870" s="2" t="s">
        <v>992</v>
      </c>
      <c r="S2870" s="2" t="s">
        <v>88</v>
      </c>
      <c r="T2870" s="2" t="s">
        <v>89</v>
      </c>
      <c r="X2870" s="2" t="s">
        <v>115</v>
      </c>
      <c r="Z2870" s="2" t="s">
        <v>91</v>
      </c>
      <c r="AD2870" s="2" t="s">
        <v>92</v>
      </c>
      <c r="AE2870" s="2" t="s">
        <v>83</v>
      </c>
      <c r="AG2870" s="2" t="s">
        <v>93</v>
      </c>
      <c r="AJ2870" s="2" t="s">
        <v>116</v>
      </c>
      <c r="AO2870" s="2" t="s">
        <v>117</v>
      </c>
      <c r="AP2870" s="2" t="s">
        <v>218</v>
      </c>
      <c r="AQ2870" s="2" t="s">
        <v>78</v>
      </c>
      <c r="AR2870" s="4">
        <v>0</v>
      </c>
      <c r="AS2870" s="4">
        <v>41.7</v>
      </c>
      <c r="AT2870" s="4">
        <v>0</v>
      </c>
      <c r="AU2870" s="4">
        <v>56</v>
      </c>
      <c r="AV2870" s="4">
        <v>2.2999999999999998</v>
      </c>
      <c r="AW2870" s="4">
        <v>100</v>
      </c>
      <c r="AX2870" s="2" t="s">
        <v>152</v>
      </c>
      <c r="AY2870" s="2" t="s">
        <v>123</v>
      </c>
      <c r="AZ2870" s="2" t="s">
        <v>121</v>
      </c>
      <c r="BB2870" s="2" t="s">
        <v>153</v>
      </c>
      <c r="BD2870" s="2" t="s">
        <v>98</v>
      </c>
      <c r="BE2870" s="2" t="s">
        <v>99</v>
      </c>
      <c r="BF2870" s="2" t="s">
        <v>100</v>
      </c>
      <c r="BG2870" s="2" t="s">
        <v>101</v>
      </c>
      <c r="BH2870" s="11">
        <v>42207</v>
      </c>
      <c r="BI2870" s="2" t="s">
        <v>102</v>
      </c>
      <c r="BN2870" s="11"/>
      <c r="BO2870" s="2" t="s">
        <v>103</v>
      </c>
      <c r="BR2870" s="2" t="s">
        <v>103</v>
      </c>
      <c r="BS2870" s="2" t="s">
        <v>103</v>
      </c>
      <c r="BT2870" s="2" t="s">
        <v>103</v>
      </c>
    </row>
    <row r="2871" spans="1:72">
      <c r="A2871" s="3">
        <v>42325</v>
      </c>
      <c r="C2871" s="2" t="s">
        <v>6523</v>
      </c>
      <c r="D2871" s="2" t="s">
        <v>77</v>
      </c>
      <c r="F2871" s="2" t="s">
        <v>78</v>
      </c>
      <c r="G2871" s="25" t="s">
        <v>6524</v>
      </c>
      <c r="H2871" s="2" t="s">
        <v>80</v>
      </c>
      <c r="I2871" s="2" t="s">
        <v>106</v>
      </c>
      <c r="J2871" s="2" t="s">
        <v>82</v>
      </c>
      <c r="L2871" s="2" t="s">
        <v>83</v>
      </c>
      <c r="N2871" s="2" t="s">
        <v>6525</v>
      </c>
      <c r="O2871" s="2" t="s">
        <v>6526</v>
      </c>
      <c r="P2871" s="2" t="s">
        <v>6527</v>
      </c>
      <c r="Q2871" s="2" t="s">
        <v>259</v>
      </c>
      <c r="R2871" s="2" t="s">
        <v>6528</v>
      </c>
      <c r="S2871" s="2" t="s">
        <v>88</v>
      </c>
      <c r="T2871" s="2" t="s">
        <v>112</v>
      </c>
      <c r="U2871" s="2" t="s">
        <v>6529</v>
      </c>
      <c r="V2871" s="2" t="s">
        <v>114</v>
      </c>
      <c r="X2871" s="2" t="s">
        <v>115</v>
      </c>
      <c r="Z2871" s="2" t="s">
        <v>91</v>
      </c>
      <c r="AD2871" s="2" t="s">
        <v>92</v>
      </c>
      <c r="AE2871" s="2" t="s">
        <v>83</v>
      </c>
      <c r="AG2871" s="2" t="s">
        <v>93</v>
      </c>
      <c r="AJ2871" s="2" t="s">
        <v>116</v>
      </c>
      <c r="AO2871" s="2" t="s">
        <v>117</v>
      </c>
      <c r="AP2871" s="2" t="s">
        <v>178</v>
      </c>
      <c r="AQ2871" s="2" t="s">
        <v>78</v>
      </c>
      <c r="AR2871" s="4">
        <v>0</v>
      </c>
      <c r="AS2871" s="4">
        <v>100</v>
      </c>
      <c r="AT2871" s="4">
        <v>0</v>
      </c>
      <c r="AU2871" s="4">
        <v>0</v>
      </c>
      <c r="AV2871" s="4">
        <v>0</v>
      </c>
      <c r="AW2871" s="4">
        <v>100</v>
      </c>
      <c r="AX2871" s="2" t="s">
        <v>120</v>
      </c>
      <c r="AZ2871" s="2" t="s">
        <v>121</v>
      </c>
      <c r="BB2871" s="2" t="s">
        <v>153</v>
      </c>
      <c r="BD2871" s="2" t="s">
        <v>98</v>
      </c>
      <c r="BE2871" s="2" t="s">
        <v>99</v>
      </c>
      <c r="BF2871" s="2" t="s">
        <v>100</v>
      </c>
      <c r="BG2871" s="2" t="s">
        <v>101</v>
      </c>
      <c r="BH2871" s="11">
        <v>42325</v>
      </c>
      <c r="BI2871" s="2" t="s">
        <v>102</v>
      </c>
      <c r="BN2871" s="11"/>
      <c r="BO2871" s="2" t="s">
        <v>103</v>
      </c>
      <c r="BR2871" s="2" t="s">
        <v>78</v>
      </c>
      <c r="BS2871" s="2" t="s">
        <v>78</v>
      </c>
      <c r="BT2871" s="2" t="s">
        <v>83</v>
      </c>
    </row>
    <row r="2872" spans="1:72">
      <c r="A2872" s="3">
        <v>42394</v>
      </c>
      <c r="C2872" s="2" t="s">
        <v>25971</v>
      </c>
      <c r="D2872" s="2" t="s">
        <v>77</v>
      </c>
      <c r="F2872" s="2" t="s">
        <v>78</v>
      </c>
      <c r="G2872" s="25" t="s">
        <v>25972</v>
      </c>
      <c r="H2872" s="2" t="s">
        <v>80</v>
      </c>
      <c r="I2872" s="2" t="s">
        <v>159</v>
      </c>
      <c r="J2872" s="2" t="s">
        <v>82</v>
      </c>
      <c r="L2872" s="2" t="s">
        <v>83</v>
      </c>
      <c r="N2872" s="2" t="s">
        <v>25973</v>
      </c>
      <c r="O2872" s="2" t="s">
        <v>25974</v>
      </c>
      <c r="P2872" s="2" t="s">
        <v>4405</v>
      </c>
      <c r="R2872" s="2" t="s">
        <v>25975</v>
      </c>
      <c r="S2872" s="2" t="s">
        <v>88</v>
      </c>
      <c r="T2872" s="2" t="s">
        <v>89</v>
      </c>
      <c r="X2872" s="2" t="s">
        <v>115</v>
      </c>
      <c r="Z2872" s="2" t="s">
        <v>91</v>
      </c>
      <c r="AD2872" s="2" t="s">
        <v>92</v>
      </c>
      <c r="AE2872" s="2" t="s">
        <v>83</v>
      </c>
      <c r="AG2872" s="2" t="s">
        <v>93</v>
      </c>
      <c r="AJ2872" s="2" t="s">
        <v>116</v>
      </c>
      <c r="AO2872" s="2" t="s">
        <v>117</v>
      </c>
      <c r="AP2872" s="2" t="s">
        <v>237</v>
      </c>
      <c r="AQ2872" s="2" t="s">
        <v>78</v>
      </c>
      <c r="AR2872" s="4">
        <v>0</v>
      </c>
      <c r="AS2872" s="4">
        <v>0</v>
      </c>
      <c r="AT2872" s="4">
        <v>0</v>
      </c>
      <c r="AU2872" s="4">
        <v>90</v>
      </c>
      <c r="AV2872" s="4">
        <v>10</v>
      </c>
      <c r="AW2872" s="4">
        <v>100</v>
      </c>
      <c r="AX2872" s="2" t="s">
        <v>120</v>
      </c>
      <c r="AZ2872" s="2" t="s">
        <v>121</v>
      </c>
      <c r="BB2872" s="2" t="s">
        <v>153</v>
      </c>
      <c r="BH2872" s="11">
        <v>42391</v>
      </c>
      <c r="BI2872" s="2" t="s">
        <v>102</v>
      </c>
      <c r="BN2872" s="11"/>
      <c r="BO2872" s="2" t="s">
        <v>179</v>
      </c>
      <c r="BQ2872" s="2" t="s">
        <v>103</v>
      </c>
      <c r="BR2872" s="2" t="s">
        <v>78</v>
      </c>
      <c r="BS2872" s="2" t="s">
        <v>78</v>
      </c>
      <c r="BT2872" s="2" t="s">
        <v>83</v>
      </c>
    </row>
    <row r="2873" spans="1:72">
      <c r="A2873" s="3">
        <v>42331</v>
      </c>
      <c r="C2873" s="2" t="s">
        <v>8093</v>
      </c>
      <c r="D2873" s="2" t="s">
        <v>77</v>
      </c>
      <c r="F2873" s="2" t="s">
        <v>78</v>
      </c>
      <c r="G2873" s="25" t="s">
        <v>8094</v>
      </c>
      <c r="H2873" s="2" t="s">
        <v>80</v>
      </c>
      <c r="I2873" s="2" t="s">
        <v>199</v>
      </c>
      <c r="J2873" s="2" t="s">
        <v>82</v>
      </c>
      <c r="L2873" s="2" t="s">
        <v>83</v>
      </c>
      <c r="N2873" s="2" t="s">
        <v>8095</v>
      </c>
      <c r="O2873" s="2" t="s">
        <v>6063</v>
      </c>
      <c r="P2873" s="2" t="s">
        <v>86</v>
      </c>
      <c r="Q2873" s="2" t="s">
        <v>86</v>
      </c>
      <c r="R2873" s="2" t="s">
        <v>2992</v>
      </c>
      <c r="S2873" s="2" t="s">
        <v>88</v>
      </c>
      <c r="T2873" s="2" t="s">
        <v>112</v>
      </c>
      <c r="U2873" s="2" t="s">
        <v>8096</v>
      </c>
      <c r="V2873" s="2" t="s">
        <v>114</v>
      </c>
      <c r="X2873" s="2" t="s">
        <v>115</v>
      </c>
      <c r="Z2873" s="2" t="s">
        <v>91</v>
      </c>
      <c r="AD2873" s="2" t="s">
        <v>92</v>
      </c>
      <c r="AE2873" s="2" t="s">
        <v>78</v>
      </c>
      <c r="AF2873" s="2" t="s">
        <v>8097</v>
      </c>
      <c r="AG2873" s="2" t="s">
        <v>93</v>
      </c>
      <c r="AJ2873" s="2" t="s">
        <v>116</v>
      </c>
      <c r="AO2873" s="2" t="s">
        <v>117</v>
      </c>
      <c r="AP2873" s="2" t="s">
        <v>707</v>
      </c>
      <c r="AQ2873" s="2" t="s">
        <v>78</v>
      </c>
      <c r="AR2873" s="4">
        <v>0</v>
      </c>
      <c r="AS2873" s="4">
        <v>0</v>
      </c>
      <c r="AT2873" s="4">
        <v>0</v>
      </c>
      <c r="AU2873" s="4">
        <v>100</v>
      </c>
      <c r="AV2873" s="4">
        <v>0</v>
      </c>
      <c r="AW2873" s="4">
        <v>100</v>
      </c>
      <c r="AX2873" s="2" t="s">
        <v>120</v>
      </c>
      <c r="AZ2873" s="2" t="s">
        <v>121</v>
      </c>
      <c r="BB2873" s="2" t="s">
        <v>153</v>
      </c>
      <c r="BD2873" s="2" t="s">
        <v>98</v>
      </c>
      <c r="BE2873" s="2" t="s">
        <v>99</v>
      </c>
      <c r="BF2873" s="2" t="s">
        <v>100</v>
      </c>
      <c r="BG2873" s="2" t="s">
        <v>101</v>
      </c>
      <c r="BH2873" s="11">
        <v>42325</v>
      </c>
      <c r="BI2873" s="2" t="s">
        <v>102</v>
      </c>
      <c r="BN2873" s="11"/>
      <c r="BO2873" s="2" t="s">
        <v>103</v>
      </c>
      <c r="BR2873" s="2" t="s">
        <v>103</v>
      </c>
      <c r="BS2873" s="2" t="s">
        <v>103</v>
      </c>
      <c r="BT2873" s="2" t="s">
        <v>103</v>
      </c>
    </row>
    <row r="2874" spans="1:72">
      <c r="A2874" s="3">
        <v>42335</v>
      </c>
      <c r="C2874" s="2" t="s">
        <v>10509</v>
      </c>
      <c r="D2874" s="2" t="s">
        <v>77</v>
      </c>
      <c r="F2874" s="2" t="s">
        <v>78</v>
      </c>
      <c r="G2874" s="25" t="s">
        <v>10510</v>
      </c>
      <c r="H2874" s="2" t="s">
        <v>80</v>
      </c>
      <c r="I2874" s="2" t="s">
        <v>199</v>
      </c>
      <c r="J2874" s="2" t="s">
        <v>82</v>
      </c>
      <c r="L2874" s="2" t="s">
        <v>83</v>
      </c>
      <c r="N2874" s="2" t="s">
        <v>8095</v>
      </c>
      <c r="O2874" s="2" t="s">
        <v>2991</v>
      </c>
      <c r="P2874" s="2" t="s">
        <v>86</v>
      </c>
      <c r="Q2874" s="2" t="s">
        <v>86</v>
      </c>
      <c r="R2874" s="2" t="s">
        <v>2992</v>
      </c>
      <c r="S2874" s="2" t="s">
        <v>88</v>
      </c>
      <c r="T2874" s="2" t="s">
        <v>89</v>
      </c>
      <c r="X2874" s="2" t="s">
        <v>115</v>
      </c>
      <c r="Z2874" s="2" t="s">
        <v>91</v>
      </c>
      <c r="AD2874" s="2" t="s">
        <v>194</v>
      </c>
      <c r="AJ2874" s="2" t="s">
        <v>116</v>
      </c>
      <c r="AO2874" s="2" t="s">
        <v>117</v>
      </c>
      <c r="AP2874" s="2" t="s">
        <v>707</v>
      </c>
      <c r="AQ2874" s="2" t="s">
        <v>78</v>
      </c>
      <c r="AR2874" s="4">
        <v>0</v>
      </c>
      <c r="AS2874" s="4">
        <v>0</v>
      </c>
      <c r="AT2874" s="4">
        <v>0</v>
      </c>
      <c r="AU2874" s="4">
        <v>94</v>
      </c>
      <c r="AV2874" s="4">
        <v>6</v>
      </c>
      <c r="AW2874" s="4">
        <v>100</v>
      </c>
      <c r="AX2874" s="2" t="s">
        <v>152</v>
      </c>
      <c r="AY2874" s="2" t="s">
        <v>123</v>
      </c>
      <c r="AZ2874" s="2" t="s">
        <v>645</v>
      </c>
      <c r="BA2874" s="2" t="s">
        <v>123</v>
      </c>
      <c r="BB2874" s="2" t="s">
        <v>153</v>
      </c>
      <c r="BD2874" s="2" t="s">
        <v>98</v>
      </c>
      <c r="BE2874" s="2" t="s">
        <v>99</v>
      </c>
      <c r="BF2874" s="2" t="s">
        <v>100</v>
      </c>
      <c r="BG2874" s="2" t="s">
        <v>101</v>
      </c>
      <c r="BH2874" s="11">
        <v>42332</v>
      </c>
      <c r="BI2874" s="2" t="s">
        <v>102</v>
      </c>
      <c r="BN2874" s="11"/>
      <c r="BO2874" s="2" t="s">
        <v>154</v>
      </c>
      <c r="BP2874" s="2" t="s">
        <v>10511</v>
      </c>
      <c r="BR2874" s="2" t="s">
        <v>103</v>
      </c>
      <c r="BS2874" s="2" t="s">
        <v>103</v>
      </c>
      <c r="BT2874" s="2" t="s">
        <v>103</v>
      </c>
    </row>
    <row r="2875" spans="1:72">
      <c r="A2875" s="3">
        <v>42340</v>
      </c>
      <c r="C2875" s="2" t="s">
        <v>14544</v>
      </c>
      <c r="D2875" s="2" t="s">
        <v>77</v>
      </c>
      <c r="F2875" s="2" t="s">
        <v>78</v>
      </c>
      <c r="G2875" s="25" t="s">
        <v>14545</v>
      </c>
      <c r="H2875" s="2" t="s">
        <v>80</v>
      </c>
      <c r="I2875" s="2" t="s">
        <v>106</v>
      </c>
      <c r="J2875" s="2" t="s">
        <v>82</v>
      </c>
      <c r="L2875" s="2" t="s">
        <v>83</v>
      </c>
      <c r="N2875" s="2" t="s">
        <v>14546</v>
      </c>
      <c r="O2875" s="2" t="s">
        <v>5555</v>
      </c>
      <c r="P2875" s="2" t="s">
        <v>14547</v>
      </c>
      <c r="Q2875" s="2" t="s">
        <v>2893</v>
      </c>
      <c r="R2875" s="2" t="s">
        <v>14548</v>
      </c>
      <c r="S2875" s="2" t="s">
        <v>88</v>
      </c>
      <c r="T2875" s="2" t="s">
        <v>112</v>
      </c>
      <c r="U2875" s="2" t="s">
        <v>14549</v>
      </c>
      <c r="V2875" s="2" t="s">
        <v>114</v>
      </c>
      <c r="X2875" s="2" t="s">
        <v>115</v>
      </c>
      <c r="Z2875" s="2" t="s">
        <v>91</v>
      </c>
      <c r="AD2875" s="2" t="s">
        <v>92</v>
      </c>
      <c r="AE2875" s="2" t="s">
        <v>83</v>
      </c>
      <c r="AG2875" s="2" t="s">
        <v>93</v>
      </c>
      <c r="AJ2875" s="2" t="s">
        <v>116</v>
      </c>
      <c r="AO2875" s="2" t="s">
        <v>117</v>
      </c>
      <c r="AP2875" s="2" t="s">
        <v>10213</v>
      </c>
      <c r="AQ2875" s="2" t="s">
        <v>78</v>
      </c>
      <c r="AR2875" s="4">
        <v>0</v>
      </c>
      <c r="AS2875" s="4">
        <v>0</v>
      </c>
      <c r="AT2875" s="4">
        <v>0</v>
      </c>
      <c r="AU2875" s="4">
        <v>98.5</v>
      </c>
      <c r="AV2875" s="4">
        <v>1.5</v>
      </c>
      <c r="AW2875" s="4">
        <v>100</v>
      </c>
      <c r="AX2875" s="2" t="s">
        <v>152</v>
      </c>
      <c r="AY2875" s="2" t="s">
        <v>123</v>
      </c>
      <c r="AZ2875" s="2" t="s">
        <v>645</v>
      </c>
      <c r="BA2875" s="2" t="s">
        <v>123</v>
      </c>
      <c r="BB2875" s="2" t="s">
        <v>153</v>
      </c>
      <c r="BD2875" s="2" t="s">
        <v>98</v>
      </c>
      <c r="BE2875" s="2" t="s">
        <v>99</v>
      </c>
      <c r="BF2875" s="2" t="s">
        <v>100</v>
      </c>
      <c r="BG2875" s="2" t="s">
        <v>101</v>
      </c>
      <c r="BH2875" s="11">
        <v>42340</v>
      </c>
      <c r="BI2875" s="2" t="s">
        <v>102</v>
      </c>
      <c r="BN2875" s="11"/>
      <c r="BO2875" s="2" t="s">
        <v>154</v>
      </c>
      <c r="BP2875" s="2" t="s">
        <v>14550</v>
      </c>
      <c r="BR2875" s="2" t="s">
        <v>78</v>
      </c>
      <c r="BS2875" s="2" t="s">
        <v>78</v>
      </c>
      <c r="BT2875" s="2" t="s">
        <v>83</v>
      </c>
    </row>
    <row r="2876" spans="1:72">
      <c r="A2876" s="3">
        <v>42398</v>
      </c>
      <c r="C2876" s="2" t="s">
        <v>31243</v>
      </c>
      <c r="D2876" s="2" t="s">
        <v>279</v>
      </c>
      <c r="E2876" s="2" t="s">
        <v>31244</v>
      </c>
      <c r="F2876" s="2" t="s">
        <v>78</v>
      </c>
      <c r="G2876" s="25" t="s">
        <v>31245</v>
      </c>
      <c r="H2876" s="2" t="s">
        <v>80</v>
      </c>
      <c r="I2876" s="2" t="s">
        <v>241</v>
      </c>
      <c r="J2876" s="2" t="s">
        <v>82</v>
      </c>
      <c r="L2876" s="2" t="s">
        <v>83</v>
      </c>
      <c r="N2876" s="2" t="s">
        <v>12221</v>
      </c>
      <c r="P2876" s="2" t="s">
        <v>86</v>
      </c>
      <c r="Q2876" s="2" t="s">
        <v>86</v>
      </c>
      <c r="R2876" s="2" t="s">
        <v>24069</v>
      </c>
      <c r="S2876" s="2" t="s">
        <v>88</v>
      </c>
      <c r="T2876" s="2" t="s">
        <v>112</v>
      </c>
      <c r="U2876" s="2" t="s">
        <v>31246</v>
      </c>
      <c r="V2876" s="2" t="s">
        <v>594</v>
      </c>
      <c r="W2876" s="2" t="s">
        <v>31244</v>
      </c>
      <c r="X2876" s="2" t="s">
        <v>177</v>
      </c>
      <c r="Y2876" s="4">
        <v>25</v>
      </c>
      <c r="Z2876" s="2" t="s">
        <v>303</v>
      </c>
      <c r="AA2876" s="2" t="s">
        <v>31247</v>
      </c>
      <c r="AB2876" s="2" t="s">
        <v>83</v>
      </c>
      <c r="AD2876" s="2" t="s">
        <v>92</v>
      </c>
      <c r="AE2876" s="2" t="s">
        <v>83</v>
      </c>
      <c r="AG2876" s="2" t="s">
        <v>206</v>
      </c>
      <c r="AH2876" s="2" t="s">
        <v>207</v>
      </c>
      <c r="AI2876" s="2" t="s">
        <v>31248</v>
      </c>
      <c r="AJ2876" s="2" t="s">
        <v>116</v>
      </c>
      <c r="AO2876" s="2" t="s">
        <v>117</v>
      </c>
      <c r="AP2876" s="2" t="s">
        <v>31249</v>
      </c>
      <c r="AQ2876" s="2" t="s">
        <v>78</v>
      </c>
      <c r="AR2876" s="4">
        <v>0</v>
      </c>
      <c r="AS2876" s="4">
        <v>0</v>
      </c>
      <c r="AT2876" s="4">
        <v>0</v>
      </c>
      <c r="AU2876" s="4">
        <v>97.1</v>
      </c>
      <c r="AV2876" s="4">
        <v>2.9</v>
      </c>
      <c r="AW2876" s="4">
        <v>100</v>
      </c>
      <c r="AX2876" s="2" t="s">
        <v>152</v>
      </c>
      <c r="AY2876" s="2" t="s">
        <v>123</v>
      </c>
      <c r="AZ2876" s="2" t="s">
        <v>645</v>
      </c>
      <c r="BA2876" s="2" t="s">
        <v>123</v>
      </c>
      <c r="BB2876" s="2" t="s">
        <v>122</v>
      </c>
      <c r="BC2876" s="2" t="s">
        <v>123</v>
      </c>
      <c r="BD2876" s="2" t="s">
        <v>98</v>
      </c>
      <c r="BE2876" s="2" t="s">
        <v>99</v>
      </c>
      <c r="BF2876" s="2" t="s">
        <v>100</v>
      </c>
      <c r="BG2876" s="2" t="s">
        <v>101</v>
      </c>
      <c r="BH2876" s="11">
        <v>42342</v>
      </c>
      <c r="BI2876" s="2" t="s">
        <v>102</v>
      </c>
      <c r="BN2876" s="11"/>
      <c r="BO2876" s="2" t="s">
        <v>154</v>
      </c>
      <c r="BP2876" s="2" t="s">
        <v>31250</v>
      </c>
      <c r="BR2876" s="2" t="s">
        <v>103</v>
      </c>
      <c r="BS2876" s="2" t="s">
        <v>103</v>
      </c>
      <c r="BT2876" s="2" t="s">
        <v>103</v>
      </c>
    </row>
    <row r="2877" spans="1:72">
      <c r="A2877" s="3">
        <v>42391</v>
      </c>
      <c r="C2877" s="2" t="s">
        <v>25526</v>
      </c>
      <c r="D2877" s="2" t="s">
        <v>279</v>
      </c>
      <c r="E2877" s="2" t="s">
        <v>25527</v>
      </c>
      <c r="F2877" s="2" t="s">
        <v>78</v>
      </c>
      <c r="G2877" s="25" t="s">
        <v>25528</v>
      </c>
      <c r="H2877" s="2" t="s">
        <v>80</v>
      </c>
      <c r="I2877" s="2" t="s">
        <v>106</v>
      </c>
      <c r="J2877" s="2" t="s">
        <v>82</v>
      </c>
      <c r="L2877" s="2" t="s">
        <v>83</v>
      </c>
      <c r="N2877" s="2" t="s">
        <v>25529</v>
      </c>
      <c r="O2877" s="2" t="s">
        <v>25530</v>
      </c>
      <c r="P2877" s="2" t="s">
        <v>162</v>
      </c>
      <c r="Q2877" s="2" t="s">
        <v>163</v>
      </c>
      <c r="R2877" s="2" t="s">
        <v>25531</v>
      </c>
      <c r="S2877" s="2" t="s">
        <v>88</v>
      </c>
      <c r="T2877" s="2" t="s">
        <v>112</v>
      </c>
      <c r="U2877" s="2" t="s">
        <v>25532</v>
      </c>
      <c r="V2877" s="2" t="s">
        <v>114</v>
      </c>
      <c r="X2877" s="2" t="s">
        <v>177</v>
      </c>
      <c r="Y2877" s="4">
        <v>6</v>
      </c>
      <c r="Z2877" s="2" t="s">
        <v>91</v>
      </c>
      <c r="AD2877" s="2" t="s">
        <v>92</v>
      </c>
      <c r="AE2877" s="2" t="s">
        <v>83</v>
      </c>
      <c r="AG2877" s="2" t="s">
        <v>93</v>
      </c>
      <c r="AJ2877" s="2" t="s">
        <v>116</v>
      </c>
      <c r="AO2877" s="2" t="s">
        <v>117</v>
      </c>
      <c r="AP2877" s="2" t="s">
        <v>178</v>
      </c>
      <c r="AQ2877" s="2" t="s">
        <v>78</v>
      </c>
      <c r="AR2877" s="4">
        <v>0</v>
      </c>
      <c r="AS2877" s="4">
        <v>0</v>
      </c>
      <c r="AT2877" s="4">
        <v>0</v>
      </c>
      <c r="AU2877" s="4">
        <v>91.3</v>
      </c>
      <c r="AV2877" s="4">
        <v>8.6999999999999993</v>
      </c>
      <c r="AW2877" s="4">
        <v>100</v>
      </c>
      <c r="AX2877" s="2" t="s">
        <v>120</v>
      </c>
      <c r="AZ2877" s="2" t="s">
        <v>121</v>
      </c>
      <c r="BB2877" s="2" t="s">
        <v>153</v>
      </c>
      <c r="BD2877" s="2" t="s">
        <v>98</v>
      </c>
      <c r="BE2877" s="2" t="s">
        <v>99</v>
      </c>
      <c r="BF2877" s="2" t="s">
        <v>100</v>
      </c>
      <c r="BG2877" s="2" t="s">
        <v>101</v>
      </c>
      <c r="BH2877" s="11">
        <v>42389</v>
      </c>
      <c r="BI2877" s="2" t="s">
        <v>102</v>
      </c>
      <c r="BN2877" s="11"/>
      <c r="BO2877" s="2" t="s">
        <v>154</v>
      </c>
      <c r="BP2877" s="2" t="s">
        <v>25533</v>
      </c>
      <c r="BR2877" s="2" t="s">
        <v>83</v>
      </c>
      <c r="BS2877" s="2" t="s">
        <v>78</v>
      </c>
      <c r="BT2877" s="2" t="s">
        <v>83</v>
      </c>
    </row>
    <row r="2878" spans="1:72">
      <c r="A2878" s="3">
        <v>42362</v>
      </c>
      <c r="C2878" s="2" t="s">
        <v>23747</v>
      </c>
      <c r="D2878" s="2" t="s">
        <v>77</v>
      </c>
      <c r="F2878" s="2" t="s">
        <v>78</v>
      </c>
      <c r="G2878" s="25" t="s">
        <v>23748</v>
      </c>
      <c r="H2878" s="2" t="s">
        <v>80</v>
      </c>
      <c r="I2878" s="2" t="s">
        <v>106</v>
      </c>
      <c r="J2878" s="2" t="s">
        <v>82</v>
      </c>
      <c r="L2878" s="2" t="s">
        <v>83</v>
      </c>
      <c r="N2878" s="2" t="s">
        <v>23749</v>
      </c>
      <c r="O2878" s="2" t="s">
        <v>23750</v>
      </c>
      <c r="P2878" s="2" t="s">
        <v>970</v>
      </c>
      <c r="Q2878" s="2" t="s">
        <v>971</v>
      </c>
      <c r="R2878" s="2" t="s">
        <v>23751</v>
      </c>
      <c r="S2878" s="2" t="s">
        <v>88</v>
      </c>
      <c r="T2878" s="2" t="s">
        <v>112</v>
      </c>
      <c r="U2878" s="2" t="s">
        <v>23752</v>
      </c>
      <c r="V2878" s="2" t="s">
        <v>114</v>
      </c>
      <c r="X2878" s="2" t="s">
        <v>115</v>
      </c>
      <c r="Z2878" s="2" t="s">
        <v>91</v>
      </c>
      <c r="AD2878" s="2" t="s">
        <v>92</v>
      </c>
      <c r="AE2878" s="2" t="s">
        <v>83</v>
      </c>
      <c r="AG2878" s="2" t="s">
        <v>93</v>
      </c>
      <c r="AJ2878" s="2" t="s">
        <v>116</v>
      </c>
      <c r="AO2878" s="2" t="s">
        <v>117</v>
      </c>
      <c r="AP2878" s="2" t="s">
        <v>1264</v>
      </c>
      <c r="AQ2878" s="2" t="s">
        <v>78</v>
      </c>
      <c r="AR2878" s="4">
        <v>0</v>
      </c>
      <c r="AS2878" s="4">
        <v>0</v>
      </c>
      <c r="AT2878" s="4">
        <v>0</v>
      </c>
      <c r="AU2878" s="4">
        <v>98</v>
      </c>
      <c r="AV2878" s="4">
        <v>2</v>
      </c>
      <c r="AW2878" s="4">
        <v>100</v>
      </c>
      <c r="AX2878" s="2" t="s">
        <v>120</v>
      </c>
      <c r="AZ2878" s="2" t="s">
        <v>121</v>
      </c>
      <c r="BB2878" s="2" t="s">
        <v>153</v>
      </c>
      <c r="BD2878" s="2" t="s">
        <v>98</v>
      </c>
      <c r="BE2878" s="2" t="s">
        <v>99</v>
      </c>
      <c r="BF2878" s="2" t="s">
        <v>100</v>
      </c>
      <c r="BG2878" s="2" t="s">
        <v>101</v>
      </c>
      <c r="BH2878" s="11">
        <v>42355</v>
      </c>
      <c r="BI2878" s="2" t="s">
        <v>102</v>
      </c>
      <c r="BN2878" s="11"/>
      <c r="BO2878" s="2" t="s">
        <v>154</v>
      </c>
      <c r="BP2878" s="2" t="s">
        <v>23753</v>
      </c>
      <c r="BR2878" s="2" t="s">
        <v>103</v>
      </c>
      <c r="BS2878" s="2" t="s">
        <v>78</v>
      </c>
      <c r="BT2878" s="2" t="s">
        <v>103</v>
      </c>
    </row>
    <row r="2879" spans="1:72">
      <c r="A2879" s="3">
        <v>42319</v>
      </c>
      <c r="C2879" s="2" t="s">
        <v>5450</v>
      </c>
      <c r="D2879" s="2" t="s">
        <v>77</v>
      </c>
      <c r="F2879" s="2" t="s">
        <v>78</v>
      </c>
      <c r="G2879" s="25" t="s">
        <v>5451</v>
      </c>
      <c r="H2879" s="2" t="s">
        <v>80</v>
      </c>
      <c r="I2879" s="2" t="s">
        <v>106</v>
      </c>
      <c r="J2879" s="2" t="s">
        <v>82</v>
      </c>
      <c r="L2879" s="2" t="s">
        <v>83</v>
      </c>
      <c r="N2879" s="2" t="s">
        <v>5452</v>
      </c>
      <c r="O2879" s="2" t="s">
        <v>5453</v>
      </c>
      <c r="P2879" s="2" t="s">
        <v>5454</v>
      </c>
      <c r="Q2879" s="2" t="s">
        <v>5455</v>
      </c>
      <c r="R2879" s="2" t="s">
        <v>5456</v>
      </c>
      <c r="S2879" s="2" t="s">
        <v>287</v>
      </c>
      <c r="T2879" s="2" t="s">
        <v>89</v>
      </c>
      <c r="X2879" s="2" t="s">
        <v>115</v>
      </c>
      <c r="Z2879" s="2" t="s">
        <v>91</v>
      </c>
      <c r="AD2879" s="2" t="s">
        <v>92</v>
      </c>
      <c r="AE2879" s="2" t="s">
        <v>83</v>
      </c>
      <c r="AG2879" s="2" t="s">
        <v>93</v>
      </c>
      <c r="AJ2879" s="2" t="s">
        <v>116</v>
      </c>
      <c r="AO2879" s="2" t="s">
        <v>117</v>
      </c>
      <c r="AP2879" s="2" t="s">
        <v>5457</v>
      </c>
      <c r="AQ2879" s="2" t="s">
        <v>78</v>
      </c>
      <c r="AR2879" s="4">
        <v>0</v>
      </c>
      <c r="AS2879" s="4">
        <v>0</v>
      </c>
      <c r="AT2879" s="4">
        <v>0</v>
      </c>
      <c r="AU2879" s="4">
        <v>90</v>
      </c>
      <c r="AV2879" s="4">
        <v>10</v>
      </c>
      <c r="AW2879" s="4">
        <v>100</v>
      </c>
      <c r="AX2879" s="2" t="s">
        <v>120</v>
      </c>
      <c r="AZ2879" s="2" t="s">
        <v>121</v>
      </c>
      <c r="BB2879" s="2" t="s">
        <v>153</v>
      </c>
      <c r="BD2879" s="2" t="s">
        <v>98</v>
      </c>
      <c r="BE2879" s="2" t="s">
        <v>99</v>
      </c>
      <c r="BF2879" s="2" t="s">
        <v>100</v>
      </c>
      <c r="BG2879" s="2" t="s">
        <v>101</v>
      </c>
      <c r="BH2879" s="11">
        <v>42314</v>
      </c>
      <c r="BI2879" s="2" t="s">
        <v>102</v>
      </c>
      <c r="BN2879" s="11"/>
      <c r="BO2879" s="2" t="s">
        <v>154</v>
      </c>
      <c r="BP2879" s="2" t="s">
        <v>5458</v>
      </c>
      <c r="BR2879" s="2" t="s">
        <v>78</v>
      </c>
      <c r="BS2879" s="2" t="s">
        <v>78</v>
      </c>
      <c r="BT2879" s="2" t="s">
        <v>83</v>
      </c>
    </row>
    <row r="2880" spans="1:72">
      <c r="A2880" s="3">
        <v>42338</v>
      </c>
      <c r="C2880" s="2" t="s">
        <v>11606</v>
      </c>
      <c r="D2880" s="2" t="s">
        <v>77</v>
      </c>
      <c r="F2880" s="2" t="s">
        <v>78</v>
      </c>
      <c r="G2880" s="25" t="s">
        <v>11607</v>
      </c>
      <c r="H2880" s="2" t="s">
        <v>80</v>
      </c>
      <c r="I2880" s="2" t="s">
        <v>147</v>
      </c>
      <c r="J2880" s="2" t="s">
        <v>82</v>
      </c>
      <c r="L2880" s="2" t="s">
        <v>83</v>
      </c>
      <c r="N2880" s="2" t="s">
        <v>11608</v>
      </c>
      <c r="O2880" s="2" t="s">
        <v>11609</v>
      </c>
      <c r="P2880" s="2" t="s">
        <v>9075</v>
      </c>
      <c r="Q2880" s="2" t="s">
        <v>234</v>
      </c>
      <c r="R2880" s="2" t="s">
        <v>11610</v>
      </c>
      <c r="S2880" s="2" t="s">
        <v>88</v>
      </c>
      <c r="T2880" s="2" t="s">
        <v>89</v>
      </c>
      <c r="X2880" s="2" t="s">
        <v>115</v>
      </c>
      <c r="Z2880" s="2" t="s">
        <v>91</v>
      </c>
      <c r="AD2880" s="2" t="s">
        <v>194</v>
      </c>
      <c r="AJ2880" s="2" t="s">
        <v>116</v>
      </c>
      <c r="AO2880" s="2" t="s">
        <v>117</v>
      </c>
      <c r="AP2880" s="2" t="s">
        <v>237</v>
      </c>
      <c r="AQ2880" s="2" t="s">
        <v>78</v>
      </c>
      <c r="AR2880" s="4">
        <v>0</v>
      </c>
      <c r="AS2880" s="4">
        <v>0</v>
      </c>
      <c r="AT2880" s="4">
        <v>0</v>
      </c>
      <c r="AU2880" s="4">
        <v>99</v>
      </c>
      <c r="AV2880" s="4">
        <v>1</v>
      </c>
      <c r="AW2880" s="4">
        <v>100</v>
      </c>
      <c r="AX2880" s="2" t="s">
        <v>152</v>
      </c>
      <c r="AY2880" s="2" t="s">
        <v>123</v>
      </c>
      <c r="AZ2880" s="2" t="s">
        <v>121</v>
      </c>
      <c r="BB2880" s="2" t="s">
        <v>153</v>
      </c>
      <c r="BD2880" s="2" t="s">
        <v>98</v>
      </c>
      <c r="BE2880" s="2" t="s">
        <v>99</v>
      </c>
      <c r="BF2880" s="2" t="s">
        <v>100</v>
      </c>
      <c r="BG2880" s="2" t="s">
        <v>101</v>
      </c>
      <c r="BH2880" s="11">
        <v>42311</v>
      </c>
      <c r="BI2880" s="2" t="s">
        <v>102</v>
      </c>
      <c r="BN2880" s="11"/>
      <c r="BO2880" s="2" t="s">
        <v>179</v>
      </c>
      <c r="BQ2880" s="2" t="s">
        <v>103</v>
      </c>
      <c r="BR2880" s="2" t="s">
        <v>103</v>
      </c>
      <c r="BS2880" s="2" t="s">
        <v>103</v>
      </c>
      <c r="BT2880" s="2" t="s">
        <v>103</v>
      </c>
    </row>
    <row r="2881" spans="1:73">
      <c r="A2881" s="3">
        <v>42398</v>
      </c>
      <c r="C2881" s="2" t="s">
        <v>31251</v>
      </c>
      <c r="D2881" s="2" t="s">
        <v>77</v>
      </c>
      <c r="F2881" s="2" t="s">
        <v>83</v>
      </c>
      <c r="H2881" s="2" t="s">
        <v>80</v>
      </c>
      <c r="I2881" s="2" t="s">
        <v>282</v>
      </c>
      <c r="J2881" s="2" t="s">
        <v>82</v>
      </c>
      <c r="L2881" s="2" t="s">
        <v>83</v>
      </c>
      <c r="N2881" s="2" t="s">
        <v>31252</v>
      </c>
      <c r="P2881" s="2" t="s">
        <v>1746</v>
      </c>
      <c r="R2881" s="2" t="s">
        <v>31253</v>
      </c>
      <c r="S2881" s="2" t="s">
        <v>287</v>
      </c>
      <c r="T2881" s="2" t="s">
        <v>89</v>
      </c>
      <c r="X2881" s="2" t="s">
        <v>115</v>
      </c>
      <c r="Z2881" s="2" t="s">
        <v>91</v>
      </c>
      <c r="AD2881" s="2" t="s">
        <v>92</v>
      </c>
      <c r="AE2881" s="2" t="s">
        <v>83</v>
      </c>
      <c r="AG2881" s="2" t="s">
        <v>93</v>
      </c>
      <c r="AJ2881" s="2" t="s">
        <v>116</v>
      </c>
      <c r="AO2881" s="2" t="s">
        <v>117</v>
      </c>
      <c r="AP2881" s="2" t="s">
        <v>178</v>
      </c>
      <c r="AQ2881" s="2" t="s">
        <v>78</v>
      </c>
      <c r="AR2881" s="4">
        <v>0</v>
      </c>
      <c r="AS2881" s="4">
        <v>0</v>
      </c>
      <c r="AT2881" s="4">
        <v>0</v>
      </c>
      <c r="AU2881" s="4">
        <v>100</v>
      </c>
      <c r="AV2881" s="4">
        <v>0</v>
      </c>
      <c r="AW2881" s="4">
        <v>100</v>
      </c>
      <c r="AX2881" s="2" t="s">
        <v>152</v>
      </c>
      <c r="AY2881" s="2" t="s">
        <v>123</v>
      </c>
      <c r="AZ2881" s="2" t="s">
        <v>121</v>
      </c>
      <c r="BB2881" s="2" t="s">
        <v>122</v>
      </c>
      <c r="BC2881" s="2" t="s">
        <v>123</v>
      </c>
      <c r="BD2881" s="2" t="s">
        <v>98</v>
      </c>
      <c r="BE2881" s="2" t="s">
        <v>99</v>
      </c>
      <c r="BF2881" s="2" t="s">
        <v>100</v>
      </c>
      <c r="BG2881" s="2" t="s">
        <v>101</v>
      </c>
      <c r="BH2881" s="11">
        <v>42398</v>
      </c>
      <c r="BI2881" s="2" t="s">
        <v>102</v>
      </c>
      <c r="BN2881" s="11"/>
    </row>
    <row r="2882" spans="1:73">
      <c r="A2882" s="3">
        <v>42398</v>
      </c>
      <c r="C2882" s="2" t="s">
        <v>31254</v>
      </c>
      <c r="D2882" s="2" t="s">
        <v>279</v>
      </c>
      <c r="E2882" s="2" t="s">
        <v>31255</v>
      </c>
      <c r="F2882" s="2" t="s">
        <v>78</v>
      </c>
      <c r="G2882" s="25" t="s">
        <v>31256</v>
      </c>
      <c r="H2882" s="2" t="s">
        <v>80</v>
      </c>
      <c r="I2882" s="2" t="s">
        <v>147</v>
      </c>
      <c r="J2882" s="2" t="s">
        <v>82</v>
      </c>
      <c r="L2882" s="2" t="s">
        <v>83</v>
      </c>
      <c r="N2882" s="2" t="s">
        <v>31257</v>
      </c>
      <c r="O2882" s="2" t="s">
        <v>31258</v>
      </c>
      <c r="P2882" s="2" t="s">
        <v>31259</v>
      </c>
      <c r="Q2882" s="2" t="s">
        <v>14348</v>
      </c>
      <c r="R2882" s="2" t="s">
        <v>31260</v>
      </c>
      <c r="S2882" s="2" t="s">
        <v>88</v>
      </c>
      <c r="T2882" s="2" t="s">
        <v>89</v>
      </c>
      <c r="X2882" s="2" t="s">
        <v>177</v>
      </c>
      <c r="Y2882" s="4">
        <v>8</v>
      </c>
      <c r="Z2882" s="2" t="s">
        <v>91</v>
      </c>
      <c r="AD2882" s="2" t="s">
        <v>92</v>
      </c>
      <c r="AE2882" s="2" t="s">
        <v>83</v>
      </c>
      <c r="AG2882" s="2" t="s">
        <v>93</v>
      </c>
      <c r="AJ2882" s="2" t="s">
        <v>116</v>
      </c>
      <c r="AO2882" s="2" t="s">
        <v>117</v>
      </c>
      <c r="AP2882" s="2" t="s">
        <v>813</v>
      </c>
      <c r="AQ2882" s="2" t="s">
        <v>78</v>
      </c>
      <c r="AR2882" s="4">
        <v>0</v>
      </c>
      <c r="AS2882" s="4">
        <v>0</v>
      </c>
      <c r="AT2882" s="4">
        <v>0</v>
      </c>
      <c r="AU2882" s="4">
        <v>91.9</v>
      </c>
      <c r="AV2882" s="4">
        <v>8.1</v>
      </c>
      <c r="AW2882" s="4">
        <v>100</v>
      </c>
      <c r="AX2882" s="2" t="s">
        <v>120</v>
      </c>
      <c r="AZ2882" s="2" t="s">
        <v>121</v>
      </c>
      <c r="BB2882" s="2" t="s">
        <v>122</v>
      </c>
      <c r="BC2882" s="2" t="s">
        <v>123</v>
      </c>
      <c r="BD2882" s="2" t="s">
        <v>98</v>
      </c>
      <c r="BE2882" s="2" t="s">
        <v>99</v>
      </c>
      <c r="BF2882" s="2" t="s">
        <v>100</v>
      </c>
      <c r="BG2882" s="2" t="s">
        <v>101</v>
      </c>
      <c r="BH2882" s="11">
        <v>42392</v>
      </c>
      <c r="BI2882" s="2" t="s">
        <v>102</v>
      </c>
      <c r="BN2882" s="11"/>
    </row>
    <row r="2883" spans="1:73">
      <c r="A2883" s="3">
        <v>42398</v>
      </c>
      <c r="C2883" s="2" t="s">
        <v>31261</v>
      </c>
      <c r="D2883" s="2" t="s">
        <v>77</v>
      </c>
      <c r="F2883" s="2" t="s">
        <v>78</v>
      </c>
      <c r="G2883" s="25" t="s">
        <v>31262</v>
      </c>
      <c r="H2883" s="2" t="s">
        <v>80</v>
      </c>
      <c r="I2883" s="2" t="s">
        <v>103</v>
      </c>
      <c r="J2883" s="2" t="s">
        <v>82</v>
      </c>
      <c r="L2883" s="2" t="s">
        <v>78</v>
      </c>
      <c r="M2883" s="2" t="s">
        <v>31261</v>
      </c>
      <c r="N2883" s="2" t="s">
        <v>31263</v>
      </c>
      <c r="O2883" s="2" t="s">
        <v>31264</v>
      </c>
      <c r="P2883" s="2" t="s">
        <v>86</v>
      </c>
      <c r="R2883" s="2" t="s">
        <v>13319</v>
      </c>
      <c r="S2883" s="2" t="s">
        <v>88</v>
      </c>
      <c r="T2883" s="2" t="s">
        <v>89</v>
      </c>
      <c r="X2883" s="2" t="s">
        <v>177</v>
      </c>
      <c r="Y2883" s="4">
        <v>5</v>
      </c>
      <c r="Z2883" s="2" t="s">
        <v>91</v>
      </c>
      <c r="AD2883" s="2" t="s">
        <v>92</v>
      </c>
      <c r="AE2883" s="2" t="s">
        <v>83</v>
      </c>
      <c r="AG2883" s="2" t="s">
        <v>93</v>
      </c>
      <c r="AJ2883" s="2" t="s">
        <v>116</v>
      </c>
      <c r="AO2883" s="2" t="s">
        <v>117</v>
      </c>
      <c r="AP2883" s="2" t="s">
        <v>218</v>
      </c>
      <c r="AQ2883" s="2" t="s">
        <v>78</v>
      </c>
      <c r="AR2883" s="4">
        <v>0</v>
      </c>
      <c r="AS2883" s="4">
        <v>0</v>
      </c>
      <c r="AT2883" s="4">
        <v>0</v>
      </c>
      <c r="AU2883" s="4">
        <v>93.6</v>
      </c>
      <c r="AV2883" s="4">
        <v>6.4</v>
      </c>
      <c r="AW2883" s="4">
        <v>100</v>
      </c>
      <c r="AX2883" s="2" t="s">
        <v>152</v>
      </c>
      <c r="AY2883" s="2" t="s">
        <v>123</v>
      </c>
      <c r="AZ2883" s="2" t="s">
        <v>121</v>
      </c>
      <c r="BB2883" s="2" t="s">
        <v>153</v>
      </c>
      <c r="BD2883" s="2" t="s">
        <v>98</v>
      </c>
      <c r="BE2883" s="2" t="s">
        <v>99</v>
      </c>
      <c r="BF2883" s="2" t="s">
        <v>100</v>
      </c>
      <c r="BG2883" s="2" t="s">
        <v>101</v>
      </c>
      <c r="BH2883" s="11">
        <v>42398</v>
      </c>
      <c r="BI2883" s="2" t="s">
        <v>102</v>
      </c>
      <c r="BN2883" s="11"/>
      <c r="BO2883" s="2" t="s">
        <v>179</v>
      </c>
      <c r="BQ2883" s="2" t="s">
        <v>78</v>
      </c>
      <c r="BR2883" s="2" t="s">
        <v>83</v>
      </c>
      <c r="BS2883" s="2" t="s">
        <v>83</v>
      </c>
      <c r="BT2883" s="2" t="s">
        <v>83</v>
      </c>
    </row>
    <row r="2884" spans="1:73">
      <c r="A2884" s="3">
        <v>42220</v>
      </c>
      <c r="C2884" s="2" t="s">
        <v>903</v>
      </c>
      <c r="D2884" s="2" t="s">
        <v>279</v>
      </c>
      <c r="E2884" s="2" t="s">
        <v>904</v>
      </c>
      <c r="F2884" s="2" t="s">
        <v>78</v>
      </c>
      <c r="G2884" s="25" t="s">
        <v>905</v>
      </c>
      <c r="H2884" s="2" t="s">
        <v>80</v>
      </c>
      <c r="I2884" s="2" t="s">
        <v>106</v>
      </c>
      <c r="J2884" s="2" t="s">
        <v>82</v>
      </c>
      <c r="L2884" s="2" t="s">
        <v>83</v>
      </c>
      <c r="N2884" s="2" t="s">
        <v>906</v>
      </c>
      <c r="O2884" s="2" t="s">
        <v>907</v>
      </c>
      <c r="P2884" s="2" t="s">
        <v>908</v>
      </c>
      <c r="Q2884" s="2" t="s">
        <v>393</v>
      </c>
      <c r="R2884" s="2" t="s">
        <v>909</v>
      </c>
      <c r="S2884" s="2" t="s">
        <v>88</v>
      </c>
      <c r="T2884" s="2" t="s">
        <v>112</v>
      </c>
      <c r="U2884" s="2" t="s">
        <v>910</v>
      </c>
      <c r="V2884" s="2" t="s">
        <v>114</v>
      </c>
      <c r="X2884" s="2" t="s">
        <v>177</v>
      </c>
      <c r="Y2884" s="4">
        <v>3</v>
      </c>
      <c r="Z2884" s="2" t="s">
        <v>91</v>
      </c>
      <c r="AD2884" s="2" t="s">
        <v>92</v>
      </c>
      <c r="AE2884" s="2" t="s">
        <v>78</v>
      </c>
      <c r="AF2884" s="2" t="s">
        <v>911</v>
      </c>
      <c r="AG2884" s="2" t="s">
        <v>93</v>
      </c>
      <c r="AJ2884" s="2" t="s">
        <v>116</v>
      </c>
      <c r="AO2884" s="2" t="s">
        <v>195</v>
      </c>
      <c r="BD2884" s="2" t="s">
        <v>98</v>
      </c>
      <c r="BE2884" s="2" t="s">
        <v>99</v>
      </c>
      <c r="BF2884" s="2" t="s">
        <v>100</v>
      </c>
      <c r="BG2884" s="2" t="s">
        <v>101</v>
      </c>
      <c r="BH2884" s="11">
        <v>42156</v>
      </c>
      <c r="BI2884" s="2" t="s">
        <v>196</v>
      </c>
      <c r="BN2884" s="11"/>
      <c r="BO2884" s="2" t="s">
        <v>154</v>
      </c>
      <c r="BP2884" s="2" t="s">
        <v>912</v>
      </c>
      <c r="BR2884" s="2" t="s">
        <v>78</v>
      </c>
      <c r="BS2884" s="2" t="s">
        <v>78</v>
      </c>
      <c r="BT2884" s="2" t="s">
        <v>78</v>
      </c>
      <c r="BU2884" s="5" t="s">
        <v>913</v>
      </c>
    </row>
    <row r="2885" spans="1:73">
      <c r="A2885" s="3">
        <v>42397</v>
      </c>
      <c r="C2885" s="2" t="s">
        <v>28661</v>
      </c>
      <c r="D2885" s="2" t="s">
        <v>77</v>
      </c>
      <c r="F2885" s="2" t="s">
        <v>78</v>
      </c>
      <c r="G2885" s="25" t="s">
        <v>28662</v>
      </c>
      <c r="H2885" s="2" t="s">
        <v>80</v>
      </c>
      <c r="I2885" s="2" t="s">
        <v>106</v>
      </c>
      <c r="J2885" s="2" t="s">
        <v>82</v>
      </c>
      <c r="L2885" s="2" t="s">
        <v>83</v>
      </c>
      <c r="N2885" s="2" t="s">
        <v>28661</v>
      </c>
      <c r="O2885" s="2" t="s">
        <v>28663</v>
      </c>
      <c r="P2885" s="2" t="s">
        <v>1964</v>
      </c>
      <c r="Q2885" s="2" t="s">
        <v>130</v>
      </c>
      <c r="R2885" s="2" t="s">
        <v>1230</v>
      </c>
      <c r="S2885" s="2" t="s">
        <v>88</v>
      </c>
      <c r="T2885" s="2" t="s">
        <v>89</v>
      </c>
      <c r="X2885" s="2" t="s">
        <v>177</v>
      </c>
      <c r="Y2885" s="4">
        <v>2</v>
      </c>
      <c r="Z2885" s="2" t="s">
        <v>91</v>
      </c>
      <c r="AD2885" s="2" t="s">
        <v>92</v>
      </c>
      <c r="AE2885" s="2" t="s">
        <v>83</v>
      </c>
      <c r="AG2885" s="2" t="s">
        <v>93</v>
      </c>
      <c r="AJ2885" s="2" t="s">
        <v>116</v>
      </c>
      <c r="AO2885" s="2" t="s">
        <v>117</v>
      </c>
      <c r="AP2885" s="2" t="s">
        <v>261</v>
      </c>
      <c r="AQ2885" s="2" t="s">
        <v>78</v>
      </c>
      <c r="AR2885" s="4">
        <v>0</v>
      </c>
      <c r="AS2885" s="4">
        <v>0</v>
      </c>
      <c r="AT2885" s="4">
        <v>0</v>
      </c>
      <c r="AU2885" s="4">
        <v>95</v>
      </c>
      <c r="AV2885" s="4">
        <v>5</v>
      </c>
      <c r="AW2885" s="4">
        <v>100</v>
      </c>
      <c r="AX2885" s="2" t="s">
        <v>152</v>
      </c>
      <c r="AY2885" s="2" t="s">
        <v>123</v>
      </c>
      <c r="AZ2885" s="2" t="s">
        <v>121</v>
      </c>
      <c r="BB2885" s="2" t="s">
        <v>153</v>
      </c>
      <c r="BD2885" s="2" t="s">
        <v>98</v>
      </c>
      <c r="BE2885" s="2" t="s">
        <v>99</v>
      </c>
      <c r="BF2885" s="2" t="s">
        <v>100</v>
      </c>
      <c r="BG2885" s="2" t="s">
        <v>101</v>
      </c>
      <c r="BH2885" s="11">
        <v>42395</v>
      </c>
      <c r="BI2885" s="2" t="s">
        <v>102</v>
      </c>
      <c r="BN2885" s="11"/>
    </row>
    <row r="2886" spans="1:73">
      <c r="A2886" s="3">
        <v>42396</v>
      </c>
      <c r="C2886" s="2" t="s">
        <v>27317</v>
      </c>
      <c r="D2886" s="2" t="s">
        <v>279</v>
      </c>
      <c r="E2886" s="2" t="s">
        <v>27318</v>
      </c>
      <c r="F2886" s="2" t="s">
        <v>78</v>
      </c>
      <c r="G2886" s="25" t="s">
        <v>27319</v>
      </c>
      <c r="H2886" s="2" t="s">
        <v>80</v>
      </c>
      <c r="I2886" s="2" t="s">
        <v>290</v>
      </c>
      <c r="J2886" s="2" t="s">
        <v>82</v>
      </c>
      <c r="L2886" s="2" t="s">
        <v>83</v>
      </c>
      <c r="N2886" s="2" t="s">
        <v>27320</v>
      </c>
      <c r="O2886" s="2" t="s">
        <v>27321</v>
      </c>
      <c r="P2886" s="2" t="s">
        <v>20830</v>
      </c>
      <c r="Q2886" s="2" t="s">
        <v>27322</v>
      </c>
      <c r="R2886" s="2" t="s">
        <v>27323</v>
      </c>
      <c r="S2886" s="2" t="s">
        <v>810</v>
      </c>
      <c r="T2886" s="2" t="s">
        <v>89</v>
      </c>
      <c r="X2886" s="2" t="s">
        <v>177</v>
      </c>
      <c r="Y2886" s="4">
        <v>7</v>
      </c>
      <c r="Z2886" s="2" t="s">
        <v>91</v>
      </c>
      <c r="AD2886" s="2" t="s">
        <v>92</v>
      </c>
      <c r="AE2886" s="2" t="s">
        <v>83</v>
      </c>
      <c r="AG2886" s="2" t="s">
        <v>93</v>
      </c>
      <c r="AJ2886" s="2" t="s">
        <v>116</v>
      </c>
      <c r="AO2886" s="2" t="s">
        <v>117</v>
      </c>
      <c r="AP2886" s="2" t="s">
        <v>1973</v>
      </c>
      <c r="AQ2886" s="2" t="s">
        <v>78</v>
      </c>
      <c r="AR2886" s="4">
        <v>0</v>
      </c>
      <c r="AS2886" s="4">
        <v>0</v>
      </c>
      <c r="AT2886" s="4">
        <v>0</v>
      </c>
      <c r="AU2886" s="4">
        <v>100</v>
      </c>
      <c r="AV2886" s="4">
        <v>0</v>
      </c>
      <c r="AW2886" s="4">
        <v>100</v>
      </c>
      <c r="AX2886" s="2" t="s">
        <v>120</v>
      </c>
      <c r="AZ2886" s="2" t="s">
        <v>121</v>
      </c>
      <c r="BB2886" s="2" t="s">
        <v>153</v>
      </c>
      <c r="BD2886" s="2" t="s">
        <v>98</v>
      </c>
      <c r="BE2886" s="2" t="s">
        <v>99</v>
      </c>
      <c r="BF2886" s="2" t="s">
        <v>100</v>
      </c>
      <c r="BG2886" s="2" t="s">
        <v>101</v>
      </c>
      <c r="BH2886" s="11">
        <v>42396</v>
      </c>
      <c r="BI2886" s="2" t="s">
        <v>102</v>
      </c>
      <c r="BN2886" s="11"/>
      <c r="BO2886" s="2" t="s">
        <v>103</v>
      </c>
      <c r="BR2886" s="2" t="s">
        <v>103</v>
      </c>
      <c r="BS2886" s="2" t="s">
        <v>103</v>
      </c>
      <c r="BT2886" s="2" t="s">
        <v>103</v>
      </c>
    </row>
    <row r="2887" spans="1:73">
      <c r="A2887" s="3">
        <v>42332</v>
      </c>
      <c r="C2887" s="2" t="s">
        <v>8500</v>
      </c>
      <c r="D2887" s="2" t="s">
        <v>279</v>
      </c>
      <c r="E2887" s="2" t="s">
        <v>8501</v>
      </c>
      <c r="F2887" s="2" t="s">
        <v>78</v>
      </c>
      <c r="G2887" s="25" t="s">
        <v>8502</v>
      </c>
      <c r="H2887" s="2" t="s">
        <v>80</v>
      </c>
      <c r="I2887" s="2" t="s">
        <v>106</v>
      </c>
      <c r="J2887" s="2" t="s">
        <v>82</v>
      </c>
      <c r="L2887" s="2" t="s">
        <v>83</v>
      </c>
      <c r="N2887" s="2" t="s">
        <v>8503</v>
      </c>
      <c r="O2887" s="2" t="s">
        <v>8504</v>
      </c>
      <c r="P2887" s="2" t="s">
        <v>8505</v>
      </c>
      <c r="Q2887" s="2" t="s">
        <v>3800</v>
      </c>
      <c r="R2887" s="2" t="s">
        <v>8506</v>
      </c>
      <c r="S2887" s="2" t="s">
        <v>88</v>
      </c>
      <c r="T2887" s="2" t="s">
        <v>89</v>
      </c>
      <c r="X2887" s="2" t="s">
        <v>177</v>
      </c>
      <c r="Y2887" s="4">
        <v>4</v>
      </c>
      <c r="Z2887" s="2" t="s">
        <v>91</v>
      </c>
      <c r="AD2887" s="2" t="s">
        <v>92</v>
      </c>
      <c r="AE2887" s="2" t="s">
        <v>83</v>
      </c>
      <c r="AG2887" s="2" t="s">
        <v>93</v>
      </c>
      <c r="AJ2887" s="2" t="s">
        <v>116</v>
      </c>
      <c r="AO2887" s="2" t="s">
        <v>117</v>
      </c>
      <c r="AP2887" s="2" t="s">
        <v>218</v>
      </c>
      <c r="AQ2887" s="2" t="s">
        <v>78</v>
      </c>
      <c r="AR2887" s="4">
        <v>0</v>
      </c>
      <c r="AS2887" s="4">
        <v>0</v>
      </c>
      <c r="AT2887" s="4">
        <v>0</v>
      </c>
      <c r="AU2887" s="4">
        <v>99</v>
      </c>
      <c r="AV2887" s="4">
        <v>1</v>
      </c>
      <c r="AW2887" s="4">
        <v>100</v>
      </c>
      <c r="AX2887" s="2" t="s">
        <v>120</v>
      </c>
      <c r="AZ2887" s="2" t="s">
        <v>121</v>
      </c>
      <c r="BB2887" s="2" t="s">
        <v>153</v>
      </c>
      <c r="BD2887" s="2" t="s">
        <v>98</v>
      </c>
      <c r="BE2887" s="2" t="s">
        <v>99</v>
      </c>
      <c r="BF2887" s="2" t="s">
        <v>100</v>
      </c>
      <c r="BG2887" s="2" t="s">
        <v>101</v>
      </c>
      <c r="BH2887" s="11">
        <v>42325</v>
      </c>
      <c r="BI2887" s="2" t="s">
        <v>102</v>
      </c>
      <c r="BN2887" s="11"/>
      <c r="BO2887" s="2" t="s">
        <v>179</v>
      </c>
      <c r="BQ2887" s="2" t="s">
        <v>78</v>
      </c>
      <c r="BR2887" s="2" t="s">
        <v>103</v>
      </c>
      <c r="BS2887" s="2" t="s">
        <v>78</v>
      </c>
      <c r="BT2887" s="2" t="s">
        <v>83</v>
      </c>
    </row>
    <row r="2888" spans="1:73">
      <c r="A2888" s="11">
        <v>42335</v>
      </c>
      <c r="B2888" s="3">
        <v>42340</v>
      </c>
      <c r="C2888" s="2" t="s">
        <v>10078</v>
      </c>
      <c r="D2888" s="2" t="s">
        <v>279</v>
      </c>
      <c r="E2888" s="2" t="s">
        <v>10079</v>
      </c>
      <c r="F2888" s="2" t="s">
        <v>78</v>
      </c>
      <c r="G2888" s="25" t="s">
        <v>10080</v>
      </c>
      <c r="H2888" s="2" t="s">
        <v>80</v>
      </c>
      <c r="I2888" s="2" t="s">
        <v>172</v>
      </c>
      <c r="J2888" s="2" t="s">
        <v>400</v>
      </c>
      <c r="K2888" s="2" t="s">
        <v>10081</v>
      </c>
      <c r="L2888" s="2" t="s">
        <v>83</v>
      </c>
      <c r="N2888" s="2" t="s">
        <v>10082</v>
      </c>
      <c r="P2888" s="2" t="s">
        <v>86</v>
      </c>
      <c r="R2888" s="2" t="s">
        <v>10083</v>
      </c>
      <c r="S2888" s="2" t="s">
        <v>88</v>
      </c>
      <c r="T2888" s="2" t="s">
        <v>112</v>
      </c>
      <c r="U2888" s="2" t="s">
        <v>10084</v>
      </c>
      <c r="V2888" s="2" t="s">
        <v>114</v>
      </c>
      <c r="X2888" s="2" t="s">
        <v>177</v>
      </c>
      <c r="Y2888" s="4">
        <v>8</v>
      </c>
      <c r="Z2888" s="2" t="s">
        <v>91</v>
      </c>
      <c r="AD2888" s="2" t="s">
        <v>92</v>
      </c>
      <c r="AE2888" s="2" t="s">
        <v>83</v>
      </c>
      <c r="AG2888" s="2" t="s">
        <v>206</v>
      </c>
      <c r="AH2888" s="2" t="s">
        <v>207</v>
      </c>
      <c r="AI2888" s="2" t="s">
        <v>10085</v>
      </c>
      <c r="AJ2888" s="2" t="s">
        <v>116</v>
      </c>
      <c r="AO2888" s="2" t="s">
        <v>117</v>
      </c>
      <c r="AP2888" s="2" t="s">
        <v>328</v>
      </c>
      <c r="AQ2888" s="2" t="s">
        <v>78</v>
      </c>
      <c r="AR2888" s="4">
        <v>0</v>
      </c>
      <c r="AS2888" s="4">
        <v>0</v>
      </c>
      <c r="AT2888" s="4">
        <v>0</v>
      </c>
      <c r="AU2888" s="4">
        <v>96</v>
      </c>
      <c r="AV2888" s="4">
        <v>4</v>
      </c>
      <c r="AW2888" s="4">
        <v>100</v>
      </c>
      <c r="AX2888" s="2" t="s">
        <v>152</v>
      </c>
      <c r="AY2888" s="2" t="s">
        <v>123</v>
      </c>
      <c r="AZ2888" s="2" t="s">
        <v>645</v>
      </c>
      <c r="BA2888" s="2" t="s">
        <v>123</v>
      </c>
      <c r="BB2888" s="2" t="s">
        <v>153</v>
      </c>
      <c r="BD2888" s="2" t="s">
        <v>98</v>
      </c>
      <c r="BE2888" s="2" t="s">
        <v>99</v>
      </c>
      <c r="BF2888" s="2" t="s">
        <v>100</v>
      </c>
      <c r="BG2888" s="2" t="s">
        <v>101</v>
      </c>
      <c r="BH2888" s="11">
        <v>42333</v>
      </c>
      <c r="BI2888" s="2" t="s">
        <v>102</v>
      </c>
      <c r="BN2888" s="11"/>
      <c r="BO2888" s="2" t="s">
        <v>179</v>
      </c>
      <c r="BQ2888" s="2" t="s">
        <v>78</v>
      </c>
      <c r="BR2888" s="2" t="s">
        <v>103</v>
      </c>
      <c r="BS2888" s="2" t="s">
        <v>103</v>
      </c>
      <c r="BT2888" s="2" t="s">
        <v>103</v>
      </c>
    </row>
    <row r="2889" spans="1:73">
      <c r="A2889" s="3">
        <v>42326</v>
      </c>
      <c r="C2889" s="2" t="s">
        <v>6873</v>
      </c>
      <c r="D2889" s="2" t="s">
        <v>77</v>
      </c>
      <c r="F2889" s="2" t="s">
        <v>78</v>
      </c>
      <c r="G2889" s="25" t="s">
        <v>6874</v>
      </c>
      <c r="H2889" s="2" t="s">
        <v>80</v>
      </c>
      <c r="I2889" s="2" t="s">
        <v>241</v>
      </c>
      <c r="J2889" s="2" t="s">
        <v>82</v>
      </c>
      <c r="L2889" s="2" t="s">
        <v>83</v>
      </c>
      <c r="N2889" s="2" t="s">
        <v>6875</v>
      </c>
      <c r="P2889" s="2" t="s">
        <v>6876</v>
      </c>
      <c r="Q2889" s="2" t="s">
        <v>163</v>
      </c>
      <c r="R2889" s="2" t="s">
        <v>6877</v>
      </c>
      <c r="S2889" s="2" t="s">
        <v>88</v>
      </c>
      <c r="T2889" s="2" t="s">
        <v>112</v>
      </c>
      <c r="U2889" s="2" t="s">
        <v>6878</v>
      </c>
      <c r="V2889" s="2" t="s">
        <v>114</v>
      </c>
      <c r="X2889" s="2" t="s">
        <v>177</v>
      </c>
      <c r="Y2889" s="4">
        <v>2</v>
      </c>
      <c r="Z2889" s="2" t="s">
        <v>91</v>
      </c>
      <c r="AD2889" s="2" t="s">
        <v>92</v>
      </c>
      <c r="AE2889" s="2" t="s">
        <v>83</v>
      </c>
      <c r="AG2889" s="2" t="s">
        <v>93</v>
      </c>
      <c r="AJ2889" s="2" t="s">
        <v>116</v>
      </c>
      <c r="AO2889" s="2" t="s">
        <v>117</v>
      </c>
      <c r="AP2889" s="2" t="s">
        <v>1544</v>
      </c>
      <c r="AQ2889" s="2" t="s">
        <v>78</v>
      </c>
      <c r="AR2889" s="4">
        <v>0</v>
      </c>
      <c r="AS2889" s="4">
        <v>0</v>
      </c>
      <c r="AT2889" s="4">
        <v>0</v>
      </c>
      <c r="AU2889" s="4">
        <v>94</v>
      </c>
      <c r="AV2889" s="4">
        <v>6</v>
      </c>
      <c r="AW2889" s="4">
        <v>100</v>
      </c>
      <c r="AX2889" s="2" t="s">
        <v>120</v>
      </c>
      <c r="AZ2889" s="2" t="s">
        <v>121</v>
      </c>
      <c r="BB2889" s="2" t="s">
        <v>153</v>
      </c>
      <c r="BD2889" s="2" t="s">
        <v>98</v>
      </c>
      <c r="BE2889" s="2" t="s">
        <v>99</v>
      </c>
      <c r="BF2889" s="2" t="s">
        <v>100</v>
      </c>
      <c r="BG2889" s="2" t="s">
        <v>101</v>
      </c>
      <c r="BH2889" s="11">
        <v>42325</v>
      </c>
      <c r="BI2889" s="2" t="s">
        <v>102</v>
      </c>
      <c r="BN2889" s="11"/>
    </row>
    <row r="2890" spans="1:73">
      <c r="A2890" s="3">
        <v>42398</v>
      </c>
      <c r="C2890" s="2" t="s">
        <v>31265</v>
      </c>
      <c r="D2890" s="2" t="s">
        <v>77</v>
      </c>
      <c r="F2890" s="2" t="s">
        <v>78</v>
      </c>
      <c r="G2890" s="25" t="s">
        <v>31266</v>
      </c>
      <c r="H2890" s="2" t="s">
        <v>80</v>
      </c>
      <c r="I2890" s="2" t="s">
        <v>282</v>
      </c>
      <c r="J2890" s="2" t="s">
        <v>82</v>
      </c>
      <c r="L2890" s="2" t="s">
        <v>83</v>
      </c>
      <c r="N2890" s="2" t="s">
        <v>31267</v>
      </c>
      <c r="O2890" s="2" t="s">
        <v>31268</v>
      </c>
      <c r="P2890" s="2" t="s">
        <v>31269</v>
      </c>
      <c r="Q2890" s="2" t="s">
        <v>474</v>
      </c>
      <c r="R2890" s="2" t="s">
        <v>31270</v>
      </c>
      <c r="S2890" s="2" t="s">
        <v>88</v>
      </c>
      <c r="T2890" s="2" t="s">
        <v>89</v>
      </c>
      <c r="X2890" s="2" t="s">
        <v>115</v>
      </c>
      <c r="Z2890" s="2" t="s">
        <v>91</v>
      </c>
      <c r="AD2890" s="2" t="s">
        <v>92</v>
      </c>
      <c r="AE2890" s="2" t="s">
        <v>83</v>
      </c>
      <c r="AG2890" s="2" t="s">
        <v>93</v>
      </c>
      <c r="AJ2890" s="2" t="s">
        <v>116</v>
      </c>
      <c r="AO2890" s="2" t="s">
        <v>117</v>
      </c>
      <c r="AP2890" s="2" t="s">
        <v>3333</v>
      </c>
      <c r="AQ2890" s="2" t="s">
        <v>78</v>
      </c>
      <c r="AR2890" s="4">
        <v>0</v>
      </c>
      <c r="AS2890" s="4">
        <v>0</v>
      </c>
      <c r="AT2890" s="4">
        <v>0</v>
      </c>
      <c r="AU2890" s="4">
        <v>98.3</v>
      </c>
      <c r="AV2890" s="4">
        <v>1.7</v>
      </c>
      <c r="AW2890" s="4">
        <v>100</v>
      </c>
      <c r="AX2890" s="2" t="s">
        <v>120</v>
      </c>
      <c r="AZ2890" s="2" t="s">
        <v>121</v>
      </c>
      <c r="BB2890" s="2" t="s">
        <v>153</v>
      </c>
      <c r="BD2890" s="2" t="s">
        <v>98</v>
      </c>
      <c r="BE2890" s="2" t="s">
        <v>99</v>
      </c>
      <c r="BF2890" s="2" t="s">
        <v>100</v>
      </c>
      <c r="BG2890" s="2" t="s">
        <v>101</v>
      </c>
      <c r="BH2890" s="11">
        <v>42397</v>
      </c>
      <c r="BI2890" s="2" t="s">
        <v>102</v>
      </c>
      <c r="BN2890" s="11"/>
      <c r="BO2890" s="2" t="s">
        <v>179</v>
      </c>
      <c r="BQ2890" s="2" t="s">
        <v>83</v>
      </c>
      <c r="BR2890" s="2" t="s">
        <v>78</v>
      </c>
      <c r="BS2890" s="2" t="s">
        <v>78</v>
      </c>
      <c r="BT2890" s="2" t="s">
        <v>83</v>
      </c>
    </row>
    <row r="2891" spans="1:73">
      <c r="A2891" s="3">
        <v>42342</v>
      </c>
      <c r="C2891" s="2" t="s">
        <v>20519</v>
      </c>
      <c r="D2891" s="2" t="s">
        <v>77</v>
      </c>
      <c r="F2891" s="2" t="s">
        <v>78</v>
      </c>
      <c r="G2891" s="25" t="s">
        <v>20520</v>
      </c>
      <c r="H2891" s="2" t="s">
        <v>80</v>
      </c>
      <c r="I2891" s="2" t="s">
        <v>290</v>
      </c>
      <c r="J2891" s="2" t="s">
        <v>82</v>
      </c>
      <c r="L2891" s="2" t="s">
        <v>83</v>
      </c>
      <c r="N2891" s="2" t="s">
        <v>20521</v>
      </c>
      <c r="O2891" s="2" t="s">
        <v>1445</v>
      </c>
      <c r="P2891" s="2" t="s">
        <v>1445</v>
      </c>
      <c r="Q2891" s="2" t="s">
        <v>457</v>
      </c>
      <c r="R2891" s="2" t="s">
        <v>20522</v>
      </c>
      <c r="S2891" s="2" t="s">
        <v>88</v>
      </c>
      <c r="T2891" s="2" t="s">
        <v>89</v>
      </c>
      <c r="X2891" s="2" t="s">
        <v>177</v>
      </c>
      <c r="Y2891" s="4">
        <v>230</v>
      </c>
      <c r="Z2891" s="2" t="s">
        <v>303</v>
      </c>
      <c r="AA2891" s="2" t="s">
        <v>20523</v>
      </c>
      <c r="AB2891" s="2" t="s">
        <v>78</v>
      </c>
      <c r="AC2891" s="2" t="s">
        <v>20523</v>
      </c>
      <c r="AD2891" s="2" t="s">
        <v>92</v>
      </c>
      <c r="AE2891" s="2" t="s">
        <v>83</v>
      </c>
      <c r="AG2891" s="2" t="s">
        <v>93</v>
      </c>
      <c r="AJ2891" s="2" t="s">
        <v>116</v>
      </c>
      <c r="AO2891" s="2" t="s">
        <v>117</v>
      </c>
      <c r="AP2891" s="2" t="s">
        <v>639</v>
      </c>
      <c r="AQ2891" s="2" t="s">
        <v>78</v>
      </c>
      <c r="AR2891" s="4">
        <v>0</v>
      </c>
      <c r="AS2891" s="4">
        <v>0</v>
      </c>
      <c r="AT2891" s="4">
        <v>0</v>
      </c>
      <c r="AU2891" s="4">
        <v>90.2</v>
      </c>
      <c r="AV2891" s="4">
        <v>9.8000000000000007</v>
      </c>
      <c r="AW2891" s="4">
        <v>100</v>
      </c>
      <c r="AX2891" s="2" t="s">
        <v>152</v>
      </c>
      <c r="AY2891" s="2" t="s">
        <v>123</v>
      </c>
      <c r="AZ2891" s="2" t="s">
        <v>121</v>
      </c>
      <c r="BB2891" s="2" t="s">
        <v>153</v>
      </c>
      <c r="BD2891" s="2" t="s">
        <v>98</v>
      </c>
      <c r="BE2891" s="2" t="s">
        <v>99</v>
      </c>
      <c r="BF2891" s="2" t="s">
        <v>100</v>
      </c>
      <c r="BG2891" s="2" t="s">
        <v>101</v>
      </c>
      <c r="BH2891" s="11">
        <v>42338</v>
      </c>
      <c r="BI2891" s="2" t="s">
        <v>102</v>
      </c>
      <c r="BN2891" s="11"/>
      <c r="BO2891" s="2" t="s">
        <v>103</v>
      </c>
      <c r="BR2891" s="2" t="s">
        <v>103</v>
      </c>
      <c r="BS2891" s="2" t="s">
        <v>103</v>
      </c>
      <c r="BT2891" s="2" t="s">
        <v>103</v>
      </c>
    </row>
    <row r="2892" spans="1:73">
      <c r="A2892" s="3">
        <v>42397</v>
      </c>
      <c r="C2892" s="2" t="s">
        <v>28664</v>
      </c>
      <c r="D2892" s="2" t="s">
        <v>77</v>
      </c>
      <c r="F2892" s="2" t="s">
        <v>83</v>
      </c>
      <c r="H2892" s="2" t="s">
        <v>80</v>
      </c>
      <c r="I2892" s="2" t="s">
        <v>290</v>
      </c>
      <c r="J2892" s="2" t="s">
        <v>82</v>
      </c>
      <c r="L2892" s="2" t="s">
        <v>83</v>
      </c>
      <c r="N2892" s="2" t="s">
        <v>28665</v>
      </c>
      <c r="O2892" s="2" t="s">
        <v>28666</v>
      </c>
      <c r="P2892" s="2" t="s">
        <v>14632</v>
      </c>
      <c r="Q2892" s="2" t="s">
        <v>7201</v>
      </c>
      <c r="R2892" s="2" t="s">
        <v>28667</v>
      </c>
      <c r="S2892" s="2" t="s">
        <v>88</v>
      </c>
      <c r="T2892" s="2" t="s">
        <v>112</v>
      </c>
      <c r="U2892" s="2" t="s">
        <v>28668</v>
      </c>
      <c r="V2892" s="2" t="s">
        <v>114</v>
      </c>
      <c r="X2892" s="2" t="s">
        <v>115</v>
      </c>
      <c r="Z2892" s="2" t="s">
        <v>91</v>
      </c>
      <c r="AD2892" s="2" t="s">
        <v>194</v>
      </c>
      <c r="AJ2892" s="2" t="s">
        <v>116</v>
      </c>
      <c r="AO2892" s="2" t="s">
        <v>117</v>
      </c>
      <c r="AP2892" s="2" t="s">
        <v>218</v>
      </c>
      <c r="AQ2892" s="2" t="s">
        <v>78</v>
      </c>
      <c r="AR2892" s="4">
        <v>0</v>
      </c>
      <c r="AS2892" s="4">
        <v>0</v>
      </c>
      <c r="AT2892" s="4">
        <v>0</v>
      </c>
      <c r="AU2892" s="4">
        <v>100</v>
      </c>
      <c r="AV2892" s="4">
        <v>0</v>
      </c>
      <c r="AW2892" s="4">
        <v>100</v>
      </c>
      <c r="AX2892" s="2" t="s">
        <v>152</v>
      </c>
      <c r="AY2892" s="2" t="s">
        <v>123</v>
      </c>
      <c r="AZ2892" s="2" t="s">
        <v>121</v>
      </c>
      <c r="BB2892" s="2" t="s">
        <v>153</v>
      </c>
      <c r="BD2892" s="2" t="s">
        <v>98</v>
      </c>
      <c r="BE2892" s="2" t="s">
        <v>99</v>
      </c>
      <c r="BF2892" s="2" t="s">
        <v>100</v>
      </c>
      <c r="BG2892" s="2" t="s">
        <v>101</v>
      </c>
      <c r="BH2892" s="11">
        <v>42397</v>
      </c>
      <c r="BI2892" s="2" t="s">
        <v>102</v>
      </c>
      <c r="BN2892" s="11"/>
    </row>
    <row r="2893" spans="1:73">
      <c r="A2893" s="3">
        <v>42398</v>
      </c>
      <c r="C2893" s="2" t="s">
        <v>31271</v>
      </c>
      <c r="D2893" s="2" t="s">
        <v>279</v>
      </c>
      <c r="E2893" s="2" t="s">
        <v>31272</v>
      </c>
      <c r="F2893" s="2" t="s">
        <v>78</v>
      </c>
      <c r="G2893" s="25" t="s">
        <v>31273</v>
      </c>
      <c r="H2893" s="2" t="s">
        <v>80</v>
      </c>
      <c r="I2893" s="2" t="s">
        <v>772</v>
      </c>
      <c r="J2893" s="2" t="s">
        <v>82</v>
      </c>
      <c r="L2893" s="2" t="s">
        <v>83</v>
      </c>
      <c r="N2893" s="2" t="s">
        <v>31274</v>
      </c>
      <c r="P2893" s="2" t="s">
        <v>31275</v>
      </c>
      <c r="Q2893" s="2" t="s">
        <v>5444</v>
      </c>
      <c r="R2893" s="2" t="s">
        <v>31276</v>
      </c>
      <c r="S2893" s="2" t="s">
        <v>287</v>
      </c>
      <c r="T2893" s="2" t="s">
        <v>89</v>
      </c>
      <c r="X2893" s="2" t="s">
        <v>177</v>
      </c>
      <c r="Y2893" s="4">
        <v>3</v>
      </c>
      <c r="Z2893" s="2" t="s">
        <v>91</v>
      </c>
      <c r="AD2893" s="2" t="s">
        <v>92</v>
      </c>
      <c r="AE2893" s="2" t="s">
        <v>83</v>
      </c>
      <c r="AG2893" s="2" t="s">
        <v>93</v>
      </c>
      <c r="AJ2893" s="2" t="s">
        <v>116</v>
      </c>
      <c r="AO2893" s="2" t="s">
        <v>117</v>
      </c>
      <c r="AP2893" s="2" t="s">
        <v>559</v>
      </c>
      <c r="AQ2893" s="2" t="s">
        <v>78</v>
      </c>
      <c r="AR2893" s="4">
        <v>0</v>
      </c>
      <c r="AS2893" s="4">
        <v>0</v>
      </c>
      <c r="AT2893" s="4">
        <v>0</v>
      </c>
      <c r="AU2893" s="4">
        <v>91</v>
      </c>
      <c r="AV2893" s="4">
        <v>9</v>
      </c>
      <c r="AW2893" s="4">
        <v>100</v>
      </c>
      <c r="AX2893" s="2" t="s">
        <v>152</v>
      </c>
      <c r="AY2893" s="2" t="s">
        <v>123</v>
      </c>
      <c r="AZ2893" s="2" t="s">
        <v>121</v>
      </c>
      <c r="BB2893" s="2" t="s">
        <v>153</v>
      </c>
      <c r="BD2893" s="2" t="s">
        <v>98</v>
      </c>
      <c r="BE2893" s="2" t="s">
        <v>99</v>
      </c>
      <c r="BF2893" s="2" t="s">
        <v>100</v>
      </c>
      <c r="BG2893" s="2" t="s">
        <v>101</v>
      </c>
      <c r="BH2893" s="11">
        <v>42398</v>
      </c>
      <c r="BI2893" s="2" t="s">
        <v>102</v>
      </c>
      <c r="BN2893" s="11"/>
    </row>
    <row r="2894" spans="1:73">
      <c r="A2894" s="11">
        <v>42326</v>
      </c>
      <c r="B2894" s="3">
        <v>42326</v>
      </c>
      <c r="C2894" s="2" t="s">
        <v>6655</v>
      </c>
      <c r="D2894" s="2" t="s">
        <v>77</v>
      </c>
      <c r="F2894" s="2" t="s">
        <v>78</v>
      </c>
      <c r="G2894" s="25" t="s">
        <v>6656</v>
      </c>
      <c r="H2894" s="2" t="s">
        <v>80</v>
      </c>
      <c r="I2894" s="2" t="s">
        <v>106</v>
      </c>
      <c r="J2894" s="2" t="s">
        <v>82</v>
      </c>
      <c r="L2894" s="2" t="s">
        <v>83</v>
      </c>
      <c r="N2894" s="2" t="s">
        <v>6657</v>
      </c>
      <c r="O2894" s="2" t="s">
        <v>6658</v>
      </c>
      <c r="P2894" s="2" t="s">
        <v>6659</v>
      </c>
      <c r="Q2894" s="2" t="s">
        <v>623</v>
      </c>
      <c r="R2894" s="2" t="s">
        <v>6660</v>
      </c>
      <c r="S2894" s="2" t="s">
        <v>88</v>
      </c>
      <c r="T2894" s="2" t="s">
        <v>89</v>
      </c>
      <c r="X2894" s="2" t="s">
        <v>177</v>
      </c>
      <c r="Y2894" s="4">
        <v>3</v>
      </c>
      <c r="Z2894" s="2" t="s">
        <v>91</v>
      </c>
      <c r="AD2894" s="2" t="s">
        <v>92</v>
      </c>
      <c r="AE2894" s="2" t="s">
        <v>83</v>
      </c>
      <c r="AG2894" s="2" t="s">
        <v>93</v>
      </c>
      <c r="AJ2894" s="2" t="s">
        <v>116</v>
      </c>
      <c r="AO2894" s="2" t="s">
        <v>117</v>
      </c>
      <c r="AP2894" s="2" t="s">
        <v>218</v>
      </c>
      <c r="AQ2894" s="2" t="s">
        <v>78</v>
      </c>
      <c r="AR2894" s="4">
        <v>0</v>
      </c>
      <c r="AS2894" s="4">
        <v>0</v>
      </c>
      <c r="AT2894" s="4">
        <v>0</v>
      </c>
      <c r="AU2894" s="4">
        <v>91.2</v>
      </c>
      <c r="AV2894" s="4">
        <v>8.8000000000000007</v>
      </c>
      <c r="AW2894" s="4">
        <v>100</v>
      </c>
      <c r="AX2894" s="2" t="s">
        <v>152</v>
      </c>
      <c r="AY2894" s="2" t="s">
        <v>123</v>
      </c>
      <c r="AZ2894" s="2" t="s">
        <v>121</v>
      </c>
      <c r="BB2894" s="2" t="s">
        <v>153</v>
      </c>
      <c r="BD2894" s="2" t="s">
        <v>98</v>
      </c>
      <c r="BE2894" s="2" t="s">
        <v>99</v>
      </c>
      <c r="BF2894" s="2" t="s">
        <v>100</v>
      </c>
      <c r="BG2894" s="2" t="s">
        <v>101</v>
      </c>
      <c r="BH2894" s="11">
        <v>42326</v>
      </c>
      <c r="BI2894" s="2" t="s">
        <v>102</v>
      </c>
      <c r="BN2894" s="11"/>
      <c r="BO2894" s="2" t="s">
        <v>103</v>
      </c>
      <c r="BR2894" s="2" t="s">
        <v>103</v>
      </c>
      <c r="BS2894" s="2" t="s">
        <v>103</v>
      </c>
      <c r="BT2894" s="2" t="s">
        <v>103</v>
      </c>
    </row>
    <row r="2895" spans="1:73">
      <c r="A2895" s="3">
        <v>42340</v>
      </c>
      <c r="C2895" s="2" t="s">
        <v>14551</v>
      </c>
      <c r="D2895" s="2" t="s">
        <v>77</v>
      </c>
      <c r="F2895" s="2" t="s">
        <v>78</v>
      </c>
      <c r="G2895" s="25" t="s">
        <v>14552</v>
      </c>
      <c r="H2895" s="2" t="s">
        <v>80</v>
      </c>
      <c r="I2895" s="2" t="s">
        <v>106</v>
      </c>
      <c r="J2895" s="2" t="s">
        <v>82</v>
      </c>
      <c r="L2895" s="2" t="s">
        <v>83</v>
      </c>
      <c r="N2895" s="2" t="s">
        <v>14553</v>
      </c>
      <c r="O2895" s="2" t="s">
        <v>14554</v>
      </c>
      <c r="P2895" s="2" t="s">
        <v>14555</v>
      </c>
      <c r="Q2895" s="2" t="s">
        <v>578</v>
      </c>
      <c r="R2895" s="2" t="s">
        <v>14556</v>
      </c>
      <c r="S2895" s="2" t="s">
        <v>88</v>
      </c>
      <c r="T2895" s="2" t="s">
        <v>112</v>
      </c>
      <c r="U2895" s="2" t="s">
        <v>14557</v>
      </c>
      <c r="V2895" s="2" t="s">
        <v>114</v>
      </c>
      <c r="X2895" s="2" t="s">
        <v>115</v>
      </c>
      <c r="Z2895" s="2" t="s">
        <v>91</v>
      </c>
      <c r="AD2895" s="2" t="s">
        <v>92</v>
      </c>
      <c r="AE2895" s="2" t="s">
        <v>83</v>
      </c>
      <c r="AG2895" s="2" t="s">
        <v>93</v>
      </c>
      <c r="AJ2895" s="2" t="s">
        <v>116</v>
      </c>
      <c r="AO2895" s="2" t="s">
        <v>117</v>
      </c>
      <c r="AP2895" s="2" t="s">
        <v>14558</v>
      </c>
      <c r="AQ2895" s="2" t="s">
        <v>78</v>
      </c>
      <c r="AR2895" s="4">
        <v>0</v>
      </c>
      <c r="AS2895" s="4">
        <v>0</v>
      </c>
      <c r="AT2895" s="4">
        <v>0</v>
      </c>
      <c r="AU2895" s="4">
        <v>100</v>
      </c>
      <c r="AV2895" s="4">
        <v>0</v>
      </c>
      <c r="AW2895" s="4">
        <v>100</v>
      </c>
      <c r="AX2895" s="2" t="s">
        <v>120</v>
      </c>
      <c r="AZ2895" s="2" t="s">
        <v>121</v>
      </c>
      <c r="BB2895" s="2" t="s">
        <v>122</v>
      </c>
      <c r="BC2895" s="2" t="s">
        <v>123</v>
      </c>
      <c r="BE2895" s="2" t="s">
        <v>99</v>
      </c>
      <c r="BH2895" s="11">
        <v>42332</v>
      </c>
      <c r="BI2895" s="2" t="s">
        <v>102</v>
      </c>
      <c r="BN2895" s="11"/>
      <c r="BO2895" s="2" t="s">
        <v>154</v>
      </c>
      <c r="BP2895" s="2" t="s">
        <v>83</v>
      </c>
      <c r="BR2895" s="2" t="s">
        <v>103</v>
      </c>
      <c r="BS2895" s="2" t="s">
        <v>103</v>
      </c>
      <c r="BT2895" s="2" t="s">
        <v>103</v>
      </c>
    </row>
    <row r="2896" spans="1:73">
      <c r="A2896" s="3">
        <v>42342</v>
      </c>
      <c r="C2896" s="2" t="s">
        <v>20524</v>
      </c>
      <c r="D2896" s="2" t="s">
        <v>77</v>
      </c>
      <c r="F2896" s="2" t="s">
        <v>78</v>
      </c>
      <c r="G2896" s="25" t="s">
        <v>20525</v>
      </c>
      <c r="H2896" s="2" t="s">
        <v>80</v>
      </c>
      <c r="I2896" s="2" t="s">
        <v>478</v>
      </c>
      <c r="J2896" s="2" t="s">
        <v>82</v>
      </c>
      <c r="L2896" s="2" t="s">
        <v>83</v>
      </c>
      <c r="N2896" s="2" t="s">
        <v>20526</v>
      </c>
      <c r="P2896" s="2" t="s">
        <v>371</v>
      </c>
      <c r="Q2896" s="2" t="s">
        <v>318</v>
      </c>
      <c r="R2896" s="2" t="s">
        <v>20527</v>
      </c>
      <c r="S2896" s="2" t="s">
        <v>88</v>
      </c>
      <c r="T2896" s="2" t="s">
        <v>89</v>
      </c>
      <c r="X2896" s="2" t="s">
        <v>115</v>
      </c>
      <c r="Z2896" s="2" t="s">
        <v>91</v>
      </c>
      <c r="AD2896" s="2" t="s">
        <v>92</v>
      </c>
      <c r="AE2896" s="2" t="s">
        <v>83</v>
      </c>
      <c r="AG2896" s="2" t="s">
        <v>93</v>
      </c>
      <c r="AJ2896" s="2" t="s">
        <v>116</v>
      </c>
      <c r="AO2896" s="2" t="s">
        <v>117</v>
      </c>
      <c r="AP2896" s="2" t="s">
        <v>999</v>
      </c>
      <c r="AQ2896" s="2" t="s">
        <v>78</v>
      </c>
      <c r="AR2896" s="4">
        <v>0</v>
      </c>
      <c r="AS2896" s="4">
        <v>0</v>
      </c>
      <c r="AT2896" s="4">
        <v>0</v>
      </c>
      <c r="AU2896" s="4">
        <v>100</v>
      </c>
      <c r="AV2896" s="4">
        <v>0</v>
      </c>
      <c r="AW2896" s="4">
        <v>100</v>
      </c>
      <c r="AX2896" s="2" t="s">
        <v>120</v>
      </c>
      <c r="AZ2896" s="2" t="s">
        <v>121</v>
      </c>
      <c r="BB2896" s="2" t="s">
        <v>153</v>
      </c>
      <c r="BD2896" s="2" t="s">
        <v>98</v>
      </c>
      <c r="BE2896" s="2" t="s">
        <v>99</v>
      </c>
      <c r="BF2896" s="2" t="s">
        <v>100</v>
      </c>
      <c r="BG2896" s="2" t="s">
        <v>101</v>
      </c>
      <c r="BH2896" s="11">
        <v>42312</v>
      </c>
      <c r="BI2896" s="2" t="s">
        <v>102</v>
      </c>
      <c r="BN2896" s="11"/>
      <c r="BO2896" s="2" t="s">
        <v>103</v>
      </c>
      <c r="BR2896" s="2" t="s">
        <v>103</v>
      </c>
      <c r="BS2896" s="2" t="s">
        <v>78</v>
      </c>
      <c r="BT2896" s="2" t="s">
        <v>83</v>
      </c>
    </row>
    <row r="2897" spans="1:72">
      <c r="A2897" s="3">
        <v>42334</v>
      </c>
      <c r="C2897" s="2" t="s">
        <v>9738</v>
      </c>
      <c r="D2897" s="2" t="s">
        <v>77</v>
      </c>
      <c r="F2897" s="2" t="s">
        <v>78</v>
      </c>
      <c r="G2897" s="25" t="s">
        <v>9739</v>
      </c>
      <c r="H2897" s="2" t="s">
        <v>80</v>
      </c>
      <c r="I2897" s="2" t="s">
        <v>147</v>
      </c>
      <c r="J2897" s="2" t="s">
        <v>82</v>
      </c>
      <c r="L2897" s="2" t="s">
        <v>83</v>
      </c>
      <c r="N2897" s="2" t="s">
        <v>9740</v>
      </c>
      <c r="O2897" s="2" t="s">
        <v>9741</v>
      </c>
      <c r="P2897" s="2" t="s">
        <v>183</v>
      </c>
      <c r="Q2897" s="2" t="s">
        <v>3880</v>
      </c>
      <c r="R2897" s="2" t="s">
        <v>9742</v>
      </c>
      <c r="S2897" s="2" t="s">
        <v>88</v>
      </c>
      <c r="T2897" s="2" t="s">
        <v>89</v>
      </c>
      <c r="X2897" s="2" t="s">
        <v>115</v>
      </c>
      <c r="Z2897" s="2" t="s">
        <v>91</v>
      </c>
      <c r="AD2897" s="2" t="s">
        <v>92</v>
      </c>
      <c r="AE2897" s="2" t="s">
        <v>83</v>
      </c>
      <c r="AG2897" s="2" t="s">
        <v>93</v>
      </c>
      <c r="AJ2897" s="2" t="s">
        <v>116</v>
      </c>
      <c r="AO2897" s="2" t="s">
        <v>117</v>
      </c>
      <c r="AP2897" s="2" t="s">
        <v>261</v>
      </c>
      <c r="AQ2897" s="2" t="s">
        <v>78</v>
      </c>
      <c r="AR2897" s="4">
        <v>0</v>
      </c>
      <c r="AS2897" s="4">
        <v>0</v>
      </c>
      <c r="AT2897" s="4">
        <v>0</v>
      </c>
      <c r="AU2897" s="4">
        <v>100</v>
      </c>
      <c r="AV2897" s="4">
        <v>0</v>
      </c>
      <c r="AW2897" s="4">
        <v>100</v>
      </c>
      <c r="AX2897" s="2" t="s">
        <v>120</v>
      </c>
      <c r="AZ2897" s="2" t="s">
        <v>121</v>
      </c>
      <c r="BB2897" s="2" t="s">
        <v>153</v>
      </c>
      <c r="BD2897" s="2" t="s">
        <v>98</v>
      </c>
      <c r="BE2897" s="2" t="s">
        <v>99</v>
      </c>
      <c r="BF2897" s="2" t="s">
        <v>100</v>
      </c>
      <c r="BG2897" s="2" t="s">
        <v>101</v>
      </c>
      <c r="BH2897" s="11">
        <v>42334</v>
      </c>
      <c r="BI2897" s="2" t="s">
        <v>102</v>
      </c>
      <c r="BN2897" s="11"/>
      <c r="BO2897" s="2" t="s">
        <v>179</v>
      </c>
      <c r="BQ2897" s="2" t="s">
        <v>83</v>
      </c>
      <c r="BR2897" s="2" t="s">
        <v>83</v>
      </c>
      <c r="BS2897" s="2" t="s">
        <v>78</v>
      </c>
      <c r="BT2897" s="2" t="s">
        <v>83</v>
      </c>
    </row>
    <row r="2898" spans="1:72">
      <c r="A2898" s="3">
        <v>42329</v>
      </c>
      <c r="C2898" s="2" t="s">
        <v>7818</v>
      </c>
      <c r="D2898" s="2" t="s">
        <v>77</v>
      </c>
      <c r="F2898" s="2" t="s">
        <v>78</v>
      </c>
      <c r="G2898" s="25" t="s">
        <v>7819</v>
      </c>
      <c r="H2898" s="2" t="s">
        <v>80</v>
      </c>
      <c r="I2898" s="2" t="s">
        <v>159</v>
      </c>
      <c r="J2898" s="2" t="s">
        <v>82</v>
      </c>
      <c r="L2898" s="2" t="s">
        <v>83</v>
      </c>
      <c r="N2898" s="2" t="s">
        <v>7820</v>
      </c>
      <c r="P2898" s="2" t="s">
        <v>86</v>
      </c>
      <c r="R2898" s="2" t="s">
        <v>7821</v>
      </c>
      <c r="S2898" s="2" t="s">
        <v>88</v>
      </c>
      <c r="T2898" s="2" t="s">
        <v>89</v>
      </c>
      <c r="X2898" s="2" t="s">
        <v>177</v>
      </c>
      <c r="Y2898" s="4">
        <v>6</v>
      </c>
      <c r="Z2898" s="2" t="s">
        <v>91</v>
      </c>
      <c r="AD2898" s="2" t="s">
        <v>92</v>
      </c>
      <c r="AE2898" s="2" t="s">
        <v>83</v>
      </c>
      <c r="AG2898" s="2" t="s">
        <v>93</v>
      </c>
      <c r="AJ2898" s="2" t="s">
        <v>116</v>
      </c>
      <c r="AO2898" s="2" t="s">
        <v>117</v>
      </c>
      <c r="AP2898" s="2" t="s">
        <v>178</v>
      </c>
      <c r="AQ2898" s="2" t="s">
        <v>78</v>
      </c>
      <c r="AR2898" s="4">
        <v>0</v>
      </c>
      <c r="AS2898" s="4">
        <v>0</v>
      </c>
      <c r="AT2898" s="4">
        <v>0</v>
      </c>
      <c r="AU2898" s="4">
        <v>100</v>
      </c>
      <c r="AV2898" s="4">
        <v>0</v>
      </c>
      <c r="AW2898" s="4">
        <v>100</v>
      </c>
      <c r="AX2898" s="2" t="s">
        <v>120</v>
      </c>
      <c r="AZ2898" s="2" t="s">
        <v>121</v>
      </c>
      <c r="BB2898" s="2" t="s">
        <v>153</v>
      </c>
      <c r="BD2898" s="2" t="s">
        <v>98</v>
      </c>
      <c r="BE2898" s="2" t="s">
        <v>99</v>
      </c>
      <c r="BF2898" s="2" t="s">
        <v>100</v>
      </c>
      <c r="BG2898" s="2" t="s">
        <v>101</v>
      </c>
      <c r="BH2898" s="11">
        <v>42328</v>
      </c>
      <c r="BI2898" s="2" t="s">
        <v>102</v>
      </c>
      <c r="BN2898" s="11"/>
      <c r="BO2898" s="2" t="s">
        <v>179</v>
      </c>
      <c r="BQ2898" s="2" t="s">
        <v>78</v>
      </c>
      <c r="BR2898" s="2" t="s">
        <v>103</v>
      </c>
      <c r="BS2898" s="2" t="s">
        <v>103</v>
      </c>
      <c r="BT2898" s="2" t="s">
        <v>103</v>
      </c>
    </row>
    <row r="2899" spans="1:72">
      <c r="A2899" s="3">
        <v>42397</v>
      </c>
      <c r="C2899" s="2" t="s">
        <v>28669</v>
      </c>
      <c r="D2899" s="2" t="s">
        <v>77</v>
      </c>
      <c r="F2899" s="2" t="s">
        <v>83</v>
      </c>
      <c r="H2899" s="2" t="s">
        <v>462</v>
      </c>
      <c r="I2899" s="2" t="s">
        <v>478</v>
      </c>
      <c r="J2899" s="2" t="s">
        <v>82</v>
      </c>
      <c r="L2899" s="2" t="s">
        <v>83</v>
      </c>
      <c r="N2899" s="2" t="s">
        <v>28670</v>
      </c>
      <c r="P2899" s="2" t="s">
        <v>86</v>
      </c>
      <c r="R2899" s="2" t="s">
        <v>28671</v>
      </c>
      <c r="S2899" s="2" t="s">
        <v>88</v>
      </c>
      <c r="T2899" s="2" t="s">
        <v>89</v>
      </c>
      <c r="X2899" s="2" t="s">
        <v>115</v>
      </c>
      <c r="Z2899" s="2" t="s">
        <v>91</v>
      </c>
      <c r="AD2899" s="2" t="s">
        <v>92</v>
      </c>
      <c r="AE2899" s="2" t="s">
        <v>83</v>
      </c>
      <c r="AG2899" s="2" t="s">
        <v>93</v>
      </c>
      <c r="AJ2899" s="2" t="s">
        <v>116</v>
      </c>
      <c r="AO2899" s="2" t="s">
        <v>117</v>
      </c>
      <c r="AP2899" s="2" t="s">
        <v>1111</v>
      </c>
      <c r="AQ2899" s="2" t="s">
        <v>78</v>
      </c>
      <c r="AR2899" s="4">
        <v>0</v>
      </c>
      <c r="AS2899" s="4">
        <v>97.6</v>
      </c>
      <c r="AT2899" s="4">
        <v>0</v>
      </c>
      <c r="AU2899" s="4">
        <v>0</v>
      </c>
      <c r="AV2899" s="4">
        <v>2.4</v>
      </c>
      <c r="AW2899" s="4">
        <v>100</v>
      </c>
      <c r="AX2899" s="2" t="s">
        <v>120</v>
      </c>
      <c r="AZ2899" s="2" t="s">
        <v>868</v>
      </c>
      <c r="BB2899" s="2" t="s">
        <v>869</v>
      </c>
      <c r="BD2899" s="2" t="s">
        <v>98</v>
      </c>
      <c r="BE2899" s="2" t="s">
        <v>99</v>
      </c>
      <c r="BF2899" s="2" t="s">
        <v>100</v>
      </c>
      <c r="BG2899" s="2" t="s">
        <v>101</v>
      </c>
      <c r="BH2899" s="11">
        <v>42397</v>
      </c>
      <c r="BI2899" s="2" t="s">
        <v>102</v>
      </c>
      <c r="BN2899" s="11"/>
    </row>
    <row r="2900" spans="1:72">
      <c r="A2900" s="3">
        <v>42396</v>
      </c>
      <c r="C2900" s="2" t="s">
        <v>27324</v>
      </c>
      <c r="D2900" s="2" t="s">
        <v>77</v>
      </c>
      <c r="F2900" s="2" t="s">
        <v>78</v>
      </c>
      <c r="G2900" s="25" t="s">
        <v>27325</v>
      </c>
      <c r="H2900" s="2" t="s">
        <v>80</v>
      </c>
      <c r="I2900" s="2" t="s">
        <v>478</v>
      </c>
      <c r="J2900" s="2" t="s">
        <v>82</v>
      </c>
      <c r="L2900" s="2" t="s">
        <v>83</v>
      </c>
      <c r="N2900" s="2" t="s">
        <v>27326</v>
      </c>
      <c r="P2900" s="2" t="s">
        <v>27327</v>
      </c>
      <c r="Q2900" s="2" t="s">
        <v>203</v>
      </c>
      <c r="R2900" s="2" t="s">
        <v>27328</v>
      </c>
      <c r="S2900" s="2" t="s">
        <v>88</v>
      </c>
      <c r="T2900" s="2" t="s">
        <v>89</v>
      </c>
      <c r="X2900" s="2" t="s">
        <v>115</v>
      </c>
      <c r="Z2900" s="2" t="s">
        <v>91</v>
      </c>
      <c r="AD2900" s="2" t="s">
        <v>92</v>
      </c>
      <c r="AE2900" s="2" t="s">
        <v>83</v>
      </c>
      <c r="AG2900" s="2" t="s">
        <v>93</v>
      </c>
      <c r="AJ2900" s="2" t="s">
        <v>116</v>
      </c>
      <c r="AO2900" s="2" t="s">
        <v>117</v>
      </c>
      <c r="AP2900" s="2" t="s">
        <v>218</v>
      </c>
      <c r="AQ2900" s="2" t="s">
        <v>78</v>
      </c>
      <c r="AR2900" s="4">
        <v>0</v>
      </c>
      <c r="AS2900" s="4">
        <v>0</v>
      </c>
      <c r="AT2900" s="4">
        <v>0</v>
      </c>
      <c r="AU2900" s="4">
        <v>99</v>
      </c>
      <c r="AV2900" s="4">
        <v>1</v>
      </c>
      <c r="AW2900" s="4">
        <v>100</v>
      </c>
      <c r="AX2900" s="2" t="s">
        <v>120</v>
      </c>
      <c r="AZ2900" s="2" t="s">
        <v>121</v>
      </c>
      <c r="BB2900" s="2" t="s">
        <v>153</v>
      </c>
      <c r="BD2900" s="2" t="s">
        <v>98</v>
      </c>
      <c r="BE2900" s="2" t="s">
        <v>99</v>
      </c>
      <c r="BF2900" s="2" t="s">
        <v>100</v>
      </c>
      <c r="BG2900" s="2" t="s">
        <v>101</v>
      </c>
      <c r="BH2900" s="11">
        <v>42396</v>
      </c>
      <c r="BI2900" s="2" t="s">
        <v>102</v>
      </c>
      <c r="BN2900" s="11"/>
      <c r="BO2900" s="2" t="s">
        <v>179</v>
      </c>
      <c r="BQ2900" s="2" t="s">
        <v>83</v>
      </c>
      <c r="BR2900" s="2" t="s">
        <v>78</v>
      </c>
      <c r="BS2900" s="2" t="s">
        <v>78</v>
      </c>
      <c r="BT2900" s="2" t="s">
        <v>83</v>
      </c>
    </row>
    <row r="2901" spans="1:72">
      <c r="A2901" s="3">
        <v>42340</v>
      </c>
      <c r="C2901" s="2" t="s">
        <v>14559</v>
      </c>
      <c r="D2901" s="2" t="s">
        <v>77</v>
      </c>
      <c r="F2901" s="2" t="s">
        <v>83</v>
      </c>
      <c r="H2901" s="2" t="s">
        <v>462</v>
      </c>
      <c r="I2901" s="2" t="s">
        <v>478</v>
      </c>
      <c r="J2901" s="2" t="s">
        <v>82</v>
      </c>
      <c r="L2901" s="2" t="s">
        <v>83</v>
      </c>
      <c r="N2901" s="2" t="s">
        <v>14560</v>
      </c>
      <c r="P2901" s="2" t="s">
        <v>317</v>
      </c>
      <c r="Q2901" s="2" t="s">
        <v>318</v>
      </c>
      <c r="R2901" s="2" t="s">
        <v>14561</v>
      </c>
      <c r="S2901" s="2" t="s">
        <v>88</v>
      </c>
      <c r="T2901" s="2" t="s">
        <v>89</v>
      </c>
      <c r="X2901" s="2" t="s">
        <v>115</v>
      </c>
      <c r="Z2901" s="2" t="s">
        <v>91</v>
      </c>
      <c r="AD2901" s="2" t="s">
        <v>92</v>
      </c>
      <c r="AE2901" s="2" t="s">
        <v>83</v>
      </c>
      <c r="AG2901" s="2" t="s">
        <v>93</v>
      </c>
      <c r="AJ2901" s="2" t="s">
        <v>116</v>
      </c>
      <c r="AO2901" s="2" t="s">
        <v>117</v>
      </c>
      <c r="AP2901" s="2" t="s">
        <v>218</v>
      </c>
      <c r="AQ2901" s="2" t="s">
        <v>78</v>
      </c>
      <c r="AR2901" s="4">
        <v>0</v>
      </c>
      <c r="AS2901" s="4">
        <v>0</v>
      </c>
      <c r="AT2901" s="4">
        <v>0</v>
      </c>
      <c r="AU2901" s="4">
        <v>99.7</v>
      </c>
      <c r="AV2901" s="4">
        <v>0.3</v>
      </c>
      <c r="AW2901" s="4">
        <v>100</v>
      </c>
      <c r="AX2901" s="2" t="s">
        <v>120</v>
      </c>
      <c r="AZ2901" s="2" t="s">
        <v>121</v>
      </c>
      <c r="BB2901" s="2" t="s">
        <v>153</v>
      </c>
      <c r="BD2901" s="2" t="s">
        <v>98</v>
      </c>
      <c r="BE2901" s="2" t="s">
        <v>99</v>
      </c>
      <c r="BF2901" s="2" t="s">
        <v>100</v>
      </c>
      <c r="BG2901" s="2" t="s">
        <v>101</v>
      </c>
      <c r="BH2901" s="11">
        <v>42340</v>
      </c>
      <c r="BI2901" s="2" t="s">
        <v>102</v>
      </c>
      <c r="BN2901" s="11"/>
      <c r="BO2901" s="2" t="s">
        <v>103</v>
      </c>
      <c r="BR2901" s="2" t="s">
        <v>103</v>
      </c>
      <c r="BS2901" s="2" t="s">
        <v>103</v>
      </c>
      <c r="BT2901" s="2" t="s">
        <v>103</v>
      </c>
    </row>
    <row r="2902" spans="1:72">
      <c r="A2902" s="3">
        <v>42342</v>
      </c>
      <c r="C2902" s="2" t="s">
        <v>20528</v>
      </c>
      <c r="D2902" s="2" t="s">
        <v>77</v>
      </c>
      <c r="F2902" s="2" t="s">
        <v>78</v>
      </c>
      <c r="G2902" s="25" t="s">
        <v>20529</v>
      </c>
      <c r="H2902" s="2" t="s">
        <v>80</v>
      </c>
      <c r="I2902" s="2" t="s">
        <v>282</v>
      </c>
      <c r="J2902" s="2" t="s">
        <v>82</v>
      </c>
      <c r="L2902" s="2" t="s">
        <v>83</v>
      </c>
      <c r="N2902" s="2" t="s">
        <v>20530</v>
      </c>
      <c r="O2902" s="2" t="s">
        <v>20531</v>
      </c>
      <c r="P2902" s="2" t="s">
        <v>7322</v>
      </c>
      <c r="Q2902" s="2" t="s">
        <v>5455</v>
      </c>
      <c r="R2902" s="2" t="s">
        <v>20532</v>
      </c>
      <c r="S2902" s="2" t="s">
        <v>287</v>
      </c>
      <c r="T2902" s="2" t="s">
        <v>89</v>
      </c>
      <c r="X2902" s="2" t="s">
        <v>177</v>
      </c>
      <c r="Y2902" s="4">
        <v>2</v>
      </c>
      <c r="Z2902" s="2" t="s">
        <v>91</v>
      </c>
      <c r="AD2902" s="2" t="s">
        <v>92</v>
      </c>
      <c r="AE2902" s="2" t="s">
        <v>83</v>
      </c>
      <c r="AG2902" s="2" t="s">
        <v>93</v>
      </c>
      <c r="AJ2902" s="2" t="s">
        <v>116</v>
      </c>
      <c r="AO2902" s="2" t="s">
        <v>117</v>
      </c>
      <c r="AP2902" s="2" t="s">
        <v>178</v>
      </c>
      <c r="AQ2902" s="2" t="s">
        <v>78</v>
      </c>
      <c r="AR2902" s="4">
        <v>0</v>
      </c>
      <c r="AS2902" s="4">
        <v>0</v>
      </c>
      <c r="AT2902" s="4">
        <v>0</v>
      </c>
      <c r="AU2902" s="4">
        <v>97</v>
      </c>
      <c r="AV2902" s="4">
        <v>3</v>
      </c>
      <c r="AW2902" s="4">
        <v>100</v>
      </c>
      <c r="AX2902" s="2" t="s">
        <v>120</v>
      </c>
      <c r="AZ2902" s="2" t="s">
        <v>121</v>
      </c>
      <c r="BB2902" s="2" t="s">
        <v>153</v>
      </c>
      <c r="BD2902" s="2" t="s">
        <v>98</v>
      </c>
      <c r="BE2902" s="2" t="s">
        <v>99</v>
      </c>
      <c r="BF2902" s="2" t="s">
        <v>100</v>
      </c>
      <c r="BG2902" s="2" t="s">
        <v>101</v>
      </c>
      <c r="BH2902" s="11">
        <v>42342</v>
      </c>
      <c r="BI2902" s="2" t="s">
        <v>102</v>
      </c>
      <c r="BN2902" s="11"/>
      <c r="BO2902" s="2" t="s">
        <v>103</v>
      </c>
      <c r="BR2902" s="2" t="s">
        <v>103</v>
      </c>
      <c r="BS2902" s="2" t="s">
        <v>103</v>
      </c>
      <c r="BT2902" s="2" t="s">
        <v>103</v>
      </c>
    </row>
    <row r="2903" spans="1:72">
      <c r="A2903" s="3">
        <v>42398</v>
      </c>
      <c r="C2903" s="2" t="s">
        <v>31277</v>
      </c>
      <c r="D2903" s="2" t="s">
        <v>77</v>
      </c>
      <c r="F2903" s="2" t="s">
        <v>78</v>
      </c>
      <c r="G2903" s="25" t="s">
        <v>31278</v>
      </c>
      <c r="H2903" s="2" t="s">
        <v>80</v>
      </c>
      <c r="I2903" s="2" t="s">
        <v>172</v>
      </c>
      <c r="J2903" s="2" t="s">
        <v>82</v>
      </c>
      <c r="L2903" s="2" t="s">
        <v>83</v>
      </c>
      <c r="N2903" s="2" t="s">
        <v>31279</v>
      </c>
      <c r="O2903" s="2" t="s">
        <v>31280</v>
      </c>
      <c r="P2903" s="2" t="s">
        <v>31281</v>
      </c>
      <c r="Q2903" s="2" t="s">
        <v>27576</v>
      </c>
      <c r="R2903" s="2" t="s">
        <v>31282</v>
      </c>
      <c r="S2903" s="2" t="s">
        <v>88</v>
      </c>
      <c r="T2903" s="2" t="s">
        <v>89</v>
      </c>
      <c r="X2903" s="2" t="s">
        <v>115</v>
      </c>
      <c r="Z2903" s="2" t="s">
        <v>91</v>
      </c>
      <c r="AD2903" s="2" t="s">
        <v>92</v>
      </c>
      <c r="AE2903" s="2" t="s">
        <v>83</v>
      </c>
      <c r="AG2903" s="2" t="s">
        <v>93</v>
      </c>
      <c r="AJ2903" s="2" t="s">
        <v>116</v>
      </c>
      <c r="AO2903" s="2" t="s">
        <v>117</v>
      </c>
      <c r="AP2903" s="2" t="s">
        <v>2346</v>
      </c>
      <c r="AQ2903" s="2" t="s">
        <v>78</v>
      </c>
      <c r="AR2903" s="4">
        <v>0</v>
      </c>
      <c r="AS2903" s="4">
        <v>0</v>
      </c>
      <c r="AT2903" s="4">
        <v>0</v>
      </c>
      <c r="AU2903" s="4">
        <v>100</v>
      </c>
      <c r="AV2903" s="4">
        <v>0</v>
      </c>
      <c r="AW2903" s="4">
        <v>100</v>
      </c>
      <c r="AX2903" s="2" t="s">
        <v>120</v>
      </c>
      <c r="AZ2903" s="2" t="s">
        <v>121</v>
      </c>
      <c r="BB2903" s="2" t="s">
        <v>153</v>
      </c>
      <c r="BD2903" s="2" t="s">
        <v>98</v>
      </c>
      <c r="BE2903" s="2" t="s">
        <v>99</v>
      </c>
      <c r="BF2903" s="2" t="s">
        <v>100</v>
      </c>
      <c r="BG2903" s="2" t="s">
        <v>101</v>
      </c>
      <c r="BH2903" s="11">
        <v>42398</v>
      </c>
      <c r="BI2903" s="2" t="s">
        <v>102</v>
      </c>
      <c r="BN2903" s="11"/>
      <c r="BO2903" s="2" t="s">
        <v>179</v>
      </c>
      <c r="BQ2903" s="2" t="s">
        <v>78</v>
      </c>
      <c r="BR2903" s="2" t="s">
        <v>78</v>
      </c>
      <c r="BS2903" s="2" t="s">
        <v>78</v>
      </c>
      <c r="BT2903" s="2" t="s">
        <v>83</v>
      </c>
    </row>
    <row r="2904" spans="1:72">
      <c r="A2904" s="3">
        <v>42398</v>
      </c>
      <c r="C2904" s="2" t="s">
        <v>31283</v>
      </c>
      <c r="D2904" s="2" t="s">
        <v>77</v>
      </c>
      <c r="F2904" s="2" t="s">
        <v>78</v>
      </c>
      <c r="G2904" s="25" t="s">
        <v>31284</v>
      </c>
      <c r="H2904" s="2" t="s">
        <v>80</v>
      </c>
      <c r="I2904" s="2" t="s">
        <v>126</v>
      </c>
      <c r="J2904" s="2" t="s">
        <v>82</v>
      </c>
      <c r="L2904" s="2" t="s">
        <v>83</v>
      </c>
      <c r="N2904" s="2" t="s">
        <v>18553</v>
      </c>
      <c r="P2904" s="2" t="s">
        <v>86</v>
      </c>
      <c r="R2904" s="2" t="s">
        <v>18554</v>
      </c>
      <c r="S2904" s="2" t="s">
        <v>88</v>
      </c>
      <c r="T2904" s="2" t="s">
        <v>112</v>
      </c>
      <c r="U2904" s="2" t="s">
        <v>21138</v>
      </c>
      <c r="V2904" s="2" t="s">
        <v>114</v>
      </c>
      <c r="X2904" s="2" t="s">
        <v>177</v>
      </c>
      <c r="Y2904" s="4">
        <v>5</v>
      </c>
      <c r="Z2904" s="2" t="s">
        <v>91</v>
      </c>
      <c r="AD2904" s="2" t="s">
        <v>92</v>
      </c>
      <c r="AE2904" s="2" t="s">
        <v>83</v>
      </c>
      <c r="AG2904" s="2" t="s">
        <v>206</v>
      </c>
      <c r="AH2904" s="2" t="s">
        <v>207</v>
      </c>
      <c r="AI2904" s="2" t="s">
        <v>31285</v>
      </c>
      <c r="AJ2904" s="2" t="s">
        <v>116</v>
      </c>
      <c r="AO2904" s="2" t="s">
        <v>117</v>
      </c>
      <c r="AP2904" s="2" t="s">
        <v>178</v>
      </c>
      <c r="AQ2904" s="2" t="s">
        <v>78</v>
      </c>
      <c r="AR2904" s="4">
        <v>0</v>
      </c>
      <c r="AS2904" s="4">
        <v>0</v>
      </c>
      <c r="AT2904" s="4">
        <v>0</v>
      </c>
      <c r="AU2904" s="4">
        <v>100</v>
      </c>
      <c r="AV2904" s="4">
        <v>0</v>
      </c>
      <c r="AW2904" s="4">
        <v>100</v>
      </c>
      <c r="AX2904" s="2" t="s">
        <v>152</v>
      </c>
      <c r="AY2904" s="2" t="s">
        <v>123</v>
      </c>
      <c r="AZ2904" s="2" t="s">
        <v>121</v>
      </c>
      <c r="BB2904" s="2" t="s">
        <v>153</v>
      </c>
      <c r="BD2904" s="2" t="s">
        <v>98</v>
      </c>
      <c r="BE2904" s="2" t="s">
        <v>99</v>
      </c>
      <c r="BF2904" s="2" t="s">
        <v>100</v>
      </c>
      <c r="BG2904" s="2" t="s">
        <v>101</v>
      </c>
      <c r="BH2904" s="11">
        <v>42398</v>
      </c>
      <c r="BI2904" s="2" t="s">
        <v>102</v>
      </c>
      <c r="BN2904" s="11"/>
      <c r="BO2904" s="2" t="s">
        <v>103</v>
      </c>
      <c r="BR2904" s="2" t="s">
        <v>103</v>
      </c>
      <c r="BS2904" s="2" t="s">
        <v>103</v>
      </c>
      <c r="BT2904" s="2" t="s">
        <v>103</v>
      </c>
    </row>
    <row r="2905" spans="1:72">
      <c r="A2905" s="3">
        <v>42341</v>
      </c>
      <c r="C2905" s="2" t="s">
        <v>16899</v>
      </c>
      <c r="D2905" s="2" t="s">
        <v>77</v>
      </c>
      <c r="F2905" s="2" t="s">
        <v>78</v>
      </c>
      <c r="G2905" s="25" t="s">
        <v>16900</v>
      </c>
      <c r="H2905" s="2" t="s">
        <v>80</v>
      </c>
      <c r="I2905" s="2" t="s">
        <v>172</v>
      </c>
      <c r="J2905" s="2" t="s">
        <v>82</v>
      </c>
      <c r="L2905" s="2" t="s">
        <v>83</v>
      </c>
      <c r="N2905" s="2" t="s">
        <v>16901</v>
      </c>
      <c r="P2905" s="2" t="s">
        <v>86</v>
      </c>
      <c r="R2905" s="2" t="s">
        <v>16902</v>
      </c>
      <c r="S2905" s="2" t="s">
        <v>88</v>
      </c>
      <c r="T2905" s="2" t="s">
        <v>89</v>
      </c>
      <c r="X2905" s="2" t="s">
        <v>177</v>
      </c>
      <c r="Y2905" s="4">
        <v>5</v>
      </c>
      <c r="Z2905" s="2" t="s">
        <v>91</v>
      </c>
      <c r="AD2905" s="2" t="s">
        <v>92</v>
      </c>
      <c r="AE2905" s="2" t="s">
        <v>83</v>
      </c>
      <c r="AG2905" s="2" t="s">
        <v>93</v>
      </c>
      <c r="AJ2905" s="2" t="s">
        <v>116</v>
      </c>
      <c r="AO2905" s="2" t="s">
        <v>117</v>
      </c>
      <c r="AP2905" s="2" t="s">
        <v>16903</v>
      </c>
      <c r="AQ2905" s="2" t="s">
        <v>78</v>
      </c>
      <c r="AR2905" s="4">
        <v>0</v>
      </c>
      <c r="AS2905" s="4">
        <v>0</v>
      </c>
      <c r="AT2905" s="4">
        <v>0</v>
      </c>
      <c r="AU2905" s="4">
        <v>96.3</v>
      </c>
      <c r="AV2905" s="4">
        <v>3.7</v>
      </c>
      <c r="AW2905" s="4">
        <v>100</v>
      </c>
      <c r="AX2905" s="2" t="s">
        <v>152</v>
      </c>
      <c r="AY2905" s="2" t="s">
        <v>123</v>
      </c>
      <c r="AZ2905" s="2" t="s">
        <v>121</v>
      </c>
      <c r="BB2905" s="2" t="s">
        <v>153</v>
      </c>
      <c r="BD2905" s="2" t="s">
        <v>98</v>
      </c>
      <c r="BE2905" s="2" t="s">
        <v>99</v>
      </c>
      <c r="BF2905" s="2" t="s">
        <v>100</v>
      </c>
      <c r="BG2905" s="2" t="s">
        <v>101</v>
      </c>
      <c r="BH2905" s="11">
        <v>42339</v>
      </c>
      <c r="BI2905" s="2" t="s">
        <v>102</v>
      </c>
      <c r="BN2905" s="11"/>
      <c r="BO2905" s="2" t="s">
        <v>154</v>
      </c>
      <c r="BR2905" s="2" t="s">
        <v>103</v>
      </c>
      <c r="BS2905" s="2" t="s">
        <v>103</v>
      </c>
      <c r="BT2905" s="2" t="s">
        <v>103</v>
      </c>
    </row>
    <row r="2906" spans="1:72">
      <c r="A2906" s="11">
        <v>42327</v>
      </c>
      <c r="B2906" s="3">
        <v>42398</v>
      </c>
      <c r="C2906" s="2" t="s">
        <v>7058</v>
      </c>
      <c r="D2906" s="2" t="s">
        <v>77</v>
      </c>
      <c r="F2906" s="2" t="s">
        <v>78</v>
      </c>
      <c r="G2906" s="25" t="s">
        <v>7059</v>
      </c>
      <c r="H2906" s="2" t="s">
        <v>80</v>
      </c>
      <c r="I2906" s="2" t="s">
        <v>290</v>
      </c>
      <c r="J2906" s="2" t="s">
        <v>82</v>
      </c>
      <c r="L2906" s="2" t="s">
        <v>83</v>
      </c>
      <c r="N2906" s="2" t="s">
        <v>7060</v>
      </c>
      <c r="P2906" s="2" t="s">
        <v>86</v>
      </c>
      <c r="R2906" s="2" t="s">
        <v>7061</v>
      </c>
      <c r="S2906" s="2" t="s">
        <v>88</v>
      </c>
      <c r="T2906" s="2" t="s">
        <v>89</v>
      </c>
      <c r="X2906" s="2" t="s">
        <v>177</v>
      </c>
      <c r="Y2906" s="4">
        <v>36</v>
      </c>
      <c r="Z2906" s="2" t="s">
        <v>91</v>
      </c>
      <c r="AD2906" s="2" t="s">
        <v>92</v>
      </c>
      <c r="AE2906" s="2" t="s">
        <v>83</v>
      </c>
      <c r="AG2906" s="2" t="s">
        <v>93</v>
      </c>
      <c r="AJ2906" s="2" t="s">
        <v>116</v>
      </c>
      <c r="AO2906" s="2" t="s">
        <v>117</v>
      </c>
      <c r="AP2906" s="2" t="s">
        <v>151</v>
      </c>
      <c r="AQ2906" s="2" t="s">
        <v>78</v>
      </c>
      <c r="AR2906" s="4">
        <v>0</v>
      </c>
      <c r="AS2906" s="4">
        <v>0</v>
      </c>
      <c r="AT2906" s="4">
        <v>0</v>
      </c>
      <c r="AU2906" s="4">
        <v>95</v>
      </c>
      <c r="AV2906" s="4">
        <v>5</v>
      </c>
      <c r="AW2906" s="4">
        <v>100</v>
      </c>
      <c r="AX2906" s="2" t="s">
        <v>152</v>
      </c>
      <c r="AY2906" s="2" t="s">
        <v>123</v>
      </c>
      <c r="AZ2906" s="2" t="s">
        <v>121</v>
      </c>
      <c r="BB2906" s="2" t="s">
        <v>153</v>
      </c>
      <c r="BD2906" s="2" t="s">
        <v>98</v>
      </c>
      <c r="BE2906" s="2" t="s">
        <v>99</v>
      </c>
      <c r="BF2906" s="2" t="s">
        <v>100</v>
      </c>
      <c r="BG2906" s="2" t="s">
        <v>101</v>
      </c>
      <c r="BH2906" s="11">
        <v>42327</v>
      </c>
      <c r="BI2906" s="2" t="s">
        <v>102</v>
      </c>
      <c r="BN2906" s="11"/>
      <c r="BO2906" s="2" t="s">
        <v>154</v>
      </c>
      <c r="BP2906" s="2" t="s">
        <v>7062</v>
      </c>
      <c r="BR2906" s="2" t="s">
        <v>103</v>
      </c>
      <c r="BS2906" s="2" t="s">
        <v>103</v>
      </c>
      <c r="BT2906" s="2" t="s">
        <v>103</v>
      </c>
    </row>
    <row r="2907" spans="1:72">
      <c r="A2907" s="3">
        <v>42342</v>
      </c>
      <c r="C2907" s="2" t="s">
        <v>20533</v>
      </c>
      <c r="D2907" s="2" t="s">
        <v>77</v>
      </c>
      <c r="F2907" s="2" t="s">
        <v>78</v>
      </c>
      <c r="G2907" s="25" t="s">
        <v>20534</v>
      </c>
      <c r="H2907" s="2" t="s">
        <v>80</v>
      </c>
      <c r="I2907" s="2" t="s">
        <v>172</v>
      </c>
      <c r="J2907" s="2" t="s">
        <v>82</v>
      </c>
      <c r="L2907" s="2" t="s">
        <v>83</v>
      </c>
      <c r="N2907" s="2" t="s">
        <v>20535</v>
      </c>
      <c r="O2907" s="2" t="s">
        <v>20536</v>
      </c>
      <c r="P2907" s="2" t="s">
        <v>784</v>
      </c>
      <c r="Q2907" s="2" t="s">
        <v>785</v>
      </c>
      <c r="R2907" s="2" t="s">
        <v>20537</v>
      </c>
      <c r="S2907" s="2" t="s">
        <v>88</v>
      </c>
      <c r="T2907" s="2" t="s">
        <v>89</v>
      </c>
      <c r="X2907" s="2" t="s">
        <v>115</v>
      </c>
      <c r="Z2907" s="2" t="s">
        <v>91</v>
      </c>
      <c r="AD2907" s="2" t="s">
        <v>92</v>
      </c>
      <c r="AE2907" s="2" t="s">
        <v>83</v>
      </c>
      <c r="AG2907" s="2" t="s">
        <v>93</v>
      </c>
      <c r="AJ2907" s="2" t="s">
        <v>116</v>
      </c>
      <c r="AO2907" s="2" t="s">
        <v>117</v>
      </c>
      <c r="AP2907" s="2" t="s">
        <v>1046</v>
      </c>
      <c r="AQ2907" s="2" t="s">
        <v>78</v>
      </c>
      <c r="AR2907" s="4">
        <v>0</v>
      </c>
      <c r="AS2907" s="4">
        <v>0</v>
      </c>
      <c r="AT2907" s="4">
        <v>0</v>
      </c>
      <c r="AU2907" s="4">
        <v>100</v>
      </c>
      <c r="AV2907" s="4">
        <v>0</v>
      </c>
      <c r="AW2907" s="4">
        <v>100</v>
      </c>
      <c r="AX2907" s="2" t="s">
        <v>152</v>
      </c>
      <c r="AY2907" s="2" t="s">
        <v>123</v>
      </c>
      <c r="AZ2907" s="2" t="s">
        <v>645</v>
      </c>
      <c r="BA2907" s="2" t="s">
        <v>123</v>
      </c>
      <c r="BB2907" s="2" t="s">
        <v>153</v>
      </c>
      <c r="BD2907" s="2" t="s">
        <v>98</v>
      </c>
      <c r="BE2907" s="2" t="s">
        <v>99</v>
      </c>
      <c r="BF2907" s="2" t="s">
        <v>100</v>
      </c>
      <c r="BG2907" s="2" t="s">
        <v>101</v>
      </c>
      <c r="BH2907" s="11">
        <v>42341</v>
      </c>
      <c r="BI2907" s="2" t="s">
        <v>102</v>
      </c>
      <c r="BN2907" s="11"/>
      <c r="BO2907" s="2" t="s">
        <v>103</v>
      </c>
      <c r="BR2907" s="2" t="s">
        <v>103</v>
      </c>
      <c r="BS2907" s="2" t="s">
        <v>103</v>
      </c>
      <c r="BT2907" s="2" t="s">
        <v>103</v>
      </c>
    </row>
    <row r="2908" spans="1:72">
      <c r="A2908" s="3">
        <v>42296</v>
      </c>
      <c r="C2908" s="2" t="s">
        <v>3200</v>
      </c>
      <c r="D2908" s="2" t="s">
        <v>77</v>
      </c>
      <c r="F2908" s="2" t="s">
        <v>78</v>
      </c>
      <c r="G2908" s="25" t="s">
        <v>3201</v>
      </c>
      <c r="H2908" s="2" t="s">
        <v>80</v>
      </c>
      <c r="I2908" s="2" t="s">
        <v>106</v>
      </c>
      <c r="J2908" s="2" t="s">
        <v>82</v>
      </c>
      <c r="L2908" s="2" t="s">
        <v>83</v>
      </c>
      <c r="N2908" s="2" t="s">
        <v>3202</v>
      </c>
      <c r="P2908" s="2" t="s">
        <v>3203</v>
      </c>
      <c r="Q2908" s="2" t="s">
        <v>225</v>
      </c>
      <c r="R2908" s="2" t="s">
        <v>3204</v>
      </c>
      <c r="S2908" s="2" t="s">
        <v>88</v>
      </c>
      <c r="T2908" s="2" t="s">
        <v>89</v>
      </c>
      <c r="X2908" s="2" t="s">
        <v>115</v>
      </c>
      <c r="Z2908" s="2" t="s">
        <v>91</v>
      </c>
      <c r="AD2908" s="2" t="s">
        <v>92</v>
      </c>
      <c r="AE2908" s="2" t="s">
        <v>83</v>
      </c>
      <c r="AG2908" s="2" t="s">
        <v>93</v>
      </c>
      <c r="AJ2908" s="2" t="s">
        <v>116</v>
      </c>
      <c r="AO2908" s="2" t="s">
        <v>117</v>
      </c>
      <c r="AP2908" s="2" t="s">
        <v>813</v>
      </c>
      <c r="AQ2908" s="2" t="s">
        <v>78</v>
      </c>
      <c r="AR2908" s="4">
        <v>0</v>
      </c>
      <c r="AS2908" s="4">
        <v>0</v>
      </c>
      <c r="AT2908" s="4">
        <v>0</v>
      </c>
      <c r="AU2908" s="4">
        <v>90</v>
      </c>
      <c r="AV2908" s="4">
        <v>10</v>
      </c>
      <c r="AW2908" s="4">
        <v>100</v>
      </c>
      <c r="AX2908" s="2" t="s">
        <v>120</v>
      </c>
      <c r="AZ2908" s="2" t="s">
        <v>121</v>
      </c>
      <c r="BB2908" s="2" t="s">
        <v>153</v>
      </c>
      <c r="BD2908" s="2" t="s">
        <v>98</v>
      </c>
      <c r="BE2908" s="2" t="s">
        <v>99</v>
      </c>
      <c r="BF2908" s="2" t="s">
        <v>100</v>
      </c>
      <c r="BG2908" s="2" t="s">
        <v>101</v>
      </c>
      <c r="BH2908" s="11">
        <v>42255</v>
      </c>
      <c r="BI2908" s="2" t="s">
        <v>102</v>
      </c>
      <c r="BN2908" s="11"/>
      <c r="BO2908" s="2" t="s">
        <v>103</v>
      </c>
      <c r="BR2908" s="2" t="s">
        <v>78</v>
      </c>
      <c r="BS2908" s="2" t="s">
        <v>103</v>
      </c>
      <c r="BT2908" s="2" t="s">
        <v>83</v>
      </c>
    </row>
    <row r="2909" spans="1:72">
      <c r="A2909" s="3">
        <v>42398</v>
      </c>
      <c r="C2909" s="2" t="s">
        <v>31286</v>
      </c>
      <c r="D2909" s="2" t="s">
        <v>77</v>
      </c>
      <c r="F2909" s="2" t="s">
        <v>78</v>
      </c>
      <c r="G2909" s="25" t="s">
        <v>31287</v>
      </c>
      <c r="H2909" s="2" t="s">
        <v>80</v>
      </c>
      <c r="I2909" s="2" t="s">
        <v>159</v>
      </c>
      <c r="J2909" s="2" t="s">
        <v>82</v>
      </c>
      <c r="L2909" s="2" t="s">
        <v>83</v>
      </c>
      <c r="N2909" s="2" t="s">
        <v>31288</v>
      </c>
      <c r="O2909" s="2" t="s">
        <v>31289</v>
      </c>
      <c r="P2909" s="2" t="s">
        <v>86</v>
      </c>
      <c r="R2909" s="2" t="s">
        <v>31290</v>
      </c>
      <c r="S2909" s="2" t="s">
        <v>88</v>
      </c>
      <c r="T2909" s="2" t="s">
        <v>89</v>
      </c>
      <c r="X2909" s="2" t="s">
        <v>115</v>
      </c>
      <c r="Z2909" s="2" t="s">
        <v>91</v>
      </c>
      <c r="AD2909" s="2" t="s">
        <v>92</v>
      </c>
      <c r="AE2909" s="2" t="s">
        <v>83</v>
      </c>
      <c r="AG2909" s="2" t="s">
        <v>93</v>
      </c>
      <c r="AJ2909" s="2" t="s">
        <v>116</v>
      </c>
      <c r="AO2909" s="2" t="s">
        <v>117</v>
      </c>
      <c r="AP2909" s="2" t="s">
        <v>15320</v>
      </c>
      <c r="AQ2909" s="2" t="s">
        <v>78</v>
      </c>
      <c r="AR2909" s="4">
        <v>0</v>
      </c>
      <c r="AS2909" s="4">
        <v>0</v>
      </c>
      <c r="AT2909" s="4">
        <v>0</v>
      </c>
      <c r="AU2909" s="4">
        <v>100</v>
      </c>
      <c r="AV2909" s="4">
        <v>0</v>
      </c>
      <c r="AW2909" s="4">
        <v>100</v>
      </c>
      <c r="AX2909" s="2" t="s">
        <v>152</v>
      </c>
      <c r="AY2909" s="2" t="s">
        <v>123</v>
      </c>
      <c r="AZ2909" s="2" t="s">
        <v>645</v>
      </c>
      <c r="BA2909" s="2" t="s">
        <v>123</v>
      </c>
      <c r="BB2909" s="2" t="s">
        <v>153</v>
      </c>
      <c r="BD2909" s="2" t="s">
        <v>98</v>
      </c>
      <c r="BE2909" s="2" t="s">
        <v>99</v>
      </c>
      <c r="BF2909" s="2" t="s">
        <v>100</v>
      </c>
      <c r="BG2909" s="2" t="s">
        <v>101</v>
      </c>
      <c r="BH2909" s="11">
        <v>42397</v>
      </c>
      <c r="BI2909" s="2" t="s">
        <v>102</v>
      </c>
      <c r="BN2909" s="11"/>
      <c r="BO2909" s="2" t="s">
        <v>179</v>
      </c>
      <c r="BQ2909" s="2" t="s">
        <v>83</v>
      </c>
      <c r="BR2909" s="2" t="s">
        <v>83</v>
      </c>
      <c r="BS2909" s="2" t="s">
        <v>83</v>
      </c>
      <c r="BT2909" s="2" t="s">
        <v>83</v>
      </c>
    </row>
    <row r="2910" spans="1:72">
      <c r="A2910" s="3">
        <v>42360</v>
      </c>
      <c r="C2910" s="2" t="s">
        <v>23573</v>
      </c>
      <c r="D2910" s="2" t="s">
        <v>77</v>
      </c>
      <c r="F2910" s="2" t="s">
        <v>78</v>
      </c>
      <c r="G2910" s="25" t="s">
        <v>23574</v>
      </c>
      <c r="H2910" s="2" t="s">
        <v>80</v>
      </c>
      <c r="I2910" s="2" t="s">
        <v>106</v>
      </c>
      <c r="J2910" s="2" t="s">
        <v>82</v>
      </c>
      <c r="L2910" s="2" t="s">
        <v>83</v>
      </c>
      <c r="N2910" s="2" t="s">
        <v>23575</v>
      </c>
      <c r="O2910" s="2" t="s">
        <v>23576</v>
      </c>
      <c r="P2910" s="2" t="s">
        <v>23577</v>
      </c>
      <c r="Q2910" s="2" t="s">
        <v>3581</v>
      </c>
      <c r="R2910" s="2" t="s">
        <v>23578</v>
      </c>
      <c r="S2910" s="2" t="s">
        <v>276</v>
      </c>
      <c r="T2910" s="2" t="s">
        <v>112</v>
      </c>
      <c r="U2910" s="2" t="s">
        <v>23579</v>
      </c>
      <c r="V2910" s="2" t="s">
        <v>114</v>
      </c>
      <c r="X2910" s="2" t="s">
        <v>177</v>
      </c>
      <c r="Y2910" s="4">
        <v>6</v>
      </c>
      <c r="Z2910" s="2" t="s">
        <v>91</v>
      </c>
      <c r="AD2910" s="2" t="s">
        <v>92</v>
      </c>
      <c r="AE2910" s="2" t="s">
        <v>83</v>
      </c>
      <c r="AG2910" s="2" t="s">
        <v>93</v>
      </c>
      <c r="AJ2910" s="2" t="s">
        <v>116</v>
      </c>
      <c r="AO2910" s="2" t="s">
        <v>150</v>
      </c>
      <c r="AP2910" s="2" t="s">
        <v>227</v>
      </c>
      <c r="AQ2910" s="2" t="s">
        <v>78</v>
      </c>
      <c r="AR2910" s="4">
        <v>49</v>
      </c>
      <c r="AS2910" s="4">
        <v>0</v>
      </c>
      <c r="AT2910" s="4">
        <v>0</v>
      </c>
      <c r="AU2910" s="4">
        <v>46</v>
      </c>
      <c r="AV2910" s="4">
        <v>5</v>
      </c>
      <c r="AW2910" s="4">
        <v>100</v>
      </c>
      <c r="AX2910" s="2" t="s">
        <v>120</v>
      </c>
      <c r="AZ2910" s="2" t="s">
        <v>121</v>
      </c>
      <c r="BB2910" s="2" t="s">
        <v>153</v>
      </c>
      <c r="BD2910" s="2" t="s">
        <v>98</v>
      </c>
      <c r="BE2910" s="2" t="s">
        <v>99</v>
      </c>
      <c r="BF2910" s="2" t="s">
        <v>100</v>
      </c>
      <c r="BG2910" s="2" t="s">
        <v>101</v>
      </c>
      <c r="BH2910" s="11">
        <v>42360</v>
      </c>
      <c r="BI2910" s="2" t="s">
        <v>102</v>
      </c>
      <c r="BN2910" s="11"/>
    </row>
    <row r="2911" spans="1:72">
      <c r="A2911" s="3">
        <v>42340</v>
      </c>
      <c r="C2911" s="2" t="s">
        <v>14562</v>
      </c>
      <c r="D2911" s="2" t="s">
        <v>77</v>
      </c>
      <c r="F2911" s="2" t="s">
        <v>78</v>
      </c>
      <c r="G2911" s="25" t="s">
        <v>14563</v>
      </c>
      <c r="H2911" s="2" t="s">
        <v>80</v>
      </c>
      <c r="I2911" s="2" t="s">
        <v>147</v>
      </c>
      <c r="J2911" s="2" t="s">
        <v>82</v>
      </c>
      <c r="L2911" s="2" t="s">
        <v>83</v>
      </c>
      <c r="N2911" s="2" t="s">
        <v>14564</v>
      </c>
      <c r="O2911" s="2" t="s">
        <v>14565</v>
      </c>
      <c r="P2911" s="2" t="s">
        <v>556</v>
      </c>
      <c r="Q2911" s="2" t="s">
        <v>556</v>
      </c>
      <c r="R2911" s="2" t="s">
        <v>14566</v>
      </c>
      <c r="S2911" s="2" t="s">
        <v>88</v>
      </c>
      <c r="T2911" s="2" t="s">
        <v>89</v>
      </c>
      <c r="X2911" s="2" t="s">
        <v>115</v>
      </c>
      <c r="Z2911" s="2" t="s">
        <v>91</v>
      </c>
      <c r="AD2911" s="2" t="s">
        <v>92</v>
      </c>
      <c r="AE2911" s="2" t="s">
        <v>83</v>
      </c>
      <c r="AG2911" s="2" t="s">
        <v>93</v>
      </c>
      <c r="AJ2911" s="2" t="s">
        <v>116</v>
      </c>
      <c r="AO2911" s="2" t="s">
        <v>117</v>
      </c>
      <c r="AP2911" s="2" t="s">
        <v>218</v>
      </c>
      <c r="AQ2911" s="2" t="s">
        <v>78</v>
      </c>
      <c r="AR2911" s="4">
        <v>0</v>
      </c>
      <c r="AS2911" s="4">
        <v>0</v>
      </c>
      <c r="AT2911" s="4">
        <v>0</v>
      </c>
      <c r="AU2911" s="4">
        <v>90.4</v>
      </c>
      <c r="AV2911" s="4">
        <v>9.6</v>
      </c>
      <c r="AW2911" s="4">
        <v>100</v>
      </c>
      <c r="AX2911" s="2" t="s">
        <v>152</v>
      </c>
      <c r="AY2911" s="2" t="s">
        <v>123</v>
      </c>
      <c r="AZ2911" s="2" t="s">
        <v>121</v>
      </c>
      <c r="BB2911" s="2" t="s">
        <v>153</v>
      </c>
      <c r="BD2911" s="2" t="s">
        <v>98</v>
      </c>
      <c r="BE2911" s="2" t="s">
        <v>99</v>
      </c>
      <c r="BF2911" s="2" t="s">
        <v>100</v>
      </c>
      <c r="BG2911" s="2" t="s">
        <v>101</v>
      </c>
      <c r="BH2911" s="11">
        <v>42339</v>
      </c>
      <c r="BI2911" s="2" t="s">
        <v>102</v>
      </c>
      <c r="BN2911" s="11"/>
      <c r="BO2911" s="2" t="s">
        <v>179</v>
      </c>
      <c r="BQ2911" s="2" t="s">
        <v>83</v>
      </c>
      <c r="BR2911" s="2" t="s">
        <v>78</v>
      </c>
      <c r="BS2911" s="2" t="s">
        <v>78</v>
      </c>
      <c r="BT2911" s="2" t="s">
        <v>83</v>
      </c>
    </row>
    <row r="2912" spans="1:72">
      <c r="A2912" s="3">
        <v>42311</v>
      </c>
      <c r="C2912" s="2" t="s">
        <v>4277</v>
      </c>
      <c r="D2912" s="2" t="s">
        <v>77</v>
      </c>
      <c r="F2912" s="2" t="s">
        <v>78</v>
      </c>
      <c r="G2912" s="25" t="s">
        <v>4278</v>
      </c>
      <c r="H2912" s="2" t="s">
        <v>80</v>
      </c>
      <c r="I2912" s="2" t="s">
        <v>172</v>
      </c>
      <c r="J2912" s="2" t="s">
        <v>82</v>
      </c>
      <c r="L2912" s="2" t="s">
        <v>83</v>
      </c>
      <c r="N2912" s="2" t="s">
        <v>4279</v>
      </c>
      <c r="O2912" s="2" t="s">
        <v>4280</v>
      </c>
      <c r="P2912" s="2" t="s">
        <v>4281</v>
      </c>
      <c r="Q2912" s="2" t="s">
        <v>623</v>
      </c>
      <c r="R2912" s="2" t="s">
        <v>4282</v>
      </c>
      <c r="S2912" s="2" t="s">
        <v>88</v>
      </c>
      <c r="T2912" s="2" t="s">
        <v>112</v>
      </c>
      <c r="U2912" s="2" t="s">
        <v>4283</v>
      </c>
      <c r="V2912" s="2" t="s">
        <v>594</v>
      </c>
      <c r="W2912" s="2" t="s">
        <v>4284</v>
      </c>
      <c r="X2912" s="2" t="s">
        <v>177</v>
      </c>
      <c r="Y2912" s="4">
        <v>2</v>
      </c>
      <c r="Z2912" s="2" t="s">
        <v>91</v>
      </c>
      <c r="AD2912" s="2" t="s">
        <v>92</v>
      </c>
      <c r="AE2912" s="2" t="s">
        <v>83</v>
      </c>
      <c r="AG2912" s="2" t="s">
        <v>206</v>
      </c>
      <c r="AH2912" s="2" t="s">
        <v>207</v>
      </c>
      <c r="AI2912" s="2" t="s">
        <v>4285</v>
      </c>
      <c r="AJ2912" s="2" t="s">
        <v>116</v>
      </c>
      <c r="AO2912" s="2" t="s">
        <v>117</v>
      </c>
      <c r="AP2912" s="2" t="s">
        <v>2693</v>
      </c>
      <c r="AQ2912" s="2" t="s">
        <v>78</v>
      </c>
      <c r="AR2912" s="4">
        <v>0</v>
      </c>
      <c r="AS2912" s="4">
        <v>0</v>
      </c>
      <c r="AT2912" s="4">
        <v>0</v>
      </c>
      <c r="AU2912" s="4">
        <v>92</v>
      </c>
      <c r="AV2912" s="4">
        <v>8</v>
      </c>
      <c r="AW2912" s="4">
        <v>100</v>
      </c>
      <c r="AX2912" s="2" t="s">
        <v>152</v>
      </c>
      <c r="AY2912" s="2" t="s">
        <v>123</v>
      </c>
      <c r="AZ2912" s="2" t="s">
        <v>121</v>
      </c>
      <c r="BB2912" s="2" t="s">
        <v>153</v>
      </c>
      <c r="BD2912" s="2" t="s">
        <v>98</v>
      </c>
      <c r="BE2912" s="2" t="s">
        <v>99</v>
      </c>
      <c r="BF2912" s="2" t="s">
        <v>100</v>
      </c>
      <c r="BG2912" s="2" t="s">
        <v>101</v>
      </c>
      <c r="BH2912" s="11">
        <v>42310</v>
      </c>
      <c r="BI2912" s="2" t="s">
        <v>102</v>
      </c>
      <c r="BN2912" s="11"/>
      <c r="BO2912" s="2" t="s">
        <v>179</v>
      </c>
      <c r="BQ2912" s="2" t="s">
        <v>103</v>
      </c>
      <c r="BR2912" s="2" t="s">
        <v>78</v>
      </c>
      <c r="BS2912" s="2" t="s">
        <v>78</v>
      </c>
      <c r="BT2912" s="2" t="s">
        <v>103</v>
      </c>
    </row>
    <row r="2913" spans="1:72">
      <c r="A2913" s="3">
        <v>42304</v>
      </c>
      <c r="C2913" s="2" t="s">
        <v>3719</v>
      </c>
      <c r="D2913" s="2" t="s">
        <v>77</v>
      </c>
      <c r="F2913" s="2" t="s">
        <v>78</v>
      </c>
      <c r="G2913" s="25" t="s">
        <v>3720</v>
      </c>
      <c r="H2913" s="2" t="s">
        <v>80</v>
      </c>
      <c r="I2913" s="2" t="s">
        <v>106</v>
      </c>
      <c r="J2913" s="2" t="s">
        <v>82</v>
      </c>
      <c r="L2913" s="2" t="s">
        <v>83</v>
      </c>
      <c r="N2913" s="2" t="s">
        <v>3721</v>
      </c>
      <c r="O2913" s="2" t="s">
        <v>3722</v>
      </c>
      <c r="P2913" s="2" t="s">
        <v>722</v>
      </c>
      <c r="Q2913" s="2" t="s">
        <v>3658</v>
      </c>
      <c r="R2913" s="2" t="s">
        <v>3723</v>
      </c>
      <c r="S2913" s="2" t="s">
        <v>88</v>
      </c>
      <c r="T2913" s="2" t="s">
        <v>89</v>
      </c>
      <c r="X2913" s="2" t="s">
        <v>115</v>
      </c>
      <c r="Z2913" s="2" t="s">
        <v>91</v>
      </c>
      <c r="AD2913" s="2" t="s">
        <v>92</v>
      </c>
      <c r="AE2913" s="2" t="s">
        <v>83</v>
      </c>
      <c r="AG2913" s="2" t="s">
        <v>93</v>
      </c>
      <c r="AJ2913" s="2" t="s">
        <v>116</v>
      </c>
      <c r="AO2913" s="2" t="s">
        <v>117</v>
      </c>
      <c r="AP2913" s="2" t="s">
        <v>178</v>
      </c>
      <c r="AQ2913" s="2" t="s">
        <v>78</v>
      </c>
      <c r="AR2913" s="4">
        <v>0</v>
      </c>
      <c r="AS2913" s="4">
        <v>0</v>
      </c>
      <c r="AT2913" s="4">
        <v>0</v>
      </c>
      <c r="AU2913" s="4">
        <v>98</v>
      </c>
      <c r="AV2913" s="4">
        <v>2</v>
      </c>
      <c r="AW2913" s="4">
        <v>100</v>
      </c>
      <c r="AX2913" s="2" t="s">
        <v>120</v>
      </c>
      <c r="AZ2913" s="2" t="s">
        <v>121</v>
      </c>
      <c r="BB2913" s="2" t="s">
        <v>153</v>
      </c>
      <c r="BE2913" s="2" t="s">
        <v>99</v>
      </c>
      <c r="BF2913" s="2" t="s">
        <v>100</v>
      </c>
      <c r="BG2913" s="2" t="s">
        <v>101</v>
      </c>
      <c r="BH2913" s="11">
        <v>42304</v>
      </c>
      <c r="BI2913" s="2" t="s">
        <v>102</v>
      </c>
      <c r="BN2913" s="11"/>
      <c r="BO2913" s="2" t="s">
        <v>154</v>
      </c>
      <c r="BP2913" s="2" t="s">
        <v>3724</v>
      </c>
      <c r="BR2913" s="2" t="s">
        <v>78</v>
      </c>
      <c r="BS2913" s="2" t="s">
        <v>78</v>
      </c>
      <c r="BT2913" s="2" t="s">
        <v>83</v>
      </c>
    </row>
    <row r="2914" spans="1:72">
      <c r="A2914" s="3">
        <v>42398</v>
      </c>
      <c r="C2914" s="2" t="s">
        <v>31291</v>
      </c>
      <c r="D2914" s="2" t="s">
        <v>77</v>
      </c>
      <c r="F2914" s="2" t="s">
        <v>78</v>
      </c>
      <c r="G2914" s="25" t="s">
        <v>31292</v>
      </c>
      <c r="H2914" s="2" t="s">
        <v>80</v>
      </c>
      <c r="I2914" s="2" t="s">
        <v>478</v>
      </c>
      <c r="J2914" s="2" t="s">
        <v>82</v>
      </c>
      <c r="L2914" s="2" t="s">
        <v>83</v>
      </c>
      <c r="N2914" s="2" t="s">
        <v>31293</v>
      </c>
      <c r="P2914" s="2" t="s">
        <v>970</v>
      </c>
      <c r="Q2914" s="2" t="s">
        <v>971</v>
      </c>
      <c r="R2914" s="2" t="s">
        <v>31294</v>
      </c>
      <c r="S2914" s="2" t="s">
        <v>88</v>
      </c>
      <c r="T2914" s="2" t="s">
        <v>89</v>
      </c>
      <c r="X2914" s="2" t="s">
        <v>115</v>
      </c>
      <c r="Z2914" s="2" t="s">
        <v>91</v>
      </c>
      <c r="AD2914" s="2" t="s">
        <v>92</v>
      </c>
      <c r="AE2914" s="2" t="s">
        <v>83</v>
      </c>
      <c r="AG2914" s="2" t="s">
        <v>93</v>
      </c>
      <c r="AJ2914" s="2" t="s">
        <v>116</v>
      </c>
      <c r="AO2914" s="2" t="s">
        <v>117</v>
      </c>
      <c r="AP2914" s="2" t="s">
        <v>3131</v>
      </c>
      <c r="AQ2914" s="2" t="s">
        <v>78</v>
      </c>
      <c r="AR2914" s="4">
        <v>0</v>
      </c>
      <c r="AS2914" s="4">
        <v>0</v>
      </c>
      <c r="AT2914" s="4">
        <v>0</v>
      </c>
      <c r="AU2914" s="4">
        <v>90</v>
      </c>
      <c r="AV2914" s="4">
        <v>10</v>
      </c>
      <c r="AW2914" s="4">
        <v>100</v>
      </c>
      <c r="AX2914" s="2" t="s">
        <v>120</v>
      </c>
      <c r="AZ2914" s="2" t="s">
        <v>121</v>
      </c>
      <c r="BB2914" s="2" t="s">
        <v>153</v>
      </c>
      <c r="BD2914" s="2" t="s">
        <v>98</v>
      </c>
      <c r="BE2914" s="2" t="s">
        <v>99</v>
      </c>
      <c r="BF2914" s="2" t="s">
        <v>100</v>
      </c>
      <c r="BG2914" s="2" t="s">
        <v>101</v>
      </c>
      <c r="BH2914" s="11">
        <v>42398</v>
      </c>
      <c r="BI2914" s="2" t="s">
        <v>102</v>
      </c>
      <c r="BN2914" s="11"/>
      <c r="BO2914" s="2" t="s">
        <v>103</v>
      </c>
      <c r="BR2914" s="2" t="s">
        <v>103</v>
      </c>
      <c r="BS2914" s="2" t="s">
        <v>103</v>
      </c>
      <c r="BT2914" s="2" t="s">
        <v>103</v>
      </c>
    </row>
    <row r="2915" spans="1:72">
      <c r="A2915" s="3">
        <v>42398</v>
      </c>
      <c r="C2915" s="2" t="s">
        <v>31295</v>
      </c>
      <c r="D2915" s="2" t="s">
        <v>77</v>
      </c>
      <c r="F2915" s="2" t="s">
        <v>78</v>
      </c>
      <c r="G2915" s="25" t="s">
        <v>31296</v>
      </c>
      <c r="H2915" s="2" t="s">
        <v>80</v>
      </c>
      <c r="I2915" s="2" t="s">
        <v>126</v>
      </c>
      <c r="J2915" s="2" t="s">
        <v>82</v>
      </c>
      <c r="L2915" s="2" t="s">
        <v>83</v>
      </c>
      <c r="N2915" s="2" t="s">
        <v>31297</v>
      </c>
      <c r="O2915" s="2" t="s">
        <v>5256</v>
      </c>
      <c r="P2915" s="2" t="s">
        <v>86</v>
      </c>
      <c r="R2915" s="2" t="s">
        <v>31298</v>
      </c>
      <c r="S2915" s="2" t="s">
        <v>88</v>
      </c>
      <c r="T2915" s="2" t="s">
        <v>89</v>
      </c>
      <c r="X2915" s="2" t="s">
        <v>115</v>
      </c>
      <c r="Z2915" s="2" t="s">
        <v>91</v>
      </c>
      <c r="AD2915" s="2" t="s">
        <v>92</v>
      </c>
      <c r="AE2915" s="2" t="s">
        <v>83</v>
      </c>
      <c r="AG2915" s="2" t="s">
        <v>93</v>
      </c>
      <c r="AJ2915" s="2" t="s">
        <v>116</v>
      </c>
      <c r="AO2915" s="2" t="s">
        <v>117</v>
      </c>
      <c r="AP2915" s="2" t="s">
        <v>218</v>
      </c>
      <c r="AQ2915" s="2" t="s">
        <v>78</v>
      </c>
      <c r="AR2915" s="4">
        <v>0</v>
      </c>
      <c r="AS2915" s="4">
        <v>0</v>
      </c>
      <c r="AT2915" s="4">
        <v>0</v>
      </c>
      <c r="AU2915" s="4">
        <v>100</v>
      </c>
      <c r="AV2915" s="4">
        <v>0</v>
      </c>
      <c r="AW2915" s="4">
        <v>100</v>
      </c>
      <c r="AX2915" s="2" t="s">
        <v>152</v>
      </c>
      <c r="AY2915" s="2" t="s">
        <v>123</v>
      </c>
      <c r="AZ2915" s="2" t="s">
        <v>121</v>
      </c>
      <c r="BB2915" s="2" t="s">
        <v>122</v>
      </c>
      <c r="BC2915" s="2" t="s">
        <v>123</v>
      </c>
      <c r="BD2915" s="2" t="s">
        <v>98</v>
      </c>
      <c r="BE2915" s="2" t="s">
        <v>99</v>
      </c>
      <c r="BF2915" s="2" t="s">
        <v>100</v>
      </c>
      <c r="BG2915" s="2" t="s">
        <v>101</v>
      </c>
      <c r="BH2915" s="11">
        <v>42396</v>
      </c>
      <c r="BI2915" s="2" t="s">
        <v>102</v>
      </c>
      <c r="BN2915" s="11"/>
      <c r="BO2915" s="2" t="s">
        <v>103</v>
      </c>
      <c r="BR2915" s="2" t="s">
        <v>103</v>
      </c>
      <c r="BS2915" s="2" t="s">
        <v>103</v>
      </c>
      <c r="BT2915" s="2" t="s">
        <v>103</v>
      </c>
    </row>
    <row r="2916" spans="1:72">
      <c r="A2916" s="3">
        <v>42339</v>
      </c>
      <c r="C2916" s="2" t="s">
        <v>12906</v>
      </c>
      <c r="D2916" s="2" t="s">
        <v>77</v>
      </c>
      <c r="F2916" s="2" t="s">
        <v>78</v>
      </c>
      <c r="G2916" s="25" t="s">
        <v>12907</v>
      </c>
      <c r="H2916" s="2" t="s">
        <v>80</v>
      </c>
      <c r="I2916" s="2" t="s">
        <v>106</v>
      </c>
      <c r="J2916" s="2" t="s">
        <v>82</v>
      </c>
      <c r="L2916" s="2" t="s">
        <v>83</v>
      </c>
      <c r="N2916" s="2" t="s">
        <v>12908</v>
      </c>
      <c r="O2916" s="2" t="s">
        <v>12909</v>
      </c>
      <c r="P2916" s="2" t="s">
        <v>86</v>
      </c>
      <c r="R2916" s="2" t="s">
        <v>12910</v>
      </c>
      <c r="S2916" s="2" t="s">
        <v>88</v>
      </c>
      <c r="T2916" s="2" t="s">
        <v>112</v>
      </c>
      <c r="U2916" s="2" t="s">
        <v>12911</v>
      </c>
      <c r="V2916" s="2" t="s">
        <v>114</v>
      </c>
      <c r="X2916" s="2" t="s">
        <v>177</v>
      </c>
      <c r="Y2916" s="4">
        <v>3</v>
      </c>
      <c r="Z2916" s="2" t="s">
        <v>91</v>
      </c>
      <c r="AD2916" s="2" t="s">
        <v>92</v>
      </c>
      <c r="AE2916" s="2" t="s">
        <v>78</v>
      </c>
      <c r="AF2916" s="2" t="s">
        <v>12912</v>
      </c>
      <c r="AG2916" s="2" t="s">
        <v>93</v>
      </c>
      <c r="AJ2916" s="2" t="s">
        <v>116</v>
      </c>
      <c r="AO2916" s="2" t="s">
        <v>117</v>
      </c>
      <c r="AP2916" s="2" t="s">
        <v>12913</v>
      </c>
      <c r="AQ2916" s="2" t="s">
        <v>78</v>
      </c>
      <c r="AR2916" s="4">
        <v>0</v>
      </c>
      <c r="AS2916" s="4">
        <v>0</v>
      </c>
      <c r="AT2916" s="4">
        <v>0</v>
      </c>
      <c r="AU2916" s="4">
        <v>100</v>
      </c>
      <c r="AV2916" s="4">
        <v>0</v>
      </c>
      <c r="AW2916" s="4">
        <v>100</v>
      </c>
      <c r="AX2916" s="2" t="s">
        <v>120</v>
      </c>
      <c r="AZ2916" s="2" t="s">
        <v>121</v>
      </c>
      <c r="BB2916" s="2" t="s">
        <v>153</v>
      </c>
      <c r="BD2916" s="2" t="s">
        <v>98</v>
      </c>
      <c r="BH2916" s="11">
        <v>42338</v>
      </c>
      <c r="BI2916" s="2" t="s">
        <v>102</v>
      </c>
      <c r="BN2916" s="11"/>
    </row>
    <row r="2917" spans="1:72">
      <c r="A2917" s="3">
        <v>42342</v>
      </c>
      <c r="C2917" s="2" t="s">
        <v>20538</v>
      </c>
      <c r="D2917" s="2" t="s">
        <v>77</v>
      </c>
      <c r="F2917" s="2" t="s">
        <v>78</v>
      </c>
      <c r="G2917" s="25" t="s">
        <v>20539</v>
      </c>
      <c r="H2917" s="2" t="s">
        <v>80</v>
      </c>
      <c r="I2917" s="2" t="s">
        <v>501</v>
      </c>
      <c r="J2917" s="2" t="s">
        <v>82</v>
      </c>
      <c r="L2917" s="2" t="s">
        <v>83</v>
      </c>
      <c r="N2917" s="2" t="s">
        <v>20540</v>
      </c>
      <c r="O2917" s="2" t="s">
        <v>20541</v>
      </c>
      <c r="P2917" s="2" t="s">
        <v>86</v>
      </c>
      <c r="Q2917" s="2" t="s">
        <v>1079</v>
      </c>
      <c r="R2917" s="2" t="s">
        <v>20542</v>
      </c>
      <c r="S2917" s="2" t="s">
        <v>88</v>
      </c>
      <c r="T2917" s="2" t="s">
        <v>89</v>
      </c>
      <c r="X2917" s="2" t="s">
        <v>177</v>
      </c>
      <c r="Y2917" s="4">
        <v>4</v>
      </c>
      <c r="Z2917" s="2" t="s">
        <v>91</v>
      </c>
      <c r="AD2917" s="2" t="s">
        <v>92</v>
      </c>
      <c r="AE2917" s="2" t="s">
        <v>83</v>
      </c>
      <c r="AG2917" s="2" t="s">
        <v>93</v>
      </c>
      <c r="AJ2917" s="2" t="s">
        <v>116</v>
      </c>
      <c r="AO2917" s="2" t="s">
        <v>117</v>
      </c>
      <c r="AP2917" s="2" t="s">
        <v>178</v>
      </c>
      <c r="AQ2917" s="2" t="s">
        <v>78</v>
      </c>
      <c r="AR2917" s="4">
        <v>0</v>
      </c>
      <c r="AS2917" s="4">
        <v>0</v>
      </c>
      <c r="AT2917" s="4">
        <v>0</v>
      </c>
      <c r="AU2917" s="4">
        <v>97.7</v>
      </c>
      <c r="AV2917" s="4">
        <v>2.2999999999999998</v>
      </c>
      <c r="AW2917" s="4">
        <v>100</v>
      </c>
      <c r="AX2917" s="2" t="s">
        <v>152</v>
      </c>
      <c r="AY2917" s="2" t="s">
        <v>387</v>
      </c>
      <c r="AZ2917" s="2" t="s">
        <v>121</v>
      </c>
      <c r="BB2917" s="2" t="s">
        <v>153</v>
      </c>
      <c r="BD2917" s="2" t="s">
        <v>98</v>
      </c>
      <c r="BE2917" s="2" t="s">
        <v>99</v>
      </c>
      <c r="BF2917" s="2" t="s">
        <v>100</v>
      </c>
      <c r="BG2917" s="2" t="s">
        <v>101</v>
      </c>
      <c r="BH2917" s="11">
        <v>42341</v>
      </c>
      <c r="BI2917" s="2" t="s">
        <v>102</v>
      </c>
      <c r="BN2917" s="11"/>
      <c r="BO2917" s="2" t="s">
        <v>103</v>
      </c>
      <c r="BR2917" s="2" t="s">
        <v>103</v>
      </c>
      <c r="BS2917" s="2" t="s">
        <v>103</v>
      </c>
      <c r="BT2917" s="2" t="s">
        <v>103</v>
      </c>
    </row>
    <row r="2918" spans="1:72">
      <c r="A2918" s="3">
        <v>42276</v>
      </c>
      <c r="C2918" s="2" t="s">
        <v>2190</v>
      </c>
      <c r="D2918" s="2" t="s">
        <v>77</v>
      </c>
      <c r="F2918" s="2" t="s">
        <v>78</v>
      </c>
      <c r="G2918" s="25" t="s">
        <v>2191</v>
      </c>
      <c r="H2918" s="2" t="s">
        <v>80</v>
      </c>
      <c r="I2918" s="2" t="s">
        <v>172</v>
      </c>
      <c r="J2918" s="2" t="s">
        <v>82</v>
      </c>
      <c r="L2918" s="2" t="s">
        <v>78</v>
      </c>
      <c r="M2918" s="2" t="s">
        <v>2190</v>
      </c>
      <c r="N2918" s="2" t="s">
        <v>2192</v>
      </c>
      <c r="P2918" s="2" t="s">
        <v>2193</v>
      </c>
      <c r="Q2918" s="2" t="s">
        <v>785</v>
      </c>
      <c r="R2918" s="2" t="s">
        <v>2194</v>
      </c>
      <c r="S2918" s="2" t="s">
        <v>88</v>
      </c>
      <c r="T2918" s="2" t="s">
        <v>89</v>
      </c>
      <c r="X2918" s="2" t="s">
        <v>115</v>
      </c>
      <c r="Z2918" s="2" t="s">
        <v>91</v>
      </c>
      <c r="AD2918" s="2" t="s">
        <v>92</v>
      </c>
      <c r="AE2918" s="2" t="s">
        <v>83</v>
      </c>
      <c r="AG2918" s="2" t="s">
        <v>93</v>
      </c>
      <c r="AJ2918" s="2" t="s">
        <v>116</v>
      </c>
      <c r="AO2918" s="2" t="s">
        <v>117</v>
      </c>
      <c r="AP2918" s="2" t="s">
        <v>2195</v>
      </c>
      <c r="AQ2918" s="2" t="s">
        <v>78</v>
      </c>
      <c r="AR2918" s="4">
        <v>0</v>
      </c>
      <c r="AS2918" s="4">
        <v>99.7</v>
      </c>
      <c r="AT2918" s="4">
        <v>0</v>
      </c>
      <c r="AU2918" s="4">
        <v>0</v>
      </c>
      <c r="AV2918" s="4">
        <v>0.3</v>
      </c>
      <c r="AW2918" s="4">
        <v>100</v>
      </c>
      <c r="AX2918" s="2" t="s">
        <v>120</v>
      </c>
      <c r="AZ2918" s="2" t="s">
        <v>121</v>
      </c>
      <c r="BB2918" s="2" t="s">
        <v>153</v>
      </c>
      <c r="BD2918" s="2" t="s">
        <v>98</v>
      </c>
      <c r="BH2918" s="11">
        <v>42222</v>
      </c>
      <c r="BI2918" s="2" t="s">
        <v>102</v>
      </c>
      <c r="BN2918" s="11"/>
      <c r="BO2918" s="2" t="s">
        <v>154</v>
      </c>
      <c r="BP2918" s="2" t="s">
        <v>2196</v>
      </c>
      <c r="BR2918" s="2" t="s">
        <v>78</v>
      </c>
      <c r="BS2918" s="2" t="s">
        <v>78</v>
      </c>
      <c r="BT2918" s="2" t="s">
        <v>83</v>
      </c>
    </row>
    <row r="2919" spans="1:72">
      <c r="A2919" s="3">
        <v>42332</v>
      </c>
      <c r="C2919" s="2" t="s">
        <v>8507</v>
      </c>
      <c r="D2919" s="2" t="s">
        <v>279</v>
      </c>
      <c r="E2919" s="2" t="s">
        <v>8508</v>
      </c>
      <c r="F2919" s="2" t="s">
        <v>78</v>
      </c>
      <c r="G2919" s="25" t="s">
        <v>8509</v>
      </c>
      <c r="H2919" s="2" t="s">
        <v>80</v>
      </c>
      <c r="I2919" s="2" t="s">
        <v>478</v>
      </c>
      <c r="J2919" s="2" t="s">
        <v>82</v>
      </c>
      <c r="L2919" s="2" t="s">
        <v>83</v>
      </c>
      <c r="N2919" s="2" t="s">
        <v>8510</v>
      </c>
      <c r="O2919" s="2" t="s">
        <v>8511</v>
      </c>
      <c r="P2919" s="2" t="s">
        <v>8512</v>
      </c>
      <c r="Q2919" s="2" t="s">
        <v>216</v>
      </c>
      <c r="R2919" s="2" t="s">
        <v>8513</v>
      </c>
      <c r="S2919" s="2" t="s">
        <v>88</v>
      </c>
      <c r="T2919" s="2" t="s">
        <v>89</v>
      </c>
      <c r="X2919" s="2" t="s">
        <v>177</v>
      </c>
      <c r="Y2919" s="4">
        <v>8</v>
      </c>
      <c r="Z2919" s="2" t="s">
        <v>91</v>
      </c>
      <c r="AD2919" s="2" t="s">
        <v>92</v>
      </c>
      <c r="AE2919" s="2" t="s">
        <v>83</v>
      </c>
      <c r="AG2919" s="2" t="s">
        <v>93</v>
      </c>
      <c r="AJ2919" s="2" t="s">
        <v>116</v>
      </c>
      <c r="AO2919" s="2" t="s">
        <v>117</v>
      </c>
      <c r="AP2919" s="2" t="s">
        <v>3310</v>
      </c>
      <c r="AQ2919" s="2" t="s">
        <v>78</v>
      </c>
      <c r="AR2919" s="4">
        <v>0</v>
      </c>
      <c r="AS2919" s="4">
        <v>0</v>
      </c>
      <c r="AT2919" s="4">
        <v>0</v>
      </c>
      <c r="AU2919" s="4">
        <v>95.1</v>
      </c>
      <c r="AV2919" s="4">
        <v>4.9000000000000004</v>
      </c>
      <c r="AW2919" s="4">
        <v>100</v>
      </c>
      <c r="AX2919" s="2" t="s">
        <v>120</v>
      </c>
      <c r="AZ2919" s="2" t="s">
        <v>121</v>
      </c>
      <c r="BB2919" s="2" t="s">
        <v>153</v>
      </c>
      <c r="BH2919" s="11">
        <v>42332</v>
      </c>
      <c r="BI2919" s="2" t="s">
        <v>102</v>
      </c>
      <c r="BN2919" s="11"/>
    </row>
    <row r="2920" spans="1:72">
      <c r="A2920" s="3">
        <v>42342</v>
      </c>
      <c r="C2920" s="2" t="s">
        <v>20543</v>
      </c>
      <c r="D2920" s="2" t="s">
        <v>77</v>
      </c>
      <c r="F2920" s="2" t="s">
        <v>78</v>
      </c>
      <c r="G2920" s="25" t="s">
        <v>20544</v>
      </c>
      <c r="H2920" s="2" t="s">
        <v>80</v>
      </c>
      <c r="I2920" s="2" t="s">
        <v>106</v>
      </c>
      <c r="J2920" s="2" t="s">
        <v>82</v>
      </c>
      <c r="L2920" s="2" t="s">
        <v>83</v>
      </c>
      <c r="N2920" s="2" t="s">
        <v>20545</v>
      </c>
      <c r="P2920" s="2" t="s">
        <v>474</v>
      </c>
      <c r="R2920" s="2" t="s">
        <v>20546</v>
      </c>
      <c r="S2920" s="2" t="s">
        <v>88</v>
      </c>
      <c r="T2920" s="2" t="s">
        <v>89</v>
      </c>
      <c r="X2920" s="2" t="s">
        <v>115</v>
      </c>
      <c r="Z2920" s="2" t="s">
        <v>91</v>
      </c>
      <c r="AD2920" s="2" t="s">
        <v>92</v>
      </c>
      <c r="AE2920" s="2" t="s">
        <v>83</v>
      </c>
      <c r="AG2920" s="2" t="s">
        <v>93</v>
      </c>
      <c r="AJ2920" s="2" t="s">
        <v>116</v>
      </c>
      <c r="AO2920" s="2" t="s">
        <v>117</v>
      </c>
      <c r="AP2920" s="2" t="s">
        <v>20547</v>
      </c>
      <c r="AQ2920" s="2" t="s">
        <v>78</v>
      </c>
      <c r="AR2920" s="4">
        <v>0</v>
      </c>
      <c r="AS2920" s="4">
        <v>0</v>
      </c>
      <c r="AT2920" s="4">
        <v>0</v>
      </c>
      <c r="AU2920" s="4">
        <v>91</v>
      </c>
      <c r="AV2920" s="4">
        <v>9</v>
      </c>
      <c r="AW2920" s="4">
        <v>100</v>
      </c>
      <c r="AX2920" s="2" t="s">
        <v>120</v>
      </c>
      <c r="AZ2920" s="2" t="s">
        <v>121</v>
      </c>
      <c r="BB2920" s="2" t="s">
        <v>153</v>
      </c>
      <c r="BD2920" s="2" t="s">
        <v>98</v>
      </c>
      <c r="BE2920" s="2" t="s">
        <v>99</v>
      </c>
      <c r="BF2920" s="2" t="s">
        <v>100</v>
      </c>
      <c r="BG2920" s="2" t="s">
        <v>101</v>
      </c>
      <c r="BH2920" s="11">
        <v>42342</v>
      </c>
      <c r="BI2920" s="2" t="s">
        <v>102</v>
      </c>
      <c r="BN2920" s="11"/>
    </row>
    <row r="2921" spans="1:72">
      <c r="A2921" s="3">
        <v>42398</v>
      </c>
      <c r="C2921" s="2" t="s">
        <v>31299</v>
      </c>
      <c r="D2921" s="2" t="s">
        <v>77</v>
      </c>
      <c r="F2921" s="2" t="s">
        <v>78</v>
      </c>
      <c r="G2921" s="25" t="s">
        <v>31300</v>
      </c>
      <c r="H2921" s="2" t="s">
        <v>80</v>
      </c>
      <c r="I2921" s="2" t="s">
        <v>172</v>
      </c>
      <c r="J2921" s="2" t="s">
        <v>82</v>
      </c>
      <c r="L2921" s="2" t="s">
        <v>83</v>
      </c>
      <c r="N2921" s="2" t="s">
        <v>31301</v>
      </c>
      <c r="O2921" s="2" t="s">
        <v>31302</v>
      </c>
      <c r="P2921" s="2" t="s">
        <v>17369</v>
      </c>
      <c r="Q2921" s="2" t="s">
        <v>17370</v>
      </c>
      <c r="R2921" s="2" t="s">
        <v>31303</v>
      </c>
      <c r="S2921" s="2" t="s">
        <v>88</v>
      </c>
      <c r="T2921" s="2" t="s">
        <v>112</v>
      </c>
      <c r="U2921" s="2" t="s">
        <v>31304</v>
      </c>
      <c r="V2921" s="2" t="s">
        <v>114</v>
      </c>
      <c r="X2921" s="2" t="s">
        <v>115</v>
      </c>
      <c r="Z2921" s="2" t="s">
        <v>91</v>
      </c>
      <c r="AD2921" s="2" t="s">
        <v>92</v>
      </c>
      <c r="AE2921" s="2" t="s">
        <v>83</v>
      </c>
      <c r="AG2921" s="2" t="s">
        <v>93</v>
      </c>
      <c r="AJ2921" s="2" t="s">
        <v>116</v>
      </c>
      <c r="AO2921" s="2" t="s">
        <v>117</v>
      </c>
      <c r="AP2921" s="2" t="s">
        <v>31305</v>
      </c>
      <c r="AQ2921" s="2" t="s">
        <v>78</v>
      </c>
      <c r="AR2921" s="4">
        <v>0</v>
      </c>
      <c r="AS2921" s="4">
        <v>0</v>
      </c>
      <c r="AT2921" s="4">
        <v>0</v>
      </c>
      <c r="AU2921" s="4">
        <v>92.2</v>
      </c>
      <c r="AV2921" s="4">
        <v>7.8</v>
      </c>
      <c r="AW2921" s="4">
        <v>100</v>
      </c>
      <c r="AX2921" s="2" t="s">
        <v>120</v>
      </c>
      <c r="AZ2921" s="2" t="s">
        <v>121</v>
      </c>
      <c r="BB2921" s="2" t="s">
        <v>153</v>
      </c>
      <c r="BD2921" s="2" t="s">
        <v>98</v>
      </c>
      <c r="BE2921" s="2" t="s">
        <v>99</v>
      </c>
      <c r="BF2921" s="2" t="s">
        <v>100</v>
      </c>
      <c r="BG2921" s="2" t="s">
        <v>101</v>
      </c>
      <c r="BH2921" s="11">
        <v>42397</v>
      </c>
      <c r="BI2921" s="2" t="s">
        <v>102</v>
      </c>
      <c r="BN2921" s="11"/>
      <c r="BO2921" s="2" t="s">
        <v>179</v>
      </c>
      <c r="BQ2921" s="2" t="s">
        <v>78</v>
      </c>
      <c r="BR2921" s="2" t="s">
        <v>83</v>
      </c>
      <c r="BS2921" s="2" t="s">
        <v>78</v>
      </c>
      <c r="BT2921" s="2" t="s">
        <v>83</v>
      </c>
    </row>
    <row r="2922" spans="1:72">
      <c r="A2922" s="3">
        <v>42390</v>
      </c>
      <c r="C2922" s="2" t="s">
        <v>25253</v>
      </c>
      <c r="D2922" s="2" t="s">
        <v>77</v>
      </c>
      <c r="F2922" s="2" t="s">
        <v>78</v>
      </c>
      <c r="G2922" s="25" t="s">
        <v>25254</v>
      </c>
      <c r="H2922" s="2" t="s">
        <v>80</v>
      </c>
      <c r="I2922" s="2" t="s">
        <v>106</v>
      </c>
      <c r="J2922" s="2" t="s">
        <v>82</v>
      </c>
      <c r="L2922" s="2" t="s">
        <v>83</v>
      </c>
      <c r="N2922" s="2" t="s">
        <v>25255</v>
      </c>
      <c r="O2922" s="2" t="s">
        <v>25256</v>
      </c>
      <c r="P2922" s="2" t="s">
        <v>11009</v>
      </c>
      <c r="Q2922" s="2" t="s">
        <v>274</v>
      </c>
      <c r="R2922" s="2" t="s">
        <v>25257</v>
      </c>
      <c r="S2922" s="2" t="s">
        <v>276</v>
      </c>
      <c r="T2922" s="2" t="s">
        <v>112</v>
      </c>
      <c r="U2922" s="2" t="s">
        <v>25258</v>
      </c>
      <c r="V2922" s="2" t="s">
        <v>114</v>
      </c>
      <c r="X2922" s="2" t="s">
        <v>115</v>
      </c>
      <c r="Z2922" s="2" t="s">
        <v>91</v>
      </c>
      <c r="AD2922" s="2" t="s">
        <v>92</v>
      </c>
      <c r="AE2922" s="2" t="s">
        <v>83</v>
      </c>
      <c r="AG2922" s="2" t="s">
        <v>93</v>
      </c>
      <c r="AJ2922" s="2" t="s">
        <v>116</v>
      </c>
      <c r="AO2922" s="2" t="s">
        <v>117</v>
      </c>
      <c r="AP2922" s="2" t="s">
        <v>218</v>
      </c>
      <c r="AQ2922" s="2" t="s">
        <v>78</v>
      </c>
      <c r="AR2922" s="4">
        <v>0</v>
      </c>
      <c r="AS2922" s="4">
        <v>0</v>
      </c>
      <c r="AT2922" s="4">
        <v>0</v>
      </c>
      <c r="AU2922" s="4">
        <v>98.2</v>
      </c>
      <c r="AV2922" s="4">
        <v>1.8</v>
      </c>
      <c r="AW2922" s="4">
        <v>100</v>
      </c>
      <c r="AX2922" s="2" t="s">
        <v>152</v>
      </c>
      <c r="AY2922" s="2" t="s">
        <v>123</v>
      </c>
      <c r="AZ2922" s="2" t="s">
        <v>121</v>
      </c>
      <c r="BB2922" s="2" t="s">
        <v>153</v>
      </c>
      <c r="BD2922" s="2" t="s">
        <v>98</v>
      </c>
      <c r="BE2922" s="2" t="s">
        <v>99</v>
      </c>
      <c r="BF2922" s="2" t="s">
        <v>100</v>
      </c>
      <c r="BG2922" s="2" t="s">
        <v>101</v>
      </c>
      <c r="BH2922" s="11">
        <v>42389</v>
      </c>
      <c r="BI2922" s="2" t="s">
        <v>102</v>
      </c>
      <c r="BN2922" s="11"/>
      <c r="BO2922" s="2" t="s">
        <v>179</v>
      </c>
      <c r="BQ2922" s="2" t="s">
        <v>78</v>
      </c>
      <c r="BR2922" s="2" t="s">
        <v>83</v>
      </c>
      <c r="BS2922" s="2" t="s">
        <v>78</v>
      </c>
      <c r="BT2922" s="2" t="s">
        <v>83</v>
      </c>
    </row>
    <row r="2923" spans="1:72">
      <c r="A2923" s="3">
        <v>42396</v>
      </c>
      <c r="C2923" s="2" t="s">
        <v>27329</v>
      </c>
      <c r="D2923" s="2" t="s">
        <v>279</v>
      </c>
      <c r="E2923" s="2" t="s">
        <v>27330</v>
      </c>
      <c r="F2923" s="2" t="s">
        <v>78</v>
      </c>
      <c r="G2923" s="25" t="s">
        <v>27331</v>
      </c>
      <c r="H2923" s="2" t="s">
        <v>80</v>
      </c>
      <c r="I2923" s="2" t="s">
        <v>172</v>
      </c>
      <c r="J2923" s="2" t="s">
        <v>82</v>
      </c>
      <c r="L2923" s="2" t="s">
        <v>83</v>
      </c>
      <c r="N2923" s="2" t="s">
        <v>27332</v>
      </c>
      <c r="O2923" s="2" t="s">
        <v>27333</v>
      </c>
      <c r="P2923" s="2" t="s">
        <v>1946</v>
      </c>
      <c r="Q2923" s="2" t="s">
        <v>785</v>
      </c>
      <c r="R2923" s="2" t="s">
        <v>27334</v>
      </c>
      <c r="S2923" s="2" t="s">
        <v>88</v>
      </c>
      <c r="T2923" s="2" t="s">
        <v>112</v>
      </c>
      <c r="U2923" s="2" t="s">
        <v>27335</v>
      </c>
      <c r="V2923" s="2" t="s">
        <v>114</v>
      </c>
      <c r="X2923" s="2" t="s">
        <v>177</v>
      </c>
      <c r="Y2923" s="4">
        <v>8</v>
      </c>
      <c r="Z2923" s="2" t="s">
        <v>91</v>
      </c>
      <c r="AD2923" s="2" t="s">
        <v>92</v>
      </c>
      <c r="AE2923" s="2" t="s">
        <v>83</v>
      </c>
      <c r="AG2923" s="2" t="s">
        <v>93</v>
      </c>
      <c r="AJ2923" s="2" t="s">
        <v>116</v>
      </c>
      <c r="AO2923" s="2" t="s">
        <v>117</v>
      </c>
      <c r="AP2923" s="2" t="s">
        <v>218</v>
      </c>
      <c r="AQ2923" s="2" t="s">
        <v>78</v>
      </c>
      <c r="AR2923" s="4">
        <v>0</v>
      </c>
      <c r="AS2923" s="4">
        <v>0</v>
      </c>
      <c r="AT2923" s="4">
        <v>0</v>
      </c>
      <c r="AU2923" s="4">
        <v>98.3</v>
      </c>
      <c r="AV2923" s="4">
        <v>1.7</v>
      </c>
      <c r="AW2923" s="4">
        <v>100</v>
      </c>
      <c r="AX2923" s="2" t="s">
        <v>120</v>
      </c>
      <c r="AZ2923" s="2" t="s">
        <v>121</v>
      </c>
      <c r="BB2923" s="2" t="s">
        <v>153</v>
      </c>
      <c r="BD2923" s="2" t="s">
        <v>98</v>
      </c>
      <c r="BE2923" s="2" t="s">
        <v>99</v>
      </c>
      <c r="BF2923" s="2" t="s">
        <v>100</v>
      </c>
      <c r="BG2923" s="2" t="s">
        <v>101</v>
      </c>
      <c r="BH2923" s="11">
        <v>42395</v>
      </c>
      <c r="BI2923" s="2" t="s">
        <v>102</v>
      </c>
      <c r="BN2923" s="11"/>
      <c r="BO2923" s="2" t="s">
        <v>179</v>
      </c>
      <c r="BQ2923" s="2" t="s">
        <v>78</v>
      </c>
      <c r="BR2923" s="2" t="s">
        <v>78</v>
      </c>
      <c r="BS2923" s="2" t="s">
        <v>83</v>
      </c>
      <c r="BT2923" s="2" t="s">
        <v>83</v>
      </c>
    </row>
    <row r="2924" spans="1:72">
      <c r="A2924" s="3">
        <v>42388</v>
      </c>
      <c r="C2924" s="2" t="s">
        <v>24835</v>
      </c>
      <c r="D2924" s="2" t="s">
        <v>279</v>
      </c>
      <c r="E2924" s="2" t="s">
        <v>24836</v>
      </c>
      <c r="F2924" s="2" t="s">
        <v>78</v>
      </c>
      <c r="G2924" s="25" t="s">
        <v>24837</v>
      </c>
      <c r="H2924" s="2" t="s">
        <v>80</v>
      </c>
      <c r="I2924" s="2" t="s">
        <v>241</v>
      </c>
      <c r="J2924" s="2" t="s">
        <v>82</v>
      </c>
      <c r="L2924" s="2" t="s">
        <v>83</v>
      </c>
      <c r="N2924" s="2" t="s">
        <v>24838</v>
      </c>
      <c r="P2924" s="2" t="s">
        <v>24839</v>
      </c>
      <c r="Q2924" s="2" t="s">
        <v>24840</v>
      </c>
      <c r="R2924" s="2" t="s">
        <v>24841</v>
      </c>
      <c r="S2924" s="2" t="s">
        <v>287</v>
      </c>
      <c r="T2924" s="2" t="s">
        <v>89</v>
      </c>
      <c r="X2924" s="2" t="s">
        <v>115</v>
      </c>
      <c r="Z2924" s="2" t="s">
        <v>91</v>
      </c>
      <c r="AD2924" s="2" t="s">
        <v>92</v>
      </c>
      <c r="AE2924" s="2" t="s">
        <v>83</v>
      </c>
      <c r="AG2924" s="2" t="s">
        <v>93</v>
      </c>
      <c r="AJ2924" s="2" t="s">
        <v>116</v>
      </c>
      <c r="AO2924" s="2" t="s">
        <v>117</v>
      </c>
      <c r="AP2924" s="2" t="s">
        <v>178</v>
      </c>
      <c r="AQ2924" s="2" t="s">
        <v>78</v>
      </c>
      <c r="AR2924" s="4">
        <v>0</v>
      </c>
      <c r="AS2924" s="4">
        <v>0</v>
      </c>
      <c r="AT2924" s="4">
        <v>0</v>
      </c>
      <c r="AU2924" s="4">
        <v>91</v>
      </c>
      <c r="AV2924" s="4">
        <v>9</v>
      </c>
      <c r="AW2924" s="4">
        <v>100</v>
      </c>
      <c r="AX2924" s="2" t="s">
        <v>152</v>
      </c>
      <c r="AY2924" s="2" t="s">
        <v>123</v>
      </c>
      <c r="AZ2924" s="2" t="s">
        <v>645</v>
      </c>
      <c r="BA2924" s="2" t="s">
        <v>123</v>
      </c>
      <c r="BB2924" s="2" t="s">
        <v>153</v>
      </c>
      <c r="BD2924" s="2" t="s">
        <v>98</v>
      </c>
      <c r="BE2924" s="2" t="s">
        <v>99</v>
      </c>
      <c r="BF2924" s="2" t="s">
        <v>100</v>
      </c>
      <c r="BG2924" s="2" t="s">
        <v>101</v>
      </c>
      <c r="BH2924" s="11">
        <v>42388</v>
      </c>
      <c r="BI2924" s="2" t="s">
        <v>102</v>
      </c>
      <c r="BN2924" s="11"/>
      <c r="BO2924" s="2" t="s">
        <v>103</v>
      </c>
      <c r="BR2924" s="2" t="s">
        <v>78</v>
      </c>
      <c r="BS2924" s="2" t="s">
        <v>78</v>
      </c>
      <c r="BT2924" s="2" t="s">
        <v>103</v>
      </c>
    </row>
    <row r="2925" spans="1:72">
      <c r="A2925" s="3">
        <v>42215</v>
      </c>
      <c r="C2925" s="2" t="s">
        <v>862</v>
      </c>
      <c r="D2925" s="2" t="s">
        <v>77</v>
      </c>
      <c r="F2925" s="2" t="s">
        <v>78</v>
      </c>
      <c r="G2925" s="25" t="s">
        <v>863</v>
      </c>
      <c r="H2925" s="2" t="s">
        <v>80</v>
      </c>
      <c r="I2925" s="2" t="s">
        <v>199</v>
      </c>
      <c r="J2925" s="2" t="s">
        <v>82</v>
      </c>
      <c r="L2925" s="2" t="s">
        <v>83</v>
      </c>
      <c r="N2925" s="2" t="s">
        <v>864</v>
      </c>
      <c r="P2925" s="2" t="s">
        <v>865</v>
      </c>
      <c r="Q2925" s="2" t="s">
        <v>793</v>
      </c>
      <c r="R2925" s="2" t="s">
        <v>866</v>
      </c>
      <c r="S2925" s="2" t="s">
        <v>88</v>
      </c>
      <c r="T2925" s="2" t="s">
        <v>112</v>
      </c>
      <c r="U2925" s="2" t="s">
        <v>867</v>
      </c>
      <c r="V2925" s="2" t="s">
        <v>114</v>
      </c>
      <c r="X2925" s="2" t="s">
        <v>177</v>
      </c>
      <c r="Y2925" s="4">
        <v>2</v>
      </c>
      <c r="Z2925" s="2" t="s">
        <v>91</v>
      </c>
      <c r="AD2925" s="2" t="s">
        <v>92</v>
      </c>
      <c r="AE2925" s="2" t="s">
        <v>83</v>
      </c>
      <c r="AG2925" s="2" t="s">
        <v>93</v>
      </c>
      <c r="AJ2925" s="2" t="s">
        <v>116</v>
      </c>
      <c r="AO2925" s="2" t="s">
        <v>117</v>
      </c>
      <c r="AP2925" s="2" t="s">
        <v>178</v>
      </c>
      <c r="AQ2925" s="2" t="s">
        <v>78</v>
      </c>
      <c r="AR2925" s="4">
        <v>0</v>
      </c>
      <c r="AS2925" s="4">
        <v>93.6</v>
      </c>
      <c r="AT2925" s="4">
        <v>0</v>
      </c>
      <c r="AU2925" s="4">
        <v>0</v>
      </c>
      <c r="AV2925" s="4">
        <v>6.4</v>
      </c>
      <c r="AW2925" s="4">
        <v>100</v>
      </c>
      <c r="AX2925" s="2" t="s">
        <v>152</v>
      </c>
      <c r="AY2925" s="2" t="s">
        <v>123</v>
      </c>
      <c r="AZ2925" s="2" t="s">
        <v>868</v>
      </c>
      <c r="BB2925" s="2" t="s">
        <v>869</v>
      </c>
      <c r="BD2925" s="2" t="s">
        <v>98</v>
      </c>
      <c r="BE2925" s="2" t="s">
        <v>99</v>
      </c>
      <c r="BF2925" s="2" t="s">
        <v>100</v>
      </c>
      <c r="BG2925" s="2" t="s">
        <v>101</v>
      </c>
      <c r="BH2925" s="11">
        <v>42207</v>
      </c>
      <c r="BI2925" s="2" t="s">
        <v>102</v>
      </c>
      <c r="BN2925" s="11"/>
    </row>
    <row r="2926" spans="1:72">
      <c r="A2926" s="3">
        <v>42397</v>
      </c>
      <c r="C2926" s="2" t="s">
        <v>28672</v>
      </c>
      <c r="D2926" s="2" t="s">
        <v>77</v>
      </c>
      <c r="F2926" s="2" t="s">
        <v>78</v>
      </c>
      <c r="G2926" s="25" t="s">
        <v>28673</v>
      </c>
      <c r="H2926" s="2" t="s">
        <v>80</v>
      </c>
      <c r="I2926" s="2" t="s">
        <v>515</v>
      </c>
      <c r="J2926" s="2" t="s">
        <v>82</v>
      </c>
      <c r="L2926" s="2" t="s">
        <v>83</v>
      </c>
      <c r="N2926" s="2" t="s">
        <v>28674</v>
      </c>
      <c r="O2926" s="2" t="s">
        <v>28675</v>
      </c>
      <c r="P2926" s="2" t="s">
        <v>28676</v>
      </c>
      <c r="Q2926" s="2" t="s">
        <v>5107</v>
      </c>
      <c r="R2926" s="2" t="s">
        <v>28677</v>
      </c>
      <c r="S2926" s="2" t="s">
        <v>88</v>
      </c>
      <c r="T2926" s="2" t="s">
        <v>89</v>
      </c>
      <c r="X2926" s="2" t="s">
        <v>115</v>
      </c>
      <c r="Z2926" s="2" t="s">
        <v>91</v>
      </c>
      <c r="AD2926" s="2" t="s">
        <v>92</v>
      </c>
      <c r="AE2926" s="2" t="s">
        <v>83</v>
      </c>
      <c r="AG2926" s="2" t="s">
        <v>93</v>
      </c>
      <c r="AJ2926" s="2" t="s">
        <v>116</v>
      </c>
      <c r="AO2926" s="2" t="s">
        <v>117</v>
      </c>
      <c r="AP2926" s="2" t="s">
        <v>178</v>
      </c>
      <c r="AQ2926" s="2" t="s">
        <v>78</v>
      </c>
      <c r="AR2926" s="4">
        <v>0</v>
      </c>
      <c r="AS2926" s="4">
        <v>0</v>
      </c>
      <c r="AT2926" s="4">
        <v>0</v>
      </c>
      <c r="AU2926" s="4">
        <v>91.5</v>
      </c>
      <c r="AV2926" s="4">
        <v>8.5</v>
      </c>
      <c r="AW2926" s="4">
        <v>100</v>
      </c>
      <c r="AX2926" s="2" t="s">
        <v>120</v>
      </c>
      <c r="AZ2926" s="2" t="s">
        <v>121</v>
      </c>
      <c r="BB2926" s="2" t="s">
        <v>153</v>
      </c>
      <c r="BD2926" s="2" t="s">
        <v>98</v>
      </c>
      <c r="BE2926" s="2" t="s">
        <v>99</v>
      </c>
      <c r="BF2926" s="2" t="s">
        <v>100</v>
      </c>
      <c r="BG2926" s="2" t="s">
        <v>101</v>
      </c>
      <c r="BH2926" s="11">
        <v>42397</v>
      </c>
      <c r="BI2926" s="2" t="s">
        <v>102</v>
      </c>
      <c r="BN2926" s="11"/>
      <c r="BO2926" s="2" t="s">
        <v>103</v>
      </c>
      <c r="BR2926" s="2" t="s">
        <v>103</v>
      </c>
      <c r="BS2926" s="2" t="s">
        <v>78</v>
      </c>
      <c r="BT2926" s="2" t="s">
        <v>103</v>
      </c>
    </row>
    <row r="2927" spans="1:72">
      <c r="A2927" s="3">
        <v>42254</v>
      </c>
      <c r="C2927" s="2" t="s">
        <v>1489</v>
      </c>
      <c r="D2927" s="2" t="s">
        <v>77</v>
      </c>
      <c r="F2927" s="2" t="s">
        <v>78</v>
      </c>
      <c r="G2927" s="25" t="s">
        <v>1490</v>
      </c>
      <c r="H2927" s="2" t="s">
        <v>80</v>
      </c>
      <c r="I2927" s="2" t="s">
        <v>106</v>
      </c>
      <c r="J2927" s="2" t="s">
        <v>82</v>
      </c>
      <c r="L2927" s="2" t="s">
        <v>83</v>
      </c>
      <c r="N2927" s="2" t="s">
        <v>1491</v>
      </c>
      <c r="O2927" s="2" t="s">
        <v>1492</v>
      </c>
      <c r="P2927" s="2" t="s">
        <v>1493</v>
      </c>
      <c r="R2927" s="2" t="s">
        <v>1494</v>
      </c>
      <c r="S2927" s="2" t="s">
        <v>287</v>
      </c>
      <c r="T2927" s="2" t="s">
        <v>89</v>
      </c>
      <c r="X2927" s="2" t="s">
        <v>115</v>
      </c>
      <c r="Z2927" s="2" t="s">
        <v>91</v>
      </c>
      <c r="AD2927" s="2" t="s">
        <v>92</v>
      </c>
      <c r="AE2927" s="2" t="s">
        <v>83</v>
      </c>
      <c r="AG2927" s="2" t="s">
        <v>93</v>
      </c>
      <c r="AJ2927" s="2" t="s">
        <v>116</v>
      </c>
      <c r="AO2927" s="2" t="s">
        <v>117</v>
      </c>
      <c r="AP2927" s="2" t="s">
        <v>1495</v>
      </c>
      <c r="AQ2927" s="2" t="s">
        <v>78</v>
      </c>
      <c r="AR2927" s="4">
        <v>0</v>
      </c>
      <c r="AS2927" s="4">
        <v>0</v>
      </c>
      <c r="AT2927" s="4">
        <v>0</v>
      </c>
      <c r="AU2927" s="4">
        <v>100</v>
      </c>
      <c r="AV2927" s="4">
        <v>0</v>
      </c>
      <c r="AW2927" s="4">
        <v>100</v>
      </c>
      <c r="AX2927" s="2" t="s">
        <v>120</v>
      </c>
      <c r="AZ2927" s="2" t="s">
        <v>121</v>
      </c>
      <c r="BB2927" s="2" t="s">
        <v>153</v>
      </c>
      <c r="BD2927" s="2" t="s">
        <v>98</v>
      </c>
      <c r="BE2927" s="2" t="s">
        <v>99</v>
      </c>
      <c r="BF2927" s="2" t="s">
        <v>100</v>
      </c>
      <c r="BG2927" s="2" t="s">
        <v>101</v>
      </c>
      <c r="BH2927" s="11">
        <v>42202</v>
      </c>
      <c r="BI2927" s="2" t="s">
        <v>102</v>
      </c>
      <c r="BN2927" s="11"/>
      <c r="BO2927" s="2" t="s">
        <v>179</v>
      </c>
      <c r="BQ2927" s="2" t="s">
        <v>78</v>
      </c>
      <c r="BR2927" s="2" t="s">
        <v>78</v>
      </c>
      <c r="BS2927" s="2" t="s">
        <v>78</v>
      </c>
      <c r="BT2927" s="2" t="s">
        <v>83</v>
      </c>
    </row>
    <row r="2928" spans="1:72">
      <c r="A2928" s="3">
        <v>42395</v>
      </c>
      <c r="C2928" s="2" t="s">
        <v>26464</v>
      </c>
      <c r="D2928" s="2" t="s">
        <v>77</v>
      </c>
      <c r="F2928" s="2" t="s">
        <v>83</v>
      </c>
      <c r="H2928" s="2" t="s">
        <v>80</v>
      </c>
      <c r="I2928" s="2" t="s">
        <v>290</v>
      </c>
      <c r="J2928" s="2" t="s">
        <v>82</v>
      </c>
      <c r="L2928" s="2" t="s">
        <v>83</v>
      </c>
      <c r="N2928" s="2" t="s">
        <v>26465</v>
      </c>
      <c r="O2928" s="2" t="s">
        <v>26466</v>
      </c>
      <c r="P2928" s="2" t="s">
        <v>26467</v>
      </c>
      <c r="Q2928" s="2" t="s">
        <v>1641</v>
      </c>
      <c r="R2928" s="2" t="s">
        <v>26468</v>
      </c>
      <c r="S2928" s="2" t="s">
        <v>88</v>
      </c>
      <c r="T2928" s="2" t="s">
        <v>89</v>
      </c>
      <c r="X2928" s="2" t="s">
        <v>115</v>
      </c>
      <c r="Z2928" s="2" t="s">
        <v>91</v>
      </c>
      <c r="AD2928" s="2" t="s">
        <v>92</v>
      </c>
      <c r="AE2928" s="2" t="s">
        <v>83</v>
      </c>
      <c r="AG2928" s="2" t="s">
        <v>93</v>
      </c>
      <c r="AJ2928" s="2" t="s">
        <v>116</v>
      </c>
      <c r="AO2928" s="2" t="s">
        <v>117</v>
      </c>
      <c r="AP2928" s="2" t="s">
        <v>639</v>
      </c>
      <c r="AQ2928" s="2" t="s">
        <v>78</v>
      </c>
      <c r="AR2928" s="4">
        <v>0</v>
      </c>
      <c r="AS2928" s="4">
        <v>0</v>
      </c>
      <c r="AT2928" s="4">
        <v>0</v>
      </c>
      <c r="AU2928" s="4">
        <v>95.4</v>
      </c>
      <c r="AV2928" s="4">
        <v>4.5999999999999996</v>
      </c>
      <c r="AW2928" s="4">
        <v>100</v>
      </c>
      <c r="AX2928" s="2" t="s">
        <v>152</v>
      </c>
      <c r="AY2928" s="2" t="s">
        <v>123</v>
      </c>
      <c r="AZ2928" s="2" t="s">
        <v>121</v>
      </c>
      <c r="BB2928" s="2" t="s">
        <v>153</v>
      </c>
      <c r="BD2928" s="2" t="s">
        <v>98</v>
      </c>
      <c r="BE2928" s="2" t="s">
        <v>99</v>
      </c>
      <c r="BF2928" s="2" t="s">
        <v>100</v>
      </c>
      <c r="BG2928" s="2" t="s">
        <v>101</v>
      </c>
      <c r="BH2928" s="11">
        <v>42395</v>
      </c>
      <c r="BI2928" s="2" t="s">
        <v>102</v>
      </c>
      <c r="BN2928" s="11"/>
      <c r="BO2928" s="2" t="s">
        <v>103</v>
      </c>
      <c r="BR2928" s="2" t="s">
        <v>103</v>
      </c>
      <c r="BS2928" s="2" t="s">
        <v>103</v>
      </c>
      <c r="BT2928" s="2" t="s">
        <v>103</v>
      </c>
    </row>
    <row r="2929" spans="1:72">
      <c r="A2929" s="3">
        <v>42324</v>
      </c>
      <c r="C2929" s="2" t="s">
        <v>6200</v>
      </c>
      <c r="D2929" s="2" t="s">
        <v>77</v>
      </c>
      <c r="F2929" s="2" t="s">
        <v>78</v>
      </c>
      <c r="G2929" s="25" t="s">
        <v>6201</v>
      </c>
      <c r="H2929" s="2" t="s">
        <v>80</v>
      </c>
      <c r="I2929" s="2" t="s">
        <v>501</v>
      </c>
      <c r="J2929" s="2" t="s">
        <v>400</v>
      </c>
      <c r="K2929" s="2" t="s">
        <v>6202</v>
      </c>
      <c r="L2929" s="2" t="s">
        <v>83</v>
      </c>
      <c r="N2929" s="2" t="s">
        <v>6203</v>
      </c>
      <c r="O2929" s="2" t="s">
        <v>6204</v>
      </c>
      <c r="P2929" s="2" t="s">
        <v>86</v>
      </c>
      <c r="Q2929" s="2" t="s">
        <v>86</v>
      </c>
      <c r="R2929" s="2" t="s">
        <v>6205</v>
      </c>
      <c r="S2929" s="2" t="s">
        <v>88</v>
      </c>
      <c r="T2929" s="2" t="s">
        <v>89</v>
      </c>
      <c r="X2929" s="2" t="s">
        <v>115</v>
      </c>
      <c r="Z2929" s="2" t="s">
        <v>91</v>
      </c>
      <c r="AD2929" s="2" t="s">
        <v>92</v>
      </c>
      <c r="AE2929" s="2" t="s">
        <v>83</v>
      </c>
      <c r="AG2929" s="2" t="s">
        <v>93</v>
      </c>
      <c r="AJ2929" s="2" t="s">
        <v>116</v>
      </c>
      <c r="AO2929" s="2" t="s">
        <v>117</v>
      </c>
      <c r="AP2929" s="2" t="s">
        <v>1123</v>
      </c>
      <c r="AQ2929" s="2" t="s">
        <v>78</v>
      </c>
      <c r="AR2929" s="4">
        <v>0</v>
      </c>
      <c r="AS2929" s="4">
        <v>0</v>
      </c>
      <c r="AT2929" s="4">
        <v>0</v>
      </c>
      <c r="AU2929" s="4">
        <v>100</v>
      </c>
      <c r="AV2929" s="4">
        <v>0</v>
      </c>
      <c r="AW2929" s="4">
        <v>100</v>
      </c>
      <c r="AX2929" s="2" t="s">
        <v>120</v>
      </c>
      <c r="AZ2929" s="2" t="s">
        <v>121</v>
      </c>
      <c r="BB2929" s="2" t="s">
        <v>153</v>
      </c>
      <c r="BD2929" s="2" t="s">
        <v>98</v>
      </c>
      <c r="BE2929" s="2" t="s">
        <v>99</v>
      </c>
      <c r="BF2929" s="2" t="s">
        <v>100</v>
      </c>
      <c r="BG2929" s="2" t="s">
        <v>101</v>
      </c>
      <c r="BH2929" s="11">
        <v>42314</v>
      </c>
      <c r="BI2929" s="2" t="s">
        <v>102</v>
      </c>
      <c r="BN2929" s="11"/>
      <c r="BO2929" s="2" t="s">
        <v>103</v>
      </c>
      <c r="BR2929" s="2" t="s">
        <v>78</v>
      </c>
      <c r="BS2929" s="2" t="s">
        <v>103</v>
      </c>
      <c r="BT2929" s="2" t="s">
        <v>103</v>
      </c>
    </row>
    <row r="2930" spans="1:72">
      <c r="A2930" s="3">
        <v>42333</v>
      </c>
      <c r="C2930" s="2" t="s">
        <v>9123</v>
      </c>
      <c r="D2930" s="2" t="s">
        <v>77</v>
      </c>
      <c r="F2930" s="2" t="s">
        <v>78</v>
      </c>
      <c r="G2930" s="25" t="s">
        <v>9124</v>
      </c>
      <c r="H2930" s="2" t="s">
        <v>80</v>
      </c>
      <c r="I2930" s="2" t="s">
        <v>106</v>
      </c>
      <c r="J2930" s="2" t="s">
        <v>82</v>
      </c>
      <c r="L2930" s="2" t="s">
        <v>83</v>
      </c>
      <c r="N2930" s="2" t="s">
        <v>9125</v>
      </c>
      <c r="O2930" s="2" t="s">
        <v>9126</v>
      </c>
      <c r="P2930" s="2" t="s">
        <v>8785</v>
      </c>
      <c r="Q2930" s="2" t="s">
        <v>1162</v>
      </c>
      <c r="R2930" s="2" t="s">
        <v>9127</v>
      </c>
      <c r="S2930" s="2" t="s">
        <v>88</v>
      </c>
      <c r="T2930" s="2" t="s">
        <v>112</v>
      </c>
      <c r="U2930" s="2" t="s">
        <v>9128</v>
      </c>
      <c r="V2930" s="2" t="s">
        <v>114</v>
      </c>
      <c r="X2930" s="2" t="s">
        <v>115</v>
      </c>
      <c r="Z2930" s="2" t="s">
        <v>91</v>
      </c>
      <c r="AD2930" s="2" t="s">
        <v>92</v>
      </c>
      <c r="AE2930" s="2" t="s">
        <v>83</v>
      </c>
      <c r="AG2930" s="2" t="s">
        <v>93</v>
      </c>
      <c r="AJ2930" s="2" t="s">
        <v>116</v>
      </c>
      <c r="AO2930" s="2" t="s">
        <v>150</v>
      </c>
      <c r="AP2930" s="2" t="s">
        <v>559</v>
      </c>
      <c r="AQ2930" s="2" t="s">
        <v>78</v>
      </c>
      <c r="AR2930" s="4">
        <v>99</v>
      </c>
      <c r="AS2930" s="4">
        <v>0</v>
      </c>
      <c r="AT2930" s="4">
        <v>0</v>
      </c>
      <c r="AU2930" s="4">
        <v>0</v>
      </c>
      <c r="AV2930" s="4">
        <v>1</v>
      </c>
      <c r="AW2930" s="4">
        <v>100</v>
      </c>
      <c r="AX2930" s="2" t="s">
        <v>152</v>
      </c>
      <c r="AY2930" s="2" t="s">
        <v>123</v>
      </c>
      <c r="AZ2930" s="2" t="s">
        <v>121</v>
      </c>
      <c r="BB2930" s="2" t="s">
        <v>869</v>
      </c>
      <c r="BD2930" s="2" t="s">
        <v>98</v>
      </c>
      <c r="BE2930" s="2" t="s">
        <v>99</v>
      </c>
      <c r="BF2930" s="2" t="s">
        <v>100</v>
      </c>
      <c r="BG2930" s="2" t="s">
        <v>101</v>
      </c>
      <c r="BH2930" s="11">
        <v>42324</v>
      </c>
      <c r="BI2930" s="2" t="s">
        <v>102</v>
      </c>
      <c r="BN2930" s="11"/>
      <c r="BO2930" s="2" t="s">
        <v>103</v>
      </c>
      <c r="BR2930" s="2" t="s">
        <v>78</v>
      </c>
      <c r="BS2930" s="2" t="s">
        <v>78</v>
      </c>
      <c r="BT2930" s="2" t="s">
        <v>83</v>
      </c>
    </row>
    <row r="2931" spans="1:72">
      <c r="A2931" s="3">
        <v>42341</v>
      </c>
      <c r="C2931" s="2" t="s">
        <v>16904</v>
      </c>
      <c r="D2931" s="2" t="s">
        <v>77</v>
      </c>
      <c r="F2931" s="2" t="s">
        <v>78</v>
      </c>
      <c r="G2931" s="25" t="s">
        <v>16905</v>
      </c>
      <c r="H2931" s="2" t="s">
        <v>80</v>
      </c>
      <c r="I2931" s="2" t="s">
        <v>106</v>
      </c>
      <c r="J2931" s="2" t="s">
        <v>82</v>
      </c>
      <c r="L2931" s="2" t="s">
        <v>83</v>
      </c>
      <c r="N2931" s="2" t="s">
        <v>16906</v>
      </c>
      <c r="P2931" s="2" t="s">
        <v>1909</v>
      </c>
      <c r="Q2931" s="2" t="s">
        <v>578</v>
      </c>
      <c r="R2931" s="2" t="s">
        <v>16907</v>
      </c>
      <c r="S2931" s="2" t="s">
        <v>88</v>
      </c>
      <c r="T2931" s="2" t="s">
        <v>112</v>
      </c>
      <c r="U2931" s="2" t="s">
        <v>16908</v>
      </c>
      <c r="V2931" s="2" t="s">
        <v>114</v>
      </c>
      <c r="X2931" s="2" t="s">
        <v>115</v>
      </c>
      <c r="Z2931" s="2" t="s">
        <v>91</v>
      </c>
      <c r="AD2931" s="2" t="s">
        <v>92</v>
      </c>
      <c r="AE2931" s="2" t="s">
        <v>83</v>
      </c>
      <c r="AG2931" s="2" t="s">
        <v>93</v>
      </c>
      <c r="AJ2931" s="2" t="s">
        <v>116</v>
      </c>
      <c r="AO2931" s="2" t="s">
        <v>195</v>
      </c>
      <c r="BD2931" s="2" t="s">
        <v>98</v>
      </c>
      <c r="BE2931" s="2" t="s">
        <v>99</v>
      </c>
      <c r="BF2931" s="2" t="s">
        <v>100</v>
      </c>
      <c r="BG2931" s="2" t="s">
        <v>101</v>
      </c>
      <c r="BH2931" s="11">
        <v>42338</v>
      </c>
      <c r="BI2931" s="2" t="s">
        <v>196</v>
      </c>
      <c r="BN2931" s="11"/>
      <c r="BO2931" s="2" t="s">
        <v>154</v>
      </c>
      <c r="BP2931" s="2" t="s">
        <v>16909</v>
      </c>
      <c r="BR2931" s="2" t="s">
        <v>78</v>
      </c>
      <c r="BS2931" s="2" t="s">
        <v>78</v>
      </c>
      <c r="BT2931" s="2" t="s">
        <v>83</v>
      </c>
    </row>
    <row r="2932" spans="1:72">
      <c r="A2932" s="3">
        <v>42334</v>
      </c>
      <c r="C2932" s="2" t="s">
        <v>9743</v>
      </c>
      <c r="D2932" s="2" t="s">
        <v>77</v>
      </c>
      <c r="F2932" s="2" t="s">
        <v>78</v>
      </c>
      <c r="G2932" s="25" t="s">
        <v>9744</v>
      </c>
      <c r="H2932" s="2" t="s">
        <v>80</v>
      </c>
      <c r="I2932" s="2" t="s">
        <v>126</v>
      </c>
      <c r="J2932" s="2" t="s">
        <v>82</v>
      </c>
      <c r="L2932" s="2" t="s">
        <v>83</v>
      </c>
      <c r="N2932" s="2" t="s">
        <v>9745</v>
      </c>
      <c r="P2932" s="2" t="s">
        <v>86</v>
      </c>
      <c r="R2932" s="2" t="s">
        <v>9746</v>
      </c>
      <c r="S2932" s="2" t="s">
        <v>88</v>
      </c>
      <c r="T2932" s="2" t="s">
        <v>89</v>
      </c>
      <c r="X2932" s="2" t="s">
        <v>177</v>
      </c>
      <c r="Y2932" s="4">
        <v>4</v>
      </c>
      <c r="Z2932" s="2" t="s">
        <v>91</v>
      </c>
      <c r="AD2932" s="2" t="s">
        <v>92</v>
      </c>
      <c r="AE2932" s="2" t="s">
        <v>83</v>
      </c>
      <c r="AG2932" s="2" t="s">
        <v>93</v>
      </c>
      <c r="AJ2932" s="2" t="s">
        <v>116</v>
      </c>
      <c r="AO2932" s="2" t="s">
        <v>117</v>
      </c>
      <c r="AP2932" s="2" t="s">
        <v>7782</v>
      </c>
      <c r="AQ2932" s="2" t="s">
        <v>78</v>
      </c>
      <c r="AR2932" s="4">
        <v>0</v>
      </c>
      <c r="AS2932" s="4">
        <v>39.200000000000003</v>
      </c>
      <c r="AT2932" s="4">
        <v>0</v>
      </c>
      <c r="AU2932" s="4">
        <v>51</v>
      </c>
      <c r="AV2932" s="4">
        <v>9.8000000000000007</v>
      </c>
      <c r="AW2932" s="4">
        <v>100</v>
      </c>
      <c r="AX2932" s="2" t="s">
        <v>120</v>
      </c>
      <c r="AZ2932" s="2" t="s">
        <v>868</v>
      </c>
      <c r="BB2932" s="2" t="s">
        <v>869</v>
      </c>
      <c r="BD2932" s="2" t="s">
        <v>98</v>
      </c>
      <c r="BE2932" s="2" t="s">
        <v>99</v>
      </c>
      <c r="BF2932" s="2" t="s">
        <v>100</v>
      </c>
      <c r="BG2932" s="2" t="s">
        <v>101</v>
      </c>
      <c r="BH2932" s="11">
        <v>42334</v>
      </c>
      <c r="BI2932" s="2" t="s">
        <v>102</v>
      </c>
      <c r="BN2932" s="11"/>
      <c r="BO2932" s="2" t="s">
        <v>103</v>
      </c>
      <c r="BR2932" s="2" t="s">
        <v>103</v>
      </c>
      <c r="BS2932" s="2" t="s">
        <v>103</v>
      </c>
      <c r="BT2932" s="2" t="s">
        <v>103</v>
      </c>
    </row>
    <row r="2933" spans="1:72">
      <c r="A2933" s="3">
        <v>42341</v>
      </c>
      <c r="C2933" s="2" t="s">
        <v>16910</v>
      </c>
      <c r="D2933" s="2" t="s">
        <v>77</v>
      </c>
      <c r="F2933" s="2" t="s">
        <v>78</v>
      </c>
      <c r="G2933" s="25" t="s">
        <v>16911</v>
      </c>
      <c r="H2933" s="2" t="s">
        <v>80</v>
      </c>
      <c r="I2933" s="2" t="s">
        <v>106</v>
      </c>
      <c r="J2933" s="2" t="s">
        <v>82</v>
      </c>
      <c r="L2933" s="2" t="s">
        <v>83</v>
      </c>
      <c r="N2933" s="2" t="s">
        <v>16912</v>
      </c>
      <c r="P2933" s="2" t="s">
        <v>1927</v>
      </c>
      <c r="Q2933" s="2" t="s">
        <v>963</v>
      </c>
      <c r="R2933" s="2" t="s">
        <v>16913</v>
      </c>
      <c r="S2933" s="2" t="s">
        <v>88</v>
      </c>
      <c r="T2933" s="2" t="s">
        <v>89</v>
      </c>
      <c r="X2933" s="2" t="s">
        <v>115</v>
      </c>
      <c r="Z2933" s="2" t="s">
        <v>91</v>
      </c>
      <c r="AD2933" s="2" t="s">
        <v>92</v>
      </c>
      <c r="AE2933" s="2" t="s">
        <v>83</v>
      </c>
      <c r="AG2933" s="2" t="s">
        <v>93</v>
      </c>
      <c r="AJ2933" s="2" t="s">
        <v>116</v>
      </c>
      <c r="AO2933" s="2" t="s">
        <v>117</v>
      </c>
      <c r="AP2933" s="2" t="s">
        <v>178</v>
      </c>
      <c r="AQ2933" s="2" t="s">
        <v>78</v>
      </c>
      <c r="AR2933" s="4">
        <v>0</v>
      </c>
      <c r="AS2933" s="4">
        <v>0</v>
      </c>
      <c r="AT2933" s="4">
        <v>0</v>
      </c>
      <c r="AU2933" s="4">
        <v>99</v>
      </c>
      <c r="AV2933" s="4">
        <v>1</v>
      </c>
      <c r="AW2933" s="4">
        <v>100</v>
      </c>
      <c r="AX2933" s="2" t="s">
        <v>120</v>
      </c>
      <c r="AZ2933" s="2" t="s">
        <v>121</v>
      </c>
      <c r="BB2933" s="2" t="s">
        <v>153</v>
      </c>
      <c r="BD2933" s="2" t="s">
        <v>98</v>
      </c>
      <c r="BE2933" s="2" t="s">
        <v>99</v>
      </c>
      <c r="BF2933" s="2" t="s">
        <v>100</v>
      </c>
      <c r="BG2933" s="2" t="s">
        <v>101</v>
      </c>
      <c r="BH2933" s="11">
        <v>42341</v>
      </c>
      <c r="BI2933" s="2" t="s">
        <v>102</v>
      </c>
      <c r="BN2933" s="11"/>
      <c r="BO2933" s="2" t="s">
        <v>179</v>
      </c>
      <c r="BQ2933" s="2" t="s">
        <v>78</v>
      </c>
      <c r="BR2933" s="2" t="s">
        <v>83</v>
      </c>
      <c r="BS2933" s="2" t="s">
        <v>78</v>
      </c>
      <c r="BT2933" s="2" t="s">
        <v>83</v>
      </c>
    </row>
    <row r="2934" spans="1:72">
      <c r="A2934" s="3">
        <v>42326</v>
      </c>
      <c r="C2934" s="2" t="s">
        <v>6879</v>
      </c>
      <c r="D2934" s="2" t="s">
        <v>77</v>
      </c>
      <c r="F2934" s="2" t="s">
        <v>78</v>
      </c>
      <c r="G2934" s="25" t="s">
        <v>6880</v>
      </c>
      <c r="H2934" s="2" t="s">
        <v>80</v>
      </c>
      <c r="I2934" s="2" t="s">
        <v>199</v>
      </c>
      <c r="J2934" s="2" t="s">
        <v>82</v>
      </c>
      <c r="L2934" s="2" t="s">
        <v>83</v>
      </c>
      <c r="N2934" s="2" t="s">
        <v>6879</v>
      </c>
      <c r="O2934" s="2" t="s">
        <v>6881</v>
      </c>
      <c r="P2934" s="2" t="s">
        <v>5938</v>
      </c>
      <c r="Q2934" s="2" t="s">
        <v>2819</v>
      </c>
      <c r="R2934" s="2" t="s">
        <v>6882</v>
      </c>
      <c r="S2934" s="2" t="s">
        <v>88</v>
      </c>
      <c r="T2934" s="2" t="s">
        <v>89</v>
      </c>
      <c r="X2934" s="2" t="s">
        <v>177</v>
      </c>
      <c r="Y2934" s="4">
        <v>3</v>
      </c>
      <c r="Z2934" s="2" t="s">
        <v>91</v>
      </c>
      <c r="AD2934" s="2" t="s">
        <v>92</v>
      </c>
      <c r="AE2934" s="2" t="s">
        <v>83</v>
      </c>
      <c r="AG2934" s="2" t="s">
        <v>93</v>
      </c>
      <c r="AJ2934" s="2" t="s">
        <v>116</v>
      </c>
      <c r="AO2934" s="2" t="s">
        <v>117</v>
      </c>
      <c r="AP2934" s="2" t="s">
        <v>178</v>
      </c>
      <c r="AQ2934" s="2" t="s">
        <v>78</v>
      </c>
      <c r="AR2934" s="4">
        <v>0</v>
      </c>
      <c r="AS2934" s="4">
        <v>0</v>
      </c>
      <c r="AT2934" s="4">
        <v>0</v>
      </c>
      <c r="AU2934" s="4">
        <v>100</v>
      </c>
      <c r="AV2934" s="4">
        <v>0</v>
      </c>
      <c r="AW2934" s="4">
        <v>100</v>
      </c>
      <c r="AX2934" s="2" t="s">
        <v>152</v>
      </c>
      <c r="AY2934" s="2" t="s">
        <v>123</v>
      </c>
      <c r="AZ2934" s="2" t="s">
        <v>121</v>
      </c>
      <c r="BB2934" s="2" t="s">
        <v>153</v>
      </c>
      <c r="BD2934" s="2" t="s">
        <v>98</v>
      </c>
      <c r="BE2934" s="2" t="s">
        <v>99</v>
      </c>
      <c r="BF2934" s="2" t="s">
        <v>100</v>
      </c>
      <c r="BG2934" s="2" t="s">
        <v>101</v>
      </c>
      <c r="BH2934" s="11">
        <v>42323</v>
      </c>
      <c r="BI2934" s="2" t="s">
        <v>102</v>
      </c>
      <c r="BN2934" s="11"/>
      <c r="BO2934" s="2" t="s">
        <v>179</v>
      </c>
      <c r="BQ2934" s="2" t="s">
        <v>78</v>
      </c>
      <c r="BR2934" s="2" t="s">
        <v>78</v>
      </c>
      <c r="BS2934" s="2" t="s">
        <v>78</v>
      </c>
      <c r="BT2934" s="2" t="s">
        <v>83</v>
      </c>
    </row>
    <row r="2935" spans="1:72">
      <c r="A2935" s="11">
        <v>42338</v>
      </c>
      <c r="B2935" s="3">
        <v>42339</v>
      </c>
      <c r="C2935" s="2" t="s">
        <v>11072</v>
      </c>
      <c r="D2935" s="2" t="s">
        <v>77</v>
      </c>
      <c r="F2935" s="2" t="s">
        <v>78</v>
      </c>
      <c r="G2935" s="25" t="s">
        <v>11073</v>
      </c>
      <c r="H2935" s="2" t="s">
        <v>80</v>
      </c>
      <c r="I2935" s="2" t="s">
        <v>106</v>
      </c>
      <c r="J2935" s="2" t="s">
        <v>82</v>
      </c>
      <c r="L2935" s="2" t="s">
        <v>83</v>
      </c>
      <c r="N2935" s="2" t="s">
        <v>11074</v>
      </c>
      <c r="O2935" s="2" t="s">
        <v>11075</v>
      </c>
      <c r="P2935" s="2" t="s">
        <v>11076</v>
      </c>
      <c r="Q2935" s="2" t="s">
        <v>900</v>
      </c>
      <c r="R2935" s="2" t="s">
        <v>11077</v>
      </c>
      <c r="S2935" s="2" t="s">
        <v>88</v>
      </c>
      <c r="T2935" s="2" t="s">
        <v>112</v>
      </c>
      <c r="U2935" s="2" t="s">
        <v>11078</v>
      </c>
      <c r="V2935" s="2" t="s">
        <v>114</v>
      </c>
      <c r="X2935" s="2" t="s">
        <v>177</v>
      </c>
      <c r="Y2935" s="4">
        <v>7</v>
      </c>
      <c r="Z2935" s="2" t="s">
        <v>91</v>
      </c>
      <c r="AD2935" s="2" t="s">
        <v>92</v>
      </c>
      <c r="AE2935" s="2" t="s">
        <v>83</v>
      </c>
      <c r="AG2935" s="2" t="s">
        <v>206</v>
      </c>
      <c r="AH2935" s="2" t="s">
        <v>207</v>
      </c>
      <c r="AI2935" s="2" t="s">
        <v>11079</v>
      </c>
      <c r="AJ2935" s="2" t="s">
        <v>116</v>
      </c>
      <c r="AO2935" s="2" t="s">
        <v>117</v>
      </c>
      <c r="AP2935" s="2" t="s">
        <v>218</v>
      </c>
      <c r="AQ2935" s="2" t="s">
        <v>78</v>
      </c>
      <c r="AR2935" s="4">
        <v>0</v>
      </c>
      <c r="AS2935" s="4">
        <v>0</v>
      </c>
      <c r="AT2935" s="4">
        <v>0</v>
      </c>
      <c r="AU2935" s="4">
        <v>100</v>
      </c>
      <c r="AV2935" s="4">
        <v>0</v>
      </c>
      <c r="AW2935" s="4">
        <v>100</v>
      </c>
      <c r="AX2935" s="2" t="s">
        <v>120</v>
      </c>
      <c r="AZ2935" s="2" t="s">
        <v>121</v>
      </c>
      <c r="BB2935" s="2" t="s">
        <v>153</v>
      </c>
      <c r="BD2935" s="2" t="s">
        <v>98</v>
      </c>
      <c r="BE2935" s="2" t="s">
        <v>99</v>
      </c>
      <c r="BF2935" s="2" t="s">
        <v>100</v>
      </c>
      <c r="BG2935" s="2" t="s">
        <v>101</v>
      </c>
      <c r="BH2935" s="11">
        <v>42313</v>
      </c>
      <c r="BI2935" s="2" t="s">
        <v>388</v>
      </c>
      <c r="BJ2935" s="2" t="s">
        <v>98</v>
      </c>
      <c r="BK2935" s="2" t="s">
        <v>99</v>
      </c>
      <c r="BL2935" s="2" t="s">
        <v>100</v>
      </c>
      <c r="BM2935" s="2" t="s">
        <v>101</v>
      </c>
      <c r="BN2935" s="11" t="e">
        <f>INDEX('[3]esos_notification_v1_0(1)'!$EB$3:$EB$3020,MATCH(#REF!,'[3]esos_notification_v1_0(1)'!$EO$3:$EO$3020,0))</f>
        <v>#REF!</v>
      </c>
      <c r="BO2935" s="2" t="s">
        <v>179</v>
      </c>
      <c r="BQ2935" s="2" t="s">
        <v>78</v>
      </c>
      <c r="BR2935" s="2" t="s">
        <v>78</v>
      </c>
      <c r="BS2935" s="2" t="s">
        <v>78</v>
      </c>
      <c r="BT2935" s="2" t="s">
        <v>83</v>
      </c>
    </row>
    <row r="2936" spans="1:72">
      <c r="A2936" s="3">
        <v>42397</v>
      </c>
      <c r="C2936" s="2" t="s">
        <v>28678</v>
      </c>
      <c r="D2936" s="2" t="s">
        <v>77</v>
      </c>
      <c r="F2936" s="2" t="s">
        <v>78</v>
      </c>
      <c r="G2936" s="25" t="s">
        <v>28679</v>
      </c>
      <c r="H2936" s="2" t="s">
        <v>80</v>
      </c>
      <c r="I2936" s="2" t="s">
        <v>147</v>
      </c>
      <c r="J2936" s="2" t="s">
        <v>82</v>
      </c>
      <c r="L2936" s="2" t="s">
        <v>83</v>
      </c>
      <c r="N2936" s="2" t="s">
        <v>2504</v>
      </c>
      <c r="O2936" s="2" t="s">
        <v>1057</v>
      </c>
      <c r="P2936" s="2" t="s">
        <v>86</v>
      </c>
      <c r="Q2936" s="2" t="s">
        <v>86</v>
      </c>
      <c r="R2936" s="2" t="s">
        <v>2505</v>
      </c>
      <c r="S2936" s="2" t="s">
        <v>88</v>
      </c>
      <c r="T2936" s="2" t="s">
        <v>112</v>
      </c>
      <c r="U2936" s="2" t="s">
        <v>27889</v>
      </c>
      <c r="V2936" s="2" t="s">
        <v>114</v>
      </c>
      <c r="X2936" s="2" t="s">
        <v>177</v>
      </c>
      <c r="Y2936" s="4">
        <v>2</v>
      </c>
      <c r="Z2936" s="2" t="s">
        <v>91</v>
      </c>
      <c r="AD2936" s="2" t="s">
        <v>194</v>
      </c>
      <c r="AJ2936" s="2" t="s">
        <v>715</v>
      </c>
      <c r="AK2936" s="2" t="s">
        <v>716</v>
      </c>
      <c r="AL2936" s="2" t="s">
        <v>99</v>
      </c>
      <c r="AM2936" s="2" t="s">
        <v>101</v>
      </c>
      <c r="AN2936" s="2" t="s">
        <v>28013</v>
      </c>
      <c r="BN2936" s="11"/>
    </row>
    <row r="2937" spans="1:72">
      <c r="A2937" s="3">
        <v>42297</v>
      </c>
      <c r="C2937" s="2" t="s">
        <v>3301</v>
      </c>
      <c r="D2937" s="2" t="s">
        <v>77</v>
      </c>
      <c r="F2937" s="2" t="s">
        <v>78</v>
      </c>
      <c r="G2937" s="25" t="s">
        <v>3302</v>
      </c>
      <c r="H2937" s="2" t="s">
        <v>80</v>
      </c>
      <c r="I2937" s="2" t="s">
        <v>106</v>
      </c>
      <c r="J2937" s="2" t="s">
        <v>82</v>
      </c>
      <c r="L2937" s="2" t="s">
        <v>83</v>
      </c>
      <c r="N2937" s="2" t="s">
        <v>3303</v>
      </c>
      <c r="O2937" s="2" t="s">
        <v>3304</v>
      </c>
      <c r="P2937" s="2" t="s">
        <v>3285</v>
      </c>
      <c r="Q2937" s="2" t="s">
        <v>785</v>
      </c>
      <c r="R2937" s="2" t="s">
        <v>3286</v>
      </c>
      <c r="S2937" s="2" t="s">
        <v>88</v>
      </c>
      <c r="T2937" s="2" t="s">
        <v>89</v>
      </c>
      <c r="X2937" s="2" t="s">
        <v>115</v>
      </c>
      <c r="Z2937" s="2" t="s">
        <v>91</v>
      </c>
      <c r="AD2937" s="2" t="s">
        <v>92</v>
      </c>
      <c r="AE2937" s="2" t="s">
        <v>83</v>
      </c>
      <c r="AG2937" s="2" t="s">
        <v>93</v>
      </c>
      <c r="AJ2937" s="2" t="s">
        <v>116</v>
      </c>
      <c r="AO2937" s="2" t="s">
        <v>117</v>
      </c>
      <c r="AP2937" s="2" t="s">
        <v>1040</v>
      </c>
      <c r="AQ2937" s="2" t="s">
        <v>78</v>
      </c>
      <c r="AR2937" s="4">
        <v>0</v>
      </c>
      <c r="AS2937" s="4">
        <v>0</v>
      </c>
      <c r="AT2937" s="4">
        <v>0</v>
      </c>
      <c r="AU2937" s="4">
        <v>99.6</v>
      </c>
      <c r="AV2937" s="4">
        <v>0.4</v>
      </c>
      <c r="AW2937" s="4">
        <v>100</v>
      </c>
      <c r="AX2937" s="2" t="s">
        <v>120</v>
      </c>
      <c r="AZ2937" s="2" t="s">
        <v>121</v>
      </c>
      <c r="BB2937" s="2" t="s">
        <v>153</v>
      </c>
      <c r="BD2937" s="2" t="s">
        <v>98</v>
      </c>
      <c r="BE2937" s="2" t="s">
        <v>99</v>
      </c>
      <c r="BF2937" s="2" t="s">
        <v>100</v>
      </c>
      <c r="BG2937" s="2" t="s">
        <v>101</v>
      </c>
      <c r="BH2937" s="11">
        <v>42297</v>
      </c>
      <c r="BI2937" s="2" t="s">
        <v>102</v>
      </c>
      <c r="BN2937" s="11"/>
      <c r="BO2937" s="2" t="s">
        <v>179</v>
      </c>
      <c r="BQ2937" s="2" t="s">
        <v>78</v>
      </c>
      <c r="BR2937" s="2" t="s">
        <v>78</v>
      </c>
      <c r="BS2937" s="2" t="s">
        <v>78</v>
      </c>
      <c r="BT2937" s="2" t="s">
        <v>83</v>
      </c>
    </row>
    <row r="2938" spans="1:72">
      <c r="A2938" s="3">
        <v>42342</v>
      </c>
      <c r="C2938" s="2" t="s">
        <v>20548</v>
      </c>
      <c r="D2938" s="2" t="s">
        <v>279</v>
      </c>
      <c r="E2938" s="2" t="s">
        <v>20549</v>
      </c>
      <c r="F2938" s="2" t="s">
        <v>78</v>
      </c>
      <c r="G2938" s="25" t="s">
        <v>20550</v>
      </c>
      <c r="H2938" s="2" t="s">
        <v>80</v>
      </c>
      <c r="I2938" s="2" t="s">
        <v>106</v>
      </c>
      <c r="J2938" s="2" t="s">
        <v>82</v>
      </c>
      <c r="L2938" s="2" t="s">
        <v>83</v>
      </c>
      <c r="N2938" s="2" t="s">
        <v>20551</v>
      </c>
      <c r="P2938" s="2" t="s">
        <v>1539</v>
      </c>
      <c r="Q2938" s="2" t="s">
        <v>142</v>
      </c>
      <c r="R2938" s="2" t="s">
        <v>20552</v>
      </c>
      <c r="S2938" s="2" t="s">
        <v>88</v>
      </c>
      <c r="T2938" s="2" t="s">
        <v>89</v>
      </c>
      <c r="X2938" s="2" t="s">
        <v>177</v>
      </c>
      <c r="Y2938" s="4">
        <v>2</v>
      </c>
      <c r="Z2938" s="2" t="s">
        <v>91</v>
      </c>
      <c r="AD2938" s="2" t="s">
        <v>92</v>
      </c>
      <c r="AE2938" s="2" t="s">
        <v>83</v>
      </c>
      <c r="AG2938" s="2" t="s">
        <v>93</v>
      </c>
      <c r="AJ2938" s="2" t="s">
        <v>116</v>
      </c>
      <c r="AO2938" s="2" t="s">
        <v>117</v>
      </c>
      <c r="AP2938" s="2" t="s">
        <v>559</v>
      </c>
      <c r="AQ2938" s="2" t="s">
        <v>78</v>
      </c>
      <c r="AR2938" s="4">
        <v>0</v>
      </c>
      <c r="AS2938" s="4">
        <v>0</v>
      </c>
      <c r="AT2938" s="4">
        <v>0</v>
      </c>
      <c r="AU2938" s="4">
        <v>99</v>
      </c>
      <c r="AV2938" s="4">
        <v>1</v>
      </c>
      <c r="AW2938" s="4">
        <v>100</v>
      </c>
      <c r="AX2938" s="2" t="s">
        <v>152</v>
      </c>
      <c r="AY2938" s="2" t="s">
        <v>123</v>
      </c>
      <c r="AZ2938" s="2" t="s">
        <v>121</v>
      </c>
      <c r="BB2938" s="2" t="s">
        <v>153</v>
      </c>
      <c r="BD2938" s="2" t="s">
        <v>98</v>
      </c>
      <c r="BE2938" s="2" t="s">
        <v>99</v>
      </c>
      <c r="BF2938" s="2" t="s">
        <v>100</v>
      </c>
      <c r="BG2938" s="2" t="s">
        <v>101</v>
      </c>
      <c r="BH2938" s="11">
        <v>42338</v>
      </c>
      <c r="BI2938" s="2" t="s">
        <v>388</v>
      </c>
      <c r="BJ2938" s="2" t="s">
        <v>98</v>
      </c>
      <c r="BK2938" s="2" t="s">
        <v>99</v>
      </c>
      <c r="BL2938" s="2" t="s">
        <v>100</v>
      </c>
      <c r="BM2938" s="2" t="s">
        <v>101</v>
      </c>
      <c r="BN2938" s="11" t="e">
        <f>INDEX('[2]esos_notification_v1_0(1)'!$EB$3:$EB$3242,MATCH(#REF!,'[2]esos_notification_v1_0(1)'!$EO$3:$EO$3243,0))</f>
        <v>#REF!</v>
      </c>
    </row>
    <row r="2939" spans="1:72">
      <c r="A2939" s="3">
        <v>42339</v>
      </c>
      <c r="C2939" s="2" t="s">
        <v>12914</v>
      </c>
      <c r="D2939" s="2" t="s">
        <v>279</v>
      </c>
      <c r="E2939" s="2" t="s">
        <v>12915</v>
      </c>
      <c r="F2939" s="2" t="s">
        <v>78</v>
      </c>
      <c r="G2939" s="25" t="s">
        <v>12916</v>
      </c>
      <c r="H2939" s="2" t="s">
        <v>80</v>
      </c>
      <c r="I2939" s="2" t="s">
        <v>106</v>
      </c>
      <c r="J2939" s="2" t="s">
        <v>82</v>
      </c>
      <c r="L2939" s="2" t="s">
        <v>83</v>
      </c>
      <c r="N2939" s="2" t="s">
        <v>12917</v>
      </c>
      <c r="O2939" s="2" t="s">
        <v>12918</v>
      </c>
      <c r="P2939" s="2" t="s">
        <v>141</v>
      </c>
      <c r="Q2939" s="2" t="s">
        <v>1540</v>
      </c>
      <c r="R2939" s="2" t="s">
        <v>12919</v>
      </c>
      <c r="S2939" s="2" t="s">
        <v>88</v>
      </c>
      <c r="T2939" s="2" t="s">
        <v>112</v>
      </c>
      <c r="U2939" s="2" t="s">
        <v>12920</v>
      </c>
      <c r="V2939" s="2" t="s">
        <v>114</v>
      </c>
      <c r="X2939" s="2" t="s">
        <v>115</v>
      </c>
      <c r="Z2939" s="2" t="s">
        <v>91</v>
      </c>
      <c r="AD2939" s="2" t="s">
        <v>92</v>
      </c>
      <c r="AE2939" s="2" t="s">
        <v>83</v>
      </c>
      <c r="AG2939" s="2" t="s">
        <v>93</v>
      </c>
      <c r="AJ2939" s="2" t="s">
        <v>116</v>
      </c>
      <c r="AO2939" s="2" t="s">
        <v>117</v>
      </c>
      <c r="AP2939" s="2" t="s">
        <v>2693</v>
      </c>
      <c r="AQ2939" s="2" t="s">
        <v>78</v>
      </c>
      <c r="AR2939" s="4">
        <v>0</v>
      </c>
      <c r="AS2939" s="4">
        <v>0</v>
      </c>
      <c r="AT2939" s="4">
        <v>0</v>
      </c>
      <c r="AU2939" s="4">
        <v>94.5</v>
      </c>
      <c r="AV2939" s="4">
        <v>5.5</v>
      </c>
      <c r="AW2939" s="4">
        <v>100</v>
      </c>
      <c r="AX2939" s="2" t="s">
        <v>152</v>
      </c>
      <c r="AY2939" s="2" t="s">
        <v>123</v>
      </c>
      <c r="AZ2939" s="2" t="s">
        <v>121</v>
      </c>
      <c r="BB2939" s="2" t="s">
        <v>153</v>
      </c>
      <c r="BD2939" s="2" t="s">
        <v>98</v>
      </c>
      <c r="BE2939" s="2" t="s">
        <v>99</v>
      </c>
      <c r="BF2939" s="2" t="s">
        <v>100</v>
      </c>
      <c r="BG2939" s="2" t="s">
        <v>101</v>
      </c>
      <c r="BH2939" s="11">
        <v>42339</v>
      </c>
      <c r="BI2939" s="2" t="s">
        <v>102</v>
      </c>
      <c r="BN2939" s="11"/>
      <c r="BO2939" s="2" t="s">
        <v>154</v>
      </c>
      <c r="BR2939" s="2" t="s">
        <v>78</v>
      </c>
      <c r="BS2939" s="2" t="s">
        <v>78</v>
      </c>
      <c r="BT2939" s="2" t="s">
        <v>103</v>
      </c>
    </row>
    <row r="2940" spans="1:72">
      <c r="A2940" s="3">
        <v>42339</v>
      </c>
      <c r="C2940" s="2" t="s">
        <v>12921</v>
      </c>
      <c r="D2940" s="2" t="s">
        <v>77</v>
      </c>
      <c r="F2940" s="2" t="s">
        <v>78</v>
      </c>
      <c r="G2940" s="25" t="s">
        <v>12922</v>
      </c>
      <c r="H2940" s="2" t="s">
        <v>80</v>
      </c>
      <c r="I2940" s="2" t="s">
        <v>147</v>
      </c>
      <c r="J2940" s="2" t="s">
        <v>82</v>
      </c>
      <c r="L2940" s="2" t="s">
        <v>83</v>
      </c>
      <c r="N2940" s="2" t="s">
        <v>12923</v>
      </c>
      <c r="O2940" s="2" t="s">
        <v>12924</v>
      </c>
      <c r="P2940" s="2" t="s">
        <v>12925</v>
      </c>
      <c r="Q2940" s="2" t="s">
        <v>86</v>
      </c>
      <c r="R2940" s="2" t="s">
        <v>12926</v>
      </c>
      <c r="S2940" s="2" t="s">
        <v>88</v>
      </c>
      <c r="T2940" s="2" t="s">
        <v>112</v>
      </c>
      <c r="U2940" s="2" t="s">
        <v>12921</v>
      </c>
      <c r="V2940" s="2" t="s">
        <v>114</v>
      </c>
      <c r="X2940" s="2" t="s">
        <v>115</v>
      </c>
      <c r="Z2940" s="2" t="s">
        <v>91</v>
      </c>
      <c r="AD2940" s="2" t="s">
        <v>92</v>
      </c>
      <c r="AE2940" s="2" t="s">
        <v>83</v>
      </c>
      <c r="AG2940" s="2" t="s">
        <v>93</v>
      </c>
      <c r="AJ2940" s="2" t="s">
        <v>116</v>
      </c>
      <c r="AO2940" s="2" t="s">
        <v>117</v>
      </c>
      <c r="AP2940" s="2" t="s">
        <v>178</v>
      </c>
      <c r="AQ2940" s="2" t="s">
        <v>78</v>
      </c>
      <c r="AR2940" s="4">
        <v>0</v>
      </c>
      <c r="AS2940" s="4">
        <v>0</v>
      </c>
      <c r="AT2940" s="4">
        <v>0</v>
      </c>
      <c r="AU2940" s="4">
        <v>100</v>
      </c>
      <c r="AV2940" s="4">
        <v>0</v>
      </c>
      <c r="AW2940" s="4">
        <v>100</v>
      </c>
      <c r="AX2940" s="2" t="s">
        <v>152</v>
      </c>
      <c r="AY2940" s="2" t="s">
        <v>123</v>
      </c>
      <c r="AZ2940" s="2" t="s">
        <v>121</v>
      </c>
      <c r="BB2940" s="2" t="s">
        <v>122</v>
      </c>
      <c r="BC2940" s="2" t="s">
        <v>123</v>
      </c>
      <c r="BF2940" s="2" t="s">
        <v>100</v>
      </c>
      <c r="BH2940" s="11">
        <v>42331</v>
      </c>
      <c r="BI2940" s="2" t="s">
        <v>102</v>
      </c>
      <c r="BN2940" s="11"/>
    </row>
    <row r="2941" spans="1:72">
      <c r="A2941" s="3">
        <v>42341</v>
      </c>
      <c r="C2941" s="2" t="s">
        <v>16914</v>
      </c>
      <c r="D2941" s="2" t="s">
        <v>77</v>
      </c>
      <c r="F2941" s="2" t="s">
        <v>78</v>
      </c>
      <c r="G2941" s="25" t="s">
        <v>16915</v>
      </c>
      <c r="H2941" s="2" t="s">
        <v>80</v>
      </c>
      <c r="I2941" s="2" t="s">
        <v>106</v>
      </c>
      <c r="J2941" s="2" t="s">
        <v>82</v>
      </c>
      <c r="L2941" s="2" t="s">
        <v>83</v>
      </c>
      <c r="N2941" s="2" t="s">
        <v>16916</v>
      </c>
      <c r="O2941" s="2" t="s">
        <v>16917</v>
      </c>
      <c r="P2941" s="2" t="s">
        <v>4369</v>
      </c>
      <c r="Q2941" s="2" t="s">
        <v>1721</v>
      </c>
      <c r="R2941" s="2" t="s">
        <v>16918</v>
      </c>
      <c r="S2941" s="2" t="s">
        <v>88</v>
      </c>
      <c r="T2941" s="2" t="s">
        <v>112</v>
      </c>
      <c r="U2941" s="2" t="s">
        <v>16919</v>
      </c>
      <c r="V2941" s="2" t="s">
        <v>114</v>
      </c>
      <c r="X2941" s="2" t="s">
        <v>177</v>
      </c>
      <c r="Y2941" s="4">
        <v>14</v>
      </c>
      <c r="Z2941" s="2" t="s">
        <v>91</v>
      </c>
      <c r="AD2941" s="2" t="s">
        <v>92</v>
      </c>
      <c r="AE2941" s="2" t="s">
        <v>83</v>
      </c>
      <c r="AG2941" s="2" t="s">
        <v>206</v>
      </c>
      <c r="AH2941" s="2" t="s">
        <v>207</v>
      </c>
      <c r="AI2941" s="2" t="s">
        <v>16920</v>
      </c>
      <c r="AJ2941" s="2" t="s">
        <v>116</v>
      </c>
      <c r="AO2941" s="2" t="s">
        <v>117</v>
      </c>
      <c r="AP2941" s="2" t="s">
        <v>178</v>
      </c>
      <c r="AQ2941" s="2" t="s">
        <v>78</v>
      </c>
      <c r="AR2941" s="4">
        <v>0</v>
      </c>
      <c r="AS2941" s="4">
        <v>0</v>
      </c>
      <c r="AT2941" s="4">
        <v>0</v>
      </c>
      <c r="AU2941" s="4">
        <v>90</v>
      </c>
      <c r="AV2941" s="4">
        <v>10</v>
      </c>
      <c r="AW2941" s="4">
        <v>100</v>
      </c>
      <c r="AX2941" s="2" t="s">
        <v>152</v>
      </c>
      <c r="AY2941" s="2" t="s">
        <v>123</v>
      </c>
      <c r="AZ2941" s="2" t="s">
        <v>121</v>
      </c>
      <c r="BB2941" s="2" t="s">
        <v>153</v>
      </c>
      <c r="BD2941" s="2" t="s">
        <v>98</v>
      </c>
      <c r="BE2941" s="2" t="s">
        <v>99</v>
      </c>
      <c r="BF2941" s="2" t="s">
        <v>100</v>
      </c>
      <c r="BG2941" s="2" t="s">
        <v>101</v>
      </c>
      <c r="BH2941" s="11">
        <v>42341</v>
      </c>
      <c r="BI2941" s="2" t="s">
        <v>102</v>
      </c>
      <c r="BN2941" s="11"/>
      <c r="BO2941" s="2" t="s">
        <v>103</v>
      </c>
      <c r="BR2941" s="2" t="s">
        <v>103</v>
      </c>
      <c r="BS2941" s="2" t="s">
        <v>103</v>
      </c>
      <c r="BT2941" s="2" t="s">
        <v>103</v>
      </c>
    </row>
    <row r="2942" spans="1:72">
      <c r="A2942" s="3">
        <v>42338</v>
      </c>
      <c r="C2942" s="2" t="s">
        <v>11611</v>
      </c>
      <c r="D2942" s="2" t="s">
        <v>77</v>
      </c>
      <c r="F2942" s="2" t="s">
        <v>78</v>
      </c>
      <c r="G2942" s="25" t="s">
        <v>11612</v>
      </c>
      <c r="H2942" s="2" t="s">
        <v>80</v>
      </c>
      <c r="I2942" s="2" t="s">
        <v>106</v>
      </c>
      <c r="J2942" s="2" t="s">
        <v>82</v>
      </c>
      <c r="L2942" s="2" t="s">
        <v>83</v>
      </c>
      <c r="N2942" s="2" t="s">
        <v>11613</v>
      </c>
      <c r="O2942" s="2" t="s">
        <v>11614</v>
      </c>
      <c r="P2942" s="2" t="s">
        <v>11615</v>
      </c>
      <c r="Q2942" s="2" t="s">
        <v>11616</v>
      </c>
      <c r="R2942" s="2" t="s">
        <v>11617</v>
      </c>
      <c r="S2942" s="2" t="s">
        <v>88</v>
      </c>
      <c r="T2942" s="2" t="s">
        <v>112</v>
      </c>
      <c r="U2942" s="2" t="s">
        <v>11618</v>
      </c>
      <c r="V2942" s="2" t="s">
        <v>114</v>
      </c>
      <c r="X2942" s="2" t="s">
        <v>115</v>
      </c>
      <c r="Z2942" s="2" t="s">
        <v>91</v>
      </c>
      <c r="AD2942" s="2" t="s">
        <v>92</v>
      </c>
      <c r="AE2942" s="2" t="s">
        <v>83</v>
      </c>
      <c r="AG2942" s="2" t="s">
        <v>93</v>
      </c>
      <c r="AJ2942" s="2" t="s">
        <v>116</v>
      </c>
      <c r="AO2942" s="2" t="s">
        <v>117</v>
      </c>
      <c r="AP2942" s="2" t="s">
        <v>218</v>
      </c>
      <c r="AQ2942" s="2" t="s">
        <v>78</v>
      </c>
      <c r="AR2942" s="4">
        <v>0</v>
      </c>
      <c r="AS2942" s="4">
        <v>0</v>
      </c>
      <c r="AT2942" s="4">
        <v>0</v>
      </c>
      <c r="AU2942" s="4">
        <v>93.8</v>
      </c>
      <c r="AV2942" s="4">
        <v>6.2</v>
      </c>
      <c r="AW2942" s="4">
        <v>100</v>
      </c>
      <c r="AX2942" s="2" t="s">
        <v>120</v>
      </c>
      <c r="AZ2942" s="2" t="s">
        <v>121</v>
      </c>
      <c r="BB2942" s="2" t="s">
        <v>153</v>
      </c>
      <c r="BD2942" s="2" t="s">
        <v>98</v>
      </c>
      <c r="BE2942" s="2" t="s">
        <v>99</v>
      </c>
      <c r="BF2942" s="2" t="s">
        <v>100</v>
      </c>
      <c r="BG2942" s="2" t="s">
        <v>101</v>
      </c>
      <c r="BH2942" s="11">
        <v>42338</v>
      </c>
      <c r="BI2942" s="2" t="s">
        <v>102</v>
      </c>
      <c r="BN2942" s="11"/>
      <c r="BO2942" s="2" t="s">
        <v>103</v>
      </c>
      <c r="BR2942" s="2" t="s">
        <v>103</v>
      </c>
      <c r="BS2942" s="2" t="s">
        <v>103</v>
      </c>
      <c r="BT2942" s="2" t="s">
        <v>103</v>
      </c>
    </row>
    <row r="2943" spans="1:72">
      <c r="A2943" s="3">
        <v>42394</v>
      </c>
      <c r="C2943" s="2" t="s">
        <v>25976</v>
      </c>
      <c r="D2943" s="2" t="s">
        <v>77</v>
      </c>
      <c r="F2943" s="2" t="s">
        <v>78</v>
      </c>
      <c r="G2943" s="25" t="s">
        <v>25977</v>
      </c>
      <c r="H2943" s="2" t="s">
        <v>80</v>
      </c>
      <c r="I2943" s="2" t="s">
        <v>106</v>
      </c>
      <c r="J2943" s="2" t="s">
        <v>82</v>
      </c>
      <c r="L2943" s="2" t="s">
        <v>83</v>
      </c>
      <c r="N2943" s="2" t="s">
        <v>25978</v>
      </c>
      <c r="O2943" s="2" t="s">
        <v>3024</v>
      </c>
      <c r="P2943" s="2" t="s">
        <v>86</v>
      </c>
      <c r="Q2943" s="2" t="s">
        <v>623</v>
      </c>
      <c r="R2943" s="2" t="s">
        <v>25979</v>
      </c>
      <c r="S2943" s="2" t="s">
        <v>88</v>
      </c>
      <c r="T2943" s="2" t="s">
        <v>89</v>
      </c>
      <c r="X2943" s="2" t="s">
        <v>115</v>
      </c>
      <c r="Z2943" s="2" t="s">
        <v>91</v>
      </c>
      <c r="AD2943" s="2" t="s">
        <v>92</v>
      </c>
      <c r="AE2943" s="2" t="s">
        <v>83</v>
      </c>
      <c r="AG2943" s="2" t="s">
        <v>93</v>
      </c>
      <c r="AJ2943" s="2" t="s">
        <v>116</v>
      </c>
      <c r="AO2943" s="2" t="s">
        <v>117</v>
      </c>
      <c r="AP2943" s="2" t="s">
        <v>749</v>
      </c>
      <c r="AQ2943" s="2" t="s">
        <v>78</v>
      </c>
      <c r="AR2943" s="4">
        <v>0</v>
      </c>
      <c r="AS2943" s="4">
        <v>0</v>
      </c>
      <c r="AT2943" s="4">
        <v>0</v>
      </c>
      <c r="AU2943" s="4">
        <v>98.9</v>
      </c>
      <c r="AV2943" s="4">
        <v>1.1000000000000001</v>
      </c>
      <c r="AW2943" s="4">
        <v>100</v>
      </c>
      <c r="AX2943" s="2" t="s">
        <v>152</v>
      </c>
      <c r="AY2943" s="2" t="s">
        <v>123</v>
      </c>
      <c r="AZ2943" s="2" t="s">
        <v>121</v>
      </c>
      <c r="BB2943" s="2" t="s">
        <v>153</v>
      </c>
      <c r="BD2943" s="2" t="s">
        <v>98</v>
      </c>
      <c r="BE2943" s="2" t="s">
        <v>99</v>
      </c>
      <c r="BF2943" s="2" t="s">
        <v>100</v>
      </c>
      <c r="BG2943" s="2" t="s">
        <v>101</v>
      </c>
      <c r="BH2943" s="11">
        <v>42394</v>
      </c>
      <c r="BI2943" s="2" t="s">
        <v>102</v>
      </c>
      <c r="BN2943" s="11"/>
      <c r="BO2943" s="2" t="s">
        <v>103</v>
      </c>
      <c r="BR2943" s="2" t="s">
        <v>103</v>
      </c>
      <c r="BS2943" s="2" t="s">
        <v>103</v>
      </c>
      <c r="BT2943" s="2" t="s">
        <v>103</v>
      </c>
    </row>
    <row r="2944" spans="1:72">
      <c r="A2944" s="3">
        <v>42341</v>
      </c>
      <c r="C2944" s="2" t="s">
        <v>16921</v>
      </c>
      <c r="D2944" s="2" t="s">
        <v>77</v>
      </c>
      <c r="F2944" s="2" t="s">
        <v>78</v>
      </c>
      <c r="G2944" s="25" t="s">
        <v>16922</v>
      </c>
      <c r="H2944" s="2" t="s">
        <v>80</v>
      </c>
      <c r="I2944" s="2" t="s">
        <v>106</v>
      </c>
      <c r="J2944" s="2" t="s">
        <v>82</v>
      </c>
      <c r="L2944" s="2" t="s">
        <v>83</v>
      </c>
      <c r="N2944" s="2" t="s">
        <v>16923</v>
      </c>
      <c r="O2944" s="2" t="s">
        <v>16924</v>
      </c>
      <c r="P2944" s="2" t="s">
        <v>16925</v>
      </c>
      <c r="Q2944" s="2" t="s">
        <v>16926</v>
      </c>
      <c r="R2944" s="2" t="s">
        <v>16927</v>
      </c>
      <c r="S2944" s="2" t="s">
        <v>88</v>
      </c>
      <c r="T2944" s="2" t="s">
        <v>112</v>
      </c>
      <c r="U2944" s="2" t="s">
        <v>16928</v>
      </c>
      <c r="V2944" s="2" t="s">
        <v>114</v>
      </c>
      <c r="X2944" s="2" t="s">
        <v>177</v>
      </c>
      <c r="Y2944" s="4">
        <v>2</v>
      </c>
      <c r="Z2944" s="2" t="s">
        <v>91</v>
      </c>
      <c r="AD2944" s="2" t="s">
        <v>92</v>
      </c>
      <c r="AE2944" s="2" t="s">
        <v>83</v>
      </c>
      <c r="AG2944" s="2" t="s">
        <v>93</v>
      </c>
      <c r="AJ2944" s="2" t="s">
        <v>116</v>
      </c>
      <c r="AO2944" s="2" t="s">
        <v>117</v>
      </c>
      <c r="AP2944" s="2" t="s">
        <v>9670</v>
      </c>
      <c r="AQ2944" s="2" t="s">
        <v>78</v>
      </c>
      <c r="AR2944" s="4">
        <v>0</v>
      </c>
      <c r="AS2944" s="4">
        <v>0</v>
      </c>
      <c r="AT2944" s="4">
        <v>0</v>
      </c>
      <c r="AU2944" s="4">
        <v>90.1</v>
      </c>
      <c r="AV2944" s="4">
        <v>9.9</v>
      </c>
      <c r="AW2944" s="4">
        <v>100</v>
      </c>
      <c r="AX2944" s="2" t="s">
        <v>152</v>
      </c>
      <c r="AY2944" s="2" t="s">
        <v>123</v>
      </c>
      <c r="AZ2944" s="2" t="s">
        <v>121</v>
      </c>
      <c r="BB2944" s="2" t="s">
        <v>122</v>
      </c>
      <c r="BC2944" s="2" t="s">
        <v>123</v>
      </c>
      <c r="BD2944" s="2" t="s">
        <v>98</v>
      </c>
      <c r="BE2944" s="2" t="s">
        <v>99</v>
      </c>
      <c r="BF2944" s="2" t="s">
        <v>100</v>
      </c>
      <c r="BG2944" s="2" t="s">
        <v>101</v>
      </c>
      <c r="BH2944" s="11">
        <v>42340</v>
      </c>
      <c r="BI2944" s="2" t="s">
        <v>102</v>
      </c>
      <c r="BN2944" s="11"/>
      <c r="BO2944" s="2" t="s">
        <v>154</v>
      </c>
      <c r="BP2944" s="2" t="s">
        <v>16929</v>
      </c>
      <c r="BR2944" s="2" t="s">
        <v>83</v>
      </c>
      <c r="BS2944" s="2" t="s">
        <v>83</v>
      </c>
      <c r="BT2944" s="2" t="s">
        <v>83</v>
      </c>
    </row>
    <row r="2945" spans="1:72">
      <c r="A2945" s="3">
        <v>42319</v>
      </c>
      <c r="C2945" s="2" t="s">
        <v>5459</v>
      </c>
      <c r="D2945" s="2" t="s">
        <v>77</v>
      </c>
      <c r="F2945" s="2" t="s">
        <v>78</v>
      </c>
      <c r="G2945" s="25" t="s">
        <v>5460</v>
      </c>
      <c r="H2945" s="2" t="s">
        <v>80</v>
      </c>
      <c r="I2945" s="2" t="s">
        <v>172</v>
      </c>
      <c r="J2945" s="2" t="s">
        <v>82</v>
      </c>
      <c r="L2945" s="2" t="s">
        <v>83</v>
      </c>
      <c r="N2945" s="2" t="s">
        <v>5461</v>
      </c>
      <c r="O2945" s="2" t="s">
        <v>5462</v>
      </c>
      <c r="P2945" s="2" t="s">
        <v>5463</v>
      </c>
      <c r="Q2945" s="2" t="s">
        <v>2066</v>
      </c>
      <c r="R2945" s="2" t="s">
        <v>5464</v>
      </c>
      <c r="S2945" s="2" t="s">
        <v>88</v>
      </c>
      <c r="T2945" s="2" t="s">
        <v>89</v>
      </c>
      <c r="X2945" s="2" t="s">
        <v>177</v>
      </c>
      <c r="Y2945" s="4">
        <v>4</v>
      </c>
      <c r="Z2945" s="2" t="s">
        <v>91</v>
      </c>
      <c r="AD2945" s="2" t="s">
        <v>92</v>
      </c>
      <c r="AE2945" s="2" t="s">
        <v>83</v>
      </c>
      <c r="AG2945" s="2" t="s">
        <v>93</v>
      </c>
      <c r="AJ2945" s="2" t="s">
        <v>116</v>
      </c>
      <c r="AO2945" s="2" t="s">
        <v>117</v>
      </c>
      <c r="AP2945" s="2" t="s">
        <v>4238</v>
      </c>
      <c r="AQ2945" s="2" t="s">
        <v>78</v>
      </c>
      <c r="AR2945" s="4">
        <v>0</v>
      </c>
      <c r="AS2945" s="4">
        <v>51.4</v>
      </c>
      <c r="AT2945" s="4">
        <v>0</v>
      </c>
      <c r="AU2945" s="4">
        <v>48.6</v>
      </c>
      <c r="AV2945" s="4">
        <v>0</v>
      </c>
      <c r="AW2945" s="4">
        <v>100</v>
      </c>
      <c r="AX2945" s="2" t="s">
        <v>120</v>
      </c>
      <c r="AZ2945" s="2" t="s">
        <v>121</v>
      </c>
      <c r="BB2945" s="2" t="s">
        <v>153</v>
      </c>
      <c r="BD2945" s="2" t="s">
        <v>98</v>
      </c>
      <c r="BE2945" s="2" t="s">
        <v>99</v>
      </c>
      <c r="BF2945" s="2" t="s">
        <v>100</v>
      </c>
      <c r="BG2945" s="2" t="s">
        <v>101</v>
      </c>
      <c r="BH2945" s="11">
        <v>42319</v>
      </c>
      <c r="BI2945" s="2" t="s">
        <v>102</v>
      </c>
      <c r="BN2945" s="11"/>
      <c r="BO2945" s="2" t="s">
        <v>103</v>
      </c>
      <c r="BR2945" s="2" t="s">
        <v>103</v>
      </c>
      <c r="BS2945" s="2" t="s">
        <v>103</v>
      </c>
      <c r="BT2945" s="2" t="s">
        <v>103</v>
      </c>
    </row>
    <row r="2946" spans="1:72">
      <c r="A2946" s="3">
        <v>42397</v>
      </c>
      <c r="C2946" s="2" t="s">
        <v>28680</v>
      </c>
      <c r="D2946" s="2" t="s">
        <v>77</v>
      </c>
      <c r="F2946" s="2" t="s">
        <v>78</v>
      </c>
      <c r="G2946" s="25" t="s">
        <v>28681</v>
      </c>
      <c r="H2946" s="2" t="s">
        <v>80</v>
      </c>
      <c r="I2946" s="2" t="s">
        <v>290</v>
      </c>
      <c r="J2946" s="2" t="s">
        <v>82</v>
      </c>
      <c r="L2946" s="2" t="s">
        <v>83</v>
      </c>
      <c r="N2946" s="2" t="s">
        <v>2649</v>
      </c>
      <c r="O2946" s="2" t="s">
        <v>28682</v>
      </c>
      <c r="P2946" s="2" t="s">
        <v>4737</v>
      </c>
      <c r="Q2946" s="2" t="s">
        <v>163</v>
      </c>
      <c r="R2946" s="2" t="s">
        <v>28683</v>
      </c>
      <c r="S2946" s="2" t="s">
        <v>88</v>
      </c>
      <c r="T2946" s="2" t="s">
        <v>112</v>
      </c>
      <c r="U2946" s="2" t="s">
        <v>28684</v>
      </c>
      <c r="V2946" s="2" t="s">
        <v>114</v>
      </c>
      <c r="X2946" s="2" t="s">
        <v>177</v>
      </c>
      <c r="Y2946" s="4">
        <v>6</v>
      </c>
      <c r="Z2946" s="2" t="s">
        <v>91</v>
      </c>
      <c r="AD2946" s="2" t="s">
        <v>92</v>
      </c>
      <c r="AE2946" s="2" t="s">
        <v>83</v>
      </c>
      <c r="AG2946" s="2" t="s">
        <v>93</v>
      </c>
      <c r="AJ2946" s="2" t="s">
        <v>116</v>
      </c>
      <c r="AO2946" s="2" t="s">
        <v>117</v>
      </c>
      <c r="AP2946" s="2" t="s">
        <v>178</v>
      </c>
      <c r="AQ2946" s="2" t="s">
        <v>78</v>
      </c>
      <c r="AR2946" s="4">
        <v>0</v>
      </c>
      <c r="AS2946" s="4">
        <v>0</v>
      </c>
      <c r="AT2946" s="4">
        <v>0</v>
      </c>
      <c r="AU2946" s="4">
        <v>100</v>
      </c>
      <c r="AV2946" s="4">
        <v>0</v>
      </c>
      <c r="AW2946" s="4">
        <v>100</v>
      </c>
      <c r="AX2946" s="2" t="s">
        <v>120</v>
      </c>
      <c r="AZ2946" s="2" t="s">
        <v>121</v>
      </c>
      <c r="BB2946" s="2" t="s">
        <v>153</v>
      </c>
      <c r="BD2946" s="2" t="s">
        <v>98</v>
      </c>
      <c r="BE2946" s="2" t="s">
        <v>99</v>
      </c>
      <c r="BF2946" s="2" t="s">
        <v>100</v>
      </c>
      <c r="BG2946" s="2" t="s">
        <v>101</v>
      </c>
      <c r="BH2946" s="11">
        <v>42397</v>
      </c>
      <c r="BI2946" s="2" t="s">
        <v>102</v>
      </c>
      <c r="BN2946" s="11"/>
      <c r="BO2946" s="2" t="s">
        <v>103</v>
      </c>
      <c r="BR2946" s="2" t="s">
        <v>78</v>
      </c>
      <c r="BS2946" s="2" t="s">
        <v>83</v>
      </c>
      <c r="BT2946" s="2" t="s">
        <v>83</v>
      </c>
    </row>
    <row r="2947" spans="1:72">
      <c r="A2947" s="3">
        <v>42342</v>
      </c>
      <c r="C2947" s="2" t="s">
        <v>20553</v>
      </c>
      <c r="D2947" s="2" t="s">
        <v>77</v>
      </c>
      <c r="F2947" s="2" t="s">
        <v>78</v>
      </c>
      <c r="G2947" s="25" t="s">
        <v>20554</v>
      </c>
      <c r="H2947" s="2" t="s">
        <v>80</v>
      </c>
      <c r="I2947" s="2" t="s">
        <v>106</v>
      </c>
      <c r="J2947" s="2" t="s">
        <v>82</v>
      </c>
      <c r="L2947" s="2" t="s">
        <v>83</v>
      </c>
      <c r="N2947" s="2" t="s">
        <v>20555</v>
      </c>
      <c r="O2947" s="2" t="s">
        <v>20556</v>
      </c>
      <c r="P2947" s="2" t="s">
        <v>243</v>
      </c>
      <c r="Q2947" s="2" t="s">
        <v>467</v>
      </c>
      <c r="R2947" s="2" t="s">
        <v>20557</v>
      </c>
      <c r="S2947" s="2" t="s">
        <v>88</v>
      </c>
      <c r="T2947" s="2" t="s">
        <v>112</v>
      </c>
      <c r="U2947" s="2" t="s">
        <v>20558</v>
      </c>
      <c r="V2947" s="2" t="s">
        <v>114</v>
      </c>
      <c r="X2947" s="2" t="s">
        <v>115</v>
      </c>
      <c r="Z2947" s="2" t="s">
        <v>91</v>
      </c>
      <c r="AD2947" s="2" t="s">
        <v>92</v>
      </c>
      <c r="AE2947" s="2" t="s">
        <v>83</v>
      </c>
      <c r="AG2947" s="2" t="s">
        <v>93</v>
      </c>
      <c r="AJ2947" s="2" t="s">
        <v>116</v>
      </c>
      <c r="AO2947" s="2" t="s">
        <v>117</v>
      </c>
      <c r="AP2947" s="2" t="s">
        <v>813</v>
      </c>
      <c r="AQ2947" s="2" t="s">
        <v>78</v>
      </c>
      <c r="AR2947" s="4">
        <v>0</v>
      </c>
      <c r="AS2947" s="4">
        <v>0</v>
      </c>
      <c r="AT2947" s="4">
        <v>0</v>
      </c>
      <c r="AU2947" s="4">
        <v>96</v>
      </c>
      <c r="AV2947" s="4">
        <v>4</v>
      </c>
      <c r="AW2947" s="4">
        <v>100</v>
      </c>
      <c r="AX2947" s="2" t="s">
        <v>152</v>
      </c>
      <c r="AY2947" s="2" t="s">
        <v>123</v>
      </c>
      <c r="AZ2947" s="2" t="s">
        <v>645</v>
      </c>
      <c r="BA2947" s="2" t="s">
        <v>123</v>
      </c>
      <c r="BB2947" s="2" t="s">
        <v>153</v>
      </c>
      <c r="BD2947" s="2" t="s">
        <v>98</v>
      </c>
      <c r="BE2947" s="2" t="s">
        <v>99</v>
      </c>
      <c r="BF2947" s="2" t="s">
        <v>100</v>
      </c>
      <c r="BG2947" s="2" t="s">
        <v>101</v>
      </c>
      <c r="BH2947" s="11">
        <v>42319</v>
      </c>
      <c r="BI2947" s="2" t="s">
        <v>102</v>
      </c>
      <c r="BN2947" s="11"/>
      <c r="BO2947" s="2" t="s">
        <v>179</v>
      </c>
      <c r="BQ2947" s="2" t="s">
        <v>78</v>
      </c>
      <c r="BR2947" s="2" t="s">
        <v>78</v>
      </c>
      <c r="BS2947" s="2" t="s">
        <v>78</v>
      </c>
      <c r="BT2947" s="2" t="s">
        <v>83</v>
      </c>
    </row>
    <row r="2948" spans="1:72">
      <c r="A2948" s="3">
        <v>42395</v>
      </c>
      <c r="C2948" s="2" t="s">
        <v>26469</v>
      </c>
      <c r="D2948" s="2" t="s">
        <v>77</v>
      </c>
      <c r="F2948" s="2" t="s">
        <v>78</v>
      </c>
      <c r="G2948" s="25" t="s">
        <v>26470</v>
      </c>
      <c r="H2948" s="2" t="s">
        <v>80</v>
      </c>
      <c r="I2948" s="2" t="s">
        <v>106</v>
      </c>
      <c r="J2948" s="2" t="s">
        <v>82</v>
      </c>
      <c r="L2948" s="2" t="s">
        <v>83</v>
      </c>
      <c r="N2948" s="2" t="s">
        <v>26471</v>
      </c>
      <c r="P2948" s="2" t="s">
        <v>26472</v>
      </c>
      <c r="Q2948" s="2" t="s">
        <v>3951</v>
      </c>
      <c r="R2948" s="2" t="s">
        <v>26473</v>
      </c>
      <c r="S2948" s="2" t="s">
        <v>88</v>
      </c>
      <c r="T2948" s="2" t="s">
        <v>112</v>
      </c>
      <c r="U2948" s="2" t="s">
        <v>26474</v>
      </c>
      <c r="V2948" s="2" t="s">
        <v>114</v>
      </c>
      <c r="X2948" s="2" t="s">
        <v>177</v>
      </c>
      <c r="Y2948" s="4">
        <v>3</v>
      </c>
      <c r="Z2948" s="2" t="s">
        <v>91</v>
      </c>
      <c r="AD2948" s="2" t="s">
        <v>92</v>
      </c>
      <c r="AE2948" s="2" t="s">
        <v>83</v>
      </c>
      <c r="AG2948" s="2" t="s">
        <v>93</v>
      </c>
      <c r="AJ2948" s="2" t="s">
        <v>116</v>
      </c>
      <c r="AO2948" s="2" t="s">
        <v>117</v>
      </c>
      <c r="AP2948" s="2" t="s">
        <v>178</v>
      </c>
      <c r="AQ2948" s="2" t="s">
        <v>78</v>
      </c>
      <c r="AR2948" s="4">
        <v>0</v>
      </c>
      <c r="AS2948" s="4">
        <v>0</v>
      </c>
      <c r="AT2948" s="4">
        <v>0</v>
      </c>
      <c r="AU2948" s="4">
        <v>100</v>
      </c>
      <c r="AV2948" s="4">
        <v>0</v>
      </c>
      <c r="AW2948" s="4">
        <v>100</v>
      </c>
      <c r="AX2948" s="2" t="s">
        <v>120</v>
      </c>
      <c r="AZ2948" s="2" t="s">
        <v>121</v>
      </c>
      <c r="BB2948" s="2" t="s">
        <v>122</v>
      </c>
      <c r="BC2948" s="2" t="s">
        <v>123</v>
      </c>
      <c r="BD2948" s="2" t="s">
        <v>98</v>
      </c>
      <c r="BE2948" s="2" t="s">
        <v>99</v>
      </c>
      <c r="BF2948" s="2" t="s">
        <v>100</v>
      </c>
      <c r="BG2948" s="2" t="s">
        <v>101</v>
      </c>
      <c r="BH2948" s="11">
        <v>42391</v>
      </c>
      <c r="BI2948" s="2" t="s">
        <v>102</v>
      </c>
      <c r="BN2948" s="11"/>
    </row>
    <row r="2949" spans="1:72">
      <c r="A2949" s="3">
        <v>42342</v>
      </c>
      <c r="C2949" s="2" t="s">
        <v>20559</v>
      </c>
      <c r="D2949" s="2" t="s">
        <v>77</v>
      </c>
      <c r="F2949" s="2" t="s">
        <v>78</v>
      </c>
      <c r="G2949" s="25" t="s">
        <v>20560</v>
      </c>
      <c r="H2949" s="2" t="s">
        <v>80</v>
      </c>
      <c r="I2949" s="2" t="s">
        <v>172</v>
      </c>
      <c r="J2949" s="2" t="s">
        <v>82</v>
      </c>
      <c r="L2949" s="2" t="s">
        <v>83</v>
      </c>
      <c r="N2949" s="2" t="s">
        <v>20561</v>
      </c>
      <c r="O2949" s="2" t="s">
        <v>20562</v>
      </c>
      <c r="P2949" s="2" t="s">
        <v>392</v>
      </c>
      <c r="Q2949" s="2" t="s">
        <v>393</v>
      </c>
      <c r="R2949" s="2" t="s">
        <v>20563</v>
      </c>
      <c r="S2949" s="2" t="s">
        <v>88</v>
      </c>
      <c r="T2949" s="2" t="s">
        <v>112</v>
      </c>
      <c r="U2949" s="2" t="s">
        <v>20564</v>
      </c>
      <c r="V2949" s="2" t="s">
        <v>114</v>
      </c>
      <c r="X2949" s="2" t="s">
        <v>177</v>
      </c>
      <c r="Y2949" s="4">
        <v>10</v>
      </c>
      <c r="Z2949" s="2" t="s">
        <v>91</v>
      </c>
      <c r="AD2949" s="2" t="s">
        <v>92</v>
      </c>
      <c r="AE2949" s="2" t="s">
        <v>83</v>
      </c>
      <c r="AG2949" s="2" t="s">
        <v>206</v>
      </c>
      <c r="AH2949" s="2" t="s">
        <v>207</v>
      </c>
      <c r="AI2949" s="2" t="s">
        <v>20565</v>
      </c>
      <c r="AJ2949" s="2" t="s">
        <v>116</v>
      </c>
      <c r="AO2949" s="2" t="s">
        <v>117</v>
      </c>
      <c r="AP2949" s="2" t="s">
        <v>178</v>
      </c>
      <c r="AQ2949" s="2" t="s">
        <v>78</v>
      </c>
      <c r="AR2949" s="4">
        <v>0</v>
      </c>
      <c r="AS2949" s="4">
        <v>0</v>
      </c>
      <c r="AT2949" s="4">
        <v>0</v>
      </c>
      <c r="AU2949" s="4">
        <v>99</v>
      </c>
      <c r="AV2949" s="4">
        <v>1</v>
      </c>
      <c r="AW2949" s="4">
        <v>100</v>
      </c>
      <c r="AX2949" s="2" t="s">
        <v>152</v>
      </c>
      <c r="AY2949" s="2" t="s">
        <v>123</v>
      </c>
      <c r="AZ2949" s="2" t="s">
        <v>121</v>
      </c>
      <c r="BB2949" s="2" t="s">
        <v>153</v>
      </c>
      <c r="BD2949" s="2" t="s">
        <v>98</v>
      </c>
      <c r="BE2949" s="2" t="s">
        <v>99</v>
      </c>
      <c r="BF2949" s="2" t="s">
        <v>100</v>
      </c>
      <c r="BG2949" s="2" t="s">
        <v>101</v>
      </c>
      <c r="BH2949" s="11">
        <v>42342</v>
      </c>
      <c r="BI2949" s="2" t="s">
        <v>102</v>
      </c>
      <c r="BN2949" s="11"/>
      <c r="BO2949" s="2" t="s">
        <v>154</v>
      </c>
      <c r="BP2949" s="2" t="s">
        <v>20566</v>
      </c>
      <c r="BR2949" s="2" t="s">
        <v>103</v>
      </c>
      <c r="BS2949" s="2" t="s">
        <v>78</v>
      </c>
      <c r="BT2949" s="2" t="s">
        <v>83</v>
      </c>
    </row>
    <row r="2950" spans="1:72">
      <c r="A2950" s="3">
        <v>42398</v>
      </c>
      <c r="C2950" s="2" t="s">
        <v>31306</v>
      </c>
      <c r="D2950" s="2" t="s">
        <v>77</v>
      </c>
      <c r="F2950" s="2" t="s">
        <v>78</v>
      </c>
      <c r="G2950" s="25" t="s">
        <v>31307</v>
      </c>
      <c r="H2950" s="2" t="s">
        <v>80</v>
      </c>
      <c r="I2950" s="2" t="s">
        <v>172</v>
      </c>
      <c r="J2950" s="2" t="s">
        <v>82</v>
      </c>
      <c r="L2950" s="2" t="s">
        <v>83</v>
      </c>
      <c r="N2950" s="2" t="s">
        <v>31308</v>
      </c>
      <c r="O2950" s="2" t="s">
        <v>31309</v>
      </c>
      <c r="P2950" s="2" t="s">
        <v>86</v>
      </c>
      <c r="R2950" s="2" t="s">
        <v>31310</v>
      </c>
      <c r="S2950" s="2" t="s">
        <v>88</v>
      </c>
      <c r="T2950" s="2" t="s">
        <v>89</v>
      </c>
      <c r="X2950" s="2" t="s">
        <v>115</v>
      </c>
      <c r="Z2950" s="2" t="s">
        <v>91</v>
      </c>
      <c r="AD2950" s="2" t="s">
        <v>92</v>
      </c>
      <c r="AE2950" s="2" t="s">
        <v>83</v>
      </c>
      <c r="AG2950" s="2" t="s">
        <v>93</v>
      </c>
      <c r="AJ2950" s="2" t="s">
        <v>116</v>
      </c>
      <c r="AO2950" s="2" t="s">
        <v>117</v>
      </c>
      <c r="AP2950" s="2" t="s">
        <v>31311</v>
      </c>
      <c r="AQ2950" s="2" t="s">
        <v>78</v>
      </c>
      <c r="AR2950" s="4">
        <v>0</v>
      </c>
      <c r="AS2950" s="4">
        <v>0</v>
      </c>
      <c r="AT2950" s="4">
        <v>0</v>
      </c>
      <c r="AU2950" s="4">
        <v>99.2</v>
      </c>
      <c r="AV2950" s="4">
        <v>0.8</v>
      </c>
      <c r="AW2950" s="4">
        <v>100</v>
      </c>
      <c r="AX2950" s="2" t="s">
        <v>120</v>
      </c>
      <c r="AZ2950" s="2" t="s">
        <v>121</v>
      </c>
      <c r="BB2950" s="2" t="s">
        <v>153</v>
      </c>
      <c r="BH2950" s="11">
        <v>42398</v>
      </c>
      <c r="BI2950" s="2" t="s">
        <v>102</v>
      </c>
      <c r="BN2950" s="11"/>
    </row>
    <row r="2951" spans="1:72">
      <c r="A2951" s="11">
        <v>42333</v>
      </c>
      <c r="B2951" s="3">
        <v>42356</v>
      </c>
      <c r="C2951" s="2" t="s">
        <v>8769</v>
      </c>
      <c r="D2951" s="2" t="s">
        <v>279</v>
      </c>
      <c r="E2951" s="2" t="s">
        <v>8770</v>
      </c>
      <c r="F2951" s="2" t="s">
        <v>78</v>
      </c>
      <c r="G2951" s="25" t="s">
        <v>8771</v>
      </c>
      <c r="H2951" s="2" t="s">
        <v>80</v>
      </c>
      <c r="I2951" s="2" t="s">
        <v>106</v>
      </c>
      <c r="J2951" s="2" t="s">
        <v>82</v>
      </c>
      <c r="L2951" s="2" t="s">
        <v>83</v>
      </c>
      <c r="N2951" s="2" t="s">
        <v>8772</v>
      </c>
      <c r="P2951" s="2" t="s">
        <v>474</v>
      </c>
      <c r="Q2951" s="2" t="s">
        <v>235</v>
      </c>
      <c r="R2951" s="2" t="s">
        <v>8773</v>
      </c>
      <c r="S2951" s="2" t="s">
        <v>88</v>
      </c>
      <c r="T2951" s="2" t="s">
        <v>112</v>
      </c>
      <c r="U2951" s="2" t="s">
        <v>8774</v>
      </c>
      <c r="V2951" s="2" t="s">
        <v>114</v>
      </c>
      <c r="X2951" s="2" t="s">
        <v>177</v>
      </c>
      <c r="Y2951" s="4">
        <v>6</v>
      </c>
      <c r="Z2951" s="2" t="s">
        <v>91</v>
      </c>
      <c r="AD2951" s="2" t="s">
        <v>92</v>
      </c>
      <c r="AE2951" s="2" t="s">
        <v>83</v>
      </c>
      <c r="AG2951" s="2" t="s">
        <v>206</v>
      </c>
      <c r="AH2951" s="2" t="s">
        <v>207</v>
      </c>
      <c r="AI2951" s="2" t="s">
        <v>8775</v>
      </c>
      <c r="AJ2951" s="2" t="s">
        <v>116</v>
      </c>
      <c r="AO2951" s="2" t="s">
        <v>117</v>
      </c>
      <c r="AP2951" s="2" t="s">
        <v>178</v>
      </c>
      <c r="AQ2951" s="2" t="s">
        <v>78</v>
      </c>
      <c r="AR2951" s="4">
        <v>0</v>
      </c>
      <c r="AS2951" s="4">
        <v>0</v>
      </c>
      <c r="AT2951" s="4">
        <v>0</v>
      </c>
      <c r="AU2951" s="4">
        <v>97.6</v>
      </c>
      <c r="AV2951" s="4">
        <v>2.4</v>
      </c>
      <c r="AW2951" s="4">
        <v>100</v>
      </c>
      <c r="AX2951" s="2" t="s">
        <v>120</v>
      </c>
      <c r="AZ2951" s="2" t="s">
        <v>121</v>
      </c>
      <c r="BB2951" s="2" t="s">
        <v>153</v>
      </c>
      <c r="BF2951" s="2" t="s">
        <v>100</v>
      </c>
      <c r="BH2951" s="11">
        <v>42333</v>
      </c>
      <c r="BI2951" s="2" t="s">
        <v>102</v>
      </c>
      <c r="BN2951" s="11"/>
      <c r="BO2951" s="2" t="s">
        <v>103</v>
      </c>
      <c r="BR2951" s="2" t="s">
        <v>103</v>
      </c>
      <c r="BS2951" s="2" t="s">
        <v>103</v>
      </c>
      <c r="BT2951" s="2" t="s">
        <v>103</v>
      </c>
    </row>
    <row r="2952" spans="1:72">
      <c r="A2952" s="3">
        <v>42341</v>
      </c>
      <c r="C2952" s="2" t="s">
        <v>16930</v>
      </c>
      <c r="D2952" s="2" t="s">
        <v>77</v>
      </c>
      <c r="F2952" s="2" t="s">
        <v>78</v>
      </c>
      <c r="G2952" s="25" t="s">
        <v>16931</v>
      </c>
      <c r="H2952" s="2" t="s">
        <v>80</v>
      </c>
      <c r="I2952" s="2" t="s">
        <v>106</v>
      </c>
      <c r="J2952" s="2" t="s">
        <v>82</v>
      </c>
      <c r="L2952" s="2" t="s">
        <v>83</v>
      </c>
      <c r="N2952" s="2" t="s">
        <v>16932</v>
      </c>
      <c r="O2952" s="2" t="s">
        <v>16933</v>
      </c>
      <c r="P2952" s="2" t="s">
        <v>16934</v>
      </c>
      <c r="Q2952" s="2" t="s">
        <v>7229</v>
      </c>
      <c r="R2952" s="2" t="s">
        <v>16935</v>
      </c>
      <c r="S2952" s="2" t="s">
        <v>88</v>
      </c>
      <c r="T2952" s="2" t="s">
        <v>112</v>
      </c>
      <c r="U2952" s="2" t="s">
        <v>16936</v>
      </c>
      <c r="V2952" s="2" t="s">
        <v>114</v>
      </c>
      <c r="X2952" s="2" t="s">
        <v>115</v>
      </c>
      <c r="Z2952" s="2" t="s">
        <v>91</v>
      </c>
      <c r="AD2952" s="2" t="s">
        <v>92</v>
      </c>
      <c r="AE2952" s="2" t="s">
        <v>83</v>
      </c>
      <c r="AG2952" s="2" t="s">
        <v>93</v>
      </c>
      <c r="AJ2952" s="2" t="s">
        <v>116</v>
      </c>
      <c r="AO2952" s="2" t="s">
        <v>117</v>
      </c>
      <c r="AP2952" s="2" t="s">
        <v>999</v>
      </c>
      <c r="AQ2952" s="2" t="s">
        <v>78</v>
      </c>
      <c r="AR2952" s="4">
        <v>0</v>
      </c>
      <c r="AS2952" s="4">
        <v>0</v>
      </c>
      <c r="AT2952" s="4">
        <v>0</v>
      </c>
      <c r="AU2952" s="4">
        <v>100</v>
      </c>
      <c r="AV2952" s="4">
        <v>0</v>
      </c>
      <c r="AW2952" s="4">
        <v>100</v>
      </c>
      <c r="AX2952" s="2" t="s">
        <v>120</v>
      </c>
      <c r="AZ2952" s="2" t="s">
        <v>121</v>
      </c>
      <c r="BB2952" s="2" t="s">
        <v>153</v>
      </c>
      <c r="BD2952" s="2" t="s">
        <v>98</v>
      </c>
      <c r="BE2952" s="2" t="s">
        <v>99</v>
      </c>
      <c r="BF2952" s="2" t="s">
        <v>100</v>
      </c>
      <c r="BG2952" s="2" t="s">
        <v>101</v>
      </c>
      <c r="BH2952" s="11">
        <v>42341</v>
      </c>
      <c r="BI2952" s="2" t="s">
        <v>102</v>
      </c>
      <c r="BN2952" s="11"/>
      <c r="BO2952" s="2" t="s">
        <v>103</v>
      </c>
      <c r="BR2952" s="2" t="s">
        <v>103</v>
      </c>
      <c r="BS2952" s="2" t="s">
        <v>78</v>
      </c>
      <c r="BT2952" s="2" t="s">
        <v>83</v>
      </c>
    </row>
    <row r="2953" spans="1:72">
      <c r="A2953" s="3">
        <v>42342</v>
      </c>
      <c r="C2953" s="2" t="s">
        <v>20567</v>
      </c>
      <c r="D2953" s="2" t="s">
        <v>77</v>
      </c>
      <c r="F2953" s="2" t="s">
        <v>78</v>
      </c>
      <c r="G2953" s="25" t="s">
        <v>20568</v>
      </c>
      <c r="H2953" s="2" t="s">
        <v>80</v>
      </c>
      <c r="I2953" s="2" t="s">
        <v>106</v>
      </c>
      <c r="J2953" s="2" t="s">
        <v>82</v>
      </c>
      <c r="L2953" s="2" t="s">
        <v>83</v>
      </c>
      <c r="N2953" s="2" t="s">
        <v>20569</v>
      </c>
      <c r="O2953" s="2" t="s">
        <v>20570</v>
      </c>
      <c r="P2953" s="2" t="s">
        <v>109</v>
      </c>
      <c r="Q2953" s="2" t="s">
        <v>110</v>
      </c>
      <c r="R2953" s="2" t="s">
        <v>20571</v>
      </c>
      <c r="S2953" s="2" t="s">
        <v>88</v>
      </c>
      <c r="T2953" s="2" t="s">
        <v>112</v>
      </c>
      <c r="U2953" s="2" t="s">
        <v>20572</v>
      </c>
      <c r="V2953" s="2" t="s">
        <v>114</v>
      </c>
      <c r="X2953" s="2" t="s">
        <v>177</v>
      </c>
      <c r="Y2953" s="4">
        <v>3</v>
      </c>
      <c r="Z2953" s="2" t="s">
        <v>91</v>
      </c>
      <c r="AD2953" s="2" t="s">
        <v>92</v>
      </c>
      <c r="AE2953" s="2" t="s">
        <v>83</v>
      </c>
      <c r="AG2953" s="2" t="s">
        <v>93</v>
      </c>
      <c r="AJ2953" s="2" t="s">
        <v>116</v>
      </c>
      <c r="AO2953" s="2" t="s">
        <v>117</v>
      </c>
      <c r="AP2953" s="2" t="s">
        <v>20573</v>
      </c>
      <c r="AQ2953" s="2" t="s">
        <v>78</v>
      </c>
      <c r="AR2953" s="4">
        <v>0</v>
      </c>
      <c r="AS2953" s="4">
        <v>0</v>
      </c>
      <c r="AT2953" s="4">
        <v>0</v>
      </c>
      <c r="AU2953" s="4">
        <v>95.4</v>
      </c>
      <c r="AV2953" s="4">
        <v>4.5999999999999996</v>
      </c>
      <c r="AX2953" s="2" t="s">
        <v>120</v>
      </c>
      <c r="AZ2953" s="2" t="s">
        <v>121</v>
      </c>
      <c r="BB2953" s="2" t="s">
        <v>153</v>
      </c>
      <c r="BD2953" s="2" t="s">
        <v>98</v>
      </c>
      <c r="BE2953" s="2" t="s">
        <v>99</v>
      </c>
      <c r="BF2953" s="2" t="s">
        <v>100</v>
      </c>
      <c r="BG2953" s="2" t="s">
        <v>101</v>
      </c>
      <c r="BH2953" s="11">
        <v>42339</v>
      </c>
      <c r="BI2953" s="2" t="s">
        <v>102</v>
      </c>
      <c r="BN2953" s="11"/>
      <c r="BO2953" s="2" t="s">
        <v>154</v>
      </c>
      <c r="BR2953" s="2" t="s">
        <v>103</v>
      </c>
      <c r="BS2953" s="2" t="s">
        <v>103</v>
      </c>
      <c r="BT2953" s="2" t="s">
        <v>103</v>
      </c>
    </row>
    <row r="2954" spans="1:72">
      <c r="A2954" s="3">
        <v>42311</v>
      </c>
      <c r="C2954" s="2" t="s">
        <v>4286</v>
      </c>
      <c r="D2954" s="2" t="s">
        <v>77</v>
      </c>
      <c r="F2954" s="2" t="s">
        <v>78</v>
      </c>
      <c r="G2954" s="25" t="s">
        <v>4287</v>
      </c>
      <c r="H2954" s="2" t="s">
        <v>80</v>
      </c>
      <c r="I2954" s="2" t="s">
        <v>106</v>
      </c>
      <c r="J2954" s="2" t="s">
        <v>82</v>
      </c>
      <c r="L2954" s="2" t="s">
        <v>83</v>
      </c>
      <c r="N2954" s="2" t="s">
        <v>4288</v>
      </c>
      <c r="O2954" s="2" t="s">
        <v>4289</v>
      </c>
      <c r="P2954" s="2" t="s">
        <v>129</v>
      </c>
      <c r="Q2954" s="2" t="s">
        <v>1834</v>
      </c>
      <c r="R2954" s="2" t="s">
        <v>4290</v>
      </c>
      <c r="S2954" s="2" t="s">
        <v>88</v>
      </c>
      <c r="T2954" s="2" t="s">
        <v>112</v>
      </c>
      <c r="U2954" s="2" t="s">
        <v>4291</v>
      </c>
      <c r="V2954" s="2" t="s">
        <v>114</v>
      </c>
      <c r="X2954" s="2" t="s">
        <v>115</v>
      </c>
      <c r="Z2954" s="2" t="s">
        <v>91</v>
      </c>
      <c r="AD2954" s="2" t="s">
        <v>92</v>
      </c>
      <c r="AE2954" s="2" t="s">
        <v>83</v>
      </c>
      <c r="AG2954" s="2" t="s">
        <v>93</v>
      </c>
      <c r="AJ2954" s="2" t="s">
        <v>116</v>
      </c>
      <c r="AO2954" s="2" t="s">
        <v>195</v>
      </c>
      <c r="BD2954" s="2" t="s">
        <v>98</v>
      </c>
      <c r="BE2954" s="2" t="s">
        <v>99</v>
      </c>
      <c r="BF2954" s="2" t="s">
        <v>100</v>
      </c>
      <c r="BG2954" s="2" t="s">
        <v>101</v>
      </c>
      <c r="BH2954" s="11">
        <v>42311</v>
      </c>
      <c r="BI2954" s="2" t="s">
        <v>196</v>
      </c>
      <c r="BN2954" s="11"/>
      <c r="BO2954" s="2" t="s">
        <v>154</v>
      </c>
      <c r="BP2954" s="2" t="s">
        <v>4292</v>
      </c>
      <c r="BR2954" s="2" t="s">
        <v>103</v>
      </c>
      <c r="BS2954" s="2" t="s">
        <v>103</v>
      </c>
      <c r="BT2954" s="2" t="s">
        <v>103</v>
      </c>
    </row>
    <row r="2955" spans="1:72">
      <c r="A2955" s="3">
        <v>42313</v>
      </c>
      <c r="C2955" s="2" t="s">
        <v>4647</v>
      </c>
      <c r="D2955" s="2" t="s">
        <v>77</v>
      </c>
      <c r="F2955" s="2" t="s">
        <v>78</v>
      </c>
      <c r="G2955" s="25" t="s">
        <v>4648</v>
      </c>
      <c r="H2955" s="2" t="s">
        <v>80</v>
      </c>
      <c r="I2955" s="2" t="s">
        <v>159</v>
      </c>
      <c r="J2955" s="2" t="s">
        <v>82</v>
      </c>
      <c r="L2955" s="2" t="s">
        <v>83</v>
      </c>
      <c r="N2955" s="2" t="s">
        <v>4647</v>
      </c>
      <c r="O2955" s="2" t="s">
        <v>4649</v>
      </c>
      <c r="P2955" s="2" t="s">
        <v>86</v>
      </c>
      <c r="R2955" s="2" t="s">
        <v>4650</v>
      </c>
      <c r="S2955" s="2" t="s">
        <v>88</v>
      </c>
      <c r="T2955" s="2" t="s">
        <v>89</v>
      </c>
      <c r="X2955" s="2" t="s">
        <v>177</v>
      </c>
      <c r="Y2955" s="4">
        <v>19</v>
      </c>
      <c r="Z2955" s="2" t="s">
        <v>91</v>
      </c>
      <c r="AD2955" s="2" t="s">
        <v>92</v>
      </c>
      <c r="AE2955" s="2" t="s">
        <v>83</v>
      </c>
      <c r="AG2955" s="2" t="s">
        <v>93</v>
      </c>
      <c r="AJ2955" s="2" t="s">
        <v>116</v>
      </c>
      <c r="AO2955" s="2" t="s">
        <v>117</v>
      </c>
      <c r="AP2955" s="2" t="s">
        <v>178</v>
      </c>
      <c r="AQ2955" s="2" t="s">
        <v>78</v>
      </c>
      <c r="AR2955" s="4">
        <v>0</v>
      </c>
      <c r="AS2955" s="4">
        <v>0</v>
      </c>
      <c r="AT2955" s="4">
        <v>0</v>
      </c>
      <c r="AU2955" s="4">
        <v>100</v>
      </c>
      <c r="AV2955" s="4">
        <v>0</v>
      </c>
      <c r="AW2955" s="4">
        <v>100</v>
      </c>
      <c r="AX2955" s="2" t="s">
        <v>152</v>
      </c>
      <c r="AY2955" s="2" t="s">
        <v>123</v>
      </c>
      <c r="AZ2955" s="2" t="s">
        <v>645</v>
      </c>
      <c r="BA2955" s="2" t="s">
        <v>123</v>
      </c>
      <c r="BB2955" s="2" t="s">
        <v>122</v>
      </c>
      <c r="BC2955" s="2" t="s">
        <v>123</v>
      </c>
      <c r="BD2955" s="2" t="s">
        <v>98</v>
      </c>
      <c r="BE2955" s="2" t="s">
        <v>99</v>
      </c>
      <c r="BF2955" s="2" t="s">
        <v>100</v>
      </c>
      <c r="BG2955" s="2" t="s">
        <v>101</v>
      </c>
      <c r="BH2955" s="11">
        <v>42306</v>
      </c>
      <c r="BI2955" s="2" t="s">
        <v>102</v>
      </c>
      <c r="BN2955" s="11"/>
      <c r="BO2955" s="2" t="s">
        <v>154</v>
      </c>
      <c r="BP2955" s="2" t="s">
        <v>4651</v>
      </c>
      <c r="BR2955" s="2" t="s">
        <v>78</v>
      </c>
      <c r="BS2955" s="2" t="s">
        <v>78</v>
      </c>
      <c r="BT2955" s="2" t="s">
        <v>83</v>
      </c>
    </row>
    <row r="2956" spans="1:72">
      <c r="A2956" s="3">
        <v>42396</v>
      </c>
      <c r="C2956" s="2" t="s">
        <v>27336</v>
      </c>
      <c r="D2956" s="2" t="s">
        <v>279</v>
      </c>
      <c r="E2956" s="2" t="s">
        <v>27337</v>
      </c>
      <c r="F2956" s="2" t="s">
        <v>78</v>
      </c>
      <c r="G2956" s="25" t="s">
        <v>27338</v>
      </c>
      <c r="H2956" s="2" t="s">
        <v>80</v>
      </c>
      <c r="I2956" s="2" t="s">
        <v>147</v>
      </c>
      <c r="J2956" s="2" t="s">
        <v>82</v>
      </c>
      <c r="L2956" s="2" t="s">
        <v>83</v>
      </c>
      <c r="N2956" s="2" t="s">
        <v>27339</v>
      </c>
      <c r="P2956" s="2" t="s">
        <v>1746</v>
      </c>
      <c r="Q2956" s="2" t="s">
        <v>287</v>
      </c>
      <c r="R2956" s="2" t="s">
        <v>27340</v>
      </c>
      <c r="S2956" s="2" t="s">
        <v>287</v>
      </c>
      <c r="T2956" s="2" t="s">
        <v>89</v>
      </c>
      <c r="X2956" s="2" t="s">
        <v>115</v>
      </c>
      <c r="Z2956" s="2" t="s">
        <v>91</v>
      </c>
      <c r="AD2956" s="2" t="s">
        <v>92</v>
      </c>
      <c r="AE2956" s="2" t="s">
        <v>83</v>
      </c>
      <c r="AG2956" s="2" t="s">
        <v>93</v>
      </c>
      <c r="AJ2956" s="2" t="s">
        <v>116</v>
      </c>
      <c r="AO2956" s="2" t="s">
        <v>117</v>
      </c>
      <c r="AP2956" s="2" t="s">
        <v>178</v>
      </c>
      <c r="AQ2956" s="2" t="s">
        <v>78</v>
      </c>
      <c r="AR2956" s="4">
        <v>0</v>
      </c>
      <c r="AS2956" s="4">
        <v>0</v>
      </c>
      <c r="AT2956" s="4">
        <v>0</v>
      </c>
      <c r="AU2956" s="4">
        <v>100</v>
      </c>
      <c r="AV2956" s="4">
        <v>0</v>
      </c>
      <c r="AW2956" s="4">
        <v>100</v>
      </c>
      <c r="AX2956" s="2" t="s">
        <v>152</v>
      </c>
      <c r="AY2956" s="2" t="s">
        <v>123</v>
      </c>
      <c r="AZ2956" s="2" t="s">
        <v>121</v>
      </c>
      <c r="BB2956" s="2" t="s">
        <v>153</v>
      </c>
      <c r="BD2956" s="2" t="s">
        <v>98</v>
      </c>
      <c r="BE2956" s="2" t="s">
        <v>99</v>
      </c>
      <c r="BF2956" s="2" t="s">
        <v>100</v>
      </c>
      <c r="BG2956" s="2" t="s">
        <v>101</v>
      </c>
      <c r="BH2956" s="11">
        <v>42396</v>
      </c>
      <c r="BI2956" s="2" t="s">
        <v>102</v>
      </c>
      <c r="BN2956" s="11"/>
      <c r="BO2956" s="2" t="s">
        <v>179</v>
      </c>
      <c r="BQ2956" s="2" t="s">
        <v>103</v>
      </c>
      <c r="BR2956" s="2" t="s">
        <v>83</v>
      </c>
      <c r="BS2956" s="2" t="s">
        <v>78</v>
      </c>
      <c r="BT2956" s="2" t="s">
        <v>83</v>
      </c>
    </row>
    <row r="2957" spans="1:72">
      <c r="A2957" s="3">
        <v>42335</v>
      </c>
      <c r="C2957" s="2" t="s">
        <v>10512</v>
      </c>
      <c r="D2957" s="2" t="s">
        <v>77</v>
      </c>
      <c r="F2957" s="2" t="s">
        <v>78</v>
      </c>
      <c r="G2957" s="25" t="s">
        <v>10513</v>
      </c>
      <c r="H2957" s="2" t="s">
        <v>80</v>
      </c>
      <c r="I2957" s="2" t="s">
        <v>147</v>
      </c>
      <c r="J2957" s="2" t="s">
        <v>82</v>
      </c>
      <c r="L2957" s="2" t="s">
        <v>83</v>
      </c>
      <c r="N2957" s="2" t="s">
        <v>10514</v>
      </c>
      <c r="O2957" s="2" t="s">
        <v>705</v>
      </c>
      <c r="P2957" s="2" t="s">
        <v>578</v>
      </c>
      <c r="R2957" s="2" t="s">
        <v>10515</v>
      </c>
      <c r="S2957" s="2" t="s">
        <v>88</v>
      </c>
      <c r="T2957" s="2" t="s">
        <v>89</v>
      </c>
      <c r="X2957" s="2" t="s">
        <v>177</v>
      </c>
      <c r="Y2957" s="4">
        <v>5</v>
      </c>
      <c r="Z2957" s="2" t="s">
        <v>91</v>
      </c>
      <c r="AD2957" s="2" t="s">
        <v>92</v>
      </c>
      <c r="AE2957" s="2" t="s">
        <v>83</v>
      </c>
      <c r="AG2957" s="2" t="s">
        <v>93</v>
      </c>
      <c r="AJ2957" s="2" t="s">
        <v>116</v>
      </c>
      <c r="AO2957" s="2" t="s">
        <v>117</v>
      </c>
      <c r="AP2957" s="2" t="s">
        <v>10516</v>
      </c>
      <c r="AQ2957" s="2" t="s">
        <v>78</v>
      </c>
      <c r="AR2957" s="4">
        <v>0</v>
      </c>
      <c r="AS2957" s="4">
        <v>0</v>
      </c>
      <c r="AT2957" s="4">
        <v>0</v>
      </c>
      <c r="AU2957" s="4">
        <v>100</v>
      </c>
      <c r="AV2957" s="4">
        <v>0</v>
      </c>
      <c r="AW2957" s="4">
        <v>100</v>
      </c>
      <c r="AX2957" s="2" t="s">
        <v>152</v>
      </c>
      <c r="AY2957" s="2" t="s">
        <v>123</v>
      </c>
      <c r="AZ2957" s="2" t="s">
        <v>121</v>
      </c>
      <c r="BB2957" s="2" t="s">
        <v>153</v>
      </c>
      <c r="BD2957" s="2" t="s">
        <v>98</v>
      </c>
      <c r="BH2957" s="11">
        <v>42335</v>
      </c>
      <c r="BI2957" s="2" t="s">
        <v>102</v>
      </c>
      <c r="BN2957" s="11"/>
      <c r="BO2957" s="2" t="s">
        <v>103</v>
      </c>
      <c r="BR2957" s="2" t="s">
        <v>103</v>
      </c>
      <c r="BS2957" s="2" t="s">
        <v>103</v>
      </c>
      <c r="BT2957" s="2" t="s">
        <v>103</v>
      </c>
    </row>
    <row r="2958" spans="1:72">
      <c r="A2958" s="3">
        <v>42339</v>
      </c>
      <c r="C2958" s="2" t="s">
        <v>12927</v>
      </c>
      <c r="D2958" s="2" t="s">
        <v>279</v>
      </c>
      <c r="E2958" s="2" t="s">
        <v>12928</v>
      </c>
      <c r="F2958" s="2" t="s">
        <v>78</v>
      </c>
      <c r="G2958" s="25" t="s">
        <v>12929</v>
      </c>
      <c r="H2958" s="2" t="s">
        <v>80</v>
      </c>
      <c r="I2958" s="2" t="s">
        <v>241</v>
      </c>
      <c r="J2958" s="2" t="s">
        <v>82</v>
      </c>
      <c r="L2958" s="2" t="s">
        <v>83</v>
      </c>
      <c r="N2958" s="2" t="s">
        <v>12930</v>
      </c>
      <c r="O2958" s="2" t="s">
        <v>12931</v>
      </c>
      <c r="P2958" s="2" t="s">
        <v>1927</v>
      </c>
      <c r="Q2958" s="2" t="s">
        <v>963</v>
      </c>
      <c r="R2958" s="2" t="s">
        <v>12932</v>
      </c>
      <c r="S2958" s="2" t="s">
        <v>88</v>
      </c>
      <c r="T2958" s="2" t="s">
        <v>112</v>
      </c>
      <c r="U2958" s="2" t="s">
        <v>12933</v>
      </c>
      <c r="V2958" s="2" t="s">
        <v>594</v>
      </c>
      <c r="W2958" s="2" t="s">
        <v>12928</v>
      </c>
      <c r="X2958" s="2" t="s">
        <v>115</v>
      </c>
      <c r="Z2958" s="2" t="s">
        <v>91</v>
      </c>
      <c r="AD2958" s="2" t="s">
        <v>92</v>
      </c>
      <c r="AE2958" s="2" t="s">
        <v>83</v>
      </c>
      <c r="AG2958" s="2" t="s">
        <v>93</v>
      </c>
      <c r="AJ2958" s="2" t="s">
        <v>116</v>
      </c>
      <c r="AO2958" s="2" t="s">
        <v>117</v>
      </c>
      <c r="AP2958" s="2" t="s">
        <v>2680</v>
      </c>
      <c r="AQ2958" s="2" t="s">
        <v>78</v>
      </c>
      <c r="AR2958" s="4">
        <v>0</v>
      </c>
      <c r="AS2958" s="4">
        <v>0</v>
      </c>
      <c r="AT2958" s="4">
        <v>0</v>
      </c>
      <c r="AU2958" s="4">
        <v>95.4</v>
      </c>
      <c r="AV2958" s="4">
        <v>4.5999999999999996</v>
      </c>
      <c r="AW2958" s="4">
        <v>100</v>
      </c>
      <c r="AX2958" s="2" t="s">
        <v>152</v>
      </c>
      <c r="AY2958" s="2" t="s">
        <v>123</v>
      </c>
      <c r="AZ2958" s="2" t="s">
        <v>645</v>
      </c>
      <c r="BA2958" s="2" t="s">
        <v>123</v>
      </c>
      <c r="BB2958" s="2" t="s">
        <v>153</v>
      </c>
      <c r="BD2958" s="2" t="s">
        <v>98</v>
      </c>
      <c r="BE2958" s="2" t="s">
        <v>99</v>
      </c>
      <c r="BF2958" s="2" t="s">
        <v>100</v>
      </c>
      <c r="BG2958" s="2" t="s">
        <v>101</v>
      </c>
      <c r="BH2958" s="11">
        <v>42339</v>
      </c>
      <c r="BI2958" s="2" t="s">
        <v>102</v>
      </c>
      <c r="BN2958" s="11"/>
      <c r="BO2958" s="2" t="s">
        <v>103</v>
      </c>
      <c r="BR2958" s="2" t="s">
        <v>103</v>
      </c>
      <c r="BS2958" s="2" t="s">
        <v>103</v>
      </c>
      <c r="BT2958" s="2" t="s">
        <v>103</v>
      </c>
    </row>
    <row r="2959" spans="1:72">
      <c r="A2959" s="3">
        <v>42261</v>
      </c>
      <c r="C2959" s="2" t="s">
        <v>1687</v>
      </c>
      <c r="D2959" s="2" t="s">
        <v>77</v>
      </c>
      <c r="F2959" s="2" t="s">
        <v>78</v>
      </c>
      <c r="G2959" s="25" t="s">
        <v>1688</v>
      </c>
      <c r="H2959" s="2" t="s">
        <v>80</v>
      </c>
      <c r="I2959" s="2" t="s">
        <v>106</v>
      </c>
      <c r="J2959" s="2" t="s">
        <v>82</v>
      </c>
      <c r="L2959" s="2" t="s">
        <v>83</v>
      </c>
      <c r="N2959" s="2" t="s">
        <v>1689</v>
      </c>
      <c r="O2959" s="2" t="s">
        <v>1690</v>
      </c>
      <c r="P2959" s="2" t="s">
        <v>1691</v>
      </c>
      <c r="Q2959" s="2" t="s">
        <v>978</v>
      </c>
      <c r="R2959" s="2" t="s">
        <v>1692</v>
      </c>
      <c r="S2959" s="2" t="s">
        <v>276</v>
      </c>
      <c r="T2959" s="2" t="s">
        <v>112</v>
      </c>
      <c r="U2959" s="2" t="s">
        <v>1693</v>
      </c>
      <c r="V2959" s="2" t="s">
        <v>114</v>
      </c>
      <c r="X2959" s="2" t="s">
        <v>177</v>
      </c>
      <c r="Y2959" s="4">
        <v>4</v>
      </c>
      <c r="Z2959" s="2" t="s">
        <v>91</v>
      </c>
      <c r="AD2959" s="2" t="s">
        <v>92</v>
      </c>
      <c r="AE2959" s="2" t="s">
        <v>83</v>
      </c>
      <c r="AG2959" s="2" t="s">
        <v>93</v>
      </c>
      <c r="AJ2959" s="2" t="s">
        <v>116</v>
      </c>
      <c r="AO2959" s="2" t="s">
        <v>117</v>
      </c>
      <c r="AP2959" s="2" t="s">
        <v>1694</v>
      </c>
      <c r="AQ2959" s="2" t="s">
        <v>78</v>
      </c>
      <c r="AR2959" s="4">
        <v>0</v>
      </c>
      <c r="AS2959" s="4">
        <v>0</v>
      </c>
      <c r="AT2959" s="4">
        <v>0</v>
      </c>
      <c r="AU2959" s="4">
        <v>100</v>
      </c>
      <c r="AV2959" s="4">
        <v>0</v>
      </c>
      <c r="AW2959" s="4">
        <v>100</v>
      </c>
      <c r="AX2959" s="2" t="s">
        <v>120</v>
      </c>
      <c r="AZ2959" s="2" t="s">
        <v>121</v>
      </c>
      <c r="BB2959" s="2" t="s">
        <v>153</v>
      </c>
      <c r="BD2959" s="2" t="s">
        <v>98</v>
      </c>
      <c r="BE2959" s="2" t="s">
        <v>99</v>
      </c>
      <c r="BF2959" s="2" t="s">
        <v>100</v>
      </c>
      <c r="BG2959" s="2" t="s">
        <v>101</v>
      </c>
      <c r="BH2959" s="11">
        <v>42250</v>
      </c>
      <c r="BI2959" s="2" t="s">
        <v>102</v>
      </c>
      <c r="BN2959" s="11"/>
      <c r="BO2959" s="2" t="s">
        <v>154</v>
      </c>
      <c r="BR2959" s="2" t="s">
        <v>78</v>
      </c>
      <c r="BS2959" s="2" t="s">
        <v>78</v>
      </c>
      <c r="BT2959" s="2" t="s">
        <v>83</v>
      </c>
    </row>
    <row r="2960" spans="1:72">
      <c r="A2960" s="3">
        <v>42397</v>
      </c>
      <c r="C2960" s="2" t="s">
        <v>28685</v>
      </c>
      <c r="D2960" s="2" t="s">
        <v>77</v>
      </c>
      <c r="F2960" s="2" t="s">
        <v>78</v>
      </c>
      <c r="G2960" s="25" t="s">
        <v>28686</v>
      </c>
      <c r="H2960" s="2" t="s">
        <v>80</v>
      </c>
      <c r="I2960" s="2" t="s">
        <v>106</v>
      </c>
      <c r="J2960" s="2" t="s">
        <v>82</v>
      </c>
      <c r="L2960" s="2" t="s">
        <v>83</v>
      </c>
      <c r="N2960" s="2" t="s">
        <v>28687</v>
      </c>
      <c r="O2960" s="2" t="s">
        <v>28688</v>
      </c>
      <c r="P2960" s="2" t="s">
        <v>28689</v>
      </c>
      <c r="Q2960" s="2" t="s">
        <v>20456</v>
      </c>
      <c r="R2960" s="2" t="s">
        <v>28690</v>
      </c>
      <c r="S2960" s="2" t="s">
        <v>88</v>
      </c>
      <c r="T2960" s="2" t="s">
        <v>89</v>
      </c>
      <c r="X2960" s="2" t="s">
        <v>115</v>
      </c>
      <c r="Z2960" s="2" t="s">
        <v>91</v>
      </c>
      <c r="AD2960" s="2" t="s">
        <v>92</v>
      </c>
      <c r="AE2960" s="2" t="s">
        <v>83</v>
      </c>
      <c r="AG2960" s="2" t="s">
        <v>93</v>
      </c>
      <c r="AJ2960" s="2" t="s">
        <v>116</v>
      </c>
      <c r="AO2960" s="2" t="s">
        <v>117</v>
      </c>
      <c r="AP2960" s="2" t="s">
        <v>28691</v>
      </c>
      <c r="AQ2960" s="2" t="s">
        <v>78</v>
      </c>
      <c r="AR2960" s="4">
        <v>0</v>
      </c>
      <c r="AS2960" s="4">
        <v>0</v>
      </c>
      <c r="AT2960" s="4">
        <v>0</v>
      </c>
      <c r="AU2960" s="4">
        <v>100</v>
      </c>
      <c r="AV2960" s="4">
        <v>0</v>
      </c>
      <c r="AW2960" s="4">
        <v>100</v>
      </c>
      <c r="AX2960" s="2" t="s">
        <v>152</v>
      </c>
      <c r="AY2960" s="2" t="s">
        <v>123</v>
      </c>
      <c r="AZ2960" s="2" t="s">
        <v>645</v>
      </c>
      <c r="BA2960" s="2" t="s">
        <v>123</v>
      </c>
      <c r="BB2960" s="2" t="s">
        <v>153</v>
      </c>
      <c r="BD2960" s="2" t="s">
        <v>98</v>
      </c>
      <c r="BE2960" s="2" t="s">
        <v>99</v>
      </c>
      <c r="BF2960" s="2" t="s">
        <v>100</v>
      </c>
      <c r="BG2960" s="2" t="s">
        <v>101</v>
      </c>
      <c r="BH2960" s="11">
        <v>42397</v>
      </c>
      <c r="BI2960" s="2" t="s">
        <v>102</v>
      </c>
      <c r="BN2960" s="11"/>
      <c r="BO2960" s="2" t="s">
        <v>179</v>
      </c>
      <c r="BQ2960" s="2" t="s">
        <v>83</v>
      </c>
      <c r="BR2960" s="2" t="s">
        <v>103</v>
      </c>
      <c r="BS2960" s="2" t="s">
        <v>103</v>
      </c>
      <c r="BT2960" s="2" t="s">
        <v>103</v>
      </c>
    </row>
    <row r="2961" spans="1:72">
      <c r="A2961" s="3">
        <v>42327</v>
      </c>
      <c r="C2961" s="2" t="s">
        <v>7261</v>
      </c>
      <c r="D2961" s="2" t="s">
        <v>77</v>
      </c>
      <c r="F2961" s="2" t="s">
        <v>78</v>
      </c>
      <c r="G2961" s="25" t="s">
        <v>7262</v>
      </c>
      <c r="H2961" s="2" t="s">
        <v>80</v>
      </c>
      <c r="I2961" s="2" t="s">
        <v>106</v>
      </c>
      <c r="J2961" s="2" t="s">
        <v>82</v>
      </c>
      <c r="L2961" s="2" t="s">
        <v>83</v>
      </c>
      <c r="N2961" s="2" t="s">
        <v>7263</v>
      </c>
      <c r="P2961" s="2" t="s">
        <v>2241</v>
      </c>
      <c r="Q2961" s="2" t="s">
        <v>3085</v>
      </c>
      <c r="R2961" s="2" t="s">
        <v>7264</v>
      </c>
      <c r="S2961" s="2" t="s">
        <v>88</v>
      </c>
      <c r="T2961" s="2" t="s">
        <v>112</v>
      </c>
      <c r="U2961" s="2" t="s">
        <v>7265</v>
      </c>
      <c r="V2961" s="2" t="s">
        <v>114</v>
      </c>
      <c r="X2961" s="2" t="s">
        <v>115</v>
      </c>
      <c r="Z2961" s="2" t="s">
        <v>91</v>
      </c>
      <c r="AD2961" s="2" t="s">
        <v>92</v>
      </c>
      <c r="AE2961" s="2" t="s">
        <v>83</v>
      </c>
      <c r="AG2961" s="2" t="s">
        <v>93</v>
      </c>
      <c r="AJ2961" s="2" t="s">
        <v>116</v>
      </c>
      <c r="AO2961" s="2" t="s">
        <v>117</v>
      </c>
      <c r="AP2961" s="2" t="s">
        <v>2430</v>
      </c>
      <c r="AQ2961" s="2" t="s">
        <v>78</v>
      </c>
      <c r="AR2961" s="4">
        <v>0</v>
      </c>
      <c r="AS2961" s="4">
        <v>0</v>
      </c>
      <c r="AT2961" s="4">
        <v>0</v>
      </c>
      <c r="AU2961" s="4">
        <v>93</v>
      </c>
      <c r="AV2961" s="4">
        <v>7</v>
      </c>
      <c r="AW2961" s="4">
        <v>100</v>
      </c>
      <c r="AX2961" s="2" t="s">
        <v>152</v>
      </c>
      <c r="AY2961" s="2" t="s">
        <v>123</v>
      </c>
      <c r="AZ2961" s="2" t="s">
        <v>121</v>
      </c>
      <c r="BB2961" s="2" t="s">
        <v>153</v>
      </c>
      <c r="BD2961" s="2" t="s">
        <v>98</v>
      </c>
      <c r="BE2961" s="2" t="s">
        <v>99</v>
      </c>
      <c r="BF2961" s="2" t="s">
        <v>100</v>
      </c>
      <c r="BG2961" s="2" t="s">
        <v>101</v>
      </c>
      <c r="BH2961" s="11">
        <v>42326</v>
      </c>
      <c r="BI2961" s="2" t="s">
        <v>102</v>
      </c>
      <c r="BN2961" s="11"/>
      <c r="BO2961" s="2" t="s">
        <v>103</v>
      </c>
      <c r="BR2961" s="2" t="s">
        <v>78</v>
      </c>
      <c r="BS2961" s="2" t="s">
        <v>78</v>
      </c>
      <c r="BT2961" s="2" t="s">
        <v>83</v>
      </c>
    </row>
    <row r="2962" spans="1:72">
      <c r="A2962" s="3">
        <v>42342</v>
      </c>
      <c r="C2962" s="2" t="s">
        <v>20574</v>
      </c>
      <c r="D2962" s="2" t="s">
        <v>77</v>
      </c>
      <c r="F2962" s="2" t="s">
        <v>78</v>
      </c>
      <c r="G2962" s="25" t="s">
        <v>20575</v>
      </c>
      <c r="H2962" s="2" t="s">
        <v>80</v>
      </c>
      <c r="I2962" s="2" t="s">
        <v>199</v>
      </c>
      <c r="J2962" s="2" t="s">
        <v>82</v>
      </c>
      <c r="L2962" s="2" t="s">
        <v>83</v>
      </c>
      <c r="N2962" s="2" t="s">
        <v>20576</v>
      </c>
      <c r="O2962" s="2" t="s">
        <v>10551</v>
      </c>
      <c r="P2962" s="2" t="s">
        <v>3198</v>
      </c>
      <c r="R2962" s="2" t="s">
        <v>20577</v>
      </c>
      <c r="S2962" s="2" t="s">
        <v>88</v>
      </c>
      <c r="T2962" s="2" t="s">
        <v>112</v>
      </c>
      <c r="U2962" s="2" t="s">
        <v>20578</v>
      </c>
      <c r="V2962" s="2" t="s">
        <v>594</v>
      </c>
      <c r="W2962" s="2" t="s">
        <v>20579</v>
      </c>
      <c r="X2962" s="2" t="s">
        <v>177</v>
      </c>
      <c r="Y2962" s="4">
        <v>5</v>
      </c>
      <c r="Z2962" s="2" t="s">
        <v>91</v>
      </c>
      <c r="AD2962" s="2" t="s">
        <v>92</v>
      </c>
      <c r="AE2962" s="2" t="s">
        <v>83</v>
      </c>
      <c r="AG2962" s="2" t="s">
        <v>93</v>
      </c>
      <c r="AJ2962" s="2" t="s">
        <v>116</v>
      </c>
      <c r="AO2962" s="2" t="s">
        <v>117</v>
      </c>
      <c r="AP2962" s="2" t="s">
        <v>20580</v>
      </c>
      <c r="AQ2962" s="2" t="s">
        <v>78</v>
      </c>
      <c r="AR2962" s="4">
        <v>0</v>
      </c>
      <c r="AS2962" s="4">
        <v>0</v>
      </c>
      <c r="AT2962" s="4">
        <v>0</v>
      </c>
      <c r="AU2962" s="4">
        <v>97.1</v>
      </c>
      <c r="AV2962" s="4">
        <v>2.9</v>
      </c>
      <c r="AW2962" s="4">
        <v>100</v>
      </c>
      <c r="AX2962" s="2" t="s">
        <v>120</v>
      </c>
      <c r="AZ2962" s="2" t="s">
        <v>121</v>
      </c>
      <c r="BB2962" s="2" t="s">
        <v>153</v>
      </c>
      <c r="BD2962" s="2" t="s">
        <v>98</v>
      </c>
      <c r="BE2962" s="2" t="s">
        <v>99</v>
      </c>
      <c r="BF2962" s="2" t="s">
        <v>100</v>
      </c>
      <c r="BG2962" s="2" t="s">
        <v>101</v>
      </c>
      <c r="BH2962" s="11">
        <v>42342</v>
      </c>
      <c r="BI2962" s="2" t="s">
        <v>102</v>
      </c>
      <c r="BN2962" s="11"/>
    </row>
    <row r="2963" spans="1:72">
      <c r="A2963" s="3">
        <v>42396</v>
      </c>
      <c r="C2963" s="2" t="s">
        <v>27341</v>
      </c>
      <c r="D2963" s="2" t="s">
        <v>77</v>
      </c>
      <c r="F2963" s="2" t="s">
        <v>78</v>
      </c>
      <c r="G2963" s="25" t="s">
        <v>27342</v>
      </c>
      <c r="H2963" s="2" t="s">
        <v>80</v>
      </c>
      <c r="I2963" s="2" t="s">
        <v>494</v>
      </c>
      <c r="J2963" s="2" t="s">
        <v>82</v>
      </c>
      <c r="L2963" s="2" t="s">
        <v>83</v>
      </c>
      <c r="N2963" s="2" t="s">
        <v>27343</v>
      </c>
      <c r="O2963" s="2" t="s">
        <v>27344</v>
      </c>
      <c r="P2963" s="2" t="s">
        <v>4827</v>
      </c>
      <c r="Q2963" s="2" t="s">
        <v>163</v>
      </c>
      <c r="R2963" s="2" t="s">
        <v>27345</v>
      </c>
      <c r="S2963" s="2" t="s">
        <v>88</v>
      </c>
      <c r="T2963" s="2" t="s">
        <v>112</v>
      </c>
      <c r="U2963" s="2" t="s">
        <v>27346</v>
      </c>
      <c r="V2963" s="2" t="s">
        <v>114</v>
      </c>
      <c r="X2963" s="2" t="s">
        <v>177</v>
      </c>
      <c r="Y2963" s="4">
        <v>10</v>
      </c>
      <c r="Z2963" s="2" t="s">
        <v>91</v>
      </c>
      <c r="AD2963" s="2" t="s">
        <v>92</v>
      </c>
      <c r="AE2963" s="2" t="s">
        <v>83</v>
      </c>
      <c r="AG2963" s="2" t="s">
        <v>93</v>
      </c>
      <c r="AJ2963" s="2" t="s">
        <v>116</v>
      </c>
      <c r="AO2963" s="2" t="s">
        <v>117</v>
      </c>
      <c r="AP2963" s="2" t="s">
        <v>178</v>
      </c>
      <c r="AQ2963" s="2" t="s">
        <v>78</v>
      </c>
      <c r="AR2963" s="4">
        <v>0</v>
      </c>
      <c r="AS2963" s="4">
        <v>0</v>
      </c>
      <c r="AT2963" s="4">
        <v>0</v>
      </c>
      <c r="AU2963" s="4">
        <v>100</v>
      </c>
      <c r="AV2963" s="4">
        <v>0</v>
      </c>
      <c r="AW2963" s="4">
        <v>100</v>
      </c>
      <c r="AX2963" s="2" t="s">
        <v>152</v>
      </c>
      <c r="AY2963" s="2" t="s">
        <v>123</v>
      </c>
      <c r="AZ2963" s="2" t="s">
        <v>121</v>
      </c>
      <c r="BB2963" s="2" t="s">
        <v>153</v>
      </c>
      <c r="BD2963" s="2" t="s">
        <v>98</v>
      </c>
      <c r="BE2963" s="2" t="s">
        <v>99</v>
      </c>
      <c r="BF2963" s="2" t="s">
        <v>100</v>
      </c>
      <c r="BG2963" s="2" t="s">
        <v>101</v>
      </c>
      <c r="BH2963" s="11">
        <v>42395</v>
      </c>
      <c r="BI2963" s="2" t="s">
        <v>102</v>
      </c>
      <c r="BN2963" s="11"/>
      <c r="BO2963" s="2" t="s">
        <v>103</v>
      </c>
      <c r="BR2963" s="2" t="s">
        <v>103</v>
      </c>
      <c r="BS2963" s="2" t="s">
        <v>103</v>
      </c>
      <c r="BT2963" s="2" t="s">
        <v>103</v>
      </c>
    </row>
    <row r="2964" spans="1:72">
      <c r="A2964" s="3">
        <v>42324</v>
      </c>
      <c r="C2964" s="2" t="s">
        <v>6206</v>
      </c>
      <c r="D2964" s="2" t="s">
        <v>77</v>
      </c>
      <c r="F2964" s="2" t="s">
        <v>78</v>
      </c>
      <c r="G2964" s="25" t="s">
        <v>6207</v>
      </c>
      <c r="H2964" s="2" t="s">
        <v>80</v>
      </c>
      <c r="I2964" s="2" t="s">
        <v>172</v>
      </c>
      <c r="J2964" s="2" t="s">
        <v>82</v>
      </c>
      <c r="L2964" s="2" t="s">
        <v>83</v>
      </c>
      <c r="N2964" s="2" t="s">
        <v>6208</v>
      </c>
      <c r="P2964" s="2" t="s">
        <v>1746</v>
      </c>
      <c r="R2964" s="2" t="s">
        <v>6209</v>
      </c>
      <c r="S2964" s="2" t="s">
        <v>287</v>
      </c>
      <c r="T2964" s="2" t="s">
        <v>89</v>
      </c>
      <c r="X2964" s="2" t="s">
        <v>115</v>
      </c>
      <c r="Z2964" s="2" t="s">
        <v>91</v>
      </c>
      <c r="AD2964" s="2" t="s">
        <v>92</v>
      </c>
      <c r="AE2964" s="2" t="s">
        <v>83</v>
      </c>
      <c r="AG2964" s="2" t="s">
        <v>93</v>
      </c>
      <c r="AJ2964" s="2" t="s">
        <v>116</v>
      </c>
      <c r="AO2964" s="2" t="s">
        <v>117</v>
      </c>
      <c r="AP2964" s="2" t="s">
        <v>2346</v>
      </c>
      <c r="AQ2964" s="2" t="s">
        <v>78</v>
      </c>
      <c r="AR2964" s="4">
        <v>0</v>
      </c>
      <c r="AS2964" s="4">
        <v>0</v>
      </c>
      <c r="AT2964" s="4">
        <v>0</v>
      </c>
      <c r="AU2964" s="4">
        <v>100</v>
      </c>
      <c r="AV2964" s="4">
        <v>0</v>
      </c>
      <c r="AW2964" s="4">
        <v>100</v>
      </c>
      <c r="AX2964" s="2" t="s">
        <v>120</v>
      </c>
      <c r="AZ2964" s="2" t="s">
        <v>121</v>
      </c>
      <c r="BB2964" s="2" t="s">
        <v>153</v>
      </c>
      <c r="BD2964" s="2" t="s">
        <v>98</v>
      </c>
      <c r="BH2964" s="11">
        <v>42321</v>
      </c>
      <c r="BI2964" s="2" t="s">
        <v>102</v>
      </c>
      <c r="BN2964" s="11"/>
      <c r="BO2964" s="2" t="s">
        <v>103</v>
      </c>
      <c r="BR2964" s="2" t="s">
        <v>103</v>
      </c>
      <c r="BS2964" s="2" t="s">
        <v>103</v>
      </c>
      <c r="BT2964" s="2" t="s">
        <v>103</v>
      </c>
    </row>
    <row r="2965" spans="1:72">
      <c r="A2965" s="3">
        <v>42397</v>
      </c>
      <c r="C2965" s="2" t="s">
        <v>28692</v>
      </c>
      <c r="D2965" s="2" t="s">
        <v>77</v>
      </c>
      <c r="F2965" s="2" t="s">
        <v>78</v>
      </c>
      <c r="G2965" s="25" t="s">
        <v>28693</v>
      </c>
      <c r="H2965" s="2" t="s">
        <v>80</v>
      </c>
      <c r="I2965" s="2" t="s">
        <v>241</v>
      </c>
      <c r="J2965" s="2" t="s">
        <v>82</v>
      </c>
      <c r="L2965" s="2" t="s">
        <v>83</v>
      </c>
      <c r="N2965" s="2" t="s">
        <v>28694</v>
      </c>
      <c r="P2965" s="2" t="s">
        <v>86</v>
      </c>
      <c r="R2965" s="2" t="s">
        <v>28695</v>
      </c>
      <c r="S2965" s="2" t="s">
        <v>88</v>
      </c>
      <c r="T2965" s="2" t="s">
        <v>112</v>
      </c>
      <c r="U2965" s="2" t="s">
        <v>28696</v>
      </c>
      <c r="V2965" s="2" t="s">
        <v>594</v>
      </c>
      <c r="W2965" s="2" t="s">
        <v>28697</v>
      </c>
      <c r="X2965" s="2" t="s">
        <v>177</v>
      </c>
      <c r="Y2965" s="4">
        <v>5</v>
      </c>
      <c r="Z2965" s="2" t="s">
        <v>91</v>
      </c>
      <c r="AD2965" s="2" t="s">
        <v>92</v>
      </c>
      <c r="AE2965" s="2" t="s">
        <v>83</v>
      </c>
      <c r="AG2965" s="2" t="s">
        <v>93</v>
      </c>
      <c r="AJ2965" s="2" t="s">
        <v>116</v>
      </c>
      <c r="AO2965" s="2" t="s">
        <v>117</v>
      </c>
      <c r="AP2965" s="2" t="s">
        <v>218</v>
      </c>
      <c r="AQ2965" s="2" t="s">
        <v>78</v>
      </c>
      <c r="AR2965" s="4">
        <v>0</v>
      </c>
      <c r="AS2965" s="4">
        <v>0</v>
      </c>
      <c r="AT2965" s="4">
        <v>0</v>
      </c>
      <c r="AU2965" s="4">
        <v>96.4</v>
      </c>
      <c r="AV2965" s="4">
        <v>3.6</v>
      </c>
      <c r="AW2965" s="4">
        <v>100</v>
      </c>
      <c r="AX2965" s="2" t="s">
        <v>152</v>
      </c>
      <c r="AY2965" s="2" t="s">
        <v>123</v>
      </c>
      <c r="AZ2965" s="2" t="s">
        <v>645</v>
      </c>
      <c r="BA2965" s="2" t="s">
        <v>123</v>
      </c>
      <c r="BB2965" s="2" t="s">
        <v>153</v>
      </c>
      <c r="BD2965" s="2" t="s">
        <v>98</v>
      </c>
      <c r="BE2965" s="2" t="s">
        <v>99</v>
      </c>
      <c r="BF2965" s="2" t="s">
        <v>100</v>
      </c>
      <c r="BG2965" s="2" t="s">
        <v>101</v>
      </c>
      <c r="BH2965" s="11">
        <v>42397</v>
      </c>
      <c r="BI2965" s="2" t="s">
        <v>102</v>
      </c>
      <c r="BN2965" s="11"/>
      <c r="BO2965" s="2" t="s">
        <v>103</v>
      </c>
      <c r="BR2965" s="2" t="s">
        <v>103</v>
      </c>
      <c r="BS2965" s="2" t="s">
        <v>103</v>
      </c>
      <c r="BT2965" s="2" t="s">
        <v>103</v>
      </c>
    </row>
    <row r="2966" spans="1:72">
      <c r="A2966" s="3">
        <v>42341</v>
      </c>
      <c r="C2966" s="2" t="s">
        <v>16937</v>
      </c>
      <c r="D2966" s="2" t="s">
        <v>77</v>
      </c>
      <c r="F2966" s="2" t="s">
        <v>78</v>
      </c>
      <c r="G2966" s="25" t="s">
        <v>16938</v>
      </c>
      <c r="H2966" s="2" t="s">
        <v>80</v>
      </c>
      <c r="I2966" s="2" t="s">
        <v>172</v>
      </c>
      <c r="J2966" s="2" t="s">
        <v>82</v>
      </c>
      <c r="L2966" s="2" t="s">
        <v>83</v>
      </c>
      <c r="N2966" s="2" t="s">
        <v>16939</v>
      </c>
      <c r="O2966" s="2" t="s">
        <v>16940</v>
      </c>
      <c r="P2966" s="2" t="s">
        <v>2677</v>
      </c>
      <c r="Q2966" s="2" t="s">
        <v>163</v>
      </c>
      <c r="R2966" s="2" t="s">
        <v>8274</v>
      </c>
      <c r="S2966" s="2" t="s">
        <v>88</v>
      </c>
      <c r="T2966" s="2" t="s">
        <v>112</v>
      </c>
      <c r="U2966" s="2" t="s">
        <v>16941</v>
      </c>
      <c r="V2966" s="2" t="s">
        <v>114</v>
      </c>
      <c r="X2966" s="2" t="s">
        <v>177</v>
      </c>
      <c r="Y2966" s="4">
        <v>7</v>
      </c>
      <c r="Z2966" s="2" t="s">
        <v>91</v>
      </c>
      <c r="AD2966" s="2" t="s">
        <v>92</v>
      </c>
      <c r="AE2966" s="2" t="s">
        <v>83</v>
      </c>
      <c r="AG2966" s="2" t="s">
        <v>93</v>
      </c>
      <c r="AJ2966" s="2" t="s">
        <v>116</v>
      </c>
      <c r="AO2966" s="2" t="s">
        <v>117</v>
      </c>
      <c r="AP2966" s="2" t="s">
        <v>218</v>
      </c>
      <c r="AQ2966" s="2" t="s">
        <v>78</v>
      </c>
      <c r="AR2966" s="4">
        <v>0</v>
      </c>
      <c r="AS2966" s="4">
        <v>0</v>
      </c>
      <c r="AT2966" s="4">
        <v>0</v>
      </c>
      <c r="AU2966" s="4">
        <v>100</v>
      </c>
      <c r="AV2966" s="4">
        <v>0</v>
      </c>
      <c r="AW2966" s="4">
        <v>100</v>
      </c>
      <c r="AX2966" s="2" t="s">
        <v>152</v>
      </c>
      <c r="AY2966" s="2" t="s">
        <v>123</v>
      </c>
      <c r="AZ2966" s="2" t="s">
        <v>121</v>
      </c>
      <c r="BB2966" s="2" t="s">
        <v>153</v>
      </c>
      <c r="BD2966" s="2" t="s">
        <v>98</v>
      </c>
      <c r="BE2966" s="2" t="s">
        <v>99</v>
      </c>
      <c r="BF2966" s="2" t="s">
        <v>100</v>
      </c>
      <c r="BG2966" s="2" t="s">
        <v>101</v>
      </c>
      <c r="BH2966" s="11">
        <v>42341</v>
      </c>
      <c r="BI2966" s="2" t="s">
        <v>102</v>
      </c>
      <c r="BN2966" s="11"/>
      <c r="BO2966" s="2" t="s">
        <v>179</v>
      </c>
      <c r="BQ2966" s="2" t="s">
        <v>103</v>
      </c>
      <c r="BR2966" s="2" t="s">
        <v>83</v>
      </c>
      <c r="BS2966" s="2" t="s">
        <v>83</v>
      </c>
      <c r="BT2966" s="2" t="s">
        <v>83</v>
      </c>
    </row>
    <row r="2967" spans="1:72">
      <c r="A2967" s="3">
        <v>42339</v>
      </c>
      <c r="C2967" s="2" t="s">
        <v>12934</v>
      </c>
      <c r="D2967" s="2" t="s">
        <v>77</v>
      </c>
      <c r="F2967" s="2" t="s">
        <v>78</v>
      </c>
      <c r="G2967" s="25" t="s">
        <v>12935</v>
      </c>
      <c r="H2967" s="2" t="s">
        <v>80</v>
      </c>
      <c r="I2967" s="2" t="s">
        <v>106</v>
      </c>
      <c r="J2967" s="2" t="s">
        <v>82</v>
      </c>
      <c r="L2967" s="2" t="s">
        <v>83</v>
      </c>
      <c r="N2967" s="2" t="s">
        <v>4947</v>
      </c>
      <c r="P2967" s="2" t="s">
        <v>12936</v>
      </c>
      <c r="R2967" s="2" t="s">
        <v>4948</v>
      </c>
      <c r="S2967" s="2" t="s">
        <v>88</v>
      </c>
      <c r="T2967" s="2" t="s">
        <v>112</v>
      </c>
      <c r="U2967" s="2" t="s">
        <v>12937</v>
      </c>
      <c r="V2967" s="2" t="s">
        <v>114</v>
      </c>
      <c r="X2967" s="2" t="s">
        <v>115</v>
      </c>
      <c r="Z2967" s="2" t="s">
        <v>91</v>
      </c>
      <c r="AD2967" s="2" t="s">
        <v>194</v>
      </c>
      <c r="AJ2967" s="2" t="s">
        <v>116</v>
      </c>
      <c r="AO2967" s="2" t="s">
        <v>117</v>
      </c>
      <c r="AP2967" s="2" t="s">
        <v>7236</v>
      </c>
      <c r="AQ2967" s="2" t="s">
        <v>78</v>
      </c>
      <c r="AR2967" s="4">
        <v>0</v>
      </c>
      <c r="AS2967" s="4">
        <v>0</v>
      </c>
      <c r="AT2967" s="4">
        <v>0</v>
      </c>
      <c r="AU2967" s="4">
        <v>94.7</v>
      </c>
      <c r="AV2967" s="4">
        <v>5.3</v>
      </c>
      <c r="AW2967" s="4">
        <v>100</v>
      </c>
      <c r="AX2967" s="2" t="s">
        <v>152</v>
      </c>
      <c r="AY2967" s="2" t="s">
        <v>123</v>
      </c>
      <c r="AZ2967" s="2" t="s">
        <v>121</v>
      </c>
      <c r="BB2967" s="2" t="s">
        <v>153</v>
      </c>
      <c r="BD2967" s="2" t="s">
        <v>98</v>
      </c>
      <c r="BE2967" s="2" t="s">
        <v>99</v>
      </c>
      <c r="BF2967" s="2" t="s">
        <v>100</v>
      </c>
      <c r="BG2967" s="2" t="s">
        <v>101</v>
      </c>
      <c r="BH2967" s="11">
        <v>42331</v>
      </c>
      <c r="BI2967" s="2" t="s">
        <v>102</v>
      </c>
      <c r="BN2967" s="11"/>
      <c r="BO2967" s="2" t="s">
        <v>154</v>
      </c>
      <c r="BR2967" s="2" t="s">
        <v>103</v>
      </c>
      <c r="BS2967" s="2" t="s">
        <v>78</v>
      </c>
      <c r="BT2967" s="2" t="s">
        <v>78</v>
      </c>
    </row>
    <row r="2968" spans="1:72">
      <c r="A2968" s="3">
        <v>42396</v>
      </c>
      <c r="C2968" s="2" t="s">
        <v>27347</v>
      </c>
      <c r="D2968" s="2" t="s">
        <v>77</v>
      </c>
      <c r="F2968" s="2" t="s">
        <v>78</v>
      </c>
      <c r="G2968" s="25" t="s">
        <v>27348</v>
      </c>
      <c r="H2968" s="2" t="s">
        <v>80</v>
      </c>
      <c r="I2968" s="2" t="s">
        <v>106</v>
      </c>
      <c r="J2968" s="2" t="s">
        <v>82</v>
      </c>
      <c r="L2968" s="2" t="s">
        <v>83</v>
      </c>
      <c r="N2968" s="2" t="s">
        <v>27349</v>
      </c>
      <c r="P2968" s="2" t="s">
        <v>1576</v>
      </c>
      <c r="Q2968" s="2" t="s">
        <v>2825</v>
      </c>
      <c r="R2968" s="2" t="s">
        <v>27350</v>
      </c>
      <c r="S2968" s="2" t="s">
        <v>88</v>
      </c>
      <c r="T2968" s="2" t="s">
        <v>89</v>
      </c>
      <c r="X2968" s="2" t="s">
        <v>177</v>
      </c>
      <c r="Y2968" s="4">
        <v>2</v>
      </c>
      <c r="Z2968" s="2" t="s">
        <v>91</v>
      </c>
      <c r="AD2968" s="2" t="s">
        <v>92</v>
      </c>
      <c r="AE2968" s="2" t="s">
        <v>83</v>
      </c>
      <c r="AG2968" s="2" t="s">
        <v>93</v>
      </c>
      <c r="AJ2968" s="2" t="s">
        <v>116</v>
      </c>
      <c r="AO2968" s="2" t="s">
        <v>117</v>
      </c>
      <c r="AP2968" s="2" t="s">
        <v>178</v>
      </c>
      <c r="AQ2968" s="2" t="s">
        <v>78</v>
      </c>
      <c r="AR2968" s="4">
        <v>0</v>
      </c>
      <c r="AS2968" s="4">
        <v>0</v>
      </c>
      <c r="AT2968" s="4">
        <v>0</v>
      </c>
      <c r="AU2968" s="4">
        <v>99.4</v>
      </c>
      <c r="AV2968" s="4">
        <v>0.6</v>
      </c>
      <c r="AW2968" s="4">
        <v>100</v>
      </c>
      <c r="AX2968" s="2" t="s">
        <v>120</v>
      </c>
      <c r="AZ2968" s="2" t="s">
        <v>121</v>
      </c>
      <c r="BB2968" s="2" t="s">
        <v>153</v>
      </c>
      <c r="BD2968" s="2" t="s">
        <v>98</v>
      </c>
      <c r="BE2968" s="2" t="s">
        <v>99</v>
      </c>
      <c r="BF2968" s="2" t="s">
        <v>100</v>
      </c>
      <c r="BG2968" s="2" t="s">
        <v>101</v>
      </c>
      <c r="BH2968" s="11">
        <v>42030</v>
      </c>
      <c r="BI2968" s="2" t="s">
        <v>102</v>
      </c>
      <c r="BN2968" s="11"/>
      <c r="BO2968" s="2" t="s">
        <v>103</v>
      </c>
      <c r="BR2968" s="2" t="s">
        <v>103</v>
      </c>
      <c r="BS2968" s="2" t="s">
        <v>103</v>
      </c>
      <c r="BT2968" s="2" t="s">
        <v>103</v>
      </c>
    </row>
    <row r="2969" spans="1:72">
      <c r="A2969" s="3">
        <v>42341</v>
      </c>
      <c r="C2969" s="2" t="s">
        <v>16942</v>
      </c>
      <c r="D2969" s="2" t="s">
        <v>77</v>
      </c>
      <c r="F2969" s="2" t="s">
        <v>78</v>
      </c>
      <c r="G2969" s="25" t="s">
        <v>16943</v>
      </c>
      <c r="H2969" s="2" t="s">
        <v>80</v>
      </c>
      <c r="I2969" s="2" t="s">
        <v>241</v>
      </c>
      <c r="J2969" s="2" t="s">
        <v>82</v>
      </c>
      <c r="L2969" s="2" t="s">
        <v>83</v>
      </c>
      <c r="N2969" s="2" t="s">
        <v>16944</v>
      </c>
      <c r="O2969" s="2" t="s">
        <v>16945</v>
      </c>
      <c r="P2969" s="2" t="s">
        <v>556</v>
      </c>
      <c r="R2969" s="2" t="s">
        <v>16946</v>
      </c>
      <c r="S2969" s="2" t="s">
        <v>88</v>
      </c>
      <c r="T2969" s="2" t="s">
        <v>89</v>
      </c>
      <c r="X2969" s="2" t="s">
        <v>115</v>
      </c>
      <c r="Z2969" s="2" t="s">
        <v>91</v>
      </c>
      <c r="AD2969" s="2" t="s">
        <v>92</v>
      </c>
      <c r="AE2969" s="2" t="s">
        <v>83</v>
      </c>
      <c r="AG2969" s="2" t="s">
        <v>93</v>
      </c>
      <c r="AJ2969" s="2" t="s">
        <v>116</v>
      </c>
      <c r="AO2969" s="2" t="s">
        <v>117</v>
      </c>
      <c r="AP2969" s="2" t="s">
        <v>1483</v>
      </c>
      <c r="AQ2969" s="2" t="s">
        <v>78</v>
      </c>
      <c r="AR2969" s="4">
        <v>0</v>
      </c>
      <c r="AS2969" s="4">
        <v>15.2</v>
      </c>
      <c r="AT2969" s="4">
        <v>0</v>
      </c>
      <c r="AU2969" s="4">
        <v>82</v>
      </c>
      <c r="AV2969" s="4">
        <v>2.8</v>
      </c>
      <c r="AW2969" s="4">
        <v>100</v>
      </c>
      <c r="AX2969" s="2" t="s">
        <v>120</v>
      </c>
      <c r="AZ2969" s="2" t="s">
        <v>121</v>
      </c>
      <c r="BB2969" s="2" t="s">
        <v>153</v>
      </c>
      <c r="BD2969" s="2" t="s">
        <v>98</v>
      </c>
      <c r="BE2969" s="2" t="s">
        <v>99</v>
      </c>
      <c r="BF2969" s="2" t="s">
        <v>100</v>
      </c>
      <c r="BG2969" s="2" t="s">
        <v>101</v>
      </c>
      <c r="BH2969" s="11">
        <v>42339</v>
      </c>
      <c r="BI2969" s="2" t="s">
        <v>102</v>
      </c>
      <c r="BN2969" s="11"/>
    </row>
    <row r="2970" spans="1:72">
      <c r="A2970" s="3">
        <v>42396</v>
      </c>
      <c r="C2970" s="2" t="s">
        <v>27351</v>
      </c>
      <c r="D2970" s="2" t="s">
        <v>77</v>
      </c>
      <c r="F2970" s="2" t="s">
        <v>78</v>
      </c>
      <c r="G2970" s="25" t="s">
        <v>27352</v>
      </c>
      <c r="H2970" s="2" t="s">
        <v>80</v>
      </c>
      <c r="I2970" s="2" t="s">
        <v>172</v>
      </c>
      <c r="J2970" s="2" t="s">
        <v>82</v>
      </c>
      <c r="L2970" s="2" t="s">
        <v>83</v>
      </c>
      <c r="N2970" s="2" t="s">
        <v>27353</v>
      </c>
      <c r="O2970" s="2" t="s">
        <v>27354</v>
      </c>
      <c r="P2970" s="2" t="s">
        <v>6151</v>
      </c>
      <c r="Q2970" s="2" t="s">
        <v>785</v>
      </c>
      <c r="R2970" s="2" t="s">
        <v>27355</v>
      </c>
      <c r="S2970" s="2" t="s">
        <v>88</v>
      </c>
      <c r="T2970" s="2" t="s">
        <v>89</v>
      </c>
      <c r="X2970" s="2" t="s">
        <v>115</v>
      </c>
      <c r="Z2970" s="2" t="s">
        <v>91</v>
      </c>
      <c r="AD2970" s="2" t="s">
        <v>92</v>
      </c>
      <c r="AE2970" s="2" t="s">
        <v>83</v>
      </c>
      <c r="AG2970" s="2" t="s">
        <v>93</v>
      </c>
      <c r="AJ2970" s="2" t="s">
        <v>116</v>
      </c>
      <c r="AO2970" s="2" t="s">
        <v>117</v>
      </c>
      <c r="AP2970" s="2" t="s">
        <v>209</v>
      </c>
      <c r="AQ2970" s="2" t="s">
        <v>78</v>
      </c>
      <c r="AR2970" s="4">
        <v>0</v>
      </c>
      <c r="AS2970" s="4">
        <v>0</v>
      </c>
      <c r="AT2970" s="4">
        <v>0</v>
      </c>
      <c r="AU2970" s="4">
        <v>100</v>
      </c>
      <c r="AV2970" s="4">
        <v>0</v>
      </c>
      <c r="AW2970" s="4">
        <v>100</v>
      </c>
      <c r="AX2970" s="2" t="s">
        <v>120</v>
      </c>
      <c r="AZ2970" s="2" t="s">
        <v>121</v>
      </c>
      <c r="BB2970" s="2" t="s">
        <v>122</v>
      </c>
      <c r="BC2970" s="2" t="s">
        <v>123</v>
      </c>
      <c r="BD2970" s="2" t="s">
        <v>98</v>
      </c>
      <c r="BE2970" s="2" t="s">
        <v>99</v>
      </c>
      <c r="BF2970" s="2" t="s">
        <v>100</v>
      </c>
      <c r="BG2970" s="2" t="s">
        <v>101</v>
      </c>
      <c r="BH2970" s="11">
        <v>42342</v>
      </c>
      <c r="BI2970" s="2" t="s">
        <v>102</v>
      </c>
      <c r="BN2970" s="11"/>
      <c r="BO2970" s="2" t="s">
        <v>103</v>
      </c>
      <c r="BR2970" s="2" t="s">
        <v>103</v>
      </c>
      <c r="BS2970" s="2" t="s">
        <v>103</v>
      </c>
      <c r="BT2970" s="2" t="s">
        <v>103</v>
      </c>
    </row>
    <row r="2971" spans="1:72">
      <c r="A2971" s="3">
        <v>42398</v>
      </c>
      <c r="C2971" s="2" t="s">
        <v>31377</v>
      </c>
      <c r="D2971" s="2" t="s">
        <v>279</v>
      </c>
      <c r="E2971" s="2" t="s">
        <v>31378</v>
      </c>
      <c r="F2971" s="2" t="s">
        <v>78</v>
      </c>
      <c r="G2971" s="25" t="s">
        <v>31379</v>
      </c>
      <c r="H2971" s="2" t="s">
        <v>80</v>
      </c>
      <c r="I2971" s="2" t="s">
        <v>241</v>
      </c>
      <c r="J2971" s="2" t="s">
        <v>82</v>
      </c>
      <c r="L2971" s="2" t="s">
        <v>83</v>
      </c>
      <c r="N2971" s="2" t="s">
        <v>31380</v>
      </c>
      <c r="P2971" s="2" t="s">
        <v>86</v>
      </c>
      <c r="R2971" s="2" t="s">
        <v>31381</v>
      </c>
      <c r="S2971" s="2" t="s">
        <v>88</v>
      </c>
      <c r="T2971" s="2" t="s">
        <v>89</v>
      </c>
      <c r="X2971" s="2" t="s">
        <v>115</v>
      </c>
      <c r="Z2971" s="2" t="s">
        <v>91</v>
      </c>
      <c r="AD2971" s="2" t="s">
        <v>92</v>
      </c>
      <c r="AE2971" s="2" t="s">
        <v>83</v>
      </c>
      <c r="AG2971" s="2" t="s">
        <v>93</v>
      </c>
      <c r="AJ2971" s="2" t="s">
        <v>116</v>
      </c>
      <c r="AO2971" s="2" t="s">
        <v>117</v>
      </c>
      <c r="AP2971" s="2" t="s">
        <v>178</v>
      </c>
      <c r="AQ2971" s="2" t="s">
        <v>78</v>
      </c>
      <c r="AR2971" s="4">
        <v>0</v>
      </c>
      <c r="AS2971" s="4">
        <v>0</v>
      </c>
      <c r="AT2971" s="4">
        <v>0</v>
      </c>
      <c r="AU2971" s="4">
        <v>92</v>
      </c>
      <c r="AV2971" s="4">
        <v>8</v>
      </c>
      <c r="AW2971" s="4">
        <v>100</v>
      </c>
      <c r="AX2971" s="2" t="s">
        <v>120</v>
      </c>
      <c r="AZ2971" s="2" t="s">
        <v>121</v>
      </c>
      <c r="BB2971" s="2" t="s">
        <v>153</v>
      </c>
      <c r="BD2971" s="2" t="s">
        <v>98</v>
      </c>
      <c r="BE2971" s="2" t="s">
        <v>99</v>
      </c>
      <c r="BF2971" s="2" t="s">
        <v>100</v>
      </c>
      <c r="BG2971" s="2" t="s">
        <v>101</v>
      </c>
      <c r="BH2971" s="11">
        <v>42398</v>
      </c>
      <c r="BI2971" s="2" t="s">
        <v>102</v>
      </c>
      <c r="BN2971" s="11"/>
      <c r="BO2971" s="2" t="s">
        <v>103</v>
      </c>
      <c r="BR2971" s="2" t="s">
        <v>103</v>
      </c>
      <c r="BS2971" s="2" t="s">
        <v>103</v>
      </c>
      <c r="BT2971" s="2" t="s">
        <v>103</v>
      </c>
    </row>
    <row r="2972" spans="1:72">
      <c r="A2972" s="3">
        <v>42396</v>
      </c>
      <c r="C2972" s="2" t="s">
        <v>27361</v>
      </c>
      <c r="D2972" s="2" t="s">
        <v>77</v>
      </c>
      <c r="F2972" s="2" t="s">
        <v>78</v>
      </c>
      <c r="G2972" s="25" t="s">
        <v>27362</v>
      </c>
      <c r="H2972" s="2" t="s">
        <v>80</v>
      </c>
      <c r="I2972" s="2" t="s">
        <v>241</v>
      </c>
      <c r="J2972" s="2" t="s">
        <v>82</v>
      </c>
      <c r="L2972" s="2" t="s">
        <v>83</v>
      </c>
      <c r="N2972" s="2" t="s">
        <v>27363</v>
      </c>
      <c r="P2972" s="2" t="s">
        <v>86</v>
      </c>
      <c r="R2972" s="2" t="s">
        <v>27364</v>
      </c>
      <c r="S2972" s="2" t="s">
        <v>88</v>
      </c>
      <c r="T2972" s="2" t="s">
        <v>112</v>
      </c>
      <c r="U2972" s="2" t="s">
        <v>27365</v>
      </c>
      <c r="V2972" s="2" t="s">
        <v>114</v>
      </c>
      <c r="X2972" s="2" t="s">
        <v>115</v>
      </c>
      <c r="Z2972" s="2" t="s">
        <v>91</v>
      </c>
      <c r="AD2972" s="2" t="s">
        <v>92</v>
      </c>
      <c r="AE2972" s="2" t="s">
        <v>83</v>
      </c>
      <c r="AG2972" s="2" t="s">
        <v>93</v>
      </c>
      <c r="AJ2972" s="2" t="s">
        <v>116</v>
      </c>
      <c r="AO2972" s="2" t="s">
        <v>117</v>
      </c>
      <c r="AP2972" s="2" t="s">
        <v>27366</v>
      </c>
      <c r="AQ2972" s="2" t="s">
        <v>78</v>
      </c>
      <c r="AR2972" s="4">
        <v>0</v>
      </c>
      <c r="AS2972" s="4">
        <v>0</v>
      </c>
      <c r="AT2972" s="4">
        <v>0</v>
      </c>
      <c r="AU2972" s="4">
        <v>100</v>
      </c>
      <c r="AV2972" s="4">
        <v>0</v>
      </c>
      <c r="AW2972" s="4">
        <v>100</v>
      </c>
      <c r="AX2972" s="2" t="s">
        <v>152</v>
      </c>
      <c r="AY2972" s="2" t="s">
        <v>123</v>
      </c>
      <c r="AZ2972" s="2" t="s">
        <v>121</v>
      </c>
      <c r="BB2972" s="2" t="s">
        <v>153</v>
      </c>
      <c r="BD2972" s="2" t="s">
        <v>98</v>
      </c>
      <c r="BH2972" s="11">
        <v>42395</v>
      </c>
      <c r="BI2972" s="2" t="s">
        <v>102</v>
      </c>
      <c r="BN2972" s="11"/>
      <c r="BO2972" s="2" t="s">
        <v>154</v>
      </c>
      <c r="BP2972" s="2" t="s">
        <v>27367</v>
      </c>
      <c r="BR2972" s="2" t="s">
        <v>83</v>
      </c>
      <c r="BS2972" s="2" t="s">
        <v>83</v>
      </c>
      <c r="BT2972" s="2" t="s">
        <v>83</v>
      </c>
    </row>
    <row r="2973" spans="1:72">
      <c r="A2973" s="3">
        <v>42375</v>
      </c>
      <c r="C2973" s="2" t="s">
        <v>23941</v>
      </c>
      <c r="D2973" s="2" t="s">
        <v>77</v>
      </c>
      <c r="F2973" s="2" t="s">
        <v>78</v>
      </c>
      <c r="G2973" s="25" t="s">
        <v>23942</v>
      </c>
      <c r="H2973" s="2" t="s">
        <v>80</v>
      </c>
      <c r="I2973" s="2" t="s">
        <v>241</v>
      </c>
      <c r="J2973" s="2" t="s">
        <v>82</v>
      </c>
      <c r="L2973" s="2" t="s">
        <v>83</v>
      </c>
      <c r="N2973" s="2" t="s">
        <v>23943</v>
      </c>
      <c r="P2973" s="2" t="s">
        <v>6188</v>
      </c>
      <c r="Q2973" s="2" t="s">
        <v>23944</v>
      </c>
      <c r="R2973" s="2" t="s">
        <v>23945</v>
      </c>
      <c r="S2973" s="2" t="s">
        <v>88</v>
      </c>
      <c r="T2973" s="2" t="s">
        <v>89</v>
      </c>
      <c r="X2973" s="2" t="s">
        <v>177</v>
      </c>
      <c r="Y2973" s="4">
        <v>3</v>
      </c>
      <c r="Z2973" s="2" t="s">
        <v>91</v>
      </c>
      <c r="AD2973" s="2" t="s">
        <v>92</v>
      </c>
      <c r="AE2973" s="2" t="s">
        <v>83</v>
      </c>
      <c r="AG2973" s="2" t="s">
        <v>93</v>
      </c>
      <c r="AJ2973" s="2" t="s">
        <v>116</v>
      </c>
      <c r="AO2973" s="2" t="s">
        <v>117</v>
      </c>
      <c r="AP2973" s="2" t="s">
        <v>1973</v>
      </c>
      <c r="AQ2973" s="2" t="s">
        <v>78</v>
      </c>
      <c r="AR2973" s="4">
        <v>0</v>
      </c>
      <c r="AS2973" s="4">
        <v>0</v>
      </c>
      <c r="AT2973" s="4">
        <v>0</v>
      </c>
      <c r="AU2973" s="4">
        <v>100</v>
      </c>
      <c r="AV2973" s="4">
        <v>0</v>
      </c>
      <c r="AW2973" s="4">
        <v>100</v>
      </c>
      <c r="AX2973" s="2" t="s">
        <v>120</v>
      </c>
      <c r="AZ2973" s="2" t="s">
        <v>121</v>
      </c>
      <c r="BB2973" s="2" t="s">
        <v>153</v>
      </c>
      <c r="BD2973" s="2" t="s">
        <v>98</v>
      </c>
      <c r="BE2973" s="2" t="s">
        <v>99</v>
      </c>
      <c r="BF2973" s="2" t="s">
        <v>100</v>
      </c>
      <c r="BG2973" s="2" t="s">
        <v>101</v>
      </c>
      <c r="BH2973" s="11">
        <v>42373</v>
      </c>
      <c r="BI2973" s="2" t="s">
        <v>102</v>
      </c>
      <c r="BN2973" s="11"/>
      <c r="BO2973" s="2" t="s">
        <v>103</v>
      </c>
      <c r="BR2973" s="2" t="s">
        <v>103</v>
      </c>
      <c r="BS2973" s="2" t="s">
        <v>103</v>
      </c>
      <c r="BT2973" s="2" t="s">
        <v>103</v>
      </c>
    </row>
    <row r="2974" spans="1:72">
      <c r="A2974" s="3">
        <v>42342</v>
      </c>
      <c r="C2974" s="2" t="s">
        <v>20581</v>
      </c>
      <c r="D2974" s="2" t="s">
        <v>77</v>
      </c>
      <c r="F2974" s="2" t="s">
        <v>78</v>
      </c>
      <c r="G2974" s="25" t="s">
        <v>20582</v>
      </c>
      <c r="H2974" s="2" t="s">
        <v>80</v>
      </c>
      <c r="I2974" s="2" t="s">
        <v>106</v>
      </c>
      <c r="J2974" s="2" t="s">
        <v>82</v>
      </c>
      <c r="L2974" s="2" t="s">
        <v>83</v>
      </c>
      <c r="N2974" s="2" t="s">
        <v>20583</v>
      </c>
      <c r="P2974" s="2" t="s">
        <v>556</v>
      </c>
      <c r="R2974" s="2" t="s">
        <v>4948</v>
      </c>
      <c r="S2974" s="2" t="s">
        <v>88</v>
      </c>
      <c r="T2974" s="2" t="s">
        <v>89</v>
      </c>
      <c r="X2974" s="2" t="s">
        <v>115</v>
      </c>
      <c r="Z2974" s="2" t="s">
        <v>91</v>
      </c>
      <c r="AD2974" s="2" t="s">
        <v>92</v>
      </c>
      <c r="AE2974" s="2" t="s">
        <v>83</v>
      </c>
      <c r="AG2974" s="2" t="s">
        <v>93</v>
      </c>
      <c r="AJ2974" s="2" t="s">
        <v>116</v>
      </c>
      <c r="AO2974" s="2" t="s">
        <v>117</v>
      </c>
      <c r="AP2974" s="2" t="s">
        <v>178</v>
      </c>
      <c r="AQ2974" s="2" t="s">
        <v>78</v>
      </c>
      <c r="AR2974" s="4">
        <v>0</v>
      </c>
      <c r="AS2974" s="4">
        <v>0</v>
      </c>
      <c r="AT2974" s="4">
        <v>0</v>
      </c>
      <c r="AU2974" s="4">
        <v>100</v>
      </c>
      <c r="AV2974" s="4">
        <v>0</v>
      </c>
      <c r="AW2974" s="4">
        <v>100</v>
      </c>
      <c r="AX2974" s="2" t="s">
        <v>152</v>
      </c>
      <c r="AY2974" s="2" t="s">
        <v>123</v>
      </c>
      <c r="AZ2974" s="2" t="s">
        <v>645</v>
      </c>
      <c r="BA2974" s="2" t="s">
        <v>123</v>
      </c>
      <c r="BB2974" s="2" t="s">
        <v>153</v>
      </c>
      <c r="BE2974" s="2" t="s">
        <v>99</v>
      </c>
      <c r="BH2974" s="11">
        <v>42342</v>
      </c>
      <c r="BI2974" s="2" t="s">
        <v>102</v>
      </c>
      <c r="BN2974" s="11"/>
    </row>
    <row r="2975" spans="1:72">
      <c r="A2975" s="3">
        <v>42341</v>
      </c>
      <c r="C2975" s="2" t="s">
        <v>16947</v>
      </c>
      <c r="D2975" s="2" t="s">
        <v>77</v>
      </c>
      <c r="F2975" s="2" t="s">
        <v>78</v>
      </c>
      <c r="G2975" s="25" t="s">
        <v>16948</v>
      </c>
      <c r="H2975" s="2" t="s">
        <v>80</v>
      </c>
      <c r="I2975" s="2" t="s">
        <v>172</v>
      </c>
      <c r="J2975" s="2" t="s">
        <v>82</v>
      </c>
      <c r="L2975" s="2" t="s">
        <v>83</v>
      </c>
      <c r="N2975" s="2" t="s">
        <v>16949</v>
      </c>
      <c r="P2975" s="2" t="s">
        <v>16950</v>
      </c>
      <c r="Q2975" s="2" t="s">
        <v>293</v>
      </c>
      <c r="R2975" s="2" t="s">
        <v>16951</v>
      </c>
      <c r="S2975" s="2" t="s">
        <v>88</v>
      </c>
      <c r="T2975" s="2" t="s">
        <v>89</v>
      </c>
      <c r="X2975" s="2" t="s">
        <v>177</v>
      </c>
      <c r="Y2975" s="4">
        <v>19</v>
      </c>
      <c r="Z2975" s="2" t="s">
        <v>91</v>
      </c>
      <c r="AD2975" s="2" t="s">
        <v>92</v>
      </c>
      <c r="AE2975" s="2" t="s">
        <v>83</v>
      </c>
      <c r="AG2975" s="2" t="s">
        <v>93</v>
      </c>
      <c r="AJ2975" s="2" t="s">
        <v>116</v>
      </c>
      <c r="AO2975" s="2" t="s">
        <v>117</v>
      </c>
      <c r="AP2975" s="2" t="s">
        <v>178</v>
      </c>
      <c r="AQ2975" s="2" t="s">
        <v>78</v>
      </c>
      <c r="AR2975" s="4">
        <v>0</v>
      </c>
      <c r="AS2975" s="4">
        <v>0</v>
      </c>
      <c r="AT2975" s="4">
        <v>0</v>
      </c>
      <c r="AU2975" s="4">
        <v>96.9</v>
      </c>
      <c r="AV2975" s="4">
        <v>3.1</v>
      </c>
      <c r="AW2975" s="4">
        <v>100</v>
      </c>
      <c r="AX2975" s="2" t="s">
        <v>120</v>
      </c>
      <c r="AZ2975" s="2" t="s">
        <v>121</v>
      </c>
      <c r="BB2975" s="2" t="s">
        <v>153</v>
      </c>
      <c r="BD2975" s="2" t="s">
        <v>98</v>
      </c>
      <c r="BE2975" s="2" t="s">
        <v>99</v>
      </c>
      <c r="BF2975" s="2" t="s">
        <v>100</v>
      </c>
      <c r="BG2975" s="2" t="s">
        <v>101</v>
      </c>
      <c r="BH2975" s="11">
        <v>42339</v>
      </c>
      <c r="BI2975" s="2" t="s">
        <v>102</v>
      </c>
      <c r="BN2975" s="11"/>
    </row>
    <row r="2976" spans="1:72">
      <c r="A2976" s="3">
        <v>42339</v>
      </c>
      <c r="C2976" s="2" t="s">
        <v>12938</v>
      </c>
      <c r="D2976" s="2" t="s">
        <v>77</v>
      </c>
      <c r="F2976" s="2" t="s">
        <v>78</v>
      </c>
      <c r="G2976" s="25" t="s">
        <v>12939</v>
      </c>
      <c r="H2976" s="2" t="s">
        <v>80</v>
      </c>
      <c r="I2976" s="2" t="s">
        <v>159</v>
      </c>
      <c r="J2976" s="2" t="s">
        <v>82</v>
      </c>
      <c r="L2976" s="2" t="s">
        <v>83</v>
      </c>
      <c r="N2976" s="2" t="s">
        <v>11568</v>
      </c>
      <c r="O2976" s="2" t="s">
        <v>12940</v>
      </c>
      <c r="P2976" s="2" t="s">
        <v>4878</v>
      </c>
      <c r="Q2976" s="2" t="s">
        <v>963</v>
      </c>
      <c r="R2976" s="2" t="s">
        <v>12941</v>
      </c>
      <c r="S2976" s="2" t="s">
        <v>88</v>
      </c>
      <c r="T2976" s="2" t="s">
        <v>89</v>
      </c>
      <c r="X2976" s="2" t="s">
        <v>177</v>
      </c>
      <c r="Y2976" s="4">
        <v>2</v>
      </c>
      <c r="Z2976" s="2" t="s">
        <v>91</v>
      </c>
      <c r="AD2976" s="2" t="s">
        <v>92</v>
      </c>
      <c r="AE2976" s="2" t="s">
        <v>83</v>
      </c>
      <c r="AG2976" s="2" t="s">
        <v>93</v>
      </c>
      <c r="AJ2976" s="2" t="s">
        <v>116</v>
      </c>
      <c r="AO2976" s="2" t="s">
        <v>117</v>
      </c>
      <c r="AP2976" s="2" t="s">
        <v>749</v>
      </c>
      <c r="AQ2976" s="2" t="s">
        <v>78</v>
      </c>
      <c r="AR2976" s="4">
        <v>0</v>
      </c>
      <c r="AS2976" s="4">
        <v>0</v>
      </c>
      <c r="AT2976" s="4">
        <v>0</v>
      </c>
      <c r="AU2976" s="4">
        <v>100</v>
      </c>
      <c r="AV2976" s="4">
        <v>0</v>
      </c>
      <c r="AW2976" s="4">
        <v>100</v>
      </c>
      <c r="AX2976" s="2" t="s">
        <v>120</v>
      </c>
      <c r="AZ2976" s="2" t="s">
        <v>121</v>
      </c>
      <c r="BB2976" s="2" t="s">
        <v>153</v>
      </c>
      <c r="BD2976" s="2" t="s">
        <v>98</v>
      </c>
      <c r="BE2976" s="2" t="s">
        <v>99</v>
      </c>
      <c r="BF2976" s="2" t="s">
        <v>100</v>
      </c>
      <c r="BG2976" s="2" t="s">
        <v>101</v>
      </c>
      <c r="BH2976" s="11">
        <v>42339</v>
      </c>
      <c r="BI2976" s="2" t="s">
        <v>102</v>
      </c>
      <c r="BN2976" s="11"/>
      <c r="BO2976" s="2" t="s">
        <v>103</v>
      </c>
      <c r="BR2976" s="2" t="s">
        <v>78</v>
      </c>
      <c r="BS2976" s="2" t="s">
        <v>78</v>
      </c>
      <c r="BT2976" s="2" t="s">
        <v>103</v>
      </c>
    </row>
    <row r="2977" spans="1:72">
      <c r="A2977" s="3">
        <v>42327</v>
      </c>
      <c r="C2977" s="2" t="s">
        <v>7266</v>
      </c>
      <c r="D2977" s="2" t="s">
        <v>279</v>
      </c>
      <c r="E2977" s="2" t="s">
        <v>7267</v>
      </c>
      <c r="F2977" s="2" t="s">
        <v>78</v>
      </c>
      <c r="G2977" s="25" t="s">
        <v>7268</v>
      </c>
      <c r="H2977" s="2" t="s">
        <v>80</v>
      </c>
      <c r="I2977" s="2" t="s">
        <v>241</v>
      </c>
      <c r="J2977" s="2" t="s">
        <v>82</v>
      </c>
      <c r="L2977" s="2" t="s">
        <v>83</v>
      </c>
      <c r="N2977" s="2" t="s">
        <v>7266</v>
      </c>
      <c r="O2977" s="2" t="s">
        <v>7269</v>
      </c>
      <c r="P2977" s="2" t="s">
        <v>784</v>
      </c>
      <c r="R2977" s="2" t="s">
        <v>7270</v>
      </c>
      <c r="S2977" s="2" t="s">
        <v>88</v>
      </c>
      <c r="T2977" s="2" t="s">
        <v>112</v>
      </c>
      <c r="U2977" s="2" t="s">
        <v>7266</v>
      </c>
      <c r="V2977" s="2" t="s">
        <v>114</v>
      </c>
      <c r="X2977" s="2" t="s">
        <v>115</v>
      </c>
      <c r="Z2977" s="2" t="s">
        <v>91</v>
      </c>
      <c r="AD2977" s="2" t="s">
        <v>92</v>
      </c>
      <c r="AE2977" s="2" t="s">
        <v>83</v>
      </c>
      <c r="AG2977" s="2" t="s">
        <v>93</v>
      </c>
      <c r="AJ2977" s="2" t="s">
        <v>116</v>
      </c>
      <c r="AO2977" s="2" t="s">
        <v>117</v>
      </c>
      <c r="AP2977" s="2" t="s">
        <v>778</v>
      </c>
      <c r="AQ2977" s="2" t="s">
        <v>78</v>
      </c>
      <c r="AR2977" s="4">
        <v>0</v>
      </c>
      <c r="AS2977" s="4">
        <v>0</v>
      </c>
      <c r="AT2977" s="4">
        <v>0</v>
      </c>
      <c r="AU2977" s="4">
        <v>100</v>
      </c>
      <c r="AV2977" s="4">
        <v>0</v>
      </c>
      <c r="AW2977" s="4">
        <v>100</v>
      </c>
      <c r="AX2977" s="2" t="s">
        <v>120</v>
      </c>
      <c r="AZ2977" s="2" t="s">
        <v>121</v>
      </c>
      <c r="BB2977" s="2" t="s">
        <v>153</v>
      </c>
      <c r="BD2977" s="2" t="s">
        <v>98</v>
      </c>
      <c r="BE2977" s="2" t="s">
        <v>99</v>
      </c>
      <c r="BF2977" s="2" t="s">
        <v>100</v>
      </c>
      <c r="BG2977" s="2" t="s">
        <v>101</v>
      </c>
      <c r="BH2977" s="11">
        <v>42206</v>
      </c>
      <c r="BI2977" s="2" t="s">
        <v>102</v>
      </c>
      <c r="BN2977" s="11"/>
    </row>
    <row r="2978" spans="1:72">
      <c r="A2978" s="3">
        <v>42395</v>
      </c>
      <c r="C2978" s="2" t="s">
        <v>26475</v>
      </c>
      <c r="D2978" s="2" t="s">
        <v>77</v>
      </c>
      <c r="F2978" s="2" t="s">
        <v>78</v>
      </c>
      <c r="G2978" s="25" t="s">
        <v>26476</v>
      </c>
      <c r="H2978" s="2" t="s">
        <v>80</v>
      </c>
      <c r="I2978" s="2" t="s">
        <v>501</v>
      </c>
      <c r="J2978" s="2" t="s">
        <v>82</v>
      </c>
      <c r="L2978" s="2" t="s">
        <v>83</v>
      </c>
      <c r="N2978" s="2" t="s">
        <v>26477</v>
      </c>
      <c r="O2978" s="2" t="s">
        <v>26478</v>
      </c>
      <c r="P2978" s="2" t="s">
        <v>26479</v>
      </c>
      <c r="Q2978" s="2" t="s">
        <v>267</v>
      </c>
      <c r="R2978" s="2" t="s">
        <v>26480</v>
      </c>
      <c r="S2978" s="2" t="s">
        <v>88</v>
      </c>
      <c r="T2978" s="2" t="s">
        <v>89</v>
      </c>
      <c r="X2978" s="2" t="s">
        <v>177</v>
      </c>
      <c r="Y2978" s="4">
        <v>2</v>
      </c>
      <c r="Z2978" s="2" t="s">
        <v>91</v>
      </c>
      <c r="AD2978" s="2" t="s">
        <v>194</v>
      </c>
      <c r="AJ2978" s="2" t="s">
        <v>116</v>
      </c>
      <c r="AO2978" s="2" t="s">
        <v>117</v>
      </c>
      <c r="AP2978" s="2" t="s">
        <v>178</v>
      </c>
      <c r="AQ2978" s="2" t="s">
        <v>78</v>
      </c>
      <c r="AR2978" s="4">
        <v>0</v>
      </c>
      <c r="AS2978" s="4">
        <v>0</v>
      </c>
      <c r="AT2978" s="4">
        <v>0</v>
      </c>
      <c r="AU2978" s="4">
        <v>97.3</v>
      </c>
      <c r="AV2978" s="4">
        <v>2.7</v>
      </c>
      <c r="AW2978" s="4">
        <v>100</v>
      </c>
      <c r="AX2978" s="2" t="s">
        <v>152</v>
      </c>
      <c r="AY2978" s="2" t="s">
        <v>123</v>
      </c>
      <c r="AZ2978" s="2" t="s">
        <v>645</v>
      </c>
      <c r="BA2978" s="2" t="s">
        <v>123</v>
      </c>
      <c r="BB2978" s="2" t="s">
        <v>153</v>
      </c>
      <c r="BD2978" s="2" t="s">
        <v>98</v>
      </c>
      <c r="BE2978" s="2" t="s">
        <v>99</v>
      </c>
      <c r="BF2978" s="2" t="s">
        <v>100</v>
      </c>
      <c r="BG2978" s="2" t="s">
        <v>101</v>
      </c>
      <c r="BH2978" s="11">
        <v>42391</v>
      </c>
      <c r="BI2978" s="2" t="s">
        <v>102</v>
      </c>
      <c r="BN2978" s="11"/>
      <c r="BO2978" s="2" t="s">
        <v>103</v>
      </c>
      <c r="BR2978" s="2" t="s">
        <v>103</v>
      </c>
      <c r="BS2978" s="2" t="s">
        <v>103</v>
      </c>
      <c r="BT2978" s="2" t="s">
        <v>103</v>
      </c>
    </row>
    <row r="2979" spans="1:72">
      <c r="A2979" s="3">
        <v>42327</v>
      </c>
      <c r="C2979" s="2" t="s">
        <v>7271</v>
      </c>
      <c r="D2979" s="2" t="s">
        <v>279</v>
      </c>
      <c r="E2979" s="2" t="s">
        <v>7272</v>
      </c>
      <c r="F2979" s="2" t="s">
        <v>78</v>
      </c>
      <c r="G2979" s="25" t="s">
        <v>7273</v>
      </c>
      <c r="H2979" s="2" t="s">
        <v>80</v>
      </c>
      <c r="I2979" s="2" t="s">
        <v>241</v>
      </c>
      <c r="J2979" s="2" t="s">
        <v>82</v>
      </c>
      <c r="L2979" s="2" t="s">
        <v>83</v>
      </c>
      <c r="N2979" s="2" t="s">
        <v>7274</v>
      </c>
      <c r="P2979" s="2" t="s">
        <v>86</v>
      </c>
      <c r="R2979" s="2" t="s">
        <v>7275</v>
      </c>
      <c r="S2979" s="2" t="s">
        <v>88</v>
      </c>
      <c r="T2979" s="2" t="s">
        <v>112</v>
      </c>
      <c r="U2979" s="2" t="s">
        <v>7276</v>
      </c>
      <c r="V2979" s="2" t="s">
        <v>114</v>
      </c>
      <c r="X2979" s="2" t="s">
        <v>115</v>
      </c>
      <c r="Z2979" s="2" t="s">
        <v>91</v>
      </c>
      <c r="AD2979" s="2" t="s">
        <v>92</v>
      </c>
      <c r="AE2979" s="2" t="s">
        <v>83</v>
      </c>
      <c r="AG2979" s="2" t="s">
        <v>93</v>
      </c>
      <c r="AJ2979" s="2" t="s">
        <v>116</v>
      </c>
      <c r="AO2979" s="2" t="s">
        <v>117</v>
      </c>
      <c r="AP2979" s="2" t="s">
        <v>3924</v>
      </c>
      <c r="AQ2979" s="2" t="s">
        <v>78</v>
      </c>
      <c r="AR2979" s="4">
        <v>0</v>
      </c>
      <c r="AS2979" s="4">
        <v>0</v>
      </c>
      <c r="AT2979" s="4">
        <v>0</v>
      </c>
      <c r="AU2979" s="4">
        <v>90</v>
      </c>
      <c r="AV2979" s="4">
        <v>10</v>
      </c>
      <c r="AW2979" s="4">
        <v>100</v>
      </c>
      <c r="AX2979" s="2" t="s">
        <v>120</v>
      </c>
      <c r="AZ2979" s="2" t="s">
        <v>121</v>
      </c>
      <c r="BB2979" s="2" t="s">
        <v>153</v>
      </c>
      <c r="BD2979" s="2" t="s">
        <v>98</v>
      </c>
      <c r="BE2979" s="2" t="s">
        <v>99</v>
      </c>
      <c r="BF2979" s="2" t="s">
        <v>100</v>
      </c>
      <c r="BG2979" s="2" t="s">
        <v>101</v>
      </c>
      <c r="BH2979" s="11">
        <v>42327</v>
      </c>
      <c r="BI2979" s="2" t="s">
        <v>102</v>
      </c>
      <c r="BN2979" s="11"/>
      <c r="BO2979" s="2" t="s">
        <v>103</v>
      </c>
      <c r="BR2979" s="2" t="s">
        <v>103</v>
      </c>
      <c r="BS2979" s="2" t="s">
        <v>103</v>
      </c>
      <c r="BT2979" s="2" t="s">
        <v>103</v>
      </c>
    </row>
    <row r="2980" spans="1:72">
      <c r="A2980" s="3">
        <v>42341</v>
      </c>
      <c r="C2980" s="2" t="s">
        <v>16952</v>
      </c>
      <c r="D2980" s="2" t="s">
        <v>77</v>
      </c>
      <c r="F2980" s="2" t="s">
        <v>78</v>
      </c>
      <c r="G2980" s="25" t="s">
        <v>16953</v>
      </c>
      <c r="H2980" s="2" t="s">
        <v>80</v>
      </c>
      <c r="I2980" s="2" t="s">
        <v>106</v>
      </c>
      <c r="J2980" s="2" t="s">
        <v>82</v>
      </c>
      <c r="L2980" s="2" t="s">
        <v>83</v>
      </c>
      <c r="N2980" s="2" t="s">
        <v>16954</v>
      </c>
      <c r="P2980" s="2" t="s">
        <v>16955</v>
      </c>
      <c r="Q2980" s="2" t="s">
        <v>16956</v>
      </c>
      <c r="R2980" s="2" t="s">
        <v>16957</v>
      </c>
      <c r="S2980" s="2" t="s">
        <v>287</v>
      </c>
      <c r="T2980" s="2" t="s">
        <v>112</v>
      </c>
      <c r="U2980" s="2" t="s">
        <v>16958</v>
      </c>
      <c r="V2980" s="2" t="s">
        <v>114</v>
      </c>
      <c r="X2980" s="2" t="s">
        <v>177</v>
      </c>
      <c r="Y2980" s="4">
        <v>4</v>
      </c>
      <c r="Z2980" s="2" t="s">
        <v>91</v>
      </c>
      <c r="AD2980" s="2" t="s">
        <v>92</v>
      </c>
      <c r="AE2980" s="2" t="s">
        <v>83</v>
      </c>
      <c r="AG2980" s="2" t="s">
        <v>93</v>
      </c>
      <c r="AJ2980" s="2" t="s">
        <v>116</v>
      </c>
      <c r="AO2980" s="2" t="s">
        <v>117</v>
      </c>
      <c r="AP2980" s="2" t="s">
        <v>16959</v>
      </c>
      <c r="AQ2980" s="2" t="s">
        <v>78</v>
      </c>
      <c r="AR2980" s="4">
        <v>0</v>
      </c>
      <c r="AS2980" s="4">
        <v>0</v>
      </c>
      <c r="AT2980" s="4">
        <v>0</v>
      </c>
      <c r="AU2980" s="4">
        <v>91</v>
      </c>
      <c r="AV2980" s="4">
        <v>9</v>
      </c>
      <c r="AW2980" s="4">
        <v>100</v>
      </c>
      <c r="AX2980" s="2" t="s">
        <v>120</v>
      </c>
      <c r="AZ2980" s="2" t="s">
        <v>645</v>
      </c>
      <c r="BA2980" s="2" t="s">
        <v>123</v>
      </c>
      <c r="BB2980" s="2" t="s">
        <v>122</v>
      </c>
      <c r="BC2980" s="2" t="s">
        <v>123</v>
      </c>
      <c r="BD2980" s="2" t="s">
        <v>98</v>
      </c>
      <c r="BE2980" s="2" t="s">
        <v>99</v>
      </c>
      <c r="BF2980" s="2" t="s">
        <v>100</v>
      </c>
      <c r="BG2980" s="2" t="s">
        <v>101</v>
      </c>
      <c r="BH2980" s="11">
        <v>42340</v>
      </c>
      <c r="BI2980" s="2" t="s">
        <v>102</v>
      </c>
      <c r="BN2980" s="11"/>
      <c r="BO2980" s="2" t="s">
        <v>179</v>
      </c>
      <c r="BQ2980" s="2" t="s">
        <v>78</v>
      </c>
      <c r="BR2980" s="2" t="s">
        <v>78</v>
      </c>
      <c r="BS2980" s="2" t="s">
        <v>78</v>
      </c>
      <c r="BT2980" s="2" t="s">
        <v>83</v>
      </c>
    </row>
    <row r="2981" spans="1:72">
      <c r="A2981" s="3">
        <v>42341</v>
      </c>
      <c r="C2981" s="2" t="s">
        <v>16960</v>
      </c>
      <c r="D2981" s="2" t="s">
        <v>77</v>
      </c>
      <c r="F2981" s="2" t="s">
        <v>78</v>
      </c>
      <c r="G2981" s="25" t="s">
        <v>16961</v>
      </c>
      <c r="H2981" s="2" t="s">
        <v>80</v>
      </c>
      <c r="I2981" s="2" t="s">
        <v>772</v>
      </c>
      <c r="J2981" s="2" t="s">
        <v>82</v>
      </c>
      <c r="L2981" s="2" t="s">
        <v>83</v>
      </c>
      <c r="N2981" s="2" t="s">
        <v>16962</v>
      </c>
      <c r="P2981" s="2" t="s">
        <v>175</v>
      </c>
      <c r="Q2981" s="2" t="s">
        <v>10521</v>
      </c>
      <c r="R2981" s="2" t="s">
        <v>16963</v>
      </c>
      <c r="S2981" s="2" t="s">
        <v>88</v>
      </c>
      <c r="T2981" s="2" t="s">
        <v>89</v>
      </c>
      <c r="X2981" s="2" t="s">
        <v>115</v>
      </c>
      <c r="Z2981" s="2" t="s">
        <v>91</v>
      </c>
      <c r="AD2981" s="2" t="s">
        <v>92</v>
      </c>
      <c r="AE2981" s="2" t="s">
        <v>83</v>
      </c>
      <c r="AG2981" s="2" t="s">
        <v>93</v>
      </c>
      <c r="AJ2981" s="2" t="s">
        <v>116</v>
      </c>
      <c r="AO2981" s="2" t="s">
        <v>117</v>
      </c>
      <c r="AP2981" s="2" t="s">
        <v>237</v>
      </c>
      <c r="AQ2981" s="2" t="s">
        <v>78</v>
      </c>
      <c r="AR2981" s="4">
        <v>0</v>
      </c>
      <c r="AS2981" s="4">
        <v>0</v>
      </c>
      <c r="AT2981" s="4">
        <v>0</v>
      </c>
      <c r="AU2981" s="4">
        <v>99</v>
      </c>
      <c r="AV2981" s="4">
        <v>1</v>
      </c>
      <c r="AW2981" s="4">
        <v>100</v>
      </c>
      <c r="AX2981" s="2" t="s">
        <v>152</v>
      </c>
      <c r="AY2981" s="2" t="s">
        <v>123</v>
      </c>
      <c r="AZ2981" s="2" t="s">
        <v>121</v>
      </c>
      <c r="BB2981" s="2" t="s">
        <v>122</v>
      </c>
      <c r="BC2981" s="2" t="s">
        <v>123</v>
      </c>
      <c r="BD2981" s="2" t="s">
        <v>98</v>
      </c>
      <c r="BE2981" s="2" t="s">
        <v>99</v>
      </c>
      <c r="BF2981" s="2" t="s">
        <v>100</v>
      </c>
      <c r="BG2981" s="2" t="s">
        <v>101</v>
      </c>
      <c r="BH2981" s="11">
        <v>42341</v>
      </c>
      <c r="BI2981" s="2" t="s">
        <v>102</v>
      </c>
      <c r="BN2981" s="11"/>
    </row>
    <row r="2982" spans="1:72">
      <c r="A2982" s="3">
        <v>42240</v>
      </c>
      <c r="C2982" s="2" t="s">
        <v>1219</v>
      </c>
      <c r="D2982" s="2" t="s">
        <v>77</v>
      </c>
      <c r="F2982" s="2" t="s">
        <v>78</v>
      </c>
      <c r="G2982" s="25" t="s">
        <v>1220</v>
      </c>
      <c r="H2982" s="2" t="s">
        <v>80</v>
      </c>
      <c r="I2982" s="2" t="s">
        <v>106</v>
      </c>
      <c r="J2982" s="2" t="s">
        <v>82</v>
      </c>
      <c r="L2982" s="2" t="s">
        <v>83</v>
      </c>
      <c r="N2982" s="2" t="s">
        <v>1221</v>
      </c>
      <c r="O2982" s="2" t="s">
        <v>1222</v>
      </c>
      <c r="P2982" s="2" t="s">
        <v>807</v>
      </c>
      <c r="Q2982" s="2" t="s">
        <v>808</v>
      </c>
      <c r="R2982" s="2" t="s">
        <v>1223</v>
      </c>
      <c r="S2982" s="2" t="s">
        <v>810</v>
      </c>
      <c r="T2982" s="2" t="s">
        <v>89</v>
      </c>
      <c r="X2982" s="2" t="s">
        <v>115</v>
      </c>
      <c r="Z2982" s="2" t="s">
        <v>91</v>
      </c>
      <c r="AD2982" s="2" t="s">
        <v>194</v>
      </c>
      <c r="AJ2982" s="2" t="s">
        <v>116</v>
      </c>
      <c r="AO2982" s="2" t="s">
        <v>117</v>
      </c>
      <c r="AP2982" s="2" t="s">
        <v>813</v>
      </c>
      <c r="AQ2982" s="2" t="s">
        <v>78</v>
      </c>
      <c r="AR2982" s="4">
        <v>0</v>
      </c>
      <c r="AS2982" s="4">
        <v>0</v>
      </c>
      <c r="AT2982" s="4">
        <v>0</v>
      </c>
      <c r="AU2982" s="4">
        <v>90</v>
      </c>
      <c r="AV2982" s="4">
        <v>10</v>
      </c>
      <c r="AW2982" s="4">
        <v>100</v>
      </c>
      <c r="AX2982" s="2" t="s">
        <v>120</v>
      </c>
      <c r="AZ2982" s="2" t="s">
        <v>121</v>
      </c>
      <c r="BB2982" s="2" t="s">
        <v>153</v>
      </c>
      <c r="BD2982" s="2" t="s">
        <v>98</v>
      </c>
      <c r="BE2982" s="2" t="s">
        <v>99</v>
      </c>
      <c r="BF2982" s="2" t="s">
        <v>100</v>
      </c>
      <c r="BG2982" s="2" t="s">
        <v>101</v>
      </c>
      <c r="BH2982" s="11">
        <v>42230</v>
      </c>
      <c r="BI2982" s="2" t="s">
        <v>102</v>
      </c>
      <c r="BN2982" s="11"/>
      <c r="BO2982" s="2" t="s">
        <v>103</v>
      </c>
    </row>
    <row r="2983" spans="1:72">
      <c r="A2983" s="3">
        <v>42338</v>
      </c>
      <c r="C2983" s="2" t="s">
        <v>11619</v>
      </c>
      <c r="D2983" s="2" t="s">
        <v>77</v>
      </c>
      <c r="F2983" s="2" t="s">
        <v>78</v>
      </c>
      <c r="G2983" s="25" t="s">
        <v>11620</v>
      </c>
      <c r="H2983" s="2" t="s">
        <v>80</v>
      </c>
      <c r="I2983" s="2" t="s">
        <v>290</v>
      </c>
      <c r="J2983" s="2" t="s">
        <v>82</v>
      </c>
      <c r="L2983" s="2" t="s">
        <v>83</v>
      </c>
      <c r="N2983" s="2" t="s">
        <v>11621</v>
      </c>
      <c r="O2983" s="2" t="s">
        <v>11622</v>
      </c>
      <c r="P2983" s="2" t="s">
        <v>807</v>
      </c>
      <c r="Q2983" s="2" t="s">
        <v>808</v>
      </c>
      <c r="R2983" s="2" t="s">
        <v>11623</v>
      </c>
      <c r="S2983" s="2" t="s">
        <v>810</v>
      </c>
      <c r="T2983" s="2" t="s">
        <v>89</v>
      </c>
      <c r="X2983" s="2" t="s">
        <v>177</v>
      </c>
      <c r="Y2983" s="4">
        <v>8</v>
      </c>
      <c r="Z2983" s="2" t="s">
        <v>91</v>
      </c>
      <c r="AD2983" s="2" t="s">
        <v>92</v>
      </c>
      <c r="AE2983" s="2" t="s">
        <v>78</v>
      </c>
      <c r="AF2983" s="2" t="s">
        <v>11624</v>
      </c>
      <c r="AG2983" s="2" t="s">
        <v>93</v>
      </c>
      <c r="AJ2983" s="2" t="s">
        <v>116</v>
      </c>
      <c r="AO2983" s="2" t="s">
        <v>195</v>
      </c>
      <c r="BD2983" s="2" t="s">
        <v>98</v>
      </c>
      <c r="BE2983" s="2" t="s">
        <v>99</v>
      </c>
      <c r="BF2983" s="2" t="s">
        <v>100</v>
      </c>
      <c r="BG2983" s="2" t="s">
        <v>101</v>
      </c>
      <c r="BH2983" s="11">
        <v>42338</v>
      </c>
      <c r="BI2983" s="2" t="s">
        <v>196</v>
      </c>
      <c r="BN2983" s="11"/>
      <c r="BO2983" s="2" t="s">
        <v>154</v>
      </c>
      <c r="BP2983" s="2" t="s">
        <v>11625</v>
      </c>
      <c r="BR2983" s="2" t="s">
        <v>78</v>
      </c>
      <c r="BS2983" s="2" t="s">
        <v>78</v>
      </c>
      <c r="BT2983" s="2" t="s">
        <v>83</v>
      </c>
    </row>
    <row r="2984" spans="1:72">
      <c r="A2984" s="3">
        <v>42338</v>
      </c>
      <c r="C2984" s="2" t="s">
        <v>11626</v>
      </c>
      <c r="D2984" s="2" t="s">
        <v>77</v>
      </c>
      <c r="F2984" s="2" t="s">
        <v>78</v>
      </c>
      <c r="G2984" s="25" t="s">
        <v>11627</v>
      </c>
      <c r="H2984" s="2" t="s">
        <v>80</v>
      </c>
      <c r="I2984" s="2" t="s">
        <v>290</v>
      </c>
      <c r="J2984" s="2" t="s">
        <v>82</v>
      </c>
      <c r="L2984" s="2" t="s">
        <v>83</v>
      </c>
      <c r="N2984" s="2" t="s">
        <v>11621</v>
      </c>
      <c r="O2984" s="2" t="s">
        <v>11622</v>
      </c>
      <c r="P2984" s="2" t="s">
        <v>807</v>
      </c>
      <c r="Q2984" s="2" t="s">
        <v>808</v>
      </c>
      <c r="R2984" s="2" t="s">
        <v>11623</v>
      </c>
      <c r="S2984" s="2" t="s">
        <v>810</v>
      </c>
      <c r="T2984" s="2" t="s">
        <v>89</v>
      </c>
      <c r="X2984" s="2" t="s">
        <v>115</v>
      </c>
      <c r="Z2984" s="2" t="s">
        <v>91</v>
      </c>
      <c r="AD2984" s="2" t="s">
        <v>194</v>
      </c>
      <c r="AJ2984" s="2" t="s">
        <v>116</v>
      </c>
      <c r="AO2984" s="2" t="s">
        <v>195</v>
      </c>
      <c r="BD2984" s="2" t="s">
        <v>98</v>
      </c>
      <c r="BE2984" s="2" t="s">
        <v>99</v>
      </c>
      <c r="BF2984" s="2" t="s">
        <v>100</v>
      </c>
      <c r="BG2984" s="2" t="s">
        <v>101</v>
      </c>
      <c r="BH2984" s="11">
        <v>42338</v>
      </c>
      <c r="BI2984" s="2" t="s">
        <v>196</v>
      </c>
      <c r="BN2984" s="11"/>
      <c r="BO2984" s="2" t="s">
        <v>154</v>
      </c>
      <c r="BP2984" s="2" t="s">
        <v>11628</v>
      </c>
      <c r="BR2984" s="2" t="s">
        <v>78</v>
      </c>
      <c r="BS2984" s="2" t="s">
        <v>78</v>
      </c>
      <c r="BT2984" s="2" t="s">
        <v>83</v>
      </c>
    </row>
    <row r="2985" spans="1:72">
      <c r="A2985" s="3">
        <v>42338</v>
      </c>
      <c r="C2985" s="2" t="s">
        <v>11629</v>
      </c>
      <c r="D2985" s="2" t="s">
        <v>77</v>
      </c>
      <c r="F2985" s="2" t="s">
        <v>78</v>
      </c>
      <c r="G2985" s="25" t="s">
        <v>11630</v>
      </c>
      <c r="H2985" s="2" t="s">
        <v>80</v>
      </c>
      <c r="I2985" s="2" t="s">
        <v>1279</v>
      </c>
      <c r="J2985" s="2" t="s">
        <v>82</v>
      </c>
      <c r="L2985" s="2" t="s">
        <v>83</v>
      </c>
      <c r="N2985" s="2" t="s">
        <v>11621</v>
      </c>
      <c r="O2985" s="2" t="s">
        <v>11622</v>
      </c>
      <c r="P2985" s="2" t="s">
        <v>807</v>
      </c>
      <c r="Q2985" s="2" t="s">
        <v>808</v>
      </c>
      <c r="R2985" s="2" t="s">
        <v>11623</v>
      </c>
      <c r="S2985" s="2" t="s">
        <v>810</v>
      </c>
      <c r="T2985" s="2" t="s">
        <v>89</v>
      </c>
      <c r="X2985" s="2" t="s">
        <v>115</v>
      </c>
      <c r="Z2985" s="2" t="s">
        <v>91</v>
      </c>
      <c r="AD2985" s="2" t="s">
        <v>194</v>
      </c>
      <c r="AJ2985" s="2" t="s">
        <v>116</v>
      </c>
      <c r="AO2985" s="2" t="s">
        <v>195</v>
      </c>
      <c r="BD2985" s="2" t="s">
        <v>98</v>
      </c>
      <c r="BE2985" s="2" t="s">
        <v>99</v>
      </c>
      <c r="BF2985" s="2" t="s">
        <v>100</v>
      </c>
      <c r="BG2985" s="2" t="s">
        <v>101</v>
      </c>
      <c r="BH2985" s="11">
        <v>42338</v>
      </c>
      <c r="BI2985" s="2" t="s">
        <v>196</v>
      </c>
      <c r="BN2985" s="11"/>
      <c r="BO2985" s="2" t="s">
        <v>154</v>
      </c>
      <c r="BP2985" s="2" t="s">
        <v>11628</v>
      </c>
      <c r="BR2985" s="2" t="s">
        <v>78</v>
      </c>
      <c r="BS2985" s="2" t="s">
        <v>78</v>
      </c>
      <c r="BT2985" s="2" t="s">
        <v>83</v>
      </c>
    </row>
    <row r="2986" spans="1:72">
      <c r="A2986" s="3">
        <v>42395</v>
      </c>
      <c r="C2986" s="2" t="s">
        <v>26481</v>
      </c>
      <c r="D2986" s="2" t="s">
        <v>279</v>
      </c>
      <c r="E2986" s="2" t="s">
        <v>26482</v>
      </c>
      <c r="F2986" s="2" t="s">
        <v>78</v>
      </c>
      <c r="G2986" s="25" t="s">
        <v>26483</v>
      </c>
      <c r="H2986" s="2" t="s">
        <v>80</v>
      </c>
      <c r="I2986" s="2" t="s">
        <v>172</v>
      </c>
      <c r="J2986" s="2" t="s">
        <v>82</v>
      </c>
      <c r="L2986" s="2" t="s">
        <v>83</v>
      </c>
      <c r="N2986" s="2" t="s">
        <v>12569</v>
      </c>
      <c r="O2986" s="2" t="s">
        <v>26484</v>
      </c>
      <c r="P2986" s="2" t="s">
        <v>8030</v>
      </c>
      <c r="Q2986" s="2" t="s">
        <v>578</v>
      </c>
      <c r="R2986" s="2" t="s">
        <v>12571</v>
      </c>
      <c r="S2986" s="2" t="s">
        <v>88</v>
      </c>
      <c r="T2986" s="2" t="s">
        <v>112</v>
      </c>
      <c r="U2986" s="2" t="s">
        <v>4412</v>
      </c>
      <c r="V2986" s="2" t="s">
        <v>114</v>
      </c>
      <c r="X2986" s="2" t="s">
        <v>115</v>
      </c>
      <c r="Z2986" s="2" t="s">
        <v>91</v>
      </c>
      <c r="AD2986" s="2" t="s">
        <v>92</v>
      </c>
      <c r="AE2986" s="2" t="s">
        <v>83</v>
      </c>
      <c r="AG2986" s="2" t="s">
        <v>93</v>
      </c>
      <c r="AJ2986" s="2" t="s">
        <v>116</v>
      </c>
      <c r="AO2986" s="2" t="s">
        <v>117</v>
      </c>
      <c r="AP2986" s="2" t="s">
        <v>2693</v>
      </c>
      <c r="AQ2986" s="2" t="s">
        <v>78</v>
      </c>
      <c r="AR2986" s="4">
        <v>0</v>
      </c>
      <c r="AS2986" s="4">
        <v>0</v>
      </c>
      <c r="AT2986" s="4">
        <v>0</v>
      </c>
      <c r="AU2986" s="4">
        <v>93</v>
      </c>
      <c r="AV2986" s="4">
        <v>7</v>
      </c>
      <c r="AW2986" s="4">
        <v>100</v>
      </c>
      <c r="AX2986" s="2" t="s">
        <v>152</v>
      </c>
      <c r="AY2986" s="2" t="s">
        <v>123</v>
      </c>
      <c r="AZ2986" s="2" t="s">
        <v>121</v>
      </c>
      <c r="BB2986" s="2" t="s">
        <v>153</v>
      </c>
      <c r="BD2986" s="2" t="s">
        <v>98</v>
      </c>
      <c r="BE2986" s="2" t="s">
        <v>99</v>
      </c>
      <c r="BF2986" s="2" t="s">
        <v>100</v>
      </c>
      <c r="BG2986" s="2" t="s">
        <v>101</v>
      </c>
      <c r="BH2986" s="11">
        <v>42395</v>
      </c>
      <c r="BI2986" s="2" t="s">
        <v>102</v>
      </c>
      <c r="BN2986" s="11"/>
      <c r="BO2986" s="2" t="s">
        <v>179</v>
      </c>
      <c r="BQ2986" s="2" t="s">
        <v>83</v>
      </c>
      <c r="BR2986" s="2" t="s">
        <v>78</v>
      </c>
      <c r="BS2986" s="2" t="s">
        <v>78</v>
      </c>
      <c r="BT2986" s="2" t="s">
        <v>103</v>
      </c>
    </row>
    <row r="2987" spans="1:72">
      <c r="A2987" s="11">
        <v>42346</v>
      </c>
      <c r="B2987" s="3">
        <v>42346</v>
      </c>
      <c r="C2987" s="2" t="s">
        <v>22681</v>
      </c>
      <c r="D2987" s="2" t="s">
        <v>77</v>
      </c>
      <c r="F2987" s="2" t="s">
        <v>78</v>
      </c>
      <c r="G2987" s="25" t="s">
        <v>22682</v>
      </c>
      <c r="H2987" s="2" t="s">
        <v>80</v>
      </c>
      <c r="I2987" s="2" t="s">
        <v>172</v>
      </c>
      <c r="J2987" s="2" t="s">
        <v>82</v>
      </c>
      <c r="L2987" s="2" t="s">
        <v>83</v>
      </c>
      <c r="N2987" s="2" t="s">
        <v>22683</v>
      </c>
      <c r="O2987" s="2" t="s">
        <v>22684</v>
      </c>
      <c r="P2987" s="2" t="s">
        <v>86</v>
      </c>
      <c r="R2987" s="2" t="s">
        <v>22685</v>
      </c>
      <c r="S2987" s="2" t="s">
        <v>88</v>
      </c>
      <c r="T2987" s="2" t="s">
        <v>112</v>
      </c>
      <c r="U2987" s="2" t="s">
        <v>4412</v>
      </c>
      <c r="V2987" s="2" t="s">
        <v>114</v>
      </c>
      <c r="X2987" s="2" t="s">
        <v>115</v>
      </c>
      <c r="Z2987" s="2" t="s">
        <v>91</v>
      </c>
      <c r="AD2987" s="2" t="s">
        <v>92</v>
      </c>
      <c r="AE2987" s="2" t="s">
        <v>83</v>
      </c>
      <c r="AG2987" s="2" t="s">
        <v>93</v>
      </c>
      <c r="AJ2987" s="2" t="s">
        <v>116</v>
      </c>
      <c r="AO2987" s="2" t="s">
        <v>117</v>
      </c>
      <c r="AP2987" s="2" t="s">
        <v>2693</v>
      </c>
      <c r="AQ2987" s="2" t="s">
        <v>78</v>
      </c>
      <c r="AR2987" s="4">
        <v>0</v>
      </c>
      <c r="AS2987" s="4">
        <v>0</v>
      </c>
      <c r="AT2987" s="4">
        <v>0</v>
      </c>
      <c r="AU2987" s="4">
        <v>100</v>
      </c>
      <c r="AV2987" s="4">
        <v>0</v>
      </c>
      <c r="AW2987" s="4">
        <v>100</v>
      </c>
      <c r="AX2987" s="2" t="s">
        <v>152</v>
      </c>
      <c r="AY2987" s="2" t="s">
        <v>123</v>
      </c>
      <c r="AZ2987" s="2" t="s">
        <v>121</v>
      </c>
      <c r="BB2987" s="2" t="s">
        <v>153</v>
      </c>
      <c r="BD2987" s="2" t="s">
        <v>98</v>
      </c>
      <c r="BE2987" s="2" t="s">
        <v>99</v>
      </c>
      <c r="BF2987" s="2" t="s">
        <v>100</v>
      </c>
      <c r="BG2987" s="2" t="s">
        <v>101</v>
      </c>
      <c r="BH2987" s="11">
        <v>42342</v>
      </c>
      <c r="BI2987" s="2" t="s">
        <v>102</v>
      </c>
      <c r="BN2987" s="11"/>
      <c r="BO2987" s="2" t="s">
        <v>103</v>
      </c>
      <c r="BR2987" s="2" t="s">
        <v>78</v>
      </c>
      <c r="BS2987" s="2" t="s">
        <v>78</v>
      </c>
      <c r="BT2987" s="2" t="s">
        <v>103</v>
      </c>
    </row>
    <row r="2988" spans="1:72">
      <c r="A2988" s="3">
        <v>42341</v>
      </c>
      <c r="C2988" s="2" t="s">
        <v>16964</v>
      </c>
      <c r="D2988" s="2" t="s">
        <v>77</v>
      </c>
      <c r="F2988" s="2" t="s">
        <v>78</v>
      </c>
      <c r="G2988" s="25" t="s">
        <v>16965</v>
      </c>
      <c r="H2988" s="2" t="s">
        <v>80</v>
      </c>
      <c r="I2988" s="2" t="s">
        <v>290</v>
      </c>
      <c r="J2988" s="2" t="s">
        <v>82</v>
      </c>
      <c r="L2988" s="2" t="s">
        <v>83</v>
      </c>
      <c r="N2988" s="2" t="s">
        <v>16966</v>
      </c>
      <c r="O2988" s="2" t="s">
        <v>16967</v>
      </c>
      <c r="P2988" s="2" t="s">
        <v>4388</v>
      </c>
      <c r="Q2988" s="2" t="s">
        <v>578</v>
      </c>
      <c r="R2988" s="2" t="s">
        <v>16968</v>
      </c>
      <c r="S2988" s="2" t="s">
        <v>88</v>
      </c>
      <c r="T2988" s="2" t="s">
        <v>112</v>
      </c>
      <c r="U2988" s="2" t="s">
        <v>16969</v>
      </c>
      <c r="V2988" s="2" t="s">
        <v>114</v>
      </c>
      <c r="X2988" s="2" t="s">
        <v>177</v>
      </c>
      <c r="Y2988" s="4">
        <v>84</v>
      </c>
      <c r="Z2988" s="2" t="s">
        <v>91</v>
      </c>
      <c r="AD2988" s="2" t="s">
        <v>92</v>
      </c>
      <c r="AE2988" s="2" t="s">
        <v>83</v>
      </c>
      <c r="AG2988" s="2" t="s">
        <v>93</v>
      </c>
      <c r="AJ2988" s="2" t="s">
        <v>116</v>
      </c>
      <c r="AO2988" s="2" t="s">
        <v>117</v>
      </c>
      <c r="AP2988" s="2" t="s">
        <v>16970</v>
      </c>
      <c r="AQ2988" s="2" t="s">
        <v>78</v>
      </c>
      <c r="AR2988" s="4">
        <v>0</v>
      </c>
      <c r="AS2988" s="4">
        <v>0</v>
      </c>
      <c r="AT2988" s="4">
        <v>0</v>
      </c>
      <c r="AU2988" s="4">
        <v>90</v>
      </c>
      <c r="AV2988" s="4">
        <v>10</v>
      </c>
      <c r="AW2988" s="4">
        <v>100</v>
      </c>
      <c r="AX2988" s="2" t="s">
        <v>120</v>
      </c>
      <c r="AZ2988" s="2" t="s">
        <v>645</v>
      </c>
      <c r="BA2988" s="2" t="s">
        <v>123</v>
      </c>
      <c r="BB2988" s="2" t="s">
        <v>122</v>
      </c>
      <c r="BC2988" s="2" t="s">
        <v>123</v>
      </c>
      <c r="BD2988" s="2" t="s">
        <v>98</v>
      </c>
      <c r="BE2988" s="2" t="s">
        <v>99</v>
      </c>
      <c r="BF2988" s="2" t="s">
        <v>100</v>
      </c>
      <c r="BG2988" s="2" t="s">
        <v>101</v>
      </c>
      <c r="BH2988" s="11">
        <v>42304</v>
      </c>
      <c r="BI2988" s="2" t="s">
        <v>388</v>
      </c>
      <c r="BJ2988" s="2" t="s">
        <v>98</v>
      </c>
      <c r="BK2988" s="2" t="s">
        <v>99</v>
      </c>
      <c r="BL2988" s="2" t="s">
        <v>100</v>
      </c>
      <c r="BM2988" s="2" t="s">
        <v>101</v>
      </c>
      <c r="BN2988" s="11" t="e">
        <f>INDEX('[3]esos_notification_v1_0(1)'!$EB$3:$EB$3020,MATCH(#REF!,'[3]esos_notification_v1_0(1)'!$EO$3:$EO$3020,0))</f>
        <v>#REF!</v>
      </c>
      <c r="BO2988" s="2" t="s">
        <v>154</v>
      </c>
      <c r="BP2988" s="2" t="s">
        <v>16971</v>
      </c>
      <c r="BR2988" s="2" t="s">
        <v>78</v>
      </c>
      <c r="BS2988" s="2" t="s">
        <v>78</v>
      </c>
      <c r="BT2988" s="2" t="s">
        <v>78</v>
      </c>
    </row>
    <row r="2989" spans="1:72">
      <c r="A2989" s="3">
        <v>42398</v>
      </c>
      <c r="C2989" s="2" t="s">
        <v>31312</v>
      </c>
      <c r="D2989" s="2" t="s">
        <v>77</v>
      </c>
      <c r="F2989" s="2" t="s">
        <v>78</v>
      </c>
      <c r="G2989" s="25" t="s">
        <v>31313</v>
      </c>
      <c r="H2989" s="2" t="s">
        <v>80</v>
      </c>
      <c r="I2989" s="2" t="s">
        <v>106</v>
      </c>
      <c r="J2989" s="2" t="s">
        <v>82</v>
      </c>
      <c r="L2989" s="2" t="s">
        <v>83</v>
      </c>
      <c r="N2989" s="2" t="s">
        <v>31314</v>
      </c>
      <c r="P2989" s="2" t="s">
        <v>86</v>
      </c>
      <c r="R2989" s="2" t="s">
        <v>31315</v>
      </c>
      <c r="S2989" s="2" t="s">
        <v>88</v>
      </c>
      <c r="T2989" s="2" t="s">
        <v>89</v>
      </c>
      <c r="X2989" s="2" t="s">
        <v>115</v>
      </c>
      <c r="Z2989" s="2" t="s">
        <v>91</v>
      </c>
      <c r="AD2989" s="2" t="s">
        <v>92</v>
      </c>
      <c r="AE2989" s="2" t="s">
        <v>83</v>
      </c>
      <c r="AG2989" s="2" t="s">
        <v>93</v>
      </c>
      <c r="AJ2989" s="2" t="s">
        <v>116</v>
      </c>
      <c r="AO2989" s="2" t="s">
        <v>117</v>
      </c>
      <c r="AP2989" s="2" t="s">
        <v>31316</v>
      </c>
      <c r="AQ2989" s="2" t="s">
        <v>78</v>
      </c>
      <c r="AR2989" s="4">
        <v>0</v>
      </c>
      <c r="AS2989" s="4">
        <v>0</v>
      </c>
      <c r="AT2989" s="4">
        <v>0</v>
      </c>
      <c r="AU2989" s="4">
        <v>90</v>
      </c>
      <c r="AV2989" s="4">
        <v>10</v>
      </c>
      <c r="AW2989" s="4">
        <v>100</v>
      </c>
      <c r="AX2989" s="2" t="s">
        <v>120</v>
      </c>
      <c r="AZ2989" s="2" t="s">
        <v>121</v>
      </c>
      <c r="BB2989" s="2" t="s">
        <v>153</v>
      </c>
      <c r="BD2989" s="2" t="s">
        <v>98</v>
      </c>
      <c r="BE2989" s="2" t="s">
        <v>99</v>
      </c>
      <c r="BF2989" s="2" t="s">
        <v>100</v>
      </c>
      <c r="BG2989" s="2" t="s">
        <v>101</v>
      </c>
      <c r="BH2989" s="11">
        <v>42396</v>
      </c>
      <c r="BI2989" s="2" t="s">
        <v>102</v>
      </c>
      <c r="BN2989" s="11"/>
      <c r="BO2989" s="2" t="s">
        <v>103</v>
      </c>
      <c r="BR2989" s="2" t="s">
        <v>103</v>
      </c>
      <c r="BS2989" s="2" t="s">
        <v>103</v>
      </c>
      <c r="BT2989" s="2" t="s">
        <v>103</v>
      </c>
    </row>
    <row r="2990" spans="1:72">
      <c r="A2990" s="3">
        <v>42390</v>
      </c>
      <c r="C2990" s="2" t="s">
        <v>25259</v>
      </c>
      <c r="D2990" s="2" t="s">
        <v>77</v>
      </c>
      <c r="F2990" s="2" t="s">
        <v>78</v>
      </c>
      <c r="G2990" s="25" t="s">
        <v>25260</v>
      </c>
      <c r="H2990" s="2" t="s">
        <v>80</v>
      </c>
      <c r="I2990" s="2" t="s">
        <v>290</v>
      </c>
      <c r="J2990" s="2" t="s">
        <v>82</v>
      </c>
      <c r="L2990" s="2" t="s">
        <v>83</v>
      </c>
      <c r="N2990" s="2" t="s">
        <v>25259</v>
      </c>
      <c r="O2990" s="2" t="s">
        <v>25261</v>
      </c>
      <c r="P2990" s="2" t="s">
        <v>4467</v>
      </c>
      <c r="Q2990" s="2" t="s">
        <v>393</v>
      </c>
      <c r="R2990" s="2" t="s">
        <v>25262</v>
      </c>
      <c r="S2990" s="2" t="s">
        <v>88</v>
      </c>
      <c r="T2990" s="2" t="s">
        <v>89</v>
      </c>
      <c r="X2990" s="2" t="s">
        <v>177</v>
      </c>
      <c r="Y2990" s="4">
        <v>8</v>
      </c>
      <c r="Z2990" s="2" t="s">
        <v>91</v>
      </c>
      <c r="AD2990" s="2" t="s">
        <v>92</v>
      </c>
      <c r="AE2990" s="2" t="s">
        <v>83</v>
      </c>
      <c r="AG2990" s="2" t="s">
        <v>93</v>
      </c>
      <c r="AJ2990" s="2" t="s">
        <v>116</v>
      </c>
      <c r="AO2990" s="2" t="s">
        <v>195</v>
      </c>
      <c r="BD2990" s="2" t="s">
        <v>98</v>
      </c>
      <c r="BE2990" s="2" t="s">
        <v>99</v>
      </c>
      <c r="BF2990" s="2" t="s">
        <v>100</v>
      </c>
      <c r="BG2990" s="2" t="s">
        <v>101</v>
      </c>
      <c r="BH2990" s="11">
        <v>42341</v>
      </c>
      <c r="BI2990" s="2" t="s">
        <v>196</v>
      </c>
      <c r="BN2990" s="11"/>
      <c r="BO2990" s="2" t="s">
        <v>103</v>
      </c>
      <c r="BR2990" s="2" t="s">
        <v>78</v>
      </c>
      <c r="BS2990" s="2" t="s">
        <v>78</v>
      </c>
      <c r="BT2990" s="2" t="s">
        <v>83</v>
      </c>
    </row>
    <row r="2991" spans="1:72">
      <c r="A2991" s="3">
        <v>42334</v>
      </c>
      <c r="C2991" s="2" t="s">
        <v>9747</v>
      </c>
      <c r="D2991" s="2" t="s">
        <v>77</v>
      </c>
      <c r="F2991" s="2" t="s">
        <v>78</v>
      </c>
      <c r="G2991" s="25" t="s">
        <v>9748</v>
      </c>
      <c r="H2991" s="2" t="s">
        <v>80</v>
      </c>
      <c r="I2991" s="2" t="s">
        <v>241</v>
      </c>
      <c r="J2991" s="2" t="s">
        <v>82</v>
      </c>
      <c r="L2991" s="2" t="s">
        <v>83</v>
      </c>
      <c r="N2991" s="2" t="s">
        <v>9747</v>
      </c>
      <c r="O2991" s="2" t="s">
        <v>9749</v>
      </c>
      <c r="P2991" s="2" t="s">
        <v>9750</v>
      </c>
      <c r="Q2991" s="2" t="s">
        <v>1109</v>
      </c>
      <c r="R2991" s="2" t="s">
        <v>9751</v>
      </c>
      <c r="S2991" s="2" t="s">
        <v>88</v>
      </c>
      <c r="T2991" s="2" t="s">
        <v>89</v>
      </c>
      <c r="X2991" s="2" t="s">
        <v>115</v>
      </c>
      <c r="Z2991" s="2" t="s">
        <v>91</v>
      </c>
      <c r="AD2991" s="2" t="s">
        <v>92</v>
      </c>
      <c r="AE2991" s="2" t="s">
        <v>83</v>
      </c>
      <c r="AG2991" s="2" t="s">
        <v>93</v>
      </c>
      <c r="AJ2991" s="2" t="s">
        <v>116</v>
      </c>
      <c r="AO2991" s="2" t="s">
        <v>117</v>
      </c>
      <c r="AP2991" s="2" t="s">
        <v>312</v>
      </c>
      <c r="AQ2991" s="2" t="s">
        <v>78</v>
      </c>
      <c r="AR2991" s="4">
        <v>0</v>
      </c>
      <c r="AS2991" s="4">
        <v>0</v>
      </c>
      <c r="AT2991" s="4">
        <v>0</v>
      </c>
      <c r="AU2991" s="4">
        <v>98.6</v>
      </c>
      <c r="AV2991" s="4">
        <v>1.4</v>
      </c>
      <c r="AW2991" s="4">
        <v>100</v>
      </c>
      <c r="AX2991" s="2" t="s">
        <v>152</v>
      </c>
      <c r="AY2991" s="2" t="s">
        <v>123</v>
      </c>
      <c r="AZ2991" s="2" t="s">
        <v>121</v>
      </c>
      <c r="BB2991" s="2" t="s">
        <v>153</v>
      </c>
      <c r="BD2991" s="2" t="s">
        <v>98</v>
      </c>
      <c r="BE2991" s="2" t="s">
        <v>99</v>
      </c>
      <c r="BF2991" s="2" t="s">
        <v>100</v>
      </c>
      <c r="BG2991" s="2" t="s">
        <v>101</v>
      </c>
      <c r="BH2991" s="11">
        <v>42324</v>
      </c>
      <c r="BI2991" s="2" t="s">
        <v>102</v>
      </c>
      <c r="BN2991" s="11"/>
      <c r="BO2991" s="2" t="s">
        <v>103</v>
      </c>
      <c r="BR2991" s="2" t="s">
        <v>78</v>
      </c>
      <c r="BS2991" s="2" t="s">
        <v>78</v>
      </c>
      <c r="BT2991" s="2" t="s">
        <v>103</v>
      </c>
    </row>
    <row r="2992" spans="1:72">
      <c r="A2992" s="3">
        <v>42242</v>
      </c>
      <c r="C2992" s="2" t="s">
        <v>1277</v>
      </c>
      <c r="D2992" s="2" t="s">
        <v>77</v>
      </c>
      <c r="F2992" s="2" t="s">
        <v>78</v>
      </c>
      <c r="G2992" s="25" t="s">
        <v>1278</v>
      </c>
      <c r="H2992" s="2" t="s">
        <v>80</v>
      </c>
      <c r="I2992" s="2" t="s">
        <v>1279</v>
      </c>
      <c r="J2992" s="2" t="s">
        <v>82</v>
      </c>
      <c r="L2992" s="2" t="s">
        <v>83</v>
      </c>
      <c r="N2992" s="2" t="s">
        <v>1277</v>
      </c>
      <c r="O2992" s="2" t="s">
        <v>1280</v>
      </c>
      <c r="P2992" s="2" t="s">
        <v>1281</v>
      </c>
      <c r="Q2992" s="2" t="s">
        <v>267</v>
      </c>
      <c r="R2992" s="2" t="s">
        <v>1282</v>
      </c>
      <c r="S2992" s="2" t="s">
        <v>88</v>
      </c>
      <c r="T2992" s="2" t="s">
        <v>89</v>
      </c>
      <c r="X2992" s="2" t="s">
        <v>115</v>
      </c>
      <c r="Z2992" s="2" t="s">
        <v>91</v>
      </c>
      <c r="AD2992" s="2" t="s">
        <v>194</v>
      </c>
      <c r="AJ2992" s="2" t="s">
        <v>116</v>
      </c>
      <c r="AO2992" s="2" t="s">
        <v>195</v>
      </c>
      <c r="BD2992" s="2" t="s">
        <v>98</v>
      </c>
      <c r="BE2992" s="2" t="s">
        <v>99</v>
      </c>
      <c r="BF2992" s="2" t="s">
        <v>100</v>
      </c>
      <c r="BG2992" s="2" t="s">
        <v>101</v>
      </c>
      <c r="BH2992" s="11">
        <v>42242</v>
      </c>
      <c r="BI2992" s="2" t="s">
        <v>102</v>
      </c>
      <c r="BN2992" s="11"/>
      <c r="BO2992" s="2" t="s">
        <v>154</v>
      </c>
      <c r="BP2992" s="2" t="s">
        <v>1283</v>
      </c>
      <c r="BR2992" s="2" t="s">
        <v>78</v>
      </c>
      <c r="BS2992" s="2" t="s">
        <v>78</v>
      </c>
      <c r="BT2992" s="2" t="s">
        <v>83</v>
      </c>
    </row>
    <row r="2993" spans="1:72">
      <c r="A2993" s="11">
        <v>42341</v>
      </c>
      <c r="B2993" s="3">
        <v>42341</v>
      </c>
      <c r="C2993" s="2" t="s">
        <v>15365</v>
      </c>
      <c r="D2993" s="2" t="s">
        <v>77</v>
      </c>
      <c r="F2993" s="2" t="s">
        <v>78</v>
      </c>
      <c r="G2993" s="25" t="s">
        <v>15366</v>
      </c>
      <c r="H2993" s="2" t="s">
        <v>80</v>
      </c>
      <c r="I2993" s="2" t="s">
        <v>290</v>
      </c>
      <c r="J2993" s="2" t="s">
        <v>82</v>
      </c>
      <c r="L2993" s="2" t="s">
        <v>83</v>
      </c>
      <c r="N2993" s="2" t="s">
        <v>15367</v>
      </c>
      <c r="O2993" s="2" t="s">
        <v>15368</v>
      </c>
      <c r="P2993" s="2" t="s">
        <v>15369</v>
      </c>
      <c r="Q2993" s="2" t="s">
        <v>259</v>
      </c>
      <c r="R2993" s="2" t="s">
        <v>15370</v>
      </c>
      <c r="S2993" s="2" t="s">
        <v>88</v>
      </c>
      <c r="T2993" s="2" t="s">
        <v>89</v>
      </c>
      <c r="X2993" s="2" t="s">
        <v>177</v>
      </c>
      <c r="Y2993" s="4">
        <v>2</v>
      </c>
      <c r="Z2993" s="2" t="s">
        <v>91</v>
      </c>
      <c r="AD2993" s="2" t="s">
        <v>92</v>
      </c>
      <c r="AE2993" s="2" t="s">
        <v>83</v>
      </c>
      <c r="AG2993" s="2" t="s">
        <v>93</v>
      </c>
      <c r="AJ2993" s="2" t="s">
        <v>116</v>
      </c>
      <c r="AO2993" s="2" t="s">
        <v>117</v>
      </c>
      <c r="AP2993" s="2" t="s">
        <v>463</v>
      </c>
      <c r="AQ2993" s="2" t="s">
        <v>78</v>
      </c>
      <c r="AR2993" s="4">
        <v>0</v>
      </c>
      <c r="AS2993" s="4">
        <v>0</v>
      </c>
      <c r="AT2993" s="4">
        <v>0</v>
      </c>
      <c r="AU2993" s="4">
        <v>100</v>
      </c>
      <c r="AV2993" s="4">
        <v>0</v>
      </c>
      <c r="AW2993" s="4">
        <v>100</v>
      </c>
      <c r="AX2993" s="2" t="s">
        <v>152</v>
      </c>
      <c r="AY2993" s="2" t="s">
        <v>123</v>
      </c>
      <c r="AZ2993" s="2" t="s">
        <v>121</v>
      </c>
      <c r="BB2993" s="2" t="s">
        <v>122</v>
      </c>
      <c r="BC2993" s="2" t="s">
        <v>123</v>
      </c>
      <c r="BD2993" s="2" t="s">
        <v>98</v>
      </c>
      <c r="BE2993" s="2" t="s">
        <v>99</v>
      </c>
      <c r="BF2993" s="2" t="s">
        <v>100</v>
      </c>
      <c r="BG2993" s="2" t="s">
        <v>101</v>
      </c>
      <c r="BH2993" s="11">
        <v>42341</v>
      </c>
      <c r="BI2993" s="2" t="s">
        <v>102</v>
      </c>
      <c r="BN2993" s="11"/>
    </row>
    <row r="2994" spans="1:72">
      <c r="A2994" s="3">
        <v>42335</v>
      </c>
      <c r="C2994" s="2" t="s">
        <v>10517</v>
      </c>
      <c r="D2994" s="2" t="s">
        <v>77</v>
      </c>
      <c r="F2994" s="2" t="s">
        <v>78</v>
      </c>
      <c r="G2994" s="25" t="s">
        <v>10518</v>
      </c>
      <c r="H2994" s="2" t="s">
        <v>80</v>
      </c>
      <c r="I2994" s="2" t="s">
        <v>172</v>
      </c>
      <c r="J2994" s="2" t="s">
        <v>82</v>
      </c>
      <c r="L2994" s="2" t="s">
        <v>83</v>
      </c>
      <c r="N2994" s="2" t="s">
        <v>10519</v>
      </c>
      <c r="O2994" s="2" t="s">
        <v>10520</v>
      </c>
      <c r="P2994" s="2" t="s">
        <v>7259</v>
      </c>
      <c r="Q2994" s="2" t="s">
        <v>10521</v>
      </c>
      <c r="R2994" s="2" t="s">
        <v>10522</v>
      </c>
      <c r="S2994" s="2" t="s">
        <v>88</v>
      </c>
      <c r="T2994" s="2" t="s">
        <v>89</v>
      </c>
      <c r="X2994" s="2" t="s">
        <v>115</v>
      </c>
      <c r="Z2994" s="2" t="s">
        <v>91</v>
      </c>
      <c r="AD2994" s="2" t="s">
        <v>92</v>
      </c>
      <c r="AE2994" s="2" t="s">
        <v>83</v>
      </c>
      <c r="AG2994" s="2" t="s">
        <v>93</v>
      </c>
      <c r="AJ2994" s="2" t="s">
        <v>116</v>
      </c>
      <c r="AO2994" s="2" t="s">
        <v>117</v>
      </c>
      <c r="AP2994" s="2" t="s">
        <v>10523</v>
      </c>
      <c r="AQ2994" s="2" t="s">
        <v>78</v>
      </c>
      <c r="AR2994" s="4">
        <v>0</v>
      </c>
      <c r="AS2994" s="4">
        <v>0</v>
      </c>
      <c r="AT2994" s="4">
        <v>0</v>
      </c>
      <c r="AU2994" s="4">
        <v>100</v>
      </c>
      <c r="AV2994" s="4">
        <v>0</v>
      </c>
      <c r="AW2994" s="4">
        <v>100</v>
      </c>
      <c r="AX2994" s="2" t="s">
        <v>120</v>
      </c>
      <c r="AZ2994" s="2" t="s">
        <v>121</v>
      </c>
      <c r="BB2994" s="2" t="s">
        <v>153</v>
      </c>
      <c r="BD2994" s="2" t="s">
        <v>98</v>
      </c>
      <c r="BE2994" s="2" t="s">
        <v>99</v>
      </c>
      <c r="BF2994" s="2" t="s">
        <v>100</v>
      </c>
      <c r="BG2994" s="2" t="s">
        <v>101</v>
      </c>
      <c r="BH2994" s="11">
        <v>42334</v>
      </c>
      <c r="BI2994" s="2" t="s">
        <v>102</v>
      </c>
      <c r="BN2994" s="11"/>
      <c r="BO2994" s="2" t="s">
        <v>179</v>
      </c>
      <c r="BQ2994" s="2" t="s">
        <v>103</v>
      </c>
      <c r="BR2994" s="2" t="s">
        <v>103</v>
      </c>
      <c r="BS2994" s="2" t="s">
        <v>78</v>
      </c>
      <c r="BT2994" s="2" t="s">
        <v>103</v>
      </c>
    </row>
    <row r="2995" spans="1:72">
      <c r="A2995" s="3">
        <v>42251</v>
      </c>
      <c r="C2995" s="2" t="s">
        <v>1454</v>
      </c>
      <c r="D2995" s="2" t="s">
        <v>77</v>
      </c>
      <c r="F2995" s="2" t="s">
        <v>78</v>
      </c>
      <c r="G2995" s="25" t="s">
        <v>1455</v>
      </c>
      <c r="H2995" s="2" t="s">
        <v>80</v>
      </c>
      <c r="I2995" s="2" t="s">
        <v>103</v>
      </c>
      <c r="J2995" s="2" t="s">
        <v>82</v>
      </c>
      <c r="L2995" s="2" t="s">
        <v>83</v>
      </c>
      <c r="N2995" s="2" t="s">
        <v>1456</v>
      </c>
      <c r="P2995" s="2" t="s">
        <v>1457</v>
      </c>
      <c r="Q2995" s="2" t="s">
        <v>1458</v>
      </c>
      <c r="R2995" s="2" t="s">
        <v>1459</v>
      </c>
      <c r="S2995" s="2" t="s">
        <v>88</v>
      </c>
      <c r="T2995" s="2" t="s">
        <v>112</v>
      </c>
      <c r="U2995" s="2" t="s">
        <v>1460</v>
      </c>
      <c r="V2995" s="2" t="s">
        <v>114</v>
      </c>
      <c r="X2995" s="2" t="s">
        <v>115</v>
      </c>
      <c r="Z2995" s="2" t="s">
        <v>91</v>
      </c>
      <c r="AD2995" s="2" t="s">
        <v>92</v>
      </c>
      <c r="AE2995" s="2" t="s">
        <v>83</v>
      </c>
      <c r="AG2995" s="2" t="s">
        <v>93</v>
      </c>
      <c r="AJ2995" s="2" t="s">
        <v>116</v>
      </c>
      <c r="AO2995" s="2" t="s">
        <v>117</v>
      </c>
      <c r="AP2995" s="2" t="s">
        <v>218</v>
      </c>
      <c r="AQ2995" s="2" t="s">
        <v>78</v>
      </c>
      <c r="AR2995" s="4">
        <v>0</v>
      </c>
      <c r="AS2995" s="4">
        <v>0</v>
      </c>
      <c r="AT2995" s="4">
        <v>0</v>
      </c>
      <c r="AU2995" s="4">
        <v>99.9</v>
      </c>
      <c r="AV2995" s="4">
        <v>0.1</v>
      </c>
      <c r="AW2995" s="4">
        <v>100</v>
      </c>
      <c r="AX2995" s="2" t="s">
        <v>120</v>
      </c>
      <c r="AZ2995" s="2" t="s">
        <v>121</v>
      </c>
      <c r="BB2995" s="2" t="s">
        <v>153</v>
      </c>
      <c r="BD2995" s="2" t="s">
        <v>98</v>
      </c>
      <c r="BE2995" s="2" t="s">
        <v>99</v>
      </c>
      <c r="BF2995" s="2" t="s">
        <v>100</v>
      </c>
      <c r="BG2995" s="2" t="s">
        <v>101</v>
      </c>
      <c r="BH2995" s="11">
        <v>42248</v>
      </c>
      <c r="BI2995" s="2" t="s">
        <v>102</v>
      </c>
      <c r="BN2995" s="11"/>
    </row>
    <row r="2996" spans="1:72">
      <c r="A2996" s="3">
        <v>42340</v>
      </c>
      <c r="C2996" s="2" t="s">
        <v>14567</v>
      </c>
      <c r="D2996" s="2" t="s">
        <v>77</v>
      </c>
      <c r="F2996" s="2" t="s">
        <v>78</v>
      </c>
      <c r="G2996" s="25" t="s">
        <v>14568</v>
      </c>
      <c r="H2996" s="2" t="s">
        <v>80</v>
      </c>
      <c r="I2996" s="2" t="s">
        <v>282</v>
      </c>
      <c r="J2996" s="2" t="s">
        <v>82</v>
      </c>
      <c r="L2996" s="2" t="s">
        <v>83</v>
      </c>
      <c r="N2996" s="2" t="s">
        <v>14569</v>
      </c>
      <c r="P2996" s="2" t="s">
        <v>1746</v>
      </c>
      <c r="Q2996" s="2" t="s">
        <v>14570</v>
      </c>
      <c r="R2996" s="2" t="s">
        <v>14571</v>
      </c>
      <c r="S2996" s="2" t="s">
        <v>287</v>
      </c>
      <c r="T2996" s="2" t="s">
        <v>89</v>
      </c>
      <c r="X2996" s="2" t="s">
        <v>115</v>
      </c>
      <c r="Z2996" s="2" t="s">
        <v>91</v>
      </c>
      <c r="AD2996" s="2" t="s">
        <v>92</v>
      </c>
      <c r="AE2996" s="2" t="s">
        <v>83</v>
      </c>
      <c r="AG2996" s="2" t="s">
        <v>93</v>
      </c>
      <c r="AJ2996" s="2" t="s">
        <v>116</v>
      </c>
      <c r="AO2996" s="2" t="s">
        <v>117</v>
      </c>
      <c r="AP2996" s="2" t="s">
        <v>749</v>
      </c>
      <c r="AQ2996" s="2" t="s">
        <v>78</v>
      </c>
      <c r="AR2996" s="4">
        <v>0</v>
      </c>
      <c r="AS2996" s="4">
        <v>0</v>
      </c>
      <c r="AT2996" s="4">
        <v>0</v>
      </c>
      <c r="AU2996" s="4">
        <v>100</v>
      </c>
      <c r="AV2996" s="4">
        <v>0</v>
      </c>
      <c r="AW2996" s="4">
        <v>100</v>
      </c>
      <c r="AX2996" s="2" t="s">
        <v>152</v>
      </c>
      <c r="AY2996" s="2" t="s">
        <v>123</v>
      </c>
      <c r="AZ2996" s="2" t="s">
        <v>645</v>
      </c>
      <c r="BA2996" s="2" t="s">
        <v>123</v>
      </c>
      <c r="BB2996" s="2" t="s">
        <v>153</v>
      </c>
      <c r="BD2996" s="2" t="s">
        <v>98</v>
      </c>
      <c r="BH2996" s="11">
        <v>42338</v>
      </c>
      <c r="BI2996" s="2" t="s">
        <v>102</v>
      </c>
      <c r="BN2996" s="11"/>
      <c r="BO2996" s="2" t="s">
        <v>179</v>
      </c>
      <c r="BQ2996" s="2" t="s">
        <v>78</v>
      </c>
      <c r="BR2996" s="2" t="s">
        <v>78</v>
      </c>
      <c r="BS2996" s="2" t="s">
        <v>78</v>
      </c>
      <c r="BT2996" s="2" t="s">
        <v>83</v>
      </c>
    </row>
    <row r="2997" spans="1:72">
      <c r="A2997" s="3">
        <v>42390</v>
      </c>
      <c r="C2997" s="2" t="s">
        <v>25263</v>
      </c>
      <c r="D2997" s="2" t="s">
        <v>77</v>
      </c>
      <c r="F2997" s="2" t="s">
        <v>78</v>
      </c>
      <c r="G2997" s="25" t="s">
        <v>25264</v>
      </c>
      <c r="H2997" s="2" t="s">
        <v>80</v>
      </c>
      <c r="I2997" s="2" t="s">
        <v>241</v>
      </c>
      <c r="J2997" s="2" t="s">
        <v>82</v>
      </c>
      <c r="L2997" s="2" t="s">
        <v>83</v>
      </c>
      <c r="N2997" s="2" t="s">
        <v>25265</v>
      </c>
      <c r="O2997" s="2" t="s">
        <v>25266</v>
      </c>
      <c r="P2997" s="2" t="s">
        <v>25267</v>
      </c>
      <c r="Q2997" s="2" t="s">
        <v>142</v>
      </c>
      <c r="R2997" s="2" t="s">
        <v>25268</v>
      </c>
      <c r="S2997" s="2" t="s">
        <v>88</v>
      </c>
      <c r="T2997" s="2" t="s">
        <v>89</v>
      </c>
      <c r="X2997" s="2" t="s">
        <v>177</v>
      </c>
      <c r="Y2997" s="4">
        <v>5</v>
      </c>
      <c r="Z2997" s="2" t="s">
        <v>91</v>
      </c>
      <c r="AD2997" s="2" t="s">
        <v>92</v>
      </c>
      <c r="AE2997" s="2" t="s">
        <v>83</v>
      </c>
      <c r="AG2997" s="2" t="s">
        <v>93</v>
      </c>
      <c r="AJ2997" s="2" t="s">
        <v>116</v>
      </c>
      <c r="AO2997" s="2" t="s">
        <v>117</v>
      </c>
      <c r="AP2997" s="2" t="s">
        <v>7236</v>
      </c>
      <c r="AQ2997" s="2" t="s">
        <v>78</v>
      </c>
      <c r="AR2997" s="4">
        <v>0</v>
      </c>
      <c r="AS2997" s="4">
        <v>0</v>
      </c>
      <c r="AT2997" s="4">
        <v>0</v>
      </c>
      <c r="AU2997" s="4">
        <v>100</v>
      </c>
      <c r="AV2997" s="4">
        <v>0</v>
      </c>
      <c r="AW2997" s="4">
        <v>100</v>
      </c>
      <c r="AX2997" s="2" t="s">
        <v>152</v>
      </c>
      <c r="AY2997" s="2" t="s">
        <v>123</v>
      </c>
      <c r="AZ2997" s="2" t="s">
        <v>121</v>
      </c>
      <c r="BB2997" s="2" t="s">
        <v>153</v>
      </c>
      <c r="BD2997" s="2" t="s">
        <v>98</v>
      </c>
      <c r="BE2997" s="2" t="s">
        <v>99</v>
      </c>
      <c r="BF2997" s="2" t="s">
        <v>100</v>
      </c>
      <c r="BG2997" s="2" t="s">
        <v>101</v>
      </c>
      <c r="BH2997" s="11">
        <v>42389</v>
      </c>
      <c r="BI2997" s="2" t="s">
        <v>102</v>
      </c>
      <c r="BN2997" s="11"/>
      <c r="BO2997" s="2" t="s">
        <v>103</v>
      </c>
      <c r="BR2997" s="2" t="s">
        <v>103</v>
      </c>
      <c r="BS2997" s="2" t="s">
        <v>103</v>
      </c>
      <c r="BT2997" s="2" t="s">
        <v>103</v>
      </c>
    </row>
    <row r="2998" spans="1:72">
      <c r="A2998" s="3">
        <v>42398</v>
      </c>
      <c r="C2998" s="2" t="s">
        <v>31317</v>
      </c>
      <c r="D2998" s="2" t="s">
        <v>77</v>
      </c>
      <c r="F2998" s="2" t="s">
        <v>78</v>
      </c>
      <c r="G2998" s="25" t="s">
        <v>31318</v>
      </c>
      <c r="H2998" s="2" t="s">
        <v>80</v>
      </c>
      <c r="I2998" s="2" t="s">
        <v>772</v>
      </c>
      <c r="J2998" s="2" t="s">
        <v>82</v>
      </c>
      <c r="L2998" s="2" t="s">
        <v>83</v>
      </c>
      <c r="N2998" s="2" t="s">
        <v>31319</v>
      </c>
      <c r="P2998" s="2" t="s">
        <v>30086</v>
      </c>
      <c r="Q2998" s="2" t="s">
        <v>235</v>
      </c>
      <c r="R2998" s="2" t="s">
        <v>31320</v>
      </c>
      <c r="S2998" s="2" t="s">
        <v>88</v>
      </c>
      <c r="T2998" s="2" t="s">
        <v>89</v>
      </c>
      <c r="X2998" s="2" t="s">
        <v>115</v>
      </c>
      <c r="Z2998" s="2" t="s">
        <v>91</v>
      </c>
      <c r="AD2998" s="2" t="s">
        <v>92</v>
      </c>
      <c r="AE2998" s="2" t="s">
        <v>83</v>
      </c>
      <c r="AG2998" s="2" t="s">
        <v>93</v>
      </c>
      <c r="AJ2998" s="2" t="s">
        <v>116</v>
      </c>
      <c r="AO2998" s="2" t="s">
        <v>117</v>
      </c>
      <c r="AP2998" s="2" t="s">
        <v>178</v>
      </c>
      <c r="AQ2998" s="2" t="s">
        <v>78</v>
      </c>
      <c r="AR2998" s="4">
        <v>0</v>
      </c>
      <c r="AS2998" s="4">
        <v>0</v>
      </c>
      <c r="AT2998" s="4">
        <v>0</v>
      </c>
      <c r="AU2998" s="4">
        <v>97</v>
      </c>
      <c r="AV2998" s="4">
        <v>3</v>
      </c>
      <c r="AW2998" s="4">
        <v>100</v>
      </c>
      <c r="AX2998" s="2" t="s">
        <v>120</v>
      </c>
      <c r="AZ2998" s="2" t="s">
        <v>121</v>
      </c>
      <c r="BB2998" s="2" t="s">
        <v>153</v>
      </c>
      <c r="BD2998" s="2" t="s">
        <v>98</v>
      </c>
      <c r="BE2998" s="2" t="s">
        <v>99</v>
      </c>
      <c r="BF2998" s="2" t="s">
        <v>100</v>
      </c>
      <c r="BG2998" s="2" t="s">
        <v>101</v>
      </c>
      <c r="BH2998" s="11">
        <v>42243</v>
      </c>
      <c r="BI2998" s="2" t="s">
        <v>102</v>
      </c>
      <c r="BN2998" s="11"/>
      <c r="BO2998" s="2" t="s">
        <v>103</v>
      </c>
      <c r="BR2998" s="2" t="s">
        <v>103</v>
      </c>
      <c r="BS2998" s="2" t="s">
        <v>103</v>
      </c>
      <c r="BT2998" s="2" t="s">
        <v>103</v>
      </c>
    </row>
    <row r="2999" spans="1:72">
      <c r="A2999" s="3">
        <v>42333</v>
      </c>
      <c r="C2999" s="2" t="s">
        <v>9129</v>
      </c>
      <c r="D2999" s="2" t="s">
        <v>279</v>
      </c>
      <c r="E2999" s="2" t="s">
        <v>9129</v>
      </c>
      <c r="F2999" s="2" t="s">
        <v>78</v>
      </c>
      <c r="G2999" s="25" t="s">
        <v>9130</v>
      </c>
      <c r="H2999" s="2" t="s">
        <v>80</v>
      </c>
      <c r="I2999" s="2" t="s">
        <v>147</v>
      </c>
      <c r="J2999" s="2" t="s">
        <v>82</v>
      </c>
      <c r="L2999" s="2" t="s">
        <v>83</v>
      </c>
      <c r="N2999" s="2" t="s">
        <v>9131</v>
      </c>
      <c r="P2999" s="2" t="s">
        <v>86</v>
      </c>
      <c r="Q2999" s="2" t="s">
        <v>86</v>
      </c>
      <c r="R2999" s="2" t="s">
        <v>4930</v>
      </c>
      <c r="S2999" s="2" t="s">
        <v>88</v>
      </c>
      <c r="T2999" s="2" t="s">
        <v>112</v>
      </c>
      <c r="U2999" s="2" t="s">
        <v>9132</v>
      </c>
      <c r="V2999" s="2" t="s">
        <v>114</v>
      </c>
      <c r="X2999" s="2" t="s">
        <v>177</v>
      </c>
      <c r="Y2999" s="4">
        <v>11</v>
      </c>
      <c r="Z2999" s="2" t="s">
        <v>91</v>
      </c>
      <c r="AD2999" s="2" t="s">
        <v>92</v>
      </c>
      <c r="AE2999" s="2" t="s">
        <v>83</v>
      </c>
      <c r="AG2999" s="2" t="s">
        <v>206</v>
      </c>
      <c r="AH2999" s="2" t="s">
        <v>207</v>
      </c>
      <c r="AI2999" s="2" t="s">
        <v>9133</v>
      </c>
      <c r="AJ2999" s="2" t="s">
        <v>116</v>
      </c>
      <c r="AO2999" s="2" t="s">
        <v>117</v>
      </c>
      <c r="AP2999" s="2" t="s">
        <v>9134</v>
      </c>
      <c r="AQ2999" s="2" t="s">
        <v>78</v>
      </c>
      <c r="AR2999" s="4">
        <v>0</v>
      </c>
      <c r="AS2999" s="4">
        <v>0</v>
      </c>
      <c r="AT2999" s="4">
        <v>0</v>
      </c>
      <c r="AU2999" s="4">
        <v>99.7</v>
      </c>
      <c r="AV2999" s="4">
        <v>0.3</v>
      </c>
      <c r="AW2999" s="4">
        <v>100</v>
      </c>
      <c r="AX2999" s="2" t="s">
        <v>152</v>
      </c>
      <c r="AY2999" s="2" t="s">
        <v>123</v>
      </c>
      <c r="AZ2999" s="2" t="s">
        <v>645</v>
      </c>
      <c r="BA2999" s="2" t="s">
        <v>123</v>
      </c>
      <c r="BB2999" s="2" t="s">
        <v>153</v>
      </c>
      <c r="BD2999" s="2" t="s">
        <v>98</v>
      </c>
      <c r="BE2999" s="2" t="s">
        <v>99</v>
      </c>
      <c r="BF2999" s="2" t="s">
        <v>100</v>
      </c>
      <c r="BG2999" s="2" t="s">
        <v>101</v>
      </c>
      <c r="BH2999" s="11">
        <v>42333</v>
      </c>
      <c r="BI2999" s="2" t="s">
        <v>102</v>
      </c>
      <c r="BN2999" s="11"/>
      <c r="BO2999" s="2" t="s">
        <v>103</v>
      </c>
      <c r="BR2999" s="2" t="s">
        <v>103</v>
      </c>
      <c r="BS2999" s="2" t="s">
        <v>103</v>
      </c>
      <c r="BT2999" s="2" t="s">
        <v>103</v>
      </c>
    </row>
    <row r="3000" spans="1:72">
      <c r="A3000" s="3">
        <v>42335</v>
      </c>
      <c r="C3000" s="2" t="s">
        <v>10524</v>
      </c>
      <c r="D3000" s="2" t="s">
        <v>77</v>
      </c>
      <c r="F3000" s="2" t="s">
        <v>78</v>
      </c>
      <c r="G3000" s="25" t="s">
        <v>10525</v>
      </c>
      <c r="H3000" s="2" t="s">
        <v>80</v>
      </c>
      <c r="I3000" s="2" t="s">
        <v>290</v>
      </c>
      <c r="J3000" s="2" t="s">
        <v>82</v>
      </c>
      <c r="L3000" s="2" t="s">
        <v>83</v>
      </c>
      <c r="N3000" s="2" t="s">
        <v>10526</v>
      </c>
      <c r="P3000" s="2" t="s">
        <v>10527</v>
      </c>
      <c r="Q3000" s="2" t="s">
        <v>10528</v>
      </c>
      <c r="R3000" s="2" t="s">
        <v>10529</v>
      </c>
      <c r="S3000" s="2" t="s">
        <v>287</v>
      </c>
      <c r="T3000" s="2" t="s">
        <v>89</v>
      </c>
      <c r="X3000" s="2" t="s">
        <v>177</v>
      </c>
      <c r="Y3000" s="4">
        <v>2</v>
      </c>
      <c r="Z3000" s="2" t="s">
        <v>91</v>
      </c>
      <c r="AD3000" s="2" t="s">
        <v>92</v>
      </c>
      <c r="AE3000" s="2" t="s">
        <v>83</v>
      </c>
      <c r="AG3000" s="2" t="s">
        <v>93</v>
      </c>
      <c r="AJ3000" s="2" t="s">
        <v>116</v>
      </c>
      <c r="AO3000" s="2" t="s">
        <v>117</v>
      </c>
      <c r="AP3000" s="2" t="s">
        <v>8756</v>
      </c>
      <c r="AQ3000" s="2" t="s">
        <v>78</v>
      </c>
      <c r="AR3000" s="4">
        <v>0</v>
      </c>
      <c r="AS3000" s="4">
        <v>0</v>
      </c>
      <c r="AT3000" s="4">
        <v>0</v>
      </c>
      <c r="AU3000" s="4">
        <v>97</v>
      </c>
      <c r="AV3000" s="4">
        <v>3</v>
      </c>
      <c r="AW3000" s="4">
        <v>100</v>
      </c>
      <c r="AX3000" s="2" t="s">
        <v>120</v>
      </c>
      <c r="AZ3000" s="2" t="s">
        <v>121</v>
      </c>
      <c r="BB3000" s="2" t="s">
        <v>153</v>
      </c>
      <c r="BD3000" s="2" t="s">
        <v>98</v>
      </c>
      <c r="BE3000" s="2" t="s">
        <v>99</v>
      </c>
      <c r="BF3000" s="2" t="s">
        <v>100</v>
      </c>
      <c r="BG3000" s="2" t="s">
        <v>101</v>
      </c>
      <c r="BH3000" s="11">
        <v>42335</v>
      </c>
      <c r="BI3000" s="2" t="s">
        <v>102</v>
      </c>
      <c r="BN3000" s="11"/>
    </row>
    <row r="3001" spans="1:72">
      <c r="A3001" s="3">
        <v>42283</v>
      </c>
      <c r="C3001" s="2" t="s">
        <v>2450</v>
      </c>
      <c r="D3001" s="2" t="s">
        <v>77</v>
      </c>
      <c r="F3001" s="2" t="s">
        <v>78</v>
      </c>
      <c r="G3001" s="25" t="s">
        <v>2451</v>
      </c>
      <c r="H3001" s="2" t="s">
        <v>80</v>
      </c>
      <c r="I3001" s="2" t="s">
        <v>126</v>
      </c>
      <c r="J3001" s="2" t="s">
        <v>82</v>
      </c>
      <c r="L3001" s="2" t="s">
        <v>83</v>
      </c>
      <c r="N3001" s="2" t="s">
        <v>2452</v>
      </c>
      <c r="P3001" s="2" t="s">
        <v>86</v>
      </c>
      <c r="R3001" s="2" t="s">
        <v>2453</v>
      </c>
      <c r="S3001" s="2" t="s">
        <v>88</v>
      </c>
      <c r="T3001" s="2" t="s">
        <v>89</v>
      </c>
      <c r="X3001" s="2" t="s">
        <v>177</v>
      </c>
      <c r="Y3001" s="4">
        <v>377</v>
      </c>
      <c r="Z3001" s="2" t="s">
        <v>91</v>
      </c>
      <c r="AD3001" s="2" t="s">
        <v>92</v>
      </c>
      <c r="AE3001" s="2" t="s">
        <v>83</v>
      </c>
      <c r="AG3001" s="2" t="s">
        <v>93</v>
      </c>
      <c r="AJ3001" s="2" t="s">
        <v>116</v>
      </c>
      <c r="AO3001" s="2" t="s">
        <v>195</v>
      </c>
      <c r="BD3001" s="2" t="s">
        <v>98</v>
      </c>
      <c r="BE3001" s="2" t="s">
        <v>99</v>
      </c>
      <c r="BF3001" s="2" t="s">
        <v>100</v>
      </c>
      <c r="BG3001" s="2" t="s">
        <v>101</v>
      </c>
      <c r="BH3001" s="11">
        <v>42250</v>
      </c>
      <c r="BI3001" s="2" t="s">
        <v>196</v>
      </c>
      <c r="BN3001" s="11"/>
      <c r="BO3001" s="2" t="s">
        <v>154</v>
      </c>
      <c r="BP3001" s="2" t="s">
        <v>2454</v>
      </c>
      <c r="BR3001" s="2" t="s">
        <v>103</v>
      </c>
      <c r="BS3001" s="2" t="s">
        <v>78</v>
      </c>
      <c r="BT3001" s="2" t="s">
        <v>103</v>
      </c>
    </row>
    <row r="3002" spans="1:72">
      <c r="A3002" s="3">
        <v>42336</v>
      </c>
      <c r="C3002" s="2" t="s">
        <v>10916</v>
      </c>
      <c r="D3002" s="2" t="s">
        <v>77</v>
      </c>
      <c r="F3002" s="2" t="s">
        <v>78</v>
      </c>
      <c r="G3002" s="25" t="s">
        <v>10917</v>
      </c>
      <c r="H3002" s="2" t="s">
        <v>80</v>
      </c>
      <c r="I3002" s="2" t="s">
        <v>147</v>
      </c>
      <c r="J3002" s="2" t="s">
        <v>82</v>
      </c>
      <c r="L3002" s="2" t="s">
        <v>83</v>
      </c>
      <c r="N3002" s="2" t="s">
        <v>10918</v>
      </c>
      <c r="P3002" s="2" t="s">
        <v>86</v>
      </c>
      <c r="R3002" s="2" t="s">
        <v>10919</v>
      </c>
      <c r="S3002" s="2" t="s">
        <v>88</v>
      </c>
      <c r="T3002" s="2" t="s">
        <v>112</v>
      </c>
      <c r="U3002" s="2" t="s">
        <v>10920</v>
      </c>
      <c r="V3002" s="2" t="s">
        <v>114</v>
      </c>
      <c r="X3002" s="2" t="s">
        <v>115</v>
      </c>
      <c r="Z3002" s="2" t="s">
        <v>91</v>
      </c>
      <c r="AD3002" s="2" t="s">
        <v>92</v>
      </c>
      <c r="AE3002" s="2" t="s">
        <v>83</v>
      </c>
      <c r="AG3002" s="2" t="s">
        <v>93</v>
      </c>
      <c r="AJ3002" s="2" t="s">
        <v>116</v>
      </c>
      <c r="AO3002" s="2" t="s">
        <v>117</v>
      </c>
      <c r="AP3002" s="2" t="s">
        <v>178</v>
      </c>
      <c r="AQ3002" s="2" t="s">
        <v>78</v>
      </c>
      <c r="AR3002" s="4">
        <v>0</v>
      </c>
      <c r="AS3002" s="4">
        <v>0</v>
      </c>
      <c r="AT3002" s="4">
        <v>0</v>
      </c>
      <c r="AU3002" s="4">
        <v>100</v>
      </c>
      <c r="AV3002" s="4">
        <v>0</v>
      </c>
      <c r="AW3002" s="4">
        <v>100</v>
      </c>
      <c r="AX3002" s="2" t="s">
        <v>120</v>
      </c>
      <c r="AZ3002" s="2" t="s">
        <v>121</v>
      </c>
      <c r="BB3002" s="2" t="s">
        <v>153</v>
      </c>
      <c r="BG3002" s="2" t="s">
        <v>101</v>
      </c>
      <c r="BH3002" s="11">
        <v>42334</v>
      </c>
      <c r="BI3002" s="2" t="s">
        <v>102</v>
      </c>
      <c r="BN3002" s="11"/>
      <c r="BO3002" s="2" t="s">
        <v>103</v>
      </c>
      <c r="BR3002" s="2" t="s">
        <v>103</v>
      </c>
      <c r="BS3002" s="2" t="s">
        <v>103</v>
      </c>
      <c r="BT3002" s="2" t="s">
        <v>103</v>
      </c>
    </row>
    <row r="3003" spans="1:72">
      <c r="A3003" s="11">
        <v>42159</v>
      </c>
      <c r="B3003" s="3">
        <v>42342</v>
      </c>
      <c r="C3003" s="2" t="s">
        <v>442</v>
      </c>
      <c r="D3003" s="2" t="s">
        <v>77</v>
      </c>
      <c r="F3003" s="2" t="s">
        <v>78</v>
      </c>
      <c r="G3003" s="25" t="s">
        <v>443</v>
      </c>
      <c r="H3003" s="2" t="s">
        <v>80</v>
      </c>
      <c r="I3003" s="2" t="s">
        <v>147</v>
      </c>
      <c r="J3003" s="2" t="s">
        <v>82</v>
      </c>
      <c r="L3003" s="2" t="s">
        <v>83</v>
      </c>
      <c r="N3003" s="2" t="s">
        <v>444</v>
      </c>
      <c r="O3003" s="2" t="s">
        <v>445</v>
      </c>
      <c r="P3003" s="2" t="s">
        <v>86</v>
      </c>
      <c r="R3003" s="2" t="s">
        <v>446</v>
      </c>
      <c r="S3003" s="2" t="s">
        <v>88</v>
      </c>
      <c r="T3003" s="2" t="s">
        <v>112</v>
      </c>
      <c r="U3003" s="2" t="s">
        <v>447</v>
      </c>
      <c r="V3003" s="2" t="s">
        <v>114</v>
      </c>
      <c r="X3003" s="2" t="s">
        <v>115</v>
      </c>
      <c r="Z3003" s="2" t="s">
        <v>91</v>
      </c>
      <c r="AD3003" s="2" t="s">
        <v>92</v>
      </c>
      <c r="AE3003" s="2" t="s">
        <v>83</v>
      </c>
      <c r="AG3003" s="2" t="s">
        <v>93</v>
      </c>
      <c r="AJ3003" s="2" t="s">
        <v>116</v>
      </c>
      <c r="AO3003" s="2" t="s">
        <v>117</v>
      </c>
      <c r="AP3003" s="2" t="s">
        <v>178</v>
      </c>
      <c r="AQ3003" s="2" t="s">
        <v>78</v>
      </c>
      <c r="AR3003" s="4">
        <v>0</v>
      </c>
      <c r="AS3003" s="4">
        <v>0</v>
      </c>
      <c r="AT3003" s="4">
        <v>0</v>
      </c>
      <c r="AU3003" s="4">
        <v>100</v>
      </c>
      <c r="AV3003" s="4">
        <v>0</v>
      </c>
      <c r="AW3003" s="4">
        <v>100</v>
      </c>
      <c r="AX3003" s="2" t="s">
        <v>120</v>
      </c>
      <c r="AZ3003" s="2" t="s">
        <v>121</v>
      </c>
      <c r="BB3003" s="2" t="s">
        <v>122</v>
      </c>
      <c r="BC3003" s="2" t="s">
        <v>123</v>
      </c>
      <c r="BD3003" s="2" t="s">
        <v>98</v>
      </c>
      <c r="BE3003" s="2" t="s">
        <v>99</v>
      </c>
      <c r="BF3003" s="2" t="s">
        <v>100</v>
      </c>
      <c r="BG3003" s="2" t="s">
        <v>101</v>
      </c>
      <c r="BH3003" s="11">
        <v>42143</v>
      </c>
      <c r="BI3003" s="2" t="s">
        <v>102</v>
      </c>
      <c r="BN3003" s="11"/>
    </row>
    <row r="3004" spans="1:72">
      <c r="A3004" s="3">
        <v>42353</v>
      </c>
      <c r="C3004" s="2" t="s">
        <v>23117</v>
      </c>
      <c r="D3004" s="2" t="s">
        <v>77</v>
      </c>
      <c r="F3004" s="2" t="s">
        <v>78</v>
      </c>
      <c r="G3004" s="25" t="s">
        <v>23118</v>
      </c>
      <c r="H3004" s="2" t="s">
        <v>80</v>
      </c>
      <c r="I3004" s="2" t="s">
        <v>501</v>
      </c>
      <c r="J3004" s="2" t="s">
        <v>82</v>
      </c>
      <c r="L3004" s="2" t="s">
        <v>83</v>
      </c>
      <c r="N3004" s="2" t="s">
        <v>23119</v>
      </c>
      <c r="O3004" s="2" t="s">
        <v>23120</v>
      </c>
      <c r="P3004" s="2" t="s">
        <v>86</v>
      </c>
      <c r="R3004" s="2" t="s">
        <v>23121</v>
      </c>
      <c r="S3004" s="2" t="s">
        <v>88</v>
      </c>
      <c r="T3004" s="2" t="s">
        <v>112</v>
      </c>
      <c r="U3004" s="2" t="s">
        <v>23122</v>
      </c>
      <c r="V3004" s="2" t="s">
        <v>114</v>
      </c>
      <c r="X3004" s="2" t="s">
        <v>177</v>
      </c>
      <c r="Y3004" s="4">
        <v>3</v>
      </c>
      <c r="Z3004" s="2" t="s">
        <v>91</v>
      </c>
      <c r="AD3004" s="2" t="s">
        <v>92</v>
      </c>
      <c r="AE3004" s="2" t="s">
        <v>83</v>
      </c>
      <c r="AG3004" s="2" t="s">
        <v>93</v>
      </c>
      <c r="AJ3004" s="2" t="s">
        <v>116</v>
      </c>
      <c r="AO3004" s="2" t="s">
        <v>195</v>
      </c>
      <c r="BG3004" s="2" t="s">
        <v>101</v>
      </c>
      <c r="BH3004" s="11">
        <v>42347</v>
      </c>
      <c r="BI3004" s="2" t="s">
        <v>102</v>
      </c>
      <c r="BN3004" s="11"/>
      <c r="BO3004" s="2" t="s">
        <v>154</v>
      </c>
      <c r="BP3004" s="2" t="s">
        <v>23123</v>
      </c>
      <c r="BR3004" s="2" t="s">
        <v>78</v>
      </c>
      <c r="BS3004" s="2" t="s">
        <v>78</v>
      </c>
      <c r="BT3004" s="2" t="s">
        <v>83</v>
      </c>
    </row>
    <row r="3005" spans="1:72">
      <c r="A3005" s="11">
        <v>42271</v>
      </c>
      <c r="B3005" s="3">
        <v>42321</v>
      </c>
      <c r="C3005" s="2" t="s">
        <v>1966</v>
      </c>
      <c r="D3005" s="2" t="s">
        <v>77</v>
      </c>
      <c r="F3005" s="2" t="s">
        <v>78</v>
      </c>
      <c r="G3005" s="25" t="s">
        <v>1967</v>
      </c>
      <c r="H3005" s="2" t="s">
        <v>80</v>
      </c>
      <c r="I3005" s="2" t="s">
        <v>172</v>
      </c>
      <c r="J3005" s="2" t="s">
        <v>82</v>
      </c>
      <c r="L3005" s="2" t="s">
        <v>83</v>
      </c>
      <c r="N3005" s="2" t="s">
        <v>1968</v>
      </c>
      <c r="P3005" s="2" t="s">
        <v>1969</v>
      </c>
      <c r="Q3005" s="2" t="s">
        <v>1970</v>
      </c>
      <c r="R3005" s="2" t="s">
        <v>1971</v>
      </c>
      <c r="S3005" s="2" t="s">
        <v>88</v>
      </c>
      <c r="T3005" s="2" t="s">
        <v>112</v>
      </c>
      <c r="U3005" s="2" t="s">
        <v>1972</v>
      </c>
      <c r="V3005" s="2" t="s">
        <v>114</v>
      </c>
      <c r="X3005" s="2" t="s">
        <v>115</v>
      </c>
      <c r="Z3005" s="2" t="s">
        <v>91</v>
      </c>
      <c r="AD3005" s="2" t="s">
        <v>92</v>
      </c>
      <c r="AE3005" s="2" t="s">
        <v>83</v>
      </c>
      <c r="AG3005" s="2" t="s">
        <v>93</v>
      </c>
      <c r="AJ3005" s="2" t="s">
        <v>116</v>
      </c>
      <c r="AO3005" s="2" t="s">
        <v>117</v>
      </c>
      <c r="AP3005" s="2" t="s">
        <v>1973</v>
      </c>
      <c r="AQ3005" s="2" t="s">
        <v>78</v>
      </c>
      <c r="AR3005" s="4">
        <v>0</v>
      </c>
      <c r="AS3005" s="4">
        <v>98</v>
      </c>
      <c r="AT3005" s="4">
        <v>0</v>
      </c>
      <c r="AU3005" s="4">
        <v>0</v>
      </c>
      <c r="AV3005" s="4">
        <v>2</v>
      </c>
      <c r="AW3005" s="4">
        <v>100</v>
      </c>
      <c r="AX3005" s="2" t="s">
        <v>120</v>
      </c>
      <c r="AZ3005" s="2" t="s">
        <v>121</v>
      </c>
      <c r="BB3005" s="2" t="s">
        <v>153</v>
      </c>
      <c r="BD3005" s="2" t="s">
        <v>98</v>
      </c>
      <c r="BE3005" s="2" t="s">
        <v>99</v>
      </c>
      <c r="BF3005" s="2" t="s">
        <v>100</v>
      </c>
      <c r="BG3005" s="2" t="s">
        <v>101</v>
      </c>
      <c r="BH3005" s="11">
        <v>42271</v>
      </c>
      <c r="BI3005" s="2" t="s">
        <v>102</v>
      </c>
      <c r="BN3005" s="11"/>
      <c r="BO3005" s="2" t="s">
        <v>103</v>
      </c>
      <c r="BR3005" s="2" t="s">
        <v>103</v>
      </c>
      <c r="BS3005" s="2" t="s">
        <v>78</v>
      </c>
      <c r="BT3005" s="2" t="s">
        <v>83</v>
      </c>
    </row>
    <row r="3006" spans="1:72">
      <c r="A3006" s="3">
        <v>42340</v>
      </c>
      <c r="C3006" s="2" t="s">
        <v>14572</v>
      </c>
      <c r="D3006" s="2" t="s">
        <v>77</v>
      </c>
      <c r="F3006" s="2" t="s">
        <v>78</v>
      </c>
      <c r="G3006" s="25" t="s">
        <v>14573</v>
      </c>
      <c r="H3006" s="2" t="s">
        <v>80</v>
      </c>
      <c r="I3006" s="2" t="s">
        <v>159</v>
      </c>
      <c r="J3006" s="2" t="s">
        <v>82</v>
      </c>
      <c r="L3006" s="2" t="s">
        <v>83</v>
      </c>
      <c r="N3006" s="2" t="s">
        <v>12339</v>
      </c>
      <c r="P3006" s="2" t="s">
        <v>86</v>
      </c>
      <c r="Q3006" s="2" t="s">
        <v>86</v>
      </c>
      <c r="R3006" s="2" t="s">
        <v>14574</v>
      </c>
      <c r="S3006" s="2" t="s">
        <v>88</v>
      </c>
      <c r="T3006" s="2" t="s">
        <v>112</v>
      </c>
      <c r="U3006" s="2" t="s">
        <v>14575</v>
      </c>
      <c r="V3006" s="2" t="s">
        <v>114</v>
      </c>
      <c r="X3006" s="2" t="s">
        <v>177</v>
      </c>
      <c r="Y3006" s="4">
        <v>6</v>
      </c>
      <c r="Z3006" s="2" t="s">
        <v>91</v>
      </c>
      <c r="AD3006" s="2" t="s">
        <v>92</v>
      </c>
      <c r="AE3006" s="2" t="s">
        <v>83</v>
      </c>
      <c r="AG3006" s="2" t="s">
        <v>206</v>
      </c>
      <c r="AH3006" s="2" t="s">
        <v>207</v>
      </c>
      <c r="AI3006" s="2" t="s">
        <v>14576</v>
      </c>
      <c r="AJ3006" s="2" t="s">
        <v>116</v>
      </c>
      <c r="AO3006" s="2" t="s">
        <v>117</v>
      </c>
      <c r="AP3006" s="2" t="s">
        <v>14577</v>
      </c>
      <c r="AQ3006" s="2" t="s">
        <v>78</v>
      </c>
      <c r="AR3006" s="4">
        <v>0</v>
      </c>
      <c r="AS3006" s="4">
        <v>0</v>
      </c>
      <c r="AT3006" s="4">
        <v>0</v>
      </c>
      <c r="AU3006" s="4">
        <v>97</v>
      </c>
      <c r="AV3006" s="4">
        <v>3</v>
      </c>
      <c r="AW3006" s="4">
        <v>100</v>
      </c>
      <c r="AX3006" s="2" t="s">
        <v>120</v>
      </c>
      <c r="AZ3006" s="2" t="s">
        <v>121</v>
      </c>
      <c r="BB3006" s="2" t="s">
        <v>153</v>
      </c>
      <c r="BD3006" s="2" t="s">
        <v>98</v>
      </c>
      <c r="BE3006" s="2" t="s">
        <v>99</v>
      </c>
      <c r="BF3006" s="2" t="s">
        <v>100</v>
      </c>
      <c r="BG3006" s="2" t="s">
        <v>101</v>
      </c>
      <c r="BH3006" s="11">
        <v>42339</v>
      </c>
      <c r="BI3006" s="2" t="s">
        <v>102</v>
      </c>
      <c r="BN3006" s="11"/>
    </row>
    <row r="3007" spans="1:72">
      <c r="A3007" s="3">
        <v>42342</v>
      </c>
      <c r="C3007" s="2" t="s">
        <v>20584</v>
      </c>
      <c r="D3007" s="2" t="s">
        <v>77</v>
      </c>
      <c r="F3007" s="2" t="s">
        <v>78</v>
      </c>
      <c r="G3007" s="25" t="s">
        <v>20585</v>
      </c>
      <c r="H3007" s="2" t="s">
        <v>80</v>
      </c>
      <c r="I3007" s="2" t="s">
        <v>106</v>
      </c>
      <c r="J3007" s="2" t="s">
        <v>82</v>
      </c>
      <c r="L3007" s="2" t="s">
        <v>83</v>
      </c>
      <c r="N3007" s="2" t="s">
        <v>20586</v>
      </c>
      <c r="P3007" s="2" t="s">
        <v>5588</v>
      </c>
      <c r="Q3007" s="2" t="s">
        <v>2066</v>
      </c>
      <c r="R3007" s="2" t="s">
        <v>20587</v>
      </c>
      <c r="S3007" s="2" t="s">
        <v>88</v>
      </c>
      <c r="T3007" s="2" t="s">
        <v>89</v>
      </c>
      <c r="X3007" s="2" t="s">
        <v>177</v>
      </c>
      <c r="Y3007" s="4">
        <v>22</v>
      </c>
      <c r="Z3007" s="2" t="s">
        <v>91</v>
      </c>
      <c r="AD3007" s="2" t="s">
        <v>92</v>
      </c>
      <c r="AE3007" s="2" t="s">
        <v>83</v>
      </c>
      <c r="AG3007" s="2" t="s">
        <v>93</v>
      </c>
      <c r="AJ3007" s="2" t="s">
        <v>116</v>
      </c>
      <c r="AO3007" s="2" t="s">
        <v>117</v>
      </c>
      <c r="AP3007" s="2" t="s">
        <v>559</v>
      </c>
      <c r="AQ3007" s="2" t="s">
        <v>78</v>
      </c>
      <c r="AR3007" s="4">
        <v>0</v>
      </c>
      <c r="AS3007" s="4">
        <v>0</v>
      </c>
      <c r="AT3007" s="4">
        <v>0</v>
      </c>
      <c r="AU3007" s="4">
        <v>96</v>
      </c>
      <c r="AV3007" s="4">
        <v>4</v>
      </c>
      <c r="AW3007" s="4">
        <v>100</v>
      </c>
      <c r="AX3007" s="2" t="s">
        <v>152</v>
      </c>
      <c r="AY3007" s="2" t="s">
        <v>123</v>
      </c>
      <c r="AZ3007" s="2" t="s">
        <v>121</v>
      </c>
      <c r="BB3007" s="2" t="s">
        <v>153</v>
      </c>
      <c r="BD3007" s="2" t="s">
        <v>98</v>
      </c>
      <c r="BE3007" s="2" t="s">
        <v>99</v>
      </c>
      <c r="BF3007" s="2" t="s">
        <v>100</v>
      </c>
      <c r="BG3007" s="2" t="s">
        <v>101</v>
      </c>
      <c r="BH3007" s="11">
        <v>42342</v>
      </c>
      <c r="BI3007" s="2" t="s">
        <v>102</v>
      </c>
      <c r="BN3007" s="11"/>
      <c r="BO3007" s="2" t="s">
        <v>103</v>
      </c>
      <c r="BR3007" s="2" t="s">
        <v>103</v>
      </c>
      <c r="BS3007" s="2" t="s">
        <v>103</v>
      </c>
      <c r="BT3007" s="2" t="s">
        <v>103</v>
      </c>
    </row>
    <row r="3008" spans="1:72">
      <c r="A3008" s="3">
        <v>42334</v>
      </c>
      <c r="C3008" s="2" t="s">
        <v>9752</v>
      </c>
      <c r="D3008" s="2" t="s">
        <v>77</v>
      </c>
      <c r="F3008" s="2" t="s">
        <v>78</v>
      </c>
      <c r="G3008" s="25" t="s">
        <v>9753</v>
      </c>
      <c r="H3008" s="2" t="s">
        <v>80</v>
      </c>
      <c r="I3008" s="2" t="s">
        <v>159</v>
      </c>
      <c r="J3008" s="2" t="s">
        <v>82</v>
      </c>
      <c r="L3008" s="2" t="s">
        <v>83</v>
      </c>
      <c r="N3008" s="2" t="s">
        <v>9754</v>
      </c>
      <c r="O3008" s="2" t="s">
        <v>9755</v>
      </c>
      <c r="P3008" s="2" t="s">
        <v>835</v>
      </c>
      <c r="Q3008" s="2" t="s">
        <v>1854</v>
      </c>
      <c r="R3008" s="2" t="s">
        <v>9756</v>
      </c>
      <c r="S3008" s="2" t="s">
        <v>88</v>
      </c>
      <c r="T3008" s="2" t="s">
        <v>89</v>
      </c>
      <c r="X3008" s="2" t="s">
        <v>177</v>
      </c>
      <c r="Y3008" s="4">
        <v>3</v>
      </c>
      <c r="Z3008" s="2" t="s">
        <v>91</v>
      </c>
      <c r="AD3008" s="2" t="s">
        <v>92</v>
      </c>
      <c r="AE3008" s="2" t="s">
        <v>83</v>
      </c>
      <c r="AG3008" s="2" t="s">
        <v>93</v>
      </c>
      <c r="AJ3008" s="2" t="s">
        <v>116</v>
      </c>
      <c r="AO3008" s="2" t="s">
        <v>117</v>
      </c>
      <c r="AP3008" s="2" t="s">
        <v>4732</v>
      </c>
      <c r="AQ3008" s="2" t="s">
        <v>78</v>
      </c>
      <c r="AR3008" s="4">
        <v>0</v>
      </c>
      <c r="AS3008" s="4">
        <v>0</v>
      </c>
      <c r="AT3008" s="4">
        <v>0</v>
      </c>
      <c r="AU3008" s="4">
        <v>95</v>
      </c>
      <c r="AV3008" s="4">
        <v>5</v>
      </c>
      <c r="AW3008" s="4">
        <v>100</v>
      </c>
      <c r="AX3008" s="2" t="s">
        <v>152</v>
      </c>
      <c r="AY3008" s="2" t="s">
        <v>123</v>
      </c>
      <c r="AZ3008" s="2" t="s">
        <v>645</v>
      </c>
      <c r="BA3008" s="2" t="s">
        <v>123</v>
      </c>
      <c r="BB3008" s="2" t="s">
        <v>153</v>
      </c>
      <c r="BD3008" s="2" t="s">
        <v>98</v>
      </c>
      <c r="BE3008" s="2" t="s">
        <v>99</v>
      </c>
      <c r="BF3008" s="2" t="s">
        <v>100</v>
      </c>
      <c r="BG3008" s="2" t="s">
        <v>101</v>
      </c>
      <c r="BH3008" s="11">
        <v>42333</v>
      </c>
      <c r="BI3008" s="2" t="s">
        <v>102</v>
      </c>
      <c r="BN3008" s="11"/>
      <c r="BO3008" s="2" t="s">
        <v>179</v>
      </c>
      <c r="BQ3008" s="2" t="s">
        <v>78</v>
      </c>
      <c r="BR3008" s="2" t="s">
        <v>78</v>
      </c>
      <c r="BS3008" s="2" t="s">
        <v>78</v>
      </c>
      <c r="BT3008" s="2" t="s">
        <v>83</v>
      </c>
    </row>
    <row r="3009" spans="1:73">
      <c r="A3009" s="3">
        <v>42311</v>
      </c>
      <c r="C3009" s="2" t="s">
        <v>4293</v>
      </c>
      <c r="D3009" s="2" t="s">
        <v>77</v>
      </c>
      <c r="F3009" s="2" t="s">
        <v>78</v>
      </c>
      <c r="G3009" s="25" t="s">
        <v>4294</v>
      </c>
      <c r="H3009" s="2" t="s">
        <v>80</v>
      </c>
      <c r="I3009" s="2" t="s">
        <v>106</v>
      </c>
      <c r="J3009" s="2" t="s">
        <v>82</v>
      </c>
      <c r="L3009" s="2" t="s">
        <v>83</v>
      </c>
      <c r="N3009" s="2" t="s">
        <v>4295</v>
      </c>
      <c r="O3009" s="2" t="s">
        <v>4296</v>
      </c>
      <c r="P3009" s="2" t="s">
        <v>4297</v>
      </c>
      <c r="Q3009" s="2" t="s">
        <v>4298</v>
      </c>
      <c r="R3009" s="2" t="s">
        <v>4299</v>
      </c>
      <c r="S3009" s="2" t="s">
        <v>88</v>
      </c>
      <c r="T3009" s="2" t="s">
        <v>112</v>
      </c>
      <c r="U3009" s="2" t="s">
        <v>4300</v>
      </c>
      <c r="V3009" s="2" t="s">
        <v>114</v>
      </c>
      <c r="X3009" s="2" t="s">
        <v>115</v>
      </c>
      <c r="Z3009" s="2" t="s">
        <v>91</v>
      </c>
      <c r="AD3009" s="2" t="s">
        <v>92</v>
      </c>
      <c r="AE3009" s="2" t="s">
        <v>83</v>
      </c>
      <c r="AG3009" s="2" t="s">
        <v>93</v>
      </c>
      <c r="AJ3009" s="2" t="s">
        <v>116</v>
      </c>
      <c r="AO3009" s="2" t="s">
        <v>117</v>
      </c>
      <c r="AP3009" s="2" t="s">
        <v>4301</v>
      </c>
      <c r="AQ3009" s="2" t="s">
        <v>78</v>
      </c>
      <c r="AR3009" s="4">
        <v>0</v>
      </c>
      <c r="AS3009" s="4">
        <v>0</v>
      </c>
      <c r="AT3009" s="4">
        <v>0</v>
      </c>
      <c r="AU3009" s="4">
        <v>100</v>
      </c>
      <c r="AV3009" s="4">
        <v>0</v>
      </c>
      <c r="AW3009" s="4">
        <v>100</v>
      </c>
      <c r="AX3009" s="2" t="s">
        <v>120</v>
      </c>
      <c r="AZ3009" s="2" t="s">
        <v>121</v>
      </c>
      <c r="BB3009" s="2" t="s">
        <v>153</v>
      </c>
      <c r="BD3009" s="2" t="s">
        <v>98</v>
      </c>
      <c r="BE3009" s="2" t="s">
        <v>99</v>
      </c>
      <c r="BF3009" s="2" t="s">
        <v>100</v>
      </c>
      <c r="BG3009" s="2" t="s">
        <v>101</v>
      </c>
      <c r="BH3009" s="11">
        <v>42292</v>
      </c>
      <c r="BI3009" s="2" t="s">
        <v>102</v>
      </c>
      <c r="BN3009" s="11"/>
      <c r="BO3009" s="2" t="s">
        <v>103</v>
      </c>
      <c r="BR3009" s="2" t="s">
        <v>103</v>
      </c>
      <c r="BS3009" s="2" t="s">
        <v>103</v>
      </c>
      <c r="BT3009" s="2" t="s">
        <v>103</v>
      </c>
    </row>
    <row r="3010" spans="1:73">
      <c r="A3010" s="3">
        <v>42394</v>
      </c>
      <c r="C3010" s="2" t="s">
        <v>25980</v>
      </c>
      <c r="D3010" s="2" t="s">
        <v>77</v>
      </c>
      <c r="F3010" s="2" t="s">
        <v>78</v>
      </c>
      <c r="G3010" s="25" t="s">
        <v>25981</v>
      </c>
      <c r="H3010" s="2" t="s">
        <v>462</v>
      </c>
      <c r="I3010" s="2" t="s">
        <v>147</v>
      </c>
      <c r="J3010" s="2" t="s">
        <v>82</v>
      </c>
      <c r="L3010" s="2" t="s">
        <v>83</v>
      </c>
      <c r="N3010" s="2" t="s">
        <v>24963</v>
      </c>
      <c r="O3010" s="2" t="s">
        <v>25982</v>
      </c>
      <c r="P3010" s="2" t="s">
        <v>86</v>
      </c>
      <c r="Q3010" s="2" t="s">
        <v>86</v>
      </c>
      <c r="R3010" s="2" t="s">
        <v>24964</v>
      </c>
      <c r="S3010" s="2" t="s">
        <v>88</v>
      </c>
      <c r="T3010" s="2" t="s">
        <v>112</v>
      </c>
      <c r="U3010" s="2" t="s">
        <v>25983</v>
      </c>
      <c r="V3010" s="2" t="s">
        <v>114</v>
      </c>
      <c r="X3010" s="2" t="s">
        <v>177</v>
      </c>
      <c r="Y3010" s="4">
        <v>3</v>
      </c>
      <c r="Z3010" s="2" t="s">
        <v>91</v>
      </c>
      <c r="AD3010" s="2" t="s">
        <v>92</v>
      </c>
      <c r="AE3010" s="2" t="s">
        <v>83</v>
      </c>
      <c r="AG3010" s="2" t="s">
        <v>93</v>
      </c>
      <c r="AJ3010" s="2" t="s">
        <v>116</v>
      </c>
      <c r="AO3010" s="2" t="s">
        <v>117</v>
      </c>
      <c r="AP3010" s="2" t="s">
        <v>7236</v>
      </c>
      <c r="AQ3010" s="2" t="s">
        <v>78</v>
      </c>
      <c r="AR3010" s="4">
        <v>0</v>
      </c>
      <c r="AS3010" s="4">
        <v>0</v>
      </c>
      <c r="AT3010" s="4">
        <v>0</v>
      </c>
      <c r="AU3010" s="4">
        <v>100</v>
      </c>
      <c r="AV3010" s="4">
        <v>0</v>
      </c>
      <c r="AW3010" s="4">
        <v>100</v>
      </c>
      <c r="AX3010" s="2" t="s">
        <v>120</v>
      </c>
      <c r="AZ3010" s="2" t="s">
        <v>868</v>
      </c>
      <c r="BB3010" s="2" t="s">
        <v>153</v>
      </c>
      <c r="BD3010" s="2" t="s">
        <v>98</v>
      </c>
      <c r="BE3010" s="2" t="s">
        <v>99</v>
      </c>
      <c r="BF3010" s="2" t="s">
        <v>100</v>
      </c>
      <c r="BG3010" s="2" t="s">
        <v>101</v>
      </c>
      <c r="BH3010" s="11">
        <v>42391</v>
      </c>
      <c r="BI3010" s="2" t="s">
        <v>102</v>
      </c>
      <c r="BN3010" s="11"/>
      <c r="BO3010" s="2" t="s">
        <v>179</v>
      </c>
      <c r="BQ3010" s="2" t="s">
        <v>78</v>
      </c>
      <c r="BR3010" s="2" t="s">
        <v>78</v>
      </c>
      <c r="BS3010" s="2" t="s">
        <v>78</v>
      </c>
      <c r="BT3010" s="2" t="s">
        <v>83</v>
      </c>
    </row>
    <row r="3011" spans="1:73">
      <c r="A3011" s="3">
        <v>42383</v>
      </c>
      <c r="C3011" s="2" t="s">
        <v>24420</v>
      </c>
      <c r="D3011" s="2" t="s">
        <v>77</v>
      </c>
      <c r="F3011" s="2" t="s">
        <v>83</v>
      </c>
      <c r="H3011" s="2" t="s">
        <v>80</v>
      </c>
      <c r="I3011" s="2" t="s">
        <v>147</v>
      </c>
      <c r="J3011" s="2" t="s">
        <v>82</v>
      </c>
      <c r="L3011" s="2" t="s">
        <v>83</v>
      </c>
      <c r="N3011" s="2" t="s">
        <v>24421</v>
      </c>
      <c r="O3011" s="2" t="s">
        <v>24422</v>
      </c>
      <c r="P3011" s="2" t="s">
        <v>970</v>
      </c>
      <c r="Q3011" s="2" t="s">
        <v>971</v>
      </c>
      <c r="R3011" s="2" t="s">
        <v>24423</v>
      </c>
      <c r="S3011" s="2" t="s">
        <v>88</v>
      </c>
      <c r="T3011" s="2" t="s">
        <v>89</v>
      </c>
      <c r="X3011" s="2" t="s">
        <v>177</v>
      </c>
      <c r="Y3011" s="4">
        <v>3</v>
      </c>
      <c r="Z3011" s="2" t="s">
        <v>91</v>
      </c>
      <c r="AD3011" s="2" t="s">
        <v>92</v>
      </c>
      <c r="AE3011" s="2" t="s">
        <v>83</v>
      </c>
      <c r="AG3011" s="2" t="s">
        <v>93</v>
      </c>
      <c r="AJ3011" s="2" t="s">
        <v>116</v>
      </c>
      <c r="AO3011" s="2" t="s">
        <v>117</v>
      </c>
      <c r="AP3011" s="2" t="s">
        <v>2081</v>
      </c>
      <c r="AQ3011" s="2" t="s">
        <v>78</v>
      </c>
      <c r="AR3011" s="4">
        <v>0</v>
      </c>
      <c r="AS3011" s="4">
        <v>0</v>
      </c>
      <c r="AT3011" s="4">
        <v>0</v>
      </c>
      <c r="AU3011" s="4">
        <v>100</v>
      </c>
      <c r="AV3011" s="4">
        <v>0</v>
      </c>
      <c r="AW3011" s="4">
        <v>100</v>
      </c>
      <c r="AX3011" s="2" t="s">
        <v>120</v>
      </c>
      <c r="AZ3011" s="2" t="s">
        <v>121</v>
      </c>
      <c r="BB3011" s="2" t="s">
        <v>153</v>
      </c>
      <c r="BD3011" s="2" t="s">
        <v>98</v>
      </c>
      <c r="BE3011" s="2" t="s">
        <v>99</v>
      </c>
      <c r="BF3011" s="2" t="s">
        <v>100</v>
      </c>
      <c r="BG3011" s="2" t="s">
        <v>101</v>
      </c>
      <c r="BH3011" s="11">
        <v>42380</v>
      </c>
      <c r="BI3011" s="2" t="s">
        <v>102</v>
      </c>
      <c r="BN3011" s="11"/>
      <c r="BO3011" s="2" t="s">
        <v>103</v>
      </c>
      <c r="BR3011" s="2" t="s">
        <v>78</v>
      </c>
      <c r="BS3011" s="2" t="s">
        <v>78</v>
      </c>
      <c r="BT3011" s="2" t="s">
        <v>103</v>
      </c>
    </row>
    <row r="3012" spans="1:73">
      <c r="A3012" s="3">
        <v>42324</v>
      </c>
      <c r="C3012" s="2" t="s">
        <v>6210</v>
      </c>
      <c r="D3012" s="2" t="s">
        <v>77</v>
      </c>
      <c r="F3012" s="2" t="s">
        <v>78</v>
      </c>
      <c r="G3012" s="25" t="s">
        <v>6211</v>
      </c>
      <c r="H3012" s="2" t="s">
        <v>80</v>
      </c>
      <c r="I3012" s="2" t="s">
        <v>501</v>
      </c>
      <c r="J3012" s="2" t="s">
        <v>82</v>
      </c>
      <c r="L3012" s="2" t="s">
        <v>83</v>
      </c>
      <c r="N3012" s="2" t="s">
        <v>3414</v>
      </c>
      <c r="O3012" s="2" t="s">
        <v>6212</v>
      </c>
      <c r="P3012" s="2" t="s">
        <v>86</v>
      </c>
      <c r="R3012" s="2" t="s">
        <v>2543</v>
      </c>
      <c r="S3012" s="2" t="s">
        <v>88</v>
      </c>
      <c r="T3012" s="2" t="s">
        <v>89</v>
      </c>
      <c r="X3012" s="2" t="s">
        <v>115</v>
      </c>
      <c r="Z3012" s="2" t="s">
        <v>303</v>
      </c>
      <c r="AA3012" s="2" t="s">
        <v>6213</v>
      </c>
      <c r="AB3012" s="2" t="s">
        <v>83</v>
      </c>
      <c r="AD3012" s="2" t="s">
        <v>194</v>
      </c>
      <c r="AJ3012" s="2" t="s">
        <v>116</v>
      </c>
      <c r="AO3012" s="2" t="s">
        <v>117</v>
      </c>
      <c r="AP3012" s="2" t="s">
        <v>218</v>
      </c>
      <c r="AQ3012" s="2" t="s">
        <v>78</v>
      </c>
      <c r="AR3012" s="4">
        <v>0</v>
      </c>
      <c r="AS3012" s="4">
        <v>0</v>
      </c>
      <c r="AT3012" s="4">
        <v>0</v>
      </c>
      <c r="AU3012" s="4">
        <v>98</v>
      </c>
      <c r="AV3012" s="4">
        <v>2</v>
      </c>
      <c r="AW3012" s="4">
        <v>100</v>
      </c>
      <c r="AX3012" s="2" t="s">
        <v>120</v>
      </c>
      <c r="AZ3012" s="2" t="s">
        <v>121</v>
      </c>
      <c r="BB3012" s="2" t="s">
        <v>153</v>
      </c>
      <c r="BD3012" s="2" t="s">
        <v>98</v>
      </c>
      <c r="BE3012" s="2" t="s">
        <v>99</v>
      </c>
      <c r="BF3012" s="2" t="s">
        <v>100</v>
      </c>
      <c r="BG3012" s="2" t="s">
        <v>101</v>
      </c>
      <c r="BH3012" s="11">
        <v>42317</v>
      </c>
      <c r="BI3012" s="2" t="s">
        <v>102</v>
      </c>
      <c r="BN3012" s="11"/>
      <c r="BO3012" s="2" t="s">
        <v>179</v>
      </c>
      <c r="BQ3012" s="2" t="s">
        <v>78</v>
      </c>
      <c r="BR3012" s="2" t="s">
        <v>78</v>
      </c>
      <c r="BS3012" s="2" t="s">
        <v>78</v>
      </c>
      <c r="BT3012" s="2" t="s">
        <v>83</v>
      </c>
    </row>
    <row r="3013" spans="1:73">
      <c r="A3013" s="3">
        <v>42338</v>
      </c>
      <c r="C3013" s="1" t="s">
        <v>11105</v>
      </c>
      <c r="D3013" s="1" t="s">
        <v>77</v>
      </c>
      <c r="F3013" s="1" t="s">
        <v>78</v>
      </c>
      <c r="G3013" s="25" t="s">
        <v>11106</v>
      </c>
      <c r="H3013" s="1" t="s">
        <v>80</v>
      </c>
      <c r="I3013" s="1" t="s">
        <v>159</v>
      </c>
      <c r="J3013" s="1" t="s">
        <v>82</v>
      </c>
      <c r="L3013" s="1" t="s">
        <v>78</v>
      </c>
      <c r="M3013" s="1" t="s">
        <v>11107</v>
      </c>
      <c r="N3013" s="1" t="s">
        <v>11108</v>
      </c>
      <c r="O3013" s="1" t="s">
        <v>11109</v>
      </c>
      <c r="P3013" s="1" t="s">
        <v>86</v>
      </c>
      <c r="R3013" s="1" t="s">
        <v>11110</v>
      </c>
      <c r="S3013" s="1" t="s">
        <v>88</v>
      </c>
      <c r="T3013" s="1" t="s">
        <v>78</v>
      </c>
      <c r="U3013" s="1" t="s">
        <v>11111</v>
      </c>
      <c r="V3013" s="1" t="s">
        <v>78</v>
      </c>
      <c r="X3013" s="1" t="s">
        <v>115</v>
      </c>
      <c r="Z3013" s="1" t="s">
        <v>83</v>
      </c>
      <c r="AD3013" s="1" t="s">
        <v>11112</v>
      </c>
      <c r="AJ3013" s="1" t="s">
        <v>78</v>
      </c>
      <c r="AO3013" s="1" t="s">
        <v>117</v>
      </c>
      <c r="AP3013" s="1" t="s">
        <v>178</v>
      </c>
      <c r="AQ3013" s="1" t="s">
        <v>78</v>
      </c>
      <c r="AR3013" s="1">
        <v>0</v>
      </c>
      <c r="AS3013" s="1">
        <v>0</v>
      </c>
      <c r="AT3013" s="1">
        <v>0</v>
      </c>
      <c r="AU3013" s="1">
        <v>100</v>
      </c>
      <c r="AV3013" s="1">
        <v>0</v>
      </c>
      <c r="AW3013" s="1">
        <v>100</v>
      </c>
      <c r="AX3013" s="1" t="s">
        <v>78</v>
      </c>
      <c r="AY3013" s="1" t="s">
        <v>123</v>
      </c>
      <c r="AZ3013" s="1" t="s">
        <v>83</v>
      </c>
      <c r="BA3013" s="1" t="s">
        <v>123</v>
      </c>
      <c r="BB3013" s="1" t="s">
        <v>78</v>
      </c>
      <c r="BD3013" s="1" t="s">
        <v>98</v>
      </c>
      <c r="BE3013" s="1" t="s">
        <v>99</v>
      </c>
      <c r="BF3013" s="1" t="s">
        <v>100</v>
      </c>
      <c r="BG3013" s="1" t="s">
        <v>101</v>
      </c>
      <c r="BH3013" s="11">
        <v>42331</v>
      </c>
      <c r="BI3013" s="1" t="s">
        <v>11113</v>
      </c>
      <c r="BN3013" s="11"/>
      <c r="BT3013" s="1" t="s">
        <v>83</v>
      </c>
      <c r="BU3013" s="12" t="s">
        <v>7936</v>
      </c>
    </row>
    <row r="3014" spans="1:73">
      <c r="A3014" s="3">
        <v>42338</v>
      </c>
      <c r="C3014" s="1" t="s">
        <v>11114</v>
      </c>
      <c r="D3014" s="1" t="s">
        <v>77</v>
      </c>
      <c r="F3014" s="1" t="s">
        <v>78</v>
      </c>
      <c r="G3014" s="25" t="s">
        <v>11106</v>
      </c>
      <c r="H3014" s="1" t="s">
        <v>80</v>
      </c>
      <c r="I3014" s="1" t="s">
        <v>103</v>
      </c>
      <c r="J3014" s="1" t="s">
        <v>82</v>
      </c>
      <c r="L3014" s="1" t="s">
        <v>78</v>
      </c>
      <c r="M3014" s="1" t="s">
        <v>11115</v>
      </c>
      <c r="N3014" s="1" t="s">
        <v>11108</v>
      </c>
      <c r="O3014" s="1" t="s">
        <v>11109</v>
      </c>
      <c r="P3014" s="1" t="s">
        <v>86</v>
      </c>
      <c r="R3014" s="1" t="s">
        <v>11110</v>
      </c>
      <c r="S3014" s="1" t="s">
        <v>88</v>
      </c>
      <c r="T3014" s="1" t="s">
        <v>78</v>
      </c>
      <c r="U3014" s="1" t="s">
        <v>11111</v>
      </c>
      <c r="V3014" s="1" t="s">
        <v>78</v>
      </c>
      <c r="X3014" s="1" t="s">
        <v>115</v>
      </c>
      <c r="Z3014" s="1" t="s">
        <v>83</v>
      </c>
      <c r="AD3014" s="1" t="s">
        <v>11112</v>
      </c>
      <c r="AJ3014" s="1" t="s">
        <v>78</v>
      </c>
      <c r="AO3014" s="1" t="s">
        <v>117</v>
      </c>
      <c r="AP3014" s="1" t="s">
        <v>178</v>
      </c>
      <c r="AQ3014" s="1" t="s">
        <v>78</v>
      </c>
      <c r="AR3014" s="1">
        <v>0</v>
      </c>
      <c r="AS3014" s="1">
        <v>0</v>
      </c>
      <c r="AT3014" s="1">
        <v>0</v>
      </c>
      <c r="AU3014" s="1">
        <v>99</v>
      </c>
      <c r="AV3014" s="1">
        <v>1</v>
      </c>
      <c r="AW3014" s="1">
        <v>100</v>
      </c>
      <c r="AX3014" s="1" t="s">
        <v>78</v>
      </c>
      <c r="AY3014" s="1" t="s">
        <v>123</v>
      </c>
      <c r="AZ3014" s="1" t="s">
        <v>83</v>
      </c>
      <c r="BA3014" s="1" t="s">
        <v>123</v>
      </c>
      <c r="BB3014" s="1" t="s">
        <v>78</v>
      </c>
      <c r="BD3014" s="1" t="s">
        <v>98</v>
      </c>
      <c r="BE3014" s="1" t="s">
        <v>99</v>
      </c>
      <c r="BF3014" s="1" t="s">
        <v>100</v>
      </c>
      <c r="BG3014" s="1" t="s">
        <v>101</v>
      </c>
      <c r="BH3014" s="11">
        <v>42331</v>
      </c>
      <c r="BI3014" s="1" t="s">
        <v>11113</v>
      </c>
      <c r="BN3014" s="11"/>
      <c r="BT3014" s="1" t="s">
        <v>83</v>
      </c>
      <c r="BU3014" s="12" t="s">
        <v>7936</v>
      </c>
    </row>
    <row r="3015" spans="1:73">
      <c r="A3015" s="3">
        <v>42338</v>
      </c>
      <c r="C3015" s="1" t="s">
        <v>11116</v>
      </c>
      <c r="D3015" s="1" t="s">
        <v>77</v>
      </c>
      <c r="F3015" s="1" t="s">
        <v>78</v>
      </c>
      <c r="G3015" s="25" t="s">
        <v>11106</v>
      </c>
      <c r="H3015" s="1" t="s">
        <v>80</v>
      </c>
      <c r="I3015" s="1" t="s">
        <v>147</v>
      </c>
      <c r="J3015" s="1" t="s">
        <v>82</v>
      </c>
      <c r="L3015" s="1" t="s">
        <v>78</v>
      </c>
      <c r="M3015" s="1" t="s">
        <v>11117</v>
      </c>
      <c r="N3015" s="1" t="s">
        <v>11108</v>
      </c>
      <c r="O3015" s="1" t="s">
        <v>11109</v>
      </c>
      <c r="P3015" s="1" t="s">
        <v>86</v>
      </c>
      <c r="R3015" s="1" t="s">
        <v>11110</v>
      </c>
      <c r="S3015" s="1" t="s">
        <v>88</v>
      </c>
      <c r="T3015" s="1" t="s">
        <v>78</v>
      </c>
      <c r="U3015" s="1" t="s">
        <v>11111</v>
      </c>
      <c r="V3015" s="1" t="s">
        <v>78</v>
      </c>
      <c r="X3015" s="1" t="s">
        <v>177</v>
      </c>
      <c r="Y3015" s="20">
        <v>2</v>
      </c>
      <c r="Z3015" s="1" t="s">
        <v>83</v>
      </c>
      <c r="AD3015" s="1" t="s">
        <v>92</v>
      </c>
      <c r="AE3015" s="1" t="s">
        <v>83</v>
      </c>
      <c r="AG3015" s="1" t="s">
        <v>11118</v>
      </c>
      <c r="AJ3015" s="1" t="s">
        <v>78</v>
      </c>
      <c r="AO3015" s="1" t="s">
        <v>117</v>
      </c>
      <c r="AP3015" s="1" t="s">
        <v>178</v>
      </c>
      <c r="AQ3015" s="1" t="s">
        <v>78</v>
      </c>
      <c r="AR3015" s="1">
        <v>0</v>
      </c>
      <c r="AS3015" s="1">
        <v>0</v>
      </c>
      <c r="AT3015" s="1">
        <v>0</v>
      </c>
      <c r="AU3015" s="1">
        <v>94</v>
      </c>
      <c r="AV3015" s="1">
        <v>6</v>
      </c>
      <c r="AW3015" s="1">
        <v>100</v>
      </c>
      <c r="AX3015" s="1" t="s">
        <v>78</v>
      </c>
      <c r="AY3015" s="1" t="s">
        <v>123</v>
      </c>
      <c r="AZ3015" s="1" t="s">
        <v>83</v>
      </c>
      <c r="BA3015" s="1" t="s">
        <v>123</v>
      </c>
      <c r="BB3015" s="1" t="s">
        <v>78</v>
      </c>
      <c r="BD3015" s="1" t="s">
        <v>98</v>
      </c>
      <c r="BE3015" s="1" t="s">
        <v>99</v>
      </c>
      <c r="BF3015" s="1" t="s">
        <v>100</v>
      </c>
      <c r="BG3015" s="1" t="s">
        <v>101</v>
      </c>
      <c r="BH3015" s="11">
        <v>42325</v>
      </c>
      <c r="BI3015" s="1" t="s">
        <v>11113</v>
      </c>
      <c r="BN3015" s="11"/>
      <c r="BT3015" s="1" t="s">
        <v>83</v>
      </c>
      <c r="BU3015" s="12" t="s">
        <v>7936</v>
      </c>
    </row>
    <row r="3016" spans="1:73">
      <c r="A3016" s="3">
        <v>42338</v>
      </c>
      <c r="C3016" s="1" t="s">
        <v>11119</v>
      </c>
      <c r="D3016" s="1" t="s">
        <v>77</v>
      </c>
      <c r="F3016" s="1" t="s">
        <v>78</v>
      </c>
      <c r="G3016" s="25" t="s">
        <v>11106</v>
      </c>
      <c r="H3016" s="1" t="s">
        <v>80</v>
      </c>
      <c r="I3016" s="1" t="s">
        <v>147</v>
      </c>
      <c r="J3016" s="1" t="s">
        <v>82</v>
      </c>
      <c r="L3016" s="1" t="s">
        <v>78</v>
      </c>
      <c r="M3016" s="1" t="s">
        <v>11120</v>
      </c>
      <c r="N3016" s="1" t="s">
        <v>11108</v>
      </c>
      <c r="O3016" s="1" t="s">
        <v>11109</v>
      </c>
      <c r="P3016" s="1" t="s">
        <v>86</v>
      </c>
      <c r="R3016" s="1" t="s">
        <v>11110</v>
      </c>
      <c r="S3016" s="1" t="s">
        <v>88</v>
      </c>
      <c r="T3016" s="1" t="s">
        <v>78</v>
      </c>
      <c r="U3016" s="1" t="s">
        <v>11111</v>
      </c>
      <c r="V3016" s="1" t="s">
        <v>78</v>
      </c>
      <c r="X3016" s="1" t="s">
        <v>115</v>
      </c>
      <c r="Z3016" s="1" t="s">
        <v>83</v>
      </c>
      <c r="AD3016" s="1" t="s">
        <v>11112</v>
      </c>
      <c r="AJ3016" s="1" t="s">
        <v>78</v>
      </c>
      <c r="AO3016" s="1" t="s">
        <v>117</v>
      </c>
      <c r="AP3016" s="1" t="s">
        <v>178</v>
      </c>
      <c r="AQ3016" s="1" t="s">
        <v>78</v>
      </c>
      <c r="AR3016" s="1">
        <v>0</v>
      </c>
      <c r="AS3016" s="1">
        <v>0</v>
      </c>
      <c r="AT3016" s="1">
        <v>0</v>
      </c>
      <c r="AU3016" s="1">
        <v>97</v>
      </c>
      <c r="AV3016" s="1">
        <v>3</v>
      </c>
      <c r="AW3016" s="1">
        <v>100</v>
      </c>
      <c r="AX3016" s="1" t="s">
        <v>78</v>
      </c>
      <c r="AY3016" s="1" t="s">
        <v>123</v>
      </c>
      <c r="AZ3016" s="1" t="s">
        <v>83</v>
      </c>
      <c r="BA3016" s="1" t="s">
        <v>123</v>
      </c>
      <c r="BB3016" s="1" t="s">
        <v>78</v>
      </c>
      <c r="BD3016" s="1" t="s">
        <v>98</v>
      </c>
      <c r="BE3016" s="1" t="s">
        <v>99</v>
      </c>
      <c r="BF3016" s="1" t="s">
        <v>100</v>
      </c>
      <c r="BG3016" s="1" t="s">
        <v>101</v>
      </c>
      <c r="BH3016" s="11">
        <v>42332</v>
      </c>
      <c r="BI3016" s="1" t="s">
        <v>11113</v>
      </c>
      <c r="BN3016" s="11"/>
      <c r="BT3016" s="1" t="s">
        <v>83</v>
      </c>
      <c r="BU3016" s="12" t="s">
        <v>7936</v>
      </c>
    </row>
    <row r="3017" spans="1:73">
      <c r="A3017" s="3">
        <v>42338</v>
      </c>
      <c r="C3017" s="1" t="s">
        <v>11121</v>
      </c>
      <c r="D3017" s="1" t="s">
        <v>77</v>
      </c>
      <c r="F3017" s="1" t="s">
        <v>78</v>
      </c>
      <c r="G3017" s="25" t="s">
        <v>11106</v>
      </c>
      <c r="H3017" s="1" t="s">
        <v>80</v>
      </c>
      <c r="I3017" s="1" t="s">
        <v>159</v>
      </c>
      <c r="J3017" s="1" t="s">
        <v>82</v>
      </c>
      <c r="L3017" s="1" t="s">
        <v>78</v>
      </c>
      <c r="M3017" s="1" t="s">
        <v>11122</v>
      </c>
      <c r="N3017" s="1" t="s">
        <v>11108</v>
      </c>
      <c r="O3017" s="1" t="s">
        <v>11109</v>
      </c>
      <c r="P3017" s="1" t="s">
        <v>86</v>
      </c>
      <c r="R3017" s="1" t="s">
        <v>11110</v>
      </c>
      <c r="S3017" s="1" t="s">
        <v>88</v>
      </c>
      <c r="T3017" s="1" t="s">
        <v>78</v>
      </c>
      <c r="U3017" s="1" t="s">
        <v>11111</v>
      </c>
      <c r="V3017" s="1" t="s">
        <v>78</v>
      </c>
      <c r="X3017" s="1" t="s">
        <v>177</v>
      </c>
      <c r="Y3017" s="20">
        <v>6</v>
      </c>
      <c r="Z3017" s="1" t="s">
        <v>83</v>
      </c>
      <c r="AD3017" s="1" t="s">
        <v>11112</v>
      </c>
      <c r="AJ3017" s="1" t="s">
        <v>78</v>
      </c>
      <c r="AO3017" s="1" t="s">
        <v>117</v>
      </c>
      <c r="AP3017" s="1" t="s">
        <v>178</v>
      </c>
      <c r="AQ3017" s="1" t="s">
        <v>78</v>
      </c>
      <c r="AR3017" s="1">
        <v>0</v>
      </c>
      <c r="AS3017" s="1">
        <v>0</v>
      </c>
      <c r="AT3017" s="1">
        <v>0</v>
      </c>
      <c r="AU3017" s="1">
        <v>94</v>
      </c>
      <c r="AV3017" s="1">
        <v>6</v>
      </c>
      <c r="AW3017" s="1">
        <v>100</v>
      </c>
      <c r="AX3017" s="1" t="s">
        <v>78</v>
      </c>
      <c r="AY3017" s="1" t="s">
        <v>123</v>
      </c>
      <c r="AZ3017" s="1" t="s">
        <v>83</v>
      </c>
      <c r="BA3017" s="1" t="s">
        <v>123</v>
      </c>
      <c r="BB3017" s="1" t="s">
        <v>78</v>
      </c>
      <c r="BD3017" s="1" t="s">
        <v>98</v>
      </c>
      <c r="BE3017" s="1" t="s">
        <v>99</v>
      </c>
      <c r="BF3017" s="1" t="s">
        <v>100</v>
      </c>
      <c r="BG3017" s="1" t="s">
        <v>101</v>
      </c>
      <c r="BH3017" s="11">
        <v>42334</v>
      </c>
      <c r="BI3017" s="1" t="s">
        <v>11113</v>
      </c>
      <c r="BN3017" s="11"/>
      <c r="BT3017" s="1" t="s">
        <v>83</v>
      </c>
      <c r="BU3017" s="12" t="s">
        <v>7936</v>
      </c>
    </row>
    <row r="3018" spans="1:73">
      <c r="A3018" s="3">
        <v>42338</v>
      </c>
      <c r="C3018" s="1" t="s">
        <v>11123</v>
      </c>
      <c r="D3018" s="1" t="s">
        <v>77</v>
      </c>
      <c r="F3018" s="1" t="s">
        <v>78</v>
      </c>
      <c r="G3018" s="25" t="s">
        <v>11106</v>
      </c>
      <c r="H3018" s="1" t="s">
        <v>80</v>
      </c>
      <c r="I3018" s="1" t="s">
        <v>494</v>
      </c>
      <c r="J3018" s="1" t="s">
        <v>82</v>
      </c>
      <c r="L3018" s="1" t="s">
        <v>78</v>
      </c>
      <c r="M3018" s="1" t="s">
        <v>11124</v>
      </c>
      <c r="N3018" s="1" t="s">
        <v>11108</v>
      </c>
      <c r="O3018" s="1" t="s">
        <v>11109</v>
      </c>
      <c r="P3018" s="1" t="s">
        <v>86</v>
      </c>
      <c r="R3018" s="1" t="s">
        <v>11110</v>
      </c>
      <c r="S3018" s="1" t="s">
        <v>88</v>
      </c>
      <c r="T3018" s="1" t="s">
        <v>78</v>
      </c>
      <c r="U3018" s="1" t="s">
        <v>11111</v>
      </c>
      <c r="V3018" s="1" t="s">
        <v>78</v>
      </c>
      <c r="X3018" s="1" t="s">
        <v>115</v>
      </c>
      <c r="Z3018" s="1" t="s">
        <v>83</v>
      </c>
      <c r="AD3018" s="1" t="s">
        <v>11112</v>
      </c>
      <c r="AJ3018" s="1" t="s">
        <v>78</v>
      </c>
      <c r="AO3018" s="1" t="s">
        <v>117</v>
      </c>
      <c r="AP3018" s="1" t="s">
        <v>178</v>
      </c>
      <c r="AQ3018" s="1" t="s">
        <v>78</v>
      </c>
      <c r="AR3018" s="1">
        <v>0</v>
      </c>
      <c r="AS3018" s="1">
        <v>0</v>
      </c>
      <c r="AT3018" s="1">
        <v>0</v>
      </c>
      <c r="AU3018" s="1">
        <v>94</v>
      </c>
      <c r="AV3018" s="1">
        <v>6</v>
      </c>
      <c r="AW3018" s="1">
        <v>100</v>
      </c>
      <c r="AX3018" s="1" t="s">
        <v>78</v>
      </c>
      <c r="AY3018" s="1" t="s">
        <v>123</v>
      </c>
      <c r="AZ3018" s="1" t="s">
        <v>83</v>
      </c>
      <c r="BA3018" s="1" t="s">
        <v>123</v>
      </c>
      <c r="BB3018" s="1" t="s">
        <v>78</v>
      </c>
      <c r="BD3018" s="1" t="s">
        <v>98</v>
      </c>
      <c r="BE3018" s="1" t="s">
        <v>99</v>
      </c>
      <c r="BF3018" s="1" t="s">
        <v>100</v>
      </c>
      <c r="BG3018" s="1" t="s">
        <v>101</v>
      </c>
      <c r="BH3018" s="11">
        <v>42331</v>
      </c>
      <c r="BI3018" s="1" t="s">
        <v>11113</v>
      </c>
      <c r="BN3018" s="11"/>
      <c r="BT3018" s="1" t="s">
        <v>83</v>
      </c>
      <c r="BU3018" s="12" t="s">
        <v>7936</v>
      </c>
    </row>
    <row r="3019" spans="1:73">
      <c r="A3019" s="3">
        <v>42338</v>
      </c>
      <c r="C3019" s="1" t="s">
        <v>11125</v>
      </c>
      <c r="D3019" s="1" t="s">
        <v>77</v>
      </c>
      <c r="F3019" s="1" t="s">
        <v>78</v>
      </c>
      <c r="G3019" s="25" t="s">
        <v>11106</v>
      </c>
      <c r="H3019" s="1" t="s">
        <v>80</v>
      </c>
      <c r="I3019" s="1" t="s">
        <v>147</v>
      </c>
      <c r="J3019" s="1" t="s">
        <v>82</v>
      </c>
      <c r="L3019" s="1" t="s">
        <v>78</v>
      </c>
      <c r="M3019" s="1" t="s">
        <v>11126</v>
      </c>
      <c r="N3019" s="1" t="s">
        <v>11108</v>
      </c>
      <c r="O3019" s="1" t="s">
        <v>11109</v>
      </c>
      <c r="P3019" s="1" t="s">
        <v>86</v>
      </c>
      <c r="R3019" s="1" t="s">
        <v>11110</v>
      </c>
      <c r="S3019" s="1" t="s">
        <v>88</v>
      </c>
      <c r="T3019" s="1" t="s">
        <v>78</v>
      </c>
      <c r="U3019" s="1" t="s">
        <v>11111</v>
      </c>
      <c r="V3019" s="1" t="s">
        <v>78</v>
      </c>
      <c r="X3019" s="1" t="s">
        <v>115</v>
      </c>
      <c r="Z3019" s="1" t="s">
        <v>83</v>
      </c>
      <c r="AD3019" s="1" t="s">
        <v>11112</v>
      </c>
      <c r="AJ3019" s="1" t="s">
        <v>78</v>
      </c>
      <c r="AO3019" s="1" t="s">
        <v>117</v>
      </c>
      <c r="AP3019" s="1" t="s">
        <v>178</v>
      </c>
      <c r="AQ3019" s="1" t="s">
        <v>78</v>
      </c>
      <c r="AR3019" s="1">
        <v>0</v>
      </c>
      <c r="AS3019" s="1">
        <v>0</v>
      </c>
      <c r="AT3019" s="1">
        <v>0</v>
      </c>
      <c r="AU3019" s="1">
        <v>100</v>
      </c>
      <c r="AV3019" s="1">
        <v>0</v>
      </c>
      <c r="AW3019" s="1">
        <v>100</v>
      </c>
      <c r="AX3019" s="1" t="s">
        <v>78</v>
      </c>
      <c r="AY3019" s="1" t="s">
        <v>123</v>
      </c>
      <c r="AZ3019" s="1" t="s">
        <v>83</v>
      </c>
      <c r="BA3019" s="1" t="s">
        <v>123</v>
      </c>
      <c r="BB3019" s="1" t="s">
        <v>78</v>
      </c>
      <c r="BD3019" s="1" t="s">
        <v>98</v>
      </c>
      <c r="BE3019" s="1" t="s">
        <v>99</v>
      </c>
      <c r="BF3019" s="1" t="s">
        <v>100</v>
      </c>
      <c r="BG3019" s="1" t="s">
        <v>101</v>
      </c>
      <c r="BH3019" s="11">
        <v>42331</v>
      </c>
      <c r="BI3019" s="1" t="s">
        <v>11113</v>
      </c>
      <c r="BN3019" s="11"/>
      <c r="BT3019" s="1" t="s">
        <v>83</v>
      </c>
      <c r="BU3019" s="12" t="s">
        <v>7936</v>
      </c>
    </row>
    <row r="3020" spans="1:73">
      <c r="A3020" s="3">
        <v>42338</v>
      </c>
      <c r="C3020" s="1" t="s">
        <v>11127</v>
      </c>
      <c r="D3020" s="1" t="s">
        <v>77</v>
      </c>
      <c r="F3020" s="1" t="s">
        <v>78</v>
      </c>
      <c r="G3020" s="25" t="s">
        <v>11106</v>
      </c>
      <c r="H3020" s="1" t="s">
        <v>80</v>
      </c>
      <c r="I3020" s="1" t="s">
        <v>147</v>
      </c>
      <c r="J3020" s="1" t="s">
        <v>82</v>
      </c>
      <c r="L3020" s="1" t="s">
        <v>78</v>
      </c>
      <c r="M3020" s="1" t="s">
        <v>11128</v>
      </c>
      <c r="N3020" s="1" t="s">
        <v>11108</v>
      </c>
      <c r="O3020" s="1" t="s">
        <v>11109</v>
      </c>
      <c r="P3020" s="1" t="s">
        <v>86</v>
      </c>
      <c r="R3020" s="1" t="s">
        <v>11110</v>
      </c>
      <c r="S3020" s="1" t="s">
        <v>88</v>
      </c>
      <c r="T3020" s="1" t="s">
        <v>78</v>
      </c>
      <c r="U3020" s="1" t="s">
        <v>11111</v>
      </c>
      <c r="V3020" s="1" t="s">
        <v>78</v>
      </c>
      <c r="X3020" s="1" t="s">
        <v>177</v>
      </c>
      <c r="Y3020" s="20">
        <v>2</v>
      </c>
      <c r="Z3020" s="1" t="s">
        <v>83</v>
      </c>
      <c r="AD3020" s="1" t="s">
        <v>11112</v>
      </c>
      <c r="AJ3020" s="1" t="s">
        <v>78</v>
      </c>
      <c r="AO3020" s="1" t="s">
        <v>117</v>
      </c>
      <c r="AP3020" s="1" t="s">
        <v>178</v>
      </c>
      <c r="AQ3020" s="1" t="s">
        <v>78</v>
      </c>
      <c r="AR3020" s="1">
        <v>0</v>
      </c>
      <c r="AS3020" s="1">
        <v>0</v>
      </c>
      <c r="AT3020" s="1">
        <v>0</v>
      </c>
      <c r="AU3020" s="1">
        <v>100</v>
      </c>
      <c r="AV3020" s="1">
        <v>0</v>
      </c>
      <c r="AW3020" s="1">
        <v>100</v>
      </c>
      <c r="AX3020" s="1" t="s">
        <v>78</v>
      </c>
      <c r="AY3020" s="1" t="s">
        <v>123</v>
      </c>
      <c r="AZ3020" s="1" t="s">
        <v>83</v>
      </c>
      <c r="BA3020" s="1" t="s">
        <v>123</v>
      </c>
      <c r="BB3020" s="1" t="s">
        <v>78</v>
      </c>
      <c r="BD3020" s="1" t="s">
        <v>98</v>
      </c>
      <c r="BE3020" s="1" t="s">
        <v>99</v>
      </c>
      <c r="BF3020" s="1" t="s">
        <v>100</v>
      </c>
      <c r="BG3020" s="1" t="s">
        <v>101</v>
      </c>
      <c r="BH3020" s="11">
        <v>42332</v>
      </c>
      <c r="BI3020" s="1" t="s">
        <v>11113</v>
      </c>
      <c r="BN3020" s="11"/>
      <c r="BT3020" s="1" t="s">
        <v>83</v>
      </c>
      <c r="BU3020" s="12" t="s">
        <v>7936</v>
      </c>
    </row>
    <row r="3021" spans="1:73">
      <c r="A3021" s="3">
        <v>42338</v>
      </c>
      <c r="C3021" s="1" t="s">
        <v>11129</v>
      </c>
      <c r="D3021" s="1" t="s">
        <v>77</v>
      </c>
      <c r="F3021" s="1" t="s">
        <v>78</v>
      </c>
      <c r="G3021" s="25" t="s">
        <v>11106</v>
      </c>
      <c r="H3021" s="1" t="s">
        <v>80</v>
      </c>
      <c r="I3021" s="1" t="s">
        <v>103</v>
      </c>
      <c r="J3021" s="1" t="s">
        <v>82</v>
      </c>
      <c r="L3021" s="1" t="s">
        <v>78</v>
      </c>
      <c r="M3021" s="1" t="s">
        <v>11130</v>
      </c>
      <c r="N3021" s="1" t="s">
        <v>11108</v>
      </c>
      <c r="O3021" s="1" t="s">
        <v>11109</v>
      </c>
      <c r="P3021" s="1" t="s">
        <v>86</v>
      </c>
      <c r="R3021" s="1" t="s">
        <v>11110</v>
      </c>
      <c r="S3021" s="1" t="s">
        <v>88</v>
      </c>
      <c r="T3021" s="1" t="s">
        <v>78</v>
      </c>
      <c r="U3021" s="1" t="s">
        <v>11111</v>
      </c>
      <c r="V3021" s="1" t="s">
        <v>78</v>
      </c>
      <c r="X3021" s="1" t="s">
        <v>115</v>
      </c>
      <c r="Z3021" s="1" t="s">
        <v>83</v>
      </c>
      <c r="AD3021" s="1" t="s">
        <v>92</v>
      </c>
      <c r="AE3021" s="1" t="s">
        <v>83</v>
      </c>
      <c r="AG3021" s="1" t="s">
        <v>11118</v>
      </c>
      <c r="AJ3021" s="1" t="s">
        <v>78</v>
      </c>
      <c r="AO3021" s="1" t="s">
        <v>117</v>
      </c>
      <c r="AP3021" s="1" t="s">
        <v>178</v>
      </c>
      <c r="AQ3021" s="1" t="s">
        <v>78</v>
      </c>
      <c r="AR3021" s="1">
        <v>0</v>
      </c>
      <c r="AS3021" s="1">
        <v>0</v>
      </c>
      <c r="AT3021" s="1">
        <v>0</v>
      </c>
      <c r="AU3021" s="1">
        <v>91</v>
      </c>
      <c r="AV3021" s="1">
        <v>9</v>
      </c>
      <c r="AW3021" s="1">
        <v>100</v>
      </c>
      <c r="AX3021" s="1" t="s">
        <v>78</v>
      </c>
      <c r="AY3021" s="1" t="s">
        <v>123</v>
      </c>
      <c r="AZ3021" s="1" t="s">
        <v>83</v>
      </c>
      <c r="BA3021" s="1" t="s">
        <v>123</v>
      </c>
      <c r="BB3021" s="1" t="s">
        <v>78</v>
      </c>
      <c r="BD3021" s="1" t="s">
        <v>98</v>
      </c>
      <c r="BE3021" s="1" t="s">
        <v>99</v>
      </c>
      <c r="BF3021" s="1" t="s">
        <v>100</v>
      </c>
      <c r="BG3021" s="1" t="s">
        <v>101</v>
      </c>
      <c r="BH3021" s="11">
        <v>42334</v>
      </c>
      <c r="BI3021" s="1" t="s">
        <v>11113</v>
      </c>
      <c r="BN3021" s="11"/>
      <c r="BT3021" s="1" t="s">
        <v>83</v>
      </c>
      <c r="BU3021" s="12" t="s">
        <v>7936</v>
      </c>
    </row>
    <row r="3022" spans="1:73">
      <c r="A3022" s="3">
        <v>42338</v>
      </c>
      <c r="C3022" s="1" t="s">
        <v>11131</v>
      </c>
      <c r="D3022" s="1" t="s">
        <v>77</v>
      </c>
      <c r="F3022" s="1" t="s">
        <v>78</v>
      </c>
      <c r="G3022" s="25" t="s">
        <v>11106</v>
      </c>
      <c r="H3022" s="1" t="s">
        <v>80</v>
      </c>
      <c r="I3022" s="1" t="s">
        <v>147</v>
      </c>
      <c r="J3022" s="1" t="s">
        <v>82</v>
      </c>
      <c r="L3022" s="1" t="s">
        <v>78</v>
      </c>
      <c r="M3022" s="1" t="s">
        <v>11132</v>
      </c>
      <c r="N3022" s="1" t="s">
        <v>11108</v>
      </c>
      <c r="O3022" s="1" t="s">
        <v>11109</v>
      </c>
      <c r="P3022" s="1" t="s">
        <v>86</v>
      </c>
      <c r="R3022" s="1" t="s">
        <v>11110</v>
      </c>
      <c r="S3022" s="1" t="s">
        <v>88</v>
      </c>
      <c r="T3022" s="1" t="s">
        <v>78</v>
      </c>
      <c r="U3022" s="1" t="s">
        <v>11111</v>
      </c>
      <c r="V3022" s="1" t="s">
        <v>78</v>
      </c>
      <c r="X3022" s="1" t="s">
        <v>115</v>
      </c>
      <c r="Z3022" s="1" t="s">
        <v>83</v>
      </c>
      <c r="AD3022" s="1" t="s">
        <v>92</v>
      </c>
      <c r="AE3022" s="1" t="s">
        <v>83</v>
      </c>
      <c r="AG3022" s="1" t="s">
        <v>11118</v>
      </c>
      <c r="AJ3022" s="1" t="s">
        <v>78</v>
      </c>
      <c r="AO3022" s="1" t="s">
        <v>117</v>
      </c>
      <c r="AP3022" s="1" t="s">
        <v>178</v>
      </c>
      <c r="AQ3022" s="1" t="s">
        <v>78</v>
      </c>
      <c r="AR3022" s="1">
        <v>0</v>
      </c>
      <c r="AS3022" s="1">
        <v>0</v>
      </c>
      <c r="AT3022" s="1">
        <v>0</v>
      </c>
      <c r="AU3022" s="1">
        <v>100</v>
      </c>
      <c r="AV3022" s="1">
        <v>0</v>
      </c>
      <c r="AW3022" s="1">
        <v>100</v>
      </c>
      <c r="AX3022" s="1" t="s">
        <v>78</v>
      </c>
      <c r="AY3022" s="1" t="s">
        <v>123</v>
      </c>
      <c r="AZ3022" s="1" t="s">
        <v>83</v>
      </c>
      <c r="BA3022" s="1" t="s">
        <v>123</v>
      </c>
      <c r="BB3022" s="1" t="s">
        <v>78</v>
      </c>
      <c r="BD3022" s="1" t="s">
        <v>98</v>
      </c>
      <c r="BE3022" s="1" t="s">
        <v>99</v>
      </c>
      <c r="BF3022" s="1" t="s">
        <v>100</v>
      </c>
      <c r="BG3022" s="1" t="s">
        <v>101</v>
      </c>
      <c r="BH3022" s="11">
        <v>42327</v>
      </c>
      <c r="BI3022" s="1" t="s">
        <v>11113</v>
      </c>
      <c r="BN3022" s="11"/>
      <c r="BT3022" s="1" t="s">
        <v>83</v>
      </c>
      <c r="BU3022" s="12" t="s">
        <v>7936</v>
      </c>
    </row>
    <row r="3023" spans="1:73">
      <c r="A3023" s="3">
        <v>42338</v>
      </c>
      <c r="C3023" s="1" t="s">
        <v>11133</v>
      </c>
      <c r="D3023" s="1" t="s">
        <v>77</v>
      </c>
      <c r="F3023" s="1" t="s">
        <v>78</v>
      </c>
      <c r="G3023" s="25" t="s">
        <v>11106</v>
      </c>
      <c r="H3023" s="1" t="s">
        <v>80</v>
      </c>
      <c r="I3023" s="1" t="s">
        <v>147</v>
      </c>
      <c r="J3023" s="1" t="s">
        <v>82</v>
      </c>
      <c r="L3023" s="1" t="s">
        <v>78</v>
      </c>
      <c r="M3023" s="1" t="s">
        <v>11134</v>
      </c>
      <c r="N3023" s="1" t="s">
        <v>11108</v>
      </c>
      <c r="O3023" s="1" t="s">
        <v>11109</v>
      </c>
      <c r="P3023" s="1" t="s">
        <v>86</v>
      </c>
      <c r="R3023" s="1" t="s">
        <v>11110</v>
      </c>
      <c r="S3023" s="1" t="s">
        <v>88</v>
      </c>
      <c r="T3023" s="1" t="s">
        <v>78</v>
      </c>
      <c r="U3023" s="1" t="s">
        <v>11111</v>
      </c>
      <c r="V3023" s="1" t="s">
        <v>78</v>
      </c>
      <c r="X3023" s="1" t="s">
        <v>115</v>
      </c>
      <c r="Z3023" s="1" t="s">
        <v>83</v>
      </c>
      <c r="AD3023" s="1" t="s">
        <v>11112</v>
      </c>
      <c r="AJ3023" s="1" t="s">
        <v>78</v>
      </c>
      <c r="AO3023" s="1" t="s">
        <v>117</v>
      </c>
      <c r="AP3023" s="1" t="s">
        <v>178</v>
      </c>
      <c r="AQ3023" s="1" t="s">
        <v>78</v>
      </c>
      <c r="AR3023" s="1">
        <v>0</v>
      </c>
      <c r="AS3023" s="1">
        <v>0</v>
      </c>
      <c r="AT3023" s="1">
        <v>0</v>
      </c>
      <c r="AU3023" s="1">
        <v>100</v>
      </c>
      <c r="AV3023" s="1">
        <v>0</v>
      </c>
      <c r="AW3023" s="1">
        <v>100</v>
      </c>
      <c r="AX3023" s="1" t="s">
        <v>78</v>
      </c>
      <c r="AY3023" s="1" t="s">
        <v>123</v>
      </c>
      <c r="AZ3023" s="1" t="s">
        <v>83</v>
      </c>
      <c r="BA3023" s="1" t="s">
        <v>123</v>
      </c>
      <c r="BB3023" s="1" t="s">
        <v>78</v>
      </c>
      <c r="BD3023" s="1" t="s">
        <v>98</v>
      </c>
      <c r="BE3023" s="1" t="s">
        <v>99</v>
      </c>
      <c r="BF3023" s="1" t="s">
        <v>100</v>
      </c>
      <c r="BG3023" s="1" t="s">
        <v>101</v>
      </c>
      <c r="BH3023" s="11">
        <v>42334</v>
      </c>
      <c r="BI3023" s="1" t="s">
        <v>11113</v>
      </c>
      <c r="BN3023" s="11"/>
      <c r="BT3023" s="1" t="s">
        <v>83</v>
      </c>
      <c r="BU3023" s="12" t="s">
        <v>7936</v>
      </c>
    </row>
    <row r="3024" spans="1:73">
      <c r="A3024" s="3">
        <v>42338</v>
      </c>
      <c r="C3024" s="1" t="s">
        <v>11631</v>
      </c>
      <c r="D3024" s="1" t="s">
        <v>77</v>
      </c>
      <c r="F3024" s="1" t="s">
        <v>78</v>
      </c>
      <c r="G3024" s="25" t="s">
        <v>11106</v>
      </c>
      <c r="H3024" s="1" t="s">
        <v>80</v>
      </c>
      <c r="I3024" s="1" t="s">
        <v>147</v>
      </c>
      <c r="J3024" s="1" t="s">
        <v>82</v>
      </c>
      <c r="L3024" s="1" t="s">
        <v>78</v>
      </c>
      <c r="M3024" s="1" t="s">
        <v>11632</v>
      </c>
      <c r="N3024" s="1" t="s">
        <v>11108</v>
      </c>
      <c r="O3024" s="1" t="s">
        <v>11109</v>
      </c>
      <c r="P3024" s="1" t="s">
        <v>86</v>
      </c>
      <c r="R3024" s="1" t="s">
        <v>11110</v>
      </c>
      <c r="S3024" s="1" t="s">
        <v>88</v>
      </c>
      <c r="T3024" s="1" t="s">
        <v>78</v>
      </c>
      <c r="U3024" s="1" t="s">
        <v>11111</v>
      </c>
      <c r="V3024" s="1" t="s">
        <v>78</v>
      </c>
      <c r="X3024" s="1" t="s">
        <v>177</v>
      </c>
      <c r="Y3024" s="20">
        <v>3</v>
      </c>
      <c r="Z3024" s="1" t="s">
        <v>83</v>
      </c>
      <c r="AD3024" s="1" t="s">
        <v>92</v>
      </c>
      <c r="AE3024" s="1" t="s">
        <v>83</v>
      </c>
      <c r="AG3024" s="1" t="s">
        <v>11118</v>
      </c>
      <c r="AJ3024" s="1" t="s">
        <v>78</v>
      </c>
      <c r="AO3024" s="1" t="s">
        <v>117</v>
      </c>
      <c r="AP3024" s="1" t="s">
        <v>178</v>
      </c>
      <c r="AQ3024" s="1" t="s">
        <v>78</v>
      </c>
      <c r="AR3024" s="1">
        <v>0</v>
      </c>
      <c r="AS3024" s="1">
        <v>0</v>
      </c>
      <c r="AT3024" s="1">
        <v>0</v>
      </c>
      <c r="AU3024" s="1">
        <v>95</v>
      </c>
      <c r="AV3024" s="1">
        <v>5</v>
      </c>
      <c r="AW3024" s="1">
        <v>100</v>
      </c>
      <c r="AX3024" s="1" t="s">
        <v>78</v>
      </c>
      <c r="AY3024" s="1" t="s">
        <v>123</v>
      </c>
      <c r="AZ3024" s="1" t="s">
        <v>83</v>
      </c>
      <c r="BA3024" s="1" t="s">
        <v>123</v>
      </c>
      <c r="BB3024" s="1" t="s">
        <v>78</v>
      </c>
      <c r="BD3024" s="1" t="s">
        <v>98</v>
      </c>
      <c r="BE3024" s="1" t="s">
        <v>99</v>
      </c>
      <c r="BF3024" s="1" t="s">
        <v>100</v>
      </c>
      <c r="BG3024" s="1" t="s">
        <v>101</v>
      </c>
      <c r="BH3024" s="11">
        <v>42332</v>
      </c>
      <c r="BI3024" s="1" t="s">
        <v>11113</v>
      </c>
      <c r="BN3024" s="11"/>
      <c r="BT3024" s="1" t="s">
        <v>83</v>
      </c>
      <c r="BU3024" s="12" t="s">
        <v>7936</v>
      </c>
    </row>
    <row r="3025" spans="1:72">
      <c r="A3025" s="11">
        <v>42377</v>
      </c>
      <c r="B3025" s="3">
        <v>42381</v>
      </c>
      <c r="C3025" s="2" t="s">
        <v>24016</v>
      </c>
      <c r="D3025" s="2" t="s">
        <v>279</v>
      </c>
      <c r="E3025" s="2" t="s">
        <v>24017</v>
      </c>
      <c r="F3025" s="2" t="s">
        <v>78</v>
      </c>
      <c r="G3025" s="25" t="s">
        <v>24018</v>
      </c>
      <c r="H3025" s="2" t="s">
        <v>80</v>
      </c>
      <c r="I3025" s="2" t="s">
        <v>172</v>
      </c>
      <c r="J3025" s="2" t="s">
        <v>82</v>
      </c>
      <c r="L3025" s="2" t="s">
        <v>83</v>
      </c>
      <c r="N3025" s="2" t="s">
        <v>24019</v>
      </c>
      <c r="O3025" s="2" t="s">
        <v>6058</v>
      </c>
      <c r="P3025" s="2" t="s">
        <v>747</v>
      </c>
      <c r="Q3025" s="2" t="s">
        <v>541</v>
      </c>
      <c r="R3025" s="2" t="s">
        <v>24020</v>
      </c>
      <c r="S3025" s="2" t="s">
        <v>88</v>
      </c>
      <c r="T3025" s="2" t="s">
        <v>89</v>
      </c>
      <c r="X3025" s="2" t="s">
        <v>177</v>
      </c>
      <c r="Y3025" s="4">
        <v>2</v>
      </c>
      <c r="Z3025" s="2" t="s">
        <v>91</v>
      </c>
      <c r="AD3025" s="2" t="s">
        <v>92</v>
      </c>
      <c r="AE3025" s="2" t="s">
        <v>83</v>
      </c>
      <c r="AG3025" s="2" t="s">
        <v>93</v>
      </c>
      <c r="AJ3025" s="2" t="s">
        <v>116</v>
      </c>
      <c r="AO3025" s="2" t="s">
        <v>117</v>
      </c>
      <c r="AP3025" s="2" t="s">
        <v>261</v>
      </c>
      <c r="AQ3025" s="2" t="s">
        <v>78</v>
      </c>
      <c r="AR3025" s="4">
        <v>0</v>
      </c>
      <c r="AS3025" s="4">
        <v>0</v>
      </c>
      <c r="AT3025" s="4">
        <v>0</v>
      </c>
      <c r="AU3025" s="4">
        <v>100</v>
      </c>
      <c r="AV3025" s="4">
        <v>0</v>
      </c>
      <c r="AW3025" s="4">
        <v>100</v>
      </c>
      <c r="AX3025" s="2" t="s">
        <v>120</v>
      </c>
      <c r="AZ3025" s="2" t="s">
        <v>121</v>
      </c>
      <c r="BB3025" s="2" t="s">
        <v>153</v>
      </c>
      <c r="BD3025" s="2" t="s">
        <v>98</v>
      </c>
      <c r="BE3025" s="2" t="s">
        <v>99</v>
      </c>
      <c r="BF3025" s="2" t="s">
        <v>100</v>
      </c>
      <c r="BG3025" s="2" t="s">
        <v>101</v>
      </c>
      <c r="BH3025" s="11">
        <v>42377</v>
      </c>
      <c r="BI3025" s="2" t="s">
        <v>102</v>
      </c>
      <c r="BN3025" s="11"/>
      <c r="BO3025" s="2" t="s">
        <v>103</v>
      </c>
      <c r="BR3025" s="2" t="s">
        <v>103</v>
      </c>
      <c r="BS3025" s="2" t="s">
        <v>103</v>
      </c>
      <c r="BT3025" s="2" t="s">
        <v>103</v>
      </c>
    </row>
    <row r="3026" spans="1:72">
      <c r="A3026" s="3">
        <v>42341</v>
      </c>
      <c r="C3026" s="2" t="s">
        <v>16972</v>
      </c>
      <c r="D3026" s="2" t="s">
        <v>77</v>
      </c>
      <c r="F3026" s="2" t="s">
        <v>83</v>
      </c>
      <c r="H3026" s="2" t="s">
        <v>80</v>
      </c>
      <c r="I3026" s="2" t="s">
        <v>172</v>
      </c>
      <c r="J3026" s="2" t="s">
        <v>82</v>
      </c>
      <c r="L3026" s="2" t="s">
        <v>83</v>
      </c>
      <c r="N3026" s="2" t="s">
        <v>16973</v>
      </c>
      <c r="P3026" s="2" t="s">
        <v>86</v>
      </c>
      <c r="R3026" s="2" t="s">
        <v>16974</v>
      </c>
      <c r="S3026" s="2" t="s">
        <v>88</v>
      </c>
      <c r="T3026" s="2" t="s">
        <v>89</v>
      </c>
      <c r="X3026" s="2" t="s">
        <v>115</v>
      </c>
      <c r="Z3026" s="2" t="s">
        <v>91</v>
      </c>
      <c r="AD3026" s="2" t="s">
        <v>92</v>
      </c>
      <c r="AE3026" s="2" t="s">
        <v>83</v>
      </c>
      <c r="AG3026" s="2" t="s">
        <v>93</v>
      </c>
      <c r="AJ3026" s="2" t="s">
        <v>116</v>
      </c>
      <c r="AO3026" s="2" t="s">
        <v>117</v>
      </c>
      <c r="AP3026" s="2" t="s">
        <v>178</v>
      </c>
      <c r="AQ3026" s="2" t="s">
        <v>78</v>
      </c>
      <c r="AR3026" s="4">
        <v>0</v>
      </c>
      <c r="AS3026" s="4">
        <v>0</v>
      </c>
      <c r="AT3026" s="4">
        <v>0</v>
      </c>
      <c r="AU3026" s="4">
        <v>100</v>
      </c>
      <c r="AV3026" s="4">
        <v>0</v>
      </c>
      <c r="AW3026" s="4">
        <v>100</v>
      </c>
      <c r="AX3026" s="2" t="s">
        <v>152</v>
      </c>
      <c r="AY3026" s="2" t="s">
        <v>123</v>
      </c>
      <c r="AZ3026" s="2" t="s">
        <v>121</v>
      </c>
      <c r="BB3026" s="2" t="s">
        <v>122</v>
      </c>
      <c r="BC3026" s="2" t="s">
        <v>123</v>
      </c>
      <c r="BD3026" s="2" t="s">
        <v>98</v>
      </c>
      <c r="BE3026" s="2" t="s">
        <v>99</v>
      </c>
      <c r="BF3026" s="2" t="s">
        <v>100</v>
      </c>
      <c r="BG3026" s="2" t="s">
        <v>101</v>
      </c>
      <c r="BH3026" s="11">
        <v>42340</v>
      </c>
      <c r="BI3026" s="2" t="s">
        <v>102</v>
      </c>
      <c r="BN3026" s="11"/>
      <c r="BO3026" s="2" t="s">
        <v>103</v>
      </c>
      <c r="BR3026" s="2" t="s">
        <v>103</v>
      </c>
      <c r="BS3026" s="2" t="s">
        <v>103</v>
      </c>
      <c r="BT3026" s="2" t="s">
        <v>103</v>
      </c>
    </row>
    <row r="3027" spans="1:72">
      <c r="A3027" s="3">
        <v>42341</v>
      </c>
      <c r="C3027" s="2" t="s">
        <v>16975</v>
      </c>
      <c r="D3027" s="2" t="s">
        <v>279</v>
      </c>
      <c r="E3027" s="2" t="s">
        <v>16976</v>
      </c>
      <c r="F3027" s="2" t="s">
        <v>83</v>
      </c>
      <c r="H3027" s="2" t="s">
        <v>80</v>
      </c>
      <c r="I3027" s="2" t="s">
        <v>478</v>
      </c>
      <c r="J3027" s="2" t="s">
        <v>82</v>
      </c>
      <c r="L3027" s="2" t="s">
        <v>83</v>
      </c>
      <c r="N3027" s="2" t="s">
        <v>16977</v>
      </c>
      <c r="O3027" s="2" t="s">
        <v>15052</v>
      </c>
      <c r="P3027" s="2" t="s">
        <v>86</v>
      </c>
      <c r="Q3027" s="2" t="s">
        <v>1079</v>
      </c>
      <c r="R3027" s="2" t="s">
        <v>16978</v>
      </c>
      <c r="S3027" s="2" t="s">
        <v>88</v>
      </c>
      <c r="T3027" s="2" t="s">
        <v>89</v>
      </c>
      <c r="X3027" s="2" t="s">
        <v>115</v>
      </c>
      <c r="Z3027" s="2" t="s">
        <v>91</v>
      </c>
      <c r="AD3027" s="2" t="s">
        <v>92</v>
      </c>
      <c r="AE3027" s="2" t="s">
        <v>83</v>
      </c>
      <c r="AG3027" s="2" t="s">
        <v>93</v>
      </c>
      <c r="AJ3027" s="2" t="s">
        <v>116</v>
      </c>
      <c r="AO3027" s="2" t="s">
        <v>117</v>
      </c>
      <c r="AP3027" s="2" t="s">
        <v>261</v>
      </c>
      <c r="AQ3027" s="2" t="s">
        <v>78</v>
      </c>
      <c r="AR3027" s="4">
        <v>0</v>
      </c>
      <c r="AS3027" s="4">
        <v>0</v>
      </c>
      <c r="AT3027" s="4">
        <v>0</v>
      </c>
      <c r="AU3027" s="4">
        <v>96.9</v>
      </c>
      <c r="AV3027" s="4">
        <v>3.1</v>
      </c>
      <c r="AW3027" s="4">
        <v>100</v>
      </c>
      <c r="AX3027" s="2" t="s">
        <v>120</v>
      </c>
      <c r="AZ3027" s="2" t="s">
        <v>121</v>
      </c>
      <c r="BB3027" s="2" t="s">
        <v>153</v>
      </c>
      <c r="BD3027" s="2" t="s">
        <v>98</v>
      </c>
      <c r="BE3027" s="2" t="s">
        <v>99</v>
      </c>
      <c r="BF3027" s="2" t="s">
        <v>100</v>
      </c>
      <c r="BG3027" s="2" t="s">
        <v>101</v>
      </c>
      <c r="BH3027" s="11">
        <v>42341</v>
      </c>
      <c r="BI3027" s="2" t="s">
        <v>102</v>
      </c>
      <c r="BN3027" s="11"/>
      <c r="BO3027" s="2" t="s">
        <v>103</v>
      </c>
      <c r="BR3027" s="2" t="s">
        <v>103</v>
      </c>
      <c r="BS3027" s="2" t="s">
        <v>103</v>
      </c>
      <c r="BT3027" s="2" t="s">
        <v>103</v>
      </c>
    </row>
    <row r="3028" spans="1:72">
      <c r="A3028" s="3">
        <v>42398</v>
      </c>
      <c r="C3028" s="2" t="s">
        <v>31321</v>
      </c>
      <c r="D3028" s="2" t="s">
        <v>279</v>
      </c>
      <c r="E3028" s="2" t="s">
        <v>31322</v>
      </c>
      <c r="F3028" s="2" t="s">
        <v>78</v>
      </c>
      <c r="G3028" s="25" t="s">
        <v>31323</v>
      </c>
      <c r="H3028" s="2" t="s">
        <v>80</v>
      </c>
      <c r="I3028" s="2" t="s">
        <v>106</v>
      </c>
      <c r="J3028" s="2" t="s">
        <v>82</v>
      </c>
      <c r="L3028" s="2" t="s">
        <v>83</v>
      </c>
      <c r="N3028" s="2" t="s">
        <v>31324</v>
      </c>
      <c r="O3028" s="2" t="s">
        <v>31325</v>
      </c>
      <c r="P3028" s="2" t="s">
        <v>1095</v>
      </c>
      <c r="Q3028" s="2" t="s">
        <v>1854</v>
      </c>
      <c r="R3028" s="2" t="s">
        <v>31326</v>
      </c>
      <c r="S3028" s="2" t="s">
        <v>88</v>
      </c>
      <c r="T3028" s="2" t="s">
        <v>112</v>
      </c>
      <c r="U3028" s="2" t="s">
        <v>31327</v>
      </c>
      <c r="V3028" s="2" t="s">
        <v>114</v>
      </c>
      <c r="X3028" s="2" t="s">
        <v>177</v>
      </c>
      <c r="Y3028" s="4">
        <v>34</v>
      </c>
      <c r="Z3028" s="2" t="s">
        <v>91</v>
      </c>
      <c r="AD3028" s="2" t="s">
        <v>92</v>
      </c>
      <c r="AE3028" s="2" t="s">
        <v>78</v>
      </c>
      <c r="AF3028" s="2" t="s">
        <v>31328</v>
      </c>
      <c r="AG3028" s="2" t="s">
        <v>93</v>
      </c>
      <c r="AJ3028" s="2" t="s">
        <v>116</v>
      </c>
      <c r="AO3028" s="2" t="s">
        <v>117</v>
      </c>
      <c r="AP3028" s="2" t="s">
        <v>261</v>
      </c>
      <c r="AQ3028" s="2" t="s">
        <v>78</v>
      </c>
      <c r="AR3028" s="4">
        <v>0</v>
      </c>
      <c r="AS3028" s="4">
        <v>0</v>
      </c>
      <c r="AT3028" s="4">
        <v>0</v>
      </c>
      <c r="AU3028" s="4">
        <v>92</v>
      </c>
      <c r="AV3028" s="4">
        <v>8</v>
      </c>
      <c r="AW3028" s="4">
        <v>100</v>
      </c>
      <c r="AX3028" s="2" t="s">
        <v>152</v>
      </c>
      <c r="AY3028" s="2" t="s">
        <v>123</v>
      </c>
      <c r="AZ3028" s="2" t="s">
        <v>121</v>
      </c>
      <c r="BB3028" s="2" t="s">
        <v>153</v>
      </c>
      <c r="BD3028" s="2" t="s">
        <v>98</v>
      </c>
      <c r="BE3028" s="2" t="s">
        <v>99</v>
      </c>
      <c r="BF3028" s="2" t="s">
        <v>100</v>
      </c>
      <c r="BG3028" s="2" t="s">
        <v>101</v>
      </c>
      <c r="BH3028" s="11">
        <v>42397</v>
      </c>
      <c r="BI3028" s="2" t="s">
        <v>102</v>
      </c>
      <c r="BN3028" s="11"/>
      <c r="BO3028" s="2" t="s">
        <v>103</v>
      </c>
      <c r="BR3028" s="2" t="s">
        <v>103</v>
      </c>
      <c r="BS3028" s="2" t="s">
        <v>103</v>
      </c>
      <c r="BT3028" s="2" t="s">
        <v>103</v>
      </c>
    </row>
    <row r="3029" spans="1:72">
      <c r="A3029" s="3">
        <v>42339</v>
      </c>
      <c r="C3029" s="2" t="s">
        <v>12942</v>
      </c>
      <c r="D3029" s="2" t="s">
        <v>77</v>
      </c>
      <c r="F3029" s="2" t="s">
        <v>78</v>
      </c>
      <c r="G3029" s="25" t="s">
        <v>12943</v>
      </c>
      <c r="H3029" s="2" t="s">
        <v>80</v>
      </c>
      <c r="I3029" s="2" t="s">
        <v>241</v>
      </c>
      <c r="J3029" s="2" t="s">
        <v>82</v>
      </c>
      <c r="L3029" s="2" t="s">
        <v>83</v>
      </c>
      <c r="N3029" s="2" t="s">
        <v>12944</v>
      </c>
      <c r="O3029" s="2" t="s">
        <v>12945</v>
      </c>
      <c r="P3029" s="2" t="s">
        <v>86</v>
      </c>
      <c r="R3029" s="2" t="s">
        <v>12946</v>
      </c>
      <c r="S3029" s="2" t="s">
        <v>88</v>
      </c>
      <c r="T3029" s="2" t="s">
        <v>89</v>
      </c>
      <c r="X3029" s="2" t="s">
        <v>177</v>
      </c>
      <c r="Y3029" s="4">
        <v>3</v>
      </c>
      <c r="Z3029" s="2" t="s">
        <v>91</v>
      </c>
      <c r="AD3029" s="2" t="s">
        <v>92</v>
      </c>
      <c r="AE3029" s="2" t="s">
        <v>83</v>
      </c>
      <c r="AG3029" s="2" t="s">
        <v>93</v>
      </c>
      <c r="AJ3029" s="2" t="s">
        <v>116</v>
      </c>
      <c r="AO3029" s="2" t="s">
        <v>117</v>
      </c>
      <c r="AP3029" s="2" t="s">
        <v>10206</v>
      </c>
      <c r="AQ3029" s="2" t="s">
        <v>78</v>
      </c>
      <c r="AR3029" s="4">
        <v>0</v>
      </c>
      <c r="AS3029" s="4">
        <v>0</v>
      </c>
      <c r="AT3029" s="4">
        <v>0</v>
      </c>
      <c r="AU3029" s="4">
        <v>100</v>
      </c>
      <c r="AV3029" s="4">
        <v>0</v>
      </c>
      <c r="AW3029" s="4">
        <v>100</v>
      </c>
      <c r="AX3029" s="2" t="s">
        <v>120</v>
      </c>
      <c r="AZ3029" s="2" t="s">
        <v>121</v>
      </c>
      <c r="BB3029" s="2" t="s">
        <v>153</v>
      </c>
      <c r="BE3029" s="2" t="s">
        <v>99</v>
      </c>
      <c r="BF3029" s="2" t="s">
        <v>100</v>
      </c>
      <c r="BG3029" s="2" t="s">
        <v>101</v>
      </c>
      <c r="BH3029" s="11">
        <v>42339</v>
      </c>
      <c r="BI3029" s="2" t="s">
        <v>102</v>
      </c>
      <c r="BN3029" s="11"/>
    </row>
    <row r="3030" spans="1:72">
      <c r="A3030" s="3">
        <v>42341</v>
      </c>
      <c r="C3030" s="2" t="s">
        <v>16979</v>
      </c>
      <c r="D3030" s="2" t="s">
        <v>77</v>
      </c>
      <c r="F3030" s="2" t="s">
        <v>78</v>
      </c>
      <c r="G3030" s="25" t="s">
        <v>16980</v>
      </c>
      <c r="H3030" s="2" t="s">
        <v>80</v>
      </c>
      <c r="I3030" s="2" t="s">
        <v>172</v>
      </c>
      <c r="J3030" s="2" t="s">
        <v>82</v>
      </c>
      <c r="L3030" s="2" t="s">
        <v>83</v>
      </c>
      <c r="N3030" s="2" t="s">
        <v>16981</v>
      </c>
      <c r="O3030" s="2" t="s">
        <v>16982</v>
      </c>
      <c r="P3030" s="2" t="s">
        <v>466</v>
      </c>
      <c r="Q3030" s="2" t="s">
        <v>467</v>
      </c>
      <c r="R3030" s="2" t="s">
        <v>16983</v>
      </c>
      <c r="S3030" s="2" t="s">
        <v>88</v>
      </c>
      <c r="T3030" s="2" t="s">
        <v>89</v>
      </c>
      <c r="X3030" s="2" t="s">
        <v>177</v>
      </c>
      <c r="Y3030" s="4">
        <v>2</v>
      </c>
      <c r="Z3030" s="2" t="s">
        <v>91</v>
      </c>
      <c r="AD3030" s="2" t="s">
        <v>92</v>
      </c>
      <c r="AE3030" s="2" t="s">
        <v>83</v>
      </c>
      <c r="AG3030" s="2" t="s">
        <v>93</v>
      </c>
      <c r="AJ3030" s="2" t="s">
        <v>116</v>
      </c>
      <c r="AO3030" s="2" t="s">
        <v>117</v>
      </c>
      <c r="AP3030" s="2" t="s">
        <v>2693</v>
      </c>
      <c r="AQ3030" s="2" t="s">
        <v>78</v>
      </c>
      <c r="AR3030" s="4">
        <v>0</v>
      </c>
      <c r="AS3030" s="4">
        <v>0</v>
      </c>
      <c r="AT3030" s="4">
        <v>0</v>
      </c>
      <c r="AU3030" s="4">
        <v>95.4</v>
      </c>
      <c r="AV3030" s="4">
        <v>4.5999999999999996</v>
      </c>
      <c r="AW3030" s="4">
        <v>100</v>
      </c>
      <c r="AX3030" s="2" t="s">
        <v>152</v>
      </c>
      <c r="AY3030" s="2" t="s">
        <v>123</v>
      </c>
      <c r="AZ3030" s="2" t="s">
        <v>121</v>
      </c>
      <c r="BB3030" s="2" t="s">
        <v>122</v>
      </c>
      <c r="BC3030" s="2" t="s">
        <v>123</v>
      </c>
      <c r="BD3030" s="2" t="s">
        <v>98</v>
      </c>
      <c r="BE3030" s="2" t="s">
        <v>99</v>
      </c>
      <c r="BF3030" s="2" t="s">
        <v>100</v>
      </c>
      <c r="BG3030" s="2" t="s">
        <v>101</v>
      </c>
      <c r="BH3030" s="11">
        <v>42340</v>
      </c>
      <c r="BI3030" s="2" t="s">
        <v>102</v>
      </c>
      <c r="BN3030" s="11"/>
      <c r="BO3030" s="2" t="s">
        <v>154</v>
      </c>
      <c r="BR3030" s="2" t="s">
        <v>78</v>
      </c>
      <c r="BS3030" s="2" t="s">
        <v>78</v>
      </c>
      <c r="BT3030" s="2" t="s">
        <v>103</v>
      </c>
    </row>
    <row r="3031" spans="1:72">
      <c r="A3031" s="3">
        <v>42397</v>
      </c>
      <c r="C3031" s="2" t="s">
        <v>28698</v>
      </c>
      <c r="D3031" s="2" t="s">
        <v>77</v>
      </c>
      <c r="F3031" s="2" t="s">
        <v>78</v>
      </c>
      <c r="G3031" s="25" t="s">
        <v>28699</v>
      </c>
      <c r="H3031" s="2" t="s">
        <v>80</v>
      </c>
      <c r="I3031" s="2" t="s">
        <v>241</v>
      </c>
      <c r="J3031" s="2" t="s">
        <v>82</v>
      </c>
      <c r="L3031" s="2" t="s">
        <v>83</v>
      </c>
      <c r="N3031" s="2" t="s">
        <v>28700</v>
      </c>
      <c r="O3031" s="2" t="s">
        <v>28701</v>
      </c>
      <c r="P3031" s="2" t="s">
        <v>234</v>
      </c>
      <c r="R3031" s="2" t="s">
        <v>28702</v>
      </c>
      <c r="S3031" s="2" t="s">
        <v>88</v>
      </c>
      <c r="T3031" s="2" t="s">
        <v>89</v>
      </c>
      <c r="X3031" s="2" t="s">
        <v>115</v>
      </c>
      <c r="Z3031" s="2" t="s">
        <v>91</v>
      </c>
      <c r="AD3031" s="2" t="s">
        <v>92</v>
      </c>
      <c r="AE3031" s="2" t="s">
        <v>83</v>
      </c>
      <c r="AG3031" s="2" t="s">
        <v>93</v>
      </c>
      <c r="AJ3031" s="2" t="s">
        <v>116</v>
      </c>
      <c r="AO3031" s="2" t="s">
        <v>117</v>
      </c>
      <c r="AP3031" s="2" t="s">
        <v>218</v>
      </c>
      <c r="AQ3031" s="2" t="s">
        <v>78</v>
      </c>
      <c r="AR3031" s="4">
        <v>0</v>
      </c>
      <c r="AS3031" s="4">
        <v>0</v>
      </c>
      <c r="AT3031" s="4">
        <v>0</v>
      </c>
      <c r="AU3031" s="4">
        <v>94.4</v>
      </c>
      <c r="AV3031" s="4">
        <v>5.6</v>
      </c>
      <c r="AW3031" s="4">
        <v>100</v>
      </c>
      <c r="AX3031" s="2" t="s">
        <v>120</v>
      </c>
      <c r="AZ3031" s="2" t="s">
        <v>121</v>
      </c>
      <c r="BB3031" s="2" t="s">
        <v>153</v>
      </c>
      <c r="BD3031" s="2" t="s">
        <v>98</v>
      </c>
      <c r="BE3031" s="2" t="s">
        <v>99</v>
      </c>
      <c r="BF3031" s="2" t="s">
        <v>100</v>
      </c>
      <c r="BG3031" s="2" t="s">
        <v>101</v>
      </c>
      <c r="BH3031" s="11">
        <v>42397</v>
      </c>
      <c r="BI3031" s="2" t="s">
        <v>102</v>
      </c>
      <c r="BN3031" s="11"/>
    </row>
    <row r="3032" spans="1:72">
      <c r="A3032" s="3">
        <v>42298</v>
      </c>
      <c r="C3032" s="2" t="s">
        <v>3393</v>
      </c>
      <c r="D3032" s="2" t="s">
        <v>77</v>
      </c>
      <c r="F3032" s="2" t="s">
        <v>78</v>
      </c>
      <c r="G3032" s="25" t="s">
        <v>3394</v>
      </c>
      <c r="H3032" s="2" t="s">
        <v>80</v>
      </c>
      <c r="I3032" s="2" t="s">
        <v>241</v>
      </c>
      <c r="J3032" s="2" t="s">
        <v>82</v>
      </c>
      <c r="L3032" s="2" t="s">
        <v>83</v>
      </c>
      <c r="N3032" s="2" t="s">
        <v>3395</v>
      </c>
      <c r="P3032" s="2" t="s">
        <v>3396</v>
      </c>
      <c r="Q3032" s="2" t="s">
        <v>142</v>
      </c>
      <c r="R3032" s="2" t="s">
        <v>3397</v>
      </c>
      <c r="S3032" s="2" t="s">
        <v>88</v>
      </c>
      <c r="T3032" s="2" t="s">
        <v>89</v>
      </c>
      <c r="X3032" s="2" t="s">
        <v>177</v>
      </c>
      <c r="Y3032" s="4">
        <v>3</v>
      </c>
      <c r="Z3032" s="2" t="s">
        <v>91</v>
      </c>
      <c r="AD3032" s="2" t="s">
        <v>92</v>
      </c>
      <c r="AE3032" s="2" t="s">
        <v>83</v>
      </c>
      <c r="AG3032" s="2" t="s">
        <v>93</v>
      </c>
      <c r="AJ3032" s="2" t="s">
        <v>116</v>
      </c>
      <c r="AO3032" s="2" t="s">
        <v>117</v>
      </c>
      <c r="AP3032" s="2" t="s">
        <v>3398</v>
      </c>
      <c r="AQ3032" s="2" t="s">
        <v>78</v>
      </c>
      <c r="AR3032" s="4">
        <v>0</v>
      </c>
      <c r="AS3032" s="4">
        <v>0</v>
      </c>
      <c r="AT3032" s="4">
        <v>0</v>
      </c>
      <c r="AU3032" s="4">
        <v>100</v>
      </c>
      <c r="AV3032" s="4">
        <v>0</v>
      </c>
      <c r="AW3032" s="4">
        <v>100</v>
      </c>
      <c r="AX3032" s="2" t="s">
        <v>120</v>
      </c>
      <c r="AZ3032" s="2" t="s">
        <v>645</v>
      </c>
      <c r="BA3032" s="2" t="s">
        <v>123</v>
      </c>
      <c r="BB3032" s="2" t="s">
        <v>153</v>
      </c>
      <c r="BD3032" s="2" t="s">
        <v>98</v>
      </c>
      <c r="BE3032" s="2" t="s">
        <v>99</v>
      </c>
      <c r="BF3032" s="2" t="s">
        <v>100</v>
      </c>
      <c r="BG3032" s="2" t="s">
        <v>101</v>
      </c>
      <c r="BH3032" s="11">
        <v>42298</v>
      </c>
      <c r="BI3032" s="2" t="s">
        <v>102</v>
      </c>
      <c r="BN3032" s="11"/>
      <c r="BO3032" s="2" t="s">
        <v>103</v>
      </c>
      <c r="BR3032" s="2" t="s">
        <v>103</v>
      </c>
      <c r="BS3032" s="2" t="s">
        <v>103</v>
      </c>
      <c r="BT3032" s="2" t="s">
        <v>103</v>
      </c>
    </row>
    <row r="3033" spans="1:72">
      <c r="A3033" s="3">
        <v>42361</v>
      </c>
      <c r="C3033" s="2" t="s">
        <v>23657</v>
      </c>
      <c r="D3033" s="2" t="s">
        <v>279</v>
      </c>
      <c r="E3033" s="2" t="s">
        <v>23658</v>
      </c>
      <c r="F3033" s="2" t="s">
        <v>78</v>
      </c>
      <c r="G3033" s="25" t="s">
        <v>23659</v>
      </c>
      <c r="H3033" s="2" t="s">
        <v>80</v>
      </c>
      <c r="I3033" s="2" t="s">
        <v>106</v>
      </c>
      <c r="J3033" s="2" t="s">
        <v>82</v>
      </c>
      <c r="L3033" s="2" t="s">
        <v>83</v>
      </c>
      <c r="N3033" s="2" t="s">
        <v>23660</v>
      </c>
      <c r="O3033" s="2" t="s">
        <v>23661</v>
      </c>
      <c r="P3033" s="2" t="s">
        <v>3854</v>
      </c>
      <c r="Q3033" s="2" t="s">
        <v>785</v>
      </c>
      <c r="R3033" s="2" t="s">
        <v>23662</v>
      </c>
      <c r="S3033" s="2" t="s">
        <v>88</v>
      </c>
      <c r="T3033" s="2" t="s">
        <v>112</v>
      </c>
      <c r="U3033" s="2" t="s">
        <v>23663</v>
      </c>
      <c r="V3033" s="2" t="s">
        <v>114</v>
      </c>
      <c r="X3033" s="2" t="s">
        <v>177</v>
      </c>
      <c r="Y3033" s="4">
        <v>4</v>
      </c>
      <c r="Z3033" s="2" t="s">
        <v>91</v>
      </c>
      <c r="AD3033" s="2" t="s">
        <v>92</v>
      </c>
      <c r="AE3033" s="2" t="s">
        <v>83</v>
      </c>
      <c r="AG3033" s="2" t="s">
        <v>93</v>
      </c>
      <c r="AJ3033" s="2" t="s">
        <v>116</v>
      </c>
      <c r="AO3033" s="2" t="s">
        <v>117</v>
      </c>
      <c r="AP3033" s="2" t="s">
        <v>218</v>
      </c>
      <c r="AQ3033" s="2" t="s">
        <v>78</v>
      </c>
      <c r="AR3033" s="4">
        <v>0</v>
      </c>
      <c r="AS3033" s="4">
        <v>0</v>
      </c>
      <c r="AT3033" s="4">
        <v>0</v>
      </c>
      <c r="AU3033" s="4">
        <v>99.2</v>
      </c>
      <c r="AV3033" s="4">
        <v>0.8</v>
      </c>
      <c r="AW3033" s="4">
        <v>100</v>
      </c>
      <c r="AX3033" s="2" t="s">
        <v>152</v>
      </c>
      <c r="AY3033" s="2" t="s">
        <v>123</v>
      </c>
      <c r="AZ3033" s="2" t="s">
        <v>121</v>
      </c>
      <c r="BB3033" s="2" t="s">
        <v>153</v>
      </c>
      <c r="BD3033" s="2" t="s">
        <v>98</v>
      </c>
      <c r="BE3033" s="2" t="s">
        <v>99</v>
      </c>
      <c r="BF3033" s="2" t="s">
        <v>100</v>
      </c>
      <c r="BG3033" s="2" t="s">
        <v>101</v>
      </c>
      <c r="BH3033" s="11">
        <v>42361</v>
      </c>
      <c r="BI3033" s="2" t="s">
        <v>102</v>
      </c>
      <c r="BN3033" s="11"/>
      <c r="BO3033" s="2" t="s">
        <v>103</v>
      </c>
      <c r="BR3033" s="2" t="s">
        <v>103</v>
      </c>
      <c r="BS3033" s="2" t="s">
        <v>103</v>
      </c>
      <c r="BT3033" s="2" t="s">
        <v>103</v>
      </c>
    </row>
    <row r="3034" spans="1:72">
      <c r="A3034" s="11">
        <v>42398</v>
      </c>
      <c r="B3034" s="3">
        <v>42398</v>
      </c>
      <c r="C3034" s="2" t="s">
        <v>29698</v>
      </c>
      <c r="D3034" s="2" t="s">
        <v>77</v>
      </c>
      <c r="F3034" s="2" t="s">
        <v>78</v>
      </c>
      <c r="G3034" s="25" t="s">
        <v>29699</v>
      </c>
      <c r="H3034" s="2" t="s">
        <v>80</v>
      </c>
      <c r="I3034" s="2" t="s">
        <v>241</v>
      </c>
      <c r="J3034" s="2" t="s">
        <v>82</v>
      </c>
      <c r="L3034" s="2" t="s">
        <v>83</v>
      </c>
      <c r="N3034" s="2" t="s">
        <v>29700</v>
      </c>
      <c r="P3034" s="2" t="s">
        <v>10170</v>
      </c>
      <c r="Q3034" s="2" t="s">
        <v>623</v>
      </c>
      <c r="R3034" s="2" t="s">
        <v>29701</v>
      </c>
      <c r="S3034" s="2" t="s">
        <v>88</v>
      </c>
      <c r="T3034" s="2" t="s">
        <v>112</v>
      </c>
      <c r="U3034" s="2" t="s">
        <v>29702</v>
      </c>
      <c r="V3034" s="2" t="s">
        <v>114</v>
      </c>
      <c r="X3034" s="2" t="s">
        <v>177</v>
      </c>
      <c r="Y3034" s="4">
        <v>2</v>
      </c>
      <c r="Z3034" s="2" t="s">
        <v>91</v>
      </c>
      <c r="AD3034" s="2" t="s">
        <v>92</v>
      </c>
      <c r="AE3034" s="2" t="s">
        <v>83</v>
      </c>
      <c r="AG3034" s="2" t="s">
        <v>93</v>
      </c>
      <c r="AJ3034" s="2" t="s">
        <v>116</v>
      </c>
      <c r="AO3034" s="2" t="s">
        <v>117</v>
      </c>
      <c r="AP3034" s="2" t="s">
        <v>178</v>
      </c>
      <c r="AQ3034" s="2" t="s">
        <v>78</v>
      </c>
      <c r="AR3034" s="4">
        <v>0</v>
      </c>
      <c r="AS3034" s="4">
        <v>0</v>
      </c>
      <c r="AT3034" s="4">
        <v>0</v>
      </c>
      <c r="AU3034" s="4">
        <v>96</v>
      </c>
      <c r="AV3034" s="4">
        <v>4</v>
      </c>
      <c r="AW3034" s="4">
        <v>100</v>
      </c>
      <c r="AX3034" s="2" t="s">
        <v>152</v>
      </c>
      <c r="AY3034" s="2" t="s">
        <v>123</v>
      </c>
      <c r="AZ3034" s="2" t="s">
        <v>121</v>
      </c>
      <c r="BB3034" s="2" t="s">
        <v>153</v>
      </c>
      <c r="BG3034" s="2" t="s">
        <v>101</v>
      </c>
      <c r="BH3034" s="11">
        <v>42398</v>
      </c>
      <c r="BI3034" s="2" t="s">
        <v>102</v>
      </c>
      <c r="BN3034" s="11"/>
    </row>
    <row r="3035" spans="1:72">
      <c r="A3035" s="3">
        <v>42335</v>
      </c>
      <c r="C3035" s="2" t="s">
        <v>10530</v>
      </c>
      <c r="D3035" s="2" t="s">
        <v>77</v>
      </c>
      <c r="F3035" s="2" t="s">
        <v>78</v>
      </c>
      <c r="G3035" s="25" t="s">
        <v>10531</v>
      </c>
      <c r="H3035" s="2" t="s">
        <v>80</v>
      </c>
      <c r="I3035" s="2" t="s">
        <v>126</v>
      </c>
      <c r="J3035" s="2" t="s">
        <v>82</v>
      </c>
      <c r="L3035" s="2" t="s">
        <v>83</v>
      </c>
      <c r="N3035" s="2" t="s">
        <v>10532</v>
      </c>
      <c r="O3035" s="2" t="s">
        <v>10533</v>
      </c>
      <c r="P3035" s="2" t="s">
        <v>86</v>
      </c>
      <c r="R3035" s="2" t="s">
        <v>10534</v>
      </c>
      <c r="S3035" s="2" t="s">
        <v>88</v>
      </c>
      <c r="T3035" s="2" t="s">
        <v>89</v>
      </c>
      <c r="X3035" s="2" t="s">
        <v>177</v>
      </c>
      <c r="Y3035" s="4">
        <v>2</v>
      </c>
      <c r="Z3035" s="2" t="s">
        <v>91</v>
      </c>
      <c r="AD3035" s="2" t="s">
        <v>92</v>
      </c>
      <c r="AE3035" s="2" t="s">
        <v>83</v>
      </c>
      <c r="AG3035" s="2" t="s">
        <v>93</v>
      </c>
      <c r="AJ3035" s="2" t="s">
        <v>116</v>
      </c>
      <c r="AO3035" s="2" t="s">
        <v>117</v>
      </c>
      <c r="AP3035" s="2" t="s">
        <v>10535</v>
      </c>
      <c r="AQ3035" s="2" t="s">
        <v>78</v>
      </c>
      <c r="AR3035" s="4">
        <v>0</v>
      </c>
      <c r="AS3035" s="4">
        <v>0</v>
      </c>
      <c r="AT3035" s="4">
        <v>0</v>
      </c>
      <c r="AU3035" s="4">
        <v>100</v>
      </c>
      <c r="AV3035" s="4">
        <v>0</v>
      </c>
      <c r="AW3035" s="4">
        <v>100</v>
      </c>
      <c r="AX3035" s="2" t="s">
        <v>120</v>
      </c>
      <c r="AZ3035" s="2" t="s">
        <v>121</v>
      </c>
      <c r="BB3035" s="2" t="s">
        <v>153</v>
      </c>
      <c r="BD3035" s="2" t="s">
        <v>98</v>
      </c>
      <c r="BE3035" s="2" t="s">
        <v>99</v>
      </c>
      <c r="BF3035" s="2" t="s">
        <v>100</v>
      </c>
      <c r="BG3035" s="2" t="s">
        <v>101</v>
      </c>
      <c r="BH3035" s="11">
        <v>42334</v>
      </c>
      <c r="BI3035" s="2" t="s">
        <v>102</v>
      </c>
      <c r="BN3035" s="11"/>
      <c r="BR3035" s="2" t="s">
        <v>78</v>
      </c>
      <c r="BS3035" s="2" t="s">
        <v>78</v>
      </c>
      <c r="BT3035" s="2" t="s">
        <v>83</v>
      </c>
    </row>
    <row r="3036" spans="1:72">
      <c r="A3036" s="3">
        <v>42397</v>
      </c>
      <c r="C3036" s="2" t="s">
        <v>28703</v>
      </c>
      <c r="D3036" s="2" t="s">
        <v>77</v>
      </c>
      <c r="F3036" s="2" t="s">
        <v>78</v>
      </c>
      <c r="G3036" s="25" t="s">
        <v>28704</v>
      </c>
      <c r="H3036" s="2" t="s">
        <v>80</v>
      </c>
      <c r="I3036" s="2" t="s">
        <v>199</v>
      </c>
      <c r="J3036" s="2" t="s">
        <v>82</v>
      </c>
      <c r="L3036" s="2" t="s">
        <v>83</v>
      </c>
      <c r="N3036" s="2" t="s">
        <v>28705</v>
      </c>
      <c r="P3036" s="2" t="s">
        <v>28706</v>
      </c>
      <c r="Q3036" s="2" t="s">
        <v>28707</v>
      </c>
      <c r="R3036" s="2" t="s">
        <v>28708</v>
      </c>
      <c r="S3036" s="2" t="s">
        <v>810</v>
      </c>
      <c r="T3036" s="2" t="s">
        <v>89</v>
      </c>
      <c r="X3036" s="2" t="s">
        <v>177</v>
      </c>
      <c r="Y3036" s="4">
        <v>3</v>
      </c>
      <c r="Z3036" s="2" t="s">
        <v>91</v>
      </c>
      <c r="AD3036" s="2" t="s">
        <v>92</v>
      </c>
      <c r="AE3036" s="2" t="s">
        <v>83</v>
      </c>
      <c r="AG3036" s="2" t="s">
        <v>93</v>
      </c>
      <c r="AJ3036" s="2" t="s">
        <v>116</v>
      </c>
      <c r="AO3036" s="2" t="s">
        <v>117</v>
      </c>
      <c r="AP3036" s="2" t="s">
        <v>813</v>
      </c>
      <c r="AQ3036" s="2" t="s">
        <v>78</v>
      </c>
      <c r="AR3036" s="4">
        <v>0</v>
      </c>
      <c r="AS3036" s="4">
        <v>0</v>
      </c>
      <c r="AT3036" s="4">
        <v>0</v>
      </c>
      <c r="AU3036" s="4">
        <v>90</v>
      </c>
      <c r="AV3036" s="4">
        <v>10</v>
      </c>
      <c r="AW3036" s="4">
        <v>100</v>
      </c>
      <c r="AX3036" s="2" t="s">
        <v>120</v>
      </c>
      <c r="AZ3036" s="2" t="s">
        <v>121</v>
      </c>
      <c r="BB3036" s="2" t="s">
        <v>153</v>
      </c>
      <c r="BD3036" s="2" t="s">
        <v>98</v>
      </c>
      <c r="BE3036" s="2" t="s">
        <v>99</v>
      </c>
      <c r="BF3036" s="2" t="s">
        <v>100</v>
      </c>
      <c r="BG3036" s="2" t="s">
        <v>101</v>
      </c>
      <c r="BH3036" s="11">
        <v>42397</v>
      </c>
      <c r="BI3036" s="2" t="s">
        <v>102</v>
      </c>
      <c r="BN3036" s="11"/>
      <c r="BO3036" s="2" t="s">
        <v>154</v>
      </c>
      <c r="BP3036" s="2" t="s">
        <v>28709</v>
      </c>
      <c r="BR3036" s="2" t="s">
        <v>83</v>
      </c>
      <c r="BS3036" s="2" t="s">
        <v>78</v>
      </c>
      <c r="BT3036" s="2" t="s">
        <v>83</v>
      </c>
    </row>
    <row r="3037" spans="1:72">
      <c r="A3037" s="3">
        <v>42342</v>
      </c>
      <c r="C3037" s="2" t="s">
        <v>20588</v>
      </c>
      <c r="D3037" s="2" t="s">
        <v>77</v>
      </c>
      <c r="F3037" s="2" t="s">
        <v>78</v>
      </c>
      <c r="G3037" s="25" t="s">
        <v>20589</v>
      </c>
      <c r="H3037" s="2" t="s">
        <v>80</v>
      </c>
      <c r="I3037" s="2" t="s">
        <v>172</v>
      </c>
      <c r="J3037" s="2" t="s">
        <v>82</v>
      </c>
      <c r="L3037" s="2" t="s">
        <v>83</v>
      </c>
      <c r="N3037" s="2" t="s">
        <v>20590</v>
      </c>
      <c r="O3037" s="2" t="s">
        <v>20591</v>
      </c>
      <c r="P3037" s="2" t="s">
        <v>12387</v>
      </c>
      <c r="Q3037" s="2" t="s">
        <v>393</v>
      </c>
      <c r="R3037" s="2" t="s">
        <v>20592</v>
      </c>
      <c r="S3037" s="2" t="s">
        <v>88</v>
      </c>
      <c r="T3037" s="2" t="s">
        <v>89</v>
      </c>
      <c r="X3037" s="2" t="s">
        <v>177</v>
      </c>
      <c r="Y3037" s="4">
        <v>2</v>
      </c>
      <c r="Z3037" s="2" t="s">
        <v>91</v>
      </c>
      <c r="AD3037" s="2" t="s">
        <v>92</v>
      </c>
      <c r="AE3037" s="2" t="s">
        <v>83</v>
      </c>
      <c r="AG3037" s="2" t="s">
        <v>93</v>
      </c>
      <c r="AJ3037" s="2" t="s">
        <v>116</v>
      </c>
      <c r="AO3037" s="2" t="s">
        <v>117</v>
      </c>
      <c r="AP3037" s="2" t="s">
        <v>8492</v>
      </c>
      <c r="AQ3037" s="2" t="s">
        <v>78</v>
      </c>
      <c r="AR3037" s="4">
        <v>0</v>
      </c>
      <c r="AS3037" s="4">
        <v>100</v>
      </c>
      <c r="AT3037" s="4">
        <v>0</v>
      </c>
      <c r="AU3037" s="4">
        <v>0</v>
      </c>
      <c r="AV3037" s="4">
        <v>0</v>
      </c>
      <c r="AW3037" s="4">
        <v>100</v>
      </c>
      <c r="AX3037" s="2" t="s">
        <v>120</v>
      </c>
      <c r="AZ3037" s="2" t="s">
        <v>121</v>
      </c>
      <c r="BB3037" s="2" t="s">
        <v>153</v>
      </c>
      <c r="BD3037" s="2" t="s">
        <v>98</v>
      </c>
      <c r="BE3037" s="2" t="s">
        <v>99</v>
      </c>
      <c r="BF3037" s="2" t="s">
        <v>100</v>
      </c>
      <c r="BG3037" s="2" t="s">
        <v>101</v>
      </c>
      <c r="BH3037" s="11">
        <v>42338</v>
      </c>
      <c r="BI3037" s="2" t="s">
        <v>102</v>
      </c>
      <c r="BN3037" s="11"/>
      <c r="BO3037" s="2" t="s">
        <v>103</v>
      </c>
      <c r="BR3037" s="2" t="s">
        <v>78</v>
      </c>
      <c r="BS3037" s="2" t="s">
        <v>78</v>
      </c>
      <c r="BT3037" s="2" t="s">
        <v>83</v>
      </c>
    </row>
    <row r="3038" spans="1:72">
      <c r="A3038" s="3">
        <v>42388</v>
      </c>
      <c r="C3038" s="2" t="s">
        <v>24842</v>
      </c>
      <c r="D3038" s="2" t="s">
        <v>77</v>
      </c>
      <c r="F3038" s="2" t="s">
        <v>78</v>
      </c>
      <c r="G3038" s="25" t="s">
        <v>24843</v>
      </c>
      <c r="H3038" s="2" t="s">
        <v>80</v>
      </c>
      <c r="I3038" s="2" t="s">
        <v>241</v>
      </c>
      <c r="J3038" s="2" t="s">
        <v>82</v>
      </c>
      <c r="L3038" s="2" t="s">
        <v>83</v>
      </c>
      <c r="N3038" s="2" t="s">
        <v>24844</v>
      </c>
      <c r="O3038" s="2" t="s">
        <v>24845</v>
      </c>
      <c r="P3038" s="2" t="s">
        <v>24846</v>
      </c>
      <c r="Q3038" s="2" t="s">
        <v>318</v>
      </c>
      <c r="R3038" s="2" t="s">
        <v>7235</v>
      </c>
      <c r="S3038" s="2" t="s">
        <v>88</v>
      </c>
      <c r="T3038" s="2" t="s">
        <v>112</v>
      </c>
      <c r="U3038" s="2" t="s">
        <v>24847</v>
      </c>
      <c r="V3038" s="2" t="s">
        <v>114</v>
      </c>
      <c r="X3038" s="2" t="s">
        <v>115</v>
      </c>
      <c r="Z3038" s="2" t="s">
        <v>91</v>
      </c>
      <c r="AD3038" s="2" t="s">
        <v>92</v>
      </c>
      <c r="AE3038" s="2" t="s">
        <v>83</v>
      </c>
      <c r="AG3038" s="2" t="s">
        <v>93</v>
      </c>
      <c r="AJ3038" s="2" t="s">
        <v>116</v>
      </c>
      <c r="AO3038" s="2" t="s">
        <v>117</v>
      </c>
      <c r="AP3038" s="2" t="s">
        <v>7782</v>
      </c>
      <c r="AQ3038" s="2" t="s">
        <v>78</v>
      </c>
      <c r="AR3038" s="4">
        <v>0</v>
      </c>
      <c r="AS3038" s="4">
        <v>0</v>
      </c>
      <c r="AT3038" s="4">
        <v>0</v>
      </c>
      <c r="AU3038" s="4">
        <v>99.6</v>
      </c>
      <c r="AV3038" s="4">
        <v>0.4</v>
      </c>
      <c r="AW3038" s="4">
        <v>100</v>
      </c>
      <c r="AX3038" s="2" t="s">
        <v>152</v>
      </c>
      <c r="AY3038" s="2" t="s">
        <v>123</v>
      </c>
      <c r="AZ3038" s="2" t="s">
        <v>645</v>
      </c>
      <c r="BA3038" s="2" t="s">
        <v>123</v>
      </c>
      <c r="BB3038" s="2" t="s">
        <v>153</v>
      </c>
      <c r="BD3038" s="2" t="s">
        <v>98</v>
      </c>
      <c r="BE3038" s="2" t="s">
        <v>99</v>
      </c>
      <c r="BF3038" s="2" t="s">
        <v>100</v>
      </c>
      <c r="BG3038" s="2" t="s">
        <v>101</v>
      </c>
      <c r="BH3038" s="11">
        <v>42387</v>
      </c>
      <c r="BI3038" s="2" t="s">
        <v>102</v>
      </c>
      <c r="BN3038" s="11"/>
      <c r="BO3038" s="2" t="s">
        <v>103</v>
      </c>
      <c r="BR3038" s="2" t="s">
        <v>103</v>
      </c>
      <c r="BS3038" s="2" t="s">
        <v>103</v>
      </c>
      <c r="BT3038" s="2" t="s">
        <v>103</v>
      </c>
    </row>
    <row r="3039" spans="1:72">
      <c r="A3039" s="3">
        <v>42398</v>
      </c>
      <c r="C3039" s="2" t="s">
        <v>31329</v>
      </c>
      <c r="D3039" s="2" t="s">
        <v>77</v>
      </c>
      <c r="F3039" s="2" t="s">
        <v>78</v>
      </c>
      <c r="G3039" s="25" t="s">
        <v>31330</v>
      </c>
      <c r="H3039" s="2" t="s">
        <v>80</v>
      </c>
      <c r="I3039" s="2" t="s">
        <v>501</v>
      </c>
      <c r="J3039" s="2" t="s">
        <v>82</v>
      </c>
      <c r="L3039" s="2" t="s">
        <v>83</v>
      </c>
      <c r="N3039" s="2" t="s">
        <v>31331</v>
      </c>
      <c r="O3039" s="2" t="s">
        <v>31332</v>
      </c>
      <c r="P3039" s="2" t="s">
        <v>1175</v>
      </c>
      <c r="R3039" s="2" t="s">
        <v>31333</v>
      </c>
      <c r="S3039" s="2" t="s">
        <v>88</v>
      </c>
      <c r="T3039" s="2" t="s">
        <v>89</v>
      </c>
      <c r="X3039" s="2" t="s">
        <v>115</v>
      </c>
      <c r="Z3039" s="2" t="s">
        <v>91</v>
      </c>
      <c r="AD3039" s="2" t="s">
        <v>92</v>
      </c>
      <c r="AE3039" s="2" t="s">
        <v>83</v>
      </c>
      <c r="AG3039" s="2" t="s">
        <v>93</v>
      </c>
      <c r="AJ3039" s="2" t="s">
        <v>116</v>
      </c>
      <c r="AO3039" s="2" t="s">
        <v>117</v>
      </c>
      <c r="AP3039" s="2" t="s">
        <v>3310</v>
      </c>
      <c r="AQ3039" s="2" t="s">
        <v>78</v>
      </c>
      <c r="AR3039" s="4">
        <v>0</v>
      </c>
      <c r="AS3039" s="4">
        <v>0</v>
      </c>
      <c r="AT3039" s="4">
        <v>0</v>
      </c>
      <c r="AU3039" s="4">
        <v>93.7</v>
      </c>
      <c r="AV3039" s="4">
        <v>6.3</v>
      </c>
      <c r="AW3039" s="4">
        <v>100</v>
      </c>
      <c r="AX3039" s="2" t="s">
        <v>120</v>
      </c>
      <c r="AZ3039" s="2" t="s">
        <v>121</v>
      </c>
      <c r="BB3039" s="2" t="s">
        <v>153</v>
      </c>
      <c r="BD3039" s="2" t="s">
        <v>98</v>
      </c>
      <c r="BE3039" s="2" t="s">
        <v>99</v>
      </c>
      <c r="BF3039" s="2" t="s">
        <v>100</v>
      </c>
      <c r="BG3039" s="2" t="s">
        <v>101</v>
      </c>
      <c r="BH3039" s="11">
        <v>42398</v>
      </c>
      <c r="BI3039" s="2" t="s">
        <v>102</v>
      </c>
      <c r="BN3039" s="11"/>
    </row>
    <row r="3040" spans="1:72">
      <c r="A3040" s="3">
        <v>42335</v>
      </c>
      <c r="C3040" s="2" t="s">
        <v>10536</v>
      </c>
      <c r="D3040" s="2" t="s">
        <v>77</v>
      </c>
      <c r="F3040" s="2" t="s">
        <v>78</v>
      </c>
      <c r="G3040" s="25" t="s">
        <v>10537</v>
      </c>
      <c r="H3040" s="2" t="s">
        <v>80</v>
      </c>
      <c r="I3040" s="2" t="s">
        <v>501</v>
      </c>
      <c r="J3040" s="2" t="s">
        <v>82</v>
      </c>
      <c r="L3040" s="2" t="s">
        <v>83</v>
      </c>
      <c r="N3040" s="2" t="s">
        <v>10538</v>
      </c>
      <c r="O3040" s="2" t="s">
        <v>10539</v>
      </c>
      <c r="P3040" s="2" t="s">
        <v>86</v>
      </c>
      <c r="R3040" s="2" t="s">
        <v>10540</v>
      </c>
      <c r="S3040" s="2" t="s">
        <v>88</v>
      </c>
      <c r="T3040" s="2" t="s">
        <v>112</v>
      </c>
      <c r="U3040" s="2" t="s">
        <v>10541</v>
      </c>
      <c r="V3040" s="2" t="s">
        <v>114</v>
      </c>
      <c r="X3040" s="2" t="s">
        <v>115</v>
      </c>
      <c r="Z3040" s="2" t="s">
        <v>91</v>
      </c>
      <c r="AD3040" s="2" t="s">
        <v>92</v>
      </c>
      <c r="AE3040" s="2" t="s">
        <v>83</v>
      </c>
      <c r="AG3040" s="2" t="s">
        <v>93</v>
      </c>
      <c r="AJ3040" s="2" t="s">
        <v>116</v>
      </c>
      <c r="AO3040" s="2" t="s">
        <v>117</v>
      </c>
      <c r="AP3040" s="2" t="s">
        <v>178</v>
      </c>
      <c r="AQ3040" s="2" t="s">
        <v>78</v>
      </c>
      <c r="AR3040" s="4">
        <v>0</v>
      </c>
      <c r="AS3040" s="4">
        <v>0</v>
      </c>
      <c r="AT3040" s="4">
        <v>0</v>
      </c>
      <c r="AU3040" s="4">
        <v>99.5</v>
      </c>
      <c r="AV3040" s="4">
        <v>0.5</v>
      </c>
      <c r="AW3040" s="4">
        <v>100</v>
      </c>
      <c r="AX3040" s="2" t="s">
        <v>152</v>
      </c>
      <c r="AY3040" s="2" t="s">
        <v>123</v>
      </c>
      <c r="AZ3040" s="2" t="s">
        <v>121</v>
      </c>
      <c r="BB3040" s="2" t="s">
        <v>153</v>
      </c>
      <c r="BD3040" s="2" t="s">
        <v>98</v>
      </c>
      <c r="BE3040" s="2" t="s">
        <v>99</v>
      </c>
      <c r="BF3040" s="2" t="s">
        <v>100</v>
      </c>
      <c r="BG3040" s="2" t="s">
        <v>101</v>
      </c>
      <c r="BH3040" s="11">
        <v>42332</v>
      </c>
      <c r="BI3040" s="2" t="s">
        <v>102</v>
      </c>
      <c r="BN3040" s="11"/>
      <c r="BO3040" s="2" t="s">
        <v>103</v>
      </c>
      <c r="BR3040" s="2" t="s">
        <v>103</v>
      </c>
      <c r="BS3040" s="2" t="s">
        <v>103</v>
      </c>
      <c r="BT3040" s="2" t="s">
        <v>103</v>
      </c>
    </row>
    <row r="3041" spans="1:76">
      <c r="A3041" s="3">
        <v>42272</v>
      </c>
      <c r="C3041" s="2" t="s">
        <v>2020</v>
      </c>
      <c r="D3041" s="2" t="s">
        <v>279</v>
      </c>
      <c r="E3041" s="2" t="s">
        <v>2021</v>
      </c>
      <c r="F3041" s="2" t="s">
        <v>78</v>
      </c>
      <c r="G3041" s="25" t="s">
        <v>2022</v>
      </c>
      <c r="H3041" s="2" t="s">
        <v>80</v>
      </c>
      <c r="I3041" s="2" t="s">
        <v>126</v>
      </c>
      <c r="J3041" s="2" t="s">
        <v>82</v>
      </c>
      <c r="L3041" s="2" t="s">
        <v>83</v>
      </c>
      <c r="N3041" s="2" t="s">
        <v>2023</v>
      </c>
      <c r="O3041" s="2" t="s">
        <v>2024</v>
      </c>
      <c r="P3041" s="2" t="s">
        <v>2025</v>
      </c>
      <c r="Q3041" s="2" t="s">
        <v>793</v>
      </c>
      <c r="R3041" s="2" t="s">
        <v>2026</v>
      </c>
      <c r="S3041" s="2" t="s">
        <v>88</v>
      </c>
      <c r="T3041" s="2" t="s">
        <v>89</v>
      </c>
      <c r="X3041" s="2" t="s">
        <v>177</v>
      </c>
      <c r="Y3041" s="4">
        <v>3</v>
      </c>
      <c r="Z3041" s="2" t="s">
        <v>91</v>
      </c>
      <c r="AD3041" s="2" t="s">
        <v>92</v>
      </c>
      <c r="AE3041" s="2" t="s">
        <v>83</v>
      </c>
      <c r="AG3041" s="2" t="s">
        <v>93</v>
      </c>
      <c r="AJ3041" s="2" t="s">
        <v>116</v>
      </c>
      <c r="AO3041" s="2" t="s">
        <v>117</v>
      </c>
      <c r="AP3041" s="2" t="s">
        <v>937</v>
      </c>
      <c r="AQ3041" s="2" t="s">
        <v>78</v>
      </c>
      <c r="AR3041" s="4">
        <v>0</v>
      </c>
      <c r="AS3041" s="4">
        <v>0</v>
      </c>
      <c r="AT3041" s="4">
        <v>0</v>
      </c>
      <c r="AU3041" s="4">
        <v>100</v>
      </c>
      <c r="AV3041" s="4">
        <v>0</v>
      </c>
      <c r="AW3041" s="4">
        <v>100</v>
      </c>
      <c r="AX3041" s="2" t="s">
        <v>152</v>
      </c>
      <c r="AY3041" s="2" t="s">
        <v>123</v>
      </c>
      <c r="AZ3041" s="2" t="s">
        <v>121</v>
      </c>
      <c r="BB3041" s="2" t="s">
        <v>153</v>
      </c>
      <c r="BD3041" s="2" t="s">
        <v>98</v>
      </c>
      <c r="BE3041" s="2" t="s">
        <v>99</v>
      </c>
      <c r="BF3041" s="2" t="s">
        <v>100</v>
      </c>
      <c r="BG3041" s="2" t="s">
        <v>101</v>
      </c>
      <c r="BH3041" s="11">
        <v>42264</v>
      </c>
      <c r="BI3041" s="2" t="s">
        <v>102</v>
      </c>
      <c r="BN3041" s="11"/>
      <c r="BO3041" s="2" t="s">
        <v>103</v>
      </c>
      <c r="BR3041" s="2" t="s">
        <v>103</v>
      </c>
      <c r="BS3041" s="2" t="s">
        <v>103</v>
      </c>
      <c r="BT3041" s="2" t="s">
        <v>103</v>
      </c>
    </row>
    <row r="3042" spans="1:76">
      <c r="A3042" s="3">
        <v>42312</v>
      </c>
      <c r="C3042" s="2" t="s">
        <v>4429</v>
      </c>
      <c r="D3042" s="2" t="s">
        <v>77</v>
      </c>
      <c r="F3042" s="2" t="s">
        <v>83</v>
      </c>
      <c r="H3042" s="2" t="s">
        <v>80</v>
      </c>
      <c r="I3042" s="2" t="s">
        <v>282</v>
      </c>
      <c r="J3042" s="2" t="s">
        <v>82</v>
      </c>
      <c r="L3042" s="2" t="s">
        <v>83</v>
      </c>
      <c r="N3042" s="2" t="s">
        <v>4430</v>
      </c>
      <c r="P3042" s="2" t="s">
        <v>417</v>
      </c>
      <c r="Q3042" s="2" t="s">
        <v>349</v>
      </c>
      <c r="R3042" s="2" t="s">
        <v>4431</v>
      </c>
      <c r="S3042" s="2" t="s">
        <v>88</v>
      </c>
      <c r="T3042" s="2" t="s">
        <v>89</v>
      </c>
      <c r="X3042" s="2" t="s">
        <v>115</v>
      </c>
      <c r="Z3042" s="2" t="s">
        <v>91</v>
      </c>
      <c r="AD3042" s="2" t="s">
        <v>92</v>
      </c>
      <c r="AE3042" s="2" t="s">
        <v>83</v>
      </c>
      <c r="AG3042" s="2" t="s">
        <v>93</v>
      </c>
      <c r="AJ3042" s="2" t="s">
        <v>116</v>
      </c>
      <c r="AO3042" s="2" t="s">
        <v>117</v>
      </c>
      <c r="AP3042" s="2" t="s">
        <v>178</v>
      </c>
      <c r="AQ3042" s="2" t="s">
        <v>78</v>
      </c>
      <c r="AR3042" s="4">
        <v>0</v>
      </c>
      <c r="AS3042" s="4">
        <v>0</v>
      </c>
      <c r="AT3042" s="4">
        <v>0</v>
      </c>
      <c r="AU3042" s="4">
        <v>100</v>
      </c>
      <c r="AV3042" s="4">
        <v>0</v>
      </c>
      <c r="AW3042" s="4">
        <v>100</v>
      </c>
      <c r="AX3042" s="2" t="s">
        <v>120</v>
      </c>
      <c r="AZ3042" s="2" t="s">
        <v>121</v>
      </c>
      <c r="BB3042" s="2" t="s">
        <v>153</v>
      </c>
      <c r="BD3042" s="2" t="s">
        <v>98</v>
      </c>
      <c r="BE3042" s="2" t="s">
        <v>99</v>
      </c>
      <c r="BF3042" s="2" t="s">
        <v>100</v>
      </c>
      <c r="BG3042" s="2" t="s">
        <v>101</v>
      </c>
      <c r="BH3042" s="11">
        <v>42311</v>
      </c>
      <c r="BI3042" s="2" t="s">
        <v>102</v>
      </c>
      <c r="BN3042" s="11"/>
      <c r="BO3042" s="2" t="s">
        <v>179</v>
      </c>
      <c r="BQ3042" s="2" t="s">
        <v>83</v>
      </c>
      <c r="BR3042" s="2" t="s">
        <v>78</v>
      </c>
      <c r="BS3042" s="2" t="s">
        <v>78</v>
      </c>
      <c r="BT3042" s="2" t="s">
        <v>83</v>
      </c>
    </row>
    <row r="3043" spans="1:76">
      <c r="A3043" s="3">
        <v>42341</v>
      </c>
      <c r="C3043" s="2" t="s">
        <v>16984</v>
      </c>
      <c r="D3043" s="2" t="s">
        <v>279</v>
      </c>
      <c r="E3043" s="2" t="s">
        <v>16633</v>
      </c>
      <c r="F3043" s="2" t="s">
        <v>78</v>
      </c>
      <c r="G3043" s="25" t="s">
        <v>16985</v>
      </c>
      <c r="H3043" s="2" t="s">
        <v>80</v>
      </c>
      <c r="I3043" s="2" t="s">
        <v>106</v>
      </c>
      <c r="J3043" s="2" t="s">
        <v>82</v>
      </c>
      <c r="L3043" s="2" t="s">
        <v>83</v>
      </c>
      <c r="N3043" s="2" t="s">
        <v>16986</v>
      </c>
      <c r="O3043" s="2" t="s">
        <v>16987</v>
      </c>
      <c r="P3043" s="2" t="s">
        <v>86</v>
      </c>
      <c r="Q3043" s="2" t="s">
        <v>86</v>
      </c>
      <c r="R3043" s="2" t="s">
        <v>1293</v>
      </c>
      <c r="S3043" s="2" t="s">
        <v>88</v>
      </c>
      <c r="T3043" s="2" t="s">
        <v>112</v>
      </c>
      <c r="U3043" s="2" t="s">
        <v>16633</v>
      </c>
      <c r="V3043" s="2" t="s">
        <v>114</v>
      </c>
      <c r="X3043" s="2" t="s">
        <v>177</v>
      </c>
      <c r="Y3043" s="4">
        <v>6</v>
      </c>
      <c r="Z3043" s="2" t="s">
        <v>91</v>
      </c>
      <c r="AD3043" s="2" t="s">
        <v>92</v>
      </c>
      <c r="AE3043" s="2" t="s">
        <v>83</v>
      </c>
      <c r="AG3043" s="2" t="s">
        <v>93</v>
      </c>
      <c r="AJ3043" s="2" t="s">
        <v>116</v>
      </c>
      <c r="AO3043" s="2" t="s">
        <v>117</v>
      </c>
      <c r="AP3043" s="2" t="s">
        <v>218</v>
      </c>
      <c r="AQ3043" s="2" t="s">
        <v>78</v>
      </c>
      <c r="AR3043" s="4">
        <v>0</v>
      </c>
      <c r="AS3043" s="4">
        <v>0</v>
      </c>
      <c r="AT3043" s="4">
        <v>0</v>
      </c>
      <c r="AU3043" s="4">
        <v>91.3</v>
      </c>
      <c r="AV3043" s="4">
        <v>8.6999999999999993</v>
      </c>
      <c r="AW3043" s="4">
        <v>100</v>
      </c>
      <c r="AX3043" s="2" t="s">
        <v>152</v>
      </c>
      <c r="AY3043" s="2" t="s">
        <v>123</v>
      </c>
      <c r="AZ3043" s="2" t="s">
        <v>121</v>
      </c>
      <c r="BB3043" s="2" t="s">
        <v>153</v>
      </c>
      <c r="BD3043" s="2" t="s">
        <v>98</v>
      </c>
      <c r="BE3043" s="2" t="s">
        <v>99</v>
      </c>
      <c r="BF3043" s="2" t="s">
        <v>100</v>
      </c>
      <c r="BG3043" s="2" t="s">
        <v>101</v>
      </c>
      <c r="BH3043" s="11">
        <v>42340</v>
      </c>
      <c r="BI3043" s="2" t="s">
        <v>102</v>
      </c>
      <c r="BN3043" s="11"/>
      <c r="BO3043" s="2" t="s">
        <v>179</v>
      </c>
      <c r="BQ3043" s="2" t="s">
        <v>83</v>
      </c>
      <c r="BR3043" s="2" t="s">
        <v>83</v>
      </c>
      <c r="BS3043" s="2" t="s">
        <v>83</v>
      </c>
      <c r="BT3043" s="2" t="s">
        <v>83</v>
      </c>
    </row>
    <row r="3044" spans="1:76">
      <c r="A3044" s="3">
        <v>42339</v>
      </c>
      <c r="C3044" s="2" t="s">
        <v>12947</v>
      </c>
      <c r="D3044" s="2" t="s">
        <v>77</v>
      </c>
      <c r="F3044" s="2" t="s">
        <v>78</v>
      </c>
      <c r="G3044" s="25" t="s">
        <v>12948</v>
      </c>
      <c r="H3044" s="2" t="s">
        <v>80</v>
      </c>
      <c r="I3044" s="2" t="s">
        <v>478</v>
      </c>
      <c r="J3044" s="2" t="s">
        <v>82</v>
      </c>
      <c r="L3044" s="2" t="s">
        <v>83</v>
      </c>
      <c r="N3044" s="2" t="s">
        <v>12949</v>
      </c>
      <c r="O3044" s="2" t="s">
        <v>12950</v>
      </c>
      <c r="P3044" s="2" t="s">
        <v>1095</v>
      </c>
      <c r="Q3044" s="2" t="s">
        <v>110</v>
      </c>
      <c r="R3044" s="2" t="s">
        <v>12951</v>
      </c>
      <c r="S3044" s="2" t="s">
        <v>88</v>
      </c>
      <c r="T3044" s="2" t="s">
        <v>89</v>
      </c>
      <c r="X3044" s="2" t="s">
        <v>115</v>
      </c>
      <c r="Z3044" s="2" t="s">
        <v>91</v>
      </c>
      <c r="AD3044" s="2" t="s">
        <v>194</v>
      </c>
      <c r="AJ3044" s="2" t="s">
        <v>116</v>
      </c>
      <c r="AO3044" s="2" t="s">
        <v>117</v>
      </c>
      <c r="AP3044" s="2" t="s">
        <v>639</v>
      </c>
      <c r="AQ3044" s="2" t="s">
        <v>78</v>
      </c>
      <c r="AR3044" s="4">
        <v>0</v>
      </c>
      <c r="AS3044" s="4">
        <v>0</v>
      </c>
      <c r="AT3044" s="4">
        <v>0</v>
      </c>
      <c r="AU3044" s="4">
        <v>100</v>
      </c>
      <c r="AV3044" s="4">
        <v>0</v>
      </c>
      <c r="AW3044" s="4">
        <v>100</v>
      </c>
      <c r="AX3044" s="2" t="s">
        <v>152</v>
      </c>
      <c r="AY3044" s="2" t="s">
        <v>123</v>
      </c>
      <c r="AZ3044" s="2" t="s">
        <v>645</v>
      </c>
      <c r="BA3044" s="2" t="s">
        <v>123</v>
      </c>
      <c r="BB3044" s="2" t="s">
        <v>153</v>
      </c>
      <c r="BD3044" s="2" t="s">
        <v>98</v>
      </c>
      <c r="BE3044" s="2" t="s">
        <v>99</v>
      </c>
      <c r="BF3044" s="2" t="s">
        <v>100</v>
      </c>
      <c r="BG3044" s="2" t="s">
        <v>101</v>
      </c>
      <c r="BH3044" s="11">
        <v>42335</v>
      </c>
      <c r="BI3044" s="2" t="s">
        <v>102</v>
      </c>
      <c r="BN3044" s="11"/>
      <c r="BO3044" s="2" t="s">
        <v>179</v>
      </c>
      <c r="BQ3044" s="2" t="s">
        <v>78</v>
      </c>
      <c r="BR3044" s="2" t="s">
        <v>83</v>
      </c>
      <c r="BS3044" s="2" t="s">
        <v>78</v>
      </c>
      <c r="BT3044" s="2" t="s">
        <v>83</v>
      </c>
    </row>
    <row r="3045" spans="1:76">
      <c r="A3045" s="3">
        <v>42334</v>
      </c>
      <c r="C3045" s="2" t="s">
        <v>9757</v>
      </c>
      <c r="D3045" s="2" t="s">
        <v>77</v>
      </c>
      <c r="F3045" s="2" t="s">
        <v>78</v>
      </c>
      <c r="G3045" s="25" t="s">
        <v>9758</v>
      </c>
      <c r="H3045" s="2" t="s">
        <v>80</v>
      </c>
      <c r="I3045" s="2" t="s">
        <v>199</v>
      </c>
      <c r="J3045" s="2" t="s">
        <v>82</v>
      </c>
      <c r="L3045" s="2" t="s">
        <v>83</v>
      </c>
      <c r="N3045" s="2" t="s">
        <v>9757</v>
      </c>
      <c r="O3045" s="2" t="s">
        <v>9759</v>
      </c>
      <c r="P3045" s="2" t="s">
        <v>129</v>
      </c>
      <c r="Q3045" s="2" t="s">
        <v>130</v>
      </c>
      <c r="R3045" s="2" t="s">
        <v>5532</v>
      </c>
      <c r="S3045" s="2" t="s">
        <v>88</v>
      </c>
      <c r="T3045" s="2" t="s">
        <v>112</v>
      </c>
      <c r="U3045" s="2" t="s">
        <v>9760</v>
      </c>
      <c r="V3045" s="2" t="s">
        <v>114</v>
      </c>
      <c r="X3045" s="2" t="s">
        <v>115</v>
      </c>
      <c r="Z3045" s="2" t="s">
        <v>91</v>
      </c>
      <c r="AD3045" s="2" t="s">
        <v>92</v>
      </c>
      <c r="AE3045" s="2" t="s">
        <v>83</v>
      </c>
      <c r="AG3045" s="2" t="s">
        <v>93</v>
      </c>
      <c r="AJ3045" s="2" t="s">
        <v>116</v>
      </c>
      <c r="AO3045" s="2" t="s">
        <v>117</v>
      </c>
      <c r="AP3045" s="2" t="s">
        <v>178</v>
      </c>
      <c r="AQ3045" s="2" t="s">
        <v>78</v>
      </c>
      <c r="AR3045" s="4">
        <v>0</v>
      </c>
      <c r="AS3045" s="4">
        <v>0</v>
      </c>
      <c r="AT3045" s="4">
        <v>0</v>
      </c>
      <c r="AU3045" s="4">
        <v>100</v>
      </c>
      <c r="AV3045" s="4">
        <v>0</v>
      </c>
      <c r="AW3045" s="4">
        <v>100</v>
      </c>
      <c r="AX3045" s="2" t="s">
        <v>152</v>
      </c>
      <c r="AY3045" s="2" t="s">
        <v>123</v>
      </c>
      <c r="AZ3045" s="2" t="s">
        <v>121</v>
      </c>
      <c r="BB3045" s="2" t="s">
        <v>153</v>
      </c>
      <c r="BD3045" s="2" t="s">
        <v>98</v>
      </c>
      <c r="BE3045" s="2" t="s">
        <v>99</v>
      </c>
      <c r="BF3045" s="2" t="s">
        <v>100</v>
      </c>
      <c r="BG3045" s="2" t="s">
        <v>101</v>
      </c>
      <c r="BH3045" s="11">
        <v>42334</v>
      </c>
      <c r="BI3045" s="2" t="s">
        <v>102</v>
      </c>
      <c r="BN3045" s="11"/>
    </row>
    <row r="3046" spans="1:76">
      <c r="A3046" s="3">
        <v>42396</v>
      </c>
      <c r="C3046" s="2" t="s">
        <v>27356</v>
      </c>
      <c r="D3046" s="2" t="s">
        <v>77</v>
      </c>
      <c r="F3046" s="2" t="s">
        <v>78</v>
      </c>
      <c r="G3046" s="25" t="s">
        <v>27357</v>
      </c>
      <c r="H3046" s="2" t="s">
        <v>80</v>
      </c>
      <c r="I3046" s="2" t="s">
        <v>172</v>
      </c>
      <c r="J3046" s="2" t="s">
        <v>82</v>
      </c>
      <c r="L3046" s="2" t="s">
        <v>83</v>
      </c>
      <c r="N3046" s="2" t="s">
        <v>8021</v>
      </c>
      <c r="O3046" s="2" t="s">
        <v>27358</v>
      </c>
      <c r="P3046" s="2" t="s">
        <v>86</v>
      </c>
      <c r="R3046" s="2" t="s">
        <v>27359</v>
      </c>
      <c r="S3046" s="2" t="s">
        <v>88</v>
      </c>
      <c r="T3046" s="2" t="s">
        <v>112</v>
      </c>
      <c r="U3046" s="2" t="s">
        <v>27360</v>
      </c>
      <c r="V3046" s="2" t="s">
        <v>114</v>
      </c>
      <c r="X3046" s="2" t="s">
        <v>177</v>
      </c>
      <c r="Y3046" s="4">
        <v>11</v>
      </c>
      <c r="Z3046" s="2" t="s">
        <v>91</v>
      </c>
      <c r="AD3046" s="2" t="s">
        <v>92</v>
      </c>
      <c r="AE3046" s="2" t="s">
        <v>83</v>
      </c>
      <c r="AG3046" s="2" t="s">
        <v>93</v>
      </c>
      <c r="AJ3046" s="2" t="s">
        <v>116</v>
      </c>
      <c r="AO3046" s="2" t="s">
        <v>117</v>
      </c>
      <c r="AP3046" s="2" t="s">
        <v>1973</v>
      </c>
      <c r="AQ3046" s="2" t="s">
        <v>78</v>
      </c>
      <c r="AR3046" s="4">
        <v>0</v>
      </c>
      <c r="AS3046" s="4">
        <v>0</v>
      </c>
      <c r="AT3046" s="4">
        <v>0</v>
      </c>
      <c r="AU3046" s="4">
        <v>100</v>
      </c>
      <c r="AV3046" s="4">
        <v>0</v>
      </c>
      <c r="AW3046" s="4">
        <v>100</v>
      </c>
      <c r="AX3046" s="2" t="s">
        <v>120</v>
      </c>
      <c r="AZ3046" s="2" t="s">
        <v>121</v>
      </c>
      <c r="BB3046" s="2" t="s">
        <v>153</v>
      </c>
      <c r="BD3046" s="2" t="s">
        <v>98</v>
      </c>
      <c r="BE3046" s="2" t="s">
        <v>99</v>
      </c>
      <c r="BF3046" s="2" t="s">
        <v>100</v>
      </c>
      <c r="BG3046" s="2" t="s">
        <v>101</v>
      </c>
      <c r="BH3046" s="11">
        <v>42395</v>
      </c>
      <c r="BI3046" s="2" t="s">
        <v>102</v>
      </c>
      <c r="BN3046" s="11"/>
      <c r="BO3046" s="2" t="s">
        <v>103</v>
      </c>
      <c r="BR3046" s="2" t="s">
        <v>103</v>
      </c>
      <c r="BS3046" s="2" t="s">
        <v>103</v>
      </c>
      <c r="BT3046" s="2" t="s">
        <v>103</v>
      </c>
    </row>
    <row r="3047" spans="1:76">
      <c r="A3047" s="3">
        <v>42389</v>
      </c>
      <c r="C3047" s="2" t="s">
        <v>25037</v>
      </c>
      <c r="D3047" s="2" t="s">
        <v>279</v>
      </c>
      <c r="E3047" s="2" t="s">
        <v>25038</v>
      </c>
      <c r="F3047" s="2" t="s">
        <v>78</v>
      </c>
      <c r="G3047" s="25" t="s">
        <v>25039</v>
      </c>
      <c r="H3047" s="2" t="s">
        <v>80</v>
      </c>
      <c r="I3047" s="2" t="s">
        <v>515</v>
      </c>
      <c r="J3047" s="2" t="s">
        <v>82</v>
      </c>
      <c r="L3047" s="2" t="s">
        <v>83</v>
      </c>
      <c r="N3047" s="2" t="s">
        <v>25040</v>
      </c>
      <c r="O3047" s="2" t="s">
        <v>25041</v>
      </c>
      <c r="P3047" s="2" t="s">
        <v>86</v>
      </c>
      <c r="R3047" s="2" t="s">
        <v>25042</v>
      </c>
      <c r="S3047" s="2" t="s">
        <v>88</v>
      </c>
      <c r="T3047" s="2" t="s">
        <v>89</v>
      </c>
      <c r="X3047" s="2" t="s">
        <v>177</v>
      </c>
      <c r="Y3047" s="4">
        <v>6</v>
      </c>
      <c r="Z3047" s="2" t="s">
        <v>91</v>
      </c>
      <c r="AD3047" s="2" t="s">
        <v>92</v>
      </c>
      <c r="AE3047" s="2" t="s">
        <v>83</v>
      </c>
      <c r="AG3047" s="2" t="s">
        <v>93</v>
      </c>
      <c r="AJ3047" s="2" t="s">
        <v>116</v>
      </c>
      <c r="AO3047" s="2" t="s">
        <v>117</v>
      </c>
      <c r="AP3047" s="2" t="s">
        <v>1973</v>
      </c>
      <c r="AQ3047" s="2" t="s">
        <v>78</v>
      </c>
      <c r="AR3047" s="4">
        <v>0</v>
      </c>
      <c r="AS3047" s="4">
        <v>0</v>
      </c>
      <c r="AT3047" s="4">
        <v>0</v>
      </c>
      <c r="AU3047" s="4">
        <v>100</v>
      </c>
      <c r="AV3047" s="4">
        <v>0</v>
      </c>
      <c r="AW3047" s="4">
        <v>100</v>
      </c>
      <c r="AX3047" s="2" t="s">
        <v>120</v>
      </c>
      <c r="AZ3047" s="2" t="s">
        <v>121</v>
      </c>
      <c r="BB3047" s="2" t="s">
        <v>153</v>
      </c>
      <c r="BD3047" s="2" t="s">
        <v>98</v>
      </c>
      <c r="BE3047" s="2" t="s">
        <v>99</v>
      </c>
      <c r="BF3047" s="2" t="s">
        <v>100</v>
      </c>
      <c r="BG3047" s="2" t="s">
        <v>101</v>
      </c>
      <c r="BH3047" s="11">
        <v>42389</v>
      </c>
      <c r="BI3047" s="2" t="s">
        <v>102</v>
      </c>
      <c r="BN3047" s="11"/>
      <c r="BO3047" s="2" t="s">
        <v>103</v>
      </c>
      <c r="BR3047" s="2" t="s">
        <v>103</v>
      </c>
      <c r="BS3047" s="2" t="s">
        <v>103</v>
      </c>
      <c r="BT3047" s="2" t="s">
        <v>103</v>
      </c>
    </row>
    <row r="3048" spans="1:76" s="22" customFormat="1">
      <c r="A3048" s="3">
        <v>42314</v>
      </c>
      <c r="B3048" s="3"/>
      <c r="C3048" s="2" t="s">
        <v>4836</v>
      </c>
      <c r="D3048" s="2" t="s">
        <v>77</v>
      </c>
      <c r="E3048" s="1"/>
      <c r="F3048" s="2" t="s">
        <v>78</v>
      </c>
      <c r="G3048" s="25" t="s">
        <v>4837</v>
      </c>
      <c r="H3048" s="2" t="s">
        <v>80</v>
      </c>
      <c r="I3048" s="2" t="s">
        <v>106</v>
      </c>
      <c r="J3048" s="2" t="s">
        <v>82</v>
      </c>
      <c r="K3048" s="1"/>
      <c r="L3048" s="2" t="s">
        <v>83</v>
      </c>
      <c r="M3048" s="1"/>
      <c r="N3048" s="2" t="s">
        <v>4838</v>
      </c>
      <c r="O3048" s="2" t="s">
        <v>4839</v>
      </c>
      <c r="P3048" s="2" t="s">
        <v>1933</v>
      </c>
      <c r="Q3048" s="2" t="s">
        <v>735</v>
      </c>
      <c r="R3048" s="2" t="s">
        <v>4840</v>
      </c>
      <c r="S3048" s="2" t="s">
        <v>88</v>
      </c>
      <c r="T3048" s="2" t="s">
        <v>112</v>
      </c>
      <c r="U3048" s="2" t="s">
        <v>4841</v>
      </c>
      <c r="V3048" s="2" t="s">
        <v>114</v>
      </c>
      <c r="W3048" s="1"/>
      <c r="X3048" s="2" t="s">
        <v>115</v>
      </c>
      <c r="Y3048" s="20"/>
      <c r="Z3048" s="2" t="s">
        <v>91</v>
      </c>
      <c r="AA3048" s="1"/>
      <c r="AB3048" s="1"/>
      <c r="AC3048" s="1"/>
      <c r="AD3048" s="2" t="s">
        <v>92</v>
      </c>
      <c r="AE3048" s="2" t="s">
        <v>83</v>
      </c>
      <c r="AF3048" s="1"/>
      <c r="AG3048" s="2" t="s">
        <v>93</v>
      </c>
      <c r="AH3048" s="1"/>
      <c r="AI3048" s="1"/>
      <c r="AJ3048" s="2" t="s">
        <v>116</v>
      </c>
      <c r="AK3048" s="1"/>
      <c r="AL3048" s="1"/>
      <c r="AM3048" s="1"/>
      <c r="AN3048" s="1"/>
      <c r="AO3048" s="2" t="s">
        <v>117</v>
      </c>
      <c r="AP3048" s="2" t="s">
        <v>218</v>
      </c>
      <c r="AQ3048" s="2" t="s">
        <v>78</v>
      </c>
      <c r="AR3048" s="4">
        <v>0</v>
      </c>
      <c r="AS3048" s="4">
        <v>0</v>
      </c>
      <c r="AT3048" s="4">
        <v>0</v>
      </c>
      <c r="AU3048" s="4">
        <v>100</v>
      </c>
      <c r="AV3048" s="4">
        <v>0</v>
      </c>
      <c r="AW3048" s="4">
        <v>100</v>
      </c>
      <c r="AX3048" s="2" t="s">
        <v>152</v>
      </c>
      <c r="AY3048" s="2" t="s">
        <v>123</v>
      </c>
      <c r="AZ3048" s="2" t="s">
        <v>121</v>
      </c>
      <c r="BA3048" s="1"/>
      <c r="BB3048" s="2" t="s">
        <v>153</v>
      </c>
      <c r="BC3048" s="1"/>
      <c r="BD3048" s="2" t="s">
        <v>98</v>
      </c>
      <c r="BE3048" s="2" t="s">
        <v>99</v>
      </c>
      <c r="BF3048" s="2" t="s">
        <v>100</v>
      </c>
      <c r="BG3048" s="2" t="s">
        <v>101</v>
      </c>
      <c r="BH3048" s="11">
        <v>42207</v>
      </c>
      <c r="BI3048" s="2" t="s">
        <v>102</v>
      </c>
      <c r="BJ3048" s="1"/>
      <c r="BK3048" s="1"/>
      <c r="BL3048" s="1"/>
      <c r="BM3048" s="1"/>
      <c r="BN3048" s="11"/>
      <c r="BO3048" s="2" t="s">
        <v>179</v>
      </c>
      <c r="BP3048" s="1"/>
      <c r="BQ3048" s="2" t="s">
        <v>103</v>
      </c>
      <c r="BR3048" s="2" t="s">
        <v>78</v>
      </c>
      <c r="BS3048" s="2" t="s">
        <v>78</v>
      </c>
      <c r="BT3048" s="2" t="s">
        <v>83</v>
      </c>
      <c r="BU3048" s="12"/>
      <c r="BV3048" s="1"/>
      <c r="BW3048" s="1"/>
      <c r="BX3048" s="1"/>
    </row>
    <row r="3049" spans="1:76" s="22" customFormat="1">
      <c r="A3049" s="3">
        <v>42397</v>
      </c>
      <c r="B3049" s="3"/>
      <c r="C3049" s="2" t="s">
        <v>28710</v>
      </c>
      <c r="D3049" s="2" t="s">
        <v>77</v>
      </c>
      <c r="E3049" s="1"/>
      <c r="F3049" s="2" t="s">
        <v>83</v>
      </c>
      <c r="G3049" s="23"/>
      <c r="H3049" s="2" t="s">
        <v>80</v>
      </c>
      <c r="I3049" s="2" t="s">
        <v>772</v>
      </c>
      <c r="J3049" s="2" t="s">
        <v>82</v>
      </c>
      <c r="K3049" s="1"/>
      <c r="L3049" s="2" t="s">
        <v>83</v>
      </c>
      <c r="M3049" s="1"/>
      <c r="N3049" s="2" t="s">
        <v>28711</v>
      </c>
      <c r="O3049" s="1"/>
      <c r="P3049" s="2" t="s">
        <v>28712</v>
      </c>
      <c r="Q3049" s="2" t="s">
        <v>410</v>
      </c>
      <c r="R3049" s="2" t="s">
        <v>28713</v>
      </c>
      <c r="S3049" s="2" t="s">
        <v>88</v>
      </c>
      <c r="T3049" s="2" t="s">
        <v>89</v>
      </c>
      <c r="U3049" s="1"/>
      <c r="V3049" s="1"/>
      <c r="W3049" s="1"/>
      <c r="X3049" s="2" t="s">
        <v>115</v>
      </c>
      <c r="Y3049" s="20"/>
      <c r="Z3049" s="2" t="s">
        <v>91</v>
      </c>
      <c r="AA3049" s="1"/>
      <c r="AB3049" s="1"/>
      <c r="AC3049" s="1"/>
      <c r="AD3049" s="2" t="s">
        <v>92</v>
      </c>
      <c r="AE3049" s="2" t="s">
        <v>83</v>
      </c>
      <c r="AF3049" s="1"/>
      <c r="AG3049" s="2" t="s">
        <v>93</v>
      </c>
      <c r="AH3049" s="1"/>
      <c r="AI3049" s="1"/>
      <c r="AJ3049" s="2" t="s">
        <v>116</v>
      </c>
      <c r="AK3049" s="1"/>
      <c r="AL3049" s="1"/>
      <c r="AM3049" s="1"/>
      <c r="AN3049" s="1"/>
      <c r="AO3049" s="2" t="s">
        <v>117</v>
      </c>
      <c r="AP3049" s="2" t="s">
        <v>178</v>
      </c>
      <c r="AQ3049" s="2" t="s">
        <v>78</v>
      </c>
      <c r="AR3049" s="4">
        <v>0</v>
      </c>
      <c r="AS3049" s="4">
        <v>93.4</v>
      </c>
      <c r="AT3049" s="4">
        <v>0</v>
      </c>
      <c r="AU3049" s="4">
        <v>0</v>
      </c>
      <c r="AV3049" s="4">
        <v>6.6</v>
      </c>
      <c r="AW3049" s="4">
        <v>100</v>
      </c>
      <c r="AX3049" s="2" t="s">
        <v>120</v>
      </c>
      <c r="AY3049" s="1"/>
      <c r="AZ3049" s="2" t="s">
        <v>121</v>
      </c>
      <c r="BA3049" s="1"/>
      <c r="BB3049" s="2" t="s">
        <v>869</v>
      </c>
      <c r="BC3049" s="1"/>
      <c r="BD3049" s="2" t="s">
        <v>98</v>
      </c>
      <c r="BE3049" s="1"/>
      <c r="BF3049" s="1"/>
      <c r="BG3049" s="1"/>
      <c r="BH3049" s="11">
        <v>42395</v>
      </c>
      <c r="BI3049" s="2" t="s">
        <v>102</v>
      </c>
      <c r="BJ3049" s="1"/>
      <c r="BK3049" s="1"/>
      <c r="BL3049" s="1"/>
      <c r="BM3049" s="1"/>
      <c r="BN3049" s="11"/>
      <c r="BO3049" s="2" t="s">
        <v>154</v>
      </c>
      <c r="BP3049" s="2" t="s">
        <v>28714</v>
      </c>
      <c r="BQ3049" s="1"/>
      <c r="BR3049" s="2" t="s">
        <v>83</v>
      </c>
      <c r="BS3049" s="2" t="s">
        <v>78</v>
      </c>
      <c r="BT3049" s="2" t="s">
        <v>83</v>
      </c>
      <c r="BU3049" s="12"/>
    </row>
    <row r="3050" spans="1:76" s="22" customFormat="1">
      <c r="A3050" s="3">
        <v>42318</v>
      </c>
      <c r="B3050" s="3"/>
      <c r="C3050" s="2" t="s">
        <v>5176</v>
      </c>
      <c r="D3050" s="2" t="s">
        <v>77</v>
      </c>
      <c r="E3050" s="1"/>
      <c r="F3050" s="2" t="s">
        <v>83</v>
      </c>
      <c r="G3050" s="23"/>
      <c r="H3050" s="2" t="s">
        <v>80</v>
      </c>
      <c r="I3050" s="2" t="s">
        <v>478</v>
      </c>
      <c r="J3050" s="2" t="s">
        <v>82</v>
      </c>
      <c r="K3050" s="1"/>
      <c r="L3050" s="2" t="s">
        <v>83</v>
      </c>
      <c r="M3050" s="1"/>
      <c r="N3050" s="2" t="s">
        <v>5176</v>
      </c>
      <c r="O3050" s="2" t="s">
        <v>5177</v>
      </c>
      <c r="P3050" s="2" t="s">
        <v>1946</v>
      </c>
      <c r="Q3050" s="2" t="s">
        <v>785</v>
      </c>
      <c r="R3050" s="2" t="s">
        <v>5178</v>
      </c>
      <c r="S3050" s="2" t="s">
        <v>88</v>
      </c>
      <c r="T3050" s="2" t="s">
        <v>89</v>
      </c>
      <c r="U3050" s="1"/>
      <c r="V3050" s="1"/>
      <c r="W3050" s="1"/>
      <c r="X3050" s="2" t="s">
        <v>115</v>
      </c>
      <c r="Y3050" s="20"/>
      <c r="Z3050" s="2" t="s">
        <v>91</v>
      </c>
      <c r="AA3050" s="1"/>
      <c r="AB3050" s="1"/>
      <c r="AC3050" s="1"/>
      <c r="AD3050" s="2" t="s">
        <v>92</v>
      </c>
      <c r="AE3050" s="2" t="s">
        <v>83</v>
      </c>
      <c r="AF3050" s="1"/>
      <c r="AG3050" s="2" t="s">
        <v>93</v>
      </c>
      <c r="AH3050" s="1"/>
      <c r="AI3050" s="1"/>
      <c r="AJ3050" s="2" t="s">
        <v>116</v>
      </c>
      <c r="AK3050" s="1"/>
      <c r="AL3050" s="1"/>
      <c r="AM3050" s="1"/>
      <c r="AN3050" s="1"/>
      <c r="AO3050" s="2" t="s">
        <v>117</v>
      </c>
      <c r="AP3050" s="2" t="s">
        <v>5179</v>
      </c>
      <c r="AQ3050" s="2" t="s">
        <v>78</v>
      </c>
      <c r="AR3050" s="4">
        <v>0</v>
      </c>
      <c r="AS3050" s="4">
        <v>90.9</v>
      </c>
      <c r="AT3050" s="4">
        <v>0</v>
      </c>
      <c r="AU3050" s="4">
        <v>0</v>
      </c>
      <c r="AV3050" s="4">
        <v>9.1</v>
      </c>
      <c r="AW3050" s="4">
        <v>100</v>
      </c>
      <c r="AX3050" s="2" t="s">
        <v>152</v>
      </c>
      <c r="AY3050" s="2" t="s">
        <v>123</v>
      </c>
      <c r="AZ3050" s="2" t="s">
        <v>868</v>
      </c>
      <c r="BA3050" s="1"/>
      <c r="BB3050" s="2" t="s">
        <v>869</v>
      </c>
      <c r="BC3050" s="1"/>
      <c r="BD3050" s="2" t="s">
        <v>98</v>
      </c>
      <c r="BE3050" s="2" t="s">
        <v>99</v>
      </c>
      <c r="BF3050" s="2" t="s">
        <v>100</v>
      </c>
      <c r="BG3050" s="2" t="s">
        <v>101</v>
      </c>
      <c r="BH3050" s="11">
        <v>42291</v>
      </c>
      <c r="BI3050" s="2" t="s">
        <v>102</v>
      </c>
      <c r="BJ3050" s="1"/>
      <c r="BK3050" s="1"/>
      <c r="BL3050" s="1"/>
      <c r="BM3050" s="1"/>
      <c r="BN3050" s="11"/>
      <c r="BO3050" s="2" t="s">
        <v>154</v>
      </c>
      <c r="BP3050" s="2" t="s">
        <v>5180</v>
      </c>
      <c r="BQ3050" s="1"/>
      <c r="BR3050" s="2" t="s">
        <v>83</v>
      </c>
      <c r="BS3050" s="2" t="s">
        <v>78</v>
      </c>
      <c r="BT3050" s="2" t="s">
        <v>83</v>
      </c>
      <c r="BU3050" s="5" t="s">
        <v>5181</v>
      </c>
    </row>
    <row r="3051" spans="1:76" s="22" customFormat="1">
      <c r="A3051" s="3">
        <v>42359</v>
      </c>
      <c r="B3051" s="3"/>
      <c r="C3051" s="2" t="s">
        <v>23446</v>
      </c>
      <c r="D3051" s="2" t="s">
        <v>77</v>
      </c>
      <c r="E3051" s="1"/>
      <c r="F3051" s="2" t="s">
        <v>83</v>
      </c>
      <c r="G3051" s="23"/>
      <c r="H3051" s="2" t="s">
        <v>80</v>
      </c>
      <c r="I3051" s="2" t="s">
        <v>147</v>
      </c>
      <c r="J3051" s="2" t="s">
        <v>82</v>
      </c>
      <c r="K3051" s="1"/>
      <c r="L3051" s="2" t="s">
        <v>83</v>
      </c>
      <c r="M3051" s="1"/>
      <c r="N3051" s="2" t="s">
        <v>23447</v>
      </c>
      <c r="O3051" s="1"/>
      <c r="P3051" s="2" t="s">
        <v>1946</v>
      </c>
      <c r="Q3051" s="1"/>
      <c r="R3051" s="2" t="s">
        <v>23448</v>
      </c>
      <c r="S3051" s="2" t="s">
        <v>88</v>
      </c>
      <c r="T3051" s="2" t="s">
        <v>89</v>
      </c>
      <c r="U3051" s="1"/>
      <c r="V3051" s="1"/>
      <c r="W3051" s="1"/>
      <c r="X3051" s="2" t="s">
        <v>115</v>
      </c>
      <c r="Y3051" s="20"/>
      <c r="Z3051" s="2" t="s">
        <v>91</v>
      </c>
      <c r="AA3051" s="1"/>
      <c r="AB3051" s="1"/>
      <c r="AC3051" s="1"/>
      <c r="AD3051" s="2" t="s">
        <v>92</v>
      </c>
      <c r="AE3051" s="2" t="s">
        <v>83</v>
      </c>
      <c r="AF3051" s="1"/>
      <c r="AG3051" s="2" t="s">
        <v>93</v>
      </c>
      <c r="AH3051" s="1"/>
      <c r="AI3051" s="1"/>
      <c r="AJ3051" s="2" t="s">
        <v>116</v>
      </c>
      <c r="AK3051" s="1"/>
      <c r="AL3051" s="1"/>
      <c r="AM3051" s="1"/>
      <c r="AN3051" s="1"/>
      <c r="AO3051" s="2" t="s">
        <v>117</v>
      </c>
      <c r="AP3051" s="2" t="s">
        <v>218</v>
      </c>
      <c r="AQ3051" s="2" t="s">
        <v>78</v>
      </c>
      <c r="AR3051" s="4">
        <v>0</v>
      </c>
      <c r="AS3051" s="4">
        <v>0</v>
      </c>
      <c r="AT3051" s="4">
        <v>0</v>
      </c>
      <c r="AU3051" s="4">
        <v>99</v>
      </c>
      <c r="AV3051" s="4">
        <v>1</v>
      </c>
      <c r="AW3051" s="4">
        <v>100</v>
      </c>
      <c r="AX3051" s="2" t="s">
        <v>152</v>
      </c>
      <c r="AY3051" s="2" t="s">
        <v>123</v>
      </c>
      <c r="AZ3051" s="2" t="s">
        <v>645</v>
      </c>
      <c r="BA3051" s="2" t="s">
        <v>123</v>
      </c>
      <c r="BB3051" s="2" t="s">
        <v>153</v>
      </c>
      <c r="BC3051" s="1"/>
      <c r="BD3051" s="2" t="s">
        <v>98</v>
      </c>
      <c r="BE3051" s="2" t="s">
        <v>99</v>
      </c>
      <c r="BF3051" s="2" t="s">
        <v>100</v>
      </c>
      <c r="BG3051" s="2" t="s">
        <v>101</v>
      </c>
      <c r="BH3051" s="11">
        <v>42353</v>
      </c>
      <c r="BI3051" s="2" t="s">
        <v>102</v>
      </c>
      <c r="BJ3051" s="1"/>
      <c r="BK3051" s="1"/>
      <c r="BL3051" s="1"/>
      <c r="BM3051" s="1"/>
      <c r="BN3051" s="11"/>
      <c r="BO3051" s="2" t="s">
        <v>103</v>
      </c>
      <c r="BP3051" s="1"/>
      <c r="BQ3051" s="1"/>
      <c r="BR3051" s="2" t="s">
        <v>103</v>
      </c>
      <c r="BS3051" s="2" t="s">
        <v>103</v>
      </c>
      <c r="BT3051" s="2" t="s">
        <v>103</v>
      </c>
      <c r="BU3051" s="12"/>
    </row>
    <row r="3052" spans="1:76" s="22" customFormat="1">
      <c r="A3052" s="3">
        <v>42377</v>
      </c>
      <c r="B3052" s="3"/>
      <c r="C3052" s="2" t="s">
        <v>24070</v>
      </c>
      <c r="D3052" s="2" t="s">
        <v>77</v>
      </c>
      <c r="E3052" s="1"/>
      <c r="F3052" s="2" t="s">
        <v>78</v>
      </c>
      <c r="G3052" s="25" t="s">
        <v>24071</v>
      </c>
      <c r="H3052" s="2" t="s">
        <v>80</v>
      </c>
      <c r="I3052" s="2" t="s">
        <v>172</v>
      </c>
      <c r="J3052" s="2" t="s">
        <v>82</v>
      </c>
      <c r="K3052" s="1"/>
      <c r="L3052" s="2" t="s">
        <v>83</v>
      </c>
      <c r="M3052" s="1"/>
      <c r="N3052" s="2" t="s">
        <v>24072</v>
      </c>
      <c r="O3052" s="1"/>
      <c r="P3052" s="2" t="s">
        <v>800</v>
      </c>
      <c r="Q3052" s="2" t="s">
        <v>578</v>
      </c>
      <c r="R3052" s="2" t="s">
        <v>24073</v>
      </c>
      <c r="S3052" s="2" t="s">
        <v>88</v>
      </c>
      <c r="T3052" s="2" t="s">
        <v>89</v>
      </c>
      <c r="U3052" s="1"/>
      <c r="V3052" s="1"/>
      <c r="W3052" s="1"/>
      <c r="X3052" s="2" t="s">
        <v>115</v>
      </c>
      <c r="Y3052" s="20"/>
      <c r="Z3052" s="2" t="s">
        <v>91</v>
      </c>
      <c r="AA3052" s="1"/>
      <c r="AB3052" s="1"/>
      <c r="AC3052" s="1"/>
      <c r="AD3052" s="2" t="s">
        <v>92</v>
      </c>
      <c r="AE3052" s="2" t="s">
        <v>83</v>
      </c>
      <c r="AF3052" s="1"/>
      <c r="AG3052" s="2" t="s">
        <v>93</v>
      </c>
      <c r="AH3052" s="1"/>
      <c r="AI3052" s="1"/>
      <c r="AJ3052" s="2" t="s">
        <v>116</v>
      </c>
      <c r="AK3052" s="1"/>
      <c r="AL3052" s="1"/>
      <c r="AM3052" s="1"/>
      <c r="AN3052" s="1"/>
      <c r="AO3052" s="2" t="s">
        <v>117</v>
      </c>
      <c r="AP3052" s="2" t="s">
        <v>178</v>
      </c>
      <c r="AQ3052" s="2" t="s">
        <v>78</v>
      </c>
      <c r="AR3052" s="4">
        <v>0</v>
      </c>
      <c r="AS3052" s="4">
        <v>0</v>
      </c>
      <c r="AT3052" s="4">
        <v>0</v>
      </c>
      <c r="AU3052" s="4">
        <v>92.8</v>
      </c>
      <c r="AV3052" s="4">
        <v>7.2</v>
      </c>
      <c r="AW3052" s="4">
        <v>100</v>
      </c>
      <c r="AX3052" s="2" t="s">
        <v>120</v>
      </c>
      <c r="AY3052" s="1"/>
      <c r="AZ3052" s="2" t="s">
        <v>121</v>
      </c>
      <c r="BA3052" s="1"/>
      <c r="BB3052" s="2" t="s">
        <v>153</v>
      </c>
      <c r="BC3052" s="1"/>
      <c r="BD3052" s="2" t="s">
        <v>98</v>
      </c>
      <c r="BE3052" s="2" t="s">
        <v>99</v>
      </c>
      <c r="BF3052" s="2" t="s">
        <v>100</v>
      </c>
      <c r="BG3052" s="2" t="s">
        <v>101</v>
      </c>
      <c r="BH3052" s="11">
        <v>42376</v>
      </c>
      <c r="BI3052" s="2" t="s">
        <v>102</v>
      </c>
      <c r="BJ3052" s="1"/>
      <c r="BK3052" s="1"/>
      <c r="BL3052" s="1"/>
      <c r="BM3052" s="1"/>
      <c r="BN3052" s="11"/>
      <c r="BO3052" s="2" t="s">
        <v>179</v>
      </c>
      <c r="BP3052" s="1"/>
      <c r="BQ3052" s="2" t="s">
        <v>78</v>
      </c>
      <c r="BR3052" s="2" t="s">
        <v>83</v>
      </c>
      <c r="BS3052" s="2" t="s">
        <v>78</v>
      </c>
      <c r="BT3052" s="2" t="s">
        <v>83</v>
      </c>
      <c r="BU3052" s="12"/>
    </row>
    <row r="3053" spans="1:76" s="22" customFormat="1">
      <c r="A3053" s="3">
        <v>42325</v>
      </c>
      <c r="B3053" s="3"/>
      <c r="C3053" s="2" t="s">
        <v>6530</v>
      </c>
      <c r="D3053" s="2" t="s">
        <v>77</v>
      </c>
      <c r="E3053" s="1"/>
      <c r="F3053" s="2" t="s">
        <v>83</v>
      </c>
      <c r="G3053" s="23"/>
      <c r="H3053" s="2" t="s">
        <v>80</v>
      </c>
      <c r="I3053" s="2" t="s">
        <v>478</v>
      </c>
      <c r="J3053" s="2" t="s">
        <v>82</v>
      </c>
      <c r="K3053" s="1"/>
      <c r="L3053" s="2" t="s">
        <v>83</v>
      </c>
      <c r="M3053" s="1"/>
      <c r="N3053" s="2" t="s">
        <v>6531</v>
      </c>
      <c r="O3053" s="1"/>
      <c r="P3053" s="2" t="s">
        <v>1946</v>
      </c>
      <c r="Q3053" s="2" t="s">
        <v>785</v>
      </c>
      <c r="R3053" s="2" t="s">
        <v>6532</v>
      </c>
      <c r="S3053" s="2" t="s">
        <v>88</v>
      </c>
      <c r="T3053" s="2" t="s">
        <v>89</v>
      </c>
      <c r="U3053" s="1"/>
      <c r="V3053" s="1"/>
      <c r="W3053" s="1"/>
      <c r="X3053" s="2" t="s">
        <v>115</v>
      </c>
      <c r="Y3053" s="20"/>
      <c r="Z3053" s="2" t="s">
        <v>91</v>
      </c>
      <c r="AA3053" s="1"/>
      <c r="AB3053" s="1"/>
      <c r="AC3053" s="1"/>
      <c r="AD3053" s="2" t="s">
        <v>92</v>
      </c>
      <c r="AE3053" s="2" t="s">
        <v>83</v>
      </c>
      <c r="AF3053" s="1"/>
      <c r="AG3053" s="2" t="s">
        <v>93</v>
      </c>
      <c r="AH3053" s="1"/>
      <c r="AI3053" s="1"/>
      <c r="AJ3053" s="2" t="s">
        <v>116</v>
      </c>
      <c r="AK3053" s="1"/>
      <c r="AL3053" s="1"/>
      <c r="AM3053" s="1"/>
      <c r="AN3053" s="1"/>
      <c r="AO3053" s="2" t="s">
        <v>117</v>
      </c>
      <c r="AP3053" s="2" t="s">
        <v>178</v>
      </c>
      <c r="AQ3053" s="2" t="s">
        <v>78</v>
      </c>
      <c r="AR3053" s="4">
        <v>0</v>
      </c>
      <c r="AS3053" s="4">
        <v>0</v>
      </c>
      <c r="AT3053" s="4">
        <v>0</v>
      </c>
      <c r="AU3053" s="4">
        <v>100</v>
      </c>
      <c r="AV3053" s="4">
        <v>0</v>
      </c>
      <c r="AW3053" s="4">
        <v>100</v>
      </c>
      <c r="AX3053" s="2" t="s">
        <v>120</v>
      </c>
      <c r="AY3053" s="1"/>
      <c r="AZ3053" s="2" t="s">
        <v>121</v>
      </c>
      <c r="BA3053" s="1"/>
      <c r="BB3053" s="2" t="s">
        <v>153</v>
      </c>
      <c r="BC3053" s="1"/>
      <c r="BD3053" s="1"/>
      <c r="BE3053" s="2" t="s">
        <v>99</v>
      </c>
      <c r="BF3053" s="2" t="s">
        <v>100</v>
      </c>
      <c r="BG3053" s="2" t="s">
        <v>101</v>
      </c>
      <c r="BH3053" s="11">
        <v>42325</v>
      </c>
      <c r="BI3053" s="2" t="s">
        <v>102</v>
      </c>
      <c r="BJ3053" s="1"/>
      <c r="BK3053" s="1"/>
      <c r="BL3053" s="1"/>
      <c r="BM3053" s="1"/>
      <c r="BN3053" s="11"/>
      <c r="BO3053" s="2" t="s">
        <v>154</v>
      </c>
      <c r="BP3053" s="2" t="s">
        <v>3724</v>
      </c>
      <c r="BQ3053" s="1"/>
      <c r="BR3053" s="2" t="s">
        <v>78</v>
      </c>
      <c r="BS3053" s="2" t="s">
        <v>78</v>
      </c>
      <c r="BT3053" s="2" t="s">
        <v>83</v>
      </c>
      <c r="BU3053" s="12"/>
    </row>
    <row r="3054" spans="1:76" s="22" customFormat="1">
      <c r="A3054" s="3">
        <v>42398</v>
      </c>
      <c r="B3054" s="3"/>
      <c r="C3054" s="2" t="s">
        <v>31334</v>
      </c>
      <c r="D3054" s="2" t="s">
        <v>279</v>
      </c>
      <c r="E3054" s="2" t="s">
        <v>31335</v>
      </c>
      <c r="F3054" s="2" t="s">
        <v>78</v>
      </c>
      <c r="G3054" s="25" t="s">
        <v>31336</v>
      </c>
      <c r="H3054" s="2" t="s">
        <v>80</v>
      </c>
      <c r="I3054" s="2" t="s">
        <v>772</v>
      </c>
      <c r="J3054" s="2" t="s">
        <v>82</v>
      </c>
      <c r="K3054" s="1"/>
      <c r="L3054" s="2" t="s">
        <v>83</v>
      </c>
      <c r="M3054" s="1"/>
      <c r="N3054" s="2" t="s">
        <v>31337</v>
      </c>
      <c r="O3054" s="1"/>
      <c r="P3054" s="2" t="s">
        <v>1946</v>
      </c>
      <c r="Q3054" s="2" t="s">
        <v>785</v>
      </c>
      <c r="R3054" s="2" t="s">
        <v>31338</v>
      </c>
      <c r="S3054" s="2" t="s">
        <v>88</v>
      </c>
      <c r="T3054" s="2" t="s">
        <v>112</v>
      </c>
      <c r="U3054" s="2" t="s">
        <v>31339</v>
      </c>
      <c r="V3054" s="2" t="s">
        <v>114</v>
      </c>
      <c r="W3054" s="1"/>
      <c r="X3054" s="2" t="s">
        <v>177</v>
      </c>
      <c r="Y3054" s="4">
        <v>2</v>
      </c>
      <c r="Z3054" s="2" t="s">
        <v>91</v>
      </c>
      <c r="AA3054" s="1"/>
      <c r="AB3054" s="1"/>
      <c r="AC3054" s="1"/>
      <c r="AD3054" s="2" t="s">
        <v>92</v>
      </c>
      <c r="AE3054" s="2" t="s">
        <v>83</v>
      </c>
      <c r="AF3054" s="1"/>
      <c r="AG3054" s="2" t="s">
        <v>93</v>
      </c>
      <c r="AH3054" s="1"/>
      <c r="AI3054" s="1"/>
      <c r="AJ3054" s="2" t="s">
        <v>116</v>
      </c>
      <c r="AK3054" s="1"/>
      <c r="AL3054" s="1"/>
      <c r="AM3054" s="1"/>
      <c r="AN3054" s="1"/>
      <c r="AO3054" s="2" t="s">
        <v>117</v>
      </c>
      <c r="AP3054" s="2" t="s">
        <v>328</v>
      </c>
      <c r="AQ3054" s="2" t="s">
        <v>78</v>
      </c>
      <c r="AR3054" s="4">
        <v>0</v>
      </c>
      <c r="AS3054" s="4">
        <v>0</v>
      </c>
      <c r="AT3054" s="4">
        <v>0</v>
      </c>
      <c r="AU3054" s="4">
        <v>100</v>
      </c>
      <c r="AV3054" s="4">
        <v>0</v>
      </c>
      <c r="AW3054" s="4">
        <v>100</v>
      </c>
      <c r="AX3054" s="2" t="s">
        <v>120</v>
      </c>
      <c r="AY3054" s="1"/>
      <c r="AZ3054" s="2" t="s">
        <v>121</v>
      </c>
      <c r="BA3054" s="1"/>
      <c r="BB3054" s="2" t="s">
        <v>153</v>
      </c>
      <c r="BC3054" s="1"/>
      <c r="BD3054" s="2" t="s">
        <v>98</v>
      </c>
      <c r="BE3054" s="2" t="s">
        <v>99</v>
      </c>
      <c r="BF3054" s="2" t="s">
        <v>100</v>
      </c>
      <c r="BG3054" s="2" t="s">
        <v>101</v>
      </c>
      <c r="BH3054" s="11">
        <v>42398</v>
      </c>
      <c r="BI3054" s="2" t="s">
        <v>102</v>
      </c>
      <c r="BJ3054" s="1"/>
      <c r="BK3054" s="1"/>
      <c r="BL3054" s="1"/>
      <c r="BM3054" s="1"/>
      <c r="BN3054" s="11"/>
      <c r="BO3054" s="1"/>
      <c r="BP3054" s="1"/>
      <c r="BQ3054" s="1"/>
      <c r="BR3054" s="1"/>
      <c r="BS3054" s="1"/>
      <c r="BT3054" s="1"/>
      <c r="BU3054" s="12"/>
    </row>
    <row r="3055" spans="1:76" s="22" customFormat="1">
      <c r="A3055" s="3">
        <v>42398</v>
      </c>
      <c r="B3055" s="3"/>
      <c r="C3055" s="2" t="s">
        <v>31340</v>
      </c>
      <c r="D3055" s="2" t="s">
        <v>279</v>
      </c>
      <c r="E3055" s="2" t="s">
        <v>31341</v>
      </c>
      <c r="F3055" s="2" t="s">
        <v>78</v>
      </c>
      <c r="G3055" s="25" t="s">
        <v>31342</v>
      </c>
      <c r="H3055" s="2" t="s">
        <v>80</v>
      </c>
      <c r="I3055" s="2" t="s">
        <v>478</v>
      </c>
      <c r="J3055" s="2" t="s">
        <v>82</v>
      </c>
      <c r="K3055" s="1"/>
      <c r="L3055" s="2" t="s">
        <v>83</v>
      </c>
      <c r="M3055" s="1"/>
      <c r="N3055" s="2" t="s">
        <v>31340</v>
      </c>
      <c r="O3055" s="2" t="s">
        <v>31343</v>
      </c>
      <c r="P3055" s="2" t="s">
        <v>1946</v>
      </c>
      <c r="Q3055" s="1"/>
      <c r="R3055" s="2" t="s">
        <v>31344</v>
      </c>
      <c r="S3055" s="2" t="s">
        <v>88</v>
      </c>
      <c r="T3055" s="2" t="s">
        <v>89</v>
      </c>
      <c r="U3055" s="1"/>
      <c r="V3055" s="1"/>
      <c r="W3055" s="1"/>
      <c r="X3055" s="2" t="s">
        <v>115</v>
      </c>
      <c r="Y3055" s="20"/>
      <c r="Z3055" s="2" t="s">
        <v>91</v>
      </c>
      <c r="AA3055" s="1"/>
      <c r="AB3055" s="1"/>
      <c r="AC3055" s="1"/>
      <c r="AD3055" s="2" t="s">
        <v>92</v>
      </c>
      <c r="AE3055" s="2" t="s">
        <v>83</v>
      </c>
      <c r="AF3055" s="1"/>
      <c r="AG3055" s="2" t="s">
        <v>93</v>
      </c>
      <c r="AH3055" s="1"/>
      <c r="AI3055" s="1"/>
      <c r="AJ3055" s="2" t="s">
        <v>116</v>
      </c>
      <c r="AK3055" s="1"/>
      <c r="AL3055" s="1"/>
      <c r="AM3055" s="1"/>
      <c r="AN3055" s="1"/>
      <c r="AO3055" s="2" t="s">
        <v>117</v>
      </c>
      <c r="AP3055" s="2" t="s">
        <v>261</v>
      </c>
      <c r="AQ3055" s="2" t="s">
        <v>78</v>
      </c>
      <c r="AR3055" s="4">
        <v>0</v>
      </c>
      <c r="AS3055" s="4">
        <v>100</v>
      </c>
      <c r="AT3055" s="4">
        <v>0</v>
      </c>
      <c r="AU3055" s="4">
        <v>0</v>
      </c>
      <c r="AV3055" s="4">
        <v>0</v>
      </c>
      <c r="AW3055" s="4">
        <v>100</v>
      </c>
      <c r="AX3055" s="2" t="s">
        <v>120</v>
      </c>
      <c r="AY3055" s="1"/>
      <c r="AZ3055" s="2" t="s">
        <v>868</v>
      </c>
      <c r="BA3055" s="1"/>
      <c r="BB3055" s="2" t="s">
        <v>869</v>
      </c>
      <c r="BC3055" s="1"/>
      <c r="BD3055" s="2" t="s">
        <v>98</v>
      </c>
      <c r="BE3055" s="2" t="s">
        <v>99</v>
      </c>
      <c r="BF3055" s="2" t="s">
        <v>100</v>
      </c>
      <c r="BG3055" s="2" t="s">
        <v>101</v>
      </c>
      <c r="BH3055" s="11">
        <v>42389</v>
      </c>
      <c r="BI3055" s="2" t="s">
        <v>102</v>
      </c>
      <c r="BJ3055" s="1"/>
      <c r="BK3055" s="1"/>
      <c r="BL3055" s="1"/>
      <c r="BM3055" s="1"/>
      <c r="BN3055" s="11"/>
      <c r="BO3055" s="2" t="s">
        <v>103</v>
      </c>
      <c r="BP3055" s="1"/>
      <c r="BQ3055" s="1"/>
      <c r="BR3055" s="2" t="s">
        <v>103</v>
      </c>
      <c r="BS3055" s="2" t="s">
        <v>103</v>
      </c>
      <c r="BT3055" s="2" t="s">
        <v>103</v>
      </c>
      <c r="BU3055" s="12"/>
    </row>
    <row r="3056" spans="1:76" s="22" customFormat="1">
      <c r="A3056" s="3">
        <v>42380</v>
      </c>
      <c r="B3056" s="3"/>
      <c r="C3056" s="2" t="s">
        <v>24150</v>
      </c>
      <c r="D3056" s="2" t="s">
        <v>77</v>
      </c>
      <c r="E3056" s="1"/>
      <c r="F3056" s="2" t="s">
        <v>78</v>
      </c>
      <c r="G3056" s="25" t="s">
        <v>24151</v>
      </c>
      <c r="H3056" s="2" t="s">
        <v>80</v>
      </c>
      <c r="I3056" s="2" t="s">
        <v>106</v>
      </c>
      <c r="J3056" s="2" t="s">
        <v>82</v>
      </c>
      <c r="K3056" s="1"/>
      <c r="L3056" s="2" t="s">
        <v>83</v>
      </c>
      <c r="M3056" s="1"/>
      <c r="N3056" s="2" t="s">
        <v>24152</v>
      </c>
      <c r="O3056" s="1"/>
      <c r="P3056" s="2" t="s">
        <v>24153</v>
      </c>
      <c r="Q3056" s="2" t="s">
        <v>24154</v>
      </c>
      <c r="R3056" s="2" t="s">
        <v>24155</v>
      </c>
      <c r="S3056" s="2" t="s">
        <v>287</v>
      </c>
      <c r="T3056" s="2" t="s">
        <v>89</v>
      </c>
      <c r="U3056" s="1"/>
      <c r="V3056" s="1"/>
      <c r="W3056" s="1"/>
      <c r="X3056" s="2" t="s">
        <v>177</v>
      </c>
      <c r="Y3056" s="4">
        <v>2</v>
      </c>
      <c r="Z3056" s="2" t="s">
        <v>91</v>
      </c>
      <c r="AA3056" s="1"/>
      <c r="AB3056" s="1"/>
      <c r="AC3056" s="1"/>
      <c r="AD3056" s="2" t="s">
        <v>92</v>
      </c>
      <c r="AE3056" s="2" t="s">
        <v>83</v>
      </c>
      <c r="AF3056" s="1"/>
      <c r="AG3056" s="2" t="s">
        <v>93</v>
      </c>
      <c r="AH3056" s="1"/>
      <c r="AI3056" s="1"/>
      <c r="AJ3056" s="2" t="s">
        <v>116</v>
      </c>
      <c r="AK3056" s="1"/>
      <c r="AL3056" s="1"/>
      <c r="AM3056" s="1"/>
      <c r="AN3056" s="1"/>
      <c r="AO3056" s="2" t="s">
        <v>117</v>
      </c>
      <c r="AP3056" s="2" t="s">
        <v>6950</v>
      </c>
      <c r="AQ3056" s="2" t="s">
        <v>78</v>
      </c>
      <c r="AR3056" s="4">
        <v>0</v>
      </c>
      <c r="AS3056" s="4">
        <v>0</v>
      </c>
      <c r="AT3056" s="4">
        <v>0</v>
      </c>
      <c r="AU3056" s="4">
        <v>99</v>
      </c>
      <c r="AV3056" s="4">
        <v>1</v>
      </c>
      <c r="AW3056" s="4">
        <v>100</v>
      </c>
      <c r="AX3056" s="2" t="s">
        <v>120</v>
      </c>
      <c r="AY3056" s="1"/>
      <c r="AZ3056" s="2" t="s">
        <v>121</v>
      </c>
      <c r="BA3056" s="1"/>
      <c r="BB3056" s="2" t="s">
        <v>153</v>
      </c>
      <c r="BC3056" s="1"/>
      <c r="BD3056" s="2" t="s">
        <v>98</v>
      </c>
      <c r="BE3056" s="2" t="s">
        <v>99</v>
      </c>
      <c r="BF3056" s="2" t="s">
        <v>100</v>
      </c>
      <c r="BG3056" s="2" t="s">
        <v>101</v>
      </c>
      <c r="BH3056" s="11">
        <v>42377</v>
      </c>
      <c r="BI3056" s="2" t="s">
        <v>102</v>
      </c>
      <c r="BJ3056" s="1"/>
      <c r="BK3056" s="1"/>
      <c r="BL3056" s="1"/>
      <c r="BM3056" s="1"/>
      <c r="BN3056" s="11"/>
      <c r="BO3056" s="2" t="s">
        <v>103</v>
      </c>
      <c r="BP3056" s="1"/>
      <c r="BQ3056" s="1"/>
      <c r="BR3056" s="2" t="s">
        <v>103</v>
      </c>
      <c r="BS3056" s="2" t="s">
        <v>103</v>
      </c>
      <c r="BT3056" s="2" t="s">
        <v>103</v>
      </c>
      <c r="BU3056" s="12"/>
    </row>
    <row r="3057" spans="1:76" s="22" customFormat="1">
      <c r="A3057" s="3">
        <v>42341</v>
      </c>
      <c r="B3057" s="3"/>
      <c r="C3057" s="2" t="s">
        <v>16988</v>
      </c>
      <c r="D3057" s="2" t="s">
        <v>77</v>
      </c>
      <c r="E3057" s="1"/>
      <c r="F3057" s="2" t="s">
        <v>78</v>
      </c>
      <c r="G3057" s="25" t="s">
        <v>16989</v>
      </c>
      <c r="H3057" s="2" t="s">
        <v>80</v>
      </c>
      <c r="I3057" s="2" t="s">
        <v>126</v>
      </c>
      <c r="J3057" s="2" t="s">
        <v>82</v>
      </c>
      <c r="K3057" s="1"/>
      <c r="L3057" s="2" t="s">
        <v>83</v>
      </c>
      <c r="M3057" s="1"/>
      <c r="N3057" s="2" t="s">
        <v>16008</v>
      </c>
      <c r="O3057" s="1"/>
      <c r="P3057" s="2" t="s">
        <v>86</v>
      </c>
      <c r="Q3057" s="1"/>
      <c r="R3057" s="2" t="s">
        <v>16009</v>
      </c>
      <c r="S3057" s="2" t="s">
        <v>88</v>
      </c>
      <c r="T3057" s="2" t="s">
        <v>89</v>
      </c>
      <c r="U3057" s="1"/>
      <c r="V3057" s="1"/>
      <c r="W3057" s="1"/>
      <c r="X3057" s="2" t="s">
        <v>177</v>
      </c>
      <c r="Y3057" s="4">
        <v>2</v>
      </c>
      <c r="Z3057" s="2" t="s">
        <v>91</v>
      </c>
      <c r="AA3057" s="1"/>
      <c r="AB3057" s="1"/>
      <c r="AC3057" s="1"/>
      <c r="AD3057" s="2" t="s">
        <v>92</v>
      </c>
      <c r="AE3057" s="2" t="s">
        <v>83</v>
      </c>
      <c r="AF3057" s="1"/>
      <c r="AG3057" s="2" t="s">
        <v>93</v>
      </c>
      <c r="AH3057" s="1"/>
      <c r="AI3057" s="1"/>
      <c r="AJ3057" s="2" t="s">
        <v>116</v>
      </c>
      <c r="AK3057" s="1"/>
      <c r="AL3057" s="1"/>
      <c r="AM3057" s="1"/>
      <c r="AN3057" s="1"/>
      <c r="AO3057" s="2" t="s">
        <v>117</v>
      </c>
      <c r="AP3057" s="2" t="s">
        <v>178</v>
      </c>
      <c r="AQ3057" s="2" t="s">
        <v>78</v>
      </c>
      <c r="AR3057" s="4">
        <v>0</v>
      </c>
      <c r="AS3057" s="4">
        <v>0</v>
      </c>
      <c r="AT3057" s="4">
        <v>0</v>
      </c>
      <c r="AU3057" s="4">
        <v>100</v>
      </c>
      <c r="AV3057" s="4">
        <v>0</v>
      </c>
      <c r="AW3057" s="4">
        <v>100</v>
      </c>
      <c r="AX3057" s="2" t="s">
        <v>120</v>
      </c>
      <c r="AY3057" s="1"/>
      <c r="AZ3057" s="2" t="s">
        <v>121</v>
      </c>
      <c r="BA3057" s="1"/>
      <c r="BB3057" s="2" t="s">
        <v>153</v>
      </c>
      <c r="BC3057" s="1"/>
      <c r="BD3057" s="2" t="s">
        <v>98</v>
      </c>
      <c r="BE3057" s="2" t="s">
        <v>99</v>
      </c>
      <c r="BF3057" s="2" t="s">
        <v>100</v>
      </c>
      <c r="BG3057" s="2" t="s">
        <v>101</v>
      </c>
      <c r="BH3057" s="11">
        <v>42332</v>
      </c>
      <c r="BI3057" s="2" t="s">
        <v>102</v>
      </c>
      <c r="BJ3057" s="1"/>
      <c r="BK3057" s="1"/>
      <c r="BL3057" s="1"/>
      <c r="BM3057" s="1"/>
      <c r="BN3057" s="11"/>
      <c r="BO3057" s="2" t="s">
        <v>103</v>
      </c>
      <c r="BP3057" s="1"/>
      <c r="BQ3057" s="1"/>
      <c r="BR3057" s="2" t="s">
        <v>103</v>
      </c>
      <c r="BS3057" s="2" t="s">
        <v>103</v>
      </c>
      <c r="BT3057" s="2" t="s">
        <v>103</v>
      </c>
      <c r="BU3057" s="12"/>
    </row>
    <row r="3058" spans="1:76" s="22" customFormat="1">
      <c r="A3058" s="3">
        <v>42341</v>
      </c>
      <c r="B3058" s="3"/>
      <c r="C3058" s="2" t="s">
        <v>16990</v>
      </c>
      <c r="D3058" s="2" t="s">
        <v>77</v>
      </c>
      <c r="E3058" s="1"/>
      <c r="F3058" s="2" t="s">
        <v>78</v>
      </c>
      <c r="G3058" s="25" t="s">
        <v>16991</v>
      </c>
      <c r="H3058" s="2" t="s">
        <v>80</v>
      </c>
      <c r="I3058" s="2" t="s">
        <v>147</v>
      </c>
      <c r="J3058" s="2" t="s">
        <v>82</v>
      </c>
      <c r="K3058" s="1"/>
      <c r="L3058" s="2" t="s">
        <v>83</v>
      </c>
      <c r="M3058" s="1"/>
      <c r="N3058" s="2" t="s">
        <v>16008</v>
      </c>
      <c r="O3058" s="1"/>
      <c r="P3058" s="2" t="s">
        <v>86</v>
      </c>
      <c r="Q3058" s="2" t="s">
        <v>1079</v>
      </c>
      <c r="R3058" s="2" t="s">
        <v>9765</v>
      </c>
      <c r="S3058" s="2" t="s">
        <v>88</v>
      </c>
      <c r="T3058" s="2" t="s">
        <v>89</v>
      </c>
      <c r="U3058" s="1"/>
      <c r="V3058" s="1"/>
      <c r="W3058" s="1"/>
      <c r="X3058" s="2" t="s">
        <v>177</v>
      </c>
      <c r="Y3058" s="4">
        <v>41</v>
      </c>
      <c r="Z3058" s="2" t="s">
        <v>303</v>
      </c>
      <c r="AA3058" s="2" t="s">
        <v>16992</v>
      </c>
      <c r="AB3058" s="2" t="s">
        <v>83</v>
      </c>
      <c r="AC3058" s="1"/>
      <c r="AD3058" s="2" t="s">
        <v>92</v>
      </c>
      <c r="AE3058" s="2" t="s">
        <v>78</v>
      </c>
      <c r="AF3058" s="2" t="s">
        <v>16993</v>
      </c>
      <c r="AG3058" s="2" t="s">
        <v>93</v>
      </c>
      <c r="AH3058" s="1"/>
      <c r="AI3058" s="1"/>
      <c r="AJ3058" s="2" t="s">
        <v>116</v>
      </c>
      <c r="AK3058" s="1"/>
      <c r="AL3058" s="1"/>
      <c r="AM3058" s="1"/>
      <c r="AN3058" s="1"/>
      <c r="AO3058" s="2" t="s">
        <v>117</v>
      </c>
      <c r="AP3058" s="2" t="s">
        <v>178</v>
      </c>
      <c r="AQ3058" s="2" t="s">
        <v>78</v>
      </c>
      <c r="AR3058" s="4">
        <v>0</v>
      </c>
      <c r="AS3058" s="4">
        <v>62</v>
      </c>
      <c r="AT3058" s="4">
        <v>0</v>
      </c>
      <c r="AU3058" s="4">
        <v>29.3</v>
      </c>
      <c r="AV3058" s="4">
        <v>8.6999999999999993</v>
      </c>
      <c r="AW3058" s="4">
        <v>100</v>
      </c>
      <c r="AX3058" s="2" t="s">
        <v>120</v>
      </c>
      <c r="AY3058" s="1"/>
      <c r="AZ3058" s="2" t="s">
        <v>121</v>
      </c>
      <c r="BA3058" s="1"/>
      <c r="BB3058" s="2" t="s">
        <v>122</v>
      </c>
      <c r="BC3058" s="2" t="s">
        <v>123</v>
      </c>
      <c r="BD3058" s="2" t="s">
        <v>98</v>
      </c>
      <c r="BE3058" s="2" t="s">
        <v>99</v>
      </c>
      <c r="BF3058" s="2" t="s">
        <v>100</v>
      </c>
      <c r="BG3058" s="2" t="s">
        <v>101</v>
      </c>
      <c r="BH3058" s="11">
        <v>42338</v>
      </c>
      <c r="BI3058" s="2" t="s">
        <v>102</v>
      </c>
      <c r="BJ3058" s="1"/>
      <c r="BK3058" s="1"/>
      <c r="BL3058" s="1"/>
      <c r="BM3058" s="1"/>
      <c r="BN3058" s="11"/>
      <c r="BO3058" s="2" t="s">
        <v>154</v>
      </c>
      <c r="BP3058" s="2" t="s">
        <v>16994</v>
      </c>
      <c r="BQ3058" s="1"/>
      <c r="BR3058" s="2" t="s">
        <v>103</v>
      </c>
      <c r="BS3058" s="2" t="s">
        <v>78</v>
      </c>
      <c r="BT3058" s="2" t="s">
        <v>103</v>
      </c>
      <c r="BU3058" s="12"/>
    </row>
    <row r="3059" spans="1:76" s="22" customFormat="1">
      <c r="A3059" s="3">
        <v>42341</v>
      </c>
      <c r="B3059" s="3"/>
      <c r="C3059" s="2" t="s">
        <v>16995</v>
      </c>
      <c r="D3059" s="2" t="s">
        <v>77</v>
      </c>
      <c r="E3059" s="1"/>
      <c r="F3059" s="2" t="s">
        <v>78</v>
      </c>
      <c r="G3059" s="25" t="s">
        <v>16996</v>
      </c>
      <c r="H3059" s="2" t="s">
        <v>80</v>
      </c>
      <c r="I3059" s="2" t="s">
        <v>126</v>
      </c>
      <c r="J3059" s="2" t="s">
        <v>82</v>
      </c>
      <c r="K3059" s="1"/>
      <c r="L3059" s="2" t="s">
        <v>83</v>
      </c>
      <c r="M3059" s="1"/>
      <c r="N3059" s="2" t="s">
        <v>16008</v>
      </c>
      <c r="O3059" s="1"/>
      <c r="P3059" s="2" t="s">
        <v>86</v>
      </c>
      <c r="Q3059" s="1"/>
      <c r="R3059" s="2" t="s">
        <v>9765</v>
      </c>
      <c r="S3059" s="2" t="s">
        <v>88</v>
      </c>
      <c r="T3059" s="2" t="s">
        <v>89</v>
      </c>
      <c r="U3059" s="1"/>
      <c r="V3059" s="1"/>
      <c r="W3059" s="1"/>
      <c r="X3059" s="2" t="s">
        <v>177</v>
      </c>
      <c r="Y3059" s="4">
        <v>7</v>
      </c>
      <c r="Z3059" s="2" t="s">
        <v>91</v>
      </c>
      <c r="AA3059" s="1"/>
      <c r="AB3059" s="1"/>
      <c r="AC3059" s="1"/>
      <c r="AD3059" s="2" t="s">
        <v>194</v>
      </c>
      <c r="AE3059" s="1"/>
      <c r="AF3059" s="1"/>
      <c r="AG3059" s="1"/>
      <c r="AH3059" s="1"/>
      <c r="AI3059" s="1"/>
      <c r="AJ3059" s="2" t="s">
        <v>116</v>
      </c>
      <c r="AK3059" s="1"/>
      <c r="AL3059" s="1"/>
      <c r="AM3059" s="1"/>
      <c r="AN3059" s="1"/>
      <c r="AO3059" s="2" t="s">
        <v>117</v>
      </c>
      <c r="AP3059" s="2" t="s">
        <v>178</v>
      </c>
      <c r="AQ3059" s="2" t="s">
        <v>78</v>
      </c>
      <c r="AR3059" s="4">
        <v>0</v>
      </c>
      <c r="AS3059" s="4">
        <v>0</v>
      </c>
      <c r="AT3059" s="4">
        <v>0</v>
      </c>
      <c r="AU3059" s="4">
        <v>99.8</v>
      </c>
      <c r="AV3059" s="4">
        <v>0.2</v>
      </c>
      <c r="AW3059" s="4">
        <v>100</v>
      </c>
      <c r="AX3059" s="2" t="s">
        <v>120</v>
      </c>
      <c r="AY3059" s="1"/>
      <c r="AZ3059" s="2" t="s">
        <v>121</v>
      </c>
      <c r="BA3059" s="1"/>
      <c r="BB3059" s="2" t="s">
        <v>153</v>
      </c>
      <c r="BC3059" s="1"/>
      <c r="BD3059" s="2" t="s">
        <v>98</v>
      </c>
      <c r="BE3059" s="2" t="s">
        <v>99</v>
      </c>
      <c r="BF3059" s="2" t="s">
        <v>100</v>
      </c>
      <c r="BG3059" s="2" t="s">
        <v>101</v>
      </c>
      <c r="BH3059" s="11">
        <v>42332</v>
      </c>
      <c r="BI3059" s="2" t="s">
        <v>102</v>
      </c>
      <c r="BJ3059" s="1"/>
      <c r="BK3059" s="1"/>
      <c r="BL3059" s="1"/>
      <c r="BM3059" s="1"/>
      <c r="BN3059" s="11"/>
      <c r="BO3059" s="2" t="s">
        <v>103</v>
      </c>
      <c r="BP3059" s="1"/>
      <c r="BQ3059" s="1"/>
      <c r="BR3059" s="2" t="s">
        <v>103</v>
      </c>
      <c r="BS3059" s="2" t="s">
        <v>103</v>
      </c>
      <c r="BT3059" s="2" t="s">
        <v>103</v>
      </c>
      <c r="BU3059" s="12"/>
    </row>
    <row r="3060" spans="1:76" s="22" customFormat="1">
      <c r="A3060" s="3">
        <v>42334</v>
      </c>
      <c r="B3060" s="3"/>
      <c r="C3060" s="2" t="s">
        <v>9761</v>
      </c>
      <c r="D3060" s="2" t="s">
        <v>77</v>
      </c>
      <c r="E3060" s="1"/>
      <c r="F3060" s="2" t="s">
        <v>78</v>
      </c>
      <c r="G3060" s="25" t="s">
        <v>9762</v>
      </c>
      <c r="H3060" s="2" t="s">
        <v>80</v>
      </c>
      <c r="I3060" s="2" t="s">
        <v>147</v>
      </c>
      <c r="J3060" s="2" t="s">
        <v>82</v>
      </c>
      <c r="K3060" s="1"/>
      <c r="L3060" s="2" t="s">
        <v>78</v>
      </c>
      <c r="M3060" s="2" t="s">
        <v>9763</v>
      </c>
      <c r="N3060" s="2" t="s">
        <v>9764</v>
      </c>
      <c r="O3060" s="1"/>
      <c r="P3060" s="2" t="s">
        <v>713</v>
      </c>
      <c r="Q3060" s="1"/>
      <c r="R3060" s="2" t="s">
        <v>9765</v>
      </c>
      <c r="S3060" s="2" t="s">
        <v>88</v>
      </c>
      <c r="T3060" s="2" t="s">
        <v>89</v>
      </c>
      <c r="U3060" s="1"/>
      <c r="V3060" s="1"/>
      <c r="W3060" s="1"/>
      <c r="X3060" s="2" t="s">
        <v>115</v>
      </c>
      <c r="Y3060" s="20"/>
      <c r="Z3060" s="2" t="s">
        <v>91</v>
      </c>
      <c r="AA3060" s="1"/>
      <c r="AB3060" s="1"/>
      <c r="AC3060" s="1"/>
      <c r="AD3060" s="2" t="s">
        <v>194</v>
      </c>
      <c r="AE3060" s="1"/>
      <c r="AF3060" s="1"/>
      <c r="AG3060" s="1"/>
      <c r="AH3060" s="1"/>
      <c r="AI3060" s="1"/>
      <c r="AJ3060" s="2" t="s">
        <v>116</v>
      </c>
      <c r="AK3060" s="1"/>
      <c r="AL3060" s="1"/>
      <c r="AM3060" s="1"/>
      <c r="AN3060" s="1"/>
      <c r="AO3060" s="2" t="s">
        <v>117</v>
      </c>
      <c r="AP3060" s="2" t="s">
        <v>559</v>
      </c>
      <c r="AQ3060" s="2" t="s">
        <v>78</v>
      </c>
      <c r="AR3060" s="4">
        <v>0</v>
      </c>
      <c r="AS3060" s="4">
        <v>0</v>
      </c>
      <c r="AT3060" s="4">
        <v>0</v>
      </c>
      <c r="AU3060" s="4">
        <v>100</v>
      </c>
      <c r="AV3060" s="4">
        <v>0</v>
      </c>
      <c r="AW3060" s="4">
        <v>100</v>
      </c>
      <c r="AX3060" s="2" t="s">
        <v>120</v>
      </c>
      <c r="AY3060" s="1"/>
      <c r="AZ3060" s="2" t="s">
        <v>121</v>
      </c>
      <c r="BA3060" s="1"/>
      <c r="BB3060" s="2" t="s">
        <v>153</v>
      </c>
      <c r="BC3060" s="1"/>
      <c r="BD3060" s="2" t="s">
        <v>98</v>
      </c>
      <c r="BE3060" s="2" t="s">
        <v>99</v>
      </c>
      <c r="BF3060" s="2" t="s">
        <v>100</v>
      </c>
      <c r="BG3060" s="2" t="s">
        <v>101</v>
      </c>
      <c r="BH3060" s="11">
        <v>42334</v>
      </c>
      <c r="BI3060" s="2" t="s">
        <v>102</v>
      </c>
      <c r="BJ3060" s="1"/>
      <c r="BK3060" s="1"/>
      <c r="BL3060" s="1"/>
      <c r="BM3060" s="1"/>
      <c r="BN3060" s="11"/>
      <c r="BO3060" s="2" t="s">
        <v>103</v>
      </c>
      <c r="BP3060" s="1"/>
      <c r="BQ3060" s="1"/>
      <c r="BR3060" s="2" t="s">
        <v>103</v>
      </c>
      <c r="BS3060" s="2" t="s">
        <v>103</v>
      </c>
      <c r="BT3060" s="2" t="s">
        <v>103</v>
      </c>
      <c r="BU3060" s="12"/>
    </row>
    <row r="3061" spans="1:76" s="22" customFormat="1">
      <c r="A3061" s="3">
        <v>42341</v>
      </c>
      <c r="B3061" s="3"/>
      <c r="C3061" s="2" t="s">
        <v>16997</v>
      </c>
      <c r="D3061" s="2" t="s">
        <v>77</v>
      </c>
      <c r="E3061" s="1"/>
      <c r="F3061" s="2" t="s">
        <v>83</v>
      </c>
      <c r="G3061" s="23"/>
      <c r="H3061" s="2" t="s">
        <v>80</v>
      </c>
      <c r="I3061" s="2" t="s">
        <v>126</v>
      </c>
      <c r="J3061" s="2" t="s">
        <v>82</v>
      </c>
      <c r="K3061" s="1"/>
      <c r="L3061" s="2" t="s">
        <v>83</v>
      </c>
      <c r="M3061" s="1"/>
      <c r="N3061" s="2" t="s">
        <v>16008</v>
      </c>
      <c r="O3061" s="1"/>
      <c r="P3061" s="2" t="s">
        <v>86</v>
      </c>
      <c r="Q3061" s="1"/>
      <c r="R3061" s="2" t="s">
        <v>16009</v>
      </c>
      <c r="S3061" s="2" t="s">
        <v>88</v>
      </c>
      <c r="T3061" s="2" t="s">
        <v>89</v>
      </c>
      <c r="U3061" s="1"/>
      <c r="V3061" s="1"/>
      <c r="W3061" s="1"/>
      <c r="X3061" s="2" t="s">
        <v>177</v>
      </c>
      <c r="Y3061" s="4">
        <v>2</v>
      </c>
      <c r="Z3061" s="2" t="s">
        <v>91</v>
      </c>
      <c r="AA3061" s="1"/>
      <c r="AB3061" s="1"/>
      <c r="AC3061" s="1"/>
      <c r="AD3061" s="2" t="s">
        <v>92</v>
      </c>
      <c r="AE3061" s="2" t="s">
        <v>83</v>
      </c>
      <c r="AF3061" s="1"/>
      <c r="AG3061" s="2" t="s">
        <v>93</v>
      </c>
      <c r="AH3061" s="1"/>
      <c r="AI3061" s="1"/>
      <c r="AJ3061" s="2" t="s">
        <v>116</v>
      </c>
      <c r="AK3061" s="1"/>
      <c r="AL3061" s="1"/>
      <c r="AM3061" s="1"/>
      <c r="AN3061" s="1"/>
      <c r="AO3061" s="2" t="s">
        <v>117</v>
      </c>
      <c r="AP3061" s="2" t="s">
        <v>178</v>
      </c>
      <c r="AQ3061" s="2" t="s">
        <v>78</v>
      </c>
      <c r="AR3061" s="4">
        <v>0</v>
      </c>
      <c r="AS3061" s="4">
        <v>0</v>
      </c>
      <c r="AT3061" s="4">
        <v>0</v>
      </c>
      <c r="AU3061" s="4">
        <v>100</v>
      </c>
      <c r="AV3061" s="4">
        <v>0</v>
      </c>
      <c r="AW3061" s="4">
        <v>100</v>
      </c>
      <c r="AX3061" s="2" t="s">
        <v>120</v>
      </c>
      <c r="AY3061" s="1"/>
      <c r="AZ3061" s="2" t="s">
        <v>121</v>
      </c>
      <c r="BA3061" s="1"/>
      <c r="BB3061" s="2" t="s">
        <v>153</v>
      </c>
      <c r="BC3061" s="1"/>
      <c r="BD3061" s="2" t="s">
        <v>98</v>
      </c>
      <c r="BE3061" s="2" t="s">
        <v>99</v>
      </c>
      <c r="BF3061" s="2" t="s">
        <v>100</v>
      </c>
      <c r="BG3061" s="2" t="s">
        <v>101</v>
      </c>
      <c r="BH3061" s="11">
        <v>42332</v>
      </c>
      <c r="BI3061" s="2" t="s">
        <v>102</v>
      </c>
      <c r="BJ3061" s="1"/>
      <c r="BK3061" s="1"/>
      <c r="BL3061" s="1"/>
      <c r="BM3061" s="1"/>
      <c r="BN3061" s="11"/>
      <c r="BO3061" s="2" t="s">
        <v>103</v>
      </c>
      <c r="BP3061" s="1"/>
      <c r="BQ3061" s="1"/>
      <c r="BR3061" s="2" t="s">
        <v>103</v>
      </c>
      <c r="BS3061" s="2" t="s">
        <v>103</v>
      </c>
      <c r="BT3061" s="2" t="s">
        <v>103</v>
      </c>
      <c r="BU3061" s="12"/>
    </row>
    <row r="3062" spans="1:76" s="22" customFormat="1">
      <c r="A3062" s="3">
        <v>42389</v>
      </c>
      <c r="B3062" s="3"/>
      <c r="C3062" s="2" t="s">
        <v>25043</v>
      </c>
      <c r="D3062" s="2" t="s">
        <v>279</v>
      </c>
      <c r="E3062" s="2" t="s">
        <v>25044</v>
      </c>
      <c r="F3062" s="2" t="s">
        <v>78</v>
      </c>
      <c r="G3062" s="25" t="s">
        <v>25045</v>
      </c>
      <c r="H3062" s="2" t="s">
        <v>80</v>
      </c>
      <c r="I3062" s="2" t="s">
        <v>147</v>
      </c>
      <c r="J3062" s="2" t="s">
        <v>82</v>
      </c>
      <c r="K3062" s="1"/>
      <c r="L3062" s="2" t="s">
        <v>83</v>
      </c>
      <c r="M3062" s="1"/>
      <c r="N3062" s="2" t="s">
        <v>10918</v>
      </c>
      <c r="O3062" s="1"/>
      <c r="P3062" s="2" t="s">
        <v>86</v>
      </c>
      <c r="Q3062" s="1"/>
      <c r="R3062" s="2" t="s">
        <v>25046</v>
      </c>
      <c r="S3062" s="2" t="s">
        <v>88</v>
      </c>
      <c r="T3062" s="2" t="s">
        <v>112</v>
      </c>
      <c r="U3062" s="2" t="s">
        <v>25047</v>
      </c>
      <c r="V3062" s="2" t="s">
        <v>114</v>
      </c>
      <c r="W3062" s="1"/>
      <c r="X3062" s="2" t="s">
        <v>177</v>
      </c>
      <c r="Y3062" s="4">
        <v>12</v>
      </c>
      <c r="Z3062" s="2" t="s">
        <v>91</v>
      </c>
      <c r="AA3062" s="1"/>
      <c r="AB3062" s="1"/>
      <c r="AC3062" s="1"/>
      <c r="AD3062" s="2" t="s">
        <v>92</v>
      </c>
      <c r="AE3062" s="2" t="s">
        <v>83</v>
      </c>
      <c r="AF3062" s="1"/>
      <c r="AG3062" s="2" t="s">
        <v>206</v>
      </c>
      <c r="AH3062" s="2" t="s">
        <v>207</v>
      </c>
      <c r="AI3062" s="2" t="s">
        <v>25048</v>
      </c>
      <c r="AJ3062" s="2" t="s">
        <v>116</v>
      </c>
      <c r="AK3062" s="1"/>
      <c r="AL3062" s="1"/>
      <c r="AM3062" s="1"/>
      <c r="AN3062" s="1"/>
      <c r="AO3062" s="2" t="s">
        <v>117</v>
      </c>
      <c r="AP3062" s="2" t="s">
        <v>178</v>
      </c>
      <c r="AQ3062" s="2" t="s">
        <v>78</v>
      </c>
      <c r="AR3062" s="4">
        <v>0</v>
      </c>
      <c r="AS3062" s="4">
        <v>0</v>
      </c>
      <c r="AT3062" s="4">
        <v>0</v>
      </c>
      <c r="AU3062" s="4">
        <v>100</v>
      </c>
      <c r="AV3062" s="4">
        <v>0</v>
      </c>
      <c r="AW3062" s="4">
        <v>100</v>
      </c>
      <c r="AX3062" s="2" t="s">
        <v>120</v>
      </c>
      <c r="AY3062" s="1"/>
      <c r="AZ3062" s="2" t="s">
        <v>121</v>
      </c>
      <c r="BA3062" s="1"/>
      <c r="BB3062" s="2" t="s">
        <v>153</v>
      </c>
      <c r="BC3062" s="1"/>
      <c r="BD3062" s="2" t="s">
        <v>98</v>
      </c>
      <c r="BE3062" s="2" t="s">
        <v>99</v>
      </c>
      <c r="BF3062" s="2" t="s">
        <v>100</v>
      </c>
      <c r="BG3062" s="2" t="s">
        <v>101</v>
      </c>
      <c r="BH3062" s="11">
        <v>42388</v>
      </c>
      <c r="BI3062" s="2" t="s">
        <v>102</v>
      </c>
      <c r="BJ3062" s="1"/>
      <c r="BK3062" s="1"/>
      <c r="BL3062" s="1"/>
      <c r="BM3062" s="1"/>
      <c r="BN3062" s="11"/>
      <c r="BO3062" s="1"/>
      <c r="BP3062" s="1"/>
      <c r="BQ3062" s="1"/>
      <c r="BR3062" s="1"/>
      <c r="BS3062" s="1"/>
      <c r="BT3062" s="1"/>
      <c r="BU3062" s="12"/>
    </row>
    <row r="3063" spans="1:76" s="22" customFormat="1">
      <c r="A3063" s="11">
        <v>41971</v>
      </c>
      <c r="B3063" s="3">
        <v>42397</v>
      </c>
      <c r="C3063" s="2" t="s">
        <v>104</v>
      </c>
      <c r="D3063" s="2" t="s">
        <v>77</v>
      </c>
      <c r="E3063" s="1"/>
      <c r="F3063" s="2" t="s">
        <v>78</v>
      </c>
      <c r="G3063" s="25" t="s">
        <v>105</v>
      </c>
      <c r="H3063" s="2" t="s">
        <v>80</v>
      </c>
      <c r="I3063" s="2" t="s">
        <v>106</v>
      </c>
      <c r="J3063" s="2" t="s">
        <v>82</v>
      </c>
      <c r="K3063" s="1"/>
      <c r="L3063" s="2" t="s">
        <v>83</v>
      </c>
      <c r="M3063" s="1"/>
      <c r="N3063" s="2" t="s">
        <v>107</v>
      </c>
      <c r="O3063" s="2" t="s">
        <v>108</v>
      </c>
      <c r="P3063" s="2" t="s">
        <v>109</v>
      </c>
      <c r="Q3063" s="2" t="s">
        <v>110</v>
      </c>
      <c r="R3063" s="2" t="s">
        <v>111</v>
      </c>
      <c r="S3063" s="2" t="s">
        <v>88</v>
      </c>
      <c r="T3063" s="2" t="s">
        <v>112</v>
      </c>
      <c r="U3063" s="2" t="s">
        <v>113</v>
      </c>
      <c r="V3063" s="2" t="s">
        <v>114</v>
      </c>
      <c r="W3063" s="1"/>
      <c r="X3063" s="2" t="s">
        <v>115</v>
      </c>
      <c r="Y3063" s="20"/>
      <c r="Z3063" s="2" t="s">
        <v>91</v>
      </c>
      <c r="AA3063" s="1"/>
      <c r="AB3063" s="1"/>
      <c r="AC3063" s="1"/>
      <c r="AD3063" s="2" t="s">
        <v>92</v>
      </c>
      <c r="AE3063" s="2" t="s">
        <v>83</v>
      </c>
      <c r="AF3063" s="1"/>
      <c r="AG3063" s="2" t="s">
        <v>93</v>
      </c>
      <c r="AH3063" s="1"/>
      <c r="AI3063" s="1"/>
      <c r="AJ3063" s="2" t="s">
        <v>116</v>
      </c>
      <c r="AK3063" s="1"/>
      <c r="AL3063" s="1"/>
      <c r="AM3063" s="1"/>
      <c r="AN3063" s="1"/>
      <c r="AO3063" s="2" t="s">
        <v>117</v>
      </c>
      <c r="AP3063" s="2" t="s">
        <v>118</v>
      </c>
      <c r="AQ3063" s="2" t="s">
        <v>78</v>
      </c>
      <c r="AR3063" s="4">
        <v>0</v>
      </c>
      <c r="AS3063" s="4">
        <v>0</v>
      </c>
      <c r="AT3063" s="4">
        <v>0</v>
      </c>
      <c r="AU3063" s="4">
        <v>99</v>
      </c>
      <c r="AV3063" s="4">
        <v>1</v>
      </c>
      <c r="AW3063" s="4">
        <v>100</v>
      </c>
      <c r="AX3063" s="2" t="s">
        <v>120</v>
      </c>
      <c r="AY3063" s="1"/>
      <c r="AZ3063" s="2" t="s">
        <v>121</v>
      </c>
      <c r="BA3063" s="1"/>
      <c r="BB3063" s="2" t="s">
        <v>122</v>
      </c>
      <c r="BC3063" s="2" t="s">
        <v>123</v>
      </c>
      <c r="BD3063" s="2" t="s">
        <v>98</v>
      </c>
      <c r="BE3063" s="2" t="s">
        <v>99</v>
      </c>
      <c r="BF3063" s="2" t="s">
        <v>100</v>
      </c>
      <c r="BG3063" s="2" t="s">
        <v>101</v>
      </c>
      <c r="BH3063" s="11">
        <v>42396</v>
      </c>
      <c r="BI3063" s="2" t="s">
        <v>102</v>
      </c>
      <c r="BJ3063" s="1"/>
      <c r="BK3063" s="1"/>
      <c r="BL3063" s="1"/>
      <c r="BM3063" s="1"/>
      <c r="BN3063" s="11"/>
      <c r="BO3063" s="2" t="s">
        <v>103</v>
      </c>
      <c r="BP3063" s="1"/>
      <c r="BQ3063" s="1"/>
      <c r="BR3063" s="2" t="s">
        <v>78</v>
      </c>
      <c r="BS3063" s="2" t="s">
        <v>78</v>
      </c>
      <c r="BT3063" s="2" t="s">
        <v>83</v>
      </c>
      <c r="BU3063" s="12"/>
    </row>
    <row r="3064" spans="1:76">
      <c r="A3064" s="3">
        <v>42395</v>
      </c>
      <c r="C3064" s="2" t="s">
        <v>26485</v>
      </c>
      <c r="D3064" s="2" t="s">
        <v>279</v>
      </c>
      <c r="E3064" s="2" t="s">
        <v>26486</v>
      </c>
      <c r="F3064" s="2" t="s">
        <v>78</v>
      </c>
      <c r="G3064" s="25" t="s">
        <v>26487</v>
      </c>
      <c r="H3064" s="2" t="s">
        <v>80</v>
      </c>
      <c r="I3064" s="2" t="s">
        <v>241</v>
      </c>
      <c r="J3064" s="2" t="s">
        <v>82</v>
      </c>
      <c r="L3064" s="2" t="s">
        <v>83</v>
      </c>
      <c r="N3064" s="2" t="s">
        <v>26488</v>
      </c>
      <c r="O3064" s="2" t="s">
        <v>26489</v>
      </c>
      <c r="P3064" s="2" t="s">
        <v>129</v>
      </c>
      <c r="Q3064" s="2" t="s">
        <v>130</v>
      </c>
      <c r="R3064" s="2" t="s">
        <v>26490</v>
      </c>
      <c r="S3064" s="2" t="s">
        <v>88</v>
      </c>
      <c r="T3064" s="2" t="s">
        <v>112</v>
      </c>
      <c r="U3064" s="2" t="s">
        <v>26491</v>
      </c>
      <c r="V3064" s="2" t="s">
        <v>594</v>
      </c>
      <c r="W3064" s="2" t="s">
        <v>26486</v>
      </c>
      <c r="X3064" s="2" t="s">
        <v>177</v>
      </c>
      <c r="Y3064" s="4">
        <v>2</v>
      </c>
      <c r="Z3064" s="2" t="s">
        <v>91</v>
      </c>
      <c r="AD3064" s="2" t="s">
        <v>92</v>
      </c>
      <c r="AE3064" s="2" t="s">
        <v>83</v>
      </c>
      <c r="AG3064" s="2" t="s">
        <v>93</v>
      </c>
      <c r="AJ3064" s="2" t="s">
        <v>116</v>
      </c>
      <c r="AO3064" s="2" t="s">
        <v>117</v>
      </c>
      <c r="AP3064" s="2" t="s">
        <v>11279</v>
      </c>
      <c r="AQ3064" s="2" t="s">
        <v>78</v>
      </c>
      <c r="AR3064" s="4">
        <v>0</v>
      </c>
      <c r="AS3064" s="4">
        <v>0</v>
      </c>
      <c r="AT3064" s="4">
        <v>0</v>
      </c>
      <c r="AU3064" s="4">
        <v>93.9</v>
      </c>
      <c r="AV3064" s="4">
        <v>6.1</v>
      </c>
      <c r="AW3064" s="4">
        <v>100</v>
      </c>
      <c r="AX3064" s="2" t="s">
        <v>152</v>
      </c>
      <c r="AY3064" s="2" t="s">
        <v>123</v>
      </c>
      <c r="AZ3064" s="2" t="s">
        <v>121</v>
      </c>
      <c r="BB3064" s="2" t="s">
        <v>153</v>
      </c>
      <c r="BD3064" s="2" t="s">
        <v>98</v>
      </c>
      <c r="BE3064" s="2" t="s">
        <v>99</v>
      </c>
      <c r="BF3064" s="2" t="s">
        <v>100</v>
      </c>
      <c r="BG3064" s="2" t="s">
        <v>101</v>
      </c>
      <c r="BH3064" s="11">
        <v>42395</v>
      </c>
      <c r="BI3064" s="2" t="s">
        <v>102</v>
      </c>
      <c r="BN3064" s="11"/>
      <c r="BO3064" s="2" t="s">
        <v>103</v>
      </c>
      <c r="BR3064" s="2" t="s">
        <v>103</v>
      </c>
      <c r="BS3064" s="2" t="s">
        <v>103</v>
      </c>
      <c r="BT3064" s="2" t="s">
        <v>103</v>
      </c>
      <c r="BV3064" s="22"/>
      <c r="BW3064" s="22"/>
      <c r="BX3064" s="22"/>
    </row>
    <row r="3065" spans="1:76">
      <c r="A3065" s="3">
        <v>42346</v>
      </c>
      <c r="C3065" s="2" t="s">
        <v>22713</v>
      </c>
      <c r="D3065" s="2" t="s">
        <v>77</v>
      </c>
      <c r="F3065" s="2" t="s">
        <v>78</v>
      </c>
      <c r="G3065" s="25" t="s">
        <v>22714</v>
      </c>
      <c r="H3065" s="2" t="s">
        <v>80</v>
      </c>
      <c r="I3065" s="2" t="s">
        <v>172</v>
      </c>
      <c r="J3065" s="2" t="s">
        <v>82</v>
      </c>
      <c r="L3065" s="2" t="s">
        <v>83</v>
      </c>
      <c r="N3065" s="2" t="s">
        <v>22715</v>
      </c>
      <c r="O3065" s="2" t="s">
        <v>22716</v>
      </c>
      <c r="P3065" s="2" t="s">
        <v>694</v>
      </c>
      <c r="Q3065" s="2" t="s">
        <v>467</v>
      </c>
      <c r="R3065" s="2" t="s">
        <v>22717</v>
      </c>
      <c r="S3065" s="2" t="s">
        <v>88</v>
      </c>
      <c r="T3065" s="2" t="s">
        <v>112</v>
      </c>
      <c r="U3065" s="2" t="s">
        <v>22718</v>
      </c>
      <c r="V3065" s="2" t="s">
        <v>114</v>
      </c>
      <c r="X3065" s="2" t="s">
        <v>115</v>
      </c>
      <c r="Z3065" s="2" t="s">
        <v>91</v>
      </c>
      <c r="AD3065" s="2" t="s">
        <v>92</v>
      </c>
      <c r="AE3065" s="2" t="s">
        <v>83</v>
      </c>
      <c r="AG3065" s="2" t="s">
        <v>93</v>
      </c>
      <c r="AJ3065" s="2" t="s">
        <v>116</v>
      </c>
      <c r="AO3065" s="2" t="s">
        <v>117</v>
      </c>
      <c r="AP3065" s="2" t="s">
        <v>1385</v>
      </c>
      <c r="AQ3065" s="2" t="s">
        <v>78</v>
      </c>
      <c r="AR3065" s="4">
        <v>0</v>
      </c>
      <c r="AS3065" s="4">
        <v>0</v>
      </c>
      <c r="AT3065" s="4">
        <v>0</v>
      </c>
      <c r="AU3065" s="4">
        <v>97.8</v>
      </c>
      <c r="AV3065" s="4">
        <v>2.2000000000000002</v>
      </c>
      <c r="AW3065" s="4">
        <v>100</v>
      </c>
      <c r="AX3065" s="2" t="s">
        <v>120</v>
      </c>
      <c r="AZ3065" s="2" t="s">
        <v>121</v>
      </c>
      <c r="BB3065" s="2" t="s">
        <v>153</v>
      </c>
      <c r="BD3065" s="2" t="s">
        <v>98</v>
      </c>
      <c r="BE3065" s="2" t="s">
        <v>99</v>
      </c>
      <c r="BF3065" s="2" t="s">
        <v>100</v>
      </c>
      <c r="BG3065" s="2" t="s">
        <v>101</v>
      </c>
      <c r="BH3065" s="11">
        <v>42340</v>
      </c>
      <c r="BI3065" s="2" t="s">
        <v>102</v>
      </c>
      <c r="BN3065" s="11"/>
      <c r="BO3065" s="2" t="s">
        <v>103</v>
      </c>
      <c r="BR3065" s="2" t="s">
        <v>103</v>
      </c>
      <c r="BS3065" s="2" t="s">
        <v>103</v>
      </c>
      <c r="BT3065" s="2" t="s">
        <v>103</v>
      </c>
    </row>
    <row r="3066" spans="1:76">
      <c r="A3066" s="3">
        <v>42398</v>
      </c>
      <c r="C3066" s="2" t="s">
        <v>31345</v>
      </c>
      <c r="D3066" s="2" t="s">
        <v>77</v>
      </c>
      <c r="F3066" s="2" t="s">
        <v>78</v>
      </c>
      <c r="G3066" s="25" t="s">
        <v>31346</v>
      </c>
      <c r="H3066" s="2" t="s">
        <v>80</v>
      </c>
      <c r="I3066" s="2" t="s">
        <v>172</v>
      </c>
      <c r="J3066" s="2" t="s">
        <v>82</v>
      </c>
      <c r="L3066" s="2" t="s">
        <v>83</v>
      </c>
      <c r="N3066" s="2" t="s">
        <v>31347</v>
      </c>
      <c r="P3066" s="2" t="s">
        <v>31348</v>
      </c>
      <c r="Q3066" s="2" t="s">
        <v>393</v>
      </c>
      <c r="R3066" s="2" t="s">
        <v>31349</v>
      </c>
      <c r="S3066" s="2" t="s">
        <v>88</v>
      </c>
      <c r="T3066" s="2" t="s">
        <v>89</v>
      </c>
      <c r="X3066" s="2" t="s">
        <v>115</v>
      </c>
      <c r="Z3066" s="2" t="s">
        <v>91</v>
      </c>
      <c r="AD3066" s="2" t="s">
        <v>92</v>
      </c>
      <c r="AE3066" s="2" t="s">
        <v>83</v>
      </c>
      <c r="AG3066" s="2" t="s">
        <v>93</v>
      </c>
      <c r="AJ3066" s="2" t="s">
        <v>116</v>
      </c>
      <c r="AO3066" s="2" t="s">
        <v>150</v>
      </c>
      <c r="AP3066" s="2" t="s">
        <v>6604</v>
      </c>
      <c r="AQ3066" s="2" t="s">
        <v>78</v>
      </c>
      <c r="AR3066" s="4">
        <v>0</v>
      </c>
      <c r="AS3066" s="4">
        <v>100</v>
      </c>
      <c r="AT3066" s="4">
        <v>0</v>
      </c>
      <c r="AU3066" s="4">
        <v>0</v>
      </c>
      <c r="AV3066" s="4">
        <v>0</v>
      </c>
      <c r="AW3066" s="4">
        <v>100</v>
      </c>
      <c r="AX3066" s="2" t="s">
        <v>120</v>
      </c>
      <c r="AZ3066" s="2" t="s">
        <v>121</v>
      </c>
      <c r="BB3066" s="2" t="s">
        <v>153</v>
      </c>
      <c r="BE3066" s="2" t="s">
        <v>99</v>
      </c>
      <c r="BH3066" s="11">
        <v>42398</v>
      </c>
      <c r="BI3066" s="2" t="s">
        <v>102</v>
      </c>
      <c r="BN3066" s="11"/>
      <c r="BO3066" s="2" t="s">
        <v>179</v>
      </c>
      <c r="BQ3066" s="2" t="s">
        <v>83</v>
      </c>
      <c r="BR3066" s="2" t="s">
        <v>103</v>
      </c>
      <c r="BS3066" s="2" t="s">
        <v>83</v>
      </c>
      <c r="BT3066" s="2" t="s">
        <v>83</v>
      </c>
    </row>
    <row r="3067" spans="1:76">
      <c r="A3067" s="3">
        <v>42361</v>
      </c>
      <c r="C3067" s="2" t="s">
        <v>23664</v>
      </c>
      <c r="D3067" s="2" t="s">
        <v>77</v>
      </c>
      <c r="F3067" s="2" t="s">
        <v>78</v>
      </c>
      <c r="G3067" s="25" t="s">
        <v>23665</v>
      </c>
      <c r="H3067" s="2" t="s">
        <v>80</v>
      </c>
      <c r="I3067" s="2" t="s">
        <v>501</v>
      </c>
      <c r="J3067" s="2" t="s">
        <v>82</v>
      </c>
      <c r="L3067" s="2" t="s">
        <v>83</v>
      </c>
      <c r="N3067" s="2" t="s">
        <v>23666</v>
      </c>
      <c r="O3067" s="2" t="s">
        <v>23667</v>
      </c>
      <c r="P3067" s="2" t="s">
        <v>23668</v>
      </c>
      <c r="Q3067" s="2" t="s">
        <v>23669</v>
      </c>
      <c r="R3067" s="2" t="s">
        <v>23670</v>
      </c>
      <c r="S3067" s="2" t="s">
        <v>88</v>
      </c>
      <c r="T3067" s="2" t="s">
        <v>89</v>
      </c>
      <c r="X3067" s="2" t="s">
        <v>115</v>
      </c>
      <c r="Z3067" s="2" t="s">
        <v>91</v>
      </c>
      <c r="AD3067" s="2" t="s">
        <v>92</v>
      </c>
      <c r="AE3067" s="2" t="s">
        <v>83</v>
      </c>
      <c r="AG3067" s="2" t="s">
        <v>93</v>
      </c>
      <c r="AJ3067" s="2" t="s">
        <v>116</v>
      </c>
      <c r="AO3067" s="2" t="s">
        <v>117</v>
      </c>
      <c r="AP3067" s="2" t="s">
        <v>3310</v>
      </c>
      <c r="AQ3067" s="2" t="s">
        <v>78</v>
      </c>
      <c r="AR3067" s="4">
        <v>0</v>
      </c>
      <c r="AS3067" s="4">
        <v>0</v>
      </c>
      <c r="AT3067" s="4">
        <v>0</v>
      </c>
      <c r="AU3067" s="4">
        <v>99.6</v>
      </c>
      <c r="AV3067" s="4">
        <v>0.4</v>
      </c>
      <c r="AW3067" s="4">
        <v>100</v>
      </c>
      <c r="AX3067" s="2" t="s">
        <v>120</v>
      </c>
      <c r="AZ3067" s="2" t="s">
        <v>121</v>
      </c>
      <c r="BB3067" s="2" t="s">
        <v>153</v>
      </c>
      <c r="BD3067" s="2" t="s">
        <v>98</v>
      </c>
      <c r="BE3067" s="2" t="s">
        <v>99</v>
      </c>
      <c r="BF3067" s="2" t="s">
        <v>100</v>
      </c>
      <c r="BG3067" s="2" t="s">
        <v>101</v>
      </c>
      <c r="BH3067" s="11">
        <v>42361</v>
      </c>
      <c r="BI3067" s="2" t="s">
        <v>102</v>
      </c>
      <c r="BN3067" s="11"/>
    </row>
    <row r="3068" spans="1:76">
      <c r="A3068" s="3">
        <v>42325</v>
      </c>
      <c r="C3068" s="2" t="s">
        <v>6533</v>
      </c>
      <c r="D3068" s="2" t="s">
        <v>77</v>
      </c>
      <c r="F3068" s="2" t="s">
        <v>78</v>
      </c>
      <c r="G3068" s="25" t="s">
        <v>6534</v>
      </c>
      <c r="H3068" s="2" t="s">
        <v>80</v>
      </c>
      <c r="I3068" s="2" t="s">
        <v>81</v>
      </c>
      <c r="J3068" s="2" t="s">
        <v>82</v>
      </c>
      <c r="L3068" s="2" t="s">
        <v>83</v>
      </c>
      <c r="N3068" s="2" t="s">
        <v>6535</v>
      </c>
      <c r="O3068" s="2" t="s">
        <v>6536</v>
      </c>
      <c r="P3068" s="2" t="s">
        <v>629</v>
      </c>
      <c r="Q3068" s="2" t="s">
        <v>425</v>
      </c>
      <c r="R3068" s="2" t="s">
        <v>6537</v>
      </c>
      <c r="S3068" s="2" t="s">
        <v>287</v>
      </c>
      <c r="T3068" s="2" t="s">
        <v>89</v>
      </c>
      <c r="X3068" s="2" t="s">
        <v>177</v>
      </c>
      <c r="Y3068" s="4">
        <v>5</v>
      </c>
      <c r="Z3068" s="2" t="s">
        <v>91</v>
      </c>
      <c r="AD3068" s="2" t="s">
        <v>92</v>
      </c>
      <c r="AE3068" s="2" t="s">
        <v>83</v>
      </c>
      <c r="AG3068" s="2" t="s">
        <v>93</v>
      </c>
      <c r="AJ3068" s="2" t="s">
        <v>116</v>
      </c>
      <c r="AO3068" s="2" t="s">
        <v>195</v>
      </c>
      <c r="BD3068" s="2" t="s">
        <v>98</v>
      </c>
      <c r="BE3068" s="2" t="s">
        <v>99</v>
      </c>
      <c r="BF3068" s="2" t="s">
        <v>100</v>
      </c>
      <c r="BG3068" s="2" t="s">
        <v>101</v>
      </c>
      <c r="BH3068" s="11">
        <v>42212</v>
      </c>
      <c r="BI3068" s="2" t="s">
        <v>196</v>
      </c>
      <c r="BN3068" s="11"/>
      <c r="BO3068" s="2" t="s">
        <v>103</v>
      </c>
      <c r="BR3068" s="2" t="s">
        <v>83</v>
      </c>
      <c r="BS3068" s="2" t="s">
        <v>83</v>
      </c>
      <c r="BT3068" s="2" t="s">
        <v>83</v>
      </c>
    </row>
    <row r="3069" spans="1:76">
      <c r="A3069" s="3">
        <v>42341</v>
      </c>
      <c r="C3069" s="2" t="s">
        <v>16998</v>
      </c>
      <c r="D3069" s="2" t="s">
        <v>77</v>
      </c>
      <c r="F3069" s="2" t="s">
        <v>78</v>
      </c>
      <c r="G3069" s="25" t="s">
        <v>16999</v>
      </c>
      <c r="H3069" s="2" t="s">
        <v>80</v>
      </c>
      <c r="I3069" s="2" t="s">
        <v>103</v>
      </c>
      <c r="J3069" s="2" t="s">
        <v>82</v>
      </c>
      <c r="L3069" s="2" t="s">
        <v>83</v>
      </c>
      <c r="N3069" s="2" t="s">
        <v>17000</v>
      </c>
      <c r="O3069" s="2" t="s">
        <v>15419</v>
      </c>
      <c r="P3069" s="2" t="s">
        <v>371</v>
      </c>
      <c r="Q3069" s="2" t="s">
        <v>318</v>
      </c>
      <c r="R3069" s="2" t="s">
        <v>17001</v>
      </c>
      <c r="S3069" s="2" t="s">
        <v>88</v>
      </c>
      <c r="T3069" s="2" t="s">
        <v>112</v>
      </c>
      <c r="U3069" s="2" t="s">
        <v>17002</v>
      </c>
      <c r="V3069" s="2" t="s">
        <v>114</v>
      </c>
      <c r="X3069" s="2" t="s">
        <v>115</v>
      </c>
      <c r="Z3069" s="2" t="s">
        <v>91</v>
      </c>
      <c r="AD3069" s="2" t="s">
        <v>92</v>
      </c>
      <c r="AE3069" s="2" t="s">
        <v>83</v>
      </c>
      <c r="AG3069" s="2" t="s">
        <v>93</v>
      </c>
      <c r="AJ3069" s="2" t="s">
        <v>116</v>
      </c>
      <c r="AO3069" s="2" t="s">
        <v>117</v>
      </c>
      <c r="AP3069" s="2" t="s">
        <v>1191</v>
      </c>
      <c r="AQ3069" s="2" t="s">
        <v>78</v>
      </c>
      <c r="AR3069" s="4">
        <v>0</v>
      </c>
      <c r="AS3069" s="4">
        <v>0</v>
      </c>
      <c r="AT3069" s="4">
        <v>0</v>
      </c>
      <c r="AU3069" s="4">
        <v>95</v>
      </c>
      <c r="AV3069" s="4">
        <v>5</v>
      </c>
      <c r="AW3069" s="4">
        <v>100</v>
      </c>
      <c r="AX3069" s="2" t="s">
        <v>120</v>
      </c>
      <c r="AZ3069" s="2" t="s">
        <v>121</v>
      </c>
      <c r="BB3069" s="2" t="s">
        <v>153</v>
      </c>
      <c r="BD3069" s="2" t="s">
        <v>98</v>
      </c>
      <c r="BE3069" s="2" t="s">
        <v>99</v>
      </c>
      <c r="BF3069" s="2" t="s">
        <v>100</v>
      </c>
      <c r="BG3069" s="2" t="s">
        <v>101</v>
      </c>
      <c r="BH3069" s="11">
        <v>42341</v>
      </c>
      <c r="BI3069" s="2" t="s">
        <v>102</v>
      </c>
      <c r="BN3069" s="11"/>
    </row>
    <row r="3070" spans="1:76">
      <c r="A3070" s="3">
        <v>42341</v>
      </c>
      <c r="C3070" s="2" t="s">
        <v>17003</v>
      </c>
      <c r="D3070" s="2" t="s">
        <v>77</v>
      </c>
      <c r="F3070" s="2" t="s">
        <v>78</v>
      </c>
      <c r="G3070" s="25" t="s">
        <v>17004</v>
      </c>
      <c r="H3070" s="2" t="s">
        <v>80</v>
      </c>
      <c r="I3070" s="2" t="s">
        <v>290</v>
      </c>
      <c r="J3070" s="2" t="s">
        <v>82</v>
      </c>
      <c r="L3070" s="2" t="s">
        <v>83</v>
      </c>
      <c r="N3070" s="2" t="s">
        <v>17005</v>
      </c>
      <c r="P3070" s="2" t="s">
        <v>86</v>
      </c>
      <c r="R3070" s="2" t="s">
        <v>17006</v>
      </c>
      <c r="S3070" s="2" t="s">
        <v>88</v>
      </c>
      <c r="T3070" s="2" t="s">
        <v>112</v>
      </c>
      <c r="U3070" s="2" t="s">
        <v>17007</v>
      </c>
      <c r="V3070" s="2" t="s">
        <v>114</v>
      </c>
      <c r="X3070" s="2" t="s">
        <v>177</v>
      </c>
      <c r="Y3070" s="4">
        <v>19</v>
      </c>
      <c r="Z3070" s="2" t="s">
        <v>91</v>
      </c>
      <c r="AD3070" s="2" t="s">
        <v>92</v>
      </c>
      <c r="AE3070" s="2" t="s">
        <v>83</v>
      </c>
      <c r="AG3070" s="2" t="s">
        <v>93</v>
      </c>
      <c r="AJ3070" s="2" t="s">
        <v>116</v>
      </c>
      <c r="AO3070" s="2" t="s">
        <v>117</v>
      </c>
      <c r="AP3070" s="2" t="s">
        <v>813</v>
      </c>
      <c r="AQ3070" s="2" t="s">
        <v>78</v>
      </c>
      <c r="AR3070" s="4">
        <v>0</v>
      </c>
      <c r="AS3070" s="4">
        <v>0</v>
      </c>
      <c r="AT3070" s="4">
        <v>0</v>
      </c>
      <c r="AU3070" s="4">
        <v>99</v>
      </c>
      <c r="AV3070" s="4">
        <v>1</v>
      </c>
      <c r="AW3070" s="4">
        <v>100</v>
      </c>
      <c r="AX3070" s="2" t="s">
        <v>120</v>
      </c>
      <c r="AZ3070" s="2" t="s">
        <v>121</v>
      </c>
      <c r="BB3070" s="2" t="s">
        <v>153</v>
      </c>
      <c r="BD3070" s="2" t="s">
        <v>98</v>
      </c>
      <c r="BE3070" s="2" t="s">
        <v>99</v>
      </c>
      <c r="BF3070" s="2" t="s">
        <v>100</v>
      </c>
      <c r="BG3070" s="2" t="s">
        <v>101</v>
      </c>
      <c r="BH3070" s="11">
        <v>42341</v>
      </c>
      <c r="BI3070" s="2" t="s">
        <v>102</v>
      </c>
      <c r="BN3070" s="11"/>
      <c r="BO3070" s="2" t="s">
        <v>154</v>
      </c>
      <c r="BP3070" s="2" t="s">
        <v>17008</v>
      </c>
      <c r="BR3070" s="2" t="s">
        <v>83</v>
      </c>
      <c r="BS3070" s="2" t="s">
        <v>78</v>
      </c>
      <c r="BT3070" s="2" t="s">
        <v>83</v>
      </c>
    </row>
    <row r="3071" spans="1:76">
      <c r="A3071" s="3">
        <v>42397</v>
      </c>
      <c r="C3071" s="2" t="s">
        <v>28715</v>
      </c>
      <c r="D3071" s="2" t="s">
        <v>77</v>
      </c>
      <c r="F3071" s="2" t="s">
        <v>78</v>
      </c>
      <c r="G3071" s="25" t="s">
        <v>28716</v>
      </c>
      <c r="H3071" s="2" t="s">
        <v>80</v>
      </c>
      <c r="I3071" s="2" t="s">
        <v>106</v>
      </c>
      <c r="J3071" s="2" t="s">
        <v>82</v>
      </c>
      <c r="L3071" s="2" t="s">
        <v>83</v>
      </c>
      <c r="N3071" s="2" t="s">
        <v>28717</v>
      </c>
      <c r="O3071" s="2" t="s">
        <v>28718</v>
      </c>
      <c r="P3071" s="2" t="s">
        <v>9182</v>
      </c>
      <c r="Q3071" s="2" t="s">
        <v>184</v>
      </c>
      <c r="R3071" s="2" t="s">
        <v>28719</v>
      </c>
      <c r="S3071" s="2" t="s">
        <v>88</v>
      </c>
      <c r="T3071" s="2" t="s">
        <v>89</v>
      </c>
      <c r="X3071" s="2" t="s">
        <v>177</v>
      </c>
      <c r="Y3071" s="4">
        <v>5</v>
      </c>
      <c r="Z3071" s="2" t="s">
        <v>91</v>
      </c>
      <c r="AD3071" s="2" t="s">
        <v>92</v>
      </c>
      <c r="AE3071" s="2" t="s">
        <v>83</v>
      </c>
      <c r="AG3071" s="2" t="s">
        <v>93</v>
      </c>
      <c r="AJ3071" s="2" t="s">
        <v>116</v>
      </c>
      <c r="AO3071" s="2" t="s">
        <v>117</v>
      </c>
      <c r="AP3071" s="2" t="s">
        <v>2430</v>
      </c>
      <c r="AQ3071" s="2" t="s">
        <v>78</v>
      </c>
      <c r="AR3071" s="4">
        <v>0</v>
      </c>
      <c r="AS3071" s="4">
        <v>0</v>
      </c>
      <c r="AT3071" s="4">
        <v>0</v>
      </c>
      <c r="AU3071" s="4">
        <v>96</v>
      </c>
      <c r="AV3071" s="4">
        <v>4</v>
      </c>
      <c r="AW3071" s="4">
        <v>100</v>
      </c>
      <c r="AX3071" s="2" t="s">
        <v>120</v>
      </c>
      <c r="AZ3071" s="2" t="s">
        <v>121</v>
      </c>
      <c r="BB3071" s="2" t="s">
        <v>153</v>
      </c>
      <c r="BD3071" s="2" t="s">
        <v>98</v>
      </c>
      <c r="BE3071" s="2" t="s">
        <v>99</v>
      </c>
      <c r="BF3071" s="2" t="s">
        <v>100</v>
      </c>
      <c r="BG3071" s="2" t="s">
        <v>101</v>
      </c>
      <c r="BH3071" s="11">
        <v>42397</v>
      </c>
      <c r="BI3071" s="2" t="s">
        <v>102</v>
      </c>
      <c r="BN3071" s="11"/>
      <c r="BO3071" s="2" t="s">
        <v>103</v>
      </c>
      <c r="BR3071" s="2" t="s">
        <v>78</v>
      </c>
      <c r="BS3071" s="2" t="s">
        <v>78</v>
      </c>
      <c r="BT3071" s="2" t="s">
        <v>83</v>
      </c>
    </row>
    <row r="3072" spans="1:76">
      <c r="A3072" s="3">
        <v>42342</v>
      </c>
      <c r="C3072" s="2" t="s">
        <v>20593</v>
      </c>
      <c r="D3072" s="2" t="s">
        <v>77</v>
      </c>
      <c r="F3072" s="2" t="s">
        <v>78</v>
      </c>
      <c r="G3072" s="25" t="s">
        <v>20594</v>
      </c>
      <c r="H3072" s="2" t="s">
        <v>80</v>
      </c>
      <c r="I3072" s="2" t="s">
        <v>199</v>
      </c>
      <c r="J3072" s="2" t="s">
        <v>82</v>
      </c>
      <c r="L3072" s="2" t="s">
        <v>83</v>
      </c>
      <c r="N3072" s="2" t="s">
        <v>20595</v>
      </c>
      <c r="O3072" s="2" t="s">
        <v>20596</v>
      </c>
      <c r="P3072" s="2" t="s">
        <v>933</v>
      </c>
      <c r="Q3072" s="2" t="s">
        <v>163</v>
      </c>
      <c r="R3072" s="2" t="s">
        <v>20597</v>
      </c>
      <c r="S3072" s="2" t="s">
        <v>88</v>
      </c>
      <c r="T3072" s="2" t="s">
        <v>89</v>
      </c>
      <c r="X3072" s="2" t="s">
        <v>115</v>
      </c>
      <c r="Z3072" s="2" t="s">
        <v>91</v>
      </c>
      <c r="AD3072" s="2" t="s">
        <v>92</v>
      </c>
      <c r="AE3072" s="2" t="s">
        <v>83</v>
      </c>
      <c r="AG3072" s="2" t="s">
        <v>93</v>
      </c>
      <c r="AJ3072" s="2" t="s">
        <v>116</v>
      </c>
      <c r="AO3072" s="2" t="s">
        <v>117</v>
      </c>
      <c r="AP3072" s="2" t="s">
        <v>261</v>
      </c>
      <c r="AQ3072" s="2" t="s">
        <v>78</v>
      </c>
      <c r="AR3072" s="4">
        <v>0</v>
      </c>
      <c r="AS3072" s="4">
        <v>0</v>
      </c>
      <c r="AT3072" s="4">
        <v>0</v>
      </c>
      <c r="AU3072" s="4">
        <v>90.6</v>
      </c>
      <c r="AV3072" s="4">
        <v>9.4</v>
      </c>
      <c r="AW3072" s="4">
        <v>100</v>
      </c>
      <c r="AX3072" s="2" t="s">
        <v>152</v>
      </c>
      <c r="AY3072" s="2" t="s">
        <v>123</v>
      </c>
      <c r="AZ3072" s="2" t="s">
        <v>121</v>
      </c>
      <c r="BB3072" s="2" t="s">
        <v>153</v>
      </c>
      <c r="BD3072" s="2" t="s">
        <v>98</v>
      </c>
      <c r="BE3072" s="2" t="s">
        <v>99</v>
      </c>
      <c r="BF3072" s="2" t="s">
        <v>100</v>
      </c>
      <c r="BG3072" s="2" t="s">
        <v>101</v>
      </c>
      <c r="BH3072" s="11">
        <v>42341</v>
      </c>
      <c r="BI3072" s="2" t="s">
        <v>102</v>
      </c>
      <c r="BN3072" s="11"/>
      <c r="BO3072" s="2" t="s">
        <v>179</v>
      </c>
      <c r="BQ3072" s="2" t="s">
        <v>103</v>
      </c>
      <c r="BR3072" s="2" t="s">
        <v>83</v>
      </c>
      <c r="BS3072" s="2" t="s">
        <v>78</v>
      </c>
      <c r="BT3072" s="2" t="s">
        <v>83</v>
      </c>
    </row>
    <row r="3073" spans="1:72">
      <c r="A3073" s="3">
        <v>42345</v>
      </c>
      <c r="C3073" s="2" t="s">
        <v>22617</v>
      </c>
      <c r="D3073" s="2" t="s">
        <v>279</v>
      </c>
      <c r="E3073" s="2" t="s">
        <v>22618</v>
      </c>
      <c r="F3073" s="2" t="s">
        <v>78</v>
      </c>
      <c r="G3073" s="25" t="s">
        <v>22619</v>
      </c>
      <c r="H3073" s="2" t="s">
        <v>80</v>
      </c>
      <c r="I3073" s="2" t="s">
        <v>147</v>
      </c>
      <c r="J3073" s="2" t="s">
        <v>82</v>
      </c>
      <c r="L3073" s="2" t="s">
        <v>83</v>
      </c>
      <c r="N3073" s="2" t="s">
        <v>22620</v>
      </c>
      <c r="P3073" s="2" t="s">
        <v>86</v>
      </c>
      <c r="R3073" s="2" t="s">
        <v>22621</v>
      </c>
      <c r="S3073" s="2" t="s">
        <v>88</v>
      </c>
      <c r="T3073" s="2" t="s">
        <v>89</v>
      </c>
      <c r="X3073" s="2" t="s">
        <v>177</v>
      </c>
      <c r="Y3073" s="4">
        <v>13</v>
      </c>
      <c r="Z3073" s="2" t="s">
        <v>91</v>
      </c>
      <c r="AD3073" s="2" t="s">
        <v>92</v>
      </c>
      <c r="AE3073" s="2" t="s">
        <v>83</v>
      </c>
      <c r="AG3073" s="2" t="s">
        <v>93</v>
      </c>
      <c r="AJ3073" s="2" t="s">
        <v>116</v>
      </c>
      <c r="AO3073" s="2" t="s">
        <v>117</v>
      </c>
      <c r="AP3073" s="2" t="s">
        <v>1973</v>
      </c>
      <c r="AQ3073" s="2" t="s">
        <v>78</v>
      </c>
      <c r="AR3073" s="4">
        <v>0</v>
      </c>
      <c r="AS3073" s="4">
        <v>0</v>
      </c>
      <c r="AT3073" s="4">
        <v>0</v>
      </c>
      <c r="AU3073" s="4">
        <v>100</v>
      </c>
      <c r="AV3073" s="4">
        <v>0</v>
      </c>
      <c r="AW3073" s="4">
        <v>100</v>
      </c>
      <c r="AX3073" s="2" t="s">
        <v>120</v>
      </c>
      <c r="AZ3073" s="2" t="s">
        <v>121</v>
      </c>
      <c r="BB3073" s="2" t="s">
        <v>153</v>
      </c>
      <c r="BD3073" s="2" t="s">
        <v>98</v>
      </c>
      <c r="BE3073" s="2" t="s">
        <v>99</v>
      </c>
      <c r="BF3073" s="2" t="s">
        <v>100</v>
      </c>
      <c r="BG3073" s="2" t="s">
        <v>101</v>
      </c>
      <c r="BH3073" s="11">
        <v>42345</v>
      </c>
      <c r="BI3073" s="2" t="s">
        <v>102</v>
      </c>
      <c r="BN3073" s="11"/>
      <c r="BO3073" s="2" t="s">
        <v>103</v>
      </c>
      <c r="BR3073" s="2" t="s">
        <v>103</v>
      </c>
      <c r="BS3073" s="2" t="s">
        <v>103</v>
      </c>
      <c r="BT3073" s="2" t="s">
        <v>103</v>
      </c>
    </row>
    <row r="3074" spans="1:72">
      <c r="A3074" s="3">
        <v>42346</v>
      </c>
      <c r="C3074" s="2" t="s">
        <v>22719</v>
      </c>
      <c r="D3074" s="2" t="s">
        <v>77</v>
      </c>
      <c r="F3074" s="2" t="s">
        <v>78</v>
      </c>
      <c r="G3074" s="25" t="s">
        <v>22720</v>
      </c>
      <c r="H3074" s="2" t="s">
        <v>80</v>
      </c>
      <c r="I3074" s="2" t="s">
        <v>494</v>
      </c>
      <c r="J3074" s="2" t="s">
        <v>82</v>
      </c>
      <c r="L3074" s="2" t="s">
        <v>83</v>
      </c>
      <c r="N3074" s="2" t="s">
        <v>22721</v>
      </c>
      <c r="P3074" s="2" t="s">
        <v>16385</v>
      </c>
      <c r="Q3074" s="2" t="s">
        <v>4342</v>
      </c>
      <c r="R3074" s="2" t="s">
        <v>22722</v>
      </c>
      <c r="S3074" s="2" t="s">
        <v>88</v>
      </c>
      <c r="T3074" s="2" t="s">
        <v>112</v>
      </c>
      <c r="U3074" s="2" t="s">
        <v>22723</v>
      </c>
      <c r="V3074" s="2" t="s">
        <v>114</v>
      </c>
      <c r="X3074" s="2" t="s">
        <v>177</v>
      </c>
      <c r="Y3074" s="4">
        <v>8</v>
      </c>
      <c r="Z3074" s="2" t="s">
        <v>91</v>
      </c>
      <c r="AD3074" s="2" t="s">
        <v>92</v>
      </c>
      <c r="AE3074" s="2" t="s">
        <v>83</v>
      </c>
      <c r="AG3074" s="2" t="s">
        <v>93</v>
      </c>
      <c r="AJ3074" s="2" t="s">
        <v>116</v>
      </c>
      <c r="AO3074" s="2" t="s">
        <v>195</v>
      </c>
      <c r="BD3074" s="2" t="s">
        <v>98</v>
      </c>
      <c r="BE3074" s="2" t="s">
        <v>99</v>
      </c>
      <c r="BF3074" s="2" t="s">
        <v>100</v>
      </c>
      <c r="BG3074" s="2" t="s">
        <v>101</v>
      </c>
      <c r="BH3074" s="11">
        <v>42341</v>
      </c>
      <c r="BI3074" s="2" t="s">
        <v>196</v>
      </c>
      <c r="BN3074" s="11"/>
      <c r="BO3074" s="2" t="s">
        <v>154</v>
      </c>
      <c r="BP3074" s="2" t="s">
        <v>22724</v>
      </c>
      <c r="BR3074" s="2" t="s">
        <v>78</v>
      </c>
      <c r="BS3074" s="2" t="s">
        <v>78</v>
      </c>
      <c r="BT3074" s="2" t="s">
        <v>83</v>
      </c>
    </row>
    <row r="3075" spans="1:72">
      <c r="A3075" s="3">
        <v>42328</v>
      </c>
      <c r="C3075" s="2" t="s">
        <v>7560</v>
      </c>
      <c r="D3075" s="2" t="s">
        <v>77</v>
      </c>
      <c r="F3075" s="2" t="s">
        <v>78</v>
      </c>
      <c r="G3075" s="25" t="s">
        <v>7561</v>
      </c>
      <c r="H3075" s="2" t="s">
        <v>80</v>
      </c>
      <c r="I3075" s="2" t="s">
        <v>106</v>
      </c>
      <c r="J3075" s="2" t="s">
        <v>82</v>
      </c>
      <c r="L3075" s="2" t="s">
        <v>83</v>
      </c>
      <c r="N3075" s="2" t="s">
        <v>7562</v>
      </c>
      <c r="P3075" s="2" t="s">
        <v>2882</v>
      </c>
      <c r="R3075" s="2" t="s">
        <v>7563</v>
      </c>
      <c r="S3075" s="2" t="s">
        <v>88</v>
      </c>
      <c r="T3075" s="2" t="s">
        <v>112</v>
      </c>
      <c r="U3075" s="2" t="s">
        <v>7564</v>
      </c>
      <c r="V3075" s="2" t="s">
        <v>114</v>
      </c>
      <c r="X3075" s="2" t="s">
        <v>115</v>
      </c>
      <c r="Z3075" s="2" t="s">
        <v>91</v>
      </c>
      <c r="AD3075" s="2" t="s">
        <v>92</v>
      </c>
      <c r="AE3075" s="2" t="s">
        <v>83</v>
      </c>
      <c r="AG3075" s="2" t="s">
        <v>93</v>
      </c>
      <c r="AJ3075" s="2" t="s">
        <v>116</v>
      </c>
      <c r="AO3075" s="2" t="s">
        <v>117</v>
      </c>
      <c r="AP3075" s="2" t="s">
        <v>218</v>
      </c>
      <c r="AQ3075" s="2" t="s">
        <v>78</v>
      </c>
      <c r="AR3075" s="4">
        <v>0</v>
      </c>
      <c r="AS3075" s="4">
        <v>0</v>
      </c>
      <c r="AT3075" s="4">
        <v>0</v>
      </c>
      <c r="AU3075" s="4">
        <v>100</v>
      </c>
      <c r="AV3075" s="4">
        <v>0</v>
      </c>
      <c r="AW3075" s="4">
        <v>100</v>
      </c>
      <c r="AX3075" s="2" t="s">
        <v>120</v>
      </c>
      <c r="AZ3075" s="2" t="s">
        <v>121</v>
      </c>
      <c r="BB3075" s="2" t="s">
        <v>153</v>
      </c>
      <c r="BD3075" s="2" t="s">
        <v>98</v>
      </c>
      <c r="BE3075" s="2" t="s">
        <v>99</v>
      </c>
      <c r="BF3075" s="2" t="s">
        <v>100</v>
      </c>
      <c r="BG3075" s="2" t="s">
        <v>101</v>
      </c>
      <c r="BH3075" s="11">
        <v>42328</v>
      </c>
      <c r="BI3075" s="2" t="s">
        <v>102</v>
      </c>
      <c r="BN3075" s="11"/>
      <c r="BO3075" s="2" t="s">
        <v>103</v>
      </c>
      <c r="BR3075" s="2" t="s">
        <v>103</v>
      </c>
      <c r="BS3075" s="2" t="s">
        <v>103</v>
      </c>
      <c r="BT3075" s="2" t="s">
        <v>103</v>
      </c>
    </row>
    <row r="3076" spans="1:72">
      <c r="A3076" s="3">
        <v>42397</v>
      </c>
      <c r="C3076" s="2" t="s">
        <v>28720</v>
      </c>
      <c r="D3076" s="2" t="s">
        <v>77</v>
      </c>
      <c r="F3076" s="2" t="s">
        <v>78</v>
      </c>
      <c r="G3076" s="25" t="s">
        <v>28721</v>
      </c>
      <c r="H3076" s="2" t="s">
        <v>80</v>
      </c>
      <c r="I3076" s="2" t="s">
        <v>199</v>
      </c>
      <c r="J3076" s="2" t="s">
        <v>82</v>
      </c>
      <c r="L3076" s="2" t="s">
        <v>83</v>
      </c>
      <c r="N3076" s="2" t="s">
        <v>28722</v>
      </c>
      <c r="P3076" s="2" t="s">
        <v>28723</v>
      </c>
      <c r="Q3076" s="2" t="s">
        <v>14006</v>
      </c>
      <c r="R3076" s="2" t="s">
        <v>28724</v>
      </c>
      <c r="S3076" s="2" t="s">
        <v>88</v>
      </c>
      <c r="T3076" s="2" t="s">
        <v>89</v>
      </c>
      <c r="X3076" s="2" t="s">
        <v>177</v>
      </c>
      <c r="Y3076" s="4">
        <v>18</v>
      </c>
      <c r="Z3076" s="2" t="s">
        <v>91</v>
      </c>
      <c r="AD3076" s="2" t="s">
        <v>92</v>
      </c>
      <c r="AE3076" s="2" t="s">
        <v>83</v>
      </c>
      <c r="AG3076" s="2" t="s">
        <v>93</v>
      </c>
      <c r="AJ3076" s="2" t="s">
        <v>116</v>
      </c>
      <c r="AO3076" s="2" t="s">
        <v>117</v>
      </c>
      <c r="AP3076" s="2" t="s">
        <v>1447</v>
      </c>
      <c r="AQ3076" s="2" t="s">
        <v>78</v>
      </c>
      <c r="AR3076" s="4">
        <v>0</v>
      </c>
      <c r="AS3076" s="4">
        <v>0</v>
      </c>
      <c r="AT3076" s="4">
        <v>0</v>
      </c>
      <c r="AU3076" s="4">
        <v>94</v>
      </c>
      <c r="AV3076" s="4">
        <v>6</v>
      </c>
      <c r="AW3076" s="4">
        <v>100</v>
      </c>
      <c r="AX3076" s="2" t="s">
        <v>120</v>
      </c>
      <c r="AZ3076" s="2" t="s">
        <v>121</v>
      </c>
      <c r="BB3076" s="2" t="s">
        <v>153</v>
      </c>
      <c r="BD3076" s="2" t="s">
        <v>98</v>
      </c>
      <c r="BE3076" s="2" t="s">
        <v>99</v>
      </c>
      <c r="BF3076" s="2" t="s">
        <v>100</v>
      </c>
      <c r="BG3076" s="2" t="s">
        <v>101</v>
      </c>
      <c r="BH3076" s="11">
        <v>42390</v>
      </c>
      <c r="BI3076" s="2" t="s">
        <v>102</v>
      </c>
      <c r="BN3076" s="11"/>
      <c r="BO3076" s="2" t="s">
        <v>179</v>
      </c>
      <c r="BQ3076" s="2" t="s">
        <v>83</v>
      </c>
      <c r="BR3076" s="2" t="s">
        <v>78</v>
      </c>
      <c r="BS3076" s="2" t="s">
        <v>78</v>
      </c>
      <c r="BT3076" s="2" t="s">
        <v>83</v>
      </c>
    </row>
    <row r="3077" spans="1:72">
      <c r="A3077" s="3">
        <v>42333</v>
      </c>
      <c r="C3077" s="2" t="s">
        <v>9135</v>
      </c>
      <c r="D3077" s="2" t="s">
        <v>77</v>
      </c>
      <c r="F3077" s="2" t="s">
        <v>78</v>
      </c>
      <c r="G3077" s="25" t="s">
        <v>9136</v>
      </c>
      <c r="H3077" s="2" t="s">
        <v>80</v>
      </c>
      <c r="I3077" s="2" t="s">
        <v>501</v>
      </c>
      <c r="J3077" s="2" t="s">
        <v>400</v>
      </c>
      <c r="K3077" s="2" t="s">
        <v>9137</v>
      </c>
      <c r="L3077" s="2" t="s">
        <v>83</v>
      </c>
      <c r="N3077" s="2" t="s">
        <v>9138</v>
      </c>
      <c r="O3077" s="2" t="s">
        <v>9139</v>
      </c>
      <c r="P3077" s="2" t="s">
        <v>86</v>
      </c>
      <c r="R3077" s="2" t="s">
        <v>9140</v>
      </c>
      <c r="S3077" s="2" t="s">
        <v>88</v>
      </c>
      <c r="T3077" s="2" t="s">
        <v>89</v>
      </c>
      <c r="X3077" s="2" t="s">
        <v>115</v>
      </c>
      <c r="Z3077" s="2" t="s">
        <v>91</v>
      </c>
      <c r="AD3077" s="2" t="s">
        <v>92</v>
      </c>
      <c r="AE3077" s="2" t="s">
        <v>83</v>
      </c>
      <c r="AG3077" s="2" t="s">
        <v>93</v>
      </c>
      <c r="AJ3077" s="2" t="s">
        <v>116</v>
      </c>
      <c r="AO3077" s="2" t="s">
        <v>117</v>
      </c>
      <c r="AP3077" s="2" t="s">
        <v>218</v>
      </c>
      <c r="AQ3077" s="2" t="s">
        <v>78</v>
      </c>
      <c r="AR3077" s="4">
        <v>0</v>
      </c>
      <c r="AS3077" s="4">
        <v>0</v>
      </c>
      <c r="AT3077" s="4">
        <v>0</v>
      </c>
      <c r="AU3077" s="4">
        <v>99</v>
      </c>
      <c r="AV3077" s="4">
        <v>1</v>
      </c>
      <c r="AW3077" s="4">
        <v>100</v>
      </c>
      <c r="AX3077" s="2" t="s">
        <v>120</v>
      </c>
      <c r="AZ3077" s="2" t="s">
        <v>121</v>
      </c>
      <c r="BB3077" s="2" t="s">
        <v>122</v>
      </c>
      <c r="BC3077" s="2" t="s">
        <v>123</v>
      </c>
      <c r="BD3077" s="2" t="s">
        <v>98</v>
      </c>
      <c r="BE3077" s="2" t="s">
        <v>99</v>
      </c>
      <c r="BF3077" s="2" t="s">
        <v>100</v>
      </c>
      <c r="BG3077" s="2" t="s">
        <v>101</v>
      </c>
      <c r="BH3077" s="11">
        <v>42332</v>
      </c>
      <c r="BI3077" s="2" t="s">
        <v>102</v>
      </c>
      <c r="BN3077" s="11"/>
    </row>
    <row r="3078" spans="1:72">
      <c r="A3078" s="3">
        <v>42397</v>
      </c>
      <c r="C3078" s="2" t="s">
        <v>28725</v>
      </c>
      <c r="D3078" s="2" t="s">
        <v>77</v>
      </c>
      <c r="F3078" s="2" t="s">
        <v>78</v>
      </c>
      <c r="G3078" s="25" t="s">
        <v>28726</v>
      </c>
      <c r="H3078" s="2" t="s">
        <v>80</v>
      </c>
      <c r="I3078" s="2" t="s">
        <v>172</v>
      </c>
      <c r="J3078" s="2" t="s">
        <v>82</v>
      </c>
      <c r="L3078" s="2" t="s">
        <v>83</v>
      </c>
      <c r="N3078" s="2" t="s">
        <v>28727</v>
      </c>
      <c r="P3078" s="2" t="s">
        <v>86</v>
      </c>
      <c r="R3078" s="2" t="s">
        <v>28728</v>
      </c>
      <c r="S3078" s="2" t="s">
        <v>88</v>
      </c>
      <c r="T3078" s="2" t="s">
        <v>89</v>
      </c>
      <c r="X3078" s="2" t="s">
        <v>115</v>
      </c>
      <c r="Z3078" s="2" t="s">
        <v>91</v>
      </c>
      <c r="AD3078" s="2" t="s">
        <v>92</v>
      </c>
      <c r="AE3078" s="2" t="s">
        <v>83</v>
      </c>
      <c r="AG3078" s="2" t="s">
        <v>93</v>
      </c>
      <c r="AJ3078" s="2" t="s">
        <v>116</v>
      </c>
      <c r="AO3078" s="2" t="s">
        <v>117</v>
      </c>
      <c r="AP3078" s="2" t="s">
        <v>178</v>
      </c>
      <c r="AQ3078" s="2" t="s">
        <v>78</v>
      </c>
      <c r="AR3078" s="4">
        <v>0</v>
      </c>
      <c r="AS3078" s="4">
        <v>0</v>
      </c>
      <c r="AT3078" s="4">
        <v>0</v>
      </c>
      <c r="AU3078" s="4">
        <v>100</v>
      </c>
      <c r="AV3078" s="4">
        <v>0</v>
      </c>
      <c r="AW3078" s="4">
        <v>100</v>
      </c>
      <c r="AX3078" s="2" t="s">
        <v>152</v>
      </c>
      <c r="AY3078" s="2" t="s">
        <v>123</v>
      </c>
      <c r="AZ3078" s="2" t="s">
        <v>121</v>
      </c>
      <c r="BB3078" s="2" t="s">
        <v>153</v>
      </c>
      <c r="BD3078" s="2" t="s">
        <v>98</v>
      </c>
      <c r="BE3078" s="2" t="s">
        <v>99</v>
      </c>
      <c r="BF3078" s="2" t="s">
        <v>100</v>
      </c>
      <c r="BG3078" s="2" t="s">
        <v>101</v>
      </c>
      <c r="BH3078" s="11">
        <v>42389</v>
      </c>
      <c r="BI3078" s="2" t="s">
        <v>102</v>
      </c>
      <c r="BN3078" s="11"/>
      <c r="BO3078" s="2" t="s">
        <v>154</v>
      </c>
      <c r="BR3078" s="2" t="s">
        <v>78</v>
      </c>
      <c r="BS3078" s="2" t="s">
        <v>78</v>
      </c>
      <c r="BT3078" s="2" t="s">
        <v>83</v>
      </c>
    </row>
    <row r="3079" spans="1:72">
      <c r="A3079" s="3">
        <v>42338</v>
      </c>
      <c r="C3079" s="2" t="s">
        <v>11633</v>
      </c>
      <c r="D3079" s="2" t="s">
        <v>77</v>
      </c>
      <c r="F3079" s="2" t="s">
        <v>78</v>
      </c>
      <c r="G3079" s="25" t="s">
        <v>11634</v>
      </c>
      <c r="H3079" s="2" t="s">
        <v>80</v>
      </c>
      <c r="I3079" s="2" t="s">
        <v>106</v>
      </c>
      <c r="J3079" s="2" t="s">
        <v>82</v>
      </c>
      <c r="L3079" s="2" t="s">
        <v>83</v>
      </c>
      <c r="N3079" s="2" t="s">
        <v>11635</v>
      </c>
      <c r="P3079" s="2" t="s">
        <v>11636</v>
      </c>
      <c r="Q3079" s="2" t="s">
        <v>963</v>
      </c>
      <c r="R3079" s="2" t="s">
        <v>11637</v>
      </c>
      <c r="S3079" s="2" t="s">
        <v>88</v>
      </c>
      <c r="T3079" s="2" t="s">
        <v>112</v>
      </c>
      <c r="U3079" s="2" t="s">
        <v>11638</v>
      </c>
      <c r="V3079" s="2" t="s">
        <v>114</v>
      </c>
      <c r="X3079" s="2" t="s">
        <v>177</v>
      </c>
      <c r="Y3079" s="4">
        <v>3</v>
      </c>
      <c r="Z3079" s="2" t="s">
        <v>91</v>
      </c>
      <c r="AD3079" s="2" t="s">
        <v>92</v>
      </c>
      <c r="AE3079" s="2" t="s">
        <v>83</v>
      </c>
      <c r="AG3079" s="2" t="s">
        <v>93</v>
      </c>
      <c r="AJ3079" s="2" t="s">
        <v>116</v>
      </c>
      <c r="AO3079" s="2" t="s">
        <v>117</v>
      </c>
      <c r="AP3079" s="2" t="s">
        <v>7765</v>
      </c>
      <c r="AQ3079" s="2" t="s">
        <v>78</v>
      </c>
      <c r="AR3079" s="4">
        <v>0</v>
      </c>
      <c r="AS3079" s="4">
        <v>0</v>
      </c>
      <c r="AT3079" s="4">
        <v>0</v>
      </c>
      <c r="AU3079" s="4">
        <v>100</v>
      </c>
      <c r="AV3079" s="4">
        <v>0</v>
      </c>
      <c r="AW3079" s="4">
        <v>100</v>
      </c>
      <c r="AX3079" s="2" t="s">
        <v>152</v>
      </c>
      <c r="AY3079" s="2" t="s">
        <v>123</v>
      </c>
      <c r="AZ3079" s="2" t="s">
        <v>121</v>
      </c>
      <c r="BB3079" s="2" t="s">
        <v>153</v>
      </c>
      <c r="BD3079" s="2" t="s">
        <v>98</v>
      </c>
      <c r="BE3079" s="2" t="s">
        <v>99</v>
      </c>
      <c r="BF3079" s="2" t="s">
        <v>100</v>
      </c>
      <c r="BG3079" s="2" t="s">
        <v>101</v>
      </c>
      <c r="BH3079" s="11">
        <v>42338</v>
      </c>
      <c r="BI3079" s="2" t="s">
        <v>102</v>
      </c>
      <c r="BN3079" s="11"/>
      <c r="BO3079" s="2" t="s">
        <v>103</v>
      </c>
      <c r="BR3079" s="2" t="s">
        <v>103</v>
      </c>
      <c r="BS3079" s="2" t="s">
        <v>103</v>
      </c>
      <c r="BT3079" s="2" t="s">
        <v>103</v>
      </c>
    </row>
    <row r="3080" spans="1:72">
      <c r="A3080" s="11">
        <v>42394</v>
      </c>
      <c r="B3080" s="3">
        <v>42395</v>
      </c>
      <c r="C3080" s="2" t="s">
        <v>25779</v>
      </c>
      <c r="D3080" s="2" t="s">
        <v>77</v>
      </c>
      <c r="F3080" s="2" t="s">
        <v>78</v>
      </c>
      <c r="G3080" s="25" t="s">
        <v>25780</v>
      </c>
      <c r="H3080" s="2" t="s">
        <v>80</v>
      </c>
      <c r="I3080" s="2" t="s">
        <v>172</v>
      </c>
      <c r="J3080" s="2" t="s">
        <v>82</v>
      </c>
      <c r="L3080" s="2" t="s">
        <v>83</v>
      </c>
      <c r="N3080" s="2" t="s">
        <v>25781</v>
      </c>
      <c r="P3080" s="2" t="s">
        <v>86</v>
      </c>
      <c r="R3080" s="2" t="s">
        <v>25782</v>
      </c>
      <c r="S3080" s="2" t="s">
        <v>88</v>
      </c>
      <c r="T3080" s="2" t="s">
        <v>112</v>
      </c>
      <c r="U3080" s="2" t="s">
        <v>25783</v>
      </c>
      <c r="V3080" s="2" t="s">
        <v>114</v>
      </c>
      <c r="X3080" s="2" t="s">
        <v>115</v>
      </c>
      <c r="Z3080" s="2" t="s">
        <v>91</v>
      </c>
      <c r="AD3080" s="2" t="s">
        <v>92</v>
      </c>
      <c r="AE3080" s="2" t="s">
        <v>83</v>
      </c>
      <c r="AG3080" s="2" t="s">
        <v>93</v>
      </c>
      <c r="AJ3080" s="2" t="s">
        <v>116</v>
      </c>
      <c r="AO3080" s="2" t="s">
        <v>117</v>
      </c>
      <c r="AP3080" s="2" t="s">
        <v>178</v>
      </c>
      <c r="AQ3080" s="2" t="s">
        <v>78</v>
      </c>
      <c r="AR3080" s="4">
        <v>0</v>
      </c>
      <c r="AS3080" s="4">
        <v>0</v>
      </c>
      <c r="AT3080" s="4">
        <v>0</v>
      </c>
      <c r="AU3080" s="4">
        <v>94.3</v>
      </c>
      <c r="AV3080" s="4">
        <v>5.7</v>
      </c>
      <c r="AW3080" s="4">
        <v>100</v>
      </c>
      <c r="AX3080" s="2" t="s">
        <v>120</v>
      </c>
      <c r="AZ3080" s="2" t="s">
        <v>121</v>
      </c>
      <c r="BB3080" s="2" t="s">
        <v>153</v>
      </c>
      <c r="BD3080" s="2" t="s">
        <v>98</v>
      </c>
      <c r="BE3080" s="2" t="s">
        <v>99</v>
      </c>
      <c r="BF3080" s="2" t="s">
        <v>100</v>
      </c>
      <c r="BG3080" s="2" t="s">
        <v>101</v>
      </c>
      <c r="BH3080" s="11">
        <v>42395</v>
      </c>
      <c r="BI3080" s="2" t="s">
        <v>102</v>
      </c>
      <c r="BN3080" s="11"/>
      <c r="BO3080" s="2" t="s">
        <v>103</v>
      </c>
      <c r="BR3080" s="2" t="s">
        <v>78</v>
      </c>
      <c r="BS3080" s="2" t="s">
        <v>103</v>
      </c>
      <c r="BT3080" s="2" t="s">
        <v>103</v>
      </c>
    </row>
    <row r="3081" spans="1:72">
      <c r="A3081" s="3">
        <v>42324</v>
      </c>
      <c r="C3081" s="2" t="s">
        <v>6214</v>
      </c>
      <c r="D3081" s="2" t="s">
        <v>279</v>
      </c>
      <c r="E3081" s="2" t="s">
        <v>6215</v>
      </c>
      <c r="F3081" s="2" t="s">
        <v>78</v>
      </c>
      <c r="G3081" s="25" t="s">
        <v>6216</v>
      </c>
      <c r="H3081" s="2" t="s">
        <v>80</v>
      </c>
      <c r="I3081" s="2" t="s">
        <v>494</v>
      </c>
      <c r="J3081" s="2" t="s">
        <v>82</v>
      </c>
      <c r="L3081" s="2" t="s">
        <v>83</v>
      </c>
      <c r="N3081" s="2" t="s">
        <v>6217</v>
      </c>
      <c r="O3081" s="2" t="s">
        <v>1280</v>
      </c>
      <c r="P3081" s="2" t="s">
        <v>2956</v>
      </c>
      <c r="Q3081" s="2" t="s">
        <v>2066</v>
      </c>
      <c r="R3081" s="2" t="s">
        <v>6218</v>
      </c>
      <c r="S3081" s="2" t="s">
        <v>88</v>
      </c>
      <c r="T3081" s="2" t="s">
        <v>89</v>
      </c>
      <c r="X3081" s="2" t="s">
        <v>177</v>
      </c>
      <c r="Y3081" s="4">
        <v>6</v>
      </c>
      <c r="Z3081" s="2" t="s">
        <v>91</v>
      </c>
      <c r="AD3081" s="2" t="s">
        <v>92</v>
      </c>
      <c r="AE3081" s="2" t="s">
        <v>83</v>
      </c>
      <c r="AG3081" s="2" t="s">
        <v>93</v>
      </c>
      <c r="AJ3081" s="2" t="s">
        <v>116</v>
      </c>
      <c r="AO3081" s="2" t="s">
        <v>117</v>
      </c>
      <c r="AP3081" s="2" t="s">
        <v>2680</v>
      </c>
      <c r="AQ3081" s="2" t="s">
        <v>78</v>
      </c>
      <c r="AR3081" s="4">
        <v>0</v>
      </c>
      <c r="AS3081" s="4">
        <v>0</v>
      </c>
      <c r="AT3081" s="4">
        <v>0</v>
      </c>
      <c r="AU3081" s="4">
        <v>95.7</v>
      </c>
      <c r="AV3081" s="4">
        <v>4.3</v>
      </c>
      <c r="AW3081" s="4">
        <v>100</v>
      </c>
      <c r="AX3081" s="2" t="s">
        <v>120</v>
      </c>
      <c r="AZ3081" s="2" t="s">
        <v>121</v>
      </c>
      <c r="BB3081" s="2" t="s">
        <v>153</v>
      </c>
      <c r="BD3081" s="2" t="s">
        <v>98</v>
      </c>
      <c r="BE3081" s="2" t="s">
        <v>99</v>
      </c>
      <c r="BF3081" s="2" t="s">
        <v>100</v>
      </c>
      <c r="BG3081" s="2" t="s">
        <v>101</v>
      </c>
      <c r="BH3081" s="11">
        <v>42324</v>
      </c>
      <c r="BI3081" s="2" t="s">
        <v>102</v>
      </c>
      <c r="BN3081" s="11"/>
      <c r="BO3081" s="2" t="s">
        <v>179</v>
      </c>
      <c r="BQ3081" s="2" t="s">
        <v>103</v>
      </c>
      <c r="BR3081" s="2" t="s">
        <v>83</v>
      </c>
      <c r="BS3081" s="2" t="s">
        <v>83</v>
      </c>
      <c r="BT3081" s="2" t="s">
        <v>83</v>
      </c>
    </row>
    <row r="3082" spans="1:72">
      <c r="A3082" s="3">
        <v>42230</v>
      </c>
      <c r="C3082" s="2" t="s">
        <v>1055</v>
      </c>
      <c r="D3082" s="2" t="s">
        <v>77</v>
      </c>
      <c r="F3082" s="2" t="s">
        <v>78</v>
      </c>
      <c r="G3082" s="25" t="s">
        <v>1056</v>
      </c>
      <c r="H3082" s="2" t="s">
        <v>80</v>
      </c>
      <c r="I3082" s="2" t="s">
        <v>515</v>
      </c>
      <c r="J3082" s="2" t="s">
        <v>82</v>
      </c>
      <c r="L3082" s="2" t="s">
        <v>83</v>
      </c>
      <c r="N3082" s="2" t="s">
        <v>1057</v>
      </c>
      <c r="O3082" s="2" t="s">
        <v>1058</v>
      </c>
      <c r="P3082" s="2" t="s">
        <v>86</v>
      </c>
      <c r="R3082" s="2" t="s">
        <v>1059</v>
      </c>
      <c r="S3082" s="2" t="s">
        <v>88</v>
      </c>
      <c r="T3082" s="2" t="s">
        <v>112</v>
      </c>
      <c r="U3082" s="2" t="s">
        <v>1060</v>
      </c>
      <c r="V3082" s="2" t="s">
        <v>114</v>
      </c>
      <c r="X3082" s="2" t="s">
        <v>115</v>
      </c>
      <c r="Z3082" s="2" t="s">
        <v>91</v>
      </c>
      <c r="AD3082" s="2" t="s">
        <v>92</v>
      </c>
      <c r="AE3082" s="2" t="s">
        <v>83</v>
      </c>
      <c r="AG3082" s="2" t="s">
        <v>93</v>
      </c>
      <c r="AJ3082" s="2" t="s">
        <v>116</v>
      </c>
      <c r="AO3082" s="2" t="s">
        <v>150</v>
      </c>
      <c r="AP3082" s="2" t="s">
        <v>178</v>
      </c>
      <c r="AQ3082" s="2" t="s">
        <v>78</v>
      </c>
      <c r="AR3082" s="4">
        <v>76.2</v>
      </c>
      <c r="AS3082" s="4">
        <v>0</v>
      </c>
      <c r="AT3082" s="4">
        <v>0</v>
      </c>
      <c r="AU3082" s="4">
        <v>22.7</v>
      </c>
      <c r="AV3082" s="4">
        <v>1.1000000000000001</v>
      </c>
      <c r="AW3082" s="4">
        <v>100</v>
      </c>
      <c r="AX3082" s="2" t="s">
        <v>152</v>
      </c>
      <c r="AY3082" s="2" t="s">
        <v>123</v>
      </c>
      <c r="AZ3082" s="2" t="s">
        <v>645</v>
      </c>
      <c r="BA3082" s="2" t="s">
        <v>123</v>
      </c>
      <c r="BB3082" s="2" t="s">
        <v>153</v>
      </c>
      <c r="BD3082" s="2" t="s">
        <v>98</v>
      </c>
      <c r="BE3082" s="2" t="s">
        <v>99</v>
      </c>
      <c r="BF3082" s="2" t="s">
        <v>100</v>
      </c>
      <c r="BG3082" s="2" t="s">
        <v>101</v>
      </c>
      <c r="BH3082" s="11">
        <v>42229</v>
      </c>
      <c r="BI3082" s="2" t="s">
        <v>102</v>
      </c>
      <c r="BN3082" s="11"/>
      <c r="BO3082" s="2" t="s">
        <v>103</v>
      </c>
      <c r="BR3082" s="2" t="s">
        <v>103</v>
      </c>
      <c r="BS3082" s="2" t="s">
        <v>103</v>
      </c>
      <c r="BT3082" s="2" t="s">
        <v>103</v>
      </c>
    </row>
    <row r="3083" spans="1:72">
      <c r="A3083" s="3">
        <v>42299</v>
      </c>
      <c r="C3083" s="2" t="s">
        <v>3445</v>
      </c>
      <c r="D3083" s="2" t="s">
        <v>77</v>
      </c>
      <c r="F3083" s="2" t="s">
        <v>78</v>
      </c>
      <c r="G3083" s="25" t="s">
        <v>3446</v>
      </c>
      <c r="H3083" s="2" t="s">
        <v>80</v>
      </c>
      <c r="I3083" s="2" t="s">
        <v>172</v>
      </c>
      <c r="J3083" s="2" t="s">
        <v>82</v>
      </c>
      <c r="L3083" s="2" t="s">
        <v>83</v>
      </c>
      <c r="N3083" s="2" t="s">
        <v>3447</v>
      </c>
      <c r="P3083" s="2" t="s">
        <v>2818</v>
      </c>
      <c r="Q3083" s="2" t="s">
        <v>2819</v>
      </c>
      <c r="R3083" s="2" t="s">
        <v>3448</v>
      </c>
      <c r="S3083" s="2" t="s">
        <v>88</v>
      </c>
      <c r="T3083" s="2" t="s">
        <v>112</v>
      </c>
      <c r="U3083" s="2" t="s">
        <v>3449</v>
      </c>
      <c r="V3083" s="2" t="s">
        <v>114</v>
      </c>
      <c r="X3083" s="2" t="s">
        <v>177</v>
      </c>
      <c r="Y3083" s="4">
        <v>2</v>
      </c>
      <c r="Z3083" s="2" t="s">
        <v>91</v>
      </c>
      <c r="AD3083" s="2" t="s">
        <v>92</v>
      </c>
      <c r="AE3083" s="2" t="s">
        <v>83</v>
      </c>
      <c r="AG3083" s="2" t="s">
        <v>93</v>
      </c>
      <c r="AJ3083" s="2" t="s">
        <v>116</v>
      </c>
      <c r="AO3083" s="2" t="s">
        <v>117</v>
      </c>
      <c r="AP3083" s="2" t="s">
        <v>261</v>
      </c>
      <c r="AQ3083" s="2" t="s">
        <v>78</v>
      </c>
      <c r="AR3083" s="4">
        <v>0</v>
      </c>
      <c r="AS3083" s="4">
        <v>0</v>
      </c>
      <c r="AT3083" s="4">
        <v>0</v>
      </c>
      <c r="AU3083" s="4">
        <v>91</v>
      </c>
      <c r="AV3083" s="4">
        <v>9</v>
      </c>
      <c r="AW3083" s="4">
        <v>100</v>
      </c>
      <c r="AX3083" s="2" t="s">
        <v>152</v>
      </c>
      <c r="AY3083" s="2" t="s">
        <v>123</v>
      </c>
      <c r="AZ3083" s="2" t="s">
        <v>121</v>
      </c>
      <c r="BB3083" s="2" t="s">
        <v>153</v>
      </c>
      <c r="BD3083" s="2" t="s">
        <v>98</v>
      </c>
      <c r="BE3083" s="2" t="s">
        <v>99</v>
      </c>
      <c r="BF3083" s="2" t="s">
        <v>100</v>
      </c>
      <c r="BG3083" s="2" t="s">
        <v>101</v>
      </c>
      <c r="BH3083" s="11">
        <v>42298</v>
      </c>
      <c r="BI3083" s="2" t="s">
        <v>102</v>
      </c>
      <c r="BN3083" s="11"/>
      <c r="BO3083" s="2" t="s">
        <v>179</v>
      </c>
      <c r="BQ3083" s="2" t="s">
        <v>78</v>
      </c>
      <c r="BR3083" s="2" t="s">
        <v>78</v>
      </c>
      <c r="BS3083" s="2" t="s">
        <v>78</v>
      </c>
      <c r="BT3083" s="2" t="s">
        <v>83</v>
      </c>
    </row>
    <row r="3084" spans="1:72">
      <c r="A3084" s="3">
        <v>42285</v>
      </c>
      <c r="C3084" s="2" t="s">
        <v>2556</v>
      </c>
      <c r="D3084" s="2" t="s">
        <v>77</v>
      </c>
      <c r="F3084" s="2" t="s">
        <v>78</v>
      </c>
      <c r="G3084" s="25" t="s">
        <v>2557</v>
      </c>
      <c r="H3084" s="2" t="s">
        <v>80</v>
      </c>
      <c r="I3084" s="2" t="s">
        <v>172</v>
      </c>
      <c r="J3084" s="2" t="s">
        <v>82</v>
      </c>
      <c r="L3084" s="2" t="s">
        <v>83</v>
      </c>
      <c r="N3084" s="2" t="s">
        <v>2558</v>
      </c>
      <c r="P3084" s="2" t="s">
        <v>2559</v>
      </c>
      <c r="Q3084" s="2" t="s">
        <v>86</v>
      </c>
      <c r="R3084" s="2" t="s">
        <v>2560</v>
      </c>
      <c r="S3084" s="2" t="s">
        <v>88</v>
      </c>
      <c r="T3084" s="2" t="s">
        <v>89</v>
      </c>
      <c r="X3084" s="2" t="s">
        <v>115</v>
      </c>
      <c r="Z3084" s="2" t="s">
        <v>91</v>
      </c>
      <c r="AD3084" s="2" t="s">
        <v>92</v>
      </c>
      <c r="AE3084" s="2" t="s">
        <v>83</v>
      </c>
      <c r="AG3084" s="2" t="s">
        <v>93</v>
      </c>
      <c r="AJ3084" s="2" t="s">
        <v>715</v>
      </c>
      <c r="AK3084" s="2" t="s">
        <v>716</v>
      </c>
      <c r="AN3084" s="2" t="s">
        <v>2561</v>
      </c>
      <c r="BN3084" s="11"/>
    </row>
    <row r="3085" spans="1:72">
      <c r="A3085" s="3">
        <v>42342</v>
      </c>
      <c r="C3085" s="2" t="s">
        <v>20598</v>
      </c>
      <c r="D3085" s="2" t="s">
        <v>77</v>
      </c>
      <c r="F3085" s="2" t="s">
        <v>78</v>
      </c>
      <c r="G3085" s="25" t="s">
        <v>20599</v>
      </c>
      <c r="H3085" s="2" t="s">
        <v>80</v>
      </c>
      <c r="I3085" s="2" t="s">
        <v>172</v>
      </c>
      <c r="J3085" s="2" t="s">
        <v>82</v>
      </c>
      <c r="L3085" s="2" t="s">
        <v>83</v>
      </c>
      <c r="N3085" s="2" t="s">
        <v>20600</v>
      </c>
      <c r="O3085" s="2" t="s">
        <v>20601</v>
      </c>
      <c r="P3085" s="2" t="s">
        <v>86</v>
      </c>
      <c r="R3085" s="2" t="s">
        <v>20602</v>
      </c>
      <c r="S3085" s="2" t="s">
        <v>88</v>
      </c>
      <c r="T3085" s="2" t="s">
        <v>89</v>
      </c>
      <c r="X3085" s="2" t="s">
        <v>115</v>
      </c>
      <c r="Z3085" s="2" t="s">
        <v>91</v>
      </c>
      <c r="AD3085" s="2" t="s">
        <v>92</v>
      </c>
      <c r="AE3085" s="2" t="s">
        <v>83</v>
      </c>
      <c r="AG3085" s="2" t="s">
        <v>93</v>
      </c>
      <c r="AJ3085" s="2" t="s">
        <v>116</v>
      </c>
      <c r="AO3085" s="2" t="s">
        <v>117</v>
      </c>
      <c r="AP3085" s="2" t="s">
        <v>178</v>
      </c>
      <c r="AQ3085" s="2" t="s">
        <v>78</v>
      </c>
      <c r="AR3085" s="4">
        <v>0</v>
      </c>
      <c r="AS3085" s="4">
        <v>0</v>
      </c>
      <c r="AT3085" s="4">
        <v>0</v>
      </c>
      <c r="AU3085" s="4">
        <v>100</v>
      </c>
      <c r="AV3085" s="4">
        <v>0</v>
      </c>
      <c r="AW3085" s="4">
        <v>100</v>
      </c>
      <c r="AX3085" s="2" t="s">
        <v>120</v>
      </c>
      <c r="AZ3085" s="2" t="s">
        <v>121</v>
      </c>
      <c r="BB3085" s="2" t="s">
        <v>153</v>
      </c>
      <c r="BE3085" s="2" t="s">
        <v>99</v>
      </c>
      <c r="BH3085" s="11">
        <v>42339</v>
      </c>
      <c r="BI3085" s="2" t="s">
        <v>102</v>
      </c>
      <c r="BN3085" s="11"/>
      <c r="BO3085" s="2" t="s">
        <v>103</v>
      </c>
      <c r="BR3085" s="2" t="s">
        <v>83</v>
      </c>
      <c r="BS3085" s="2" t="s">
        <v>83</v>
      </c>
      <c r="BT3085" s="2" t="s">
        <v>83</v>
      </c>
    </row>
    <row r="3086" spans="1:72">
      <c r="A3086" s="3">
        <v>42342</v>
      </c>
      <c r="C3086" s="2" t="s">
        <v>20603</v>
      </c>
      <c r="D3086" s="2" t="s">
        <v>77</v>
      </c>
      <c r="F3086" s="2" t="s">
        <v>78</v>
      </c>
      <c r="G3086" s="25" t="s">
        <v>20604</v>
      </c>
      <c r="H3086" s="2" t="s">
        <v>80</v>
      </c>
      <c r="I3086" s="2" t="s">
        <v>290</v>
      </c>
      <c r="J3086" s="2" t="s">
        <v>82</v>
      </c>
      <c r="L3086" s="2" t="s">
        <v>83</v>
      </c>
      <c r="N3086" s="2" t="s">
        <v>20605</v>
      </c>
      <c r="O3086" s="2" t="s">
        <v>20606</v>
      </c>
      <c r="P3086" s="2" t="s">
        <v>1946</v>
      </c>
      <c r="Q3086" s="2" t="s">
        <v>785</v>
      </c>
      <c r="R3086" s="2" t="s">
        <v>20607</v>
      </c>
      <c r="S3086" s="2" t="s">
        <v>88</v>
      </c>
      <c r="T3086" s="2" t="s">
        <v>89</v>
      </c>
      <c r="X3086" s="2" t="s">
        <v>177</v>
      </c>
      <c r="Y3086" s="4">
        <v>4</v>
      </c>
      <c r="Z3086" s="2" t="s">
        <v>91</v>
      </c>
      <c r="AD3086" s="2" t="s">
        <v>92</v>
      </c>
      <c r="AE3086" s="2" t="s">
        <v>83</v>
      </c>
      <c r="AG3086" s="2" t="s">
        <v>93</v>
      </c>
      <c r="AJ3086" s="2" t="s">
        <v>116</v>
      </c>
      <c r="AO3086" s="2" t="s">
        <v>117</v>
      </c>
      <c r="AP3086" s="2" t="s">
        <v>3131</v>
      </c>
      <c r="AQ3086" s="2" t="s">
        <v>78</v>
      </c>
      <c r="AR3086" s="4">
        <v>0</v>
      </c>
      <c r="AS3086" s="4">
        <v>0</v>
      </c>
      <c r="AT3086" s="4">
        <v>0</v>
      </c>
      <c r="AU3086" s="4">
        <v>100</v>
      </c>
      <c r="AV3086" s="4">
        <v>0</v>
      </c>
      <c r="AW3086" s="4">
        <v>100</v>
      </c>
      <c r="AX3086" s="2" t="s">
        <v>120</v>
      </c>
      <c r="AZ3086" s="2" t="s">
        <v>121</v>
      </c>
      <c r="BB3086" s="2" t="s">
        <v>153</v>
      </c>
      <c r="BD3086" s="2" t="s">
        <v>98</v>
      </c>
      <c r="BE3086" s="2" t="s">
        <v>99</v>
      </c>
      <c r="BF3086" s="2" t="s">
        <v>100</v>
      </c>
      <c r="BG3086" s="2" t="s">
        <v>101</v>
      </c>
      <c r="BH3086" s="11">
        <v>42342</v>
      </c>
      <c r="BI3086" s="2" t="s">
        <v>102</v>
      </c>
      <c r="BN3086" s="11"/>
    </row>
    <row r="3087" spans="1:72">
      <c r="A3087" s="3">
        <v>42354</v>
      </c>
      <c r="C3087" s="2" t="s">
        <v>23180</v>
      </c>
      <c r="D3087" s="2" t="s">
        <v>77</v>
      </c>
      <c r="F3087" s="2" t="s">
        <v>78</v>
      </c>
      <c r="G3087" s="25" t="s">
        <v>23181</v>
      </c>
      <c r="H3087" s="2" t="s">
        <v>80</v>
      </c>
      <c r="I3087" s="2" t="s">
        <v>282</v>
      </c>
      <c r="J3087" s="2" t="s">
        <v>82</v>
      </c>
      <c r="L3087" s="2" t="s">
        <v>83</v>
      </c>
      <c r="N3087" s="2" t="s">
        <v>23182</v>
      </c>
      <c r="O3087" s="2" t="s">
        <v>23183</v>
      </c>
      <c r="P3087" s="2" t="s">
        <v>3799</v>
      </c>
      <c r="Q3087" s="2" t="s">
        <v>23184</v>
      </c>
      <c r="R3087" s="2" t="s">
        <v>23185</v>
      </c>
      <c r="S3087" s="2" t="s">
        <v>88</v>
      </c>
      <c r="T3087" s="2" t="s">
        <v>89</v>
      </c>
      <c r="X3087" s="2" t="s">
        <v>177</v>
      </c>
      <c r="Y3087" s="4">
        <v>3</v>
      </c>
      <c r="Z3087" s="2" t="s">
        <v>91</v>
      </c>
      <c r="AD3087" s="2" t="s">
        <v>92</v>
      </c>
      <c r="AE3087" s="2" t="s">
        <v>83</v>
      </c>
      <c r="AG3087" s="2" t="s">
        <v>93</v>
      </c>
      <c r="AJ3087" s="2" t="s">
        <v>116</v>
      </c>
      <c r="AO3087" s="2" t="s">
        <v>117</v>
      </c>
      <c r="AP3087" s="2" t="s">
        <v>218</v>
      </c>
      <c r="AQ3087" s="2" t="s">
        <v>78</v>
      </c>
      <c r="AR3087" s="4">
        <v>0</v>
      </c>
      <c r="AS3087" s="4">
        <v>0</v>
      </c>
      <c r="AT3087" s="4">
        <v>0</v>
      </c>
      <c r="AU3087" s="4">
        <v>99.7</v>
      </c>
      <c r="AV3087" s="4">
        <v>0.3</v>
      </c>
      <c r="AW3087" s="4">
        <v>100</v>
      </c>
      <c r="AX3087" s="2" t="s">
        <v>152</v>
      </c>
      <c r="AY3087" s="2" t="s">
        <v>123</v>
      </c>
      <c r="AZ3087" s="2" t="s">
        <v>121</v>
      </c>
      <c r="BB3087" s="2" t="s">
        <v>153</v>
      </c>
      <c r="BD3087" s="2" t="s">
        <v>98</v>
      </c>
      <c r="BE3087" s="2" t="s">
        <v>99</v>
      </c>
      <c r="BF3087" s="2" t="s">
        <v>100</v>
      </c>
      <c r="BG3087" s="2" t="s">
        <v>101</v>
      </c>
      <c r="BH3087" s="11">
        <v>42354</v>
      </c>
      <c r="BI3087" s="2" t="s">
        <v>102</v>
      </c>
      <c r="BN3087" s="11"/>
    </row>
    <row r="3088" spans="1:72">
      <c r="A3088" s="3">
        <v>42339</v>
      </c>
      <c r="C3088" s="2" t="s">
        <v>12952</v>
      </c>
      <c r="D3088" s="2" t="s">
        <v>77</v>
      </c>
      <c r="F3088" s="2" t="s">
        <v>78</v>
      </c>
      <c r="G3088" s="25" t="s">
        <v>12953</v>
      </c>
      <c r="H3088" s="2" t="s">
        <v>80</v>
      </c>
      <c r="I3088" s="2" t="s">
        <v>241</v>
      </c>
      <c r="J3088" s="2" t="s">
        <v>82</v>
      </c>
      <c r="L3088" s="2" t="s">
        <v>83</v>
      </c>
      <c r="N3088" s="2" t="s">
        <v>12954</v>
      </c>
      <c r="O3088" s="2" t="s">
        <v>12955</v>
      </c>
      <c r="P3088" s="2" t="s">
        <v>474</v>
      </c>
      <c r="Q3088" s="2" t="s">
        <v>2806</v>
      </c>
      <c r="R3088" s="2" t="s">
        <v>12956</v>
      </c>
      <c r="S3088" s="2" t="s">
        <v>88</v>
      </c>
      <c r="T3088" s="2" t="s">
        <v>112</v>
      </c>
      <c r="U3088" s="2" t="s">
        <v>12957</v>
      </c>
      <c r="V3088" s="2" t="s">
        <v>114</v>
      </c>
      <c r="X3088" s="2" t="s">
        <v>177</v>
      </c>
      <c r="Y3088" s="4">
        <v>9</v>
      </c>
      <c r="Z3088" s="2" t="s">
        <v>303</v>
      </c>
      <c r="AA3088" s="2" t="s">
        <v>12958</v>
      </c>
      <c r="AB3088" s="2" t="s">
        <v>78</v>
      </c>
      <c r="AC3088" s="2" t="s">
        <v>12958</v>
      </c>
      <c r="AD3088" s="2" t="s">
        <v>92</v>
      </c>
      <c r="AE3088" s="2" t="s">
        <v>83</v>
      </c>
      <c r="AG3088" s="2" t="s">
        <v>206</v>
      </c>
      <c r="AH3088" s="2" t="s">
        <v>207</v>
      </c>
      <c r="AI3088" s="2" t="s">
        <v>12959</v>
      </c>
      <c r="AJ3088" s="2" t="s">
        <v>116</v>
      </c>
      <c r="AO3088" s="2" t="s">
        <v>117</v>
      </c>
      <c r="AP3088" s="2" t="s">
        <v>2430</v>
      </c>
      <c r="AQ3088" s="2" t="s">
        <v>78</v>
      </c>
      <c r="AR3088" s="4">
        <v>0</v>
      </c>
      <c r="AS3088" s="4">
        <v>0</v>
      </c>
      <c r="AT3088" s="4">
        <v>0</v>
      </c>
      <c r="AU3088" s="4">
        <v>90</v>
      </c>
      <c r="AV3088" s="4">
        <v>10</v>
      </c>
      <c r="AW3088" s="4">
        <v>100</v>
      </c>
      <c r="AX3088" s="2" t="s">
        <v>152</v>
      </c>
      <c r="AY3088" s="2" t="s">
        <v>123</v>
      </c>
      <c r="AZ3088" s="2" t="s">
        <v>121</v>
      </c>
      <c r="BB3088" s="2" t="s">
        <v>153</v>
      </c>
      <c r="BD3088" s="2" t="s">
        <v>98</v>
      </c>
      <c r="BE3088" s="2" t="s">
        <v>99</v>
      </c>
      <c r="BF3088" s="2" t="s">
        <v>100</v>
      </c>
      <c r="BG3088" s="2" t="s">
        <v>101</v>
      </c>
      <c r="BH3088" s="11">
        <v>42339</v>
      </c>
      <c r="BI3088" s="2" t="s">
        <v>102</v>
      </c>
      <c r="BN3088" s="11"/>
      <c r="BO3088" s="2" t="s">
        <v>154</v>
      </c>
      <c r="BP3088" s="2" t="s">
        <v>12960</v>
      </c>
      <c r="BR3088" s="2" t="s">
        <v>78</v>
      </c>
      <c r="BS3088" s="2" t="s">
        <v>78</v>
      </c>
      <c r="BT3088" s="2" t="s">
        <v>83</v>
      </c>
    </row>
    <row r="3089" spans="1:72">
      <c r="A3089" s="3">
        <v>42341</v>
      </c>
      <c r="C3089" s="2" t="s">
        <v>17009</v>
      </c>
      <c r="D3089" s="2" t="s">
        <v>77</v>
      </c>
      <c r="F3089" s="2" t="s">
        <v>78</v>
      </c>
      <c r="G3089" s="25" t="s">
        <v>17010</v>
      </c>
      <c r="H3089" s="2" t="s">
        <v>80</v>
      </c>
      <c r="I3089" s="2" t="s">
        <v>106</v>
      </c>
      <c r="J3089" s="2" t="s">
        <v>82</v>
      </c>
      <c r="L3089" s="2" t="s">
        <v>83</v>
      </c>
      <c r="N3089" s="2" t="s">
        <v>17011</v>
      </c>
      <c r="P3089" s="2" t="s">
        <v>845</v>
      </c>
      <c r="Q3089" s="2" t="s">
        <v>163</v>
      </c>
      <c r="R3089" s="2" t="s">
        <v>5636</v>
      </c>
      <c r="S3089" s="2" t="s">
        <v>88</v>
      </c>
      <c r="T3089" s="2" t="s">
        <v>112</v>
      </c>
      <c r="U3089" s="2" t="s">
        <v>17012</v>
      </c>
      <c r="V3089" s="2" t="s">
        <v>114</v>
      </c>
      <c r="X3089" s="2" t="s">
        <v>115</v>
      </c>
      <c r="Z3089" s="2" t="s">
        <v>91</v>
      </c>
      <c r="AD3089" s="2" t="s">
        <v>92</v>
      </c>
      <c r="AE3089" s="2" t="s">
        <v>83</v>
      </c>
      <c r="AG3089" s="2" t="s">
        <v>93</v>
      </c>
      <c r="AJ3089" s="2" t="s">
        <v>116</v>
      </c>
      <c r="AO3089" s="2" t="s">
        <v>117</v>
      </c>
      <c r="AP3089" s="2" t="s">
        <v>218</v>
      </c>
      <c r="AQ3089" s="2" t="s">
        <v>78</v>
      </c>
      <c r="AR3089" s="4">
        <v>0</v>
      </c>
      <c r="AS3089" s="4">
        <v>0</v>
      </c>
      <c r="AT3089" s="4">
        <v>0</v>
      </c>
      <c r="AU3089" s="4">
        <v>90</v>
      </c>
      <c r="AV3089" s="4">
        <v>10</v>
      </c>
      <c r="AW3089" s="4">
        <v>100</v>
      </c>
      <c r="AX3089" s="2" t="s">
        <v>120</v>
      </c>
      <c r="AZ3089" s="2" t="s">
        <v>645</v>
      </c>
      <c r="BA3089" s="2" t="s">
        <v>123</v>
      </c>
      <c r="BB3089" s="2" t="s">
        <v>122</v>
      </c>
      <c r="BC3089" s="2" t="s">
        <v>123</v>
      </c>
      <c r="BD3089" s="2" t="s">
        <v>98</v>
      </c>
      <c r="BE3089" s="2" t="s">
        <v>99</v>
      </c>
      <c r="BF3089" s="2" t="s">
        <v>100</v>
      </c>
      <c r="BG3089" s="2" t="s">
        <v>101</v>
      </c>
      <c r="BH3089" s="11">
        <v>42340</v>
      </c>
      <c r="BI3089" s="2" t="s">
        <v>102</v>
      </c>
      <c r="BN3089" s="11"/>
      <c r="BO3089" s="2" t="s">
        <v>103</v>
      </c>
      <c r="BS3089" s="2" t="s">
        <v>103</v>
      </c>
      <c r="BT3089" s="2" t="s">
        <v>103</v>
      </c>
    </row>
    <row r="3090" spans="1:72">
      <c r="A3090" s="3">
        <v>42397</v>
      </c>
      <c r="C3090" s="2" t="s">
        <v>28729</v>
      </c>
      <c r="D3090" s="2" t="s">
        <v>77</v>
      </c>
      <c r="F3090" s="2" t="s">
        <v>78</v>
      </c>
      <c r="G3090" s="25" t="s">
        <v>28730</v>
      </c>
      <c r="H3090" s="2" t="s">
        <v>80</v>
      </c>
      <c r="I3090" s="2" t="s">
        <v>172</v>
      </c>
      <c r="J3090" s="2" t="s">
        <v>82</v>
      </c>
      <c r="L3090" s="2" t="s">
        <v>83</v>
      </c>
      <c r="N3090" s="2" t="s">
        <v>28731</v>
      </c>
      <c r="P3090" s="2" t="s">
        <v>86</v>
      </c>
      <c r="R3090" s="2" t="s">
        <v>28732</v>
      </c>
      <c r="S3090" s="2" t="s">
        <v>88</v>
      </c>
      <c r="T3090" s="2" t="s">
        <v>89</v>
      </c>
      <c r="X3090" s="2" t="s">
        <v>115</v>
      </c>
      <c r="Z3090" s="2" t="s">
        <v>91</v>
      </c>
      <c r="AD3090" s="2" t="s">
        <v>92</v>
      </c>
      <c r="AE3090" s="2" t="s">
        <v>83</v>
      </c>
      <c r="AG3090" s="2" t="s">
        <v>93</v>
      </c>
      <c r="AJ3090" s="2" t="s">
        <v>116</v>
      </c>
      <c r="AO3090" s="2" t="s">
        <v>117</v>
      </c>
      <c r="AP3090" s="2" t="s">
        <v>2346</v>
      </c>
      <c r="AQ3090" s="2" t="s">
        <v>78</v>
      </c>
      <c r="AR3090" s="4">
        <v>0</v>
      </c>
      <c r="AS3090" s="4">
        <v>0</v>
      </c>
      <c r="AT3090" s="4">
        <v>0</v>
      </c>
      <c r="AU3090" s="4">
        <v>100</v>
      </c>
      <c r="AV3090" s="4">
        <v>0</v>
      </c>
      <c r="AW3090" s="4">
        <v>100</v>
      </c>
      <c r="AX3090" s="2" t="s">
        <v>120</v>
      </c>
      <c r="AZ3090" s="2" t="s">
        <v>121</v>
      </c>
      <c r="BB3090" s="2" t="s">
        <v>153</v>
      </c>
      <c r="BD3090" s="2" t="s">
        <v>98</v>
      </c>
      <c r="BE3090" s="2" t="s">
        <v>99</v>
      </c>
      <c r="BF3090" s="2" t="s">
        <v>100</v>
      </c>
      <c r="BG3090" s="2" t="s">
        <v>101</v>
      </c>
      <c r="BH3090" s="11">
        <v>42397</v>
      </c>
      <c r="BI3090" s="2" t="s">
        <v>102</v>
      </c>
      <c r="BN3090" s="11"/>
      <c r="BO3090" s="2" t="s">
        <v>179</v>
      </c>
      <c r="BQ3090" s="2" t="s">
        <v>83</v>
      </c>
      <c r="BR3090" s="2" t="s">
        <v>78</v>
      </c>
      <c r="BS3090" s="2" t="s">
        <v>78</v>
      </c>
      <c r="BT3090" s="2" t="s">
        <v>83</v>
      </c>
    </row>
    <row r="3091" spans="1:72">
      <c r="A3091" s="3">
        <v>42319</v>
      </c>
      <c r="C3091" s="2" t="s">
        <v>5465</v>
      </c>
      <c r="D3091" s="2" t="s">
        <v>77</v>
      </c>
      <c r="F3091" s="2" t="s">
        <v>78</v>
      </c>
      <c r="G3091" s="25" t="s">
        <v>5466</v>
      </c>
      <c r="H3091" s="2" t="s">
        <v>80</v>
      </c>
      <c r="I3091" s="2" t="s">
        <v>159</v>
      </c>
      <c r="J3091" s="2" t="s">
        <v>82</v>
      </c>
      <c r="L3091" s="2" t="s">
        <v>83</v>
      </c>
      <c r="N3091" s="2" t="s">
        <v>5467</v>
      </c>
      <c r="O3091" s="2" t="s">
        <v>5468</v>
      </c>
      <c r="P3091" s="2" t="s">
        <v>807</v>
      </c>
      <c r="Q3091" s="2" t="s">
        <v>808</v>
      </c>
      <c r="R3091" s="2" t="s">
        <v>5469</v>
      </c>
      <c r="S3091" s="2" t="s">
        <v>810</v>
      </c>
      <c r="T3091" s="2" t="s">
        <v>112</v>
      </c>
      <c r="U3091" s="2" t="s">
        <v>5470</v>
      </c>
      <c r="V3091" s="2" t="s">
        <v>114</v>
      </c>
      <c r="X3091" s="2" t="s">
        <v>115</v>
      </c>
      <c r="Z3091" s="2" t="s">
        <v>91</v>
      </c>
      <c r="AD3091" s="2" t="s">
        <v>92</v>
      </c>
      <c r="AE3091" s="2" t="s">
        <v>83</v>
      </c>
      <c r="AG3091" s="2" t="s">
        <v>93</v>
      </c>
      <c r="AJ3091" s="2" t="s">
        <v>116</v>
      </c>
      <c r="AO3091" s="2" t="s">
        <v>117</v>
      </c>
      <c r="AP3091" s="2" t="s">
        <v>559</v>
      </c>
      <c r="AQ3091" s="2" t="s">
        <v>78</v>
      </c>
      <c r="AR3091" s="4">
        <v>0</v>
      </c>
      <c r="AS3091" s="4">
        <v>0</v>
      </c>
      <c r="AT3091" s="4">
        <v>0</v>
      </c>
      <c r="AU3091" s="4">
        <v>93</v>
      </c>
      <c r="AV3091" s="4">
        <v>7</v>
      </c>
      <c r="AW3091" s="4">
        <v>100</v>
      </c>
      <c r="AX3091" s="2" t="s">
        <v>120</v>
      </c>
      <c r="AZ3091" s="2" t="s">
        <v>121</v>
      </c>
      <c r="BB3091" s="2" t="s">
        <v>153</v>
      </c>
      <c r="BD3091" s="2" t="s">
        <v>98</v>
      </c>
      <c r="BE3091" s="2" t="s">
        <v>99</v>
      </c>
      <c r="BF3091" s="2" t="s">
        <v>100</v>
      </c>
      <c r="BG3091" s="2" t="s">
        <v>101</v>
      </c>
      <c r="BH3091" s="11">
        <v>42254</v>
      </c>
      <c r="BI3091" s="2" t="s">
        <v>102</v>
      </c>
      <c r="BN3091" s="11"/>
      <c r="BO3091" s="2" t="s">
        <v>103</v>
      </c>
      <c r="BR3091" s="2" t="s">
        <v>83</v>
      </c>
      <c r="BS3091" s="2" t="s">
        <v>78</v>
      </c>
      <c r="BT3091" s="2" t="s">
        <v>83</v>
      </c>
    </row>
    <row r="3092" spans="1:72">
      <c r="A3092" s="3">
        <v>42397</v>
      </c>
      <c r="C3092" s="2" t="s">
        <v>28733</v>
      </c>
      <c r="D3092" s="2" t="s">
        <v>77</v>
      </c>
      <c r="F3092" s="2" t="s">
        <v>83</v>
      </c>
      <c r="H3092" s="2" t="s">
        <v>80</v>
      </c>
      <c r="I3092" s="2" t="s">
        <v>147</v>
      </c>
      <c r="J3092" s="2" t="s">
        <v>82</v>
      </c>
      <c r="L3092" s="2" t="s">
        <v>83</v>
      </c>
      <c r="N3092" s="2" t="s">
        <v>28734</v>
      </c>
      <c r="O3092" s="2" t="s">
        <v>28735</v>
      </c>
      <c r="P3092" s="2" t="s">
        <v>7915</v>
      </c>
      <c r="Q3092" s="2" t="s">
        <v>7916</v>
      </c>
      <c r="R3092" s="2" t="s">
        <v>28736</v>
      </c>
      <c r="S3092" s="2" t="s">
        <v>810</v>
      </c>
      <c r="T3092" s="2" t="s">
        <v>112</v>
      </c>
      <c r="U3092" s="2" t="s">
        <v>28737</v>
      </c>
      <c r="V3092" s="2" t="s">
        <v>114</v>
      </c>
      <c r="X3092" s="2" t="s">
        <v>115</v>
      </c>
      <c r="Z3092" s="2" t="s">
        <v>91</v>
      </c>
      <c r="AD3092" s="2" t="s">
        <v>92</v>
      </c>
      <c r="AE3092" s="2" t="s">
        <v>83</v>
      </c>
      <c r="AG3092" s="2" t="s">
        <v>93</v>
      </c>
      <c r="AJ3092" s="2" t="s">
        <v>116</v>
      </c>
      <c r="AO3092" s="2" t="s">
        <v>117</v>
      </c>
      <c r="AP3092" s="2" t="s">
        <v>312</v>
      </c>
      <c r="AQ3092" s="2" t="s">
        <v>78</v>
      </c>
      <c r="AR3092" s="4">
        <v>0</v>
      </c>
      <c r="AS3092" s="4">
        <v>0</v>
      </c>
      <c r="AT3092" s="4">
        <v>0</v>
      </c>
      <c r="AU3092" s="4">
        <v>100</v>
      </c>
      <c r="AV3092" s="4">
        <v>0</v>
      </c>
      <c r="AW3092" s="4">
        <v>100</v>
      </c>
      <c r="AX3092" s="2" t="s">
        <v>120</v>
      </c>
      <c r="AZ3092" s="2" t="s">
        <v>121</v>
      </c>
      <c r="BB3092" s="2" t="s">
        <v>153</v>
      </c>
      <c r="BD3092" s="2" t="s">
        <v>98</v>
      </c>
      <c r="BE3092" s="2" t="s">
        <v>99</v>
      </c>
      <c r="BF3092" s="2" t="s">
        <v>100</v>
      </c>
      <c r="BG3092" s="2" t="s">
        <v>101</v>
      </c>
      <c r="BH3092" s="11">
        <v>42397</v>
      </c>
      <c r="BI3092" s="2" t="s">
        <v>102</v>
      </c>
      <c r="BN3092" s="11"/>
      <c r="BO3092" s="2" t="s">
        <v>179</v>
      </c>
      <c r="BQ3092" s="2" t="s">
        <v>78</v>
      </c>
      <c r="BR3092" s="2" t="s">
        <v>103</v>
      </c>
      <c r="BS3092" s="2" t="s">
        <v>78</v>
      </c>
      <c r="BT3092" s="2" t="s">
        <v>83</v>
      </c>
    </row>
    <row r="3093" spans="1:72">
      <c r="A3093" s="3">
        <v>42383</v>
      </c>
      <c r="C3093" s="2" t="s">
        <v>24424</v>
      </c>
      <c r="D3093" s="2" t="s">
        <v>77</v>
      </c>
      <c r="F3093" s="2" t="s">
        <v>78</v>
      </c>
      <c r="G3093" s="25" t="s">
        <v>24425</v>
      </c>
      <c r="H3093" s="2" t="s">
        <v>80</v>
      </c>
      <c r="I3093" s="2" t="s">
        <v>126</v>
      </c>
      <c r="J3093" s="2" t="s">
        <v>82</v>
      </c>
      <c r="L3093" s="2" t="s">
        <v>83</v>
      </c>
      <c r="N3093" s="2" t="s">
        <v>24426</v>
      </c>
      <c r="O3093" s="2" t="s">
        <v>9718</v>
      </c>
      <c r="P3093" s="2" t="s">
        <v>86</v>
      </c>
      <c r="R3093" s="2" t="s">
        <v>24427</v>
      </c>
      <c r="S3093" s="2" t="s">
        <v>88</v>
      </c>
      <c r="T3093" s="2" t="s">
        <v>112</v>
      </c>
      <c r="U3093" s="2" t="s">
        <v>24428</v>
      </c>
      <c r="V3093" s="2" t="s">
        <v>114</v>
      </c>
      <c r="X3093" s="2" t="s">
        <v>115</v>
      </c>
      <c r="Z3093" s="2" t="s">
        <v>91</v>
      </c>
      <c r="AD3093" s="2" t="s">
        <v>92</v>
      </c>
      <c r="AE3093" s="2" t="s">
        <v>83</v>
      </c>
      <c r="AG3093" s="2" t="s">
        <v>93</v>
      </c>
      <c r="AJ3093" s="2" t="s">
        <v>116</v>
      </c>
      <c r="AO3093" s="2" t="s">
        <v>117</v>
      </c>
      <c r="AP3093" s="2" t="s">
        <v>178</v>
      </c>
      <c r="AQ3093" s="2" t="s">
        <v>78</v>
      </c>
      <c r="AR3093" s="4">
        <v>0</v>
      </c>
      <c r="AS3093" s="4">
        <v>0</v>
      </c>
      <c r="AT3093" s="4">
        <v>0</v>
      </c>
      <c r="AU3093" s="4">
        <v>100</v>
      </c>
      <c r="AV3093" s="4">
        <v>0</v>
      </c>
      <c r="AW3093" s="4">
        <v>100</v>
      </c>
      <c r="AX3093" s="2" t="s">
        <v>120</v>
      </c>
      <c r="AZ3093" s="2" t="s">
        <v>121</v>
      </c>
      <c r="BB3093" s="2" t="s">
        <v>153</v>
      </c>
      <c r="BE3093" s="2" t="s">
        <v>99</v>
      </c>
      <c r="BH3093" s="11">
        <v>42383</v>
      </c>
      <c r="BI3093" s="2" t="s">
        <v>102</v>
      </c>
      <c r="BN3093" s="11"/>
      <c r="BO3093" s="2" t="s">
        <v>103</v>
      </c>
      <c r="BR3093" s="2" t="s">
        <v>103</v>
      </c>
      <c r="BS3093" s="2" t="s">
        <v>103</v>
      </c>
      <c r="BT3093" s="2" t="s">
        <v>103</v>
      </c>
    </row>
    <row r="3094" spans="1:72">
      <c r="A3094" s="3">
        <v>42397</v>
      </c>
      <c r="C3094" s="2" t="s">
        <v>28738</v>
      </c>
      <c r="D3094" s="2" t="s">
        <v>77</v>
      </c>
      <c r="F3094" s="2" t="s">
        <v>78</v>
      </c>
      <c r="G3094" s="25" t="s">
        <v>28739</v>
      </c>
      <c r="H3094" s="2" t="s">
        <v>80</v>
      </c>
      <c r="I3094" s="2" t="s">
        <v>147</v>
      </c>
      <c r="J3094" s="2" t="s">
        <v>82</v>
      </c>
      <c r="L3094" s="2" t="s">
        <v>83</v>
      </c>
      <c r="N3094" s="2" t="s">
        <v>10699</v>
      </c>
      <c r="P3094" s="2" t="s">
        <v>86</v>
      </c>
      <c r="R3094" s="2" t="s">
        <v>28740</v>
      </c>
      <c r="S3094" s="2" t="s">
        <v>88</v>
      </c>
      <c r="T3094" s="2" t="s">
        <v>112</v>
      </c>
      <c r="U3094" s="2" t="s">
        <v>28741</v>
      </c>
      <c r="V3094" s="2" t="s">
        <v>114</v>
      </c>
      <c r="X3094" s="2" t="s">
        <v>177</v>
      </c>
      <c r="Y3094" s="4">
        <v>8</v>
      </c>
      <c r="Z3094" s="2" t="s">
        <v>303</v>
      </c>
      <c r="AA3094" s="2" t="s">
        <v>28742</v>
      </c>
      <c r="AB3094" s="2" t="s">
        <v>78</v>
      </c>
      <c r="AC3094" s="2" t="s">
        <v>28742</v>
      </c>
      <c r="AD3094" s="2" t="s">
        <v>92</v>
      </c>
      <c r="AE3094" s="2" t="s">
        <v>78</v>
      </c>
      <c r="AF3094" s="2" t="s">
        <v>28743</v>
      </c>
      <c r="AG3094" s="2" t="s">
        <v>206</v>
      </c>
      <c r="AH3094" s="2" t="s">
        <v>2812</v>
      </c>
      <c r="AI3094" s="2" t="s">
        <v>28744</v>
      </c>
      <c r="AJ3094" s="2" t="s">
        <v>116</v>
      </c>
      <c r="AO3094" s="2" t="s">
        <v>117</v>
      </c>
      <c r="AP3094" s="2" t="s">
        <v>218</v>
      </c>
      <c r="AQ3094" s="2" t="s">
        <v>78</v>
      </c>
      <c r="AR3094" s="4">
        <v>0</v>
      </c>
      <c r="AS3094" s="4">
        <v>0</v>
      </c>
      <c r="AT3094" s="4">
        <v>0</v>
      </c>
      <c r="AU3094" s="4">
        <v>90</v>
      </c>
      <c r="AV3094" s="4">
        <v>10</v>
      </c>
      <c r="AW3094" s="4">
        <v>100</v>
      </c>
      <c r="AX3094" s="2" t="s">
        <v>152</v>
      </c>
      <c r="AY3094" s="2" t="s">
        <v>123</v>
      </c>
      <c r="AZ3094" s="2" t="s">
        <v>121</v>
      </c>
      <c r="BB3094" s="2" t="s">
        <v>153</v>
      </c>
      <c r="BD3094" s="2" t="s">
        <v>98</v>
      </c>
      <c r="BE3094" s="2" t="s">
        <v>99</v>
      </c>
      <c r="BF3094" s="2" t="s">
        <v>100</v>
      </c>
      <c r="BG3094" s="2" t="s">
        <v>101</v>
      </c>
      <c r="BH3094" s="11">
        <v>42397</v>
      </c>
      <c r="BI3094" s="2" t="s">
        <v>102</v>
      </c>
      <c r="BN3094" s="11"/>
    </row>
    <row r="3095" spans="1:72">
      <c r="A3095" s="3">
        <v>42275</v>
      </c>
      <c r="C3095" s="2" t="s">
        <v>2112</v>
      </c>
      <c r="D3095" s="2" t="s">
        <v>279</v>
      </c>
      <c r="E3095" s="2" t="s">
        <v>2113</v>
      </c>
      <c r="F3095" s="2" t="s">
        <v>78</v>
      </c>
      <c r="G3095" s="25" t="s">
        <v>2114</v>
      </c>
      <c r="H3095" s="2" t="s">
        <v>80</v>
      </c>
      <c r="I3095" s="2" t="s">
        <v>241</v>
      </c>
      <c r="J3095" s="2" t="s">
        <v>82</v>
      </c>
      <c r="L3095" s="2" t="s">
        <v>83</v>
      </c>
      <c r="N3095" s="2" t="s">
        <v>2115</v>
      </c>
      <c r="P3095" s="2" t="s">
        <v>2116</v>
      </c>
      <c r="Q3095" s="2" t="s">
        <v>235</v>
      </c>
      <c r="R3095" s="2" t="s">
        <v>2117</v>
      </c>
      <c r="S3095" s="2" t="s">
        <v>88</v>
      </c>
      <c r="T3095" s="2" t="s">
        <v>89</v>
      </c>
      <c r="X3095" s="2" t="s">
        <v>115</v>
      </c>
      <c r="Z3095" s="2" t="s">
        <v>91</v>
      </c>
      <c r="AD3095" s="2" t="s">
        <v>92</v>
      </c>
      <c r="AE3095" s="2" t="s">
        <v>83</v>
      </c>
      <c r="AG3095" s="2" t="s">
        <v>93</v>
      </c>
      <c r="AJ3095" s="2" t="s">
        <v>116</v>
      </c>
      <c r="AO3095" s="2" t="s">
        <v>117</v>
      </c>
      <c r="AP3095" s="2" t="s">
        <v>218</v>
      </c>
      <c r="AQ3095" s="2" t="s">
        <v>78</v>
      </c>
      <c r="AR3095" s="4">
        <v>0</v>
      </c>
      <c r="AS3095" s="4">
        <v>96.7</v>
      </c>
      <c r="AT3095" s="4">
        <v>0</v>
      </c>
      <c r="AU3095" s="4">
        <v>0</v>
      </c>
      <c r="AV3095" s="4">
        <v>3.3</v>
      </c>
      <c r="AW3095" s="4">
        <v>100</v>
      </c>
      <c r="AX3095" s="2" t="s">
        <v>120</v>
      </c>
      <c r="AZ3095" s="2" t="s">
        <v>868</v>
      </c>
      <c r="BB3095" s="2" t="s">
        <v>869</v>
      </c>
      <c r="BD3095" s="2" t="s">
        <v>98</v>
      </c>
      <c r="BE3095" s="2" t="s">
        <v>99</v>
      </c>
      <c r="BF3095" s="2" t="s">
        <v>100</v>
      </c>
      <c r="BG3095" s="2" t="s">
        <v>101</v>
      </c>
      <c r="BH3095" s="11">
        <v>42206</v>
      </c>
      <c r="BI3095" s="2" t="s">
        <v>102</v>
      </c>
      <c r="BN3095" s="11"/>
      <c r="BO3095" s="2" t="s">
        <v>179</v>
      </c>
      <c r="BQ3095" s="2" t="s">
        <v>103</v>
      </c>
      <c r="BR3095" s="2" t="s">
        <v>78</v>
      </c>
      <c r="BS3095" s="2" t="s">
        <v>78</v>
      </c>
      <c r="BT3095" s="2" t="s">
        <v>83</v>
      </c>
    </row>
    <row r="3096" spans="1:72">
      <c r="A3096" s="11">
        <v>42395</v>
      </c>
      <c r="B3096" s="3">
        <v>42398</v>
      </c>
      <c r="C3096" s="2" t="s">
        <v>26199</v>
      </c>
      <c r="D3096" s="2" t="s">
        <v>77</v>
      </c>
      <c r="F3096" s="2" t="s">
        <v>78</v>
      </c>
      <c r="G3096" s="25" t="s">
        <v>26200</v>
      </c>
      <c r="H3096" s="2" t="s">
        <v>462</v>
      </c>
      <c r="I3096" s="2" t="s">
        <v>172</v>
      </c>
      <c r="J3096" s="2" t="s">
        <v>82</v>
      </c>
      <c r="L3096" s="2" t="s">
        <v>83</v>
      </c>
      <c r="N3096" s="2" t="s">
        <v>26201</v>
      </c>
      <c r="O3096" s="2" t="s">
        <v>26202</v>
      </c>
      <c r="P3096" s="2" t="s">
        <v>26203</v>
      </c>
      <c r="Q3096" s="2" t="s">
        <v>4342</v>
      </c>
      <c r="R3096" s="2" t="s">
        <v>26204</v>
      </c>
      <c r="S3096" s="2" t="s">
        <v>88</v>
      </c>
      <c r="T3096" s="2" t="s">
        <v>112</v>
      </c>
      <c r="U3096" s="2" t="s">
        <v>26205</v>
      </c>
      <c r="V3096" s="2" t="s">
        <v>114</v>
      </c>
      <c r="X3096" s="2" t="s">
        <v>115</v>
      </c>
      <c r="Z3096" s="2" t="s">
        <v>91</v>
      </c>
      <c r="AD3096" s="2" t="s">
        <v>92</v>
      </c>
      <c r="AE3096" s="2" t="s">
        <v>78</v>
      </c>
      <c r="AF3096" s="2" t="s">
        <v>26206</v>
      </c>
      <c r="AG3096" s="2" t="s">
        <v>93</v>
      </c>
      <c r="AJ3096" s="2" t="s">
        <v>715</v>
      </c>
      <c r="AK3096" s="2" t="s">
        <v>716</v>
      </c>
      <c r="AN3096" s="2" t="s">
        <v>26207</v>
      </c>
      <c r="BN3096" s="11"/>
    </row>
    <row r="3097" spans="1:72">
      <c r="A3097" s="3">
        <v>42331</v>
      </c>
      <c r="C3097" s="2" t="s">
        <v>8098</v>
      </c>
      <c r="D3097" s="2" t="s">
        <v>77</v>
      </c>
      <c r="F3097" s="2" t="s">
        <v>78</v>
      </c>
      <c r="G3097" s="25" t="s">
        <v>8099</v>
      </c>
      <c r="H3097" s="2" t="s">
        <v>80</v>
      </c>
      <c r="I3097" s="2" t="s">
        <v>241</v>
      </c>
      <c r="J3097" s="2" t="s">
        <v>82</v>
      </c>
      <c r="L3097" s="2" t="s">
        <v>83</v>
      </c>
      <c r="N3097" s="2" t="s">
        <v>8100</v>
      </c>
      <c r="P3097" s="2" t="s">
        <v>86</v>
      </c>
      <c r="Q3097" s="2" t="s">
        <v>86</v>
      </c>
      <c r="R3097" s="2" t="s">
        <v>8101</v>
      </c>
      <c r="S3097" s="2" t="s">
        <v>88</v>
      </c>
      <c r="T3097" s="2" t="s">
        <v>112</v>
      </c>
      <c r="U3097" s="2" t="s">
        <v>8102</v>
      </c>
      <c r="V3097" s="2" t="s">
        <v>114</v>
      </c>
      <c r="X3097" s="2" t="s">
        <v>177</v>
      </c>
      <c r="Y3097" s="4">
        <v>2</v>
      </c>
      <c r="Z3097" s="2" t="s">
        <v>91</v>
      </c>
      <c r="AD3097" s="2" t="s">
        <v>92</v>
      </c>
      <c r="AE3097" s="2" t="s">
        <v>83</v>
      </c>
      <c r="AG3097" s="2" t="s">
        <v>206</v>
      </c>
      <c r="AH3097" s="2" t="s">
        <v>2812</v>
      </c>
      <c r="AI3097" s="2" t="s">
        <v>8103</v>
      </c>
      <c r="AJ3097" s="2" t="s">
        <v>116</v>
      </c>
      <c r="AO3097" s="2" t="s">
        <v>117</v>
      </c>
      <c r="AP3097" s="2" t="s">
        <v>2784</v>
      </c>
      <c r="AQ3097" s="2" t="s">
        <v>78</v>
      </c>
      <c r="AR3097" s="4">
        <v>0</v>
      </c>
      <c r="AS3097" s="4">
        <v>0</v>
      </c>
      <c r="AT3097" s="4">
        <v>0</v>
      </c>
      <c r="AU3097" s="4">
        <v>98</v>
      </c>
      <c r="AV3097" s="4">
        <v>2</v>
      </c>
      <c r="AW3097" s="4">
        <v>100</v>
      </c>
      <c r="AX3097" s="2" t="s">
        <v>152</v>
      </c>
      <c r="AY3097" s="2" t="s">
        <v>123</v>
      </c>
      <c r="AZ3097" s="2" t="s">
        <v>645</v>
      </c>
      <c r="BA3097" s="2" t="s">
        <v>123</v>
      </c>
      <c r="BB3097" s="2" t="s">
        <v>153</v>
      </c>
      <c r="BD3097" s="2" t="s">
        <v>98</v>
      </c>
      <c r="BE3097" s="2" t="s">
        <v>99</v>
      </c>
      <c r="BF3097" s="2" t="s">
        <v>100</v>
      </c>
      <c r="BG3097" s="2" t="s">
        <v>101</v>
      </c>
      <c r="BH3097" s="11">
        <v>42325</v>
      </c>
      <c r="BI3097" s="2" t="s">
        <v>102</v>
      </c>
      <c r="BN3097" s="11"/>
      <c r="BO3097" s="2" t="s">
        <v>103</v>
      </c>
      <c r="BR3097" s="2" t="s">
        <v>103</v>
      </c>
      <c r="BS3097" s="2" t="s">
        <v>103</v>
      </c>
      <c r="BT3097" s="2" t="s">
        <v>103</v>
      </c>
    </row>
    <row r="3098" spans="1:72">
      <c r="A3098" s="3">
        <v>42342</v>
      </c>
      <c r="C3098" s="2" t="s">
        <v>20608</v>
      </c>
      <c r="D3098" s="2" t="s">
        <v>77</v>
      </c>
      <c r="F3098" s="2" t="s">
        <v>78</v>
      </c>
      <c r="G3098" s="25" t="s">
        <v>20609</v>
      </c>
      <c r="H3098" s="2" t="s">
        <v>80</v>
      </c>
      <c r="I3098" s="2" t="s">
        <v>106</v>
      </c>
      <c r="J3098" s="2" t="s">
        <v>82</v>
      </c>
      <c r="L3098" s="2" t="s">
        <v>83</v>
      </c>
      <c r="N3098" s="2" t="s">
        <v>20610</v>
      </c>
      <c r="O3098" s="2" t="s">
        <v>7736</v>
      </c>
      <c r="P3098" s="2" t="s">
        <v>7738</v>
      </c>
      <c r="Q3098" s="2" t="s">
        <v>457</v>
      </c>
      <c r="R3098" s="2" t="s">
        <v>7739</v>
      </c>
      <c r="S3098" s="2" t="s">
        <v>88</v>
      </c>
      <c r="T3098" s="2" t="s">
        <v>112</v>
      </c>
      <c r="U3098" s="2" t="s">
        <v>20611</v>
      </c>
      <c r="V3098" s="2" t="s">
        <v>114</v>
      </c>
      <c r="X3098" s="2" t="s">
        <v>177</v>
      </c>
      <c r="Y3098" s="4">
        <v>2</v>
      </c>
      <c r="Z3098" s="2" t="s">
        <v>91</v>
      </c>
      <c r="AD3098" s="2" t="s">
        <v>92</v>
      </c>
      <c r="AE3098" s="2" t="s">
        <v>83</v>
      </c>
      <c r="AG3098" s="2" t="s">
        <v>93</v>
      </c>
      <c r="AJ3098" s="2" t="s">
        <v>116</v>
      </c>
      <c r="AO3098" s="2" t="s">
        <v>117</v>
      </c>
      <c r="AP3098" s="2" t="s">
        <v>227</v>
      </c>
      <c r="AQ3098" s="2" t="s">
        <v>78</v>
      </c>
      <c r="AR3098" s="4">
        <v>0</v>
      </c>
      <c r="AS3098" s="4">
        <v>0</v>
      </c>
      <c r="AT3098" s="4">
        <v>0</v>
      </c>
      <c r="AU3098" s="4">
        <v>100</v>
      </c>
      <c r="AV3098" s="4">
        <v>0</v>
      </c>
      <c r="AW3098" s="4">
        <v>100</v>
      </c>
      <c r="AX3098" s="2" t="s">
        <v>120</v>
      </c>
      <c r="AZ3098" s="2" t="s">
        <v>121</v>
      </c>
      <c r="BB3098" s="2" t="s">
        <v>153</v>
      </c>
      <c r="BD3098" s="2" t="s">
        <v>98</v>
      </c>
      <c r="BE3098" s="2" t="s">
        <v>99</v>
      </c>
      <c r="BF3098" s="2" t="s">
        <v>100</v>
      </c>
      <c r="BG3098" s="2" t="s">
        <v>101</v>
      </c>
      <c r="BH3098" s="11">
        <v>42342</v>
      </c>
      <c r="BI3098" s="2" t="s">
        <v>102</v>
      </c>
      <c r="BN3098" s="11"/>
      <c r="BO3098" s="2" t="s">
        <v>103</v>
      </c>
      <c r="BR3098" s="2" t="s">
        <v>78</v>
      </c>
      <c r="BS3098" s="2" t="s">
        <v>78</v>
      </c>
      <c r="BT3098" s="2" t="s">
        <v>83</v>
      </c>
    </row>
    <row r="3099" spans="1:72">
      <c r="A3099" s="3">
        <v>42384</v>
      </c>
      <c r="C3099" s="2" t="s">
        <v>24537</v>
      </c>
      <c r="D3099" s="2" t="s">
        <v>77</v>
      </c>
      <c r="F3099" s="2" t="s">
        <v>78</v>
      </c>
      <c r="G3099" s="25" t="s">
        <v>24538</v>
      </c>
      <c r="H3099" s="2" t="s">
        <v>80</v>
      </c>
      <c r="I3099" s="2" t="s">
        <v>172</v>
      </c>
      <c r="J3099" s="2" t="s">
        <v>82</v>
      </c>
      <c r="L3099" s="2" t="s">
        <v>83</v>
      </c>
      <c r="N3099" s="2" t="s">
        <v>24539</v>
      </c>
      <c r="O3099" s="2" t="s">
        <v>24540</v>
      </c>
      <c r="P3099" s="2" t="s">
        <v>540</v>
      </c>
      <c r="R3099" s="2" t="s">
        <v>24541</v>
      </c>
      <c r="S3099" s="2" t="s">
        <v>88</v>
      </c>
      <c r="T3099" s="2" t="s">
        <v>89</v>
      </c>
      <c r="X3099" s="2" t="s">
        <v>115</v>
      </c>
      <c r="Z3099" s="2" t="s">
        <v>91</v>
      </c>
      <c r="AD3099" s="2" t="s">
        <v>92</v>
      </c>
      <c r="AE3099" s="2" t="s">
        <v>83</v>
      </c>
      <c r="AG3099" s="2" t="s">
        <v>93</v>
      </c>
      <c r="AJ3099" s="2" t="s">
        <v>116</v>
      </c>
      <c r="AO3099" s="2" t="s">
        <v>117</v>
      </c>
      <c r="AP3099" s="2" t="s">
        <v>1111</v>
      </c>
      <c r="AQ3099" s="2" t="s">
        <v>78</v>
      </c>
      <c r="AR3099" s="4">
        <v>0</v>
      </c>
      <c r="AS3099" s="4">
        <v>0</v>
      </c>
      <c r="AT3099" s="4">
        <v>0</v>
      </c>
      <c r="AU3099" s="4">
        <v>100</v>
      </c>
      <c r="AV3099" s="4">
        <v>0</v>
      </c>
      <c r="AW3099" s="4">
        <v>100</v>
      </c>
      <c r="AX3099" s="2" t="s">
        <v>120</v>
      </c>
      <c r="AZ3099" s="2" t="s">
        <v>121</v>
      </c>
      <c r="BB3099" s="2" t="s">
        <v>153</v>
      </c>
      <c r="BD3099" s="2" t="s">
        <v>98</v>
      </c>
      <c r="BE3099" s="2" t="s">
        <v>99</v>
      </c>
      <c r="BF3099" s="2" t="s">
        <v>100</v>
      </c>
      <c r="BG3099" s="2" t="s">
        <v>101</v>
      </c>
      <c r="BH3099" s="11">
        <v>42383</v>
      </c>
      <c r="BI3099" s="2" t="s">
        <v>102</v>
      </c>
      <c r="BN3099" s="11"/>
    </row>
    <row r="3100" spans="1:72">
      <c r="A3100" s="3">
        <v>42312</v>
      </c>
      <c r="C3100" s="2" t="s">
        <v>4432</v>
      </c>
      <c r="D3100" s="2" t="s">
        <v>77</v>
      </c>
      <c r="F3100" s="2" t="s">
        <v>78</v>
      </c>
      <c r="G3100" s="25" t="s">
        <v>4433</v>
      </c>
      <c r="H3100" s="2" t="s">
        <v>80</v>
      </c>
      <c r="I3100" s="2" t="s">
        <v>172</v>
      </c>
      <c r="J3100" s="2" t="s">
        <v>82</v>
      </c>
      <c r="L3100" s="2" t="s">
        <v>83</v>
      </c>
      <c r="N3100" s="2" t="s">
        <v>4434</v>
      </c>
      <c r="P3100" s="2" t="s">
        <v>4435</v>
      </c>
      <c r="Q3100" s="2" t="s">
        <v>318</v>
      </c>
      <c r="R3100" s="2" t="s">
        <v>4436</v>
      </c>
      <c r="S3100" s="2" t="s">
        <v>88</v>
      </c>
      <c r="T3100" s="2" t="s">
        <v>89</v>
      </c>
      <c r="X3100" s="2" t="s">
        <v>177</v>
      </c>
      <c r="Y3100" s="4">
        <v>4</v>
      </c>
      <c r="Z3100" s="2" t="s">
        <v>303</v>
      </c>
      <c r="AA3100" s="2" t="s">
        <v>4437</v>
      </c>
      <c r="AB3100" s="2" t="s">
        <v>83</v>
      </c>
      <c r="AD3100" s="2" t="s">
        <v>92</v>
      </c>
      <c r="AE3100" s="2" t="s">
        <v>83</v>
      </c>
      <c r="AG3100" s="2" t="s">
        <v>93</v>
      </c>
      <c r="AJ3100" s="2" t="s">
        <v>116</v>
      </c>
      <c r="AO3100" s="2" t="s">
        <v>117</v>
      </c>
      <c r="AP3100" s="2" t="s">
        <v>178</v>
      </c>
      <c r="AQ3100" s="2" t="s">
        <v>78</v>
      </c>
      <c r="AR3100" s="4">
        <v>0</v>
      </c>
      <c r="AS3100" s="4">
        <v>0</v>
      </c>
      <c r="AT3100" s="4">
        <v>0</v>
      </c>
      <c r="AU3100" s="4">
        <v>92.3</v>
      </c>
      <c r="AV3100" s="4">
        <v>7.7</v>
      </c>
      <c r="AW3100" s="4">
        <v>100</v>
      </c>
      <c r="AX3100" s="2" t="s">
        <v>120</v>
      </c>
      <c r="AZ3100" s="2" t="s">
        <v>121</v>
      </c>
      <c r="BB3100" s="2" t="s">
        <v>153</v>
      </c>
      <c r="BD3100" s="2" t="s">
        <v>98</v>
      </c>
      <c r="BE3100" s="2" t="s">
        <v>99</v>
      </c>
      <c r="BF3100" s="2" t="s">
        <v>100</v>
      </c>
      <c r="BG3100" s="2" t="s">
        <v>101</v>
      </c>
      <c r="BH3100" s="11">
        <v>42262</v>
      </c>
      <c r="BI3100" s="2" t="s">
        <v>102</v>
      </c>
      <c r="BN3100" s="11"/>
      <c r="BO3100" s="2" t="s">
        <v>103</v>
      </c>
      <c r="BR3100" s="2" t="s">
        <v>103</v>
      </c>
      <c r="BS3100" s="2" t="s">
        <v>103</v>
      </c>
      <c r="BT3100" s="2" t="s">
        <v>103</v>
      </c>
    </row>
    <row r="3101" spans="1:72">
      <c r="A3101" s="3">
        <v>42398</v>
      </c>
      <c r="C3101" s="2" t="s">
        <v>31350</v>
      </c>
      <c r="D3101" s="2" t="s">
        <v>279</v>
      </c>
      <c r="E3101" s="2" t="s">
        <v>31351</v>
      </c>
      <c r="F3101" s="2" t="s">
        <v>78</v>
      </c>
      <c r="G3101" s="25" t="s">
        <v>31352</v>
      </c>
      <c r="H3101" s="2" t="s">
        <v>80</v>
      </c>
      <c r="I3101" s="2" t="s">
        <v>172</v>
      </c>
      <c r="J3101" s="2" t="s">
        <v>82</v>
      </c>
      <c r="L3101" s="2" t="s">
        <v>83</v>
      </c>
      <c r="N3101" s="2" t="s">
        <v>31353</v>
      </c>
      <c r="O3101" s="2" t="s">
        <v>31354</v>
      </c>
      <c r="P3101" s="2" t="s">
        <v>474</v>
      </c>
      <c r="R3101" s="2" t="s">
        <v>31355</v>
      </c>
      <c r="S3101" s="2" t="s">
        <v>88</v>
      </c>
      <c r="T3101" s="2" t="s">
        <v>89</v>
      </c>
      <c r="X3101" s="2" t="s">
        <v>115</v>
      </c>
      <c r="Z3101" s="2" t="s">
        <v>91</v>
      </c>
      <c r="AD3101" s="2" t="s">
        <v>92</v>
      </c>
      <c r="AE3101" s="2" t="s">
        <v>83</v>
      </c>
      <c r="AG3101" s="2" t="s">
        <v>93</v>
      </c>
      <c r="AJ3101" s="2" t="s">
        <v>116</v>
      </c>
      <c r="AO3101" s="2" t="s">
        <v>117</v>
      </c>
      <c r="AP3101" s="2" t="s">
        <v>261</v>
      </c>
      <c r="AQ3101" s="2" t="s">
        <v>78</v>
      </c>
      <c r="AR3101" s="4">
        <v>0</v>
      </c>
      <c r="AS3101" s="4">
        <v>0</v>
      </c>
      <c r="AT3101" s="4">
        <v>0</v>
      </c>
      <c r="AU3101" s="4">
        <v>90</v>
      </c>
      <c r="AV3101" s="4">
        <v>10</v>
      </c>
      <c r="AW3101" s="4">
        <v>100</v>
      </c>
      <c r="AX3101" s="2" t="s">
        <v>120</v>
      </c>
      <c r="AZ3101" s="2" t="s">
        <v>645</v>
      </c>
      <c r="BA3101" s="2" t="s">
        <v>123</v>
      </c>
      <c r="BB3101" s="2" t="s">
        <v>153</v>
      </c>
      <c r="BD3101" s="2" t="s">
        <v>98</v>
      </c>
      <c r="BE3101" s="2" t="s">
        <v>99</v>
      </c>
      <c r="BF3101" s="2" t="s">
        <v>100</v>
      </c>
      <c r="BG3101" s="2" t="s">
        <v>101</v>
      </c>
      <c r="BH3101" s="11">
        <v>42397</v>
      </c>
      <c r="BI3101" s="2" t="s">
        <v>102</v>
      </c>
      <c r="BN3101" s="11"/>
      <c r="BO3101" s="2" t="s">
        <v>103</v>
      </c>
      <c r="BR3101" s="2" t="s">
        <v>103</v>
      </c>
      <c r="BS3101" s="2" t="s">
        <v>103</v>
      </c>
      <c r="BT3101" s="2" t="s">
        <v>103</v>
      </c>
    </row>
    <row r="3102" spans="1:72">
      <c r="A3102" s="3">
        <v>42341</v>
      </c>
      <c r="C3102" s="2" t="s">
        <v>17013</v>
      </c>
      <c r="D3102" s="2" t="s">
        <v>77</v>
      </c>
      <c r="F3102" s="2" t="s">
        <v>78</v>
      </c>
      <c r="G3102" s="25" t="s">
        <v>17014</v>
      </c>
      <c r="H3102" s="2" t="s">
        <v>80</v>
      </c>
      <c r="I3102" s="2" t="s">
        <v>282</v>
      </c>
      <c r="J3102" s="2" t="s">
        <v>82</v>
      </c>
      <c r="L3102" s="2" t="s">
        <v>83</v>
      </c>
      <c r="N3102" s="2" t="s">
        <v>17015</v>
      </c>
      <c r="O3102" s="2" t="s">
        <v>17016</v>
      </c>
      <c r="P3102" s="2" t="s">
        <v>1853</v>
      </c>
      <c r="Q3102" s="2" t="s">
        <v>1854</v>
      </c>
      <c r="R3102" s="2" t="s">
        <v>17017</v>
      </c>
      <c r="S3102" s="2" t="s">
        <v>88</v>
      </c>
      <c r="T3102" s="2" t="s">
        <v>112</v>
      </c>
      <c r="U3102" s="2" t="s">
        <v>17018</v>
      </c>
      <c r="V3102" s="2" t="s">
        <v>114</v>
      </c>
      <c r="X3102" s="2" t="s">
        <v>115</v>
      </c>
      <c r="Z3102" s="2" t="s">
        <v>91</v>
      </c>
      <c r="AD3102" s="2" t="s">
        <v>194</v>
      </c>
      <c r="AJ3102" s="2" t="s">
        <v>116</v>
      </c>
      <c r="AO3102" s="2" t="s">
        <v>117</v>
      </c>
      <c r="AP3102" s="2" t="s">
        <v>178</v>
      </c>
      <c r="AQ3102" s="2" t="s">
        <v>78</v>
      </c>
      <c r="AR3102" s="4">
        <v>0</v>
      </c>
      <c r="AS3102" s="4">
        <v>0</v>
      </c>
      <c r="AT3102" s="4">
        <v>0</v>
      </c>
      <c r="AU3102" s="4">
        <v>97</v>
      </c>
      <c r="AV3102" s="4">
        <v>3</v>
      </c>
      <c r="AW3102" s="4">
        <v>100</v>
      </c>
      <c r="AX3102" s="2" t="s">
        <v>120</v>
      </c>
      <c r="AZ3102" s="2" t="s">
        <v>121</v>
      </c>
      <c r="BB3102" s="2" t="s">
        <v>122</v>
      </c>
      <c r="BC3102" s="2" t="s">
        <v>123</v>
      </c>
      <c r="BD3102" s="2" t="s">
        <v>98</v>
      </c>
      <c r="BE3102" s="2" t="s">
        <v>99</v>
      </c>
      <c r="BF3102" s="2" t="s">
        <v>100</v>
      </c>
      <c r="BG3102" s="2" t="s">
        <v>101</v>
      </c>
      <c r="BH3102" s="11">
        <v>42340</v>
      </c>
      <c r="BI3102" s="2" t="s">
        <v>102</v>
      </c>
      <c r="BN3102" s="11"/>
      <c r="BO3102" s="2" t="s">
        <v>179</v>
      </c>
      <c r="BQ3102" s="2" t="s">
        <v>83</v>
      </c>
      <c r="BR3102" s="2" t="s">
        <v>103</v>
      </c>
      <c r="BS3102" s="2" t="s">
        <v>78</v>
      </c>
      <c r="BT3102" s="2" t="s">
        <v>83</v>
      </c>
    </row>
    <row r="3103" spans="1:72">
      <c r="A3103" s="3">
        <v>42342</v>
      </c>
      <c r="C3103" s="2" t="s">
        <v>20612</v>
      </c>
      <c r="D3103" s="2" t="s">
        <v>279</v>
      </c>
      <c r="E3103" s="2" t="s">
        <v>20613</v>
      </c>
      <c r="F3103" s="2" t="s">
        <v>78</v>
      </c>
      <c r="G3103" s="25" t="s">
        <v>20614</v>
      </c>
      <c r="H3103" s="2" t="s">
        <v>80</v>
      </c>
      <c r="I3103" s="2" t="s">
        <v>241</v>
      </c>
      <c r="J3103" s="2" t="s">
        <v>82</v>
      </c>
      <c r="L3103" s="2" t="s">
        <v>83</v>
      </c>
      <c r="N3103" s="2" t="s">
        <v>20615</v>
      </c>
      <c r="P3103" s="2" t="s">
        <v>8030</v>
      </c>
      <c r="Q3103" s="2" t="s">
        <v>578</v>
      </c>
      <c r="R3103" s="2" t="s">
        <v>20616</v>
      </c>
      <c r="S3103" s="2" t="s">
        <v>88</v>
      </c>
      <c r="T3103" s="2" t="s">
        <v>89</v>
      </c>
      <c r="X3103" s="2" t="s">
        <v>115</v>
      </c>
      <c r="Z3103" s="2" t="s">
        <v>91</v>
      </c>
      <c r="AD3103" s="2" t="s">
        <v>92</v>
      </c>
      <c r="AE3103" s="2" t="s">
        <v>83</v>
      </c>
      <c r="AG3103" s="2" t="s">
        <v>93</v>
      </c>
      <c r="AJ3103" s="2" t="s">
        <v>116</v>
      </c>
      <c r="AO3103" s="2" t="s">
        <v>117</v>
      </c>
      <c r="AP3103" s="2" t="s">
        <v>404</v>
      </c>
      <c r="AQ3103" s="2" t="s">
        <v>78</v>
      </c>
      <c r="AR3103" s="4">
        <v>0</v>
      </c>
      <c r="AS3103" s="4">
        <v>0</v>
      </c>
      <c r="AT3103" s="4">
        <v>0</v>
      </c>
      <c r="AU3103" s="4">
        <v>94.4</v>
      </c>
      <c r="AV3103" s="4">
        <v>5.6</v>
      </c>
      <c r="AW3103" s="4">
        <v>100</v>
      </c>
      <c r="AX3103" s="2" t="s">
        <v>152</v>
      </c>
      <c r="AY3103" s="2" t="s">
        <v>123</v>
      </c>
      <c r="AZ3103" s="2" t="s">
        <v>121</v>
      </c>
      <c r="BB3103" s="2" t="s">
        <v>153</v>
      </c>
      <c r="BD3103" s="2" t="s">
        <v>98</v>
      </c>
      <c r="BH3103" s="11">
        <v>42341</v>
      </c>
      <c r="BI3103" s="2" t="s">
        <v>102</v>
      </c>
      <c r="BN3103" s="11"/>
      <c r="BO3103" s="2" t="s">
        <v>103</v>
      </c>
      <c r="BR3103" s="2" t="s">
        <v>103</v>
      </c>
      <c r="BS3103" s="2" t="s">
        <v>103</v>
      </c>
      <c r="BT3103" s="2" t="s">
        <v>103</v>
      </c>
    </row>
    <row r="3104" spans="1:72">
      <c r="A3104" s="3">
        <v>42394</v>
      </c>
      <c r="C3104" s="2" t="s">
        <v>25984</v>
      </c>
      <c r="D3104" s="2" t="s">
        <v>279</v>
      </c>
      <c r="E3104" s="2" t="s">
        <v>25985</v>
      </c>
      <c r="F3104" s="2" t="s">
        <v>78</v>
      </c>
      <c r="G3104" s="25" t="s">
        <v>25986</v>
      </c>
      <c r="H3104" s="2" t="s">
        <v>80</v>
      </c>
      <c r="I3104" s="2" t="s">
        <v>282</v>
      </c>
      <c r="J3104" s="2" t="s">
        <v>82</v>
      </c>
      <c r="L3104" s="2" t="s">
        <v>83</v>
      </c>
      <c r="N3104" s="2" t="s">
        <v>25987</v>
      </c>
      <c r="P3104" s="2" t="s">
        <v>86</v>
      </c>
      <c r="Q3104" s="2" t="s">
        <v>86</v>
      </c>
      <c r="R3104" s="2" t="s">
        <v>25988</v>
      </c>
      <c r="S3104" s="2" t="s">
        <v>88</v>
      </c>
      <c r="T3104" s="2" t="s">
        <v>112</v>
      </c>
      <c r="U3104" s="2" t="s">
        <v>13619</v>
      </c>
      <c r="V3104" s="2" t="s">
        <v>114</v>
      </c>
      <c r="X3104" s="2" t="s">
        <v>177</v>
      </c>
      <c r="Y3104" s="4">
        <v>57</v>
      </c>
      <c r="Z3104" s="2" t="s">
        <v>303</v>
      </c>
      <c r="AA3104" s="2" t="s">
        <v>25989</v>
      </c>
      <c r="AB3104" s="2" t="s">
        <v>83</v>
      </c>
      <c r="AD3104" s="2" t="s">
        <v>92</v>
      </c>
      <c r="AE3104" s="2" t="s">
        <v>83</v>
      </c>
      <c r="AG3104" s="2" t="s">
        <v>206</v>
      </c>
      <c r="AH3104" s="2" t="s">
        <v>207</v>
      </c>
      <c r="AI3104" s="2" t="s">
        <v>25990</v>
      </c>
      <c r="AJ3104" s="2" t="s">
        <v>116</v>
      </c>
      <c r="AO3104" s="2" t="s">
        <v>117</v>
      </c>
      <c r="AP3104" s="2" t="s">
        <v>25991</v>
      </c>
      <c r="AQ3104" s="2" t="s">
        <v>78</v>
      </c>
      <c r="AR3104" s="4">
        <v>0</v>
      </c>
      <c r="AS3104" s="4">
        <v>0</v>
      </c>
      <c r="AT3104" s="4">
        <v>0</v>
      </c>
      <c r="AU3104" s="4">
        <v>90.4</v>
      </c>
      <c r="AV3104" s="4">
        <v>9.6</v>
      </c>
      <c r="AW3104" s="4">
        <v>100</v>
      </c>
      <c r="AX3104" s="2" t="s">
        <v>152</v>
      </c>
      <c r="AY3104" s="2" t="s">
        <v>123</v>
      </c>
      <c r="AZ3104" s="2" t="s">
        <v>645</v>
      </c>
      <c r="BA3104" s="2" t="s">
        <v>123</v>
      </c>
      <c r="BB3104" s="2" t="s">
        <v>153</v>
      </c>
      <c r="BD3104" s="2" t="s">
        <v>98</v>
      </c>
      <c r="BE3104" s="2" t="s">
        <v>99</v>
      </c>
      <c r="BF3104" s="2" t="s">
        <v>100</v>
      </c>
      <c r="BG3104" s="2" t="s">
        <v>101</v>
      </c>
      <c r="BH3104" s="11">
        <v>42394</v>
      </c>
      <c r="BI3104" s="2" t="s">
        <v>102</v>
      </c>
      <c r="BN3104" s="11"/>
      <c r="BO3104" s="2" t="s">
        <v>103</v>
      </c>
      <c r="BR3104" s="2" t="s">
        <v>103</v>
      </c>
      <c r="BS3104" s="2" t="s">
        <v>103</v>
      </c>
      <c r="BT3104" s="2" t="s">
        <v>103</v>
      </c>
    </row>
    <row r="3105" spans="1:72">
      <c r="A3105" s="3">
        <v>42254</v>
      </c>
      <c r="C3105" s="2" t="s">
        <v>1496</v>
      </c>
      <c r="D3105" s="2" t="s">
        <v>77</v>
      </c>
      <c r="F3105" s="2" t="s">
        <v>78</v>
      </c>
      <c r="G3105" s="25" t="s">
        <v>1497</v>
      </c>
      <c r="H3105" s="2" t="s">
        <v>80</v>
      </c>
      <c r="I3105" s="2" t="s">
        <v>282</v>
      </c>
      <c r="J3105" s="2" t="s">
        <v>82</v>
      </c>
      <c r="L3105" s="2" t="s">
        <v>83</v>
      </c>
      <c r="N3105" s="2" t="s">
        <v>1498</v>
      </c>
      <c r="O3105" s="2" t="s">
        <v>1499</v>
      </c>
      <c r="P3105" s="2" t="s">
        <v>1500</v>
      </c>
      <c r="Q3105" s="2" t="s">
        <v>245</v>
      </c>
      <c r="R3105" s="2" t="s">
        <v>1501</v>
      </c>
      <c r="S3105" s="2" t="s">
        <v>88</v>
      </c>
      <c r="T3105" s="2" t="s">
        <v>89</v>
      </c>
      <c r="X3105" s="2" t="s">
        <v>177</v>
      </c>
      <c r="Y3105" s="4">
        <v>6</v>
      </c>
      <c r="Z3105" s="2" t="s">
        <v>91</v>
      </c>
      <c r="AD3105" s="2" t="s">
        <v>92</v>
      </c>
      <c r="AE3105" s="2" t="s">
        <v>83</v>
      </c>
      <c r="AG3105" s="2" t="s">
        <v>93</v>
      </c>
      <c r="AJ3105" s="2" t="s">
        <v>116</v>
      </c>
      <c r="AO3105" s="2" t="s">
        <v>117</v>
      </c>
      <c r="AP3105" s="2" t="s">
        <v>1502</v>
      </c>
      <c r="AQ3105" s="2" t="s">
        <v>78</v>
      </c>
      <c r="AR3105" s="4">
        <v>0</v>
      </c>
      <c r="AS3105" s="4">
        <v>0</v>
      </c>
      <c r="AT3105" s="4">
        <v>0</v>
      </c>
      <c r="AU3105" s="4">
        <v>98.5</v>
      </c>
      <c r="AV3105" s="4">
        <v>1.5</v>
      </c>
      <c r="AW3105" s="4">
        <v>100</v>
      </c>
      <c r="AX3105" s="2" t="s">
        <v>152</v>
      </c>
      <c r="AY3105" s="2" t="s">
        <v>123</v>
      </c>
      <c r="AZ3105" s="2" t="s">
        <v>645</v>
      </c>
      <c r="BA3105" s="2" t="s">
        <v>123</v>
      </c>
      <c r="BB3105" s="2" t="s">
        <v>153</v>
      </c>
      <c r="BD3105" s="2" t="s">
        <v>98</v>
      </c>
      <c r="BE3105" s="2" t="s">
        <v>99</v>
      </c>
      <c r="BF3105" s="2" t="s">
        <v>100</v>
      </c>
      <c r="BG3105" s="2" t="s">
        <v>101</v>
      </c>
      <c r="BH3105" s="11">
        <v>42251</v>
      </c>
      <c r="BI3105" s="2" t="s">
        <v>102</v>
      </c>
      <c r="BN3105" s="11"/>
    </row>
    <row r="3106" spans="1:72">
      <c r="A3106" s="3">
        <v>42328</v>
      </c>
      <c r="C3106" s="2" t="s">
        <v>7565</v>
      </c>
      <c r="D3106" s="2" t="s">
        <v>279</v>
      </c>
      <c r="E3106" s="2" t="s">
        <v>7566</v>
      </c>
      <c r="F3106" s="2" t="s">
        <v>78</v>
      </c>
      <c r="G3106" s="25" t="s">
        <v>7567</v>
      </c>
      <c r="H3106" s="2" t="s">
        <v>80</v>
      </c>
      <c r="I3106" s="2" t="s">
        <v>147</v>
      </c>
      <c r="J3106" s="2" t="s">
        <v>82</v>
      </c>
      <c r="L3106" s="2" t="s">
        <v>83</v>
      </c>
      <c r="N3106" s="2" t="s">
        <v>7568</v>
      </c>
      <c r="O3106" s="2" t="s">
        <v>7569</v>
      </c>
      <c r="P3106" s="2" t="s">
        <v>86</v>
      </c>
      <c r="R3106" s="2" t="s">
        <v>7570</v>
      </c>
      <c r="S3106" s="2" t="s">
        <v>88</v>
      </c>
      <c r="T3106" s="2" t="s">
        <v>112</v>
      </c>
      <c r="U3106" s="2" t="s">
        <v>7571</v>
      </c>
      <c r="V3106" s="2" t="s">
        <v>114</v>
      </c>
      <c r="X3106" s="2" t="s">
        <v>177</v>
      </c>
      <c r="Y3106" s="4">
        <v>13</v>
      </c>
      <c r="Z3106" s="2" t="s">
        <v>91</v>
      </c>
      <c r="AD3106" s="2" t="s">
        <v>92</v>
      </c>
      <c r="AE3106" s="2" t="s">
        <v>83</v>
      </c>
      <c r="AG3106" s="2" t="s">
        <v>93</v>
      </c>
      <c r="AJ3106" s="2" t="s">
        <v>116</v>
      </c>
      <c r="AO3106" s="2" t="s">
        <v>117</v>
      </c>
      <c r="AP3106" s="2" t="s">
        <v>4732</v>
      </c>
      <c r="AQ3106" s="2" t="s">
        <v>78</v>
      </c>
      <c r="AR3106" s="4">
        <v>0</v>
      </c>
      <c r="AS3106" s="4">
        <v>0</v>
      </c>
      <c r="AT3106" s="4">
        <v>0</v>
      </c>
      <c r="AU3106" s="4">
        <v>100</v>
      </c>
      <c r="AV3106" s="4">
        <v>0</v>
      </c>
      <c r="AW3106" s="4">
        <v>100</v>
      </c>
      <c r="AX3106" s="2" t="s">
        <v>152</v>
      </c>
      <c r="AY3106" s="2" t="s">
        <v>123</v>
      </c>
      <c r="AZ3106" s="2" t="s">
        <v>645</v>
      </c>
      <c r="BA3106" s="2" t="s">
        <v>123</v>
      </c>
      <c r="BB3106" s="2" t="s">
        <v>153</v>
      </c>
      <c r="BD3106" s="2" t="s">
        <v>98</v>
      </c>
      <c r="BE3106" s="2" t="s">
        <v>99</v>
      </c>
      <c r="BF3106" s="2" t="s">
        <v>100</v>
      </c>
      <c r="BG3106" s="2" t="s">
        <v>101</v>
      </c>
      <c r="BH3106" s="11">
        <v>42326</v>
      </c>
      <c r="BI3106" s="2" t="s">
        <v>102</v>
      </c>
      <c r="BN3106" s="11"/>
      <c r="BO3106" s="2" t="s">
        <v>179</v>
      </c>
      <c r="BQ3106" s="2" t="s">
        <v>78</v>
      </c>
      <c r="BR3106" s="2" t="s">
        <v>78</v>
      </c>
      <c r="BS3106" s="2" t="s">
        <v>78</v>
      </c>
      <c r="BT3106" s="2" t="s">
        <v>83</v>
      </c>
    </row>
    <row r="3107" spans="1:72">
      <c r="A3107" s="3">
        <v>42342</v>
      </c>
      <c r="C3107" s="2" t="s">
        <v>20617</v>
      </c>
      <c r="D3107" s="2" t="s">
        <v>77</v>
      </c>
      <c r="F3107" s="2" t="s">
        <v>78</v>
      </c>
      <c r="G3107" s="25" t="s">
        <v>20618</v>
      </c>
      <c r="H3107" s="2" t="s">
        <v>80</v>
      </c>
      <c r="I3107" s="2" t="s">
        <v>290</v>
      </c>
      <c r="J3107" s="2" t="s">
        <v>82</v>
      </c>
      <c r="L3107" s="2" t="s">
        <v>83</v>
      </c>
      <c r="N3107" s="2" t="s">
        <v>20619</v>
      </c>
      <c r="O3107" s="2" t="s">
        <v>20620</v>
      </c>
      <c r="P3107" s="2" t="s">
        <v>1095</v>
      </c>
      <c r="Q3107" s="2" t="s">
        <v>836</v>
      </c>
      <c r="R3107" s="2" t="s">
        <v>20621</v>
      </c>
      <c r="S3107" s="2" t="s">
        <v>88</v>
      </c>
      <c r="T3107" s="2" t="s">
        <v>89</v>
      </c>
      <c r="X3107" s="2" t="s">
        <v>115</v>
      </c>
      <c r="Z3107" s="2" t="s">
        <v>91</v>
      </c>
      <c r="AD3107" s="2" t="s">
        <v>92</v>
      </c>
      <c r="AE3107" s="2" t="s">
        <v>83</v>
      </c>
      <c r="AG3107" s="2" t="s">
        <v>93</v>
      </c>
      <c r="AJ3107" s="2" t="s">
        <v>116</v>
      </c>
      <c r="AO3107" s="2" t="s">
        <v>117</v>
      </c>
      <c r="AP3107" s="2" t="s">
        <v>237</v>
      </c>
      <c r="AQ3107" s="2" t="s">
        <v>78</v>
      </c>
      <c r="AR3107" s="4">
        <v>0</v>
      </c>
      <c r="AS3107" s="4">
        <v>0</v>
      </c>
      <c r="AT3107" s="4">
        <v>0</v>
      </c>
      <c r="AU3107" s="4">
        <v>92.5</v>
      </c>
      <c r="AV3107" s="4">
        <v>7.5</v>
      </c>
      <c r="AW3107" s="4">
        <v>100</v>
      </c>
      <c r="AX3107" s="2" t="s">
        <v>152</v>
      </c>
      <c r="AY3107" s="2" t="s">
        <v>123</v>
      </c>
      <c r="AZ3107" s="2" t="s">
        <v>121</v>
      </c>
      <c r="BB3107" s="2" t="s">
        <v>153</v>
      </c>
      <c r="BD3107" s="2" t="s">
        <v>98</v>
      </c>
      <c r="BE3107" s="2" t="s">
        <v>99</v>
      </c>
      <c r="BF3107" s="2" t="s">
        <v>100</v>
      </c>
      <c r="BG3107" s="2" t="s">
        <v>101</v>
      </c>
      <c r="BH3107" s="11">
        <v>42338</v>
      </c>
      <c r="BI3107" s="2" t="s">
        <v>102</v>
      </c>
      <c r="BN3107" s="11"/>
      <c r="BO3107" s="2" t="s">
        <v>103</v>
      </c>
      <c r="BR3107" s="2" t="s">
        <v>103</v>
      </c>
      <c r="BS3107" s="2" t="s">
        <v>103</v>
      </c>
      <c r="BT3107" s="2" t="s">
        <v>103</v>
      </c>
    </row>
    <row r="3108" spans="1:72">
      <c r="A3108" s="3">
        <v>42342</v>
      </c>
      <c r="C3108" s="2" t="s">
        <v>20622</v>
      </c>
      <c r="D3108" s="2" t="s">
        <v>77</v>
      </c>
      <c r="F3108" s="2" t="s">
        <v>78</v>
      </c>
      <c r="G3108" s="25" t="s">
        <v>20623</v>
      </c>
      <c r="H3108" s="2" t="s">
        <v>80</v>
      </c>
      <c r="I3108" s="2" t="s">
        <v>241</v>
      </c>
      <c r="J3108" s="2" t="s">
        <v>82</v>
      </c>
      <c r="L3108" s="2" t="s">
        <v>83</v>
      </c>
      <c r="N3108" s="2" t="s">
        <v>20624</v>
      </c>
      <c r="O3108" s="2" t="s">
        <v>20625</v>
      </c>
      <c r="P3108" s="2" t="s">
        <v>1358</v>
      </c>
      <c r="Q3108" s="2" t="s">
        <v>6471</v>
      </c>
      <c r="R3108" s="2" t="s">
        <v>20626</v>
      </c>
      <c r="S3108" s="2" t="s">
        <v>88</v>
      </c>
      <c r="T3108" s="2" t="s">
        <v>89</v>
      </c>
      <c r="X3108" s="2" t="s">
        <v>177</v>
      </c>
      <c r="Y3108" s="4">
        <v>8</v>
      </c>
      <c r="Z3108" s="2" t="s">
        <v>91</v>
      </c>
      <c r="AD3108" s="2" t="s">
        <v>92</v>
      </c>
      <c r="AE3108" s="2" t="s">
        <v>83</v>
      </c>
      <c r="AG3108" s="2" t="s">
        <v>93</v>
      </c>
      <c r="AJ3108" s="2" t="s">
        <v>116</v>
      </c>
      <c r="AO3108" s="2" t="s">
        <v>117</v>
      </c>
      <c r="AP3108" s="2" t="s">
        <v>1111</v>
      </c>
      <c r="AQ3108" s="2" t="s">
        <v>78</v>
      </c>
      <c r="AR3108" s="4">
        <v>0</v>
      </c>
      <c r="AS3108" s="4">
        <v>0</v>
      </c>
      <c r="AT3108" s="4">
        <v>0</v>
      </c>
      <c r="AU3108" s="4">
        <v>93.2</v>
      </c>
      <c r="AV3108" s="4">
        <v>6.8</v>
      </c>
      <c r="AW3108" s="4">
        <v>100</v>
      </c>
      <c r="AX3108" s="2" t="s">
        <v>152</v>
      </c>
      <c r="AY3108" s="2" t="s">
        <v>123</v>
      </c>
      <c r="AZ3108" s="2" t="s">
        <v>121</v>
      </c>
      <c r="BB3108" s="2" t="s">
        <v>153</v>
      </c>
      <c r="BD3108" s="2" t="s">
        <v>98</v>
      </c>
      <c r="BE3108" s="2" t="s">
        <v>99</v>
      </c>
      <c r="BF3108" s="2" t="s">
        <v>100</v>
      </c>
      <c r="BG3108" s="2" t="s">
        <v>101</v>
      </c>
      <c r="BH3108" s="11">
        <v>42341</v>
      </c>
      <c r="BI3108" s="2" t="s">
        <v>388</v>
      </c>
      <c r="BJ3108" s="2" t="s">
        <v>98</v>
      </c>
      <c r="BK3108" s="2" t="s">
        <v>99</v>
      </c>
      <c r="BL3108" s="2" t="s">
        <v>100</v>
      </c>
      <c r="BM3108" s="2" t="s">
        <v>101</v>
      </c>
      <c r="BN3108" s="11" t="e">
        <f>INDEX('[2]esos_notification_v1_0(1)'!$EB$3:$EB$3242,MATCH(#REF!,'[2]esos_notification_v1_0(1)'!$EO$3:$EO$3243,0))</f>
        <v>#REF!</v>
      </c>
      <c r="BO3108" s="2" t="s">
        <v>103</v>
      </c>
      <c r="BR3108" s="2" t="s">
        <v>103</v>
      </c>
      <c r="BS3108" s="2" t="s">
        <v>103</v>
      </c>
      <c r="BT3108" s="2" t="s">
        <v>103</v>
      </c>
    </row>
    <row r="3109" spans="1:72">
      <c r="A3109" s="3">
        <v>42290</v>
      </c>
      <c r="C3109" s="2" t="s">
        <v>2814</v>
      </c>
      <c r="D3109" s="2" t="s">
        <v>77</v>
      </c>
      <c r="F3109" s="2" t="s">
        <v>78</v>
      </c>
      <c r="G3109" s="25" t="s">
        <v>2815</v>
      </c>
      <c r="H3109" s="2" t="s">
        <v>80</v>
      </c>
      <c r="I3109" s="2" t="s">
        <v>106</v>
      </c>
      <c r="J3109" s="2" t="s">
        <v>82</v>
      </c>
      <c r="L3109" s="2" t="s">
        <v>83</v>
      </c>
      <c r="N3109" s="2" t="s">
        <v>2816</v>
      </c>
      <c r="O3109" s="2" t="s">
        <v>2817</v>
      </c>
      <c r="P3109" s="2" t="s">
        <v>2818</v>
      </c>
      <c r="Q3109" s="2" t="s">
        <v>2819</v>
      </c>
      <c r="R3109" s="2" t="s">
        <v>2820</v>
      </c>
      <c r="S3109" s="2" t="s">
        <v>88</v>
      </c>
      <c r="T3109" s="2" t="s">
        <v>112</v>
      </c>
      <c r="U3109" s="2" t="s">
        <v>2821</v>
      </c>
      <c r="V3109" s="2" t="s">
        <v>114</v>
      </c>
      <c r="X3109" s="2" t="s">
        <v>115</v>
      </c>
      <c r="Z3109" s="2" t="s">
        <v>91</v>
      </c>
      <c r="AD3109" s="2" t="s">
        <v>92</v>
      </c>
      <c r="AE3109" s="2" t="s">
        <v>83</v>
      </c>
      <c r="AG3109" s="2" t="s">
        <v>93</v>
      </c>
      <c r="AJ3109" s="2" t="s">
        <v>116</v>
      </c>
      <c r="AO3109" s="2" t="s">
        <v>117</v>
      </c>
      <c r="AP3109" s="2" t="s">
        <v>178</v>
      </c>
      <c r="AQ3109" s="2" t="s">
        <v>78</v>
      </c>
      <c r="AR3109" s="4">
        <v>0</v>
      </c>
      <c r="AS3109" s="4">
        <v>0</v>
      </c>
      <c r="AT3109" s="4">
        <v>0</v>
      </c>
      <c r="AU3109" s="4">
        <v>95</v>
      </c>
      <c r="AV3109" s="4">
        <v>5</v>
      </c>
      <c r="AW3109" s="4">
        <v>100</v>
      </c>
      <c r="AX3109" s="2" t="s">
        <v>152</v>
      </c>
      <c r="AY3109" s="2" t="s">
        <v>123</v>
      </c>
      <c r="AZ3109" s="2" t="s">
        <v>121</v>
      </c>
      <c r="BB3109" s="2" t="s">
        <v>122</v>
      </c>
      <c r="BC3109" s="2" t="s">
        <v>123</v>
      </c>
      <c r="BD3109" s="2" t="s">
        <v>98</v>
      </c>
      <c r="BE3109" s="2" t="s">
        <v>99</v>
      </c>
      <c r="BF3109" s="2" t="s">
        <v>100</v>
      </c>
      <c r="BG3109" s="2" t="s">
        <v>101</v>
      </c>
      <c r="BH3109" s="11">
        <v>42248</v>
      </c>
      <c r="BI3109" s="2" t="s">
        <v>102</v>
      </c>
      <c r="BN3109" s="11"/>
      <c r="BO3109" s="2" t="s">
        <v>103</v>
      </c>
      <c r="BR3109" s="2" t="s">
        <v>103</v>
      </c>
      <c r="BS3109" s="2" t="s">
        <v>103</v>
      </c>
      <c r="BT3109" s="2" t="s">
        <v>103</v>
      </c>
    </row>
    <row r="3110" spans="1:72">
      <c r="A3110" s="3">
        <v>42320</v>
      </c>
      <c r="C3110" s="2" t="s">
        <v>5698</v>
      </c>
      <c r="D3110" s="2" t="s">
        <v>77</v>
      </c>
      <c r="F3110" s="2" t="s">
        <v>78</v>
      </c>
      <c r="G3110" s="25" t="s">
        <v>5699</v>
      </c>
      <c r="H3110" s="2" t="s">
        <v>80</v>
      </c>
      <c r="I3110" s="2" t="s">
        <v>172</v>
      </c>
      <c r="J3110" s="2" t="s">
        <v>82</v>
      </c>
      <c r="L3110" s="2" t="s">
        <v>83</v>
      </c>
      <c r="N3110" s="2" t="s">
        <v>5700</v>
      </c>
      <c r="P3110" s="2" t="s">
        <v>2651</v>
      </c>
      <c r="Q3110" s="2" t="s">
        <v>259</v>
      </c>
      <c r="R3110" s="2" t="s">
        <v>5701</v>
      </c>
      <c r="S3110" s="2" t="s">
        <v>88</v>
      </c>
      <c r="T3110" s="2" t="s">
        <v>112</v>
      </c>
      <c r="U3110" s="2" t="s">
        <v>5702</v>
      </c>
      <c r="V3110" s="2" t="s">
        <v>114</v>
      </c>
      <c r="X3110" s="2" t="s">
        <v>177</v>
      </c>
      <c r="Y3110" s="4">
        <v>13</v>
      </c>
      <c r="Z3110" s="2" t="s">
        <v>91</v>
      </c>
      <c r="AD3110" s="2" t="s">
        <v>92</v>
      </c>
      <c r="AE3110" s="2" t="s">
        <v>83</v>
      </c>
      <c r="AG3110" s="2" t="s">
        <v>93</v>
      </c>
      <c r="AJ3110" s="2" t="s">
        <v>116</v>
      </c>
      <c r="AO3110" s="2" t="s">
        <v>117</v>
      </c>
      <c r="AP3110" s="2" t="s">
        <v>178</v>
      </c>
      <c r="AQ3110" s="2" t="s">
        <v>78</v>
      </c>
      <c r="AR3110" s="4">
        <v>0</v>
      </c>
      <c r="AS3110" s="4">
        <v>0</v>
      </c>
      <c r="AT3110" s="4">
        <v>0</v>
      </c>
      <c r="AU3110" s="4">
        <v>96.8</v>
      </c>
      <c r="AV3110" s="4">
        <v>3.2</v>
      </c>
      <c r="AW3110" s="4">
        <v>100</v>
      </c>
      <c r="AX3110" s="2" t="s">
        <v>152</v>
      </c>
      <c r="AY3110" s="2" t="s">
        <v>123</v>
      </c>
      <c r="AZ3110" s="2" t="s">
        <v>121</v>
      </c>
      <c r="BB3110" s="2" t="s">
        <v>153</v>
      </c>
      <c r="BD3110" s="2" t="s">
        <v>98</v>
      </c>
      <c r="BE3110" s="2" t="s">
        <v>99</v>
      </c>
      <c r="BF3110" s="2" t="s">
        <v>100</v>
      </c>
      <c r="BG3110" s="2" t="s">
        <v>101</v>
      </c>
      <c r="BH3110" s="11">
        <v>42318</v>
      </c>
      <c r="BI3110" s="2" t="s">
        <v>102</v>
      </c>
      <c r="BN3110" s="11"/>
      <c r="BO3110" s="2" t="s">
        <v>103</v>
      </c>
      <c r="BR3110" s="2" t="s">
        <v>103</v>
      </c>
      <c r="BS3110" s="2" t="s">
        <v>103</v>
      </c>
      <c r="BT3110" s="2" t="s">
        <v>103</v>
      </c>
    </row>
    <row r="3111" spans="1:72">
      <c r="A3111" s="3">
        <v>42341</v>
      </c>
      <c r="C3111" s="2" t="s">
        <v>17019</v>
      </c>
      <c r="D3111" s="2" t="s">
        <v>77</v>
      </c>
      <c r="F3111" s="2" t="s">
        <v>78</v>
      </c>
      <c r="G3111" s="25" t="s">
        <v>17020</v>
      </c>
      <c r="H3111" s="2" t="s">
        <v>80</v>
      </c>
      <c r="I3111" s="2" t="s">
        <v>106</v>
      </c>
      <c r="J3111" s="2" t="s">
        <v>82</v>
      </c>
      <c r="L3111" s="2" t="s">
        <v>83</v>
      </c>
      <c r="N3111" s="2" t="s">
        <v>17021</v>
      </c>
      <c r="O3111" s="2" t="s">
        <v>17022</v>
      </c>
      <c r="P3111" s="2" t="s">
        <v>356</v>
      </c>
      <c r="Q3111" s="2" t="s">
        <v>163</v>
      </c>
      <c r="R3111" s="2" t="s">
        <v>17023</v>
      </c>
      <c r="S3111" s="2" t="s">
        <v>88</v>
      </c>
      <c r="T3111" s="2" t="s">
        <v>112</v>
      </c>
      <c r="U3111" s="2" t="s">
        <v>17024</v>
      </c>
      <c r="V3111" s="2" t="s">
        <v>114</v>
      </c>
      <c r="X3111" s="2" t="s">
        <v>177</v>
      </c>
      <c r="Y3111" s="4">
        <v>4</v>
      </c>
      <c r="Z3111" s="2" t="s">
        <v>91</v>
      </c>
      <c r="AD3111" s="2" t="s">
        <v>92</v>
      </c>
      <c r="AE3111" s="2" t="s">
        <v>83</v>
      </c>
      <c r="AG3111" s="2" t="s">
        <v>93</v>
      </c>
      <c r="AJ3111" s="2" t="s">
        <v>116</v>
      </c>
      <c r="AO3111" s="2" t="s">
        <v>117</v>
      </c>
      <c r="AP3111" s="2" t="s">
        <v>218</v>
      </c>
      <c r="AQ3111" s="2" t="s">
        <v>78</v>
      </c>
      <c r="AR3111" s="4">
        <v>0</v>
      </c>
      <c r="AS3111" s="4">
        <v>0</v>
      </c>
      <c r="AT3111" s="4">
        <v>0</v>
      </c>
      <c r="AU3111" s="4">
        <v>93.1</v>
      </c>
      <c r="AV3111" s="4">
        <v>6.9</v>
      </c>
      <c r="AW3111" s="4">
        <v>100</v>
      </c>
      <c r="AX3111" s="2" t="s">
        <v>152</v>
      </c>
      <c r="AY3111" s="2" t="s">
        <v>123</v>
      </c>
      <c r="AZ3111" s="2" t="s">
        <v>121</v>
      </c>
      <c r="BB3111" s="2" t="s">
        <v>153</v>
      </c>
      <c r="BD3111" s="2" t="s">
        <v>98</v>
      </c>
      <c r="BE3111" s="2" t="s">
        <v>99</v>
      </c>
      <c r="BF3111" s="2" t="s">
        <v>100</v>
      </c>
      <c r="BG3111" s="2" t="s">
        <v>101</v>
      </c>
      <c r="BH3111" s="11">
        <v>42338</v>
      </c>
      <c r="BI3111" s="2" t="s">
        <v>102</v>
      </c>
      <c r="BN3111" s="11"/>
      <c r="BO3111" s="2" t="s">
        <v>154</v>
      </c>
      <c r="BR3111" s="2" t="s">
        <v>103</v>
      </c>
      <c r="BS3111" s="2" t="s">
        <v>78</v>
      </c>
      <c r="BT3111" s="2" t="s">
        <v>83</v>
      </c>
    </row>
    <row r="3112" spans="1:72">
      <c r="A3112" s="3">
        <v>42333</v>
      </c>
      <c r="C3112" s="2" t="s">
        <v>9141</v>
      </c>
      <c r="D3112" s="2" t="s">
        <v>77</v>
      </c>
      <c r="F3112" s="2" t="s">
        <v>78</v>
      </c>
      <c r="G3112" s="25" t="s">
        <v>9142</v>
      </c>
      <c r="H3112" s="2" t="s">
        <v>80</v>
      </c>
      <c r="I3112" s="2" t="s">
        <v>290</v>
      </c>
      <c r="J3112" s="2" t="s">
        <v>82</v>
      </c>
      <c r="L3112" s="2" t="s">
        <v>83</v>
      </c>
      <c r="N3112" s="2" t="s">
        <v>9143</v>
      </c>
      <c r="O3112" s="2" t="s">
        <v>9144</v>
      </c>
      <c r="P3112" s="2" t="s">
        <v>1358</v>
      </c>
      <c r="Q3112" s="2" t="s">
        <v>6471</v>
      </c>
      <c r="R3112" s="2" t="s">
        <v>9145</v>
      </c>
      <c r="S3112" s="2" t="s">
        <v>88</v>
      </c>
      <c r="T3112" s="2" t="s">
        <v>89</v>
      </c>
      <c r="X3112" s="2" t="s">
        <v>115</v>
      </c>
      <c r="Z3112" s="2" t="s">
        <v>91</v>
      </c>
      <c r="AD3112" s="2" t="s">
        <v>92</v>
      </c>
      <c r="AE3112" s="2" t="s">
        <v>83</v>
      </c>
      <c r="AG3112" s="2" t="s">
        <v>93</v>
      </c>
      <c r="AJ3112" s="2" t="s">
        <v>116</v>
      </c>
      <c r="AO3112" s="2" t="s">
        <v>117</v>
      </c>
      <c r="AP3112" s="2" t="s">
        <v>218</v>
      </c>
      <c r="AQ3112" s="2" t="s">
        <v>78</v>
      </c>
      <c r="AR3112" s="4">
        <v>0</v>
      </c>
      <c r="AS3112" s="4">
        <v>0</v>
      </c>
      <c r="AT3112" s="4">
        <v>0</v>
      </c>
      <c r="AU3112" s="4">
        <v>91.2</v>
      </c>
      <c r="AV3112" s="4">
        <v>8.8000000000000007</v>
      </c>
      <c r="AW3112" s="4">
        <v>100</v>
      </c>
      <c r="AX3112" s="2" t="s">
        <v>152</v>
      </c>
      <c r="AY3112" s="2" t="s">
        <v>123</v>
      </c>
      <c r="AZ3112" s="2" t="s">
        <v>121</v>
      </c>
      <c r="BB3112" s="2" t="s">
        <v>153</v>
      </c>
      <c r="BD3112" s="2" t="s">
        <v>98</v>
      </c>
      <c r="BE3112" s="2" t="s">
        <v>99</v>
      </c>
      <c r="BF3112" s="2" t="s">
        <v>100</v>
      </c>
      <c r="BG3112" s="2" t="s">
        <v>101</v>
      </c>
      <c r="BH3112" s="11">
        <v>42326</v>
      </c>
      <c r="BI3112" s="2" t="s">
        <v>102</v>
      </c>
      <c r="BN3112" s="11"/>
    </row>
    <row r="3113" spans="1:72">
      <c r="A3113" s="3">
        <v>42398</v>
      </c>
      <c r="C3113" s="2" t="s">
        <v>31356</v>
      </c>
      <c r="D3113" s="2" t="s">
        <v>77</v>
      </c>
      <c r="F3113" s="2" t="s">
        <v>78</v>
      </c>
      <c r="G3113" s="25" t="s">
        <v>31357</v>
      </c>
      <c r="H3113" s="2" t="s">
        <v>80</v>
      </c>
      <c r="I3113" s="2" t="s">
        <v>241</v>
      </c>
      <c r="J3113" s="2" t="s">
        <v>82</v>
      </c>
      <c r="L3113" s="2" t="s">
        <v>83</v>
      </c>
      <c r="N3113" s="2" t="s">
        <v>31358</v>
      </c>
      <c r="O3113" s="2" t="s">
        <v>31359</v>
      </c>
      <c r="P3113" s="2" t="s">
        <v>10632</v>
      </c>
      <c r="Q3113" s="2" t="s">
        <v>393</v>
      </c>
      <c r="R3113" s="2" t="s">
        <v>31360</v>
      </c>
      <c r="S3113" s="2" t="s">
        <v>88</v>
      </c>
      <c r="T3113" s="2" t="s">
        <v>89</v>
      </c>
      <c r="X3113" s="2" t="s">
        <v>115</v>
      </c>
      <c r="Z3113" s="2" t="s">
        <v>91</v>
      </c>
      <c r="AD3113" s="2" t="s">
        <v>92</v>
      </c>
      <c r="AE3113" s="2" t="s">
        <v>83</v>
      </c>
      <c r="AG3113" s="2" t="s">
        <v>93</v>
      </c>
      <c r="AJ3113" s="2" t="s">
        <v>116</v>
      </c>
      <c r="AO3113" s="2" t="s">
        <v>117</v>
      </c>
      <c r="AP3113" s="2" t="s">
        <v>1973</v>
      </c>
      <c r="AQ3113" s="2" t="s">
        <v>78</v>
      </c>
      <c r="AR3113" s="4">
        <v>0</v>
      </c>
      <c r="AS3113" s="4">
        <v>0</v>
      </c>
      <c r="AT3113" s="4">
        <v>0</v>
      </c>
      <c r="AU3113" s="4">
        <v>100</v>
      </c>
      <c r="AV3113" s="4">
        <v>0</v>
      </c>
      <c r="AW3113" s="4">
        <v>100</v>
      </c>
      <c r="AX3113" s="2" t="s">
        <v>120</v>
      </c>
      <c r="AZ3113" s="2" t="s">
        <v>121</v>
      </c>
      <c r="BB3113" s="2" t="s">
        <v>153</v>
      </c>
      <c r="BD3113" s="2" t="s">
        <v>98</v>
      </c>
      <c r="BE3113" s="2" t="s">
        <v>99</v>
      </c>
      <c r="BF3113" s="2" t="s">
        <v>100</v>
      </c>
      <c r="BG3113" s="2" t="s">
        <v>101</v>
      </c>
      <c r="BH3113" s="11">
        <v>42398</v>
      </c>
      <c r="BI3113" s="2" t="s">
        <v>102</v>
      </c>
      <c r="BN3113" s="11"/>
      <c r="BO3113" s="2" t="s">
        <v>103</v>
      </c>
      <c r="BR3113" s="2" t="s">
        <v>103</v>
      </c>
      <c r="BS3113" s="2" t="s">
        <v>103</v>
      </c>
      <c r="BT3113" s="2" t="s">
        <v>103</v>
      </c>
    </row>
    <row r="3114" spans="1:72">
      <c r="A3114" s="3">
        <v>42342</v>
      </c>
      <c r="C3114" s="2" t="s">
        <v>20627</v>
      </c>
      <c r="D3114" s="2" t="s">
        <v>77</v>
      </c>
      <c r="F3114" s="2" t="s">
        <v>78</v>
      </c>
      <c r="G3114" s="25" t="s">
        <v>20628</v>
      </c>
      <c r="H3114" s="2" t="s">
        <v>80</v>
      </c>
      <c r="I3114" s="2" t="s">
        <v>772</v>
      </c>
      <c r="J3114" s="2" t="s">
        <v>82</v>
      </c>
      <c r="L3114" s="2" t="s">
        <v>78</v>
      </c>
      <c r="M3114" s="2" t="s">
        <v>20629</v>
      </c>
      <c r="N3114" s="2" t="s">
        <v>20630</v>
      </c>
      <c r="O3114" s="2" t="s">
        <v>20631</v>
      </c>
      <c r="P3114" s="2" t="s">
        <v>7357</v>
      </c>
      <c r="R3114" s="2" t="s">
        <v>20632</v>
      </c>
      <c r="S3114" s="2" t="s">
        <v>810</v>
      </c>
      <c r="T3114" s="2" t="s">
        <v>89</v>
      </c>
      <c r="X3114" s="2" t="s">
        <v>115</v>
      </c>
      <c r="Z3114" s="2" t="s">
        <v>91</v>
      </c>
      <c r="AD3114" s="2" t="s">
        <v>92</v>
      </c>
      <c r="AE3114" s="2" t="s">
        <v>83</v>
      </c>
      <c r="AG3114" s="2" t="s">
        <v>93</v>
      </c>
      <c r="AJ3114" s="2" t="s">
        <v>116</v>
      </c>
      <c r="AO3114" s="2" t="s">
        <v>117</v>
      </c>
      <c r="AP3114" s="2" t="s">
        <v>218</v>
      </c>
      <c r="AQ3114" s="2" t="s">
        <v>78</v>
      </c>
      <c r="AR3114" s="4">
        <v>0</v>
      </c>
      <c r="AS3114" s="4">
        <v>0</v>
      </c>
      <c r="AT3114" s="4">
        <v>0</v>
      </c>
      <c r="AU3114" s="4">
        <v>94.8</v>
      </c>
      <c r="AV3114" s="4">
        <v>5.2</v>
      </c>
      <c r="AW3114" s="4">
        <v>100</v>
      </c>
      <c r="AX3114" s="2" t="s">
        <v>152</v>
      </c>
      <c r="AY3114" s="2" t="s">
        <v>123</v>
      </c>
      <c r="AZ3114" s="2" t="s">
        <v>121</v>
      </c>
      <c r="BB3114" s="2" t="s">
        <v>153</v>
      </c>
      <c r="BE3114" s="2" t="s">
        <v>99</v>
      </c>
      <c r="BF3114" s="2" t="s">
        <v>100</v>
      </c>
      <c r="BG3114" s="2" t="s">
        <v>101</v>
      </c>
      <c r="BH3114" s="11">
        <v>42342</v>
      </c>
      <c r="BI3114" s="2" t="s">
        <v>102</v>
      </c>
      <c r="BN3114" s="11"/>
      <c r="BO3114" s="2" t="s">
        <v>103</v>
      </c>
      <c r="BR3114" s="2" t="s">
        <v>103</v>
      </c>
      <c r="BS3114" s="2" t="s">
        <v>103</v>
      </c>
      <c r="BT3114" s="2" t="s">
        <v>103</v>
      </c>
    </row>
    <row r="3115" spans="1:72">
      <c r="A3115" s="3">
        <v>42394</v>
      </c>
      <c r="C3115" s="2" t="s">
        <v>25992</v>
      </c>
      <c r="D3115" s="2" t="s">
        <v>77</v>
      </c>
      <c r="F3115" s="2" t="s">
        <v>78</v>
      </c>
      <c r="G3115" s="25" t="s">
        <v>25993</v>
      </c>
      <c r="H3115" s="2" t="s">
        <v>80</v>
      </c>
      <c r="I3115" s="2" t="s">
        <v>478</v>
      </c>
      <c r="J3115" s="2" t="s">
        <v>82</v>
      </c>
      <c r="L3115" s="2" t="s">
        <v>78</v>
      </c>
      <c r="M3115" s="2" t="s">
        <v>25994</v>
      </c>
      <c r="N3115" s="2" t="s">
        <v>25995</v>
      </c>
      <c r="O3115" s="2" t="s">
        <v>25996</v>
      </c>
      <c r="P3115" s="2" t="s">
        <v>25997</v>
      </c>
      <c r="Q3115" s="2" t="s">
        <v>6471</v>
      </c>
      <c r="R3115" s="2" t="s">
        <v>25998</v>
      </c>
      <c r="S3115" s="2" t="s">
        <v>88</v>
      </c>
      <c r="T3115" s="2" t="s">
        <v>89</v>
      </c>
      <c r="X3115" s="2" t="s">
        <v>115</v>
      </c>
      <c r="Z3115" s="2" t="s">
        <v>91</v>
      </c>
      <c r="AD3115" s="2" t="s">
        <v>92</v>
      </c>
      <c r="AE3115" s="2" t="s">
        <v>83</v>
      </c>
      <c r="AG3115" s="2" t="s">
        <v>93</v>
      </c>
      <c r="AJ3115" s="2" t="s">
        <v>116</v>
      </c>
      <c r="AO3115" s="2" t="s">
        <v>117</v>
      </c>
      <c r="AP3115" s="2" t="s">
        <v>778</v>
      </c>
      <c r="AQ3115" s="2" t="s">
        <v>78</v>
      </c>
      <c r="AR3115" s="4">
        <v>0</v>
      </c>
      <c r="AS3115" s="4">
        <v>0</v>
      </c>
      <c r="AT3115" s="4">
        <v>0</v>
      </c>
      <c r="AU3115" s="4">
        <v>100</v>
      </c>
      <c r="AV3115" s="4">
        <v>0</v>
      </c>
      <c r="AW3115" s="4">
        <v>100</v>
      </c>
      <c r="AX3115" s="2" t="s">
        <v>120</v>
      </c>
      <c r="AZ3115" s="2" t="s">
        <v>121</v>
      </c>
      <c r="BB3115" s="2" t="s">
        <v>153</v>
      </c>
      <c r="BD3115" s="2" t="s">
        <v>98</v>
      </c>
      <c r="BE3115" s="2" t="s">
        <v>99</v>
      </c>
      <c r="BF3115" s="2" t="s">
        <v>100</v>
      </c>
      <c r="BG3115" s="2" t="s">
        <v>101</v>
      </c>
      <c r="BH3115" s="11">
        <v>42391</v>
      </c>
      <c r="BI3115" s="2" t="s">
        <v>102</v>
      </c>
      <c r="BN3115" s="11"/>
    </row>
    <row r="3116" spans="1:72">
      <c r="A3116" s="3">
        <v>42339</v>
      </c>
      <c r="C3116" s="2" t="s">
        <v>12961</v>
      </c>
      <c r="D3116" s="2" t="s">
        <v>279</v>
      </c>
      <c r="E3116" s="2" t="s">
        <v>12962</v>
      </c>
      <c r="F3116" s="2" t="s">
        <v>78</v>
      </c>
      <c r="G3116" s="25" t="s">
        <v>12963</v>
      </c>
      <c r="H3116" s="2" t="s">
        <v>80</v>
      </c>
      <c r="I3116" s="2" t="s">
        <v>172</v>
      </c>
      <c r="J3116" s="2" t="s">
        <v>82</v>
      </c>
      <c r="L3116" s="2" t="s">
        <v>83</v>
      </c>
      <c r="N3116" s="2" t="s">
        <v>12964</v>
      </c>
      <c r="P3116" s="2" t="s">
        <v>86</v>
      </c>
      <c r="R3116" s="2" t="s">
        <v>12965</v>
      </c>
      <c r="S3116" s="2" t="s">
        <v>88</v>
      </c>
      <c r="T3116" s="2" t="s">
        <v>89</v>
      </c>
      <c r="X3116" s="2" t="s">
        <v>177</v>
      </c>
      <c r="Y3116" s="4">
        <v>2</v>
      </c>
      <c r="Z3116" s="2" t="s">
        <v>91</v>
      </c>
      <c r="AD3116" s="2" t="s">
        <v>92</v>
      </c>
      <c r="AE3116" s="2" t="s">
        <v>83</v>
      </c>
      <c r="AG3116" s="2" t="s">
        <v>93</v>
      </c>
      <c r="AJ3116" s="2" t="s">
        <v>116</v>
      </c>
      <c r="AO3116" s="2" t="s">
        <v>195</v>
      </c>
      <c r="BD3116" s="2" t="s">
        <v>98</v>
      </c>
      <c r="BE3116" s="2" t="s">
        <v>99</v>
      </c>
      <c r="BF3116" s="2" t="s">
        <v>100</v>
      </c>
      <c r="BG3116" s="2" t="s">
        <v>101</v>
      </c>
      <c r="BH3116" s="11">
        <v>42338</v>
      </c>
      <c r="BI3116" s="2" t="s">
        <v>102</v>
      </c>
      <c r="BN3116" s="11"/>
      <c r="BO3116" s="2" t="s">
        <v>154</v>
      </c>
      <c r="BP3116" s="2" t="s">
        <v>12966</v>
      </c>
      <c r="BR3116" s="2" t="s">
        <v>83</v>
      </c>
      <c r="BS3116" s="2" t="s">
        <v>78</v>
      </c>
      <c r="BT3116" s="2" t="s">
        <v>83</v>
      </c>
    </row>
    <row r="3117" spans="1:72">
      <c r="A3117" s="3">
        <v>42398</v>
      </c>
      <c r="C3117" s="2" t="s">
        <v>31361</v>
      </c>
      <c r="D3117" s="2" t="s">
        <v>279</v>
      </c>
      <c r="E3117" s="2" t="s">
        <v>31362</v>
      </c>
      <c r="F3117" s="2" t="s">
        <v>78</v>
      </c>
      <c r="G3117" s="25" t="s">
        <v>31363</v>
      </c>
      <c r="H3117" s="2" t="s">
        <v>80</v>
      </c>
      <c r="I3117" s="2" t="s">
        <v>241</v>
      </c>
      <c r="J3117" s="2" t="s">
        <v>82</v>
      </c>
      <c r="L3117" s="2" t="s">
        <v>83</v>
      </c>
      <c r="N3117" s="2" t="s">
        <v>31364</v>
      </c>
      <c r="O3117" s="2" t="s">
        <v>31365</v>
      </c>
      <c r="P3117" s="2" t="s">
        <v>86</v>
      </c>
      <c r="Q3117" s="2" t="s">
        <v>86</v>
      </c>
      <c r="R3117" s="2" t="s">
        <v>31366</v>
      </c>
      <c r="S3117" s="2" t="s">
        <v>88</v>
      </c>
      <c r="T3117" s="2" t="s">
        <v>112</v>
      </c>
      <c r="U3117" s="2" t="s">
        <v>31367</v>
      </c>
      <c r="V3117" s="2" t="s">
        <v>114</v>
      </c>
      <c r="X3117" s="2" t="s">
        <v>177</v>
      </c>
      <c r="Y3117" s="4">
        <v>5</v>
      </c>
      <c r="Z3117" s="2" t="s">
        <v>91</v>
      </c>
      <c r="AD3117" s="2" t="s">
        <v>92</v>
      </c>
      <c r="AE3117" s="2" t="s">
        <v>83</v>
      </c>
      <c r="AG3117" s="2" t="s">
        <v>93</v>
      </c>
      <c r="AJ3117" s="2" t="s">
        <v>116</v>
      </c>
      <c r="AO3117" s="2" t="s">
        <v>117</v>
      </c>
      <c r="AP3117" s="2" t="s">
        <v>639</v>
      </c>
      <c r="AQ3117" s="2" t="s">
        <v>78</v>
      </c>
      <c r="AR3117" s="4">
        <v>0</v>
      </c>
      <c r="AS3117" s="4">
        <v>0</v>
      </c>
      <c r="AT3117" s="4">
        <v>0</v>
      </c>
      <c r="AU3117" s="4">
        <v>90.5</v>
      </c>
      <c r="AV3117" s="4">
        <v>9.5</v>
      </c>
      <c r="AW3117" s="4">
        <v>100</v>
      </c>
      <c r="AX3117" s="2" t="s">
        <v>152</v>
      </c>
      <c r="AY3117" s="2" t="s">
        <v>123</v>
      </c>
      <c r="AZ3117" s="2" t="s">
        <v>645</v>
      </c>
      <c r="BA3117" s="2" t="s">
        <v>123</v>
      </c>
      <c r="BB3117" s="2" t="s">
        <v>153</v>
      </c>
      <c r="BD3117" s="2" t="s">
        <v>98</v>
      </c>
      <c r="BE3117" s="2" t="s">
        <v>99</v>
      </c>
      <c r="BF3117" s="2" t="s">
        <v>100</v>
      </c>
      <c r="BG3117" s="2" t="s">
        <v>101</v>
      </c>
      <c r="BH3117" s="11">
        <v>42397</v>
      </c>
      <c r="BI3117" s="2" t="s">
        <v>102</v>
      </c>
      <c r="BN3117" s="11"/>
      <c r="BO3117" s="2" t="s">
        <v>103</v>
      </c>
      <c r="BR3117" s="2" t="s">
        <v>103</v>
      </c>
      <c r="BS3117" s="2" t="s">
        <v>103</v>
      </c>
      <c r="BT3117" s="2" t="s">
        <v>103</v>
      </c>
    </row>
    <row r="3118" spans="1:72">
      <c r="A3118" s="3">
        <v>42384</v>
      </c>
      <c r="C3118" s="2" t="s">
        <v>24542</v>
      </c>
      <c r="D3118" s="2" t="s">
        <v>77</v>
      </c>
      <c r="F3118" s="2" t="s">
        <v>78</v>
      </c>
      <c r="G3118" s="25" t="s">
        <v>24543</v>
      </c>
      <c r="H3118" s="2" t="s">
        <v>80</v>
      </c>
      <c r="I3118" s="2" t="s">
        <v>106</v>
      </c>
      <c r="J3118" s="2" t="s">
        <v>82</v>
      </c>
      <c r="L3118" s="2" t="s">
        <v>83</v>
      </c>
      <c r="N3118" s="2" t="s">
        <v>24544</v>
      </c>
      <c r="O3118" s="2" t="s">
        <v>2396</v>
      </c>
      <c r="P3118" s="2" t="s">
        <v>2403</v>
      </c>
      <c r="Q3118" s="2" t="s">
        <v>785</v>
      </c>
      <c r="R3118" s="2" t="s">
        <v>24545</v>
      </c>
      <c r="S3118" s="2" t="s">
        <v>88</v>
      </c>
      <c r="T3118" s="2" t="s">
        <v>89</v>
      </c>
      <c r="X3118" s="2" t="s">
        <v>177</v>
      </c>
      <c r="Y3118" s="4">
        <v>3</v>
      </c>
      <c r="Z3118" s="2" t="s">
        <v>91</v>
      </c>
      <c r="AD3118" s="2" t="s">
        <v>92</v>
      </c>
      <c r="AE3118" s="2" t="s">
        <v>83</v>
      </c>
      <c r="AG3118" s="2" t="s">
        <v>206</v>
      </c>
      <c r="AH3118" s="2" t="s">
        <v>207</v>
      </c>
      <c r="AI3118" s="2" t="s">
        <v>24546</v>
      </c>
      <c r="AJ3118" s="2" t="s">
        <v>116</v>
      </c>
      <c r="AO3118" s="2" t="s">
        <v>117</v>
      </c>
      <c r="AP3118" s="2" t="s">
        <v>261</v>
      </c>
      <c r="AQ3118" s="2" t="s">
        <v>78</v>
      </c>
      <c r="AR3118" s="4">
        <v>0</v>
      </c>
      <c r="AS3118" s="4">
        <v>0</v>
      </c>
      <c r="AT3118" s="4">
        <v>0</v>
      </c>
      <c r="AU3118" s="4">
        <v>94.7</v>
      </c>
      <c r="AV3118" s="4">
        <v>5.3</v>
      </c>
      <c r="AW3118" s="4">
        <v>100</v>
      </c>
      <c r="AX3118" s="2" t="s">
        <v>120</v>
      </c>
      <c r="AZ3118" s="2" t="s">
        <v>121</v>
      </c>
      <c r="BB3118" s="2" t="s">
        <v>153</v>
      </c>
      <c r="BD3118" s="2" t="s">
        <v>98</v>
      </c>
      <c r="BE3118" s="2" t="s">
        <v>99</v>
      </c>
      <c r="BF3118" s="2" t="s">
        <v>100</v>
      </c>
      <c r="BG3118" s="2" t="s">
        <v>101</v>
      </c>
      <c r="BH3118" s="11">
        <v>42377</v>
      </c>
      <c r="BI3118" s="2" t="s">
        <v>102</v>
      </c>
      <c r="BN3118" s="11"/>
      <c r="BO3118" s="2" t="s">
        <v>103</v>
      </c>
      <c r="BR3118" s="2" t="s">
        <v>103</v>
      </c>
      <c r="BS3118" s="2" t="s">
        <v>78</v>
      </c>
      <c r="BT3118" s="2" t="s">
        <v>83</v>
      </c>
    </row>
    <row r="3119" spans="1:72">
      <c r="A3119" s="11">
        <v>42398</v>
      </c>
      <c r="B3119" s="3">
        <v>42398</v>
      </c>
      <c r="C3119" s="2" t="s">
        <v>29703</v>
      </c>
      <c r="D3119" s="2" t="s">
        <v>77</v>
      </c>
      <c r="F3119" s="2" t="s">
        <v>78</v>
      </c>
      <c r="G3119" s="25" t="s">
        <v>29704</v>
      </c>
      <c r="H3119" s="2" t="s">
        <v>80</v>
      </c>
      <c r="I3119" s="2" t="s">
        <v>147</v>
      </c>
      <c r="J3119" s="2" t="s">
        <v>82</v>
      </c>
      <c r="L3119" s="2" t="s">
        <v>83</v>
      </c>
      <c r="N3119" s="2" t="s">
        <v>29705</v>
      </c>
      <c r="P3119" s="2" t="s">
        <v>86</v>
      </c>
      <c r="R3119" s="2" t="s">
        <v>29706</v>
      </c>
      <c r="S3119" s="2" t="s">
        <v>88</v>
      </c>
      <c r="T3119" s="2" t="s">
        <v>89</v>
      </c>
      <c r="X3119" s="2" t="s">
        <v>177</v>
      </c>
      <c r="Y3119" s="4">
        <v>35</v>
      </c>
      <c r="Z3119" s="2" t="s">
        <v>91</v>
      </c>
      <c r="AD3119" s="2" t="s">
        <v>92</v>
      </c>
      <c r="AE3119" s="2" t="s">
        <v>78</v>
      </c>
      <c r="AF3119" s="2" t="s">
        <v>29707</v>
      </c>
      <c r="AG3119" s="2" t="s">
        <v>93</v>
      </c>
      <c r="AJ3119" s="2" t="s">
        <v>116</v>
      </c>
      <c r="AO3119" s="2" t="s">
        <v>117</v>
      </c>
      <c r="AP3119" s="2" t="s">
        <v>559</v>
      </c>
      <c r="AQ3119" s="2" t="s">
        <v>78</v>
      </c>
      <c r="AR3119" s="4">
        <v>0</v>
      </c>
      <c r="AS3119" s="4">
        <v>0</v>
      </c>
      <c r="AT3119" s="4">
        <v>0</v>
      </c>
      <c r="AU3119" s="4">
        <v>90.5</v>
      </c>
      <c r="AV3119" s="4">
        <v>9.5</v>
      </c>
      <c r="AW3119" s="4">
        <v>100</v>
      </c>
      <c r="AX3119" s="2" t="s">
        <v>152</v>
      </c>
      <c r="AY3119" s="2" t="s">
        <v>123</v>
      </c>
      <c r="AZ3119" s="2" t="s">
        <v>645</v>
      </c>
      <c r="BA3119" s="2" t="s">
        <v>123</v>
      </c>
      <c r="BB3119" s="2" t="s">
        <v>122</v>
      </c>
      <c r="BC3119" s="2" t="s">
        <v>123</v>
      </c>
      <c r="BD3119" s="2" t="s">
        <v>98</v>
      </c>
      <c r="BE3119" s="2" t="s">
        <v>99</v>
      </c>
      <c r="BF3119" s="2" t="s">
        <v>100</v>
      </c>
      <c r="BG3119" s="2" t="s">
        <v>101</v>
      </c>
      <c r="BH3119" s="11">
        <v>42398</v>
      </c>
      <c r="BI3119" s="2" t="s">
        <v>102</v>
      </c>
      <c r="BN3119" s="11"/>
      <c r="BO3119" s="2" t="s">
        <v>103</v>
      </c>
      <c r="BR3119" s="2" t="s">
        <v>103</v>
      </c>
      <c r="BS3119" s="2" t="s">
        <v>103</v>
      </c>
      <c r="BT3119" s="2" t="s">
        <v>103</v>
      </c>
    </row>
    <row r="3120" spans="1:72">
      <c r="A3120" s="3">
        <v>42395</v>
      </c>
      <c r="C3120" s="2" t="s">
        <v>26492</v>
      </c>
      <c r="D3120" s="2" t="s">
        <v>77</v>
      </c>
      <c r="F3120" s="2" t="s">
        <v>78</v>
      </c>
      <c r="G3120" s="25" t="s">
        <v>26493</v>
      </c>
      <c r="H3120" s="2" t="s">
        <v>80</v>
      </c>
      <c r="I3120" s="2" t="s">
        <v>172</v>
      </c>
      <c r="J3120" s="2" t="s">
        <v>82</v>
      </c>
      <c r="L3120" s="2" t="s">
        <v>83</v>
      </c>
      <c r="N3120" s="2" t="s">
        <v>26494</v>
      </c>
      <c r="O3120" s="2" t="s">
        <v>26495</v>
      </c>
      <c r="P3120" s="2" t="s">
        <v>540</v>
      </c>
      <c r="Q3120" s="2" t="s">
        <v>541</v>
      </c>
      <c r="R3120" s="2" t="s">
        <v>26496</v>
      </c>
      <c r="S3120" s="2" t="s">
        <v>88</v>
      </c>
      <c r="T3120" s="2" t="s">
        <v>112</v>
      </c>
      <c r="U3120" s="2" t="s">
        <v>26497</v>
      </c>
      <c r="V3120" s="2" t="s">
        <v>114</v>
      </c>
      <c r="X3120" s="2" t="s">
        <v>177</v>
      </c>
      <c r="Y3120" s="4">
        <v>2</v>
      </c>
      <c r="Z3120" s="2" t="s">
        <v>91</v>
      </c>
      <c r="AD3120" s="2" t="s">
        <v>92</v>
      </c>
      <c r="AE3120" s="2" t="s">
        <v>83</v>
      </c>
      <c r="AG3120" s="2" t="s">
        <v>93</v>
      </c>
      <c r="AJ3120" s="2" t="s">
        <v>116</v>
      </c>
      <c r="AO3120" s="2" t="s">
        <v>117</v>
      </c>
      <c r="AP3120" s="2" t="s">
        <v>1544</v>
      </c>
      <c r="AQ3120" s="2" t="s">
        <v>78</v>
      </c>
      <c r="AR3120" s="4">
        <v>0</v>
      </c>
      <c r="AS3120" s="4">
        <v>0</v>
      </c>
      <c r="AT3120" s="4">
        <v>0</v>
      </c>
      <c r="AU3120" s="4">
        <v>100</v>
      </c>
      <c r="AV3120" s="4">
        <v>0</v>
      </c>
      <c r="AW3120" s="4">
        <v>100</v>
      </c>
      <c r="AX3120" s="2" t="s">
        <v>120</v>
      </c>
      <c r="AZ3120" s="2" t="s">
        <v>121</v>
      </c>
      <c r="BB3120" s="2" t="s">
        <v>153</v>
      </c>
      <c r="BD3120" s="2" t="s">
        <v>98</v>
      </c>
      <c r="BE3120" s="2" t="s">
        <v>99</v>
      </c>
      <c r="BF3120" s="2" t="s">
        <v>100</v>
      </c>
      <c r="BG3120" s="2" t="s">
        <v>101</v>
      </c>
      <c r="BH3120" s="11">
        <v>42394</v>
      </c>
      <c r="BI3120" s="2" t="s">
        <v>102</v>
      </c>
      <c r="BN3120" s="11"/>
      <c r="BS3120" s="2" t="s">
        <v>78</v>
      </c>
      <c r="BT3120" s="2" t="s">
        <v>83</v>
      </c>
    </row>
    <row r="3121" spans="1:72">
      <c r="A3121" s="3">
        <v>42208</v>
      </c>
      <c r="C3121" s="2" t="s">
        <v>756</v>
      </c>
      <c r="D3121" s="2" t="s">
        <v>77</v>
      </c>
      <c r="F3121" s="2" t="s">
        <v>78</v>
      </c>
      <c r="G3121" s="25" t="s">
        <v>757</v>
      </c>
      <c r="H3121" s="2" t="s">
        <v>80</v>
      </c>
      <c r="I3121" s="2" t="s">
        <v>241</v>
      </c>
      <c r="J3121" s="2" t="s">
        <v>82</v>
      </c>
      <c r="L3121" s="2" t="s">
        <v>83</v>
      </c>
      <c r="N3121" s="2" t="s">
        <v>758</v>
      </c>
      <c r="O3121" s="2" t="s">
        <v>759</v>
      </c>
      <c r="P3121" s="2" t="s">
        <v>760</v>
      </c>
      <c r="Q3121" s="2" t="s">
        <v>761</v>
      </c>
      <c r="R3121" s="2" t="s">
        <v>762</v>
      </c>
      <c r="S3121" s="2" t="s">
        <v>88</v>
      </c>
      <c r="T3121" s="2" t="s">
        <v>89</v>
      </c>
      <c r="X3121" s="2" t="s">
        <v>115</v>
      </c>
      <c r="Z3121" s="2" t="s">
        <v>91</v>
      </c>
      <c r="AD3121" s="2" t="s">
        <v>92</v>
      </c>
      <c r="AE3121" s="2" t="s">
        <v>83</v>
      </c>
      <c r="AG3121" s="2" t="s">
        <v>93</v>
      </c>
      <c r="AJ3121" s="2" t="s">
        <v>116</v>
      </c>
      <c r="AO3121" s="2" t="s">
        <v>117</v>
      </c>
      <c r="AP3121" s="2" t="s">
        <v>178</v>
      </c>
      <c r="AQ3121" s="2" t="s">
        <v>78</v>
      </c>
      <c r="AR3121" s="4">
        <v>0</v>
      </c>
      <c r="AS3121" s="4">
        <v>0</v>
      </c>
      <c r="AT3121" s="4">
        <v>0</v>
      </c>
      <c r="AU3121" s="4">
        <v>94</v>
      </c>
      <c r="AV3121" s="4">
        <v>6</v>
      </c>
      <c r="AW3121" s="4">
        <v>100</v>
      </c>
      <c r="AX3121" s="2" t="s">
        <v>120</v>
      </c>
      <c r="AZ3121" s="2" t="s">
        <v>121</v>
      </c>
      <c r="BB3121" s="2" t="s">
        <v>153</v>
      </c>
      <c r="BF3121" s="2" t="s">
        <v>100</v>
      </c>
      <c r="BH3121" s="11">
        <v>42207</v>
      </c>
      <c r="BI3121" s="2" t="s">
        <v>102</v>
      </c>
      <c r="BN3121" s="11"/>
      <c r="BO3121" s="2" t="s">
        <v>103</v>
      </c>
      <c r="BR3121" s="2" t="s">
        <v>78</v>
      </c>
      <c r="BS3121" s="2" t="s">
        <v>78</v>
      </c>
      <c r="BT3121" s="2" t="s">
        <v>103</v>
      </c>
    </row>
    <row r="3122" spans="1:72">
      <c r="A3122" s="3">
        <v>42361</v>
      </c>
      <c r="C3122" s="2" t="s">
        <v>23671</v>
      </c>
      <c r="D3122" s="2" t="s">
        <v>77</v>
      </c>
      <c r="F3122" s="2" t="s">
        <v>83</v>
      </c>
      <c r="H3122" s="2" t="s">
        <v>80</v>
      </c>
      <c r="I3122" s="2" t="s">
        <v>172</v>
      </c>
      <c r="J3122" s="2" t="s">
        <v>82</v>
      </c>
      <c r="L3122" s="2" t="s">
        <v>83</v>
      </c>
      <c r="N3122" s="2" t="s">
        <v>23672</v>
      </c>
      <c r="O3122" s="2" t="s">
        <v>23673</v>
      </c>
      <c r="P3122" s="2" t="s">
        <v>86</v>
      </c>
      <c r="R3122" s="2" t="s">
        <v>23674</v>
      </c>
      <c r="S3122" s="2" t="s">
        <v>88</v>
      </c>
      <c r="T3122" s="2" t="s">
        <v>89</v>
      </c>
      <c r="X3122" s="2" t="s">
        <v>115</v>
      </c>
      <c r="Z3122" s="2" t="s">
        <v>91</v>
      </c>
      <c r="AD3122" s="2" t="s">
        <v>92</v>
      </c>
      <c r="AE3122" s="2" t="s">
        <v>83</v>
      </c>
      <c r="AG3122" s="2" t="s">
        <v>93</v>
      </c>
      <c r="AJ3122" s="2" t="s">
        <v>116</v>
      </c>
      <c r="AO3122" s="2" t="s">
        <v>117</v>
      </c>
      <c r="AP3122" s="2" t="s">
        <v>23675</v>
      </c>
      <c r="AQ3122" s="2" t="s">
        <v>78</v>
      </c>
      <c r="AR3122" s="4">
        <v>0</v>
      </c>
      <c r="AS3122" s="4">
        <v>0</v>
      </c>
      <c r="AT3122" s="4">
        <v>0</v>
      </c>
      <c r="AU3122" s="4">
        <v>96</v>
      </c>
      <c r="AV3122" s="4">
        <v>4</v>
      </c>
      <c r="AW3122" s="4">
        <v>100</v>
      </c>
      <c r="AX3122" s="2" t="s">
        <v>120</v>
      </c>
      <c r="AZ3122" s="2" t="s">
        <v>121</v>
      </c>
      <c r="BB3122" s="2" t="s">
        <v>153</v>
      </c>
      <c r="BD3122" s="2" t="s">
        <v>98</v>
      </c>
      <c r="BE3122" s="2" t="s">
        <v>99</v>
      </c>
      <c r="BF3122" s="2" t="s">
        <v>100</v>
      </c>
      <c r="BG3122" s="2" t="s">
        <v>101</v>
      </c>
      <c r="BH3122" s="11">
        <v>42243</v>
      </c>
      <c r="BI3122" s="2" t="s">
        <v>102</v>
      </c>
      <c r="BN3122" s="11"/>
      <c r="BO3122" s="2" t="s">
        <v>103</v>
      </c>
      <c r="BR3122" s="2" t="s">
        <v>103</v>
      </c>
      <c r="BS3122" s="2" t="s">
        <v>103</v>
      </c>
      <c r="BT3122" s="2" t="s">
        <v>103</v>
      </c>
    </row>
    <row r="3123" spans="1:72">
      <c r="A3123" s="3">
        <v>42391</v>
      </c>
      <c r="C3123" s="2" t="s">
        <v>25534</v>
      </c>
      <c r="D3123" s="2" t="s">
        <v>77</v>
      </c>
      <c r="F3123" s="2" t="s">
        <v>78</v>
      </c>
      <c r="G3123" s="25" t="s">
        <v>25535</v>
      </c>
      <c r="H3123" s="2" t="s">
        <v>80</v>
      </c>
      <c r="I3123" s="2" t="s">
        <v>282</v>
      </c>
      <c r="J3123" s="2" t="s">
        <v>82</v>
      </c>
      <c r="L3123" s="2" t="s">
        <v>83</v>
      </c>
      <c r="N3123" s="2" t="s">
        <v>25536</v>
      </c>
      <c r="O3123" s="2" t="s">
        <v>25537</v>
      </c>
      <c r="P3123" s="2" t="s">
        <v>86</v>
      </c>
      <c r="R3123" s="2" t="s">
        <v>25538</v>
      </c>
      <c r="S3123" s="2" t="s">
        <v>88</v>
      </c>
      <c r="T3123" s="2" t="s">
        <v>89</v>
      </c>
      <c r="X3123" s="2" t="s">
        <v>115</v>
      </c>
      <c r="Z3123" s="2" t="s">
        <v>91</v>
      </c>
      <c r="AD3123" s="2" t="s">
        <v>92</v>
      </c>
      <c r="AE3123" s="2" t="s">
        <v>83</v>
      </c>
      <c r="AG3123" s="2" t="s">
        <v>93</v>
      </c>
      <c r="AJ3123" s="2" t="s">
        <v>116</v>
      </c>
      <c r="AO3123" s="2" t="s">
        <v>117</v>
      </c>
      <c r="AP3123" s="2" t="s">
        <v>25539</v>
      </c>
      <c r="AQ3123" s="2" t="s">
        <v>78</v>
      </c>
      <c r="AR3123" s="4">
        <v>0</v>
      </c>
      <c r="AS3123" s="4">
        <v>0</v>
      </c>
      <c r="AT3123" s="4">
        <v>0</v>
      </c>
      <c r="AU3123" s="4">
        <v>100</v>
      </c>
      <c r="AV3123" s="4">
        <v>0</v>
      </c>
      <c r="AW3123" s="4">
        <v>100</v>
      </c>
      <c r="AX3123" s="2" t="s">
        <v>152</v>
      </c>
      <c r="AY3123" s="2" t="s">
        <v>123</v>
      </c>
      <c r="AZ3123" s="2" t="s">
        <v>121</v>
      </c>
      <c r="BB3123" s="2" t="s">
        <v>153</v>
      </c>
      <c r="BD3123" s="2" t="s">
        <v>98</v>
      </c>
      <c r="BE3123" s="2" t="s">
        <v>99</v>
      </c>
      <c r="BF3123" s="2" t="s">
        <v>100</v>
      </c>
      <c r="BG3123" s="2" t="s">
        <v>101</v>
      </c>
      <c r="BH3123" s="11">
        <v>42391</v>
      </c>
      <c r="BI3123" s="2" t="s">
        <v>102</v>
      </c>
      <c r="BN3123" s="11"/>
      <c r="BO3123" s="2" t="s">
        <v>179</v>
      </c>
      <c r="BQ3123" s="2" t="s">
        <v>78</v>
      </c>
      <c r="BR3123" s="2" t="s">
        <v>83</v>
      </c>
      <c r="BS3123" s="2" t="s">
        <v>78</v>
      </c>
      <c r="BT3123" s="2" t="s">
        <v>83</v>
      </c>
    </row>
    <row r="3124" spans="1:72">
      <c r="A3124" s="3">
        <v>42395</v>
      </c>
      <c r="C3124" s="2" t="s">
        <v>26498</v>
      </c>
      <c r="D3124" s="2" t="s">
        <v>279</v>
      </c>
      <c r="E3124" s="2" t="s">
        <v>26499</v>
      </c>
      <c r="F3124" s="2" t="s">
        <v>78</v>
      </c>
      <c r="G3124" s="25" t="s">
        <v>26500</v>
      </c>
      <c r="H3124" s="2" t="s">
        <v>80</v>
      </c>
      <c r="I3124" s="2" t="s">
        <v>772</v>
      </c>
      <c r="J3124" s="2" t="s">
        <v>82</v>
      </c>
      <c r="L3124" s="2" t="s">
        <v>83</v>
      </c>
      <c r="N3124" s="2" t="s">
        <v>26501</v>
      </c>
      <c r="O3124" s="2" t="s">
        <v>26502</v>
      </c>
      <c r="P3124" s="2" t="s">
        <v>86</v>
      </c>
      <c r="Q3124" s="2" t="s">
        <v>86</v>
      </c>
      <c r="R3124" s="2" t="s">
        <v>26503</v>
      </c>
      <c r="S3124" s="2" t="s">
        <v>88</v>
      </c>
      <c r="T3124" s="2" t="s">
        <v>112</v>
      </c>
      <c r="U3124" s="2" t="s">
        <v>26504</v>
      </c>
      <c r="V3124" s="2" t="s">
        <v>594</v>
      </c>
      <c r="W3124" s="2" t="s">
        <v>26499</v>
      </c>
      <c r="X3124" s="2" t="s">
        <v>177</v>
      </c>
      <c r="Y3124" s="4">
        <v>3</v>
      </c>
      <c r="Z3124" s="2" t="s">
        <v>91</v>
      </c>
      <c r="AD3124" s="2" t="s">
        <v>92</v>
      </c>
      <c r="AE3124" s="2" t="s">
        <v>83</v>
      </c>
      <c r="AG3124" s="2" t="s">
        <v>93</v>
      </c>
      <c r="AJ3124" s="2" t="s">
        <v>116</v>
      </c>
      <c r="AO3124" s="2" t="s">
        <v>117</v>
      </c>
      <c r="AP3124" s="2" t="s">
        <v>2693</v>
      </c>
      <c r="AQ3124" s="2" t="s">
        <v>78</v>
      </c>
      <c r="AR3124" s="4">
        <v>0</v>
      </c>
      <c r="AS3124" s="4">
        <v>0</v>
      </c>
      <c r="AT3124" s="4">
        <v>0</v>
      </c>
      <c r="AU3124" s="4">
        <v>99.7</v>
      </c>
      <c r="AV3124" s="4">
        <v>0.3</v>
      </c>
      <c r="AW3124" s="4">
        <v>100</v>
      </c>
      <c r="AX3124" s="2" t="s">
        <v>152</v>
      </c>
      <c r="AY3124" s="2" t="s">
        <v>123</v>
      </c>
      <c r="AZ3124" s="2" t="s">
        <v>121</v>
      </c>
      <c r="BB3124" s="2" t="s">
        <v>153</v>
      </c>
      <c r="BD3124" s="2" t="s">
        <v>98</v>
      </c>
      <c r="BE3124" s="2" t="s">
        <v>99</v>
      </c>
      <c r="BF3124" s="2" t="s">
        <v>100</v>
      </c>
      <c r="BG3124" s="2" t="s">
        <v>101</v>
      </c>
      <c r="BH3124" s="11">
        <v>42390</v>
      </c>
      <c r="BI3124" s="2" t="s">
        <v>102</v>
      </c>
      <c r="BN3124" s="11"/>
      <c r="BO3124" s="2" t="s">
        <v>179</v>
      </c>
      <c r="BQ3124" s="2" t="s">
        <v>103</v>
      </c>
      <c r="BR3124" s="2" t="s">
        <v>78</v>
      </c>
      <c r="BS3124" s="2" t="s">
        <v>78</v>
      </c>
      <c r="BT3124" s="2" t="s">
        <v>83</v>
      </c>
    </row>
    <row r="3125" spans="1:72">
      <c r="A3125" s="3">
        <v>42342</v>
      </c>
      <c r="C3125" s="2" t="s">
        <v>20633</v>
      </c>
      <c r="D3125" s="2" t="s">
        <v>77</v>
      </c>
      <c r="F3125" s="2" t="s">
        <v>78</v>
      </c>
      <c r="G3125" s="25" t="s">
        <v>20634</v>
      </c>
      <c r="H3125" s="2" t="s">
        <v>80</v>
      </c>
      <c r="I3125" s="2" t="s">
        <v>103</v>
      </c>
      <c r="J3125" s="2" t="s">
        <v>82</v>
      </c>
      <c r="L3125" s="2" t="s">
        <v>83</v>
      </c>
      <c r="N3125" s="2" t="s">
        <v>20635</v>
      </c>
      <c r="P3125" s="2" t="s">
        <v>1940</v>
      </c>
      <c r="Q3125" s="2" t="s">
        <v>1162</v>
      </c>
      <c r="R3125" s="2" t="s">
        <v>20636</v>
      </c>
      <c r="S3125" s="2" t="s">
        <v>88</v>
      </c>
      <c r="T3125" s="2" t="s">
        <v>112</v>
      </c>
      <c r="U3125" s="2" t="s">
        <v>20637</v>
      </c>
      <c r="V3125" s="2" t="s">
        <v>114</v>
      </c>
      <c r="X3125" s="2" t="s">
        <v>115</v>
      </c>
      <c r="Z3125" s="2" t="s">
        <v>91</v>
      </c>
      <c r="AD3125" s="2" t="s">
        <v>92</v>
      </c>
      <c r="AE3125" s="2" t="s">
        <v>83</v>
      </c>
      <c r="AG3125" s="2" t="s">
        <v>93</v>
      </c>
      <c r="AJ3125" s="2" t="s">
        <v>116</v>
      </c>
      <c r="AO3125" s="2" t="s">
        <v>117</v>
      </c>
      <c r="AP3125" s="2" t="s">
        <v>1191</v>
      </c>
      <c r="AQ3125" s="2" t="s">
        <v>78</v>
      </c>
      <c r="AR3125" s="4">
        <v>0</v>
      </c>
      <c r="AS3125" s="4">
        <v>0</v>
      </c>
      <c r="AT3125" s="4">
        <v>0</v>
      </c>
      <c r="AU3125" s="4">
        <v>96</v>
      </c>
      <c r="AV3125" s="4">
        <v>4</v>
      </c>
      <c r="AW3125" s="4">
        <v>100</v>
      </c>
      <c r="AX3125" s="2" t="s">
        <v>120</v>
      </c>
      <c r="AZ3125" s="2" t="s">
        <v>121</v>
      </c>
      <c r="BB3125" s="2" t="s">
        <v>153</v>
      </c>
      <c r="BD3125" s="2" t="s">
        <v>98</v>
      </c>
      <c r="BE3125" s="2" t="s">
        <v>99</v>
      </c>
      <c r="BF3125" s="2" t="s">
        <v>100</v>
      </c>
      <c r="BG3125" s="2" t="s">
        <v>101</v>
      </c>
      <c r="BH3125" s="11">
        <v>42342</v>
      </c>
      <c r="BI3125" s="2" t="s">
        <v>102</v>
      </c>
      <c r="BN3125" s="11"/>
    </row>
    <row r="3126" spans="1:72">
      <c r="A3126" s="3">
        <v>42397</v>
      </c>
      <c r="C3126" s="2" t="s">
        <v>28745</v>
      </c>
      <c r="D3126" s="2" t="s">
        <v>77</v>
      </c>
      <c r="F3126" s="2" t="s">
        <v>83</v>
      </c>
      <c r="H3126" s="2" t="s">
        <v>80</v>
      </c>
      <c r="I3126" s="2" t="s">
        <v>172</v>
      </c>
      <c r="J3126" s="2" t="s">
        <v>82</v>
      </c>
      <c r="L3126" s="2" t="s">
        <v>78</v>
      </c>
      <c r="M3126" s="2" t="s">
        <v>28746</v>
      </c>
      <c r="N3126" s="2" t="s">
        <v>28747</v>
      </c>
      <c r="O3126" s="2" t="s">
        <v>28748</v>
      </c>
      <c r="P3126" s="2" t="s">
        <v>1940</v>
      </c>
      <c r="R3126" s="2" t="s">
        <v>28749</v>
      </c>
      <c r="S3126" s="2" t="s">
        <v>88</v>
      </c>
      <c r="T3126" s="2" t="s">
        <v>89</v>
      </c>
      <c r="X3126" s="2" t="s">
        <v>115</v>
      </c>
      <c r="Z3126" s="2" t="s">
        <v>91</v>
      </c>
      <c r="AD3126" s="2" t="s">
        <v>92</v>
      </c>
      <c r="AE3126" s="2" t="s">
        <v>83</v>
      </c>
      <c r="AG3126" s="2" t="s">
        <v>93</v>
      </c>
      <c r="AJ3126" s="2" t="s">
        <v>116</v>
      </c>
      <c r="AO3126" s="2" t="s">
        <v>117</v>
      </c>
      <c r="AP3126" s="2" t="s">
        <v>813</v>
      </c>
      <c r="AQ3126" s="2" t="s">
        <v>78</v>
      </c>
      <c r="AR3126" s="4">
        <v>0</v>
      </c>
      <c r="AS3126" s="4">
        <v>0</v>
      </c>
      <c r="AT3126" s="4">
        <v>0</v>
      </c>
      <c r="AU3126" s="4">
        <v>99.8</v>
      </c>
      <c r="AV3126" s="4">
        <v>0.2</v>
      </c>
      <c r="AW3126" s="4">
        <v>100</v>
      </c>
      <c r="AX3126" s="2" t="s">
        <v>120</v>
      </c>
      <c r="AZ3126" s="2" t="s">
        <v>645</v>
      </c>
      <c r="BA3126" s="2" t="s">
        <v>123</v>
      </c>
      <c r="BB3126" s="2" t="s">
        <v>153</v>
      </c>
      <c r="BD3126" s="2" t="s">
        <v>98</v>
      </c>
      <c r="BE3126" s="2" t="s">
        <v>99</v>
      </c>
      <c r="BF3126" s="2" t="s">
        <v>100</v>
      </c>
      <c r="BG3126" s="2" t="s">
        <v>101</v>
      </c>
      <c r="BH3126" s="11">
        <v>42397</v>
      </c>
      <c r="BI3126" s="2" t="s">
        <v>102</v>
      </c>
      <c r="BN3126" s="11"/>
    </row>
    <row r="3127" spans="1:72">
      <c r="A3127" s="3">
        <v>42343</v>
      </c>
      <c r="C3127" s="2" t="s">
        <v>22495</v>
      </c>
      <c r="D3127" s="2" t="s">
        <v>279</v>
      </c>
      <c r="E3127" s="2" t="s">
        <v>22496</v>
      </c>
      <c r="F3127" s="2" t="s">
        <v>83</v>
      </c>
      <c r="H3127" s="2" t="s">
        <v>80</v>
      </c>
      <c r="I3127" s="2" t="s">
        <v>147</v>
      </c>
      <c r="J3127" s="2" t="s">
        <v>82</v>
      </c>
      <c r="L3127" s="2" t="s">
        <v>83</v>
      </c>
      <c r="N3127" s="2" t="s">
        <v>22497</v>
      </c>
      <c r="P3127" s="2" t="s">
        <v>2956</v>
      </c>
      <c r="Q3127" s="2" t="s">
        <v>2066</v>
      </c>
      <c r="R3127" s="2" t="s">
        <v>22498</v>
      </c>
      <c r="S3127" s="2" t="s">
        <v>88</v>
      </c>
      <c r="T3127" s="2" t="s">
        <v>89</v>
      </c>
      <c r="X3127" s="2" t="s">
        <v>115</v>
      </c>
      <c r="Z3127" s="2" t="s">
        <v>91</v>
      </c>
      <c r="AD3127" s="2" t="s">
        <v>92</v>
      </c>
      <c r="AE3127" s="2" t="s">
        <v>78</v>
      </c>
      <c r="AF3127" s="2" t="s">
        <v>22499</v>
      </c>
      <c r="AG3127" s="2" t="s">
        <v>93</v>
      </c>
      <c r="AJ3127" s="2" t="s">
        <v>116</v>
      </c>
      <c r="AO3127" s="2" t="s">
        <v>117</v>
      </c>
      <c r="AP3127" s="2" t="s">
        <v>178</v>
      </c>
      <c r="AQ3127" s="2" t="s">
        <v>78</v>
      </c>
      <c r="AR3127" s="4">
        <v>0</v>
      </c>
      <c r="AS3127" s="4">
        <v>0</v>
      </c>
      <c r="AT3127" s="4">
        <v>0</v>
      </c>
      <c r="AU3127" s="4">
        <v>100</v>
      </c>
      <c r="AV3127" s="4">
        <v>0</v>
      </c>
      <c r="AW3127" s="4">
        <v>100</v>
      </c>
      <c r="AX3127" s="2" t="s">
        <v>152</v>
      </c>
      <c r="AY3127" s="2" t="s">
        <v>123</v>
      </c>
      <c r="AZ3127" s="2" t="s">
        <v>645</v>
      </c>
      <c r="BA3127" s="2" t="s">
        <v>123</v>
      </c>
      <c r="BB3127" s="2" t="s">
        <v>122</v>
      </c>
      <c r="BC3127" s="2" t="s">
        <v>123</v>
      </c>
      <c r="BD3127" s="2" t="s">
        <v>98</v>
      </c>
      <c r="BE3127" s="2" t="s">
        <v>99</v>
      </c>
      <c r="BF3127" s="2" t="s">
        <v>100</v>
      </c>
      <c r="BG3127" s="2" t="s">
        <v>101</v>
      </c>
      <c r="BH3127" s="11">
        <v>42339</v>
      </c>
      <c r="BI3127" s="2" t="s">
        <v>102</v>
      </c>
      <c r="BN3127" s="11"/>
    </row>
    <row r="3128" spans="1:72">
      <c r="A3128" s="3">
        <v>42341</v>
      </c>
      <c r="C3128" s="2" t="s">
        <v>17025</v>
      </c>
      <c r="D3128" s="2" t="s">
        <v>77</v>
      </c>
      <c r="F3128" s="2" t="s">
        <v>78</v>
      </c>
      <c r="G3128" s="25" t="s">
        <v>17026</v>
      </c>
      <c r="H3128" s="2" t="s">
        <v>80</v>
      </c>
      <c r="I3128" s="2" t="s">
        <v>172</v>
      </c>
      <c r="J3128" s="2" t="s">
        <v>82</v>
      </c>
      <c r="L3128" s="2" t="s">
        <v>83</v>
      </c>
      <c r="N3128" s="2" t="s">
        <v>17027</v>
      </c>
      <c r="O3128" s="2" t="s">
        <v>13810</v>
      </c>
      <c r="P3128" s="2" t="s">
        <v>1351</v>
      </c>
      <c r="Q3128" s="2" t="s">
        <v>184</v>
      </c>
      <c r="R3128" s="2" t="s">
        <v>17028</v>
      </c>
      <c r="S3128" s="2" t="s">
        <v>88</v>
      </c>
      <c r="T3128" s="2" t="s">
        <v>89</v>
      </c>
      <c r="X3128" s="2" t="s">
        <v>115</v>
      </c>
      <c r="Z3128" s="2" t="s">
        <v>91</v>
      </c>
      <c r="AD3128" s="2" t="s">
        <v>92</v>
      </c>
      <c r="AE3128" s="2" t="s">
        <v>83</v>
      </c>
      <c r="AG3128" s="2" t="s">
        <v>93</v>
      </c>
      <c r="AJ3128" s="2" t="s">
        <v>116</v>
      </c>
      <c r="AO3128" s="2" t="s">
        <v>117</v>
      </c>
      <c r="AP3128" s="2" t="s">
        <v>16727</v>
      </c>
      <c r="AQ3128" s="2" t="s">
        <v>78</v>
      </c>
      <c r="AR3128" s="4">
        <v>0</v>
      </c>
      <c r="AS3128" s="4">
        <v>100</v>
      </c>
      <c r="AT3128" s="4">
        <v>0</v>
      </c>
      <c r="AU3128" s="4">
        <v>0</v>
      </c>
      <c r="AV3128" s="4">
        <v>0</v>
      </c>
      <c r="AW3128" s="4">
        <v>100</v>
      </c>
      <c r="AX3128" s="2" t="s">
        <v>120</v>
      </c>
      <c r="AZ3128" s="2" t="s">
        <v>121</v>
      </c>
      <c r="BB3128" s="2" t="s">
        <v>869</v>
      </c>
      <c r="BD3128" s="2" t="s">
        <v>98</v>
      </c>
      <c r="BE3128" s="2" t="s">
        <v>99</v>
      </c>
      <c r="BF3128" s="2" t="s">
        <v>100</v>
      </c>
      <c r="BG3128" s="2" t="s">
        <v>101</v>
      </c>
      <c r="BH3128" s="11">
        <v>42339</v>
      </c>
      <c r="BI3128" s="2" t="s">
        <v>102</v>
      </c>
      <c r="BN3128" s="11"/>
      <c r="BO3128" s="2" t="s">
        <v>179</v>
      </c>
      <c r="BQ3128" s="2" t="s">
        <v>103</v>
      </c>
      <c r="BR3128" s="2" t="s">
        <v>78</v>
      </c>
      <c r="BS3128" s="2" t="s">
        <v>78</v>
      </c>
      <c r="BT3128" s="2" t="s">
        <v>103</v>
      </c>
    </row>
    <row r="3129" spans="1:72">
      <c r="A3129" s="3">
        <v>42341</v>
      </c>
      <c r="C3129" s="2" t="s">
        <v>17029</v>
      </c>
      <c r="D3129" s="2" t="s">
        <v>77</v>
      </c>
      <c r="F3129" s="2" t="s">
        <v>78</v>
      </c>
      <c r="G3129" s="25" t="s">
        <v>17030</v>
      </c>
      <c r="H3129" s="2" t="s">
        <v>80</v>
      </c>
      <c r="I3129" s="2" t="s">
        <v>103</v>
      </c>
      <c r="J3129" s="2" t="s">
        <v>82</v>
      </c>
      <c r="L3129" s="2" t="s">
        <v>83</v>
      </c>
      <c r="N3129" s="2" t="s">
        <v>17031</v>
      </c>
      <c r="P3129" s="2" t="s">
        <v>86</v>
      </c>
      <c r="R3129" s="2" t="s">
        <v>17032</v>
      </c>
      <c r="S3129" s="2" t="s">
        <v>88</v>
      </c>
      <c r="T3129" s="2" t="s">
        <v>89</v>
      </c>
      <c r="X3129" s="2" t="s">
        <v>177</v>
      </c>
      <c r="Y3129" s="4">
        <v>2</v>
      </c>
      <c r="Z3129" s="2" t="s">
        <v>303</v>
      </c>
      <c r="AA3129" s="2" t="s">
        <v>17033</v>
      </c>
      <c r="AB3129" s="2" t="s">
        <v>83</v>
      </c>
      <c r="AD3129" s="2" t="s">
        <v>92</v>
      </c>
      <c r="AE3129" s="2" t="s">
        <v>78</v>
      </c>
      <c r="AF3129" s="2" t="s">
        <v>17034</v>
      </c>
      <c r="AG3129" s="2" t="s">
        <v>93</v>
      </c>
      <c r="AJ3129" s="2" t="s">
        <v>116</v>
      </c>
      <c r="AO3129" s="2" t="s">
        <v>117</v>
      </c>
      <c r="AP3129" s="2" t="s">
        <v>1191</v>
      </c>
      <c r="AQ3129" s="2" t="s">
        <v>78</v>
      </c>
      <c r="AR3129" s="4">
        <v>0</v>
      </c>
      <c r="AS3129" s="4">
        <v>0</v>
      </c>
      <c r="AT3129" s="4">
        <v>0</v>
      </c>
      <c r="AU3129" s="4">
        <v>92</v>
      </c>
      <c r="AV3129" s="4">
        <v>8</v>
      </c>
      <c r="AW3129" s="4">
        <v>100</v>
      </c>
      <c r="AX3129" s="2" t="s">
        <v>152</v>
      </c>
      <c r="AY3129" s="2" t="s">
        <v>123</v>
      </c>
      <c r="AZ3129" s="2" t="s">
        <v>645</v>
      </c>
      <c r="BA3129" s="2" t="s">
        <v>123</v>
      </c>
      <c r="BB3129" s="2" t="s">
        <v>153</v>
      </c>
      <c r="BD3129" s="2" t="s">
        <v>98</v>
      </c>
      <c r="BE3129" s="2" t="s">
        <v>99</v>
      </c>
      <c r="BF3129" s="2" t="s">
        <v>100</v>
      </c>
      <c r="BG3129" s="2" t="s">
        <v>101</v>
      </c>
      <c r="BH3129" s="11">
        <v>42341</v>
      </c>
      <c r="BI3129" s="2" t="s">
        <v>102</v>
      </c>
      <c r="BN3129" s="11"/>
    </row>
    <row r="3130" spans="1:72">
      <c r="A3130" s="3">
        <v>42340</v>
      </c>
      <c r="C3130" s="2" t="s">
        <v>14578</v>
      </c>
      <c r="D3130" s="2" t="s">
        <v>77</v>
      </c>
      <c r="F3130" s="2" t="s">
        <v>78</v>
      </c>
      <c r="G3130" s="25" t="s">
        <v>14579</v>
      </c>
      <c r="H3130" s="2" t="s">
        <v>80</v>
      </c>
      <c r="I3130" s="2" t="s">
        <v>172</v>
      </c>
      <c r="J3130" s="2" t="s">
        <v>82</v>
      </c>
      <c r="L3130" s="2" t="s">
        <v>83</v>
      </c>
      <c r="N3130" s="2" t="s">
        <v>14580</v>
      </c>
      <c r="O3130" s="2" t="s">
        <v>14581</v>
      </c>
      <c r="P3130" s="2" t="s">
        <v>14582</v>
      </c>
      <c r="Q3130" s="2" t="s">
        <v>510</v>
      </c>
      <c r="R3130" s="2" t="s">
        <v>14583</v>
      </c>
      <c r="S3130" s="2" t="s">
        <v>88</v>
      </c>
      <c r="T3130" s="2" t="s">
        <v>112</v>
      </c>
      <c r="U3130" s="2" t="s">
        <v>14584</v>
      </c>
      <c r="V3130" s="2" t="s">
        <v>594</v>
      </c>
      <c r="W3130" s="2" t="s">
        <v>14578</v>
      </c>
      <c r="X3130" s="2" t="s">
        <v>115</v>
      </c>
      <c r="Z3130" s="2" t="s">
        <v>91</v>
      </c>
      <c r="AD3130" s="2" t="s">
        <v>194</v>
      </c>
      <c r="AJ3130" s="2" t="s">
        <v>116</v>
      </c>
      <c r="AO3130" s="2" t="s">
        <v>117</v>
      </c>
      <c r="AP3130" s="2" t="s">
        <v>178</v>
      </c>
      <c r="AQ3130" s="2" t="s">
        <v>78</v>
      </c>
      <c r="AR3130" s="4">
        <v>0</v>
      </c>
      <c r="AS3130" s="4">
        <v>0</v>
      </c>
      <c r="AT3130" s="4">
        <v>0</v>
      </c>
      <c r="AU3130" s="4">
        <v>90</v>
      </c>
      <c r="AV3130" s="4">
        <v>10</v>
      </c>
      <c r="AW3130" s="4">
        <v>100</v>
      </c>
      <c r="AX3130" s="2" t="s">
        <v>152</v>
      </c>
      <c r="AY3130" s="2" t="s">
        <v>123</v>
      </c>
      <c r="AZ3130" s="2" t="s">
        <v>121</v>
      </c>
      <c r="BB3130" s="2" t="s">
        <v>153</v>
      </c>
      <c r="BD3130" s="2" t="s">
        <v>98</v>
      </c>
      <c r="BE3130" s="2" t="s">
        <v>99</v>
      </c>
      <c r="BF3130" s="2" t="s">
        <v>100</v>
      </c>
      <c r="BG3130" s="2" t="s">
        <v>101</v>
      </c>
      <c r="BH3130" s="11">
        <v>42339</v>
      </c>
      <c r="BI3130" s="2" t="s">
        <v>102</v>
      </c>
      <c r="BN3130" s="11"/>
      <c r="BO3130" s="2" t="s">
        <v>179</v>
      </c>
      <c r="BQ3130" s="2" t="s">
        <v>78</v>
      </c>
      <c r="BR3130" s="2" t="s">
        <v>78</v>
      </c>
      <c r="BS3130" s="2" t="s">
        <v>78</v>
      </c>
      <c r="BT3130" s="2" t="s">
        <v>83</v>
      </c>
    </row>
    <row r="3131" spans="1:72">
      <c r="A3131" s="3">
        <v>42398</v>
      </c>
      <c r="C3131" s="2" t="s">
        <v>31368</v>
      </c>
      <c r="D3131" s="2" t="s">
        <v>77</v>
      </c>
      <c r="F3131" s="2" t="s">
        <v>78</v>
      </c>
      <c r="G3131" s="25" t="s">
        <v>31369</v>
      </c>
      <c r="H3131" s="2" t="s">
        <v>80</v>
      </c>
      <c r="I3131" s="2" t="s">
        <v>282</v>
      </c>
      <c r="J3131" s="2" t="s">
        <v>82</v>
      </c>
      <c r="L3131" s="2" t="s">
        <v>83</v>
      </c>
      <c r="N3131" s="2" t="s">
        <v>31370</v>
      </c>
      <c r="P3131" s="2" t="s">
        <v>10024</v>
      </c>
      <c r="Q3131" s="2" t="s">
        <v>10024</v>
      </c>
      <c r="R3131" s="2" t="s">
        <v>31371</v>
      </c>
      <c r="S3131" s="2" t="s">
        <v>276</v>
      </c>
      <c r="T3131" s="2" t="s">
        <v>89</v>
      </c>
      <c r="X3131" s="2" t="s">
        <v>115</v>
      </c>
      <c r="Z3131" s="2" t="s">
        <v>91</v>
      </c>
      <c r="AD3131" s="2" t="s">
        <v>92</v>
      </c>
      <c r="AE3131" s="2" t="s">
        <v>83</v>
      </c>
      <c r="AG3131" s="2" t="s">
        <v>93</v>
      </c>
      <c r="AJ3131" s="2" t="s">
        <v>116</v>
      </c>
      <c r="AO3131" s="2" t="s">
        <v>117</v>
      </c>
      <c r="AP3131" s="2" t="s">
        <v>11312</v>
      </c>
      <c r="AQ3131" s="2" t="s">
        <v>78</v>
      </c>
      <c r="AR3131" s="4">
        <v>0</v>
      </c>
      <c r="AS3131" s="4">
        <v>0</v>
      </c>
      <c r="AT3131" s="4">
        <v>0</v>
      </c>
      <c r="AU3131" s="4">
        <v>91.1</v>
      </c>
      <c r="AV3131" s="4">
        <v>8.9</v>
      </c>
      <c r="AW3131" s="4">
        <v>100</v>
      </c>
      <c r="AX3131" s="2" t="s">
        <v>152</v>
      </c>
      <c r="AY3131" s="2" t="s">
        <v>123</v>
      </c>
      <c r="AZ3131" s="2" t="s">
        <v>645</v>
      </c>
      <c r="BA3131" s="2" t="s">
        <v>123</v>
      </c>
      <c r="BB3131" s="2" t="s">
        <v>153</v>
      </c>
      <c r="BD3131" s="2" t="s">
        <v>98</v>
      </c>
      <c r="BE3131" s="2" t="s">
        <v>99</v>
      </c>
      <c r="BF3131" s="2" t="s">
        <v>100</v>
      </c>
      <c r="BG3131" s="2" t="s">
        <v>101</v>
      </c>
      <c r="BH3131" s="11">
        <v>42398</v>
      </c>
      <c r="BI3131" s="2" t="s">
        <v>102</v>
      </c>
      <c r="BN3131" s="11"/>
      <c r="BO3131" s="2" t="s">
        <v>103</v>
      </c>
      <c r="BR3131" s="2" t="s">
        <v>103</v>
      </c>
      <c r="BS3131" s="2" t="s">
        <v>103</v>
      </c>
      <c r="BT3131" s="2" t="s">
        <v>103</v>
      </c>
    </row>
    <row r="3132" spans="1:72">
      <c r="A3132" s="3">
        <v>42395</v>
      </c>
      <c r="C3132" s="2" t="s">
        <v>26505</v>
      </c>
      <c r="D3132" s="2" t="s">
        <v>77</v>
      </c>
      <c r="F3132" s="2" t="s">
        <v>78</v>
      </c>
      <c r="G3132" s="25" t="s">
        <v>26506</v>
      </c>
      <c r="H3132" s="2" t="s">
        <v>80</v>
      </c>
      <c r="I3132" s="2" t="s">
        <v>241</v>
      </c>
      <c r="J3132" s="2" t="s">
        <v>82</v>
      </c>
      <c r="L3132" s="2" t="s">
        <v>83</v>
      </c>
      <c r="N3132" s="2" t="s">
        <v>26507</v>
      </c>
      <c r="O3132" s="2" t="s">
        <v>9996</v>
      </c>
      <c r="P3132" s="2" t="s">
        <v>3161</v>
      </c>
      <c r="Q3132" s="2" t="s">
        <v>1109</v>
      </c>
      <c r="R3132" s="2" t="s">
        <v>26508</v>
      </c>
      <c r="S3132" s="2" t="s">
        <v>88</v>
      </c>
      <c r="T3132" s="2" t="s">
        <v>89</v>
      </c>
      <c r="X3132" s="2" t="s">
        <v>177</v>
      </c>
      <c r="Y3132" s="4">
        <v>2</v>
      </c>
      <c r="Z3132" s="2" t="s">
        <v>91</v>
      </c>
      <c r="AD3132" s="2" t="s">
        <v>92</v>
      </c>
      <c r="AE3132" s="2" t="s">
        <v>83</v>
      </c>
      <c r="AG3132" s="2" t="s">
        <v>206</v>
      </c>
      <c r="AH3132" s="2" t="s">
        <v>207</v>
      </c>
      <c r="AI3132" s="2" t="s">
        <v>26509</v>
      </c>
      <c r="AJ3132" s="2" t="s">
        <v>116</v>
      </c>
      <c r="AO3132" s="2" t="s">
        <v>117</v>
      </c>
      <c r="AP3132" s="2" t="s">
        <v>312</v>
      </c>
      <c r="AQ3132" s="2" t="s">
        <v>78</v>
      </c>
      <c r="AR3132" s="4">
        <v>0</v>
      </c>
      <c r="AS3132" s="4">
        <v>0</v>
      </c>
      <c r="AT3132" s="4">
        <v>0</v>
      </c>
      <c r="AU3132" s="4">
        <v>90</v>
      </c>
      <c r="AV3132" s="4">
        <v>10</v>
      </c>
      <c r="AW3132" s="4">
        <v>100</v>
      </c>
      <c r="AX3132" s="2" t="s">
        <v>152</v>
      </c>
      <c r="AY3132" s="2" t="s">
        <v>123</v>
      </c>
      <c r="AZ3132" s="2" t="s">
        <v>121</v>
      </c>
      <c r="BB3132" s="2" t="s">
        <v>153</v>
      </c>
      <c r="BD3132" s="2" t="s">
        <v>98</v>
      </c>
      <c r="BE3132" s="2" t="s">
        <v>99</v>
      </c>
      <c r="BF3132" s="2" t="s">
        <v>100</v>
      </c>
      <c r="BG3132" s="2" t="s">
        <v>101</v>
      </c>
      <c r="BH3132" s="11">
        <v>42391</v>
      </c>
      <c r="BI3132" s="2" t="s">
        <v>102</v>
      </c>
      <c r="BN3132" s="11"/>
      <c r="BO3132" s="2" t="s">
        <v>179</v>
      </c>
      <c r="BQ3132" s="2" t="s">
        <v>83</v>
      </c>
      <c r="BR3132" s="2" t="s">
        <v>83</v>
      </c>
      <c r="BS3132" s="2" t="s">
        <v>83</v>
      </c>
      <c r="BT3132" s="2" t="s">
        <v>83</v>
      </c>
    </row>
    <row r="3133" spans="1:72">
      <c r="A3133" s="3">
        <v>42338</v>
      </c>
      <c r="C3133" s="2" t="s">
        <v>11639</v>
      </c>
      <c r="D3133" s="2" t="s">
        <v>77</v>
      </c>
      <c r="F3133" s="2" t="s">
        <v>78</v>
      </c>
      <c r="G3133" s="25" t="s">
        <v>11640</v>
      </c>
      <c r="H3133" s="2" t="s">
        <v>80</v>
      </c>
      <c r="I3133" s="2" t="s">
        <v>241</v>
      </c>
      <c r="J3133" s="2" t="s">
        <v>82</v>
      </c>
      <c r="L3133" s="2" t="s">
        <v>83</v>
      </c>
      <c r="N3133" s="2" t="s">
        <v>11641</v>
      </c>
      <c r="O3133" s="2" t="s">
        <v>11642</v>
      </c>
      <c r="P3133" s="2" t="s">
        <v>86</v>
      </c>
      <c r="R3133" s="2" t="s">
        <v>11643</v>
      </c>
      <c r="S3133" s="2" t="s">
        <v>88</v>
      </c>
      <c r="T3133" s="2" t="s">
        <v>89</v>
      </c>
      <c r="X3133" s="2" t="s">
        <v>115</v>
      </c>
      <c r="Z3133" s="2" t="s">
        <v>91</v>
      </c>
      <c r="AD3133" s="2" t="s">
        <v>92</v>
      </c>
      <c r="AE3133" s="2" t="s">
        <v>83</v>
      </c>
      <c r="AG3133" s="2" t="s">
        <v>93</v>
      </c>
      <c r="AJ3133" s="2" t="s">
        <v>116</v>
      </c>
      <c r="AO3133" s="2" t="s">
        <v>117</v>
      </c>
      <c r="AP3133" s="2" t="s">
        <v>2495</v>
      </c>
      <c r="AQ3133" s="2" t="s">
        <v>78</v>
      </c>
      <c r="AR3133" s="4">
        <v>0</v>
      </c>
      <c r="AS3133" s="4">
        <v>0</v>
      </c>
      <c r="AT3133" s="4">
        <v>0</v>
      </c>
      <c r="AU3133" s="4">
        <v>100</v>
      </c>
      <c r="AV3133" s="4">
        <v>0</v>
      </c>
      <c r="AW3133" s="4">
        <v>100</v>
      </c>
      <c r="AX3133" s="2" t="s">
        <v>120</v>
      </c>
      <c r="AZ3133" s="2" t="s">
        <v>121</v>
      </c>
      <c r="BB3133" s="2" t="s">
        <v>153</v>
      </c>
      <c r="BD3133" s="2" t="s">
        <v>98</v>
      </c>
      <c r="BE3133" s="2" t="s">
        <v>99</v>
      </c>
      <c r="BF3133" s="2" t="s">
        <v>100</v>
      </c>
      <c r="BG3133" s="2" t="s">
        <v>101</v>
      </c>
      <c r="BH3133" s="11">
        <v>42318</v>
      </c>
      <c r="BI3133" s="2" t="s">
        <v>102</v>
      </c>
      <c r="BN3133" s="11"/>
      <c r="BO3133" s="2" t="s">
        <v>103</v>
      </c>
      <c r="BR3133" s="2" t="s">
        <v>103</v>
      </c>
      <c r="BS3133" s="2" t="s">
        <v>103</v>
      </c>
      <c r="BT3133" s="2" t="s">
        <v>103</v>
      </c>
    </row>
    <row r="3134" spans="1:72">
      <c r="A3134" s="3">
        <v>42335</v>
      </c>
      <c r="C3134" s="2" t="s">
        <v>10542</v>
      </c>
      <c r="D3134" s="2" t="s">
        <v>279</v>
      </c>
      <c r="E3134" s="2" t="s">
        <v>10543</v>
      </c>
      <c r="F3134" s="2" t="s">
        <v>78</v>
      </c>
      <c r="G3134" s="25" t="s">
        <v>10544</v>
      </c>
      <c r="H3134" s="2" t="s">
        <v>80</v>
      </c>
      <c r="I3134" s="2" t="s">
        <v>159</v>
      </c>
      <c r="J3134" s="2" t="s">
        <v>82</v>
      </c>
      <c r="L3134" s="2" t="s">
        <v>83</v>
      </c>
      <c r="N3134" s="2" t="s">
        <v>10545</v>
      </c>
      <c r="P3134" s="2" t="s">
        <v>86</v>
      </c>
      <c r="R3134" s="2" t="s">
        <v>10546</v>
      </c>
      <c r="S3134" s="2" t="s">
        <v>88</v>
      </c>
      <c r="T3134" s="2" t="s">
        <v>89</v>
      </c>
      <c r="X3134" s="2" t="s">
        <v>177</v>
      </c>
      <c r="Y3134" s="4">
        <v>13</v>
      </c>
      <c r="Z3134" s="2" t="s">
        <v>303</v>
      </c>
      <c r="AA3134" s="2" t="s">
        <v>10547</v>
      </c>
      <c r="AB3134" s="2" t="s">
        <v>78</v>
      </c>
      <c r="AC3134" s="2" t="s">
        <v>10547</v>
      </c>
      <c r="AD3134" s="2" t="s">
        <v>92</v>
      </c>
      <c r="AE3134" s="2" t="s">
        <v>83</v>
      </c>
      <c r="AG3134" s="2" t="s">
        <v>93</v>
      </c>
      <c r="AJ3134" s="2" t="s">
        <v>116</v>
      </c>
      <c r="AO3134" s="2" t="s">
        <v>117</v>
      </c>
      <c r="AP3134" s="2" t="s">
        <v>2680</v>
      </c>
      <c r="AQ3134" s="2" t="s">
        <v>78</v>
      </c>
      <c r="AR3134" s="4">
        <v>0</v>
      </c>
      <c r="AS3134" s="4">
        <v>0</v>
      </c>
      <c r="AT3134" s="4">
        <v>0</v>
      </c>
      <c r="AU3134" s="4">
        <v>96.6</v>
      </c>
      <c r="AV3134" s="4">
        <v>3.4</v>
      </c>
      <c r="AW3134" s="4">
        <v>100</v>
      </c>
      <c r="AX3134" s="2" t="s">
        <v>152</v>
      </c>
      <c r="AY3134" s="2" t="s">
        <v>123</v>
      </c>
      <c r="AZ3134" s="2" t="s">
        <v>645</v>
      </c>
      <c r="BA3134" s="2" t="s">
        <v>123</v>
      </c>
      <c r="BB3134" s="2" t="s">
        <v>153</v>
      </c>
      <c r="BD3134" s="2" t="s">
        <v>98</v>
      </c>
      <c r="BE3134" s="2" t="s">
        <v>99</v>
      </c>
      <c r="BF3134" s="2" t="s">
        <v>100</v>
      </c>
      <c r="BG3134" s="2" t="s">
        <v>101</v>
      </c>
      <c r="BH3134" s="11">
        <v>42335</v>
      </c>
      <c r="BI3134" s="2" t="s">
        <v>102</v>
      </c>
      <c r="BN3134" s="11"/>
      <c r="BO3134" s="2" t="s">
        <v>103</v>
      </c>
      <c r="BR3134" s="2" t="s">
        <v>103</v>
      </c>
      <c r="BS3134" s="2" t="s">
        <v>103</v>
      </c>
      <c r="BT3134" s="2" t="s">
        <v>103</v>
      </c>
    </row>
    <row r="3135" spans="1:72">
      <c r="A3135" s="3">
        <v>42341</v>
      </c>
      <c r="C3135" s="2" t="s">
        <v>17035</v>
      </c>
      <c r="D3135" s="2" t="s">
        <v>77</v>
      </c>
      <c r="F3135" s="2" t="s">
        <v>78</v>
      </c>
      <c r="G3135" s="25" t="s">
        <v>17036</v>
      </c>
      <c r="H3135" s="2" t="s">
        <v>80</v>
      </c>
      <c r="I3135" s="2" t="s">
        <v>147</v>
      </c>
      <c r="J3135" s="2" t="s">
        <v>82</v>
      </c>
      <c r="L3135" s="2" t="s">
        <v>83</v>
      </c>
      <c r="N3135" s="2" t="s">
        <v>17037</v>
      </c>
      <c r="P3135" s="2" t="s">
        <v>533</v>
      </c>
      <c r="R3135" s="2" t="s">
        <v>17038</v>
      </c>
      <c r="S3135" s="2" t="s">
        <v>287</v>
      </c>
      <c r="T3135" s="2" t="s">
        <v>89</v>
      </c>
      <c r="X3135" s="2" t="s">
        <v>177</v>
      </c>
      <c r="Y3135" s="4">
        <v>345</v>
      </c>
      <c r="Z3135" s="2" t="s">
        <v>303</v>
      </c>
      <c r="AA3135" s="2" t="s">
        <v>17039</v>
      </c>
      <c r="AB3135" s="2" t="s">
        <v>83</v>
      </c>
      <c r="AD3135" s="2" t="s">
        <v>92</v>
      </c>
      <c r="AE3135" s="2" t="s">
        <v>83</v>
      </c>
      <c r="AG3135" s="2" t="s">
        <v>93</v>
      </c>
      <c r="AJ3135" s="2" t="s">
        <v>116</v>
      </c>
      <c r="AO3135" s="2" t="s">
        <v>117</v>
      </c>
      <c r="AP3135" s="2" t="s">
        <v>261</v>
      </c>
      <c r="AQ3135" s="2" t="s">
        <v>78</v>
      </c>
      <c r="AR3135" s="4">
        <v>0</v>
      </c>
      <c r="AS3135" s="4">
        <v>0</v>
      </c>
      <c r="AT3135" s="4">
        <v>0</v>
      </c>
      <c r="AU3135" s="4">
        <v>92</v>
      </c>
      <c r="AV3135" s="4">
        <v>8</v>
      </c>
      <c r="AW3135" s="4">
        <v>100</v>
      </c>
      <c r="AX3135" s="2" t="s">
        <v>152</v>
      </c>
      <c r="AY3135" s="2" t="s">
        <v>123</v>
      </c>
      <c r="AZ3135" s="2" t="s">
        <v>121</v>
      </c>
      <c r="BB3135" s="2" t="s">
        <v>153</v>
      </c>
      <c r="BD3135" s="2" t="s">
        <v>98</v>
      </c>
      <c r="BE3135" s="2" t="s">
        <v>99</v>
      </c>
      <c r="BF3135" s="2" t="s">
        <v>100</v>
      </c>
      <c r="BG3135" s="2" t="s">
        <v>101</v>
      </c>
      <c r="BH3135" s="11">
        <v>42318</v>
      </c>
      <c r="BI3135" s="2" t="s">
        <v>102</v>
      </c>
      <c r="BN3135" s="11"/>
      <c r="BO3135" s="2" t="s">
        <v>103</v>
      </c>
      <c r="BR3135" s="2" t="s">
        <v>103</v>
      </c>
      <c r="BS3135" s="2" t="s">
        <v>103</v>
      </c>
      <c r="BT3135" s="2" t="s">
        <v>103</v>
      </c>
    </row>
    <row r="3136" spans="1:72">
      <c r="A3136" s="3">
        <v>42340</v>
      </c>
      <c r="C3136" s="2" t="s">
        <v>14585</v>
      </c>
      <c r="D3136" s="2" t="s">
        <v>77</v>
      </c>
      <c r="F3136" s="2" t="s">
        <v>78</v>
      </c>
      <c r="G3136" s="25" t="s">
        <v>14586</v>
      </c>
      <c r="H3136" s="2" t="s">
        <v>80</v>
      </c>
      <c r="I3136" s="2" t="s">
        <v>172</v>
      </c>
      <c r="J3136" s="2" t="s">
        <v>82</v>
      </c>
      <c r="L3136" s="2" t="s">
        <v>83</v>
      </c>
      <c r="N3136" s="2" t="s">
        <v>14587</v>
      </c>
      <c r="O3136" s="2" t="s">
        <v>14588</v>
      </c>
      <c r="P3136" s="2" t="s">
        <v>14589</v>
      </c>
      <c r="Q3136" s="2" t="s">
        <v>785</v>
      </c>
      <c r="R3136" s="2" t="s">
        <v>14590</v>
      </c>
      <c r="S3136" s="2" t="s">
        <v>88</v>
      </c>
      <c r="T3136" s="2" t="s">
        <v>89</v>
      </c>
      <c r="X3136" s="2" t="s">
        <v>177</v>
      </c>
      <c r="Y3136" s="4">
        <v>9</v>
      </c>
      <c r="Z3136" s="2" t="s">
        <v>91</v>
      </c>
      <c r="AD3136" s="2" t="s">
        <v>92</v>
      </c>
      <c r="AE3136" s="2" t="s">
        <v>83</v>
      </c>
      <c r="AG3136" s="2" t="s">
        <v>93</v>
      </c>
      <c r="AJ3136" s="2" t="s">
        <v>116</v>
      </c>
      <c r="AO3136" s="2" t="s">
        <v>117</v>
      </c>
      <c r="AP3136" s="2" t="s">
        <v>6604</v>
      </c>
      <c r="AQ3136" s="2" t="s">
        <v>78</v>
      </c>
      <c r="AR3136" s="4">
        <v>0</v>
      </c>
      <c r="AS3136" s="4">
        <v>0</v>
      </c>
      <c r="AT3136" s="4">
        <v>0</v>
      </c>
      <c r="AU3136" s="4">
        <v>100</v>
      </c>
      <c r="AV3136" s="4">
        <v>0</v>
      </c>
      <c r="AW3136" s="4">
        <v>100</v>
      </c>
      <c r="AX3136" s="2" t="s">
        <v>120</v>
      </c>
      <c r="AZ3136" s="2" t="s">
        <v>121</v>
      </c>
      <c r="BB3136" s="2" t="s">
        <v>153</v>
      </c>
      <c r="BD3136" s="2" t="s">
        <v>98</v>
      </c>
      <c r="BE3136" s="2" t="s">
        <v>99</v>
      </c>
      <c r="BF3136" s="2" t="s">
        <v>100</v>
      </c>
      <c r="BG3136" s="2" t="s">
        <v>101</v>
      </c>
      <c r="BH3136" s="11">
        <v>42340</v>
      </c>
      <c r="BI3136" s="2" t="s">
        <v>102</v>
      </c>
      <c r="BN3136" s="11"/>
    </row>
    <row r="3137" spans="1:72">
      <c r="A3137" s="3">
        <v>42398</v>
      </c>
      <c r="C3137" s="2" t="s">
        <v>31372</v>
      </c>
      <c r="D3137" s="2" t="s">
        <v>77</v>
      </c>
      <c r="F3137" s="2" t="s">
        <v>78</v>
      </c>
      <c r="G3137" s="25" t="s">
        <v>31373</v>
      </c>
      <c r="H3137" s="2" t="s">
        <v>80</v>
      </c>
      <c r="I3137" s="2" t="s">
        <v>282</v>
      </c>
      <c r="J3137" s="2" t="s">
        <v>82</v>
      </c>
      <c r="L3137" s="2" t="s">
        <v>78</v>
      </c>
      <c r="M3137" s="2" t="s">
        <v>31374</v>
      </c>
      <c r="N3137" s="2" t="s">
        <v>31375</v>
      </c>
      <c r="O3137" s="2" t="s">
        <v>21116</v>
      </c>
      <c r="P3137" s="2" t="s">
        <v>1940</v>
      </c>
      <c r="Q3137" s="2" t="s">
        <v>1162</v>
      </c>
      <c r="R3137" s="2" t="s">
        <v>31376</v>
      </c>
      <c r="S3137" s="2" t="s">
        <v>88</v>
      </c>
      <c r="T3137" s="2" t="s">
        <v>89</v>
      </c>
      <c r="X3137" s="2" t="s">
        <v>177</v>
      </c>
      <c r="Y3137" s="4">
        <v>2</v>
      </c>
      <c r="Z3137" s="2" t="s">
        <v>91</v>
      </c>
      <c r="AD3137" s="2" t="s">
        <v>92</v>
      </c>
      <c r="AE3137" s="2" t="s">
        <v>83</v>
      </c>
      <c r="AG3137" s="2" t="s">
        <v>93</v>
      </c>
      <c r="AJ3137" s="2" t="s">
        <v>116</v>
      </c>
      <c r="AO3137" s="2" t="s">
        <v>117</v>
      </c>
      <c r="AP3137" s="2" t="s">
        <v>1973</v>
      </c>
      <c r="AQ3137" s="2" t="s">
        <v>78</v>
      </c>
      <c r="AR3137" s="4">
        <v>0</v>
      </c>
      <c r="AS3137" s="4">
        <v>0</v>
      </c>
      <c r="AT3137" s="4">
        <v>0</v>
      </c>
      <c r="AU3137" s="4">
        <v>96.9</v>
      </c>
      <c r="AV3137" s="4">
        <v>3.1</v>
      </c>
      <c r="AW3137" s="4">
        <v>100</v>
      </c>
      <c r="AX3137" s="2" t="s">
        <v>120</v>
      </c>
      <c r="AZ3137" s="2" t="s">
        <v>121</v>
      </c>
      <c r="BB3137" s="2" t="s">
        <v>153</v>
      </c>
      <c r="BD3137" s="2" t="s">
        <v>98</v>
      </c>
      <c r="BE3137" s="2" t="s">
        <v>99</v>
      </c>
      <c r="BF3137" s="2" t="s">
        <v>100</v>
      </c>
      <c r="BG3137" s="2" t="s">
        <v>101</v>
      </c>
      <c r="BH3137" s="11">
        <v>42398</v>
      </c>
      <c r="BI3137" s="2" t="s">
        <v>102</v>
      </c>
      <c r="BN3137" s="11"/>
      <c r="BO3137" s="2" t="s">
        <v>103</v>
      </c>
      <c r="BR3137" s="2" t="s">
        <v>103</v>
      </c>
      <c r="BS3137" s="2" t="s">
        <v>103</v>
      </c>
      <c r="BT3137" s="2" t="s">
        <v>103</v>
      </c>
    </row>
    <row r="3138" spans="1:72">
      <c r="A3138" s="3">
        <v>42321</v>
      </c>
      <c r="C3138" s="2" t="s">
        <v>5946</v>
      </c>
      <c r="D3138" s="2" t="s">
        <v>77</v>
      </c>
      <c r="F3138" s="2" t="s">
        <v>78</v>
      </c>
      <c r="G3138" s="25" t="s">
        <v>5947</v>
      </c>
      <c r="H3138" s="2" t="s">
        <v>80</v>
      </c>
      <c r="I3138" s="2" t="s">
        <v>515</v>
      </c>
      <c r="J3138" s="2" t="s">
        <v>82</v>
      </c>
      <c r="L3138" s="2" t="s">
        <v>83</v>
      </c>
      <c r="N3138" s="2" t="s">
        <v>5948</v>
      </c>
      <c r="O3138" s="2" t="s">
        <v>5949</v>
      </c>
      <c r="P3138" s="2" t="s">
        <v>694</v>
      </c>
      <c r="Q3138" s="2" t="s">
        <v>467</v>
      </c>
      <c r="R3138" s="2" t="s">
        <v>5950</v>
      </c>
      <c r="S3138" s="2" t="s">
        <v>88</v>
      </c>
      <c r="T3138" s="2" t="s">
        <v>89</v>
      </c>
      <c r="X3138" s="2" t="s">
        <v>177</v>
      </c>
      <c r="Y3138" s="4">
        <v>2</v>
      </c>
      <c r="Z3138" s="2" t="s">
        <v>91</v>
      </c>
      <c r="AD3138" s="2" t="s">
        <v>92</v>
      </c>
      <c r="AE3138" s="2" t="s">
        <v>83</v>
      </c>
      <c r="AG3138" s="2" t="s">
        <v>93</v>
      </c>
      <c r="AJ3138" s="2" t="s">
        <v>116</v>
      </c>
      <c r="AO3138" s="2" t="s">
        <v>117</v>
      </c>
      <c r="AP3138" s="2" t="s">
        <v>178</v>
      </c>
      <c r="AQ3138" s="2" t="s">
        <v>78</v>
      </c>
      <c r="AR3138" s="4">
        <v>0</v>
      </c>
      <c r="AS3138" s="4">
        <v>0</v>
      </c>
      <c r="AT3138" s="4">
        <v>0</v>
      </c>
      <c r="AU3138" s="4">
        <v>100</v>
      </c>
      <c r="AV3138" s="4">
        <v>0</v>
      </c>
      <c r="AW3138" s="4">
        <v>100</v>
      </c>
      <c r="AX3138" s="2" t="s">
        <v>152</v>
      </c>
      <c r="AY3138" s="2" t="s">
        <v>123</v>
      </c>
      <c r="AZ3138" s="2" t="s">
        <v>121</v>
      </c>
      <c r="BB3138" s="2" t="s">
        <v>153</v>
      </c>
      <c r="BD3138" s="2" t="s">
        <v>98</v>
      </c>
      <c r="BE3138" s="2" t="s">
        <v>99</v>
      </c>
      <c r="BF3138" s="2" t="s">
        <v>100</v>
      </c>
      <c r="BG3138" s="2" t="s">
        <v>101</v>
      </c>
      <c r="BH3138" s="11">
        <v>42311</v>
      </c>
      <c r="BI3138" s="2" t="s">
        <v>102</v>
      </c>
      <c r="BN3138" s="11"/>
      <c r="BO3138" s="2" t="s">
        <v>103</v>
      </c>
      <c r="BR3138" s="2" t="s">
        <v>103</v>
      </c>
      <c r="BS3138" s="2" t="s">
        <v>103</v>
      </c>
      <c r="BT3138" s="2" t="s">
        <v>103</v>
      </c>
    </row>
    <row r="3139" spans="1:72">
      <c r="A3139" s="3">
        <v>42341</v>
      </c>
      <c r="C3139" s="2" t="s">
        <v>17040</v>
      </c>
      <c r="D3139" s="2" t="s">
        <v>77</v>
      </c>
      <c r="F3139" s="2" t="s">
        <v>78</v>
      </c>
      <c r="G3139" s="25" t="s">
        <v>17041</v>
      </c>
      <c r="H3139" s="2" t="s">
        <v>80</v>
      </c>
      <c r="I3139" s="2" t="s">
        <v>282</v>
      </c>
      <c r="J3139" s="2" t="s">
        <v>82</v>
      </c>
      <c r="L3139" s="2" t="s">
        <v>83</v>
      </c>
      <c r="N3139" s="2" t="s">
        <v>17042</v>
      </c>
      <c r="O3139" s="2" t="s">
        <v>17043</v>
      </c>
      <c r="P3139" s="2" t="s">
        <v>3040</v>
      </c>
      <c r="Q3139" s="2" t="s">
        <v>1005</v>
      </c>
      <c r="R3139" s="2" t="s">
        <v>17044</v>
      </c>
      <c r="S3139" s="2" t="s">
        <v>88</v>
      </c>
      <c r="T3139" s="2" t="s">
        <v>89</v>
      </c>
      <c r="X3139" s="2" t="s">
        <v>115</v>
      </c>
      <c r="Z3139" s="2" t="s">
        <v>91</v>
      </c>
      <c r="AD3139" s="2" t="s">
        <v>92</v>
      </c>
      <c r="AE3139" s="2" t="s">
        <v>83</v>
      </c>
      <c r="AG3139" s="2" t="s">
        <v>93</v>
      </c>
      <c r="AJ3139" s="2" t="s">
        <v>116</v>
      </c>
      <c r="AO3139" s="2" t="s">
        <v>117</v>
      </c>
      <c r="AP3139" s="2" t="s">
        <v>5064</v>
      </c>
      <c r="AQ3139" s="2" t="s">
        <v>78</v>
      </c>
      <c r="AR3139" s="4">
        <v>0</v>
      </c>
      <c r="AS3139" s="4">
        <v>0</v>
      </c>
      <c r="AT3139" s="4">
        <v>0</v>
      </c>
      <c r="AU3139" s="4">
        <v>100</v>
      </c>
      <c r="AV3139" s="4">
        <v>0</v>
      </c>
      <c r="AW3139" s="4">
        <v>100</v>
      </c>
      <c r="AX3139" s="2" t="s">
        <v>120</v>
      </c>
      <c r="AZ3139" s="2" t="s">
        <v>121</v>
      </c>
      <c r="BB3139" s="2" t="s">
        <v>153</v>
      </c>
      <c r="BD3139" s="2" t="s">
        <v>98</v>
      </c>
      <c r="BE3139" s="2" t="s">
        <v>99</v>
      </c>
      <c r="BF3139" s="2" t="s">
        <v>100</v>
      </c>
      <c r="BG3139" s="2" t="s">
        <v>101</v>
      </c>
      <c r="BH3139" s="11">
        <v>42341</v>
      </c>
      <c r="BI3139" s="2" t="s">
        <v>102</v>
      </c>
      <c r="BN3139" s="11"/>
      <c r="BO3139" s="2" t="s">
        <v>179</v>
      </c>
      <c r="BQ3139" s="2" t="s">
        <v>83</v>
      </c>
      <c r="BR3139" s="2" t="s">
        <v>78</v>
      </c>
      <c r="BS3139" s="2" t="s">
        <v>78</v>
      </c>
      <c r="BT3139" s="2" t="s">
        <v>83</v>
      </c>
    </row>
    <row r="3140" spans="1:72">
      <c r="A3140" s="11">
        <v>42339</v>
      </c>
      <c r="B3140" s="3">
        <v>42341</v>
      </c>
      <c r="C3140" s="2" t="s">
        <v>12207</v>
      </c>
      <c r="D3140" s="2" t="s">
        <v>279</v>
      </c>
      <c r="E3140" s="2" t="s">
        <v>12208</v>
      </c>
      <c r="F3140" s="2" t="s">
        <v>78</v>
      </c>
      <c r="G3140" s="25" t="s">
        <v>12209</v>
      </c>
      <c r="H3140" s="2" t="s">
        <v>80</v>
      </c>
      <c r="I3140" s="2" t="s">
        <v>106</v>
      </c>
      <c r="J3140" s="2" t="s">
        <v>82</v>
      </c>
      <c r="L3140" s="2" t="s">
        <v>83</v>
      </c>
      <c r="N3140" s="2" t="s">
        <v>12210</v>
      </c>
      <c r="P3140" s="2" t="s">
        <v>86</v>
      </c>
      <c r="R3140" s="2" t="s">
        <v>12211</v>
      </c>
      <c r="S3140" s="2" t="s">
        <v>88</v>
      </c>
      <c r="T3140" s="2" t="s">
        <v>89</v>
      </c>
      <c r="X3140" s="2" t="s">
        <v>115</v>
      </c>
      <c r="Z3140" s="2" t="s">
        <v>91</v>
      </c>
      <c r="AD3140" s="2" t="s">
        <v>92</v>
      </c>
      <c r="AE3140" s="2" t="s">
        <v>83</v>
      </c>
      <c r="AG3140" s="2" t="s">
        <v>93</v>
      </c>
      <c r="AJ3140" s="2" t="s">
        <v>116</v>
      </c>
      <c r="AO3140" s="2" t="s">
        <v>117</v>
      </c>
      <c r="AP3140" s="2" t="s">
        <v>2154</v>
      </c>
      <c r="AQ3140" s="2" t="s">
        <v>78</v>
      </c>
      <c r="AR3140" s="4">
        <v>0</v>
      </c>
      <c r="AS3140" s="4">
        <v>0</v>
      </c>
      <c r="AT3140" s="4">
        <v>0</v>
      </c>
      <c r="AU3140" s="4">
        <v>90.2</v>
      </c>
      <c r="AV3140" s="4">
        <v>9.8000000000000007</v>
      </c>
      <c r="AW3140" s="4">
        <v>100</v>
      </c>
      <c r="AX3140" s="2" t="s">
        <v>120</v>
      </c>
      <c r="AZ3140" s="2" t="s">
        <v>121</v>
      </c>
      <c r="BB3140" s="2" t="s">
        <v>153</v>
      </c>
      <c r="BD3140" s="2" t="s">
        <v>98</v>
      </c>
      <c r="BE3140" s="2" t="s">
        <v>99</v>
      </c>
      <c r="BF3140" s="2" t="s">
        <v>100</v>
      </c>
      <c r="BG3140" s="2" t="s">
        <v>101</v>
      </c>
      <c r="BH3140" s="11">
        <v>42341</v>
      </c>
      <c r="BI3140" s="2" t="s">
        <v>102</v>
      </c>
      <c r="BN3140" s="11"/>
      <c r="BO3140" s="2" t="s">
        <v>103</v>
      </c>
      <c r="BR3140" s="2" t="s">
        <v>103</v>
      </c>
      <c r="BS3140" s="2" t="s">
        <v>78</v>
      </c>
      <c r="BT3140" s="2" t="s">
        <v>83</v>
      </c>
    </row>
    <row r="3141" spans="1:72">
      <c r="A3141" s="3">
        <v>42283</v>
      </c>
      <c r="C3141" s="2" t="s">
        <v>2455</v>
      </c>
      <c r="D3141" s="2" t="s">
        <v>279</v>
      </c>
      <c r="E3141" s="2" t="s">
        <v>2456</v>
      </c>
      <c r="F3141" s="2" t="s">
        <v>78</v>
      </c>
      <c r="G3141" s="25" t="s">
        <v>2457</v>
      </c>
      <c r="H3141" s="2" t="s">
        <v>80</v>
      </c>
      <c r="I3141" s="2" t="s">
        <v>172</v>
      </c>
      <c r="J3141" s="2" t="s">
        <v>82</v>
      </c>
      <c r="L3141" s="2" t="s">
        <v>83</v>
      </c>
      <c r="N3141" s="2" t="s">
        <v>2458</v>
      </c>
      <c r="P3141" s="2" t="s">
        <v>86</v>
      </c>
      <c r="R3141" s="2" t="s">
        <v>2459</v>
      </c>
      <c r="S3141" s="2" t="s">
        <v>88</v>
      </c>
      <c r="T3141" s="2" t="s">
        <v>112</v>
      </c>
      <c r="U3141" s="2" t="s">
        <v>2460</v>
      </c>
      <c r="V3141" s="2" t="s">
        <v>114</v>
      </c>
      <c r="X3141" s="2" t="s">
        <v>177</v>
      </c>
      <c r="Y3141" s="4">
        <v>6</v>
      </c>
      <c r="Z3141" s="2" t="s">
        <v>91</v>
      </c>
      <c r="AD3141" s="2" t="s">
        <v>92</v>
      </c>
      <c r="AE3141" s="2" t="s">
        <v>83</v>
      </c>
      <c r="AG3141" s="2" t="s">
        <v>93</v>
      </c>
      <c r="AJ3141" s="2" t="s">
        <v>116</v>
      </c>
      <c r="AO3141" s="2" t="s">
        <v>150</v>
      </c>
      <c r="AP3141" s="2" t="s">
        <v>218</v>
      </c>
      <c r="AQ3141" s="2" t="s">
        <v>78</v>
      </c>
      <c r="AR3141" s="4">
        <v>33</v>
      </c>
      <c r="AS3141" s="4">
        <v>0</v>
      </c>
      <c r="AT3141" s="4">
        <v>0</v>
      </c>
      <c r="AU3141" s="4">
        <v>62.3</v>
      </c>
      <c r="AV3141" s="4">
        <v>4.7</v>
      </c>
      <c r="AW3141" s="4">
        <v>100</v>
      </c>
      <c r="AX3141" s="2" t="s">
        <v>152</v>
      </c>
      <c r="AY3141" s="2" t="s">
        <v>123</v>
      </c>
      <c r="AZ3141" s="2" t="s">
        <v>645</v>
      </c>
      <c r="BA3141" s="2" t="s">
        <v>123</v>
      </c>
      <c r="BB3141" s="2" t="s">
        <v>153</v>
      </c>
      <c r="BD3141" s="2" t="s">
        <v>98</v>
      </c>
      <c r="BE3141" s="2" t="s">
        <v>99</v>
      </c>
      <c r="BF3141" s="2" t="s">
        <v>100</v>
      </c>
      <c r="BG3141" s="2" t="s">
        <v>101</v>
      </c>
      <c r="BH3141" s="11">
        <v>42270</v>
      </c>
      <c r="BI3141" s="2" t="s">
        <v>102</v>
      </c>
      <c r="BN3141" s="11"/>
      <c r="BO3141" s="2" t="s">
        <v>179</v>
      </c>
      <c r="BQ3141" s="2" t="s">
        <v>78</v>
      </c>
      <c r="BR3141" s="2" t="s">
        <v>78</v>
      </c>
      <c r="BS3141" s="2" t="s">
        <v>78</v>
      </c>
      <c r="BT3141" s="2" t="s">
        <v>83</v>
      </c>
    </row>
    <row r="3142" spans="1:72">
      <c r="A3142" s="3">
        <v>42334</v>
      </c>
      <c r="C3142" s="2" t="s">
        <v>9766</v>
      </c>
      <c r="D3142" s="2" t="s">
        <v>77</v>
      </c>
      <c r="F3142" s="2" t="s">
        <v>78</v>
      </c>
      <c r="G3142" s="25" t="s">
        <v>9767</v>
      </c>
      <c r="H3142" s="2" t="s">
        <v>80</v>
      </c>
      <c r="I3142" s="2" t="s">
        <v>106</v>
      </c>
      <c r="J3142" s="2" t="s">
        <v>82</v>
      </c>
      <c r="L3142" s="2" t="s">
        <v>83</v>
      </c>
      <c r="N3142" s="2" t="s">
        <v>9768</v>
      </c>
      <c r="P3142" s="2" t="s">
        <v>9769</v>
      </c>
      <c r="Q3142" s="2" t="s">
        <v>235</v>
      </c>
      <c r="R3142" s="2" t="s">
        <v>9770</v>
      </c>
      <c r="S3142" s="2" t="s">
        <v>88</v>
      </c>
      <c r="T3142" s="2" t="s">
        <v>89</v>
      </c>
      <c r="X3142" s="2" t="s">
        <v>115</v>
      </c>
      <c r="Z3142" s="2" t="s">
        <v>91</v>
      </c>
      <c r="AD3142" s="2" t="s">
        <v>92</v>
      </c>
      <c r="AE3142" s="2" t="s">
        <v>83</v>
      </c>
      <c r="AG3142" s="2" t="s">
        <v>93</v>
      </c>
      <c r="AJ3142" s="2" t="s">
        <v>116</v>
      </c>
      <c r="AO3142" s="2" t="s">
        <v>117</v>
      </c>
      <c r="AP3142" s="2" t="s">
        <v>178</v>
      </c>
      <c r="AQ3142" s="2" t="s">
        <v>78</v>
      </c>
      <c r="AR3142" s="4">
        <v>0</v>
      </c>
      <c r="AS3142" s="4">
        <v>0</v>
      </c>
      <c r="AT3142" s="4">
        <v>0</v>
      </c>
      <c r="AU3142" s="4">
        <v>99.5</v>
      </c>
      <c r="AV3142" s="4">
        <v>0.5</v>
      </c>
      <c r="AW3142" s="4">
        <v>100</v>
      </c>
      <c r="AX3142" s="2" t="s">
        <v>120</v>
      </c>
      <c r="AZ3142" s="2" t="s">
        <v>121</v>
      </c>
      <c r="BB3142" s="2" t="s">
        <v>153</v>
      </c>
      <c r="BD3142" s="2" t="s">
        <v>98</v>
      </c>
      <c r="BE3142" s="2" t="s">
        <v>99</v>
      </c>
      <c r="BF3142" s="2" t="s">
        <v>100</v>
      </c>
      <c r="BG3142" s="2" t="s">
        <v>101</v>
      </c>
      <c r="BH3142" s="11">
        <v>42327</v>
      </c>
      <c r="BI3142" s="2" t="s">
        <v>102</v>
      </c>
      <c r="BN3142" s="11"/>
    </row>
    <row r="3143" spans="1:72">
      <c r="A3143" s="3">
        <v>42318</v>
      </c>
      <c r="C3143" s="2" t="s">
        <v>5182</v>
      </c>
      <c r="D3143" s="2" t="s">
        <v>77</v>
      </c>
      <c r="F3143" s="2" t="s">
        <v>78</v>
      </c>
      <c r="G3143" s="25" t="s">
        <v>5183</v>
      </c>
      <c r="H3143" s="2" t="s">
        <v>80</v>
      </c>
      <c r="I3143" s="2" t="s">
        <v>199</v>
      </c>
      <c r="J3143" s="2" t="s">
        <v>400</v>
      </c>
      <c r="K3143" s="2" t="s">
        <v>5184</v>
      </c>
      <c r="L3143" s="2" t="s">
        <v>83</v>
      </c>
      <c r="N3143" s="2" t="s">
        <v>5185</v>
      </c>
      <c r="O3143" s="2" t="s">
        <v>5186</v>
      </c>
      <c r="P3143" s="2" t="s">
        <v>5187</v>
      </c>
      <c r="Q3143" s="2" t="s">
        <v>1706</v>
      </c>
      <c r="R3143" s="2" t="s">
        <v>5188</v>
      </c>
      <c r="S3143" s="2" t="s">
        <v>287</v>
      </c>
      <c r="T3143" s="2" t="s">
        <v>89</v>
      </c>
      <c r="X3143" s="2" t="s">
        <v>115</v>
      </c>
      <c r="Z3143" s="2" t="s">
        <v>91</v>
      </c>
      <c r="AD3143" s="2" t="s">
        <v>194</v>
      </c>
      <c r="AJ3143" s="2" t="s">
        <v>116</v>
      </c>
      <c r="AO3143" s="2" t="s">
        <v>117</v>
      </c>
      <c r="AP3143" s="2" t="s">
        <v>4965</v>
      </c>
      <c r="AQ3143" s="2" t="s">
        <v>78</v>
      </c>
      <c r="AR3143" s="4">
        <v>0</v>
      </c>
      <c r="AS3143" s="4">
        <v>0</v>
      </c>
      <c r="AT3143" s="4">
        <v>0</v>
      </c>
      <c r="AU3143" s="4">
        <v>97.2</v>
      </c>
      <c r="AV3143" s="4">
        <v>2.8</v>
      </c>
      <c r="AW3143" s="4">
        <v>100</v>
      </c>
      <c r="AX3143" s="2" t="s">
        <v>152</v>
      </c>
      <c r="AY3143" s="2" t="s">
        <v>123</v>
      </c>
      <c r="AZ3143" s="2" t="s">
        <v>645</v>
      </c>
      <c r="BA3143" s="2" t="s">
        <v>123</v>
      </c>
      <c r="BB3143" s="2" t="s">
        <v>153</v>
      </c>
      <c r="BD3143" s="2" t="s">
        <v>98</v>
      </c>
      <c r="BE3143" s="2" t="s">
        <v>99</v>
      </c>
      <c r="BF3143" s="2" t="s">
        <v>100</v>
      </c>
      <c r="BG3143" s="2" t="s">
        <v>101</v>
      </c>
      <c r="BH3143" s="11">
        <v>42317</v>
      </c>
      <c r="BI3143" s="2" t="s">
        <v>102</v>
      </c>
      <c r="BN3143" s="11"/>
      <c r="BO3143" s="2" t="s">
        <v>179</v>
      </c>
      <c r="BQ3143" s="2" t="s">
        <v>103</v>
      </c>
      <c r="BR3143" s="2" t="s">
        <v>78</v>
      </c>
      <c r="BT3143" s="2" t="s">
        <v>83</v>
      </c>
    </row>
    <row r="3144" spans="1:72">
      <c r="A3144" s="3">
        <v>42394</v>
      </c>
      <c r="C3144" s="2" t="s">
        <v>25999</v>
      </c>
      <c r="D3144" s="2" t="s">
        <v>279</v>
      </c>
      <c r="E3144" s="2" t="s">
        <v>26000</v>
      </c>
      <c r="F3144" s="2" t="s">
        <v>78</v>
      </c>
      <c r="G3144" s="25" t="s">
        <v>26001</v>
      </c>
      <c r="H3144" s="2" t="s">
        <v>80</v>
      </c>
      <c r="I3144" s="2" t="s">
        <v>515</v>
      </c>
      <c r="J3144" s="2" t="s">
        <v>82</v>
      </c>
      <c r="L3144" s="2" t="s">
        <v>83</v>
      </c>
      <c r="N3144" s="2" t="s">
        <v>26002</v>
      </c>
      <c r="P3144" s="2" t="s">
        <v>129</v>
      </c>
      <c r="Q3144" s="2" t="s">
        <v>130</v>
      </c>
      <c r="R3144" s="2" t="s">
        <v>18266</v>
      </c>
      <c r="S3144" s="2" t="s">
        <v>88</v>
      </c>
      <c r="T3144" s="2" t="s">
        <v>112</v>
      </c>
      <c r="U3144" s="2" t="s">
        <v>26003</v>
      </c>
      <c r="V3144" s="2" t="s">
        <v>114</v>
      </c>
      <c r="X3144" s="2" t="s">
        <v>177</v>
      </c>
      <c r="Y3144" s="4">
        <v>21</v>
      </c>
      <c r="Z3144" s="2" t="s">
        <v>303</v>
      </c>
      <c r="AA3144" s="2" t="s">
        <v>26004</v>
      </c>
      <c r="AB3144" s="2" t="s">
        <v>83</v>
      </c>
      <c r="AD3144" s="2" t="s">
        <v>92</v>
      </c>
      <c r="AE3144" s="2" t="s">
        <v>83</v>
      </c>
      <c r="AG3144" s="2" t="s">
        <v>93</v>
      </c>
      <c r="AJ3144" s="2" t="s">
        <v>116</v>
      </c>
      <c r="AO3144" s="2" t="s">
        <v>117</v>
      </c>
      <c r="AP3144" s="2" t="s">
        <v>749</v>
      </c>
      <c r="AQ3144" s="2" t="s">
        <v>78</v>
      </c>
      <c r="AR3144" s="4">
        <v>0</v>
      </c>
      <c r="AS3144" s="4">
        <v>0</v>
      </c>
      <c r="AT3144" s="4">
        <v>0</v>
      </c>
      <c r="AU3144" s="4">
        <v>98</v>
      </c>
      <c r="AV3144" s="4">
        <v>2</v>
      </c>
      <c r="AW3144" s="4">
        <v>100</v>
      </c>
      <c r="AX3144" s="2" t="s">
        <v>152</v>
      </c>
      <c r="AY3144" s="2" t="s">
        <v>123</v>
      </c>
      <c r="AZ3144" s="2" t="s">
        <v>645</v>
      </c>
      <c r="BA3144" s="2" t="s">
        <v>123</v>
      </c>
      <c r="BB3144" s="2" t="s">
        <v>122</v>
      </c>
      <c r="BC3144" s="2" t="s">
        <v>123</v>
      </c>
      <c r="BD3144" s="2" t="s">
        <v>98</v>
      </c>
      <c r="BE3144" s="2" t="s">
        <v>99</v>
      </c>
      <c r="BF3144" s="2" t="s">
        <v>100</v>
      </c>
      <c r="BG3144" s="2" t="s">
        <v>101</v>
      </c>
      <c r="BH3144" s="11">
        <v>42388</v>
      </c>
      <c r="BI3144" s="2" t="s">
        <v>102</v>
      </c>
      <c r="BN3144" s="11"/>
      <c r="BO3144" s="2" t="s">
        <v>103</v>
      </c>
      <c r="BR3144" s="2" t="s">
        <v>103</v>
      </c>
      <c r="BS3144" s="2" t="s">
        <v>103</v>
      </c>
      <c r="BT3144" s="2" t="s">
        <v>103</v>
      </c>
    </row>
    <row r="3145" spans="1:72">
      <c r="A3145" s="3">
        <v>42339</v>
      </c>
      <c r="C3145" s="2" t="s">
        <v>12967</v>
      </c>
      <c r="D3145" s="2" t="s">
        <v>77</v>
      </c>
      <c r="F3145" s="2" t="s">
        <v>78</v>
      </c>
      <c r="G3145" s="25" t="s">
        <v>12968</v>
      </c>
      <c r="H3145" s="2" t="s">
        <v>80</v>
      </c>
      <c r="I3145" s="2" t="s">
        <v>106</v>
      </c>
      <c r="J3145" s="2" t="s">
        <v>82</v>
      </c>
      <c r="L3145" s="2" t="s">
        <v>83</v>
      </c>
      <c r="N3145" s="2" t="s">
        <v>12969</v>
      </c>
      <c r="P3145" s="2" t="s">
        <v>1604</v>
      </c>
      <c r="Q3145" s="2" t="s">
        <v>130</v>
      </c>
      <c r="R3145" s="2" t="s">
        <v>12970</v>
      </c>
      <c r="S3145" s="2" t="s">
        <v>88</v>
      </c>
      <c r="T3145" s="2" t="s">
        <v>112</v>
      </c>
      <c r="U3145" s="2" t="s">
        <v>12971</v>
      </c>
      <c r="V3145" s="2" t="s">
        <v>114</v>
      </c>
      <c r="X3145" s="2" t="s">
        <v>115</v>
      </c>
      <c r="Z3145" s="2" t="s">
        <v>91</v>
      </c>
      <c r="AD3145" s="2" t="s">
        <v>92</v>
      </c>
      <c r="AE3145" s="2" t="s">
        <v>83</v>
      </c>
      <c r="AG3145" s="2" t="s">
        <v>93</v>
      </c>
      <c r="AJ3145" s="2" t="s">
        <v>116</v>
      </c>
      <c r="AO3145" s="2" t="s">
        <v>117</v>
      </c>
      <c r="AP3145" s="2" t="s">
        <v>178</v>
      </c>
      <c r="AQ3145" s="2" t="s">
        <v>78</v>
      </c>
      <c r="AR3145" s="4">
        <v>0</v>
      </c>
      <c r="AS3145" s="4">
        <v>0</v>
      </c>
      <c r="AT3145" s="4">
        <v>0</v>
      </c>
      <c r="AU3145" s="4">
        <v>99.4</v>
      </c>
      <c r="AV3145" s="4">
        <v>0.6</v>
      </c>
      <c r="AW3145" s="4">
        <v>100</v>
      </c>
      <c r="AX3145" s="2" t="s">
        <v>152</v>
      </c>
      <c r="AY3145" s="2" t="s">
        <v>123</v>
      </c>
      <c r="AZ3145" s="2" t="s">
        <v>645</v>
      </c>
      <c r="BA3145" s="2" t="s">
        <v>123</v>
      </c>
      <c r="BB3145" s="2" t="s">
        <v>153</v>
      </c>
      <c r="BD3145" s="2" t="s">
        <v>98</v>
      </c>
      <c r="BE3145" s="2" t="s">
        <v>99</v>
      </c>
      <c r="BF3145" s="2" t="s">
        <v>100</v>
      </c>
      <c r="BG3145" s="2" t="s">
        <v>101</v>
      </c>
      <c r="BH3145" s="11">
        <v>42338</v>
      </c>
      <c r="BI3145" s="2" t="s">
        <v>102</v>
      </c>
      <c r="BN3145" s="11"/>
      <c r="BO3145" s="2" t="s">
        <v>154</v>
      </c>
      <c r="BR3145" s="2" t="s">
        <v>83</v>
      </c>
      <c r="BS3145" s="2" t="s">
        <v>78</v>
      </c>
      <c r="BT3145" s="2" t="s">
        <v>83</v>
      </c>
    </row>
    <row r="3146" spans="1:72">
      <c r="A3146" s="3">
        <v>42398</v>
      </c>
      <c r="C3146" s="2" t="s">
        <v>31382</v>
      </c>
      <c r="D3146" s="2" t="s">
        <v>77</v>
      </c>
      <c r="F3146" s="2" t="s">
        <v>78</v>
      </c>
      <c r="G3146" s="25" t="s">
        <v>31383</v>
      </c>
      <c r="H3146" s="2" t="s">
        <v>80</v>
      </c>
      <c r="I3146" s="2" t="s">
        <v>147</v>
      </c>
      <c r="J3146" s="2" t="s">
        <v>82</v>
      </c>
      <c r="L3146" s="2" t="s">
        <v>83</v>
      </c>
      <c r="N3146" s="2" t="s">
        <v>31384</v>
      </c>
      <c r="P3146" s="2" t="s">
        <v>86</v>
      </c>
      <c r="R3146" s="2" t="s">
        <v>31385</v>
      </c>
      <c r="S3146" s="2" t="s">
        <v>88</v>
      </c>
      <c r="T3146" s="2" t="s">
        <v>89</v>
      </c>
      <c r="X3146" s="2" t="s">
        <v>177</v>
      </c>
      <c r="Y3146" s="4">
        <v>13</v>
      </c>
      <c r="Z3146" s="2" t="s">
        <v>91</v>
      </c>
      <c r="AD3146" s="2" t="s">
        <v>92</v>
      </c>
      <c r="AE3146" s="2" t="s">
        <v>83</v>
      </c>
      <c r="AG3146" s="2" t="s">
        <v>93</v>
      </c>
      <c r="AJ3146" s="2" t="s">
        <v>116</v>
      </c>
      <c r="AO3146" s="2" t="s">
        <v>117</v>
      </c>
      <c r="AP3146" s="2" t="s">
        <v>15320</v>
      </c>
      <c r="AQ3146" s="2" t="s">
        <v>78</v>
      </c>
      <c r="AR3146" s="4">
        <v>0</v>
      </c>
      <c r="AS3146" s="4">
        <v>0</v>
      </c>
      <c r="AT3146" s="4">
        <v>0</v>
      </c>
      <c r="AU3146" s="4">
        <v>92</v>
      </c>
      <c r="AV3146" s="4">
        <v>8</v>
      </c>
      <c r="AW3146" s="4">
        <v>100</v>
      </c>
      <c r="AX3146" s="2" t="s">
        <v>152</v>
      </c>
      <c r="AY3146" s="2" t="s">
        <v>123</v>
      </c>
      <c r="AZ3146" s="2" t="s">
        <v>121</v>
      </c>
      <c r="BB3146" s="2" t="s">
        <v>153</v>
      </c>
      <c r="BD3146" s="2" t="s">
        <v>98</v>
      </c>
      <c r="BE3146" s="2" t="s">
        <v>99</v>
      </c>
      <c r="BF3146" s="2" t="s">
        <v>100</v>
      </c>
      <c r="BG3146" s="2" t="s">
        <v>101</v>
      </c>
      <c r="BH3146" s="11">
        <v>42397</v>
      </c>
      <c r="BI3146" s="2" t="s">
        <v>102</v>
      </c>
      <c r="BN3146" s="11"/>
      <c r="BO3146" s="2" t="s">
        <v>103</v>
      </c>
      <c r="BR3146" s="2" t="s">
        <v>103</v>
      </c>
      <c r="BS3146" s="2" t="s">
        <v>103</v>
      </c>
      <c r="BT3146" s="2" t="s">
        <v>103</v>
      </c>
    </row>
    <row r="3147" spans="1:72">
      <c r="A3147" s="3">
        <v>42398</v>
      </c>
      <c r="C3147" s="2" t="s">
        <v>31386</v>
      </c>
      <c r="D3147" s="2" t="s">
        <v>279</v>
      </c>
      <c r="E3147" s="2" t="s">
        <v>31387</v>
      </c>
      <c r="F3147" s="2" t="s">
        <v>78</v>
      </c>
      <c r="G3147" s="25" t="s">
        <v>31388</v>
      </c>
      <c r="H3147" s="2" t="s">
        <v>80</v>
      </c>
      <c r="I3147" s="2" t="s">
        <v>501</v>
      </c>
      <c r="J3147" s="2" t="s">
        <v>82</v>
      </c>
      <c r="L3147" s="2" t="s">
        <v>83</v>
      </c>
      <c r="N3147" s="2" t="s">
        <v>31389</v>
      </c>
      <c r="O3147" s="2" t="s">
        <v>12973</v>
      </c>
      <c r="P3147" s="2" t="s">
        <v>86</v>
      </c>
      <c r="R3147" s="2" t="s">
        <v>31390</v>
      </c>
      <c r="S3147" s="2" t="s">
        <v>88</v>
      </c>
      <c r="T3147" s="2" t="s">
        <v>112</v>
      </c>
      <c r="U3147" s="2" t="s">
        <v>31391</v>
      </c>
      <c r="V3147" s="2" t="s">
        <v>114</v>
      </c>
      <c r="X3147" s="2" t="s">
        <v>177</v>
      </c>
      <c r="Y3147" s="4">
        <v>3</v>
      </c>
      <c r="Z3147" s="2" t="s">
        <v>303</v>
      </c>
      <c r="AA3147" s="2" t="s">
        <v>31392</v>
      </c>
      <c r="AB3147" s="2" t="s">
        <v>78</v>
      </c>
      <c r="AC3147" s="2" t="s">
        <v>31392</v>
      </c>
      <c r="AD3147" s="2" t="s">
        <v>92</v>
      </c>
      <c r="AE3147" s="2" t="s">
        <v>83</v>
      </c>
      <c r="AG3147" s="2" t="s">
        <v>206</v>
      </c>
      <c r="AH3147" s="2" t="s">
        <v>207</v>
      </c>
      <c r="AI3147" s="2" t="s">
        <v>31392</v>
      </c>
      <c r="AJ3147" s="2" t="s">
        <v>116</v>
      </c>
      <c r="AO3147" s="2" t="s">
        <v>117</v>
      </c>
      <c r="AP3147" s="2" t="s">
        <v>853</v>
      </c>
      <c r="AQ3147" s="2" t="s">
        <v>78</v>
      </c>
      <c r="AR3147" s="4">
        <v>0</v>
      </c>
      <c r="AS3147" s="4">
        <v>0</v>
      </c>
      <c r="AT3147" s="4">
        <v>0</v>
      </c>
      <c r="AU3147" s="4">
        <v>100</v>
      </c>
      <c r="AV3147" s="4">
        <v>0</v>
      </c>
      <c r="AW3147" s="4">
        <v>100</v>
      </c>
      <c r="AX3147" s="2" t="s">
        <v>152</v>
      </c>
      <c r="AY3147" s="2" t="s">
        <v>123</v>
      </c>
      <c r="AZ3147" s="2" t="s">
        <v>121</v>
      </c>
      <c r="BB3147" s="2" t="s">
        <v>153</v>
      </c>
      <c r="BD3147" s="2" t="s">
        <v>98</v>
      </c>
      <c r="BH3147" s="11">
        <v>42398</v>
      </c>
      <c r="BI3147" s="2" t="s">
        <v>102</v>
      </c>
      <c r="BN3147" s="11"/>
      <c r="BO3147" s="2" t="s">
        <v>103</v>
      </c>
      <c r="BR3147" s="2" t="s">
        <v>83</v>
      </c>
      <c r="BS3147" s="2" t="s">
        <v>103</v>
      </c>
      <c r="BT3147" s="2" t="s">
        <v>83</v>
      </c>
    </row>
    <row r="3148" spans="1:72">
      <c r="A3148" s="3">
        <v>42395</v>
      </c>
      <c r="C3148" s="2" t="s">
        <v>26510</v>
      </c>
      <c r="D3148" s="2" t="s">
        <v>77</v>
      </c>
      <c r="F3148" s="2" t="s">
        <v>78</v>
      </c>
      <c r="G3148" s="25" t="s">
        <v>26511</v>
      </c>
      <c r="H3148" s="2" t="s">
        <v>80</v>
      </c>
      <c r="I3148" s="2" t="s">
        <v>172</v>
      </c>
      <c r="J3148" s="2" t="s">
        <v>82</v>
      </c>
      <c r="L3148" s="2" t="s">
        <v>83</v>
      </c>
      <c r="N3148" s="2" t="s">
        <v>26512</v>
      </c>
      <c r="O3148" s="2" t="s">
        <v>26513</v>
      </c>
      <c r="P3148" s="2" t="s">
        <v>22997</v>
      </c>
      <c r="Q3148" s="2" t="s">
        <v>541</v>
      </c>
      <c r="R3148" s="2" t="s">
        <v>26514</v>
      </c>
      <c r="S3148" s="2" t="s">
        <v>88</v>
      </c>
      <c r="T3148" s="2" t="s">
        <v>89</v>
      </c>
      <c r="X3148" s="2" t="s">
        <v>177</v>
      </c>
      <c r="Y3148" s="4">
        <v>24</v>
      </c>
      <c r="Z3148" s="2" t="s">
        <v>91</v>
      </c>
      <c r="AD3148" s="2" t="s">
        <v>92</v>
      </c>
      <c r="AE3148" s="2" t="s">
        <v>83</v>
      </c>
      <c r="AG3148" s="2" t="s">
        <v>206</v>
      </c>
      <c r="AH3148" s="2" t="s">
        <v>207</v>
      </c>
      <c r="AI3148" s="2" t="s">
        <v>26515</v>
      </c>
      <c r="AJ3148" s="2" t="s">
        <v>116</v>
      </c>
      <c r="AO3148" s="2" t="s">
        <v>117</v>
      </c>
      <c r="AP3148" s="2" t="s">
        <v>950</v>
      </c>
      <c r="AQ3148" s="2" t="s">
        <v>78</v>
      </c>
      <c r="AR3148" s="4">
        <v>0</v>
      </c>
      <c r="AS3148" s="4">
        <v>0</v>
      </c>
      <c r="AT3148" s="4">
        <v>0</v>
      </c>
      <c r="AU3148" s="4">
        <v>97.5</v>
      </c>
      <c r="AV3148" s="4">
        <v>2.5</v>
      </c>
      <c r="AW3148" s="4">
        <v>100</v>
      </c>
      <c r="AX3148" s="2" t="s">
        <v>152</v>
      </c>
      <c r="AY3148" s="2" t="s">
        <v>123</v>
      </c>
      <c r="AZ3148" s="2" t="s">
        <v>645</v>
      </c>
      <c r="BA3148" s="2" t="s">
        <v>123</v>
      </c>
      <c r="BB3148" s="2" t="s">
        <v>122</v>
      </c>
      <c r="BC3148" s="2" t="s">
        <v>123</v>
      </c>
      <c r="BE3148" s="2" t="s">
        <v>99</v>
      </c>
      <c r="BF3148" s="2" t="s">
        <v>100</v>
      </c>
      <c r="BG3148" s="2" t="s">
        <v>101</v>
      </c>
      <c r="BH3148" s="11">
        <v>42395</v>
      </c>
      <c r="BI3148" s="2" t="s">
        <v>102</v>
      </c>
      <c r="BN3148" s="11"/>
    </row>
    <row r="3149" spans="1:72">
      <c r="A3149" s="3">
        <v>42339</v>
      </c>
      <c r="C3149" s="2" t="s">
        <v>12972</v>
      </c>
      <c r="D3149" s="2" t="s">
        <v>77</v>
      </c>
      <c r="F3149" s="2" t="s">
        <v>83</v>
      </c>
      <c r="H3149" s="2" t="s">
        <v>80</v>
      </c>
      <c r="I3149" s="2" t="s">
        <v>478</v>
      </c>
      <c r="J3149" s="2" t="s">
        <v>82</v>
      </c>
      <c r="L3149" s="2" t="s">
        <v>83</v>
      </c>
      <c r="N3149" s="2" t="s">
        <v>12972</v>
      </c>
      <c r="O3149" s="2" t="s">
        <v>12973</v>
      </c>
      <c r="P3149" s="2" t="s">
        <v>86</v>
      </c>
      <c r="R3149" s="2" t="s">
        <v>12974</v>
      </c>
      <c r="S3149" s="2" t="s">
        <v>88</v>
      </c>
      <c r="T3149" s="2" t="s">
        <v>89</v>
      </c>
      <c r="X3149" s="2" t="s">
        <v>177</v>
      </c>
      <c r="Y3149" s="4">
        <v>5</v>
      </c>
      <c r="Z3149" s="2" t="s">
        <v>91</v>
      </c>
      <c r="AD3149" s="2" t="s">
        <v>92</v>
      </c>
      <c r="AE3149" s="2" t="s">
        <v>83</v>
      </c>
      <c r="AG3149" s="2" t="s">
        <v>93</v>
      </c>
      <c r="AJ3149" s="2" t="s">
        <v>116</v>
      </c>
      <c r="AO3149" s="2" t="s">
        <v>117</v>
      </c>
      <c r="AP3149" s="2" t="s">
        <v>218</v>
      </c>
      <c r="AQ3149" s="2" t="s">
        <v>78</v>
      </c>
      <c r="AR3149" s="4">
        <v>0</v>
      </c>
      <c r="AS3149" s="4">
        <v>0</v>
      </c>
      <c r="AT3149" s="4">
        <v>0</v>
      </c>
      <c r="AU3149" s="4">
        <v>93.5</v>
      </c>
      <c r="AV3149" s="4">
        <v>6.5</v>
      </c>
      <c r="AW3149" s="4">
        <v>100</v>
      </c>
      <c r="AX3149" s="2" t="s">
        <v>120</v>
      </c>
      <c r="AZ3149" s="2" t="s">
        <v>121</v>
      </c>
      <c r="BB3149" s="2" t="s">
        <v>153</v>
      </c>
      <c r="BD3149" s="2" t="s">
        <v>98</v>
      </c>
      <c r="BE3149" s="2" t="s">
        <v>99</v>
      </c>
      <c r="BF3149" s="2" t="s">
        <v>100</v>
      </c>
      <c r="BG3149" s="2" t="s">
        <v>101</v>
      </c>
      <c r="BH3149" s="11">
        <v>42333</v>
      </c>
      <c r="BI3149" s="2" t="s">
        <v>102</v>
      </c>
      <c r="BN3149" s="11"/>
      <c r="BO3149" s="2" t="s">
        <v>103</v>
      </c>
      <c r="BR3149" s="2" t="s">
        <v>103</v>
      </c>
      <c r="BS3149" s="2" t="s">
        <v>103</v>
      </c>
      <c r="BT3149" s="2" t="s">
        <v>103</v>
      </c>
    </row>
    <row r="3150" spans="1:72">
      <c r="A3150" s="11">
        <v>42307</v>
      </c>
      <c r="B3150" s="3">
        <v>42318</v>
      </c>
      <c r="C3150" s="2" t="s">
        <v>4008</v>
      </c>
      <c r="D3150" s="2" t="s">
        <v>77</v>
      </c>
      <c r="F3150" s="2" t="s">
        <v>78</v>
      </c>
      <c r="G3150" s="25" t="s">
        <v>4009</v>
      </c>
      <c r="H3150" s="2" t="s">
        <v>80</v>
      </c>
      <c r="I3150" s="2" t="s">
        <v>199</v>
      </c>
      <c r="J3150" s="2" t="s">
        <v>82</v>
      </c>
      <c r="L3150" s="2" t="s">
        <v>83</v>
      </c>
      <c r="N3150" s="2" t="s">
        <v>4010</v>
      </c>
      <c r="O3150" s="2" t="s">
        <v>4011</v>
      </c>
      <c r="P3150" s="2" t="s">
        <v>86</v>
      </c>
      <c r="R3150" s="2" t="s">
        <v>4012</v>
      </c>
      <c r="S3150" s="2" t="s">
        <v>88</v>
      </c>
      <c r="T3150" s="2" t="s">
        <v>112</v>
      </c>
      <c r="U3150" s="2" t="s">
        <v>4013</v>
      </c>
      <c r="V3150" s="2" t="s">
        <v>114</v>
      </c>
      <c r="X3150" s="2" t="s">
        <v>115</v>
      </c>
      <c r="Z3150" s="2" t="s">
        <v>91</v>
      </c>
      <c r="AD3150" s="2" t="s">
        <v>92</v>
      </c>
      <c r="AE3150" s="2" t="s">
        <v>83</v>
      </c>
      <c r="AG3150" s="2" t="s">
        <v>93</v>
      </c>
      <c r="AJ3150" s="2" t="s">
        <v>116</v>
      </c>
      <c r="AO3150" s="2" t="s">
        <v>117</v>
      </c>
      <c r="AP3150" s="2" t="s">
        <v>218</v>
      </c>
      <c r="AQ3150" s="2" t="s">
        <v>78</v>
      </c>
      <c r="AR3150" s="4">
        <v>0</v>
      </c>
      <c r="AS3150" s="4">
        <v>0</v>
      </c>
      <c r="AT3150" s="4">
        <v>0</v>
      </c>
      <c r="AU3150" s="4">
        <v>96.3</v>
      </c>
      <c r="AV3150" s="4">
        <v>3.7</v>
      </c>
      <c r="AW3150" s="4">
        <v>100</v>
      </c>
      <c r="AX3150" s="2" t="s">
        <v>120</v>
      </c>
      <c r="AZ3150" s="2" t="s">
        <v>121</v>
      </c>
      <c r="BB3150" s="2" t="s">
        <v>153</v>
      </c>
      <c r="BD3150" s="2" t="s">
        <v>98</v>
      </c>
      <c r="BE3150" s="2" t="s">
        <v>99</v>
      </c>
      <c r="BF3150" s="2" t="s">
        <v>100</v>
      </c>
      <c r="BG3150" s="2" t="s">
        <v>101</v>
      </c>
      <c r="BH3150" s="11">
        <v>42307</v>
      </c>
      <c r="BI3150" s="2" t="s">
        <v>102</v>
      </c>
      <c r="BN3150" s="11"/>
    </row>
    <row r="3151" spans="1:72">
      <c r="A3151" s="3">
        <v>42394</v>
      </c>
      <c r="C3151" s="2" t="s">
        <v>26005</v>
      </c>
      <c r="D3151" s="2" t="s">
        <v>77</v>
      </c>
      <c r="F3151" s="2" t="s">
        <v>78</v>
      </c>
      <c r="G3151" s="25" t="s">
        <v>26006</v>
      </c>
      <c r="H3151" s="2" t="s">
        <v>80</v>
      </c>
      <c r="I3151" s="2" t="s">
        <v>501</v>
      </c>
      <c r="J3151" s="2" t="s">
        <v>82</v>
      </c>
      <c r="L3151" s="2" t="s">
        <v>83</v>
      </c>
      <c r="N3151" s="2" t="s">
        <v>26007</v>
      </c>
      <c r="P3151" s="2" t="s">
        <v>86</v>
      </c>
      <c r="R3151" s="2" t="s">
        <v>26008</v>
      </c>
      <c r="S3151" s="2" t="s">
        <v>88</v>
      </c>
      <c r="T3151" s="2" t="s">
        <v>89</v>
      </c>
      <c r="X3151" s="2" t="s">
        <v>115</v>
      </c>
      <c r="Z3151" s="2" t="s">
        <v>91</v>
      </c>
      <c r="AD3151" s="2" t="s">
        <v>92</v>
      </c>
      <c r="AE3151" s="2" t="s">
        <v>83</v>
      </c>
      <c r="AG3151" s="2" t="s">
        <v>93</v>
      </c>
      <c r="AJ3151" s="2" t="s">
        <v>116</v>
      </c>
      <c r="AO3151" s="2" t="s">
        <v>117</v>
      </c>
      <c r="AP3151" s="2" t="s">
        <v>2346</v>
      </c>
      <c r="AQ3151" s="2" t="s">
        <v>78</v>
      </c>
      <c r="AR3151" s="4">
        <v>0</v>
      </c>
      <c r="AS3151" s="4">
        <v>0</v>
      </c>
      <c r="AT3151" s="4">
        <v>0</v>
      </c>
      <c r="AU3151" s="4">
        <v>100</v>
      </c>
      <c r="AV3151" s="4">
        <v>0</v>
      </c>
      <c r="AW3151" s="4">
        <v>100</v>
      </c>
      <c r="AX3151" s="2" t="s">
        <v>120</v>
      </c>
      <c r="AZ3151" s="2" t="s">
        <v>121</v>
      </c>
      <c r="BB3151" s="2" t="s">
        <v>153</v>
      </c>
      <c r="BD3151" s="2" t="s">
        <v>98</v>
      </c>
      <c r="BE3151" s="2" t="s">
        <v>99</v>
      </c>
      <c r="BF3151" s="2" t="s">
        <v>100</v>
      </c>
      <c r="BG3151" s="2" t="s">
        <v>101</v>
      </c>
      <c r="BH3151" s="11">
        <v>42391</v>
      </c>
      <c r="BI3151" s="2" t="s">
        <v>102</v>
      </c>
      <c r="BN3151" s="11"/>
      <c r="BO3151" s="2" t="s">
        <v>179</v>
      </c>
      <c r="BQ3151" s="2" t="s">
        <v>78</v>
      </c>
      <c r="BR3151" s="2" t="s">
        <v>78</v>
      </c>
      <c r="BS3151" s="2" t="s">
        <v>78</v>
      </c>
      <c r="BT3151" s="2" t="s">
        <v>83</v>
      </c>
    </row>
    <row r="3152" spans="1:72">
      <c r="A3152" s="3">
        <v>42397</v>
      </c>
      <c r="C3152" s="2" t="s">
        <v>28750</v>
      </c>
      <c r="D3152" s="2" t="s">
        <v>77</v>
      </c>
      <c r="F3152" s="2" t="s">
        <v>78</v>
      </c>
      <c r="G3152" s="25" t="s">
        <v>28751</v>
      </c>
      <c r="H3152" s="2" t="s">
        <v>80</v>
      </c>
      <c r="I3152" s="2" t="s">
        <v>478</v>
      </c>
      <c r="J3152" s="2" t="s">
        <v>82</v>
      </c>
      <c r="L3152" s="2" t="s">
        <v>83</v>
      </c>
      <c r="N3152" s="2" t="s">
        <v>28752</v>
      </c>
      <c r="P3152" s="2" t="s">
        <v>86</v>
      </c>
      <c r="R3152" s="2" t="s">
        <v>28753</v>
      </c>
      <c r="S3152" s="2" t="s">
        <v>88</v>
      </c>
      <c r="T3152" s="2" t="s">
        <v>89</v>
      </c>
      <c r="X3152" s="2" t="s">
        <v>115</v>
      </c>
      <c r="Z3152" s="2" t="s">
        <v>91</v>
      </c>
      <c r="AD3152" s="2" t="s">
        <v>92</v>
      </c>
      <c r="AE3152" s="2" t="s">
        <v>83</v>
      </c>
      <c r="AG3152" s="2" t="s">
        <v>93</v>
      </c>
      <c r="AJ3152" s="2" t="s">
        <v>116</v>
      </c>
      <c r="AO3152" s="2" t="s">
        <v>117</v>
      </c>
      <c r="AP3152" s="2" t="s">
        <v>218</v>
      </c>
      <c r="AQ3152" s="2" t="s">
        <v>78</v>
      </c>
      <c r="AR3152" s="4">
        <v>0</v>
      </c>
      <c r="AS3152" s="4">
        <v>0</v>
      </c>
      <c r="AT3152" s="4">
        <v>0</v>
      </c>
      <c r="AU3152" s="4">
        <v>100</v>
      </c>
      <c r="AV3152" s="4">
        <v>0</v>
      </c>
      <c r="AW3152" s="4">
        <v>100</v>
      </c>
      <c r="AX3152" s="2" t="s">
        <v>152</v>
      </c>
      <c r="AY3152" s="2" t="s">
        <v>123</v>
      </c>
      <c r="AZ3152" s="2" t="s">
        <v>121</v>
      </c>
      <c r="BB3152" s="2" t="s">
        <v>122</v>
      </c>
      <c r="BC3152" s="2" t="s">
        <v>123</v>
      </c>
      <c r="BD3152" s="2" t="s">
        <v>98</v>
      </c>
      <c r="BE3152" s="2" t="s">
        <v>99</v>
      </c>
      <c r="BF3152" s="2" t="s">
        <v>100</v>
      </c>
      <c r="BG3152" s="2" t="s">
        <v>101</v>
      </c>
      <c r="BH3152" s="11">
        <v>42396</v>
      </c>
      <c r="BI3152" s="2" t="s">
        <v>102</v>
      </c>
      <c r="BN3152" s="11"/>
      <c r="BO3152" s="2" t="s">
        <v>179</v>
      </c>
      <c r="BQ3152" s="2" t="s">
        <v>78</v>
      </c>
      <c r="BR3152" s="2" t="s">
        <v>78</v>
      </c>
      <c r="BS3152" s="2" t="s">
        <v>78</v>
      </c>
      <c r="BT3152" s="2" t="s">
        <v>78</v>
      </c>
    </row>
    <row r="3153" spans="1:72">
      <c r="A3153" s="11">
        <v>42293</v>
      </c>
      <c r="B3153" s="3">
        <v>42341</v>
      </c>
      <c r="C3153" s="2" t="s">
        <v>3000</v>
      </c>
      <c r="D3153" s="2" t="s">
        <v>77</v>
      </c>
      <c r="F3153" s="2" t="s">
        <v>78</v>
      </c>
      <c r="G3153" s="25" t="s">
        <v>3001</v>
      </c>
      <c r="H3153" s="2" t="s">
        <v>80</v>
      </c>
      <c r="I3153" s="2" t="s">
        <v>172</v>
      </c>
      <c r="J3153" s="2" t="s">
        <v>82</v>
      </c>
      <c r="L3153" s="2" t="s">
        <v>83</v>
      </c>
      <c r="N3153" s="2" t="s">
        <v>3002</v>
      </c>
      <c r="O3153" s="2" t="s">
        <v>3003</v>
      </c>
      <c r="P3153" s="2" t="s">
        <v>3004</v>
      </c>
      <c r="Q3153" s="2" t="s">
        <v>623</v>
      </c>
      <c r="R3153" s="2" t="s">
        <v>3005</v>
      </c>
      <c r="S3153" s="2" t="s">
        <v>88</v>
      </c>
      <c r="T3153" s="2" t="s">
        <v>89</v>
      </c>
      <c r="X3153" s="2" t="s">
        <v>115</v>
      </c>
      <c r="Z3153" s="2" t="s">
        <v>91</v>
      </c>
      <c r="AD3153" s="2" t="s">
        <v>92</v>
      </c>
      <c r="AE3153" s="2" t="s">
        <v>83</v>
      </c>
      <c r="AG3153" s="2" t="s">
        <v>93</v>
      </c>
      <c r="AJ3153" s="2" t="s">
        <v>116</v>
      </c>
      <c r="AO3153" s="2" t="s">
        <v>117</v>
      </c>
      <c r="AP3153" s="2" t="s">
        <v>218</v>
      </c>
      <c r="AQ3153" s="2" t="s">
        <v>78</v>
      </c>
      <c r="AR3153" s="4">
        <v>0</v>
      </c>
      <c r="AS3153" s="4">
        <v>0</v>
      </c>
      <c r="AT3153" s="4">
        <v>0</v>
      </c>
      <c r="AU3153" s="4">
        <v>98.4</v>
      </c>
      <c r="AV3153" s="4">
        <v>1.6</v>
      </c>
      <c r="AW3153" s="4">
        <v>100</v>
      </c>
      <c r="AX3153" s="2" t="s">
        <v>120</v>
      </c>
      <c r="AZ3153" s="2" t="s">
        <v>121</v>
      </c>
      <c r="BB3153" s="2" t="s">
        <v>153</v>
      </c>
      <c r="BD3153" s="2" t="s">
        <v>98</v>
      </c>
      <c r="BE3153" s="2" t="s">
        <v>99</v>
      </c>
      <c r="BF3153" s="2" t="s">
        <v>100</v>
      </c>
      <c r="BG3153" s="2" t="s">
        <v>101</v>
      </c>
      <c r="BH3153" s="11">
        <v>42271</v>
      </c>
      <c r="BI3153" s="2" t="s">
        <v>102</v>
      </c>
      <c r="BN3153" s="11"/>
    </row>
    <row r="3154" spans="1:72">
      <c r="A3154" s="3">
        <v>42317</v>
      </c>
      <c r="C3154" s="2" t="s">
        <v>4993</v>
      </c>
      <c r="D3154" s="2" t="s">
        <v>77</v>
      </c>
      <c r="F3154" s="2" t="s">
        <v>78</v>
      </c>
      <c r="G3154" s="25" t="s">
        <v>4994</v>
      </c>
      <c r="H3154" s="2" t="s">
        <v>80</v>
      </c>
      <c r="I3154" s="2" t="s">
        <v>172</v>
      </c>
      <c r="J3154" s="2" t="s">
        <v>82</v>
      </c>
      <c r="L3154" s="2" t="s">
        <v>83</v>
      </c>
      <c r="N3154" s="2" t="s">
        <v>4995</v>
      </c>
      <c r="O3154" s="2" t="s">
        <v>4996</v>
      </c>
      <c r="P3154" s="2" t="s">
        <v>4997</v>
      </c>
      <c r="Q3154" s="2" t="s">
        <v>4998</v>
      </c>
      <c r="R3154" s="2" t="s">
        <v>4999</v>
      </c>
      <c r="S3154" s="2" t="s">
        <v>88</v>
      </c>
      <c r="T3154" s="2" t="s">
        <v>89</v>
      </c>
      <c r="X3154" s="2" t="s">
        <v>115</v>
      </c>
      <c r="Z3154" s="2" t="s">
        <v>91</v>
      </c>
      <c r="AD3154" s="2" t="s">
        <v>92</v>
      </c>
      <c r="AE3154" s="2" t="s">
        <v>83</v>
      </c>
      <c r="AG3154" s="2" t="s">
        <v>93</v>
      </c>
      <c r="AJ3154" s="2" t="s">
        <v>116</v>
      </c>
      <c r="AO3154" s="2" t="s">
        <v>195</v>
      </c>
      <c r="BD3154" s="2" t="s">
        <v>98</v>
      </c>
      <c r="BH3154" s="11">
        <v>42277</v>
      </c>
      <c r="BI3154" s="2" t="s">
        <v>102</v>
      </c>
      <c r="BN3154" s="11"/>
      <c r="BO3154" s="2" t="s">
        <v>154</v>
      </c>
      <c r="BP3154" s="2" t="s">
        <v>5000</v>
      </c>
      <c r="BR3154" s="2" t="s">
        <v>78</v>
      </c>
      <c r="BS3154" s="2" t="s">
        <v>78</v>
      </c>
      <c r="BT3154" s="2" t="s">
        <v>83</v>
      </c>
    </row>
    <row r="3155" spans="1:72">
      <c r="A3155" s="3">
        <v>42395</v>
      </c>
      <c r="C3155" s="2" t="s">
        <v>26516</v>
      </c>
      <c r="D3155" s="2" t="s">
        <v>77</v>
      </c>
      <c r="F3155" s="2" t="s">
        <v>78</v>
      </c>
      <c r="G3155" s="25" t="s">
        <v>26517</v>
      </c>
      <c r="H3155" s="2" t="s">
        <v>80</v>
      </c>
      <c r="I3155" s="2" t="s">
        <v>126</v>
      </c>
      <c r="J3155" s="2" t="s">
        <v>82</v>
      </c>
      <c r="L3155" s="2" t="s">
        <v>83</v>
      </c>
      <c r="N3155" s="2" t="s">
        <v>26518</v>
      </c>
      <c r="P3155" s="2" t="s">
        <v>86</v>
      </c>
      <c r="R3155" s="2" t="s">
        <v>26519</v>
      </c>
      <c r="S3155" s="2" t="s">
        <v>88</v>
      </c>
      <c r="T3155" s="2" t="s">
        <v>112</v>
      </c>
      <c r="U3155" s="2" t="s">
        <v>26520</v>
      </c>
      <c r="V3155" s="2" t="s">
        <v>114</v>
      </c>
      <c r="X3155" s="2" t="s">
        <v>177</v>
      </c>
      <c r="Y3155" s="4">
        <v>5</v>
      </c>
      <c r="Z3155" s="2" t="s">
        <v>91</v>
      </c>
      <c r="AD3155" s="2" t="s">
        <v>92</v>
      </c>
      <c r="AE3155" s="2" t="s">
        <v>83</v>
      </c>
      <c r="AG3155" s="2" t="s">
        <v>206</v>
      </c>
      <c r="AH3155" s="2" t="s">
        <v>207</v>
      </c>
      <c r="AI3155" s="2" t="s">
        <v>26521</v>
      </c>
      <c r="AJ3155" s="2" t="s">
        <v>116</v>
      </c>
      <c r="AO3155" s="2" t="s">
        <v>117</v>
      </c>
      <c r="AP3155" s="2" t="s">
        <v>178</v>
      </c>
      <c r="AQ3155" s="2" t="s">
        <v>78</v>
      </c>
      <c r="AR3155" s="4">
        <v>0</v>
      </c>
      <c r="AS3155" s="4">
        <v>97.8</v>
      </c>
      <c r="AT3155" s="4">
        <v>0</v>
      </c>
      <c r="AU3155" s="4">
        <v>0</v>
      </c>
      <c r="AV3155" s="4">
        <v>2.2000000000000002</v>
      </c>
      <c r="AW3155" s="4">
        <v>100</v>
      </c>
      <c r="AX3155" s="2" t="s">
        <v>152</v>
      </c>
      <c r="AY3155" s="2" t="s">
        <v>123</v>
      </c>
      <c r="AZ3155" s="2" t="s">
        <v>868</v>
      </c>
      <c r="BB3155" s="2" t="s">
        <v>869</v>
      </c>
      <c r="BD3155" s="2" t="s">
        <v>98</v>
      </c>
      <c r="BE3155" s="2" t="s">
        <v>99</v>
      </c>
      <c r="BF3155" s="2" t="s">
        <v>100</v>
      </c>
      <c r="BG3155" s="2" t="s">
        <v>101</v>
      </c>
      <c r="BH3155" s="11">
        <v>42395</v>
      </c>
      <c r="BI3155" s="2" t="s">
        <v>102</v>
      </c>
      <c r="BN3155" s="11"/>
      <c r="BO3155" s="2" t="s">
        <v>103</v>
      </c>
      <c r="BR3155" s="2" t="s">
        <v>103</v>
      </c>
      <c r="BS3155" s="2" t="s">
        <v>78</v>
      </c>
      <c r="BT3155" s="2" t="s">
        <v>103</v>
      </c>
    </row>
    <row r="3156" spans="1:72">
      <c r="A3156" s="3">
        <v>42398</v>
      </c>
      <c r="C3156" s="2" t="s">
        <v>31393</v>
      </c>
      <c r="D3156" s="2" t="s">
        <v>77</v>
      </c>
      <c r="F3156" s="2" t="s">
        <v>78</v>
      </c>
      <c r="G3156" s="25" t="s">
        <v>31394</v>
      </c>
      <c r="H3156" s="2" t="s">
        <v>80</v>
      </c>
      <c r="I3156" s="2" t="s">
        <v>478</v>
      </c>
      <c r="J3156" s="2" t="s">
        <v>82</v>
      </c>
      <c r="L3156" s="2" t="s">
        <v>83</v>
      </c>
      <c r="N3156" s="2" t="s">
        <v>31395</v>
      </c>
      <c r="P3156" s="2" t="s">
        <v>86</v>
      </c>
      <c r="Q3156" s="2" t="s">
        <v>31396</v>
      </c>
      <c r="R3156" s="2" t="s">
        <v>31397</v>
      </c>
      <c r="S3156" s="2" t="s">
        <v>88</v>
      </c>
      <c r="T3156" s="2" t="s">
        <v>112</v>
      </c>
      <c r="U3156" s="2" t="s">
        <v>31398</v>
      </c>
      <c r="V3156" s="2" t="s">
        <v>114</v>
      </c>
      <c r="X3156" s="2" t="s">
        <v>177</v>
      </c>
      <c r="Y3156" s="4">
        <v>5</v>
      </c>
      <c r="Z3156" s="2" t="s">
        <v>91</v>
      </c>
      <c r="AD3156" s="2" t="s">
        <v>92</v>
      </c>
      <c r="AE3156" s="2" t="s">
        <v>83</v>
      </c>
      <c r="AG3156" s="2" t="s">
        <v>206</v>
      </c>
      <c r="AH3156" s="2" t="s">
        <v>207</v>
      </c>
      <c r="AI3156" s="2" t="s">
        <v>31399</v>
      </c>
      <c r="AJ3156" s="2" t="s">
        <v>116</v>
      </c>
      <c r="AO3156" s="2" t="s">
        <v>117</v>
      </c>
      <c r="AP3156" s="2" t="s">
        <v>2383</v>
      </c>
      <c r="AQ3156" s="2" t="s">
        <v>78</v>
      </c>
      <c r="AR3156" s="4">
        <v>0</v>
      </c>
      <c r="AS3156" s="4">
        <v>0</v>
      </c>
      <c r="AT3156" s="4">
        <v>0</v>
      </c>
      <c r="AU3156" s="4">
        <v>100</v>
      </c>
      <c r="AV3156" s="4">
        <v>0</v>
      </c>
      <c r="AW3156" s="4">
        <v>100</v>
      </c>
      <c r="AX3156" s="2" t="s">
        <v>120</v>
      </c>
      <c r="AZ3156" s="2" t="s">
        <v>121</v>
      </c>
      <c r="BB3156" s="2" t="s">
        <v>153</v>
      </c>
      <c r="BD3156" s="2" t="s">
        <v>98</v>
      </c>
      <c r="BE3156" s="2" t="s">
        <v>99</v>
      </c>
      <c r="BF3156" s="2" t="s">
        <v>100</v>
      </c>
      <c r="BG3156" s="2" t="s">
        <v>101</v>
      </c>
      <c r="BH3156" s="11">
        <v>42398</v>
      </c>
      <c r="BI3156" s="2" t="s">
        <v>102</v>
      </c>
      <c r="BN3156" s="11"/>
    </row>
    <row r="3157" spans="1:72">
      <c r="A3157" s="3">
        <v>42174</v>
      </c>
      <c r="C3157" s="1" t="s">
        <v>524</v>
      </c>
      <c r="D3157" s="1" t="s">
        <v>77</v>
      </c>
      <c r="F3157" s="1" t="s">
        <v>78</v>
      </c>
      <c r="G3157" s="25" t="s">
        <v>525</v>
      </c>
      <c r="H3157" s="1" t="s">
        <v>80</v>
      </c>
      <c r="I3157" s="1" t="s">
        <v>478</v>
      </c>
      <c r="J3157" s="1" t="s">
        <v>82</v>
      </c>
      <c r="L3157" s="1" t="s">
        <v>83</v>
      </c>
      <c r="N3157" s="1" t="s">
        <v>526</v>
      </c>
      <c r="P3157" s="1" t="s">
        <v>86</v>
      </c>
      <c r="R3157" s="1" t="s">
        <v>527</v>
      </c>
      <c r="S3157" s="1" t="s">
        <v>88</v>
      </c>
      <c r="T3157" s="1" t="s">
        <v>89</v>
      </c>
      <c r="X3157" s="1" t="s">
        <v>132</v>
      </c>
      <c r="Y3157" s="20">
        <v>5</v>
      </c>
      <c r="Z3157" s="1" t="s">
        <v>91</v>
      </c>
      <c r="AD3157" s="1" t="s">
        <v>92</v>
      </c>
      <c r="AE3157" s="1" t="s">
        <v>83</v>
      </c>
      <c r="AG3157" s="1" t="s">
        <v>93</v>
      </c>
      <c r="AO3157" s="1" t="s">
        <v>133</v>
      </c>
      <c r="AQ3157" s="1" t="s">
        <v>97</v>
      </c>
      <c r="BD3157" s="1" t="s">
        <v>98</v>
      </c>
      <c r="BE3157" s="1" t="s">
        <v>99</v>
      </c>
      <c r="BF3157" s="1" t="s">
        <v>100</v>
      </c>
      <c r="BG3157" s="1" t="s">
        <v>101</v>
      </c>
      <c r="BH3157" s="11">
        <v>41933</v>
      </c>
      <c r="BI3157" s="1" t="s">
        <v>134</v>
      </c>
      <c r="BO3157" s="1" t="s">
        <v>135</v>
      </c>
      <c r="BP3157" s="1" t="s">
        <v>528</v>
      </c>
      <c r="BR3157" s="1" t="s">
        <v>103</v>
      </c>
      <c r="BS3157" s="1" t="s">
        <v>103</v>
      </c>
      <c r="BT3157" s="1" t="s">
        <v>103</v>
      </c>
    </row>
    <row r="3158" spans="1:72">
      <c r="A3158" s="3">
        <v>42342</v>
      </c>
      <c r="C3158" s="2" t="s">
        <v>20638</v>
      </c>
      <c r="D3158" s="2" t="s">
        <v>77</v>
      </c>
      <c r="F3158" s="2" t="s">
        <v>78</v>
      </c>
      <c r="G3158" s="25" t="s">
        <v>20639</v>
      </c>
      <c r="H3158" s="2" t="s">
        <v>462</v>
      </c>
      <c r="I3158" s="2" t="s">
        <v>478</v>
      </c>
      <c r="J3158" s="2" t="s">
        <v>82</v>
      </c>
      <c r="L3158" s="2" t="s">
        <v>83</v>
      </c>
      <c r="N3158" s="2" t="s">
        <v>20640</v>
      </c>
      <c r="P3158" s="2" t="s">
        <v>86</v>
      </c>
      <c r="R3158" s="2" t="s">
        <v>20641</v>
      </c>
      <c r="S3158" s="2" t="s">
        <v>88</v>
      </c>
      <c r="T3158" s="2" t="s">
        <v>89</v>
      </c>
      <c r="X3158" s="2" t="s">
        <v>115</v>
      </c>
      <c r="Z3158" s="2" t="s">
        <v>91</v>
      </c>
      <c r="AD3158" s="2" t="s">
        <v>92</v>
      </c>
      <c r="AE3158" s="2" t="s">
        <v>83</v>
      </c>
      <c r="AG3158" s="2" t="s">
        <v>93</v>
      </c>
      <c r="AJ3158" s="2" t="s">
        <v>116</v>
      </c>
      <c r="AO3158" s="2" t="s">
        <v>117</v>
      </c>
      <c r="AP3158" s="2" t="s">
        <v>1111</v>
      </c>
      <c r="AQ3158" s="2" t="s">
        <v>78</v>
      </c>
      <c r="AR3158" s="4">
        <v>0</v>
      </c>
      <c r="AS3158" s="4">
        <v>98.2</v>
      </c>
      <c r="AT3158" s="4">
        <v>0</v>
      </c>
      <c r="AU3158" s="4">
        <v>0</v>
      </c>
      <c r="AV3158" s="4">
        <v>1.8</v>
      </c>
      <c r="AW3158" s="4">
        <v>100</v>
      </c>
      <c r="AX3158" s="2" t="s">
        <v>120</v>
      </c>
      <c r="AZ3158" s="2" t="s">
        <v>868</v>
      </c>
      <c r="BB3158" s="2" t="s">
        <v>869</v>
      </c>
      <c r="BD3158" s="2" t="s">
        <v>98</v>
      </c>
      <c r="BE3158" s="2" t="s">
        <v>99</v>
      </c>
      <c r="BF3158" s="2" t="s">
        <v>100</v>
      </c>
      <c r="BG3158" s="2" t="s">
        <v>101</v>
      </c>
      <c r="BH3158" s="11">
        <v>42340</v>
      </c>
      <c r="BI3158" s="2" t="s">
        <v>102</v>
      </c>
      <c r="BN3158" s="11"/>
    </row>
    <row r="3159" spans="1:72">
      <c r="A3159" s="3">
        <v>42398</v>
      </c>
      <c r="C3159" s="2" t="s">
        <v>31400</v>
      </c>
      <c r="D3159" s="2" t="s">
        <v>279</v>
      </c>
      <c r="E3159" s="2" t="s">
        <v>31401</v>
      </c>
      <c r="F3159" s="2" t="s">
        <v>78</v>
      </c>
      <c r="G3159" s="25" t="s">
        <v>31402</v>
      </c>
      <c r="H3159" s="2" t="s">
        <v>80</v>
      </c>
      <c r="I3159" s="2" t="s">
        <v>172</v>
      </c>
      <c r="J3159" s="2" t="s">
        <v>82</v>
      </c>
      <c r="L3159" s="2" t="s">
        <v>83</v>
      </c>
      <c r="N3159" s="2" t="s">
        <v>17458</v>
      </c>
      <c r="O3159" s="2" t="s">
        <v>31403</v>
      </c>
      <c r="P3159" s="2" t="s">
        <v>9566</v>
      </c>
      <c r="Q3159" s="2" t="s">
        <v>785</v>
      </c>
      <c r="R3159" s="2" t="s">
        <v>31404</v>
      </c>
      <c r="S3159" s="2" t="s">
        <v>88</v>
      </c>
      <c r="T3159" s="2" t="s">
        <v>112</v>
      </c>
      <c r="U3159" s="2" t="s">
        <v>31405</v>
      </c>
      <c r="V3159" s="2" t="s">
        <v>114</v>
      </c>
      <c r="X3159" s="2" t="s">
        <v>177</v>
      </c>
      <c r="Y3159" s="4">
        <v>15</v>
      </c>
      <c r="Z3159" s="2" t="s">
        <v>91</v>
      </c>
      <c r="AD3159" s="2" t="s">
        <v>92</v>
      </c>
      <c r="AE3159" s="2" t="s">
        <v>83</v>
      </c>
      <c r="AG3159" s="2" t="s">
        <v>93</v>
      </c>
      <c r="AJ3159" s="2" t="s">
        <v>116</v>
      </c>
      <c r="AO3159" s="2" t="s">
        <v>117</v>
      </c>
      <c r="AP3159" s="2" t="s">
        <v>312</v>
      </c>
      <c r="AQ3159" s="2" t="s">
        <v>78</v>
      </c>
      <c r="AR3159" s="4">
        <v>0</v>
      </c>
      <c r="AS3159" s="4">
        <v>0</v>
      </c>
      <c r="AT3159" s="4">
        <v>0</v>
      </c>
      <c r="AU3159" s="4">
        <v>95.3</v>
      </c>
      <c r="AV3159" s="4">
        <v>4.7</v>
      </c>
      <c r="AW3159" s="4">
        <v>100</v>
      </c>
      <c r="AX3159" s="2" t="s">
        <v>120</v>
      </c>
      <c r="AZ3159" s="2" t="s">
        <v>121</v>
      </c>
      <c r="BB3159" s="2" t="s">
        <v>153</v>
      </c>
      <c r="BD3159" s="2" t="s">
        <v>98</v>
      </c>
      <c r="BE3159" s="2" t="s">
        <v>99</v>
      </c>
      <c r="BF3159" s="2" t="s">
        <v>100</v>
      </c>
      <c r="BG3159" s="2" t="s">
        <v>101</v>
      </c>
      <c r="BH3159" s="11">
        <v>42398</v>
      </c>
      <c r="BI3159" s="2" t="s">
        <v>102</v>
      </c>
      <c r="BN3159" s="11"/>
      <c r="BO3159" s="2" t="s">
        <v>103</v>
      </c>
      <c r="BR3159" s="2" t="s">
        <v>103</v>
      </c>
      <c r="BS3159" s="2" t="s">
        <v>103</v>
      </c>
      <c r="BT3159" s="2" t="s">
        <v>103</v>
      </c>
    </row>
    <row r="3160" spans="1:72">
      <c r="A3160" s="3">
        <v>42352</v>
      </c>
      <c r="C3160" s="2" t="s">
        <v>23070</v>
      </c>
      <c r="D3160" s="2" t="s">
        <v>77</v>
      </c>
      <c r="F3160" s="2" t="s">
        <v>83</v>
      </c>
      <c r="H3160" s="2" t="s">
        <v>80</v>
      </c>
      <c r="I3160" s="2" t="s">
        <v>478</v>
      </c>
      <c r="J3160" s="2" t="s">
        <v>82</v>
      </c>
      <c r="L3160" s="2" t="s">
        <v>83</v>
      </c>
      <c r="N3160" s="2" t="s">
        <v>23071</v>
      </c>
      <c r="P3160" s="2" t="s">
        <v>86</v>
      </c>
      <c r="R3160" s="2" t="s">
        <v>23072</v>
      </c>
      <c r="S3160" s="2" t="s">
        <v>88</v>
      </c>
      <c r="T3160" s="2" t="s">
        <v>89</v>
      </c>
      <c r="X3160" s="2" t="s">
        <v>115</v>
      </c>
      <c r="Z3160" s="2" t="s">
        <v>91</v>
      </c>
      <c r="AD3160" s="2" t="s">
        <v>92</v>
      </c>
      <c r="AE3160" s="2" t="s">
        <v>83</v>
      </c>
      <c r="AG3160" s="2" t="s">
        <v>93</v>
      </c>
      <c r="AJ3160" s="2" t="s">
        <v>116</v>
      </c>
      <c r="AO3160" s="2" t="s">
        <v>117</v>
      </c>
      <c r="AP3160" s="2" t="s">
        <v>178</v>
      </c>
      <c r="AQ3160" s="2" t="s">
        <v>78</v>
      </c>
      <c r="AR3160" s="4">
        <v>0</v>
      </c>
      <c r="AS3160" s="4">
        <v>95</v>
      </c>
      <c r="AT3160" s="4">
        <v>0</v>
      </c>
      <c r="AU3160" s="4">
        <v>0</v>
      </c>
      <c r="AV3160" s="4">
        <v>5</v>
      </c>
      <c r="AW3160" s="4">
        <v>100</v>
      </c>
      <c r="AX3160" s="2" t="s">
        <v>120</v>
      </c>
      <c r="AZ3160" s="2" t="s">
        <v>121</v>
      </c>
      <c r="BB3160" s="2" t="s">
        <v>153</v>
      </c>
      <c r="BD3160" s="2" t="s">
        <v>98</v>
      </c>
      <c r="BE3160" s="2" t="s">
        <v>99</v>
      </c>
      <c r="BF3160" s="2" t="s">
        <v>100</v>
      </c>
      <c r="BG3160" s="2" t="s">
        <v>101</v>
      </c>
      <c r="BH3160" s="11">
        <v>42342</v>
      </c>
      <c r="BI3160" s="2" t="s">
        <v>102</v>
      </c>
      <c r="BN3160" s="11"/>
      <c r="BO3160" s="2" t="s">
        <v>103</v>
      </c>
      <c r="BR3160" s="2" t="s">
        <v>103</v>
      </c>
      <c r="BS3160" s="2" t="s">
        <v>103</v>
      </c>
      <c r="BT3160" s="2" t="s">
        <v>103</v>
      </c>
    </row>
    <row r="3161" spans="1:72">
      <c r="A3161" s="3">
        <v>42387</v>
      </c>
      <c r="C3161" s="2" t="s">
        <v>24658</v>
      </c>
      <c r="D3161" s="2" t="s">
        <v>77</v>
      </c>
      <c r="F3161" s="2" t="s">
        <v>78</v>
      </c>
      <c r="G3161" s="25" t="s">
        <v>24659</v>
      </c>
      <c r="H3161" s="2" t="s">
        <v>80</v>
      </c>
      <c r="I3161" s="2" t="s">
        <v>290</v>
      </c>
      <c r="J3161" s="2" t="s">
        <v>82</v>
      </c>
      <c r="L3161" s="2" t="s">
        <v>83</v>
      </c>
      <c r="N3161" s="2" t="s">
        <v>24660</v>
      </c>
      <c r="O3161" s="2" t="s">
        <v>24661</v>
      </c>
      <c r="P3161" s="2" t="s">
        <v>1188</v>
      </c>
      <c r="Q3161" s="2" t="s">
        <v>623</v>
      </c>
      <c r="R3161" s="2" t="s">
        <v>24662</v>
      </c>
      <c r="S3161" s="2" t="s">
        <v>88</v>
      </c>
      <c r="T3161" s="2" t="s">
        <v>89</v>
      </c>
      <c r="X3161" s="2" t="s">
        <v>177</v>
      </c>
      <c r="Y3161" s="4">
        <v>13</v>
      </c>
      <c r="Z3161" s="2" t="s">
        <v>303</v>
      </c>
      <c r="AA3161" s="2" t="s">
        <v>24663</v>
      </c>
      <c r="AB3161" s="2" t="s">
        <v>78</v>
      </c>
      <c r="AC3161" s="2" t="s">
        <v>24664</v>
      </c>
      <c r="AD3161" s="2" t="s">
        <v>92</v>
      </c>
      <c r="AE3161" s="2" t="s">
        <v>83</v>
      </c>
      <c r="AG3161" s="2" t="s">
        <v>93</v>
      </c>
      <c r="AJ3161" s="2" t="s">
        <v>116</v>
      </c>
      <c r="AO3161" s="2" t="s">
        <v>117</v>
      </c>
      <c r="AP3161" s="2" t="s">
        <v>328</v>
      </c>
      <c r="AQ3161" s="2" t="s">
        <v>78</v>
      </c>
      <c r="AR3161" s="4">
        <v>0</v>
      </c>
      <c r="AS3161" s="4">
        <v>79</v>
      </c>
      <c r="AT3161" s="4">
        <v>0</v>
      </c>
      <c r="AU3161" s="4">
        <v>21</v>
      </c>
      <c r="AV3161" s="4">
        <v>0</v>
      </c>
      <c r="AW3161" s="4">
        <v>100</v>
      </c>
      <c r="AX3161" s="2" t="s">
        <v>120</v>
      </c>
      <c r="AZ3161" s="2" t="s">
        <v>121</v>
      </c>
      <c r="BB3161" s="2" t="s">
        <v>153</v>
      </c>
      <c r="BD3161" s="2" t="s">
        <v>98</v>
      </c>
      <c r="BE3161" s="2" t="s">
        <v>99</v>
      </c>
      <c r="BF3161" s="2" t="s">
        <v>100</v>
      </c>
      <c r="BG3161" s="2" t="s">
        <v>101</v>
      </c>
      <c r="BH3161" s="11">
        <v>42387</v>
      </c>
      <c r="BI3161" s="2" t="s">
        <v>102</v>
      </c>
      <c r="BN3161" s="11"/>
    </row>
    <row r="3162" spans="1:72">
      <c r="A3162" s="3">
        <v>42338</v>
      </c>
      <c r="C3162" s="2" t="s">
        <v>11644</v>
      </c>
      <c r="D3162" s="2" t="s">
        <v>77</v>
      </c>
      <c r="F3162" s="2" t="s">
        <v>78</v>
      </c>
      <c r="G3162" s="25" t="s">
        <v>11645</v>
      </c>
      <c r="H3162" s="2" t="s">
        <v>80</v>
      </c>
      <c r="I3162" s="2" t="s">
        <v>147</v>
      </c>
      <c r="J3162" s="2" t="s">
        <v>82</v>
      </c>
      <c r="L3162" s="2" t="s">
        <v>83</v>
      </c>
      <c r="N3162" s="2" t="s">
        <v>11646</v>
      </c>
      <c r="P3162" s="2" t="s">
        <v>86</v>
      </c>
      <c r="R3162" s="2" t="s">
        <v>11647</v>
      </c>
      <c r="S3162" s="2" t="s">
        <v>88</v>
      </c>
      <c r="T3162" s="2" t="s">
        <v>89</v>
      </c>
      <c r="X3162" s="2" t="s">
        <v>177</v>
      </c>
      <c r="Y3162" s="4">
        <v>57</v>
      </c>
      <c r="Z3162" s="2" t="s">
        <v>91</v>
      </c>
      <c r="AD3162" s="2" t="s">
        <v>92</v>
      </c>
      <c r="AE3162" s="2" t="s">
        <v>83</v>
      </c>
      <c r="AG3162" s="2" t="s">
        <v>93</v>
      </c>
      <c r="AJ3162" s="2" t="s">
        <v>116</v>
      </c>
      <c r="AO3162" s="2" t="s">
        <v>117</v>
      </c>
      <c r="AP3162" s="2" t="s">
        <v>9001</v>
      </c>
      <c r="AQ3162" s="2" t="s">
        <v>78</v>
      </c>
      <c r="AR3162" s="4">
        <v>0</v>
      </c>
      <c r="AS3162" s="4">
        <v>0</v>
      </c>
      <c r="AT3162" s="4">
        <v>0</v>
      </c>
      <c r="AU3162" s="4">
        <v>91</v>
      </c>
      <c r="AV3162" s="4">
        <v>9</v>
      </c>
      <c r="AW3162" s="4">
        <v>100</v>
      </c>
      <c r="AX3162" s="2" t="s">
        <v>152</v>
      </c>
      <c r="AY3162" s="2" t="s">
        <v>123</v>
      </c>
      <c r="AZ3162" s="2" t="s">
        <v>121</v>
      </c>
      <c r="BB3162" s="2" t="s">
        <v>153</v>
      </c>
      <c r="BD3162" s="2" t="s">
        <v>98</v>
      </c>
      <c r="BE3162" s="2" t="s">
        <v>99</v>
      </c>
      <c r="BF3162" s="2" t="s">
        <v>100</v>
      </c>
      <c r="BG3162" s="2" t="s">
        <v>101</v>
      </c>
      <c r="BH3162" s="11">
        <v>42338</v>
      </c>
      <c r="BI3162" s="2" t="s">
        <v>102</v>
      </c>
      <c r="BN3162" s="11"/>
      <c r="BO3162" s="2" t="s">
        <v>103</v>
      </c>
      <c r="BR3162" s="2" t="s">
        <v>103</v>
      </c>
      <c r="BS3162" s="2" t="s">
        <v>103</v>
      </c>
      <c r="BT3162" s="2" t="s">
        <v>103</v>
      </c>
    </row>
    <row r="3163" spans="1:72">
      <c r="A3163" s="3">
        <v>42338</v>
      </c>
      <c r="C3163" s="2" t="s">
        <v>11648</v>
      </c>
      <c r="D3163" s="2" t="s">
        <v>279</v>
      </c>
      <c r="E3163" s="2" t="s">
        <v>11649</v>
      </c>
      <c r="F3163" s="2" t="s">
        <v>78</v>
      </c>
      <c r="G3163" s="25" t="s">
        <v>11650</v>
      </c>
      <c r="H3163" s="2" t="s">
        <v>80</v>
      </c>
      <c r="I3163" s="2" t="s">
        <v>126</v>
      </c>
      <c r="J3163" s="2" t="s">
        <v>82</v>
      </c>
      <c r="L3163" s="2" t="s">
        <v>83</v>
      </c>
      <c r="N3163" s="2" t="s">
        <v>11651</v>
      </c>
      <c r="P3163" s="2" t="s">
        <v>86</v>
      </c>
      <c r="R3163" s="2" t="s">
        <v>11652</v>
      </c>
      <c r="S3163" s="2" t="s">
        <v>88</v>
      </c>
      <c r="T3163" s="2" t="s">
        <v>112</v>
      </c>
      <c r="U3163" s="2" t="s">
        <v>11653</v>
      </c>
      <c r="V3163" s="2" t="s">
        <v>114</v>
      </c>
      <c r="X3163" s="2" t="s">
        <v>177</v>
      </c>
      <c r="Y3163" s="4">
        <v>100</v>
      </c>
      <c r="Z3163" s="2" t="s">
        <v>91</v>
      </c>
      <c r="AD3163" s="2" t="s">
        <v>92</v>
      </c>
      <c r="AE3163" s="2" t="s">
        <v>83</v>
      </c>
      <c r="AG3163" s="2" t="s">
        <v>206</v>
      </c>
      <c r="AH3163" s="2" t="s">
        <v>2812</v>
      </c>
      <c r="AI3163" s="2" t="s">
        <v>11654</v>
      </c>
      <c r="AJ3163" s="2" t="s">
        <v>116</v>
      </c>
      <c r="AO3163" s="2" t="s">
        <v>117</v>
      </c>
      <c r="AP3163" s="2" t="s">
        <v>151</v>
      </c>
      <c r="AQ3163" s="2" t="s">
        <v>78</v>
      </c>
      <c r="AR3163" s="4">
        <v>0</v>
      </c>
      <c r="AS3163" s="4">
        <v>0</v>
      </c>
      <c r="AT3163" s="4">
        <v>0</v>
      </c>
      <c r="AU3163" s="4">
        <v>100</v>
      </c>
      <c r="AV3163" s="4">
        <v>0</v>
      </c>
      <c r="AW3163" s="4">
        <v>100</v>
      </c>
      <c r="AX3163" s="2" t="s">
        <v>152</v>
      </c>
      <c r="AY3163" s="2" t="s">
        <v>123</v>
      </c>
      <c r="AZ3163" s="2" t="s">
        <v>121</v>
      </c>
      <c r="BB3163" s="2" t="s">
        <v>153</v>
      </c>
      <c r="BD3163" s="2" t="s">
        <v>98</v>
      </c>
      <c r="BE3163" s="2" t="s">
        <v>99</v>
      </c>
      <c r="BF3163" s="2" t="s">
        <v>100</v>
      </c>
      <c r="BG3163" s="2" t="s">
        <v>101</v>
      </c>
      <c r="BH3163" s="11">
        <v>42326</v>
      </c>
      <c r="BI3163" s="2" t="s">
        <v>102</v>
      </c>
      <c r="BN3163" s="11"/>
      <c r="BO3163" s="2" t="s">
        <v>103</v>
      </c>
      <c r="BR3163" s="2" t="s">
        <v>103</v>
      </c>
      <c r="BS3163" s="2" t="s">
        <v>103</v>
      </c>
      <c r="BT3163" s="2" t="s">
        <v>103</v>
      </c>
    </row>
    <row r="3164" spans="1:72">
      <c r="A3164" s="3">
        <v>42339</v>
      </c>
      <c r="C3164" s="2" t="s">
        <v>12975</v>
      </c>
      <c r="D3164" s="2" t="s">
        <v>77</v>
      </c>
      <c r="F3164" s="2" t="s">
        <v>78</v>
      </c>
      <c r="G3164" s="25" t="s">
        <v>12976</v>
      </c>
      <c r="H3164" s="2" t="s">
        <v>80</v>
      </c>
      <c r="I3164" s="2" t="s">
        <v>126</v>
      </c>
      <c r="J3164" s="2" t="s">
        <v>82</v>
      </c>
      <c r="L3164" s="2" t="s">
        <v>83</v>
      </c>
      <c r="N3164" s="2" t="s">
        <v>925</v>
      </c>
      <c r="P3164" s="2" t="s">
        <v>86</v>
      </c>
      <c r="Q3164" s="2" t="s">
        <v>1079</v>
      </c>
      <c r="R3164" s="2" t="s">
        <v>12977</v>
      </c>
      <c r="S3164" s="2" t="s">
        <v>88</v>
      </c>
      <c r="T3164" s="2" t="s">
        <v>89</v>
      </c>
      <c r="X3164" s="2" t="s">
        <v>115</v>
      </c>
      <c r="Z3164" s="2" t="s">
        <v>91</v>
      </c>
      <c r="AD3164" s="2" t="s">
        <v>92</v>
      </c>
      <c r="AE3164" s="2" t="s">
        <v>83</v>
      </c>
      <c r="AG3164" s="2" t="s">
        <v>93</v>
      </c>
      <c r="AJ3164" s="2" t="s">
        <v>116</v>
      </c>
      <c r="AO3164" s="2" t="s">
        <v>117</v>
      </c>
      <c r="AP3164" s="2" t="s">
        <v>178</v>
      </c>
      <c r="AQ3164" s="2" t="s">
        <v>78</v>
      </c>
      <c r="AR3164" s="4">
        <v>0</v>
      </c>
      <c r="AS3164" s="4">
        <v>0</v>
      </c>
      <c r="AT3164" s="4">
        <v>0</v>
      </c>
      <c r="AU3164" s="4">
        <v>94</v>
      </c>
      <c r="AV3164" s="4">
        <v>6</v>
      </c>
      <c r="AW3164" s="4">
        <v>100</v>
      </c>
      <c r="AX3164" s="2" t="s">
        <v>152</v>
      </c>
      <c r="AY3164" s="2" t="s">
        <v>123</v>
      </c>
      <c r="AZ3164" s="2" t="s">
        <v>121</v>
      </c>
      <c r="BB3164" s="2" t="s">
        <v>153</v>
      </c>
      <c r="BD3164" s="2" t="s">
        <v>98</v>
      </c>
      <c r="BE3164" s="2" t="s">
        <v>99</v>
      </c>
      <c r="BF3164" s="2" t="s">
        <v>100</v>
      </c>
      <c r="BG3164" s="2" t="s">
        <v>101</v>
      </c>
      <c r="BH3164" s="11">
        <v>42338</v>
      </c>
      <c r="BI3164" s="2" t="s">
        <v>102</v>
      </c>
      <c r="BN3164" s="11"/>
    </row>
    <row r="3165" spans="1:72">
      <c r="A3165" s="3">
        <v>42342</v>
      </c>
      <c r="C3165" s="2" t="s">
        <v>20642</v>
      </c>
      <c r="D3165" s="2" t="s">
        <v>77</v>
      </c>
      <c r="F3165" s="2" t="s">
        <v>83</v>
      </c>
      <c r="H3165" s="2" t="s">
        <v>80</v>
      </c>
      <c r="I3165" s="2" t="s">
        <v>106</v>
      </c>
      <c r="J3165" s="2" t="s">
        <v>82</v>
      </c>
      <c r="L3165" s="2" t="s">
        <v>83</v>
      </c>
      <c r="N3165" s="2" t="s">
        <v>20643</v>
      </c>
      <c r="P3165" s="2" t="s">
        <v>5756</v>
      </c>
      <c r="Q3165" s="2" t="s">
        <v>467</v>
      </c>
      <c r="R3165" s="2" t="s">
        <v>20644</v>
      </c>
      <c r="S3165" s="2" t="s">
        <v>88</v>
      </c>
      <c r="T3165" s="2" t="s">
        <v>89</v>
      </c>
      <c r="X3165" s="2" t="s">
        <v>115</v>
      </c>
      <c r="Z3165" s="2" t="s">
        <v>91</v>
      </c>
      <c r="AD3165" s="2" t="s">
        <v>92</v>
      </c>
      <c r="AE3165" s="2" t="s">
        <v>83</v>
      </c>
      <c r="AG3165" s="2" t="s">
        <v>93</v>
      </c>
      <c r="AJ3165" s="2" t="s">
        <v>116</v>
      </c>
      <c r="AO3165" s="2" t="s">
        <v>117</v>
      </c>
      <c r="AP3165" s="2" t="s">
        <v>999</v>
      </c>
      <c r="AQ3165" s="2" t="s">
        <v>78</v>
      </c>
      <c r="AR3165" s="4">
        <v>0</v>
      </c>
      <c r="AS3165" s="4">
        <v>0</v>
      </c>
      <c r="AT3165" s="4">
        <v>0</v>
      </c>
      <c r="AU3165" s="4">
        <v>100</v>
      </c>
      <c r="AV3165" s="4">
        <v>0</v>
      </c>
      <c r="AW3165" s="4">
        <v>100</v>
      </c>
      <c r="AX3165" s="2" t="s">
        <v>120</v>
      </c>
      <c r="AZ3165" s="2" t="s">
        <v>121</v>
      </c>
      <c r="BB3165" s="2" t="s">
        <v>153</v>
      </c>
      <c r="BD3165" s="2" t="s">
        <v>98</v>
      </c>
      <c r="BE3165" s="2" t="s">
        <v>99</v>
      </c>
      <c r="BF3165" s="2" t="s">
        <v>100</v>
      </c>
      <c r="BG3165" s="2" t="s">
        <v>101</v>
      </c>
      <c r="BH3165" s="11">
        <v>42312</v>
      </c>
      <c r="BI3165" s="2" t="s">
        <v>102</v>
      </c>
      <c r="BN3165" s="11"/>
      <c r="BO3165" s="2" t="s">
        <v>179</v>
      </c>
      <c r="BQ3165" s="2" t="s">
        <v>78</v>
      </c>
      <c r="BR3165" s="2" t="s">
        <v>103</v>
      </c>
      <c r="BS3165" s="2" t="s">
        <v>78</v>
      </c>
      <c r="BT3165" s="2" t="s">
        <v>83</v>
      </c>
    </row>
    <row r="3166" spans="1:72">
      <c r="A3166" s="3">
        <v>42397</v>
      </c>
      <c r="C3166" s="2" t="s">
        <v>28754</v>
      </c>
      <c r="D3166" s="2" t="s">
        <v>77</v>
      </c>
      <c r="F3166" s="2" t="s">
        <v>78</v>
      </c>
      <c r="G3166" s="25" t="s">
        <v>28755</v>
      </c>
      <c r="H3166" s="2" t="s">
        <v>80</v>
      </c>
      <c r="I3166" s="2" t="s">
        <v>772</v>
      </c>
      <c r="J3166" s="2" t="s">
        <v>82</v>
      </c>
      <c r="L3166" s="2" t="s">
        <v>83</v>
      </c>
      <c r="N3166" s="2" t="s">
        <v>28756</v>
      </c>
      <c r="P3166" s="2" t="s">
        <v>9779</v>
      </c>
      <c r="Q3166" s="2" t="s">
        <v>900</v>
      </c>
      <c r="R3166" s="2" t="s">
        <v>28757</v>
      </c>
      <c r="S3166" s="2" t="s">
        <v>88</v>
      </c>
      <c r="T3166" s="2" t="s">
        <v>89</v>
      </c>
      <c r="X3166" s="2" t="s">
        <v>177</v>
      </c>
      <c r="Y3166" s="4">
        <v>5</v>
      </c>
      <c r="Z3166" s="2" t="s">
        <v>91</v>
      </c>
      <c r="AD3166" s="2" t="s">
        <v>92</v>
      </c>
      <c r="AE3166" s="2" t="s">
        <v>83</v>
      </c>
      <c r="AG3166" s="2" t="s">
        <v>93</v>
      </c>
      <c r="AJ3166" s="2" t="s">
        <v>116</v>
      </c>
      <c r="AO3166" s="2" t="s">
        <v>117</v>
      </c>
      <c r="AP3166" s="2" t="s">
        <v>26730</v>
      </c>
      <c r="AQ3166" s="2" t="s">
        <v>78</v>
      </c>
      <c r="AR3166" s="4">
        <v>0</v>
      </c>
      <c r="AS3166" s="4">
        <v>0</v>
      </c>
      <c r="AT3166" s="4">
        <v>0</v>
      </c>
      <c r="AU3166" s="4">
        <v>91.5</v>
      </c>
      <c r="AV3166" s="4">
        <v>8.5</v>
      </c>
      <c r="AW3166" s="4">
        <v>100</v>
      </c>
      <c r="AX3166" s="2" t="s">
        <v>152</v>
      </c>
      <c r="AY3166" s="2" t="s">
        <v>123</v>
      </c>
      <c r="AZ3166" s="2" t="s">
        <v>121</v>
      </c>
      <c r="BB3166" s="2" t="s">
        <v>153</v>
      </c>
      <c r="BF3166" s="2" t="s">
        <v>100</v>
      </c>
      <c r="BH3166" s="11">
        <v>42396</v>
      </c>
      <c r="BI3166" s="2" t="s">
        <v>102</v>
      </c>
      <c r="BN3166" s="11"/>
      <c r="BO3166" s="2" t="s">
        <v>179</v>
      </c>
      <c r="BQ3166" s="2" t="s">
        <v>78</v>
      </c>
      <c r="BR3166" s="2" t="s">
        <v>83</v>
      </c>
      <c r="BS3166" s="2" t="s">
        <v>78</v>
      </c>
      <c r="BT3166" s="2" t="s">
        <v>83</v>
      </c>
    </row>
    <row r="3167" spans="1:72">
      <c r="A3167" s="3">
        <v>42397</v>
      </c>
      <c r="C3167" s="2" t="s">
        <v>28758</v>
      </c>
      <c r="D3167" s="2" t="s">
        <v>279</v>
      </c>
      <c r="E3167" s="2" t="s">
        <v>28759</v>
      </c>
      <c r="F3167" s="2" t="s">
        <v>78</v>
      </c>
      <c r="G3167" s="25" t="s">
        <v>28760</v>
      </c>
      <c r="H3167" s="2" t="s">
        <v>80</v>
      </c>
      <c r="I3167" s="2" t="s">
        <v>282</v>
      </c>
      <c r="J3167" s="2" t="s">
        <v>82</v>
      </c>
      <c r="L3167" s="2" t="s">
        <v>83</v>
      </c>
      <c r="N3167" s="2" t="s">
        <v>28761</v>
      </c>
      <c r="P3167" s="2" t="s">
        <v>10258</v>
      </c>
      <c r="Q3167" s="2" t="s">
        <v>245</v>
      </c>
      <c r="R3167" s="2" t="s">
        <v>28762</v>
      </c>
      <c r="S3167" s="2" t="s">
        <v>88</v>
      </c>
      <c r="T3167" s="2" t="s">
        <v>89</v>
      </c>
      <c r="X3167" s="2" t="s">
        <v>177</v>
      </c>
      <c r="Y3167" s="4">
        <v>2</v>
      </c>
      <c r="Z3167" s="2" t="s">
        <v>91</v>
      </c>
      <c r="AD3167" s="2" t="s">
        <v>92</v>
      </c>
      <c r="AE3167" s="2" t="s">
        <v>83</v>
      </c>
      <c r="AG3167" s="2" t="s">
        <v>93</v>
      </c>
      <c r="AJ3167" s="2" t="s">
        <v>116</v>
      </c>
      <c r="AO3167" s="2" t="s">
        <v>117</v>
      </c>
      <c r="AP3167" s="2" t="s">
        <v>218</v>
      </c>
      <c r="AQ3167" s="2" t="s">
        <v>78</v>
      </c>
      <c r="AR3167" s="4">
        <v>0</v>
      </c>
      <c r="AS3167" s="4">
        <v>0</v>
      </c>
      <c r="AT3167" s="4">
        <v>0</v>
      </c>
      <c r="AU3167" s="4">
        <v>91</v>
      </c>
      <c r="AV3167" s="4">
        <v>9</v>
      </c>
      <c r="AW3167" s="4">
        <v>100</v>
      </c>
      <c r="AX3167" s="2" t="s">
        <v>120</v>
      </c>
      <c r="AZ3167" s="2" t="s">
        <v>121</v>
      </c>
      <c r="BB3167" s="2" t="s">
        <v>153</v>
      </c>
      <c r="BD3167" s="2" t="s">
        <v>98</v>
      </c>
      <c r="BE3167" s="2" t="s">
        <v>99</v>
      </c>
      <c r="BF3167" s="2" t="s">
        <v>100</v>
      </c>
      <c r="BG3167" s="2" t="s">
        <v>101</v>
      </c>
      <c r="BH3167" s="11">
        <v>42397</v>
      </c>
      <c r="BI3167" s="2" t="s">
        <v>102</v>
      </c>
      <c r="BN3167" s="11"/>
    </row>
    <row r="3168" spans="1:72">
      <c r="A3168" s="3">
        <v>42332</v>
      </c>
      <c r="C3168" s="2" t="s">
        <v>8514</v>
      </c>
      <c r="D3168" s="2" t="s">
        <v>77</v>
      </c>
      <c r="F3168" s="2" t="s">
        <v>78</v>
      </c>
      <c r="G3168" s="25" t="s">
        <v>8515</v>
      </c>
      <c r="H3168" s="2" t="s">
        <v>80</v>
      </c>
      <c r="I3168" s="2" t="s">
        <v>147</v>
      </c>
      <c r="J3168" s="2" t="s">
        <v>82</v>
      </c>
      <c r="L3168" s="2" t="s">
        <v>83</v>
      </c>
      <c r="N3168" s="2" t="s">
        <v>8516</v>
      </c>
      <c r="P3168" s="2" t="s">
        <v>86</v>
      </c>
      <c r="Q3168" s="2" t="s">
        <v>86</v>
      </c>
      <c r="R3168" s="2" t="s">
        <v>8517</v>
      </c>
      <c r="S3168" s="2" t="s">
        <v>88</v>
      </c>
      <c r="T3168" s="2" t="s">
        <v>89</v>
      </c>
      <c r="X3168" s="2" t="s">
        <v>177</v>
      </c>
      <c r="Y3168" s="4">
        <v>5</v>
      </c>
      <c r="Z3168" s="2" t="s">
        <v>91</v>
      </c>
      <c r="AD3168" s="2" t="s">
        <v>92</v>
      </c>
      <c r="AE3168" s="2" t="s">
        <v>83</v>
      </c>
      <c r="AG3168" s="2" t="s">
        <v>93</v>
      </c>
      <c r="AJ3168" s="2" t="s">
        <v>116</v>
      </c>
      <c r="AO3168" s="2" t="s">
        <v>117</v>
      </c>
      <c r="AP3168" s="2" t="s">
        <v>1973</v>
      </c>
      <c r="AQ3168" s="2" t="s">
        <v>78</v>
      </c>
      <c r="AR3168" s="4">
        <v>0</v>
      </c>
      <c r="AS3168" s="4">
        <v>100</v>
      </c>
      <c r="AT3168" s="4">
        <v>0</v>
      </c>
      <c r="AU3168" s="4">
        <v>0</v>
      </c>
      <c r="AV3168" s="4">
        <v>0</v>
      </c>
      <c r="AW3168" s="4">
        <v>100</v>
      </c>
      <c r="AX3168" s="2" t="s">
        <v>120</v>
      </c>
      <c r="AZ3168" s="2" t="s">
        <v>121</v>
      </c>
      <c r="BB3168" s="2" t="s">
        <v>153</v>
      </c>
      <c r="BD3168" s="2" t="s">
        <v>98</v>
      </c>
      <c r="BE3168" s="2" t="s">
        <v>99</v>
      </c>
      <c r="BF3168" s="2" t="s">
        <v>100</v>
      </c>
      <c r="BG3168" s="2" t="s">
        <v>101</v>
      </c>
      <c r="BH3168" s="11">
        <v>42331</v>
      </c>
      <c r="BI3168" s="2" t="s">
        <v>102</v>
      </c>
      <c r="BN3168" s="11"/>
    </row>
    <row r="3169" spans="1:72">
      <c r="A3169" s="3">
        <v>42397</v>
      </c>
      <c r="C3169" s="2" t="s">
        <v>28763</v>
      </c>
      <c r="D3169" s="2" t="s">
        <v>77</v>
      </c>
      <c r="F3169" s="2" t="s">
        <v>78</v>
      </c>
      <c r="G3169" s="25" t="s">
        <v>28764</v>
      </c>
      <c r="H3169" s="2" t="s">
        <v>80</v>
      </c>
      <c r="I3169" s="2" t="s">
        <v>159</v>
      </c>
      <c r="J3169" s="2" t="s">
        <v>82</v>
      </c>
      <c r="L3169" s="2" t="s">
        <v>83</v>
      </c>
      <c r="N3169" s="2" t="s">
        <v>28765</v>
      </c>
      <c r="P3169" s="2" t="s">
        <v>28766</v>
      </c>
      <c r="R3169" s="2" t="s">
        <v>21302</v>
      </c>
      <c r="S3169" s="2" t="s">
        <v>88</v>
      </c>
      <c r="T3169" s="2" t="s">
        <v>112</v>
      </c>
      <c r="U3169" s="2" t="s">
        <v>28767</v>
      </c>
      <c r="V3169" s="2" t="s">
        <v>114</v>
      </c>
      <c r="X3169" s="2" t="s">
        <v>115</v>
      </c>
      <c r="Z3169" s="2" t="s">
        <v>91</v>
      </c>
      <c r="AD3169" s="2" t="s">
        <v>92</v>
      </c>
      <c r="AE3169" s="2" t="s">
        <v>83</v>
      </c>
      <c r="AG3169" s="2" t="s">
        <v>93</v>
      </c>
      <c r="AJ3169" s="2" t="s">
        <v>116</v>
      </c>
      <c r="AO3169" s="2" t="s">
        <v>117</v>
      </c>
      <c r="AP3169" s="2" t="s">
        <v>218</v>
      </c>
      <c r="AQ3169" s="2" t="s">
        <v>78</v>
      </c>
      <c r="AR3169" s="4">
        <v>0</v>
      </c>
      <c r="AS3169" s="4">
        <v>0</v>
      </c>
      <c r="AT3169" s="4">
        <v>0</v>
      </c>
      <c r="AU3169" s="4">
        <v>96</v>
      </c>
      <c r="AV3169" s="4">
        <v>4</v>
      </c>
      <c r="AW3169" s="4">
        <v>100</v>
      </c>
      <c r="AX3169" s="2" t="s">
        <v>152</v>
      </c>
      <c r="AY3169" s="2" t="s">
        <v>123</v>
      </c>
      <c r="AZ3169" s="2" t="s">
        <v>121</v>
      </c>
      <c r="BB3169" s="2" t="s">
        <v>153</v>
      </c>
      <c r="BD3169" s="2" t="s">
        <v>98</v>
      </c>
      <c r="BE3169" s="2" t="s">
        <v>99</v>
      </c>
      <c r="BF3169" s="2" t="s">
        <v>100</v>
      </c>
      <c r="BG3169" s="2" t="s">
        <v>101</v>
      </c>
      <c r="BH3169" s="11">
        <v>42396</v>
      </c>
      <c r="BI3169" s="2" t="s">
        <v>102</v>
      </c>
      <c r="BN3169" s="11"/>
      <c r="BO3169" s="2" t="s">
        <v>103</v>
      </c>
      <c r="BR3169" s="2" t="s">
        <v>103</v>
      </c>
      <c r="BS3169" s="2" t="s">
        <v>103</v>
      </c>
      <c r="BT3169" s="2" t="s">
        <v>103</v>
      </c>
    </row>
    <row r="3170" spans="1:72">
      <c r="A3170" s="3">
        <v>42324</v>
      </c>
      <c r="C3170" s="2" t="s">
        <v>6219</v>
      </c>
      <c r="D3170" s="2" t="s">
        <v>77</v>
      </c>
      <c r="F3170" s="2" t="s">
        <v>78</v>
      </c>
      <c r="G3170" s="25" t="s">
        <v>6220</v>
      </c>
      <c r="H3170" s="2" t="s">
        <v>80</v>
      </c>
      <c r="I3170" s="2" t="s">
        <v>241</v>
      </c>
      <c r="J3170" s="2" t="s">
        <v>82</v>
      </c>
      <c r="L3170" s="2" t="s">
        <v>83</v>
      </c>
      <c r="N3170" s="2" t="s">
        <v>6221</v>
      </c>
      <c r="O3170" s="2" t="s">
        <v>6222</v>
      </c>
      <c r="P3170" s="2" t="s">
        <v>474</v>
      </c>
      <c r="R3170" s="2" t="s">
        <v>6223</v>
      </c>
      <c r="S3170" s="2" t="s">
        <v>88</v>
      </c>
      <c r="T3170" s="2" t="s">
        <v>89</v>
      </c>
      <c r="X3170" s="2" t="s">
        <v>177</v>
      </c>
      <c r="Y3170" s="4">
        <v>43</v>
      </c>
      <c r="Z3170" s="2" t="s">
        <v>91</v>
      </c>
      <c r="AD3170" s="2" t="s">
        <v>92</v>
      </c>
      <c r="AE3170" s="2" t="s">
        <v>83</v>
      </c>
      <c r="AG3170" s="2" t="s">
        <v>93</v>
      </c>
      <c r="AJ3170" s="2" t="s">
        <v>116</v>
      </c>
      <c r="AO3170" s="2" t="s">
        <v>117</v>
      </c>
      <c r="AP3170" s="2" t="s">
        <v>218</v>
      </c>
      <c r="AQ3170" s="2" t="s">
        <v>78</v>
      </c>
      <c r="AR3170" s="4">
        <v>0</v>
      </c>
      <c r="AS3170" s="4">
        <v>0</v>
      </c>
      <c r="AT3170" s="4">
        <v>0</v>
      </c>
      <c r="AU3170" s="4">
        <v>100</v>
      </c>
      <c r="AV3170" s="4">
        <v>0</v>
      </c>
      <c r="AW3170" s="4">
        <v>100</v>
      </c>
      <c r="AX3170" s="2" t="s">
        <v>120</v>
      </c>
      <c r="AZ3170" s="2" t="s">
        <v>121</v>
      </c>
      <c r="BB3170" s="2" t="s">
        <v>153</v>
      </c>
      <c r="BD3170" s="2" t="s">
        <v>98</v>
      </c>
      <c r="BE3170" s="2" t="s">
        <v>99</v>
      </c>
      <c r="BF3170" s="2" t="s">
        <v>100</v>
      </c>
      <c r="BG3170" s="2" t="s">
        <v>101</v>
      </c>
      <c r="BH3170" s="11">
        <v>42324</v>
      </c>
      <c r="BI3170" s="2" t="s">
        <v>102</v>
      </c>
      <c r="BN3170" s="11"/>
    </row>
    <row r="3171" spans="1:72">
      <c r="A3171" s="3">
        <v>42250</v>
      </c>
      <c r="C3171" s="2" t="s">
        <v>1421</v>
      </c>
      <c r="D3171" s="2" t="s">
        <v>77</v>
      </c>
      <c r="F3171" s="2" t="s">
        <v>78</v>
      </c>
      <c r="G3171" s="25" t="s">
        <v>1422</v>
      </c>
      <c r="H3171" s="2" t="s">
        <v>80</v>
      </c>
      <c r="I3171" s="2" t="s">
        <v>172</v>
      </c>
      <c r="J3171" s="2" t="s">
        <v>82</v>
      </c>
      <c r="L3171" s="2" t="s">
        <v>83</v>
      </c>
      <c r="N3171" s="2" t="s">
        <v>1423</v>
      </c>
      <c r="O3171" s="2" t="s">
        <v>1424</v>
      </c>
      <c r="P3171" s="2" t="s">
        <v>1175</v>
      </c>
      <c r="Q3171" s="2" t="s">
        <v>1182</v>
      </c>
      <c r="R3171" s="2" t="s">
        <v>1425</v>
      </c>
      <c r="S3171" s="2" t="s">
        <v>88</v>
      </c>
      <c r="T3171" s="2" t="s">
        <v>112</v>
      </c>
      <c r="U3171" s="2" t="s">
        <v>1426</v>
      </c>
      <c r="V3171" s="2" t="s">
        <v>114</v>
      </c>
      <c r="X3171" s="2" t="s">
        <v>115</v>
      </c>
      <c r="Z3171" s="2" t="s">
        <v>91</v>
      </c>
      <c r="AD3171" s="2" t="s">
        <v>92</v>
      </c>
      <c r="AE3171" s="2" t="s">
        <v>83</v>
      </c>
      <c r="AG3171" s="2" t="s">
        <v>93</v>
      </c>
      <c r="AJ3171" s="2" t="s">
        <v>116</v>
      </c>
      <c r="AO3171" s="2" t="s">
        <v>117</v>
      </c>
      <c r="AP3171" s="2" t="s">
        <v>253</v>
      </c>
      <c r="AQ3171" s="2" t="s">
        <v>78</v>
      </c>
      <c r="AR3171" s="4">
        <v>0</v>
      </c>
      <c r="AS3171" s="4">
        <v>0</v>
      </c>
      <c r="AT3171" s="4">
        <v>0</v>
      </c>
      <c r="AU3171" s="4">
        <v>100</v>
      </c>
      <c r="AV3171" s="4">
        <v>0</v>
      </c>
      <c r="AW3171" s="4">
        <v>100</v>
      </c>
      <c r="AX3171" s="2" t="s">
        <v>120</v>
      </c>
      <c r="AZ3171" s="2" t="s">
        <v>121</v>
      </c>
      <c r="BB3171" s="2" t="s">
        <v>153</v>
      </c>
      <c r="BD3171" s="2" t="s">
        <v>98</v>
      </c>
      <c r="BE3171" s="2" t="s">
        <v>99</v>
      </c>
      <c r="BF3171" s="2" t="s">
        <v>100</v>
      </c>
      <c r="BG3171" s="2" t="s">
        <v>101</v>
      </c>
      <c r="BH3171" s="11">
        <v>42242</v>
      </c>
      <c r="BI3171" s="2" t="s">
        <v>102</v>
      </c>
      <c r="BN3171" s="11"/>
      <c r="BO3171" s="2" t="s">
        <v>154</v>
      </c>
      <c r="BP3171" s="2" t="s">
        <v>1427</v>
      </c>
      <c r="BR3171" s="2" t="s">
        <v>78</v>
      </c>
      <c r="BS3171" s="2" t="s">
        <v>78</v>
      </c>
      <c r="BT3171" s="2" t="s">
        <v>83</v>
      </c>
    </row>
    <row r="3172" spans="1:72">
      <c r="A3172" s="3">
        <v>42391</v>
      </c>
      <c r="C3172" s="2" t="s">
        <v>25540</v>
      </c>
      <c r="D3172" s="2" t="s">
        <v>77</v>
      </c>
      <c r="F3172" s="2" t="s">
        <v>78</v>
      </c>
      <c r="G3172" s="25" t="s">
        <v>25541</v>
      </c>
      <c r="H3172" s="2" t="s">
        <v>80</v>
      </c>
      <c r="I3172" s="2" t="s">
        <v>290</v>
      </c>
      <c r="J3172" s="2" t="s">
        <v>82</v>
      </c>
      <c r="L3172" s="2" t="s">
        <v>83</v>
      </c>
      <c r="N3172" s="2" t="s">
        <v>25542</v>
      </c>
      <c r="O3172" s="2" t="s">
        <v>25543</v>
      </c>
      <c r="P3172" s="2" t="s">
        <v>175</v>
      </c>
      <c r="Q3172" s="2" t="s">
        <v>623</v>
      </c>
      <c r="R3172" s="2" t="s">
        <v>25544</v>
      </c>
      <c r="S3172" s="2" t="s">
        <v>88</v>
      </c>
      <c r="T3172" s="2" t="s">
        <v>89</v>
      </c>
      <c r="X3172" s="2" t="s">
        <v>177</v>
      </c>
      <c r="Y3172" s="4">
        <v>9</v>
      </c>
      <c r="Z3172" s="2" t="s">
        <v>91</v>
      </c>
      <c r="AD3172" s="2" t="s">
        <v>92</v>
      </c>
      <c r="AE3172" s="2" t="s">
        <v>83</v>
      </c>
      <c r="AG3172" s="2" t="s">
        <v>93</v>
      </c>
      <c r="AJ3172" s="2" t="s">
        <v>116</v>
      </c>
      <c r="AO3172" s="2" t="s">
        <v>117</v>
      </c>
      <c r="AP3172" s="2" t="s">
        <v>1973</v>
      </c>
      <c r="AQ3172" s="2" t="s">
        <v>78</v>
      </c>
      <c r="AR3172" s="4">
        <v>0</v>
      </c>
      <c r="AS3172" s="4">
        <v>0</v>
      </c>
      <c r="AT3172" s="4">
        <v>0</v>
      </c>
      <c r="AU3172" s="4">
        <v>99.1</v>
      </c>
      <c r="AV3172" s="4">
        <v>0.9</v>
      </c>
      <c r="AW3172" s="4">
        <v>100</v>
      </c>
      <c r="AX3172" s="2" t="s">
        <v>120</v>
      </c>
      <c r="AZ3172" s="2" t="s">
        <v>121</v>
      </c>
      <c r="BB3172" s="2" t="s">
        <v>153</v>
      </c>
      <c r="BD3172" s="2" t="s">
        <v>98</v>
      </c>
      <c r="BE3172" s="2" t="s">
        <v>99</v>
      </c>
      <c r="BF3172" s="2" t="s">
        <v>100</v>
      </c>
      <c r="BG3172" s="2" t="s">
        <v>101</v>
      </c>
      <c r="BH3172" s="11">
        <v>42390</v>
      </c>
      <c r="BI3172" s="2" t="s">
        <v>102</v>
      </c>
      <c r="BN3172" s="11"/>
      <c r="BO3172" s="2" t="s">
        <v>103</v>
      </c>
      <c r="BR3172" s="2" t="s">
        <v>103</v>
      </c>
      <c r="BS3172" s="2" t="s">
        <v>103</v>
      </c>
      <c r="BT3172" s="2" t="s">
        <v>103</v>
      </c>
    </row>
    <row r="3173" spans="1:72">
      <c r="A3173" s="3">
        <v>42326</v>
      </c>
      <c r="C3173" s="2" t="s">
        <v>6883</v>
      </c>
      <c r="D3173" s="2" t="s">
        <v>77</v>
      </c>
      <c r="F3173" s="2" t="s">
        <v>78</v>
      </c>
      <c r="G3173" s="25" t="s">
        <v>6884</v>
      </c>
      <c r="H3173" s="2" t="s">
        <v>80</v>
      </c>
      <c r="I3173" s="2" t="s">
        <v>106</v>
      </c>
      <c r="J3173" s="2" t="s">
        <v>82</v>
      </c>
      <c r="L3173" s="2" t="s">
        <v>83</v>
      </c>
      <c r="N3173" s="2" t="s">
        <v>6885</v>
      </c>
      <c r="O3173" s="2" t="s">
        <v>6886</v>
      </c>
      <c r="P3173" s="2" t="s">
        <v>6887</v>
      </c>
      <c r="Q3173" s="2" t="s">
        <v>2373</v>
      </c>
      <c r="R3173" s="2" t="s">
        <v>6888</v>
      </c>
      <c r="S3173" s="2" t="s">
        <v>88</v>
      </c>
      <c r="T3173" s="2" t="s">
        <v>112</v>
      </c>
      <c r="U3173" s="2" t="s">
        <v>6889</v>
      </c>
      <c r="V3173" s="2" t="s">
        <v>114</v>
      </c>
      <c r="X3173" s="2" t="s">
        <v>115</v>
      </c>
      <c r="Z3173" s="2" t="s">
        <v>91</v>
      </c>
      <c r="AD3173" s="2" t="s">
        <v>92</v>
      </c>
      <c r="AE3173" s="2" t="s">
        <v>83</v>
      </c>
      <c r="AG3173" s="2" t="s">
        <v>93</v>
      </c>
      <c r="AJ3173" s="2" t="s">
        <v>116</v>
      </c>
      <c r="AO3173" s="2" t="s">
        <v>117</v>
      </c>
      <c r="AP3173" s="2" t="s">
        <v>218</v>
      </c>
      <c r="AQ3173" s="2" t="s">
        <v>78</v>
      </c>
      <c r="AR3173" s="4">
        <v>0</v>
      </c>
      <c r="AS3173" s="4">
        <v>0</v>
      </c>
      <c r="AT3173" s="4">
        <v>0</v>
      </c>
      <c r="AU3173" s="4">
        <v>100</v>
      </c>
      <c r="AV3173" s="4">
        <v>0</v>
      </c>
      <c r="AW3173" s="4">
        <v>100</v>
      </c>
      <c r="AX3173" s="2" t="s">
        <v>120</v>
      </c>
      <c r="AZ3173" s="2" t="s">
        <v>121</v>
      </c>
      <c r="BB3173" s="2" t="s">
        <v>153</v>
      </c>
      <c r="BD3173" s="2" t="s">
        <v>98</v>
      </c>
      <c r="BE3173" s="2" t="s">
        <v>99</v>
      </c>
      <c r="BF3173" s="2" t="s">
        <v>100</v>
      </c>
      <c r="BG3173" s="2" t="s">
        <v>101</v>
      </c>
      <c r="BH3173" s="11">
        <v>42319</v>
      </c>
      <c r="BI3173" s="2" t="s">
        <v>102</v>
      </c>
      <c r="BN3173" s="11"/>
      <c r="BO3173" s="2" t="s">
        <v>154</v>
      </c>
      <c r="BP3173" s="2" t="s">
        <v>6890</v>
      </c>
      <c r="BR3173" s="2" t="s">
        <v>103</v>
      </c>
      <c r="BS3173" s="2" t="s">
        <v>78</v>
      </c>
      <c r="BT3173" s="2" t="s">
        <v>103</v>
      </c>
    </row>
    <row r="3174" spans="1:72">
      <c r="A3174" s="3">
        <v>42397</v>
      </c>
      <c r="C3174" s="2" t="s">
        <v>28768</v>
      </c>
      <c r="D3174" s="2" t="s">
        <v>77</v>
      </c>
      <c r="F3174" s="2" t="s">
        <v>78</v>
      </c>
      <c r="G3174" s="25" t="s">
        <v>28769</v>
      </c>
      <c r="H3174" s="2" t="s">
        <v>80</v>
      </c>
      <c r="I3174" s="2" t="s">
        <v>106</v>
      </c>
      <c r="J3174" s="2" t="s">
        <v>82</v>
      </c>
      <c r="L3174" s="2" t="s">
        <v>83</v>
      </c>
      <c r="N3174" s="2" t="s">
        <v>7048</v>
      </c>
      <c r="P3174" s="2" t="s">
        <v>86</v>
      </c>
      <c r="R3174" s="2" t="s">
        <v>7049</v>
      </c>
      <c r="S3174" s="2" t="s">
        <v>88</v>
      </c>
      <c r="T3174" s="2" t="s">
        <v>112</v>
      </c>
      <c r="U3174" s="2" t="s">
        <v>28770</v>
      </c>
      <c r="V3174" s="2" t="s">
        <v>114</v>
      </c>
      <c r="X3174" s="2" t="s">
        <v>115</v>
      </c>
      <c r="Z3174" s="2" t="s">
        <v>91</v>
      </c>
      <c r="AD3174" s="2" t="s">
        <v>92</v>
      </c>
      <c r="AE3174" s="2" t="s">
        <v>83</v>
      </c>
      <c r="AG3174" s="2" t="s">
        <v>93</v>
      </c>
      <c r="AJ3174" s="2" t="s">
        <v>116</v>
      </c>
      <c r="AO3174" s="2" t="s">
        <v>117</v>
      </c>
      <c r="AP3174" s="2" t="s">
        <v>218</v>
      </c>
      <c r="AQ3174" s="2" t="s">
        <v>78</v>
      </c>
      <c r="AR3174" s="4">
        <v>0</v>
      </c>
      <c r="AS3174" s="4">
        <v>0</v>
      </c>
      <c r="AT3174" s="4">
        <v>0</v>
      </c>
      <c r="AU3174" s="4">
        <v>93</v>
      </c>
      <c r="AV3174" s="4">
        <v>7</v>
      </c>
      <c r="AW3174" s="4">
        <v>100</v>
      </c>
      <c r="AX3174" s="2" t="s">
        <v>120</v>
      </c>
      <c r="AZ3174" s="2" t="s">
        <v>121</v>
      </c>
      <c r="BB3174" s="2" t="s">
        <v>153</v>
      </c>
      <c r="BD3174" s="2" t="s">
        <v>98</v>
      </c>
      <c r="BE3174" s="2" t="s">
        <v>99</v>
      </c>
      <c r="BF3174" s="2" t="s">
        <v>100</v>
      </c>
      <c r="BG3174" s="2" t="s">
        <v>101</v>
      </c>
      <c r="BH3174" s="11">
        <v>42397</v>
      </c>
      <c r="BI3174" s="2" t="s">
        <v>102</v>
      </c>
      <c r="BN3174" s="11"/>
      <c r="BO3174" s="2" t="s">
        <v>103</v>
      </c>
      <c r="BR3174" s="2" t="s">
        <v>103</v>
      </c>
      <c r="BS3174" s="2" t="s">
        <v>103</v>
      </c>
      <c r="BT3174" s="2" t="s">
        <v>103</v>
      </c>
    </row>
    <row r="3175" spans="1:72">
      <c r="A3175" s="3">
        <v>42398</v>
      </c>
      <c r="C3175" s="2" t="s">
        <v>31406</v>
      </c>
      <c r="D3175" s="2" t="s">
        <v>77</v>
      </c>
      <c r="F3175" s="2" t="s">
        <v>78</v>
      </c>
      <c r="G3175" s="25" t="s">
        <v>31407</v>
      </c>
      <c r="H3175" s="2" t="s">
        <v>80</v>
      </c>
      <c r="I3175" s="2" t="s">
        <v>106</v>
      </c>
      <c r="J3175" s="2" t="s">
        <v>82</v>
      </c>
      <c r="L3175" s="2" t="s">
        <v>83</v>
      </c>
      <c r="N3175" s="2" t="s">
        <v>31408</v>
      </c>
      <c r="O3175" s="2" t="s">
        <v>31409</v>
      </c>
      <c r="P3175" s="2" t="s">
        <v>970</v>
      </c>
      <c r="Q3175" s="2" t="s">
        <v>971</v>
      </c>
      <c r="R3175" s="2" t="s">
        <v>31410</v>
      </c>
      <c r="S3175" s="2" t="s">
        <v>88</v>
      </c>
      <c r="T3175" s="2" t="s">
        <v>112</v>
      </c>
      <c r="U3175" s="2" t="s">
        <v>31411</v>
      </c>
      <c r="V3175" s="2" t="s">
        <v>114</v>
      </c>
      <c r="X3175" s="2" t="s">
        <v>177</v>
      </c>
      <c r="Y3175" s="4">
        <v>2</v>
      </c>
      <c r="Z3175" s="2" t="s">
        <v>91</v>
      </c>
      <c r="AD3175" s="2" t="s">
        <v>92</v>
      </c>
      <c r="AE3175" s="2" t="s">
        <v>83</v>
      </c>
      <c r="AG3175" s="2" t="s">
        <v>93</v>
      </c>
      <c r="AJ3175" s="2" t="s">
        <v>116</v>
      </c>
      <c r="AO3175" s="2" t="s">
        <v>117</v>
      </c>
      <c r="AP3175" s="2" t="s">
        <v>559</v>
      </c>
      <c r="AQ3175" s="2" t="s">
        <v>78</v>
      </c>
      <c r="AR3175" s="4">
        <v>0</v>
      </c>
      <c r="AS3175" s="4">
        <v>0</v>
      </c>
      <c r="AT3175" s="4">
        <v>0</v>
      </c>
      <c r="AU3175" s="4">
        <v>97</v>
      </c>
      <c r="AV3175" s="4">
        <v>3</v>
      </c>
      <c r="AW3175" s="4">
        <v>100</v>
      </c>
      <c r="AX3175" s="2" t="s">
        <v>152</v>
      </c>
      <c r="AY3175" s="2" t="s">
        <v>123</v>
      </c>
      <c r="AZ3175" s="2" t="s">
        <v>121</v>
      </c>
      <c r="BB3175" s="2" t="s">
        <v>153</v>
      </c>
      <c r="BD3175" s="2" t="s">
        <v>98</v>
      </c>
      <c r="BE3175" s="2" t="s">
        <v>99</v>
      </c>
      <c r="BF3175" s="2" t="s">
        <v>100</v>
      </c>
      <c r="BG3175" s="2" t="s">
        <v>101</v>
      </c>
      <c r="BH3175" s="11">
        <v>42397</v>
      </c>
      <c r="BI3175" s="2" t="s">
        <v>102</v>
      </c>
      <c r="BN3175" s="11"/>
    </row>
    <row r="3176" spans="1:72">
      <c r="A3176" s="3">
        <v>42342</v>
      </c>
      <c r="C3176" s="2" t="s">
        <v>20645</v>
      </c>
      <c r="D3176" s="2" t="s">
        <v>279</v>
      </c>
      <c r="E3176" s="2" t="s">
        <v>20646</v>
      </c>
      <c r="F3176" s="2" t="s">
        <v>78</v>
      </c>
      <c r="G3176" s="25" t="s">
        <v>20647</v>
      </c>
      <c r="H3176" s="2" t="s">
        <v>80</v>
      </c>
      <c r="I3176" s="2" t="s">
        <v>172</v>
      </c>
      <c r="J3176" s="2" t="s">
        <v>82</v>
      </c>
      <c r="L3176" s="2" t="s">
        <v>83</v>
      </c>
      <c r="N3176" s="2" t="s">
        <v>20648</v>
      </c>
      <c r="O3176" s="2" t="s">
        <v>20649</v>
      </c>
      <c r="P3176" s="2" t="s">
        <v>556</v>
      </c>
      <c r="R3176" s="2" t="s">
        <v>20650</v>
      </c>
      <c r="S3176" s="2" t="s">
        <v>88</v>
      </c>
      <c r="T3176" s="2" t="s">
        <v>89</v>
      </c>
      <c r="X3176" s="2" t="s">
        <v>115</v>
      </c>
      <c r="Z3176" s="2" t="s">
        <v>91</v>
      </c>
      <c r="AD3176" s="2" t="s">
        <v>92</v>
      </c>
      <c r="AE3176" s="2" t="s">
        <v>83</v>
      </c>
      <c r="AG3176" s="2" t="s">
        <v>93</v>
      </c>
      <c r="AJ3176" s="2" t="s">
        <v>116</v>
      </c>
      <c r="AO3176" s="2" t="s">
        <v>117</v>
      </c>
      <c r="AP3176" s="2" t="s">
        <v>178</v>
      </c>
      <c r="AQ3176" s="2" t="s">
        <v>78</v>
      </c>
      <c r="AR3176" s="4">
        <v>0</v>
      </c>
      <c r="AS3176" s="4">
        <v>0</v>
      </c>
      <c r="AT3176" s="4">
        <v>0</v>
      </c>
      <c r="AU3176" s="4">
        <v>100</v>
      </c>
      <c r="AV3176" s="4">
        <v>0</v>
      </c>
      <c r="AW3176" s="4">
        <v>100</v>
      </c>
      <c r="AX3176" s="2" t="s">
        <v>120</v>
      </c>
      <c r="AZ3176" s="2" t="s">
        <v>121</v>
      </c>
      <c r="BB3176" s="2" t="s">
        <v>122</v>
      </c>
      <c r="BC3176" s="2" t="s">
        <v>123</v>
      </c>
      <c r="BE3176" s="2" t="s">
        <v>99</v>
      </c>
      <c r="BH3176" s="11">
        <v>42340</v>
      </c>
      <c r="BI3176" s="2" t="s">
        <v>102</v>
      </c>
      <c r="BN3176" s="11"/>
      <c r="BO3176" s="2" t="s">
        <v>179</v>
      </c>
      <c r="BQ3176" s="2" t="s">
        <v>78</v>
      </c>
      <c r="BR3176" s="2" t="s">
        <v>78</v>
      </c>
      <c r="BS3176" s="2" t="s">
        <v>78</v>
      </c>
      <c r="BT3176" s="2" t="s">
        <v>83</v>
      </c>
    </row>
    <row r="3177" spans="1:72">
      <c r="A3177" s="3">
        <v>42331</v>
      </c>
      <c r="C3177" s="2" t="s">
        <v>8104</v>
      </c>
      <c r="D3177" s="2" t="s">
        <v>77</v>
      </c>
      <c r="F3177" s="2" t="s">
        <v>78</v>
      </c>
      <c r="G3177" s="25" t="s">
        <v>8105</v>
      </c>
      <c r="H3177" s="2" t="s">
        <v>80</v>
      </c>
      <c r="I3177" s="2" t="s">
        <v>478</v>
      </c>
      <c r="J3177" s="2" t="s">
        <v>82</v>
      </c>
      <c r="L3177" s="2" t="s">
        <v>83</v>
      </c>
      <c r="N3177" s="2" t="s">
        <v>8106</v>
      </c>
      <c r="P3177" s="2" t="s">
        <v>8107</v>
      </c>
      <c r="Q3177" s="2" t="s">
        <v>694</v>
      </c>
      <c r="R3177" s="2" t="s">
        <v>8108</v>
      </c>
      <c r="S3177" s="2" t="s">
        <v>88</v>
      </c>
      <c r="T3177" s="2" t="s">
        <v>89</v>
      </c>
      <c r="X3177" s="2" t="s">
        <v>177</v>
      </c>
      <c r="Y3177" s="4">
        <v>3</v>
      </c>
      <c r="Z3177" s="2" t="s">
        <v>91</v>
      </c>
      <c r="AD3177" s="2" t="s">
        <v>92</v>
      </c>
      <c r="AE3177" s="2" t="s">
        <v>83</v>
      </c>
      <c r="AG3177" s="2" t="s">
        <v>93</v>
      </c>
      <c r="AJ3177" s="2" t="s">
        <v>116</v>
      </c>
      <c r="AO3177" s="2" t="s">
        <v>117</v>
      </c>
      <c r="AP3177" s="2" t="s">
        <v>5064</v>
      </c>
      <c r="AQ3177" s="2" t="s">
        <v>78</v>
      </c>
      <c r="AR3177" s="4">
        <v>0</v>
      </c>
      <c r="AS3177" s="4">
        <v>0</v>
      </c>
      <c r="AT3177" s="4">
        <v>0</v>
      </c>
      <c r="AU3177" s="4">
        <v>95.5</v>
      </c>
      <c r="AV3177" s="4">
        <v>4.5</v>
      </c>
      <c r="AW3177" s="4">
        <v>100</v>
      </c>
      <c r="AX3177" s="2" t="s">
        <v>120</v>
      </c>
      <c r="AZ3177" s="2" t="s">
        <v>121</v>
      </c>
      <c r="BB3177" s="2" t="s">
        <v>153</v>
      </c>
      <c r="BD3177" s="2" t="s">
        <v>98</v>
      </c>
      <c r="BE3177" s="2" t="s">
        <v>99</v>
      </c>
      <c r="BF3177" s="2" t="s">
        <v>100</v>
      </c>
      <c r="BG3177" s="2" t="s">
        <v>101</v>
      </c>
      <c r="BH3177" s="11">
        <v>42327</v>
      </c>
      <c r="BI3177" s="2" t="s">
        <v>102</v>
      </c>
      <c r="BN3177" s="11"/>
      <c r="BO3177" s="2" t="s">
        <v>179</v>
      </c>
      <c r="BQ3177" s="2" t="s">
        <v>83</v>
      </c>
      <c r="BR3177" s="2" t="s">
        <v>78</v>
      </c>
      <c r="BS3177" s="2" t="s">
        <v>78</v>
      </c>
      <c r="BT3177" s="2" t="s">
        <v>78</v>
      </c>
    </row>
    <row r="3178" spans="1:72">
      <c r="A3178" s="3">
        <v>42342</v>
      </c>
      <c r="C3178" s="2" t="s">
        <v>20651</v>
      </c>
      <c r="D3178" s="2" t="s">
        <v>77</v>
      </c>
      <c r="F3178" s="2" t="s">
        <v>83</v>
      </c>
      <c r="H3178" s="2" t="s">
        <v>80</v>
      </c>
      <c r="I3178" s="2" t="s">
        <v>478</v>
      </c>
      <c r="J3178" s="2" t="s">
        <v>82</v>
      </c>
      <c r="L3178" s="2" t="s">
        <v>83</v>
      </c>
      <c r="N3178" s="2" t="s">
        <v>20651</v>
      </c>
      <c r="O3178" s="2" t="s">
        <v>8428</v>
      </c>
      <c r="P3178" s="2" t="s">
        <v>8107</v>
      </c>
      <c r="Q3178" s="2" t="s">
        <v>467</v>
      </c>
      <c r="R3178" s="2" t="s">
        <v>20652</v>
      </c>
      <c r="S3178" s="2" t="s">
        <v>88</v>
      </c>
      <c r="T3178" s="2" t="s">
        <v>89</v>
      </c>
      <c r="X3178" s="2" t="s">
        <v>115</v>
      </c>
      <c r="Z3178" s="2" t="s">
        <v>91</v>
      </c>
      <c r="AD3178" s="2" t="s">
        <v>92</v>
      </c>
      <c r="AE3178" s="2" t="s">
        <v>83</v>
      </c>
      <c r="AG3178" s="2" t="s">
        <v>93</v>
      </c>
      <c r="AJ3178" s="2" t="s">
        <v>116</v>
      </c>
      <c r="AO3178" s="2" t="s">
        <v>117</v>
      </c>
      <c r="AP3178" s="2" t="s">
        <v>639</v>
      </c>
      <c r="AQ3178" s="2" t="s">
        <v>78</v>
      </c>
      <c r="AR3178" s="4">
        <v>0</v>
      </c>
      <c r="AS3178" s="4">
        <v>0</v>
      </c>
      <c r="AT3178" s="4">
        <v>0</v>
      </c>
      <c r="AU3178" s="4">
        <v>99</v>
      </c>
      <c r="AV3178" s="4">
        <v>1</v>
      </c>
      <c r="AW3178" s="4">
        <v>100</v>
      </c>
      <c r="AX3178" s="2" t="s">
        <v>152</v>
      </c>
      <c r="AY3178" s="2" t="s">
        <v>123</v>
      </c>
      <c r="AZ3178" s="2" t="s">
        <v>121</v>
      </c>
      <c r="BB3178" s="2" t="s">
        <v>153</v>
      </c>
      <c r="BD3178" s="2" t="s">
        <v>98</v>
      </c>
      <c r="BE3178" s="2" t="s">
        <v>99</v>
      </c>
      <c r="BF3178" s="2" t="s">
        <v>100</v>
      </c>
      <c r="BG3178" s="2" t="s">
        <v>101</v>
      </c>
      <c r="BH3178" s="11">
        <v>42341</v>
      </c>
      <c r="BI3178" s="2" t="s">
        <v>102</v>
      </c>
      <c r="BN3178" s="11"/>
      <c r="BO3178" s="2" t="s">
        <v>154</v>
      </c>
      <c r="BP3178" s="2" t="s">
        <v>20653</v>
      </c>
      <c r="BR3178" s="2" t="s">
        <v>78</v>
      </c>
      <c r="BS3178" s="2" t="s">
        <v>78</v>
      </c>
      <c r="BT3178" s="2" t="s">
        <v>78</v>
      </c>
    </row>
    <row r="3179" spans="1:72">
      <c r="A3179" s="3">
        <v>42342</v>
      </c>
      <c r="C3179" s="2" t="s">
        <v>20654</v>
      </c>
      <c r="D3179" s="2" t="s">
        <v>77</v>
      </c>
      <c r="F3179" s="2" t="s">
        <v>78</v>
      </c>
      <c r="G3179" s="25" t="s">
        <v>20655</v>
      </c>
      <c r="H3179" s="2" t="s">
        <v>80</v>
      </c>
      <c r="I3179" s="2" t="s">
        <v>241</v>
      </c>
      <c r="J3179" s="2" t="s">
        <v>82</v>
      </c>
      <c r="L3179" s="2" t="s">
        <v>83</v>
      </c>
      <c r="N3179" s="2" t="s">
        <v>20656</v>
      </c>
      <c r="O3179" s="2" t="s">
        <v>20657</v>
      </c>
      <c r="P3179" s="2" t="s">
        <v>556</v>
      </c>
      <c r="Q3179" s="2" t="s">
        <v>556</v>
      </c>
      <c r="R3179" s="2" t="s">
        <v>13136</v>
      </c>
      <c r="S3179" s="2" t="s">
        <v>88</v>
      </c>
      <c r="T3179" s="2" t="s">
        <v>112</v>
      </c>
      <c r="U3179" s="2" t="s">
        <v>20658</v>
      </c>
      <c r="V3179" s="2" t="s">
        <v>114</v>
      </c>
      <c r="X3179" s="2" t="s">
        <v>115</v>
      </c>
      <c r="Z3179" s="2" t="s">
        <v>91</v>
      </c>
      <c r="AD3179" s="2" t="s">
        <v>92</v>
      </c>
      <c r="AE3179" s="2" t="s">
        <v>83</v>
      </c>
      <c r="AG3179" s="2" t="s">
        <v>93</v>
      </c>
      <c r="AJ3179" s="2" t="s">
        <v>116</v>
      </c>
      <c r="AO3179" s="2" t="s">
        <v>117</v>
      </c>
      <c r="AP3179" s="2" t="s">
        <v>178</v>
      </c>
      <c r="AQ3179" s="2" t="s">
        <v>78</v>
      </c>
      <c r="AR3179" s="4">
        <v>0</v>
      </c>
      <c r="AS3179" s="4">
        <v>0</v>
      </c>
      <c r="AT3179" s="4">
        <v>0</v>
      </c>
      <c r="AU3179" s="4">
        <v>100</v>
      </c>
      <c r="AV3179" s="4">
        <v>0</v>
      </c>
      <c r="AW3179" s="4">
        <v>100</v>
      </c>
      <c r="AX3179" s="2" t="s">
        <v>152</v>
      </c>
      <c r="AY3179" s="2" t="s">
        <v>123</v>
      </c>
      <c r="AZ3179" s="2" t="s">
        <v>645</v>
      </c>
      <c r="BA3179" s="2" t="s">
        <v>123</v>
      </c>
      <c r="BB3179" s="2" t="s">
        <v>153</v>
      </c>
      <c r="BD3179" s="2" t="s">
        <v>98</v>
      </c>
      <c r="BE3179" s="2" t="s">
        <v>99</v>
      </c>
      <c r="BF3179" s="2" t="s">
        <v>100</v>
      </c>
      <c r="BG3179" s="2" t="s">
        <v>101</v>
      </c>
      <c r="BH3179" s="11">
        <v>42341</v>
      </c>
      <c r="BI3179" s="2" t="s">
        <v>102</v>
      </c>
      <c r="BN3179" s="11"/>
      <c r="BO3179" s="2" t="s">
        <v>103</v>
      </c>
      <c r="BR3179" s="2" t="s">
        <v>103</v>
      </c>
      <c r="BS3179" s="2" t="s">
        <v>103</v>
      </c>
      <c r="BT3179" s="2" t="s">
        <v>103</v>
      </c>
    </row>
    <row r="3180" spans="1:72">
      <c r="A3180" s="3">
        <v>42397</v>
      </c>
      <c r="C3180" s="2" t="s">
        <v>28771</v>
      </c>
      <c r="D3180" s="2" t="s">
        <v>77</v>
      </c>
      <c r="F3180" s="2" t="s">
        <v>78</v>
      </c>
      <c r="G3180" s="25" t="s">
        <v>28772</v>
      </c>
      <c r="H3180" s="2" t="s">
        <v>80</v>
      </c>
      <c r="I3180" s="2" t="s">
        <v>501</v>
      </c>
      <c r="J3180" s="2" t="s">
        <v>82</v>
      </c>
      <c r="L3180" s="2" t="s">
        <v>83</v>
      </c>
      <c r="N3180" s="2" t="s">
        <v>28773</v>
      </c>
      <c r="P3180" s="2" t="s">
        <v>504</v>
      </c>
      <c r="Q3180" s="2" t="s">
        <v>874</v>
      </c>
      <c r="R3180" s="2" t="s">
        <v>28774</v>
      </c>
      <c r="S3180" s="2" t="s">
        <v>88</v>
      </c>
      <c r="T3180" s="2" t="s">
        <v>89</v>
      </c>
      <c r="X3180" s="2" t="s">
        <v>177</v>
      </c>
      <c r="Y3180" s="4">
        <v>2</v>
      </c>
      <c r="Z3180" s="2" t="s">
        <v>91</v>
      </c>
      <c r="AD3180" s="2" t="s">
        <v>92</v>
      </c>
      <c r="AE3180" s="2" t="s">
        <v>83</v>
      </c>
      <c r="AG3180" s="2" t="s">
        <v>93</v>
      </c>
      <c r="AJ3180" s="2" t="s">
        <v>116</v>
      </c>
      <c r="AO3180" s="2" t="s">
        <v>117</v>
      </c>
      <c r="AP3180" s="2" t="s">
        <v>25798</v>
      </c>
      <c r="AQ3180" s="2" t="s">
        <v>78</v>
      </c>
      <c r="AR3180" s="4">
        <v>0</v>
      </c>
      <c r="AS3180" s="4">
        <v>0</v>
      </c>
      <c r="AT3180" s="4">
        <v>0</v>
      </c>
      <c r="AU3180" s="4">
        <v>93</v>
      </c>
      <c r="AV3180" s="4">
        <v>7</v>
      </c>
      <c r="AW3180" s="4">
        <v>100</v>
      </c>
      <c r="AX3180" s="2" t="s">
        <v>152</v>
      </c>
      <c r="AY3180" s="2" t="s">
        <v>123</v>
      </c>
      <c r="AZ3180" s="2" t="s">
        <v>645</v>
      </c>
      <c r="BA3180" s="2" t="s">
        <v>123</v>
      </c>
      <c r="BB3180" s="2" t="s">
        <v>153</v>
      </c>
      <c r="BD3180" s="2" t="s">
        <v>98</v>
      </c>
      <c r="BE3180" s="2" t="s">
        <v>99</v>
      </c>
      <c r="BF3180" s="2" t="s">
        <v>100</v>
      </c>
      <c r="BG3180" s="2" t="s">
        <v>101</v>
      </c>
      <c r="BH3180" s="11">
        <v>42396</v>
      </c>
      <c r="BI3180" s="2" t="s">
        <v>102</v>
      </c>
      <c r="BN3180" s="11"/>
      <c r="BO3180" s="2" t="s">
        <v>103</v>
      </c>
      <c r="BR3180" s="2" t="s">
        <v>103</v>
      </c>
      <c r="BS3180" s="2" t="s">
        <v>103</v>
      </c>
      <c r="BT3180" s="2" t="s">
        <v>103</v>
      </c>
    </row>
    <row r="3181" spans="1:72">
      <c r="A3181" s="3">
        <v>42244</v>
      </c>
      <c r="C3181" s="2" t="s">
        <v>1341</v>
      </c>
      <c r="D3181" s="2" t="s">
        <v>279</v>
      </c>
      <c r="E3181" s="2" t="s">
        <v>1342</v>
      </c>
      <c r="F3181" s="2" t="s">
        <v>78</v>
      </c>
      <c r="G3181" s="25" t="s">
        <v>1343</v>
      </c>
      <c r="H3181" s="2" t="s">
        <v>80</v>
      </c>
      <c r="I3181" s="2" t="s">
        <v>106</v>
      </c>
      <c r="J3181" s="2" t="s">
        <v>82</v>
      </c>
      <c r="L3181" s="2" t="s">
        <v>83</v>
      </c>
      <c r="N3181" s="2" t="s">
        <v>1344</v>
      </c>
      <c r="P3181" s="2" t="s">
        <v>1345</v>
      </c>
      <c r="Q3181" s="2" t="s">
        <v>184</v>
      </c>
      <c r="R3181" s="2" t="s">
        <v>1346</v>
      </c>
      <c r="S3181" s="2" t="s">
        <v>88</v>
      </c>
      <c r="T3181" s="2" t="s">
        <v>89</v>
      </c>
      <c r="X3181" s="2" t="s">
        <v>115</v>
      </c>
      <c r="Z3181" s="2" t="s">
        <v>91</v>
      </c>
      <c r="AD3181" s="2" t="s">
        <v>92</v>
      </c>
      <c r="AE3181" s="2" t="s">
        <v>83</v>
      </c>
      <c r="AG3181" s="2" t="s">
        <v>93</v>
      </c>
      <c r="AJ3181" s="2" t="s">
        <v>116</v>
      </c>
      <c r="AO3181" s="2" t="s">
        <v>117</v>
      </c>
      <c r="AP3181" s="2" t="s">
        <v>218</v>
      </c>
      <c r="AQ3181" s="2" t="s">
        <v>78</v>
      </c>
      <c r="AR3181" s="4">
        <v>0</v>
      </c>
      <c r="AS3181" s="4">
        <v>0</v>
      </c>
      <c r="AT3181" s="4">
        <v>0</v>
      </c>
      <c r="AU3181" s="4">
        <v>96.1</v>
      </c>
      <c r="AV3181" s="4">
        <v>3.9</v>
      </c>
      <c r="AW3181" s="4">
        <v>100</v>
      </c>
      <c r="AX3181" s="2" t="s">
        <v>152</v>
      </c>
      <c r="AY3181" s="2" t="s">
        <v>123</v>
      </c>
      <c r="AZ3181" s="2" t="s">
        <v>121</v>
      </c>
      <c r="BB3181" s="2" t="s">
        <v>153</v>
      </c>
      <c r="BD3181" s="2" t="s">
        <v>98</v>
      </c>
      <c r="BE3181" s="2" t="s">
        <v>99</v>
      </c>
      <c r="BF3181" s="2" t="s">
        <v>100</v>
      </c>
      <c r="BG3181" s="2" t="s">
        <v>101</v>
      </c>
      <c r="BH3181" s="11">
        <v>42243</v>
      </c>
      <c r="BI3181" s="2" t="s">
        <v>102</v>
      </c>
      <c r="BN3181" s="11"/>
      <c r="BO3181" s="2" t="s">
        <v>103</v>
      </c>
      <c r="BR3181" s="2" t="s">
        <v>103</v>
      </c>
      <c r="BS3181" s="2" t="s">
        <v>103</v>
      </c>
      <c r="BT3181" s="2" t="s">
        <v>103</v>
      </c>
    </row>
    <row r="3182" spans="1:72">
      <c r="A3182" s="3">
        <v>42333</v>
      </c>
      <c r="C3182" s="2" t="s">
        <v>9146</v>
      </c>
      <c r="D3182" s="2" t="s">
        <v>77</v>
      </c>
      <c r="F3182" s="2" t="s">
        <v>78</v>
      </c>
      <c r="G3182" s="25" t="s">
        <v>9147</v>
      </c>
      <c r="H3182" s="2" t="s">
        <v>80</v>
      </c>
      <c r="I3182" s="2" t="s">
        <v>159</v>
      </c>
      <c r="J3182" s="2" t="s">
        <v>82</v>
      </c>
      <c r="L3182" s="2" t="s">
        <v>83</v>
      </c>
      <c r="N3182" s="2" t="s">
        <v>9148</v>
      </c>
      <c r="O3182" s="2" t="s">
        <v>9149</v>
      </c>
      <c r="P3182" s="2" t="s">
        <v>4369</v>
      </c>
      <c r="Q3182" s="2" t="s">
        <v>9150</v>
      </c>
      <c r="R3182" s="2" t="s">
        <v>9151</v>
      </c>
      <c r="S3182" s="2" t="s">
        <v>88</v>
      </c>
      <c r="T3182" s="2" t="s">
        <v>89</v>
      </c>
      <c r="X3182" s="2" t="s">
        <v>115</v>
      </c>
      <c r="Z3182" s="2" t="s">
        <v>91</v>
      </c>
      <c r="AD3182" s="2" t="s">
        <v>92</v>
      </c>
      <c r="AE3182" s="2" t="s">
        <v>83</v>
      </c>
      <c r="AG3182" s="2" t="s">
        <v>93</v>
      </c>
      <c r="AJ3182" s="2" t="s">
        <v>116</v>
      </c>
      <c r="AO3182" s="2" t="s">
        <v>117</v>
      </c>
      <c r="AP3182" s="2" t="s">
        <v>813</v>
      </c>
      <c r="AQ3182" s="2" t="s">
        <v>78</v>
      </c>
      <c r="AR3182" s="4">
        <v>0</v>
      </c>
      <c r="AS3182" s="4">
        <v>0</v>
      </c>
      <c r="AT3182" s="4">
        <v>0</v>
      </c>
      <c r="AU3182" s="4">
        <v>91.4</v>
      </c>
      <c r="AV3182" s="4">
        <v>8.6</v>
      </c>
      <c r="AW3182" s="4">
        <v>100</v>
      </c>
      <c r="AX3182" s="2" t="s">
        <v>120</v>
      </c>
      <c r="AZ3182" s="2" t="s">
        <v>121</v>
      </c>
      <c r="BB3182" s="2" t="s">
        <v>153</v>
      </c>
      <c r="BD3182" s="2" t="s">
        <v>98</v>
      </c>
      <c r="BE3182" s="2" t="s">
        <v>99</v>
      </c>
      <c r="BF3182" s="2" t="s">
        <v>100</v>
      </c>
      <c r="BG3182" s="2" t="s">
        <v>101</v>
      </c>
      <c r="BH3182" s="11">
        <v>42333</v>
      </c>
      <c r="BI3182" s="2" t="s">
        <v>102</v>
      </c>
      <c r="BN3182" s="11"/>
    </row>
    <row r="3183" spans="1:72">
      <c r="A3183" s="3">
        <v>42324</v>
      </c>
      <c r="C3183" s="2" t="s">
        <v>6224</v>
      </c>
      <c r="D3183" s="2" t="s">
        <v>77</v>
      </c>
      <c r="F3183" s="2" t="s">
        <v>78</v>
      </c>
      <c r="G3183" s="25" t="s">
        <v>6225</v>
      </c>
      <c r="H3183" s="2" t="s">
        <v>80</v>
      </c>
      <c r="I3183" s="2" t="s">
        <v>147</v>
      </c>
      <c r="J3183" s="2" t="s">
        <v>82</v>
      </c>
      <c r="L3183" s="2" t="s">
        <v>83</v>
      </c>
      <c r="N3183" s="2" t="s">
        <v>2104</v>
      </c>
      <c r="O3183" s="2" t="s">
        <v>6226</v>
      </c>
      <c r="P3183" s="2" t="s">
        <v>1946</v>
      </c>
      <c r="Q3183" s="2" t="s">
        <v>785</v>
      </c>
      <c r="R3183" s="2" t="s">
        <v>2106</v>
      </c>
      <c r="S3183" s="2" t="s">
        <v>88</v>
      </c>
      <c r="T3183" s="2" t="s">
        <v>89</v>
      </c>
      <c r="X3183" s="2" t="s">
        <v>115</v>
      </c>
      <c r="Z3183" s="2" t="s">
        <v>91</v>
      </c>
      <c r="AD3183" s="2" t="s">
        <v>92</v>
      </c>
      <c r="AE3183" s="2" t="s">
        <v>78</v>
      </c>
      <c r="AF3183" s="2" t="s">
        <v>6227</v>
      </c>
      <c r="AG3183" s="2" t="s">
        <v>93</v>
      </c>
      <c r="AJ3183" s="2" t="s">
        <v>116</v>
      </c>
      <c r="AO3183" s="2" t="s">
        <v>117</v>
      </c>
      <c r="AP3183" s="2" t="s">
        <v>6228</v>
      </c>
      <c r="AQ3183" s="2" t="s">
        <v>78</v>
      </c>
      <c r="AR3183" s="4">
        <v>0</v>
      </c>
      <c r="AS3183" s="4">
        <v>0</v>
      </c>
      <c r="AT3183" s="4">
        <v>0</v>
      </c>
      <c r="AU3183" s="4">
        <v>95.1</v>
      </c>
      <c r="AV3183" s="4">
        <v>4.9000000000000004</v>
      </c>
      <c r="AW3183" s="4">
        <v>100</v>
      </c>
      <c r="AX3183" s="2" t="s">
        <v>120</v>
      </c>
      <c r="AZ3183" s="2" t="s">
        <v>121</v>
      </c>
      <c r="BB3183" s="2" t="s">
        <v>153</v>
      </c>
      <c r="BD3183" s="2" t="s">
        <v>98</v>
      </c>
      <c r="BE3183" s="2" t="s">
        <v>99</v>
      </c>
      <c r="BF3183" s="2" t="s">
        <v>100</v>
      </c>
      <c r="BG3183" s="2" t="s">
        <v>101</v>
      </c>
      <c r="BH3183" s="11">
        <v>42321</v>
      </c>
      <c r="BI3183" s="2" t="s">
        <v>102</v>
      </c>
      <c r="BN3183" s="11"/>
      <c r="BO3183" s="2" t="s">
        <v>103</v>
      </c>
      <c r="BR3183" s="2" t="s">
        <v>103</v>
      </c>
      <c r="BS3183" s="2" t="s">
        <v>103</v>
      </c>
      <c r="BT3183" s="2" t="s">
        <v>103</v>
      </c>
    </row>
    <row r="3184" spans="1:72">
      <c r="A3184" s="3">
        <v>42334</v>
      </c>
      <c r="C3184" s="2" t="s">
        <v>9771</v>
      </c>
      <c r="D3184" s="2" t="s">
        <v>77</v>
      </c>
      <c r="F3184" s="2" t="s">
        <v>78</v>
      </c>
      <c r="G3184" s="25" t="s">
        <v>9772</v>
      </c>
      <c r="H3184" s="2" t="s">
        <v>80</v>
      </c>
      <c r="I3184" s="2" t="s">
        <v>494</v>
      </c>
      <c r="J3184" s="2" t="s">
        <v>82</v>
      </c>
      <c r="L3184" s="2" t="s">
        <v>83</v>
      </c>
      <c r="N3184" s="2" t="s">
        <v>9773</v>
      </c>
      <c r="O3184" s="2" t="s">
        <v>9774</v>
      </c>
      <c r="P3184" s="2" t="s">
        <v>1641</v>
      </c>
      <c r="Q3184" s="2" t="s">
        <v>235</v>
      </c>
      <c r="R3184" s="2" t="s">
        <v>9775</v>
      </c>
      <c r="S3184" s="2" t="s">
        <v>88</v>
      </c>
      <c r="T3184" s="2" t="s">
        <v>89</v>
      </c>
      <c r="X3184" s="2" t="s">
        <v>177</v>
      </c>
      <c r="Y3184" s="4">
        <v>5</v>
      </c>
      <c r="Z3184" s="2" t="s">
        <v>91</v>
      </c>
      <c r="AD3184" s="2" t="s">
        <v>92</v>
      </c>
      <c r="AE3184" s="2" t="s">
        <v>83</v>
      </c>
      <c r="AG3184" s="2" t="s">
        <v>93</v>
      </c>
      <c r="AJ3184" s="2" t="s">
        <v>116</v>
      </c>
      <c r="AO3184" s="2" t="s">
        <v>117</v>
      </c>
      <c r="AP3184" s="2" t="s">
        <v>178</v>
      </c>
      <c r="AQ3184" s="2" t="s">
        <v>78</v>
      </c>
      <c r="AR3184" s="4">
        <v>0</v>
      </c>
      <c r="AS3184" s="4">
        <v>0</v>
      </c>
      <c r="AT3184" s="4">
        <v>0</v>
      </c>
      <c r="AU3184" s="4">
        <v>100</v>
      </c>
      <c r="AV3184" s="4">
        <v>0</v>
      </c>
      <c r="AW3184" s="4">
        <v>100</v>
      </c>
      <c r="AX3184" s="2" t="s">
        <v>152</v>
      </c>
      <c r="AY3184" s="2" t="s">
        <v>123</v>
      </c>
      <c r="AZ3184" s="2" t="s">
        <v>121</v>
      </c>
      <c r="BB3184" s="2" t="s">
        <v>153</v>
      </c>
      <c r="BD3184" s="2" t="s">
        <v>98</v>
      </c>
      <c r="BE3184" s="2" t="s">
        <v>99</v>
      </c>
      <c r="BF3184" s="2" t="s">
        <v>100</v>
      </c>
      <c r="BG3184" s="2" t="s">
        <v>101</v>
      </c>
      <c r="BH3184" s="11">
        <v>42334</v>
      </c>
      <c r="BI3184" s="2" t="s">
        <v>102</v>
      </c>
      <c r="BN3184" s="11"/>
      <c r="BO3184" s="2" t="s">
        <v>103</v>
      </c>
      <c r="BR3184" s="2" t="s">
        <v>103</v>
      </c>
      <c r="BS3184" s="2" t="s">
        <v>103</v>
      </c>
      <c r="BT3184" s="2" t="s">
        <v>103</v>
      </c>
    </row>
    <row r="3185" spans="1:72">
      <c r="A3185" s="3">
        <v>42332</v>
      </c>
      <c r="C3185" s="2" t="s">
        <v>8518</v>
      </c>
      <c r="D3185" s="2" t="s">
        <v>279</v>
      </c>
      <c r="E3185" s="2" t="s">
        <v>8519</v>
      </c>
      <c r="F3185" s="2" t="s">
        <v>78</v>
      </c>
      <c r="G3185" s="25" t="s">
        <v>8520</v>
      </c>
      <c r="H3185" s="2" t="s">
        <v>80</v>
      </c>
      <c r="I3185" s="2" t="s">
        <v>106</v>
      </c>
      <c r="J3185" s="2" t="s">
        <v>82</v>
      </c>
      <c r="L3185" s="2" t="s">
        <v>83</v>
      </c>
      <c r="N3185" s="2" t="s">
        <v>8521</v>
      </c>
      <c r="O3185" s="2" t="s">
        <v>8522</v>
      </c>
      <c r="P3185" s="2" t="s">
        <v>8523</v>
      </c>
      <c r="Q3185" s="2" t="s">
        <v>793</v>
      </c>
      <c r="R3185" s="2" t="s">
        <v>8524</v>
      </c>
      <c r="S3185" s="2" t="s">
        <v>88</v>
      </c>
      <c r="T3185" s="2" t="s">
        <v>112</v>
      </c>
      <c r="U3185" s="2" t="s">
        <v>8525</v>
      </c>
      <c r="V3185" s="2" t="s">
        <v>114</v>
      </c>
      <c r="X3185" s="2" t="s">
        <v>115</v>
      </c>
      <c r="Z3185" s="2" t="s">
        <v>91</v>
      </c>
      <c r="AD3185" s="2" t="s">
        <v>92</v>
      </c>
      <c r="AE3185" s="2" t="s">
        <v>83</v>
      </c>
      <c r="AG3185" s="2" t="s">
        <v>93</v>
      </c>
      <c r="AJ3185" s="2" t="s">
        <v>116</v>
      </c>
      <c r="AO3185" s="2" t="s">
        <v>117</v>
      </c>
      <c r="AP3185" s="2" t="s">
        <v>209</v>
      </c>
      <c r="AQ3185" s="2" t="s">
        <v>78</v>
      </c>
      <c r="AR3185" s="4">
        <v>0</v>
      </c>
      <c r="AS3185" s="4">
        <v>0</v>
      </c>
      <c r="AT3185" s="4">
        <v>0</v>
      </c>
      <c r="AU3185" s="4">
        <v>90.4</v>
      </c>
      <c r="AV3185" s="4">
        <v>9.6</v>
      </c>
      <c r="AW3185" s="4">
        <v>100</v>
      </c>
      <c r="AX3185" s="2" t="s">
        <v>152</v>
      </c>
      <c r="AY3185" s="2" t="s">
        <v>123</v>
      </c>
      <c r="AZ3185" s="2" t="s">
        <v>121</v>
      </c>
      <c r="BB3185" s="2" t="s">
        <v>153</v>
      </c>
      <c r="BD3185" s="2" t="s">
        <v>98</v>
      </c>
      <c r="BE3185" s="2" t="s">
        <v>99</v>
      </c>
      <c r="BF3185" s="2" t="s">
        <v>100</v>
      </c>
      <c r="BG3185" s="2" t="s">
        <v>101</v>
      </c>
      <c r="BH3185" s="11">
        <v>42332</v>
      </c>
      <c r="BI3185" s="2" t="s">
        <v>102</v>
      </c>
      <c r="BN3185" s="11"/>
      <c r="BO3185" s="2" t="s">
        <v>154</v>
      </c>
      <c r="BP3185" s="2" t="s">
        <v>8526</v>
      </c>
      <c r="BR3185" s="2" t="s">
        <v>78</v>
      </c>
      <c r="BS3185" s="2" t="s">
        <v>78</v>
      </c>
      <c r="BT3185" s="2" t="s">
        <v>83</v>
      </c>
    </row>
    <row r="3186" spans="1:72">
      <c r="A3186" s="3">
        <v>42341</v>
      </c>
      <c r="C3186" s="2" t="s">
        <v>17045</v>
      </c>
      <c r="D3186" s="2" t="s">
        <v>77</v>
      </c>
      <c r="F3186" s="2" t="s">
        <v>78</v>
      </c>
      <c r="G3186" s="25" t="s">
        <v>17046</v>
      </c>
      <c r="H3186" s="2" t="s">
        <v>80</v>
      </c>
      <c r="I3186" s="2" t="s">
        <v>126</v>
      </c>
      <c r="J3186" s="2" t="s">
        <v>82</v>
      </c>
      <c r="L3186" s="2" t="s">
        <v>83</v>
      </c>
      <c r="N3186" s="2" t="s">
        <v>17047</v>
      </c>
      <c r="O3186" s="2" t="s">
        <v>17048</v>
      </c>
      <c r="P3186" s="2" t="s">
        <v>364</v>
      </c>
      <c r="Q3186" s="2" t="s">
        <v>2255</v>
      </c>
      <c r="R3186" s="2" t="s">
        <v>17049</v>
      </c>
      <c r="S3186" s="2" t="s">
        <v>88</v>
      </c>
      <c r="T3186" s="2" t="s">
        <v>89</v>
      </c>
      <c r="X3186" s="2" t="s">
        <v>115</v>
      </c>
      <c r="Z3186" s="2" t="s">
        <v>91</v>
      </c>
      <c r="AD3186" s="2" t="s">
        <v>92</v>
      </c>
      <c r="AE3186" s="2" t="s">
        <v>83</v>
      </c>
      <c r="AG3186" s="2" t="s">
        <v>93</v>
      </c>
      <c r="AJ3186" s="2" t="s">
        <v>116</v>
      </c>
      <c r="AO3186" s="2" t="s">
        <v>117</v>
      </c>
      <c r="AP3186" s="2" t="s">
        <v>999</v>
      </c>
      <c r="AQ3186" s="2" t="s">
        <v>78</v>
      </c>
      <c r="AR3186" s="4">
        <v>0</v>
      </c>
      <c r="AS3186" s="4">
        <v>0</v>
      </c>
      <c r="AT3186" s="4">
        <v>0</v>
      </c>
      <c r="AU3186" s="4">
        <v>100</v>
      </c>
      <c r="AV3186" s="4">
        <v>0</v>
      </c>
      <c r="AW3186" s="4">
        <v>100</v>
      </c>
      <c r="AX3186" s="2" t="s">
        <v>120</v>
      </c>
      <c r="AZ3186" s="2" t="s">
        <v>121</v>
      </c>
      <c r="BB3186" s="2" t="s">
        <v>153</v>
      </c>
      <c r="BD3186" s="2" t="s">
        <v>98</v>
      </c>
      <c r="BE3186" s="2" t="s">
        <v>99</v>
      </c>
      <c r="BF3186" s="2" t="s">
        <v>100</v>
      </c>
      <c r="BG3186" s="2" t="s">
        <v>101</v>
      </c>
      <c r="BH3186" s="11">
        <v>42341</v>
      </c>
      <c r="BI3186" s="2" t="s">
        <v>102</v>
      </c>
      <c r="BN3186" s="11"/>
      <c r="BO3186" s="2" t="s">
        <v>103</v>
      </c>
      <c r="BR3186" s="2" t="s">
        <v>78</v>
      </c>
      <c r="BS3186" s="2" t="s">
        <v>78</v>
      </c>
      <c r="BT3186" s="2" t="s">
        <v>83</v>
      </c>
    </row>
    <row r="3187" spans="1:72">
      <c r="A3187" s="3">
        <v>42318</v>
      </c>
      <c r="C3187" s="2" t="s">
        <v>5189</v>
      </c>
      <c r="D3187" s="2" t="s">
        <v>77</v>
      </c>
      <c r="F3187" s="2" t="s">
        <v>78</v>
      </c>
      <c r="G3187" s="25" t="s">
        <v>5190</v>
      </c>
      <c r="H3187" s="2" t="s">
        <v>80</v>
      </c>
      <c r="I3187" s="2" t="s">
        <v>106</v>
      </c>
      <c r="J3187" s="2" t="s">
        <v>82</v>
      </c>
      <c r="L3187" s="2" t="s">
        <v>83</v>
      </c>
      <c r="N3187" s="2" t="s">
        <v>5191</v>
      </c>
      <c r="O3187" s="2" t="s">
        <v>5192</v>
      </c>
      <c r="P3187" s="2" t="s">
        <v>5193</v>
      </c>
      <c r="Q3187" s="2" t="s">
        <v>245</v>
      </c>
      <c r="R3187" s="2" t="s">
        <v>5194</v>
      </c>
      <c r="S3187" s="2" t="s">
        <v>88</v>
      </c>
      <c r="T3187" s="2" t="s">
        <v>112</v>
      </c>
      <c r="U3187" s="2" t="s">
        <v>5195</v>
      </c>
      <c r="V3187" s="2" t="s">
        <v>114</v>
      </c>
      <c r="X3187" s="2" t="s">
        <v>177</v>
      </c>
      <c r="Y3187" s="4">
        <v>6</v>
      </c>
      <c r="Z3187" s="2" t="s">
        <v>91</v>
      </c>
      <c r="AD3187" s="2" t="s">
        <v>92</v>
      </c>
      <c r="AE3187" s="2" t="s">
        <v>78</v>
      </c>
      <c r="AF3187" s="2" t="s">
        <v>5196</v>
      </c>
      <c r="AG3187" s="2" t="s">
        <v>206</v>
      </c>
      <c r="AH3187" s="2" t="s">
        <v>2812</v>
      </c>
      <c r="AI3187" s="2" t="s">
        <v>5197</v>
      </c>
      <c r="AJ3187" s="2" t="s">
        <v>116</v>
      </c>
      <c r="AO3187" s="2" t="s">
        <v>117</v>
      </c>
      <c r="AP3187" s="2" t="s">
        <v>218</v>
      </c>
      <c r="AQ3187" s="2" t="s">
        <v>78</v>
      </c>
      <c r="AR3187" s="4">
        <v>0</v>
      </c>
      <c r="AS3187" s="4">
        <v>0</v>
      </c>
      <c r="AT3187" s="4">
        <v>0</v>
      </c>
      <c r="AU3187" s="4">
        <v>90</v>
      </c>
      <c r="AV3187" s="4">
        <v>10</v>
      </c>
      <c r="AW3187" s="4">
        <v>100</v>
      </c>
      <c r="AX3187" s="2" t="s">
        <v>120</v>
      </c>
      <c r="AZ3187" s="2" t="s">
        <v>121</v>
      </c>
      <c r="BB3187" s="2" t="s">
        <v>153</v>
      </c>
      <c r="BD3187" s="2" t="s">
        <v>98</v>
      </c>
      <c r="BE3187" s="2" t="s">
        <v>99</v>
      </c>
      <c r="BF3187" s="2" t="s">
        <v>100</v>
      </c>
      <c r="BG3187" s="2" t="s">
        <v>101</v>
      </c>
      <c r="BH3187" s="11">
        <v>42318</v>
      </c>
      <c r="BI3187" s="2" t="s">
        <v>102</v>
      </c>
      <c r="BN3187" s="11"/>
      <c r="BO3187" s="2" t="s">
        <v>154</v>
      </c>
      <c r="BP3187" s="2" t="s">
        <v>5198</v>
      </c>
      <c r="BR3187" s="2" t="s">
        <v>83</v>
      </c>
      <c r="BS3187" s="2" t="s">
        <v>78</v>
      </c>
      <c r="BT3187" s="2" t="s">
        <v>78</v>
      </c>
    </row>
    <row r="3188" spans="1:72">
      <c r="A3188" s="3">
        <v>42335</v>
      </c>
      <c r="C3188" s="2" t="s">
        <v>10548</v>
      </c>
      <c r="D3188" s="2" t="s">
        <v>77</v>
      </c>
      <c r="F3188" s="2" t="s">
        <v>78</v>
      </c>
      <c r="G3188" s="25" t="s">
        <v>10549</v>
      </c>
      <c r="H3188" s="2" t="s">
        <v>80</v>
      </c>
      <c r="I3188" s="2" t="s">
        <v>106</v>
      </c>
      <c r="J3188" s="2" t="s">
        <v>82</v>
      </c>
      <c r="L3188" s="2" t="s">
        <v>83</v>
      </c>
      <c r="N3188" s="2" t="s">
        <v>10550</v>
      </c>
      <c r="O3188" s="2" t="s">
        <v>10551</v>
      </c>
      <c r="P3188" s="2" t="s">
        <v>3198</v>
      </c>
      <c r="R3188" s="2" t="s">
        <v>10552</v>
      </c>
      <c r="S3188" s="2" t="s">
        <v>88</v>
      </c>
      <c r="T3188" s="2" t="s">
        <v>112</v>
      </c>
      <c r="U3188" s="2" t="s">
        <v>10553</v>
      </c>
      <c r="V3188" s="2" t="s">
        <v>114</v>
      </c>
      <c r="X3188" s="2" t="s">
        <v>115</v>
      </c>
      <c r="Z3188" s="2" t="s">
        <v>91</v>
      </c>
      <c r="AD3188" s="2" t="s">
        <v>92</v>
      </c>
      <c r="AE3188" s="2" t="s">
        <v>83</v>
      </c>
      <c r="AG3188" s="2" t="s">
        <v>93</v>
      </c>
      <c r="AJ3188" s="2" t="s">
        <v>116</v>
      </c>
      <c r="AO3188" s="2" t="s">
        <v>117</v>
      </c>
      <c r="AP3188" s="2" t="s">
        <v>2383</v>
      </c>
      <c r="AQ3188" s="2" t="s">
        <v>78</v>
      </c>
      <c r="AR3188" s="4">
        <v>0</v>
      </c>
      <c r="AS3188" s="4">
        <v>0</v>
      </c>
      <c r="AT3188" s="4">
        <v>0</v>
      </c>
      <c r="AU3188" s="4">
        <v>98.2</v>
      </c>
      <c r="AV3188" s="4">
        <v>1.8</v>
      </c>
      <c r="AW3188" s="4">
        <v>100</v>
      </c>
      <c r="AX3188" s="2" t="s">
        <v>120</v>
      </c>
      <c r="AZ3188" s="2" t="s">
        <v>121</v>
      </c>
      <c r="BB3188" s="2" t="s">
        <v>153</v>
      </c>
      <c r="BD3188" s="2" t="s">
        <v>98</v>
      </c>
      <c r="BE3188" s="2" t="s">
        <v>99</v>
      </c>
      <c r="BF3188" s="2" t="s">
        <v>100</v>
      </c>
      <c r="BG3188" s="2" t="s">
        <v>101</v>
      </c>
      <c r="BH3188" s="11">
        <v>42326</v>
      </c>
      <c r="BI3188" s="2" t="s">
        <v>102</v>
      </c>
      <c r="BN3188" s="11"/>
      <c r="BO3188" s="2" t="s">
        <v>103</v>
      </c>
      <c r="BR3188" s="2" t="s">
        <v>103</v>
      </c>
      <c r="BS3188" s="2" t="s">
        <v>103</v>
      </c>
      <c r="BT3188" s="2" t="s">
        <v>103</v>
      </c>
    </row>
    <row r="3189" spans="1:72">
      <c r="A3189" s="3">
        <v>42339</v>
      </c>
      <c r="C3189" s="2" t="s">
        <v>12978</v>
      </c>
      <c r="D3189" s="2" t="s">
        <v>77</v>
      </c>
      <c r="F3189" s="2" t="s">
        <v>78</v>
      </c>
      <c r="G3189" s="25" t="s">
        <v>12979</v>
      </c>
      <c r="H3189" s="2" t="s">
        <v>80</v>
      </c>
      <c r="I3189" s="2" t="s">
        <v>172</v>
      </c>
      <c r="J3189" s="2" t="s">
        <v>82</v>
      </c>
      <c r="L3189" s="2" t="s">
        <v>83</v>
      </c>
      <c r="N3189" s="2" t="s">
        <v>12980</v>
      </c>
      <c r="O3189" s="2" t="s">
        <v>12981</v>
      </c>
      <c r="P3189" s="2" t="s">
        <v>5749</v>
      </c>
      <c r="Q3189" s="2" t="s">
        <v>623</v>
      </c>
      <c r="R3189" s="2" t="s">
        <v>12982</v>
      </c>
      <c r="S3189" s="2" t="s">
        <v>88</v>
      </c>
      <c r="T3189" s="2" t="s">
        <v>112</v>
      </c>
      <c r="U3189" s="2" t="s">
        <v>12983</v>
      </c>
      <c r="V3189" s="2" t="s">
        <v>594</v>
      </c>
      <c r="W3189" s="2" t="s">
        <v>12984</v>
      </c>
      <c r="X3189" s="2" t="s">
        <v>115</v>
      </c>
      <c r="Z3189" s="2" t="s">
        <v>91</v>
      </c>
      <c r="AD3189" s="2" t="s">
        <v>92</v>
      </c>
      <c r="AE3189" s="2" t="s">
        <v>83</v>
      </c>
      <c r="AG3189" s="2" t="s">
        <v>93</v>
      </c>
      <c r="AJ3189" s="2" t="s">
        <v>116</v>
      </c>
      <c r="AO3189" s="2" t="s">
        <v>117</v>
      </c>
      <c r="AP3189" s="2" t="s">
        <v>2693</v>
      </c>
      <c r="AQ3189" s="2" t="s">
        <v>78</v>
      </c>
      <c r="AR3189" s="4">
        <v>0</v>
      </c>
      <c r="AS3189" s="4">
        <v>0</v>
      </c>
      <c r="AT3189" s="4">
        <v>0</v>
      </c>
      <c r="AU3189" s="4">
        <v>99.5</v>
      </c>
      <c r="AV3189" s="4">
        <v>0.5</v>
      </c>
      <c r="AW3189" s="4">
        <v>100</v>
      </c>
      <c r="AX3189" s="2" t="s">
        <v>120</v>
      </c>
      <c r="AZ3189" s="2" t="s">
        <v>121</v>
      </c>
      <c r="BB3189" s="2" t="s">
        <v>153</v>
      </c>
      <c r="BD3189" s="2" t="s">
        <v>98</v>
      </c>
      <c r="BE3189" s="2" t="s">
        <v>99</v>
      </c>
      <c r="BF3189" s="2" t="s">
        <v>100</v>
      </c>
      <c r="BG3189" s="2" t="s">
        <v>101</v>
      </c>
      <c r="BH3189" s="11">
        <v>42333</v>
      </c>
      <c r="BI3189" s="2" t="s">
        <v>102</v>
      </c>
      <c r="BN3189" s="11"/>
      <c r="BO3189" s="2" t="s">
        <v>154</v>
      </c>
      <c r="BP3189" s="2" t="s">
        <v>12985</v>
      </c>
      <c r="BR3189" s="2" t="s">
        <v>103</v>
      </c>
      <c r="BS3189" s="2" t="s">
        <v>103</v>
      </c>
      <c r="BT3189" s="2" t="s">
        <v>78</v>
      </c>
    </row>
    <row r="3190" spans="1:72">
      <c r="A3190" s="3">
        <v>42353</v>
      </c>
      <c r="C3190" s="2" t="s">
        <v>23124</v>
      </c>
      <c r="D3190" s="2" t="s">
        <v>77</v>
      </c>
      <c r="F3190" s="2" t="s">
        <v>78</v>
      </c>
      <c r="G3190" s="25" t="s">
        <v>23125</v>
      </c>
      <c r="H3190" s="2" t="s">
        <v>80</v>
      </c>
      <c r="I3190" s="2" t="s">
        <v>106</v>
      </c>
      <c r="J3190" s="2" t="s">
        <v>82</v>
      </c>
      <c r="L3190" s="2" t="s">
        <v>83</v>
      </c>
      <c r="N3190" s="2" t="s">
        <v>23126</v>
      </c>
      <c r="O3190" s="2" t="s">
        <v>23127</v>
      </c>
      <c r="P3190" s="2" t="s">
        <v>1095</v>
      </c>
      <c r="Q3190" s="2" t="s">
        <v>836</v>
      </c>
      <c r="R3190" s="2" t="s">
        <v>23128</v>
      </c>
      <c r="S3190" s="2" t="s">
        <v>88</v>
      </c>
      <c r="T3190" s="2" t="s">
        <v>112</v>
      </c>
      <c r="U3190" s="2" t="s">
        <v>23129</v>
      </c>
      <c r="V3190" s="2" t="s">
        <v>114</v>
      </c>
      <c r="X3190" s="2" t="s">
        <v>177</v>
      </c>
      <c r="Y3190" s="4">
        <v>4</v>
      </c>
      <c r="Z3190" s="2" t="s">
        <v>91</v>
      </c>
      <c r="AD3190" s="2" t="s">
        <v>92</v>
      </c>
      <c r="AE3190" s="2" t="s">
        <v>83</v>
      </c>
      <c r="AG3190" s="2" t="s">
        <v>206</v>
      </c>
      <c r="AH3190" s="2" t="s">
        <v>207</v>
      </c>
      <c r="AI3190" s="2" t="s">
        <v>23130</v>
      </c>
      <c r="AJ3190" s="2" t="s">
        <v>116</v>
      </c>
      <c r="AO3190" s="2" t="s">
        <v>150</v>
      </c>
      <c r="AP3190" s="2" t="s">
        <v>261</v>
      </c>
      <c r="AQ3190" s="2" t="s">
        <v>78</v>
      </c>
      <c r="AR3190" s="4">
        <v>87.2</v>
      </c>
      <c r="AS3190" s="4">
        <v>0</v>
      </c>
      <c r="AT3190" s="4">
        <v>0</v>
      </c>
      <c r="AU3190" s="4">
        <v>4.2</v>
      </c>
      <c r="AV3190" s="4">
        <v>8.6</v>
      </c>
      <c r="AW3190" s="4">
        <v>100</v>
      </c>
      <c r="AX3190" s="2" t="s">
        <v>120</v>
      </c>
      <c r="AZ3190" s="2" t="s">
        <v>121</v>
      </c>
      <c r="BB3190" s="2" t="s">
        <v>153</v>
      </c>
      <c r="BD3190" s="2" t="s">
        <v>98</v>
      </c>
      <c r="BE3190" s="2" t="s">
        <v>99</v>
      </c>
      <c r="BF3190" s="2" t="s">
        <v>100</v>
      </c>
      <c r="BG3190" s="2" t="s">
        <v>101</v>
      </c>
      <c r="BH3190" s="11">
        <v>42346</v>
      </c>
      <c r="BI3190" s="2" t="s">
        <v>102</v>
      </c>
      <c r="BN3190" s="11"/>
    </row>
    <row r="3191" spans="1:72">
      <c r="A3191" s="3">
        <v>42342</v>
      </c>
      <c r="C3191" s="2" t="s">
        <v>20659</v>
      </c>
      <c r="D3191" s="2" t="s">
        <v>77</v>
      </c>
      <c r="F3191" s="2" t="s">
        <v>78</v>
      </c>
      <c r="G3191" s="25" t="s">
        <v>20660</v>
      </c>
      <c r="H3191" s="2" t="s">
        <v>80</v>
      </c>
      <c r="I3191" s="2" t="s">
        <v>515</v>
      </c>
      <c r="J3191" s="2" t="s">
        <v>82</v>
      </c>
      <c r="L3191" s="2" t="s">
        <v>83</v>
      </c>
      <c r="N3191" s="2" t="s">
        <v>20661</v>
      </c>
      <c r="P3191" s="2" t="s">
        <v>456</v>
      </c>
      <c r="Q3191" s="2" t="s">
        <v>457</v>
      </c>
      <c r="R3191" s="2" t="s">
        <v>20662</v>
      </c>
      <c r="S3191" s="2" t="s">
        <v>88</v>
      </c>
      <c r="T3191" s="2" t="s">
        <v>112</v>
      </c>
      <c r="U3191" s="2" t="s">
        <v>20663</v>
      </c>
      <c r="V3191" s="2" t="s">
        <v>114</v>
      </c>
      <c r="X3191" s="2" t="s">
        <v>115</v>
      </c>
      <c r="Z3191" s="2" t="s">
        <v>91</v>
      </c>
      <c r="AD3191" s="2" t="s">
        <v>194</v>
      </c>
      <c r="AJ3191" s="2" t="s">
        <v>116</v>
      </c>
      <c r="AO3191" s="2" t="s">
        <v>117</v>
      </c>
      <c r="AP3191" s="2" t="s">
        <v>178</v>
      </c>
      <c r="AQ3191" s="2" t="s">
        <v>78</v>
      </c>
      <c r="AR3191" s="4">
        <v>0</v>
      </c>
      <c r="AS3191" s="4">
        <v>0</v>
      </c>
      <c r="AT3191" s="4">
        <v>0</v>
      </c>
      <c r="AU3191" s="4">
        <v>98</v>
      </c>
      <c r="AV3191" s="4">
        <v>2</v>
      </c>
      <c r="AW3191" s="4">
        <v>100</v>
      </c>
      <c r="AX3191" s="2" t="s">
        <v>120</v>
      </c>
      <c r="AZ3191" s="2" t="s">
        <v>121</v>
      </c>
      <c r="BB3191" s="2" t="s">
        <v>153</v>
      </c>
      <c r="BD3191" s="2" t="s">
        <v>98</v>
      </c>
      <c r="BE3191" s="2" t="s">
        <v>99</v>
      </c>
      <c r="BF3191" s="2" t="s">
        <v>100</v>
      </c>
      <c r="BG3191" s="2" t="s">
        <v>101</v>
      </c>
      <c r="BH3191" s="11">
        <v>42339</v>
      </c>
      <c r="BI3191" s="2" t="s">
        <v>102</v>
      </c>
      <c r="BN3191" s="11"/>
      <c r="BO3191" s="2" t="s">
        <v>103</v>
      </c>
      <c r="BR3191" s="2" t="s">
        <v>103</v>
      </c>
      <c r="BS3191" s="2" t="s">
        <v>103</v>
      </c>
      <c r="BT3191" s="2" t="s">
        <v>103</v>
      </c>
    </row>
    <row r="3192" spans="1:72">
      <c r="A3192" s="3">
        <v>42397</v>
      </c>
      <c r="C3192" s="2" t="s">
        <v>28775</v>
      </c>
      <c r="D3192" s="2" t="s">
        <v>77</v>
      </c>
      <c r="F3192" s="2" t="s">
        <v>78</v>
      </c>
      <c r="G3192" s="25" t="s">
        <v>28776</v>
      </c>
      <c r="H3192" s="2" t="s">
        <v>80</v>
      </c>
      <c r="I3192" s="2" t="s">
        <v>106</v>
      </c>
      <c r="J3192" s="2" t="s">
        <v>82</v>
      </c>
      <c r="L3192" s="2" t="s">
        <v>83</v>
      </c>
      <c r="N3192" s="2" t="s">
        <v>28777</v>
      </c>
      <c r="P3192" s="2" t="s">
        <v>6912</v>
      </c>
      <c r="Q3192" s="2" t="s">
        <v>2066</v>
      </c>
      <c r="R3192" s="2" t="s">
        <v>28778</v>
      </c>
      <c r="S3192" s="2" t="s">
        <v>88</v>
      </c>
      <c r="T3192" s="2" t="s">
        <v>89</v>
      </c>
      <c r="X3192" s="2" t="s">
        <v>177</v>
      </c>
      <c r="Y3192" s="4">
        <v>3</v>
      </c>
      <c r="Z3192" s="2" t="s">
        <v>91</v>
      </c>
      <c r="AD3192" s="2" t="s">
        <v>92</v>
      </c>
      <c r="AE3192" s="2" t="s">
        <v>83</v>
      </c>
      <c r="AG3192" s="2" t="s">
        <v>93</v>
      </c>
      <c r="AJ3192" s="2" t="s">
        <v>116</v>
      </c>
      <c r="AO3192" s="2" t="s">
        <v>117</v>
      </c>
      <c r="AP3192" s="2" t="s">
        <v>2693</v>
      </c>
      <c r="AQ3192" s="2" t="s">
        <v>78</v>
      </c>
      <c r="AR3192" s="4">
        <v>0</v>
      </c>
      <c r="AS3192" s="4">
        <v>0</v>
      </c>
      <c r="AT3192" s="4">
        <v>0</v>
      </c>
      <c r="AU3192" s="4">
        <v>95.3</v>
      </c>
      <c r="AV3192" s="4">
        <v>4.7</v>
      </c>
      <c r="AW3192" s="4">
        <v>100</v>
      </c>
      <c r="AX3192" s="2" t="s">
        <v>152</v>
      </c>
      <c r="AY3192" s="2" t="s">
        <v>123</v>
      </c>
      <c r="AZ3192" s="2" t="s">
        <v>121</v>
      </c>
      <c r="BB3192" s="2" t="s">
        <v>153</v>
      </c>
      <c r="BD3192" s="2" t="s">
        <v>98</v>
      </c>
      <c r="BE3192" s="2" t="s">
        <v>99</v>
      </c>
      <c r="BF3192" s="2" t="s">
        <v>100</v>
      </c>
      <c r="BG3192" s="2" t="s">
        <v>101</v>
      </c>
      <c r="BH3192" s="11">
        <v>42339</v>
      </c>
      <c r="BI3192" s="2" t="s">
        <v>102</v>
      </c>
      <c r="BN3192" s="11"/>
      <c r="BO3192" s="2" t="s">
        <v>154</v>
      </c>
      <c r="BR3192" s="2" t="s">
        <v>103</v>
      </c>
      <c r="BS3192" s="2" t="s">
        <v>103</v>
      </c>
      <c r="BT3192" s="2" t="s">
        <v>83</v>
      </c>
    </row>
    <row r="3193" spans="1:72">
      <c r="A3193" s="3">
        <v>42326</v>
      </c>
      <c r="C3193" s="2" t="s">
        <v>6891</v>
      </c>
      <c r="D3193" s="2" t="s">
        <v>77</v>
      </c>
      <c r="F3193" s="2" t="s">
        <v>78</v>
      </c>
      <c r="G3193" s="25" t="s">
        <v>6892</v>
      </c>
      <c r="H3193" s="2" t="s">
        <v>80</v>
      </c>
      <c r="I3193" s="2" t="s">
        <v>106</v>
      </c>
      <c r="J3193" s="2" t="s">
        <v>82</v>
      </c>
      <c r="L3193" s="2" t="s">
        <v>83</v>
      </c>
      <c r="N3193" s="2" t="s">
        <v>6893</v>
      </c>
      <c r="O3193" s="2" t="s">
        <v>6894</v>
      </c>
      <c r="P3193" s="2" t="s">
        <v>3454</v>
      </c>
      <c r="R3193" s="2" t="s">
        <v>6895</v>
      </c>
      <c r="S3193" s="2" t="s">
        <v>88</v>
      </c>
      <c r="T3193" s="2" t="s">
        <v>89</v>
      </c>
      <c r="X3193" s="2" t="s">
        <v>177</v>
      </c>
      <c r="Y3193" s="4">
        <v>6</v>
      </c>
      <c r="Z3193" s="2" t="s">
        <v>91</v>
      </c>
      <c r="AD3193" s="2" t="s">
        <v>92</v>
      </c>
      <c r="AE3193" s="2" t="s">
        <v>83</v>
      </c>
      <c r="AG3193" s="2" t="s">
        <v>93</v>
      </c>
      <c r="AJ3193" s="2" t="s">
        <v>116</v>
      </c>
      <c r="AO3193" s="2" t="s">
        <v>117</v>
      </c>
      <c r="AP3193" s="2" t="s">
        <v>218</v>
      </c>
      <c r="AQ3193" s="2" t="s">
        <v>78</v>
      </c>
      <c r="AR3193" s="4">
        <v>0</v>
      </c>
      <c r="AS3193" s="4">
        <v>0</v>
      </c>
      <c r="AT3193" s="4">
        <v>0</v>
      </c>
      <c r="AU3193" s="4">
        <v>98.3</v>
      </c>
      <c r="AV3193" s="4">
        <v>1.7</v>
      </c>
      <c r="AW3193" s="4">
        <v>100</v>
      </c>
      <c r="AX3193" s="2" t="s">
        <v>152</v>
      </c>
      <c r="AY3193" s="2" t="s">
        <v>123</v>
      </c>
      <c r="AZ3193" s="2" t="s">
        <v>121</v>
      </c>
      <c r="BB3193" s="2" t="s">
        <v>153</v>
      </c>
      <c r="BD3193" s="2" t="s">
        <v>98</v>
      </c>
      <c r="BE3193" s="2" t="s">
        <v>99</v>
      </c>
      <c r="BF3193" s="2" t="s">
        <v>100</v>
      </c>
      <c r="BG3193" s="2" t="s">
        <v>101</v>
      </c>
      <c r="BH3193" s="11">
        <v>42325</v>
      </c>
      <c r="BI3193" s="2" t="s">
        <v>102</v>
      </c>
      <c r="BN3193" s="11"/>
      <c r="BO3193" s="2" t="s">
        <v>103</v>
      </c>
      <c r="BR3193" s="2" t="s">
        <v>103</v>
      </c>
      <c r="BS3193" s="2" t="s">
        <v>103</v>
      </c>
      <c r="BT3193" s="2" t="s">
        <v>103</v>
      </c>
    </row>
    <row r="3194" spans="1:72">
      <c r="A3194" s="3">
        <v>42340</v>
      </c>
      <c r="C3194" s="2" t="s">
        <v>14591</v>
      </c>
      <c r="D3194" s="2" t="s">
        <v>77</v>
      </c>
      <c r="F3194" s="2" t="s">
        <v>78</v>
      </c>
      <c r="G3194" s="25" t="s">
        <v>14592</v>
      </c>
      <c r="H3194" s="2" t="s">
        <v>80</v>
      </c>
      <c r="I3194" s="2" t="s">
        <v>241</v>
      </c>
      <c r="J3194" s="2" t="s">
        <v>82</v>
      </c>
      <c r="L3194" s="2" t="s">
        <v>83</v>
      </c>
      <c r="N3194" s="2" t="s">
        <v>14593</v>
      </c>
      <c r="O3194" s="2" t="s">
        <v>14594</v>
      </c>
      <c r="P3194" s="2" t="s">
        <v>14595</v>
      </c>
      <c r="Q3194" s="2" t="s">
        <v>142</v>
      </c>
      <c r="R3194" s="2" t="s">
        <v>14596</v>
      </c>
      <c r="S3194" s="2" t="s">
        <v>88</v>
      </c>
      <c r="T3194" s="2" t="s">
        <v>89</v>
      </c>
      <c r="X3194" s="2" t="s">
        <v>115</v>
      </c>
      <c r="Z3194" s="2" t="s">
        <v>91</v>
      </c>
      <c r="AD3194" s="2" t="s">
        <v>92</v>
      </c>
      <c r="AE3194" s="2" t="s">
        <v>83</v>
      </c>
      <c r="AG3194" s="2" t="s">
        <v>93</v>
      </c>
      <c r="AJ3194" s="2" t="s">
        <v>116</v>
      </c>
      <c r="AO3194" s="2" t="s">
        <v>117</v>
      </c>
      <c r="AP3194" s="2" t="s">
        <v>10206</v>
      </c>
      <c r="AQ3194" s="2" t="s">
        <v>78</v>
      </c>
      <c r="AR3194" s="4">
        <v>0</v>
      </c>
      <c r="AS3194" s="4">
        <v>0</v>
      </c>
      <c r="AT3194" s="4">
        <v>0</v>
      </c>
      <c r="AU3194" s="4">
        <v>100</v>
      </c>
      <c r="AV3194" s="4">
        <v>0</v>
      </c>
      <c r="AW3194" s="4">
        <v>100</v>
      </c>
      <c r="AX3194" s="2" t="s">
        <v>120</v>
      </c>
      <c r="AZ3194" s="2" t="s">
        <v>121</v>
      </c>
      <c r="BB3194" s="2" t="s">
        <v>153</v>
      </c>
      <c r="BD3194" s="2" t="s">
        <v>98</v>
      </c>
      <c r="BE3194" s="2" t="s">
        <v>99</v>
      </c>
      <c r="BF3194" s="2" t="s">
        <v>100</v>
      </c>
      <c r="BG3194" s="2" t="s">
        <v>101</v>
      </c>
      <c r="BH3194" s="11">
        <v>42340</v>
      </c>
      <c r="BI3194" s="2" t="s">
        <v>102</v>
      </c>
      <c r="BN3194" s="11"/>
      <c r="BO3194" s="2" t="s">
        <v>103</v>
      </c>
      <c r="BR3194" s="2" t="s">
        <v>103</v>
      </c>
      <c r="BS3194" s="2" t="s">
        <v>78</v>
      </c>
      <c r="BT3194" s="2" t="s">
        <v>103</v>
      </c>
    </row>
    <row r="3195" spans="1:72">
      <c r="A3195" s="3">
        <v>42384</v>
      </c>
      <c r="C3195" s="2" t="s">
        <v>24547</v>
      </c>
      <c r="D3195" s="2" t="s">
        <v>279</v>
      </c>
      <c r="E3195" s="2" t="s">
        <v>24548</v>
      </c>
      <c r="F3195" s="2" t="s">
        <v>78</v>
      </c>
      <c r="G3195" s="25" t="s">
        <v>24549</v>
      </c>
      <c r="H3195" s="2" t="s">
        <v>80</v>
      </c>
      <c r="I3195" s="2" t="s">
        <v>172</v>
      </c>
      <c r="J3195" s="2" t="s">
        <v>82</v>
      </c>
      <c r="L3195" s="2" t="s">
        <v>83</v>
      </c>
      <c r="N3195" s="2" t="s">
        <v>24550</v>
      </c>
      <c r="O3195" s="2" t="s">
        <v>24551</v>
      </c>
      <c r="P3195" s="2" t="s">
        <v>792</v>
      </c>
      <c r="Q3195" s="2" t="s">
        <v>793</v>
      </c>
      <c r="R3195" s="2" t="s">
        <v>24552</v>
      </c>
      <c r="S3195" s="2" t="s">
        <v>88</v>
      </c>
      <c r="T3195" s="2" t="s">
        <v>89</v>
      </c>
      <c r="X3195" s="2" t="s">
        <v>177</v>
      </c>
      <c r="Y3195" s="4">
        <v>3</v>
      </c>
      <c r="Z3195" s="2" t="s">
        <v>91</v>
      </c>
      <c r="AD3195" s="2" t="s">
        <v>92</v>
      </c>
      <c r="AE3195" s="2" t="s">
        <v>83</v>
      </c>
      <c r="AG3195" s="2" t="s">
        <v>93</v>
      </c>
      <c r="AJ3195" s="2" t="s">
        <v>116</v>
      </c>
      <c r="AO3195" s="2" t="s">
        <v>117</v>
      </c>
      <c r="AP3195" s="2" t="s">
        <v>24553</v>
      </c>
      <c r="AQ3195" s="2" t="s">
        <v>78</v>
      </c>
      <c r="AR3195" s="4">
        <v>0</v>
      </c>
      <c r="AS3195" s="4">
        <v>0</v>
      </c>
      <c r="AT3195" s="4">
        <v>0</v>
      </c>
      <c r="AU3195" s="4">
        <v>90</v>
      </c>
      <c r="AV3195" s="4">
        <v>10</v>
      </c>
      <c r="AW3195" s="4">
        <v>100</v>
      </c>
      <c r="AX3195" s="2" t="s">
        <v>152</v>
      </c>
      <c r="AY3195" s="2" t="s">
        <v>123</v>
      </c>
      <c r="AZ3195" s="2" t="s">
        <v>121</v>
      </c>
      <c r="BB3195" s="2" t="s">
        <v>153</v>
      </c>
      <c r="BD3195" s="2" t="s">
        <v>98</v>
      </c>
      <c r="BE3195" s="2" t="s">
        <v>99</v>
      </c>
      <c r="BF3195" s="2" t="s">
        <v>100</v>
      </c>
      <c r="BG3195" s="2" t="s">
        <v>101</v>
      </c>
      <c r="BH3195" s="11">
        <v>42384</v>
      </c>
      <c r="BI3195" s="2" t="s">
        <v>102</v>
      </c>
      <c r="BN3195" s="11"/>
      <c r="BO3195" s="2" t="s">
        <v>103</v>
      </c>
      <c r="BR3195" s="2" t="s">
        <v>103</v>
      </c>
      <c r="BS3195" s="2" t="s">
        <v>103</v>
      </c>
      <c r="BT3195" s="2" t="s">
        <v>103</v>
      </c>
    </row>
    <row r="3196" spans="1:72">
      <c r="A3196" s="3">
        <v>42342</v>
      </c>
      <c r="C3196" s="2" t="s">
        <v>20664</v>
      </c>
      <c r="D3196" s="2" t="s">
        <v>77</v>
      </c>
      <c r="F3196" s="2" t="s">
        <v>78</v>
      </c>
      <c r="G3196" s="25" t="s">
        <v>20665</v>
      </c>
      <c r="H3196" s="2" t="s">
        <v>80</v>
      </c>
      <c r="I3196" s="2" t="s">
        <v>199</v>
      </c>
      <c r="J3196" s="2" t="s">
        <v>82</v>
      </c>
      <c r="L3196" s="2" t="s">
        <v>83</v>
      </c>
      <c r="N3196" s="2" t="s">
        <v>20666</v>
      </c>
      <c r="O3196" s="2" t="s">
        <v>9042</v>
      </c>
      <c r="P3196" s="2" t="s">
        <v>474</v>
      </c>
      <c r="Q3196" s="2" t="s">
        <v>235</v>
      </c>
      <c r="R3196" s="2" t="s">
        <v>20667</v>
      </c>
      <c r="S3196" s="2" t="s">
        <v>88</v>
      </c>
      <c r="T3196" s="2" t="s">
        <v>89</v>
      </c>
      <c r="X3196" s="2" t="s">
        <v>115</v>
      </c>
      <c r="Z3196" s="2" t="s">
        <v>91</v>
      </c>
      <c r="AD3196" s="2" t="s">
        <v>92</v>
      </c>
      <c r="AE3196" s="2" t="s">
        <v>83</v>
      </c>
      <c r="AG3196" s="2" t="s">
        <v>93</v>
      </c>
      <c r="AJ3196" s="2" t="s">
        <v>116</v>
      </c>
      <c r="AO3196" s="2" t="s">
        <v>117</v>
      </c>
      <c r="AP3196" s="2" t="s">
        <v>218</v>
      </c>
      <c r="AQ3196" s="2" t="s">
        <v>78</v>
      </c>
      <c r="AR3196" s="4">
        <v>0</v>
      </c>
      <c r="AS3196" s="4">
        <v>0</v>
      </c>
      <c r="AT3196" s="4">
        <v>0</v>
      </c>
      <c r="AU3196" s="4">
        <v>96.1</v>
      </c>
      <c r="AV3196" s="4">
        <v>3.9</v>
      </c>
      <c r="AW3196" s="4">
        <v>100</v>
      </c>
      <c r="AX3196" s="2" t="s">
        <v>120</v>
      </c>
      <c r="AZ3196" s="2" t="s">
        <v>121</v>
      </c>
      <c r="BB3196" s="2" t="s">
        <v>153</v>
      </c>
      <c r="BD3196" s="2" t="s">
        <v>98</v>
      </c>
      <c r="BE3196" s="2" t="s">
        <v>99</v>
      </c>
      <c r="BF3196" s="2" t="s">
        <v>100</v>
      </c>
      <c r="BG3196" s="2" t="s">
        <v>101</v>
      </c>
      <c r="BH3196" s="11">
        <v>42340</v>
      </c>
      <c r="BI3196" s="2" t="s">
        <v>102</v>
      </c>
      <c r="BN3196" s="11"/>
      <c r="BO3196" s="2" t="s">
        <v>154</v>
      </c>
      <c r="BR3196" s="2" t="s">
        <v>78</v>
      </c>
      <c r="BS3196" s="2" t="s">
        <v>78</v>
      </c>
      <c r="BT3196" s="2" t="s">
        <v>83</v>
      </c>
    </row>
    <row r="3197" spans="1:72">
      <c r="A3197" s="3">
        <v>42341</v>
      </c>
      <c r="C3197" s="2" t="s">
        <v>17050</v>
      </c>
      <c r="D3197" s="2" t="s">
        <v>77</v>
      </c>
      <c r="F3197" s="2" t="s">
        <v>78</v>
      </c>
      <c r="G3197" s="25" t="s">
        <v>17051</v>
      </c>
      <c r="H3197" s="2" t="s">
        <v>80</v>
      </c>
      <c r="I3197" s="2" t="s">
        <v>147</v>
      </c>
      <c r="J3197" s="2" t="s">
        <v>82</v>
      </c>
      <c r="L3197" s="2" t="s">
        <v>83</v>
      </c>
      <c r="N3197" s="2" t="s">
        <v>17052</v>
      </c>
      <c r="O3197" s="2" t="s">
        <v>17053</v>
      </c>
      <c r="P3197" s="2" t="s">
        <v>86</v>
      </c>
      <c r="R3197" s="2" t="s">
        <v>17054</v>
      </c>
      <c r="S3197" s="2" t="s">
        <v>88</v>
      </c>
      <c r="T3197" s="2" t="s">
        <v>89</v>
      </c>
      <c r="X3197" s="2" t="s">
        <v>177</v>
      </c>
      <c r="Y3197" s="4">
        <v>13</v>
      </c>
      <c r="Z3197" s="2" t="s">
        <v>303</v>
      </c>
      <c r="AA3197" s="2" t="s">
        <v>17055</v>
      </c>
      <c r="AB3197" s="2" t="s">
        <v>83</v>
      </c>
      <c r="AD3197" s="2" t="s">
        <v>92</v>
      </c>
      <c r="AE3197" s="2" t="s">
        <v>78</v>
      </c>
      <c r="AF3197" s="2" t="s">
        <v>17056</v>
      </c>
      <c r="AG3197" s="2" t="s">
        <v>93</v>
      </c>
      <c r="AJ3197" s="2" t="s">
        <v>116</v>
      </c>
      <c r="AO3197" s="2" t="s">
        <v>117</v>
      </c>
      <c r="AP3197" s="2" t="s">
        <v>151</v>
      </c>
      <c r="AQ3197" s="2" t="s">
        <v>78</v>
      </c>
      <c r="AR3197" s="4">
        <v>0</v>
      </c>
      <c r="AS3197" s="4">
        <v>100</v>
      </c>
      <c r="AT3197" s="4">
        <v>0</v>
      </c>
      <c r="AU3197" s="4">
        <v>0</v>
      </c>
      <c r="AV3197" s="4">
        <v>0</v>
      </c>
      <c r="AW3197" s="4">
        <v>100</v>
      </c>
      <c r="AX3197" s="2" t="s">
        <v>120</v>
      </c>
      <c r="AZ3197" s="2" t="s">
        <v>868</v>
      </c>
      <c r="BB3197" s="2" t="s">
        <v>869</v>
      </c>
      <c r="BD3197" s="2" t="s">
        <v>98</v>
      </c>
      <c r="BE3197" s="2" t="s">
        <v>99</v>
      </c>
      <c r="BF3197" s="2" t="s">
        <v>100</v>
      </c>
      <c r="BG3197" s="2" t="s">
        <v>101</v>
      </c>
      <c r="BH3197" s="11">
        <v>42327</v>
      </c>
      <c r="BI3197" s="2" t="s">
        <v>102</v>
      </c>
      <c r="BN3197" s="11"/>
      <c r="BO3197" s="2" t="s">
        <v>103</v>
      </c>
      <c r="BR3197" s="2" t="s">
        <v>103</v>
      </c>
      <c r="BS3197" s="2" t="s">
        <v>103</v>
      </c>
      <c r="BT3197" s="2" t="s">
        <v>103</v>
      </c>
    </row>
    <row r="3198" spans="1:72">
      <c r="A3198" s="3">
        <v>42397</v>
      </c>
      <c r="C3198" s="2" t="s">
        <v>28779</v>
      </c>
      <c r="D3198" s="2" t="s">
        <v>77</v>
      </c>
      <c r="F3198" s="2" t="s">
        <v>78</v>
      </c>
      <c r="G3198" s="25" t="s">
        <v>28780</v>
      </c>
      <c r="H3198" s="2" t="s">
        <v>80</v>
      </c>
      <c r="I3198" s="2" t="s">
        <v>199</v>
      </c>
      <c r="J3198" s="2" t="s">
        <v>82</v>
      </c>
      <c r="L3198" s="2" t="s">
        <v>83</v>
      </c>
      <c r="N3198" s="2" t="s">
        <v>28781</v>
      </c>
      <c r="P3198" s="2" t="s">
        <v>5568</v>
      </c>
      <c r="Q3198" s="2" t="s">
        <v>1774</v>
      </c>
      <c r="R3198" s="2" t="s">
        <v>28782</v>
      </c>
      <c r="S3198" s="2" t="s">
        <v>810</v>
      </c>
      <c r="T3198" s="2" t="s">
        <v>89</v>
      </c>
      <c r="X3198" s="2" t="s">
        <v>115</v>
      </c>
      <c r="Z3198" s="2" t="s">
        <v>91</v>
      </c>
      <c r="AD3198" s="2" t="s">
        <v>92</v>
      </c>
      <c r="AE3198" s="2" t="s">
        <v>83</v>
      </c>
      <c r="AG3198" s="2" t="s">
        <v>93</v>
      </c>
      <c r="AJ3198" s="2" t="s">
        <v>116</v>
      </c>
      <c r="AO3198" s="2" t="s">
        <v>117</v>
      </c>
      <c r="AP3198" s="2" t="s">
        <v>28783</v>
      </c>
      <c r="AQ3198" s="2" t="s">
        <v>78</v>
      </c>
      <c r="AR3198" s="4">
        <v>0</v>
      </c>
      <c r="AS3198" s="4">
        <v>0</v>
      </c>
      <c r="AT3198" s="4">
        <v>0</v>
      </c>
      <c r="AU3198" s="4">
        <v>100</v>
      </c>
      <c r="AV3198" s="4">
        <v>0</v>
      </c>
      <c r="AW3198" s="4">
        <v>100</v>
      </c>
      <c r="AX3198" s="2" t="s">
        <v>120</v>
      </c>
      <c r="AZ3198" s="2" t="s">
        <v>121</v>
      </c>
      <c r="BB3198" s="2" t="s">
        <v>153</v>
      </c>
      <c r="BD3198" s="2" t="s">
        <v>98</v>
      </c>
      <c r="BH3198" s="11">
        <v>42395</v>
      </c>
      <c r="BI3198" s="2" t="s">
        <v>102</v>
      </c>
      <c r="BN3198" s="11"/>
      <c r="BO3198" s="2" t="s">
        <v>103</v>
      </c>
      <c r="BR3198" s="2" t="s">
        <v>78</v>
      </c>
      <c r="BS3198" s="2" t="s">
        <v>78</v>
      </c>
      <c r="BT3198" s="2" t="s">
        <v>78</v>
      </c>
    </row>
    <row r="3199" spans="1:72">
      <c r="A3199" s="3">
        <v>42397</v>
      </c>
      <c r="C3199" s="2" t="s">
        <v>28784</v>
      </c>
      <c r="D3199" s="2" t="s">
        <v>77</v>
      </c>
      <c r="F3199" s="2" t="s">
        <v>78</v>
      </c>
      <c r="G3199" s="25" t="s">
        <v>28785</v>
      </c>
      <c r="H3199" s="2" t="s">
        <v>80</v>
      </c>
      <c r="I3199" s="2" t="s">
        <v>290</v>
      </c>
      <c r="J3199" s="2" t="s">
        <v>82</v>
      </c>
      <c r="L3199" s="2" t="s">
        <v>83</v>
      </c>
      <c r="N3199" s="2" t="s">
        <v>28786</v>
      </c>
      <c r="O3199" s="2" t="s">
        <v>28787</v>
      </c>
      <c r="P3199" s="2" t="s">
        <v>747</v>
      </c>
      <c r="Q3199" s="2" t="s">
        <v>541</v>
      </c>
      <c r="R3199" s="2" t="s">
        <v>28788</v>
      </c>
      <c r="S3199" s="2" t="s">
        <v>88</v>
      </c>
      <c r="T3199" s="2" t="s">
        <v>89</v>
      </c>
      <c r="X3199" s="2" t="s">
        <v>115</v>
      </c>
      <c r="Z3199" s="2" t="s">
        <v>91</v>
      </c>
      <c r="AD3199" s="2" t="s">
        <v>92</v>
      </c>
      <c r="AE3199" s="2" t="s">
        <v>83</v>
      </c>
      <c r="AG3199" s="2" t="s">
        <v>93</v>
      </c>
      <c r="AJ3199" s="2" t="s">
        <v>116</v>
      </c>
      <c r="AO3199" s="2" t="s">
        <v>117</v>
      </c>
      <c r="AP3199" s="2" t="s">
        <v>1973</v>
      </c>
      <c r="AQ3199" s="2" t="s">
        <v>78</v>
      </c>
      <c r="AR3199" s="4">
        <v>0</v>
      </c>
      <c r="AS3199" s="4">
        <v>0</v>
      </c>
      <c r="AT3199" s="4">
        <v>0</v>
      </c>
      <c r="AU3199" s="4">
        <v>95</v>
      </c>
      <c r="AV3199" s="4">
        <v>5</v>
      </c>
      <c r="AW3199" s="4">
        <v>100</v>
      </c>
      <c r="AX3199" s="2" t="s">
        <v>120</v>
      </c>
      <c r="AZ3199" s="2" t="s">
        <v>121</v>
      </c>
      <c r="BB3199" s="2" t="s">
        <v>153</v>
      </c>
      <c r="BD3199" s="2" t="s">
        <v>98</v>
      </c>
      <c r="BE3199" s="2" t="s">
        <v>99</v>
      </c>
      <c r="BF3199" s="2" t="s">
        <v>100</v>
      </c>
      <c r="BG3199" s="2" t="s">
        <v>101</v>
      </c>
      <c r="BH3199" s="11">
        <v>42397</v>
      </c>
      <c r="BI3199" s="2" t="s">
        <v>102</v>
      </c>
      <c r="BN3199" s="11"/>
      <c r="BO3199" s="2" t="s">
        <v>103</v>
      </c>
      <c r="BR3199" s="2" t="s">
        <v>103</v>
      </c>
      <c r="BS3199" s="2" t="s">
        <v>103</v>
      </c>
      <c r="BT3199" s="2" t="s">
        <v>103</v>
      </c>
    </row>
    <row r="3200" spans="1:72">
      <c r="A3200" s="3">
        <v>42314</v>
      </c>
      <c r="C3200" s="2" t="s">
        <v>4842</v>
      </c>
      <c r="D3200" s="2" t="s">
        <v>77</v>
      </c>
      <c r="F3200" s="2" t="s">
        <v>78</v>
      </c>
      <c r="G3200" s="25" t="s">
        <v>4843</v>
      </c>
      <c r="H3200" s="2" t="s">
        <v>80</v>
      </c>
      <c r="I3200" s="2" t="s">
        <v>414</v>
      </c>
      <c r="J3200" s="2" t="s">
        <v>82</v>
      </c>
      <c r="L3200" s="2" t="s">
        <v>83</v>
      </c>
      <c r="N3200" s="2" t="s">
        <v>4842</v>
      </c>
      <c r="O3200" s="2" t="s">
        <v>4844</v>
      </c>
      <c r="P3200" s="2" t="s">
        <v>4845</v>
      </c>
      <c r="Q3200" s="2" t="s">
        <v>3847</v>
      </c>
      <c r="R3200" s="2" t="s">
        <v>4846</v>
      </c>
      <c r="S3200" s="2" t="s">
        <v>88</v>
      </c>
      <c r="T3200" s="2" t="s">
        <v>112</v>
      </c>
      <c r="U3200" s="2" t="s">
        <v>4847</v>
      </c>
      <c r="V3200" s="2" t="s">
        <v>114</v>
      </c>
      <c r="X3200" s="2" t="s">
        <v>115</v>
      </c>
      <c r="Z3200" s="2" t="s">
        <v>91</v>
      </c>
      <c r="AD3200" s="2" t="s">
        <v>92</v>
      </c>
      <c r="AE3200" s="2" t="s">
        <v>83</v>
      </c>
      <c r="AG3200" s="2" t="s">
        <v>93</v>
      </c>
      <c r="AJ3200" s="2" t="s">
        <v>116</v>
      </c>
      <c r="AO3200" s="2" t="s">
        <v>195</v>
      </c>
      <c r="BD3200" s="2" t="s">
        <v>98</v>
      </c>
      <c r="BE3200" s="2" t="s">
        <v>99</v>
      </c>
      <c r="BF3200" s="2" t="s">
        <v>100</v>
      </c>
      <c r="BG3200" s="2" t="s">
        <v>101</v>
      </c>
      <c r="BH3200" s="11">
        <v>42261</v>
      </c>
      <c r="BI3200" s="2" t="s">
        <v>196</v>
      </c>
      <c r="BN3200" s="11"/>
      <c r="BO3200" s="2" t="s">
        <v>154</v>
      </c>
      <c r="BR3200" s="2" t="s">
        <v>103</v>
      </c>
      <c r="BS3200" s="2" t="s">
        <v>78</v>
      </c>
      <c r="BT3200" s="2" t="s">
        <v>83</v>
      </c>
    </row>
    <row r="3201" spans="1:72">
      <c r="A3201" s="3">
        <v>42328</v>
      </c>
      <c r="C3201" s="2" t="s">
        <v>7572</v>
      </c>
      <c r="D3201" s="2" t="s">
        <v>77</v>
      </c>
      <c r="F3201" s="2" t="s">
        <v>78</v>
      </c>
      <c r="G3201" s="25" t="s">
        <v>7573</v>
      </c>
      <c r="H3201" s="2" t="s">
        <v>80</v>
      </c>
      <c r="I3201" s="2" t="s">
        <v>159</v>
      </c>
      <c r="J3201" s="2" t="s">
        <v>82</v>
      </c>
      <c r="L3201" s="2" t="s">
        <v>83</v>
      </c>
      <c r="N3201" s="2" t="s">
        <v>3721</v>
      </c>
      <c r="O3201" s="2" t="s">
        <v>7574</v>
      </c>
      <c r="P3201" s="2" t="s">
        <v>504</v>
      </c>
      <c r="Q3201" s="2" t="s">
        <v>874</v>
      </c>
      <c r="R3201" s="2" t="s">
        <v>7575</v>
      </c>
      <c r="S3201" s="2" t="s">
        <v>88</v>
      </c>
      <c r="T3201" s="2" t="s">
        <v>89</v>
      </c>
      <c r="X3201" s="2" t="s">
        <v>177</v>
      </c>
      <c r="Y3201" s="4">
        <v>9</v>
      </c>
      <c r="Z3201" s="2" t="s">
        <v>91</v>
      </c>
      <c r="AD3201" s="2" t="s">
        <v>92</v>
      </c>
      <c r="AE3201" s="2" t="s">
        <v>83</v>
      </c>
      <c r="AG3201" s="2" t="s">
        <v>93</v>
      </c>
      <c r="AJ3201" s="2" t="s">
        <v>116</v>
      </c>
      <c r="AO3201" s="2" t="s">
        <v>117</v>
      </c>
      <c r="AP3201" s="2" t="s">
        <v>1502</v>
      </c>
      <c r="AQ3201" s="2" t="s">
        <v>78</v>
      </c>
      <c r="AR3201" s="4">
        <v>0</v>
      </c>
      <c r="AS3201" s="4">
        <v>0</v>
      </c>
      <c r="AT3201" s="4">
        <v>0</v>
      </c>
      <c r="AU3201" s="4">
        <v>100</v>
      </c>
      <c r="AV3201" s="4">
        <v>0</v>
      </c>
      <c r="AW3201" s="4">
        <v>100</v>
      </c>
      <c r="AX3201" s="2" t="s">
        <v>152</v>
      </c>
      <c r="AY3201" s="2" t="s">
        <v>123</v>
      </c>
      <c r="AZ3201" s="2" t="s">
        <v>645</v>
      </c>
      <c r="BA3201" s="2" t="s">
        <v>123</v>
      </c>
      <c r="BB3201" s="2" t="s">
        <v>153</v>
      </c>
      <c r="BD3201" s="2" t="s">
        <v>98</v>
      </c>
      <c r="BE3201" s="2" t="s">
        <v>99</v>
      </c>
      <c r="BF3201" s="2" t="s">
        <v>100</v>
      </c>
      <c r="BG3201" s="2" t="s">
        <v>101</v>
      </c>
      <c r="BH3201" s="11">
        <v>42230</v>
      </c>
      <c r="BI3201" s="2" t="s">
        <v>102</v>
      </c>
      <c r="BN3201" s="11"/>
    </row>
    <row r="3202" spans="1:72">
      <c r="A3202" s="3">
        <v>42334</v>
      </c>
      <c r="C3202" s="2" t="s">
        <v>9776</v>
      </c>
      <c r="D3202" s="2" t="s">
        <v>77</v>
      </c>
      <c r="F3202" s="2" t="s">
        <v>78</v>
      </c>
      <c r="G3202" s="25" t="s">
        <v>9777</v>
      </c>
      <c r="H3202" s="2" t="s">
        <v>80</v>
      </c>
      <c r="I3202" s="2" t="s">
        <v>106</v>
      </c>
      <c r="J3202" s="2" t="s">
        <v>82</v>
      </c>
      <c r="L3202" s="2" t="s">
        <v>83</v>
      </c>
      <c r="N3202" s="2" t="s">
        <v>9778</v>
      </c>
      <c r="P3202" s="2" t="s">
        <v>9779</v>
      </c>
      <c r="Q3202" s="2" t="s">
        <v>900</v>
      </c>
      <c r="R3202" s="2" t="s">
        <v>9780</v>
      </c>
      <c r="S3202" s="2" t="s">
        <v>88</v>
      </c>
      <c r="T3202" s="2" t="s">
        <v>112</v>
      </c>
      <c r="U3202" s="2" t="s">
        <v>9781</v>
      </c>
      <c r="V3202" s="2" t="s">
        <v>114</v>
      </c>
      <c r="X3202" s="2" t="s">
        <v>177</v>
      </c>
      <c r="Y3202" s="4">
        <v>2</v>
      </c>
      <c r="Z3202" s="2" t="s">
        <v>91</v>
      </c>
      <c r="AD3202" s="2" t="s">
        <v>92</v>
      </c>
      <c r="AE3202" s="2" t="s">
        <v>83</v>
      </c>
      <c r="AG3202" s="2" t="s">
        <v>206</v>
      </c>
      <c r="AH3202" s="2" t="s">
        <v>207</v>
      </c>
      <c r="AI3202" s="2" t="s">
        <v>9782</v>
      </c>
      <c r="AJ3202" s="2" t="s">
        <v>116</v>
      </c>
      <c r="AO3202" s="2" t="s">
        <v>117</v>
      </c>
      <c r="AP3202" s="2" t="s">
        <v>218</v>
      </c>
      <c r="AQ3202" s="2" t="s">
        <v>78</v>
      </c>
      <c r="AR3202" s="4">
        <v>0</v>
      </c>
      <c r="AS3202" s="4">
        <v>0</v>
      </c>
      <c r="AT3202" s="4">
        <v>0</v>
      </c>
      <c r="AU3202" s="4">
        <v>98</v>
      </c>
      <c r="AV3202" s="4">
        <v>2</v>
      </c>
      <c r="AW3202" s="4">
        <v>100</v>
      </c>
      <c r="AX3202" s="2" t="s">
        <v>120</v>
      </c>
      <c r="AZ3202" s="2" t="s">
        <v>121</v>
      </c>
      <c r="BB3202" s="2" t="s">
        <v>153</v>
      </c>
      <c r="BD3202" s="2" t="s">
        <v>98</v>
      </c>
      <c r="BE3202" s="2" t="s">
        <v>99</v>
      </c>
      <c r="BF3202" s="2" t="s">
        <v>100</v>
      </c>
      <c r="BG3202" s="2" t="s">
        <v>101</v>
      </c>
      <c r="BH3202" s="11">
        <v>42334</v>
      </c>
      <c r="BI3202" s="2" t="s">
        <v>102</v>
      </c>
      <c r="BN3202" s="11"/>
      <c r="BO3202" s="2" t="s">
        <v>103</v>
      </c>
      <c r="BR3202" s="2" t="s">
        <v>103</v>
      </c>
      <c r="BS3202" s="2" t="s">
        <v>103</v>
      </c>
      <c r="BT3202" s="2" t="s">
        <v>103</v>
      </c>
    </row>
    <row r="3203" spans="1:72">
      <c r="A3203" s="3">
        <v>42342</v>
      </c>
      <c r="C3203" s="2" t="s">
        <v>20668</v>
      </c>
      <c r="D3203" s="2" t="s">
        <v>77</v>
      </c>
      <c r="F3203" s="2" t="s">
        <v>78</v>
      </c>
      <c r="G3203" s="25" t="s">
        <v>20669</v>
      </c>
      <c r="H3203" s="2" t="s">
        <v>80</v>
      </c>
      <c r="I3203" s="2" t="s">
        <v>172</v>
      </c>
      <c r="J3203" s="2" t="s">
        <v>82</v>
      </c>
      <c r="L3203" s="2" t="s">
        <v>83</v>
      </c>
      <c r="N3203" s="2" t="s">
        <v>20670</v>
      </c>
      <c r="O3203" s="2" t="s">
        <v>20671</v>
      </c>
      <c r="P3203" s="2" t="s">
        <v>4442</v>
      </c>
      <c r="Q3203" s="2" t="s">
        <v>482</v>
      </c>
      <c r="R3203" s="2" t="s">
        <v>20672</v>
      </c>
      <c r="S3203" s="2" t="s">
        <v>88</v>
      </c>
      <c r="T3203" s="2" t="s">
        <v>112</v>
      </c>
      <c r="U3203" s="2" t="s">
        <v>20673</v>
      </c>
      <c r="V3203" s="2" t="s">
        <v>114</v>
      </c>
      <c r="X3203" s="2" t="s">
        <v>115</v>
      </c>
      <c r="Z3203" s="2" t="s">
        <v>91</v>
      </c>
      <c r="AD3203" s="2" t="s">
        <v>92</v>
      </c>
      <c r="AE3203" s="2" t="s">
        <v>83</v>
      </c>
      <c r="AG3203" s="2" t="s">
        <v>93</v>
      </c>
      <c r="AJ3203" s="2" t="s">
        <v>116</v>
      </c>
      <c r="AO3203" s="2" t="s">
        <v>117</v>
      </c>
      <c r="AP3203" s="2" t="s">
        <v>178</v>
      </c>
      <c r="AQ3203" s="2" t="s">
        <v>78</v>
      </c>
      <c r="AR3203" s="4">
        <v>0</v>
      </c>
      <c r="AS3203" s="4">
        <v>0</v>
      </c>
      <c r="AT3203" s="4">
        <v>0</v>
      </c>
      <c r="AU3203" s="4">
        <v>96.8</v>
      </c>
      <c r="AV3203" s="4">
        <v>3.2</v>
      </c>
      <c r="AW3203" s="4">
        <v>100</v>
      </c>
      <c r="AX3203" s="2" t="s">
        <v>152</v>
      </c>
      <c r="AY3203" s="2" t="s">
        <v>123</v>
      </c>
      <c r="AZ3203" s="2" t="s">
        <v>121</v>
      </c>
      <c r="BB3203" s="2" t="s">
        <v>153</v>
      </c>
      <c r="BD3203" s="2" t="s">
        <v>98</v>
      </c>
      <c r="BE3203" s="2" t="s">
        <v>99</v>
      </c>
      <c r="BF3203" s="2" t="s">
        <v>100</v>
      </c>
      <c r="BG3203" s="2" t="s">
        <v>101</v>
      </c>
      <c r="BH3203" s="11">
        <v>42341</v>
      </c>
      <c r="BI3203" s="2" t="s">
        <v>102</v>
      </c>
      <c r="BN3203" s="11"/>
      <c r="BO3203" s="2" t="s">
        <v>103</v>
      </c>
      <c r="BR3203" s="2" t="s">
        <v>103</v>
      </c>
      <c r="BS3203" s="2" t="s">
        <v>103</v>
      </c>
      <c r="BT3203" s="2" t="s">
        <v>103</v>
      </c>
    </row>
    <row r="3204" spans="1:72">
      <c r="A3204" s="3">
        <v>42324</v>
      </c>
      <c r="C3204" s="2" t="s">
        <v>6229</v>
      </c>
      <c r="D3204" s="2" t="s">
        <v>279</v>
      </c>
      <c r="E3204" s="2" t="s">
        <v>6230</v>
      </c>
      <c r="F3204" s="2" t="s">
        <v>78</v>
      </c>
      <c r="G3204" s="25" t="s">
        <v>6231</v>
      </c>
      <c r="H3204" s="2" t="s">
        <v>80</v>
      </c>
      <c r="I3204" s="2" t="s">
        <v>106</v>
      </c>
      <c r="J3204" s="2" t="s">
        <v>82</v>
      </c>
      <c r="L3204" s="2" t="s">
        <v>83</v>
      </c>
      <c r="N3204" s="2" t="s">
        <v>6232</v>
      </c>
      <c r="P3204" s="2" t="s">
        <v>6233</v>
      </c>
      <c r="Q3204" s="2" t="s">
        <v>6234</v>
      </c>
      <c r="R3204" s="2" t="s">
        <v>6235</v>
      </c>
      <c r="S3204" s="2" t="s">
        <v>88</v>
      </c>
      <c r="T3204" s="2" t="s">
        <v>112</v>
      </c>
      <c r="U3204" s="2" t="s">
        <v>6236</v>
      </c>
      <c r="V3204" s="2" t="s">
        <v>114</v>
      </c>
      <c r="X3204" s="2" t="s">
        <v>115</v>
      </c>
      <c r="Z3204" s="2" t="s">
        <v>91</v>
      </c>
      <c r="AD3204" s="2" t="s">
        <v>92</v>
      </c>
      <c r="AE3204" s="2" t="s">
        <v>83</v>
      </c>
      <c r="AG3204" s="2" t="s">
        <v>93</v>
      </c>
      <c r="AJ3204" s="2" t="s">
        <v>116</v>
      </c>
      <c r="AO3204" s="2" t="s">
        <v>117</v>
      </c>
      <c r="AP3204" s="2" t="s">
        <v>1949</v>
      </c>
      <c r="AQ3204" s="2" t="s">
        <v>78</v>
      </c>
      <c r="AR3204" s="4">
        <v>0</v>
      </c>
      <c r="AS3204" s="4">
        <v>0</v>
      </c>
      <c r="AT3204" s="4">
        <v>0</v>
      </c>
      <c r="AU3204" s="4">
        <v>98.1</v>
      </c>
      <c r="AV3204" s="4">
        <v>1.9</v>
      </c>
      <c r="AW3204" s="4">
        <v>100</v>
      </c>
      <c r="AX3204" s="2" t="s">
        <v>120</v>
      </c>
      <c r="AZ3204" s="2" t="s">
        <v>121</v>
      </c>
      <c r="BB3204" s="2" t="s">
        <v>153</v>
      </c>
      <c r="BD3204" s="2" t="s">
        <v>98</v>
      </c>
      <c r="BE3204" s="2" t="s">
        <v>99</v>
      </c>
      <c r="BF3204" s="2" t="s">
        <v>100</v>
      </c>
      <c r="BG3204" s="2" t="s">
        <v>101</v>
      </c>
      <c r="BH3204" s="11">
        <v>42324</v>
      </c>
      <c r="BI3204" s="2" t="s">
        <v>102</v>
      </c>
      <c r="BN3204" s="11"/>
    </row>
    <row r="3205" spans="1:72">
      <c r="A3205" s="3">
        <v>42389</v>
      </c>
      <c r="C3205" s="2" t="s">
        <v>25049</v>
      </c>
      <c r="D3205" s="2" t="s">
        <v>279</v>
      </c>
      <c r="E3205" s="2" t="s">
        <v>25050</v>
      </c>
      <c r="F3205" s="2" t="s">
        <v>78</v>
      </c>
      <c r="G3205" s="25" t="s">
        <v>25051</v>
      </c>
      <c r="H3205" s="2" t="s">
        <v>80</v>
      </c>
      <c r="I3205" s="2" t="s">
        <v>501</v>
      </c>
      <c r="J3205" s="2" t="s">
        <v>82</v>
      </c>
      <c r="L3205" s="2" t="s">
        <v>83</v>
      </c>
      <c r="N3205" s="2" t="s">
        <v>25052</v>
      </c>
      <c r="O3205" s="2" t="s">
        <v>25053</v>
      </c>
      <c r="P3205" s="2" t="s">
        <v>25054</v>
      </c>
      <c r="Q3205" s="2" t="s">
        <v>25055</v>
      </c>
      <c r="R3205" s="2" t="s">
        <v>25056</v>
      </c>
      <c r="S3205" s="2" t="s">
        <v>287</v>
      </c>
      <c r="T3205" s="2" t="s">
        <v>89</v>
      </c>
      <c r="X3205" s="2" t="s">
        <v>115</v>
      </c>
      <c r="Z3205" s="2" t="s">
        <v>91</v>
      </c>
      <c r="AD3205" s="2" t="s">
        <v>92</v>
      </c>
      <c r="AE3205" s="2" t="s">
        <v>83</v>
      </c>
      <c r="AG3205" s="2" t="s">
        <v>93</v>
      </c>
      <c r="AJ3205" s="2" t="s">
        <v>116</v>
      </c>
      <c r="AO3205" s="2" t="s">
        <v>117</v>
      </c>
      <c r="AP3205" s="2" t="s">
        <v>261</v>
      </c>
      <c r="AQ3205" s="2" t="s">
        <v>78</v>
      </c>
      <c r="AR3205" s="4">
        <v>0</v>
      </c>
      <c r="AS3205" s="4">
        <v>0</v>
      </c>
      <c r="AT3205" s="4">
        <v>0</v>
      </c>
      <c r="AU3205" s="4">
        <v>90</v>
      </c>
      <c r="AV3205" s="4">
        <v>10</v>
      </c>
      <c r="AW3205" s="4">
        <v>100</v>
      </c>
      <c r="AX3205" s="2" t="s">
        <v>120</v>
      </c>
      <c r="AZ3205" s="2" t="s">
        <v>121</v>
      </c>
      <c r="BB3205" s="2" t="s">
        <v>153</v>
      </c>
      <c r="BD3205" s="2" t="s">
        <v>98</v>
      </c>
      <c r="BF3205" s="2" t="s">
        <v>100</v>
      </c>
      <c r="BG3205" s="2" t="s">
        <v>101</v>
      </c>
      <c r="BH3205" s="11">
        <v>42389</v>
      </c>
      <c r="BI3205" s="2" t="s">
        <v>102</v>
      </c>
      <c r="BN3205" s="11"/>
    </row>
    <row r="3206" spans="1:72">
      <c r="A3206" s="3">
        <v>42342</v>
      </c>
      <c r="C3206" s="2" t="s">
        <v>20674</v>
      </c>
      <c r="D3206" s="2" t="s">
        <v>279</v>
      </c>
      <c r="E3206" s="2" t="s">
        <v>20675</v>
      </c>
      <c r="F3206" s="2" t="s">
        <v>78</v>
      </c>
      <c r="G3206" s="25" t="s">
        <v>20676</v>
      </c>
      <c r="H3206" s="2" t="s">
        <v>80</v>
      </c>
      <c r="I3206" s="2" t="s">
        <v>1613</v>
      </c>
      <c r="J3206" s="2" t="s">
        <v>82</v>
      </c>
      <c r="L3206" s="2" t="s">
        <v>83</v>
      </c>
      <c r="N3206" s="2" t="s">
        <v>20677</v>
      </c>
      <c r="O3206" s="2" t="s">
        <v>20678</v>
      </c>
      <c r="P3206" s="2" t="s">
        <v>8935</v>
      </c>
      <c r="Q3206" s="2" t="s">
        <v>723</v>
      </c>
      <c r="R3206" s="2" t="s">
        <v>20679</v>
      </c>
      <c r="S3206" s="2" t="s">
        <v>88</v>
      </c>
      <c r="T3206" s="2" t="s">
        <v>89</v>
      </c>
      <c r="X3206" s="2" t="s">
        <v>115</v>
      </c>
      <c r="Z3206" s="2" t="s">
        <v>91</v>
      </c>
      <c r="AD3206" s="2" t="s">
        <v>92</v>
      </c>
      <c r="AE3206" s="2" t="s">
        <v>83</v>
      </c>
      <c r="AG3206" s="2" t="s">
        <v>93</v>
      </c>
      <c r="AJ3206" s="2" t="s">
        <v>116</v>
      </c>
      <c r="AO3206" s="2" t="s">
        <v>117</v>
      </c>
      <c r="AP3206" s="2" t="s">
        <v>20680</v>
      </c>
      <c r="AQ3206" s="2" t="s">
        <v>78</v>
      </c>
      <c r="AR3206" s="4">
        <v>0</v>
      </c>
      <c r="AS3206" s="4">
        <v>0</v>
      </c>
      <c r="AT3206" s="4">
        <v>0</v>
      </c>
      <c r="AU3206" s="4">
        <v>95.7</v>
      </c>
      <c r="AV3206" s="4">
        <v>4.3</v>
      </c>
      <c r="AW3206" s="4">
        <v>100</v>
      </c>
      <c r="AX3206" s="2" t="s">
        <v>152</v>
      </c>
      <c r="AY3206" s="2" t="s">
        <v>123</v>
      </c>
      <c r="AZ3206" s="2" t="s">
        <v>645</v>
      </c>
      <c r="BA3206" s="2" t="s">
        <v>123</v>
      </c>
      <c r="BB3206" s="2" t="s">
        <v>153</v>
      </c>
      <c r="BD3206" s="2" t="s">
        <v>98</v>
      </c>
      <c r="BE3206" s="2" t="s">
        <v>99</v>
      </c>
      <c r="BF3206" s="2" t="s">
        <v>100</v>
      </c>
      <c r="BG3206" s="2" t="s">
        <v>101</v>
      </c>
      <c r="BH3206" s="11">
        <v>42321</v>
      </c>
      <c r="BI3206" s="2" t="s">
        <v>102</v>
      </c>
      <c r="BN3206" s="11"/>
      <c r="BO3206" s="2" t="s">
        <v>179</v>
      </c>
      <c r="BQ3206" s="2" t="s">
        <v>103</v>
      </c>
      <c r="BR3206" s="2" t="s">
        <v>103</v>
      </c>
      <c r="BS3206" s="2" t="s">
        <v>103</v>
      </c>
      <c r="BT3206" s="2" t="s">
        <v>83</v>
      </c>
    </row>
    <row r="3207" spans="1:72">
      <c r="A3207" s="3">
        <v>42397</v>
      </c>
      <c r="C3207" s="2" t="s">
        <v>28789</v>
      </c>
      <c r="D3207" s="2" t="s">
        <v>77</v>
      </c>
      <c r="F3207" s="2" t="s">
        <v>78</v>
      </c>
      <c r="G3207" s="25" t="s">
        <v>28790</v>
      </c>
      <c r="H3207" s="2" t="s">
        <v>80</v>
      </c>
      <c r="I3207" s="2" t="s">
        <v>290</v>
      </c>
      <c r="J3207" s="2" t="s">
        <v>82</v>
      </c>
      <c r="L3207" s="2" t="s">
        <v>83</v>
      </c>
      <c r="N3207" s="2" t="s">
        <v>28791</v>
      </c>
      <c r="O3207" s="2" t="s">
        <v>28792</v>
      </c>
      <c r="P3207" s="2" t="s">
        <v>5145</v>
      </c>
      <c r="Q3207" s="2" t="s">
        <v>7229</v>
      </c>
      <c r="R3207" s="2" t="s">
        <v>24301</v>
      </c>
      <c r="S3207" s="2" t="s">
        <v>88</v>
      </c>
      <c r="T3207" s="2" t="s">
        <v>89</v>
      </c>
      <c r="X3207" s="2" t="s">
        <v>177</v>
      </c>
      <c r="Y3207" s="4">
        <v>7</v>
      </c>
      <c r="Z3207" s="2" t="s">
        <v>91</v>
      </c>
      <c r="AD3207" s="2" t="s">
        <v>92</v>
      </c>
      <c r="AE3207" s="2" t="s">
        <v>83</v>
      </c>
      <c r="AG3207" s="2" t="s">
        <v>93</v>
      </c>
      <c r="AJ3207" s="2" t="s">
        <v>116</v>
      </c>
      <c r="AO3207" s="2" t="s">
        <v>117</v>
      </c>
      <c r="AP3207" s="2" t="s">
        <v>3953</v>
      </c>
      <c r="AQ3207" s="2" t="s">
        <v>78</v>
      </c>
      <c r="AR3207" s="4">
        <v>0</v>
      </c>
      <c r="AS3207" s="4">
        <v>0</v>
      </c>
      <c r="AT3207" s="4">
        <v>0</v>
      </c>
      <c r="AU3207" s="4">
        <v>95</v>
      </c>
      <c r="AV3207" s="4">
        <v>5</v>
      </c>
      <c r="AW3207" s="4">
        <v>100</v>
      </c>
      <c r="AX3207" s="2" t="s">
        <v>120</v>
      </c>
      <c r="AZ3207" s="2" t="s">
        <v>121</v>
      </c>
      <c r="BB3207" s="2" t="s">
        <v>153</v>
      </c>
      <c r="BD3207" s="2" t="s">
        <v>98</v>
      </c>
      <c r="BH3207" s="11">
        <v>42396</v>
      </c>
      <c r="BI3207" s="2" t="s">
        <v>102</v>
      </c>
      <c r="BN3207" s="11"/>
      <c r="BO3207" s="2" t="s">
        <v>103</v>
      </c>
      <c r="BR3207" s="2" t="s">
        <v>103</v>
      </c>
      <c r="BS3207" s="2" t="s">
        <v>78</v>
      </c>
      <c r="BT3207" s="2" t="s">
        <v>103</v>
      </c>
    </row>
    <row r="3208" spans="1:72">
      <c r="A3208" s="3">
        <v>42341</v>
      </c>
      <c r="C3208" s="2" t="s">
        <v>17057</v>
      </c>
      <c r="D3208" s="2" t="s">
        <v>279</v>
      </c>
      <c r="E3208" s="2" t="s">
        <v>17058</v>
      </c>
      <c r="F3208" s="2" t="s">
        <v>78</v>
      </c>
      <c r="G3208" s="25" t="s">
        <v>17059</v>
      </c>
      <c r="H3208" s="2" t="s">
        <v>80</v>
      </c>
      <c r="I3208" s="2" t="s">
        <v>515</v>
      </c>
      <c r="J3208" s="2" t="s">
        <v>82</v>
      </c>
      <c r="L3208" s="2" t="s">
        <v>83</v>
      </c>
      <c r="N3208" s="2" t="s">
        <v>17060</v>
      </c>
      <c r="P3208" s="2" t="s">
        <v>86</v>
      </c>
      <c r="R3208" s="2" t="s">
        <v>17061</v>
      </c>
      <c r="S3208" s="2" t="s">
        <v>88</v>
      </c>
      <c r="T3208" s="2" t="s">
        <v>89</v>
      </c>
      <c r="X3208" s="2" t="s">
        <v>177</v>
      </c>
      <c r="Y3208" s="4">
        <v>39</v>
      </c>
      <c r="Z3208" s="2" t="s">
        <v>303</v>
      </c>
      <c r="AA3208" s="2" t="s">
        <v>17062</v>
      </c>
      <c r="AB3208" s="2" t="s">
        <v>83</v>
      </c>
      <c r="AD3208" s="2" t="s">
        <v>92</v>
      </c>
      <c r="AE3208" s="2" t="s">
        <v>83</v>
      </c>
      <c r="AG3208" s="2" t="s">
        <v>93</v>
      </c>
      <c r="AJ3208" s="2" t="s">
        <v>116</v>
      </c>
      <c r="AO3208" s="2" t="s">
        <v>117</v>
      </c>
      <c r="AP3208" s="2" t="s">
        <v>17063</v>
      </c>
      <c r="AQ3208" s="2" t="s">
        <v>78</v>
      </c>
      <c r="AR3208" s="4">
        <v>0</v>
      </c>
      <c r="AS3208" s="4">
        <v>0</v>
      </c>
      <c r="AT3208" s="4">
        <v>0</v>
      </c>
      <c r="AU3208" s="4">
        <v>98</v>
      </c>
      <c r="AV3208" s="4">
        <v>2</v>
      </c>
      <c r="AW3208" s="4">
        <v>100</v>
      </c>
      <c r="AX3208" s="2" t="s">
        <v>152</v>
      </c>
      <c r="AY3208" s="2" t="s">
        <v>123</v>
      </c>
      <c r="AZ3208" s="2" t="s">
        <v>121</v>
      </c>
      <c r="BB3208" s="2" t="s">
        <v>153</v>
      </c>
      <c r="BD3208" s="2" t="s">
        <v>98</v>
      </c>
      <c r="BE3208" s="2" t="s">
        <v>99</v>
      </c>
      <c r="BF3208" s="2" t="s">
        <v>100</v>
      </c>
      <c r="BG3208" s="2" t="s">
        <v>101</v>
      </c>
      <c r="BH3208" s="11">
        <v>42318</v>
      </c>
      <c r="BI3208" s="2" t="s">
        <v>102</v>
      </c>
      <c r="BN3208" s="11"/>
      <c r="BO3208" s="2" t="s">
        <v>154</v>
      </c>
      <c r="BP3208" s="2" t="s">
        <v>17064</v>
      </c>
      <c r="BR3208" s="2" t="s">
        <v>78</v>
      </c>
      <c r="BS3208" s="2" t="s">
        <v>78</v>
      </c>
      <c r="BT3208" s="2" t="s">
        <v>83</v>
      </c>
    </row>
    <row r="3209" spans="1:72">
      <c r="A3209" s="3">
        <v>42342</v>
      </c>
      <c r="C3209" s="2" t="s">
        <v>20681</v>
      </c>
      <c r="D3209" s="2" t="s">
        <v>77</v>
      </c>
      <c r="F3209" s="2" t="s">
        <v>78</v>
      </c>
      <c r="G3209" s="25" t="s">
        <v>20682</v>
      </c>
      <c r="H3209" s="2" t="s">
        <v>80</v>
      </c>
      <c r="I3209" s="2" t="s">
        <v>147</v>
      </c>
      <c r="J3209" s="2" t="s">
        <v>82</v>
      </c>
      <c r="L3209" s="2" t="s">
        <v>83</v>
      </c>
      <c r="N3209" s="2" t="s">
        <v>11658</v>
      </c>
      <c r="P3209" s="2" t="s">
        <v>86</v>
      </c>
      <c r="R3209" s="2" t="s">
        <v>11659</v>
      </c>
      <c r="S3209" s="2" t="s">
        <v>88</v>
      </c>
      <c r="T3209" s="2" t="s">
        <v>89</v>
      </c>
      <c r="X3209" s="2" t="s">
        <v>115</v>
      </c>
      <c r="Z3209" s="2" t="s">
        <v>91</v>
      </c>
      <c r="AD3209" s="2" t="s">
        <v>194</v>
      </c>
      <c r="AJ3209" s="2" t="s">
        <v>715</v>
      </c>
      <c r="AK3209" s="2" t="s">
        <v>716</v>
      </c>
      <c r="AL3209" s="2" t="s">
        <v>99</v>
      </c>
      <c r="AM3209" s="2" t="s">
        <v>101</v>
      </c>
      <c r="AN3209" s="2" t="s">
        <v>15443</v>
      </c>
      <c r="BN3209" s="11"/>
    </row>
    <row r="3210" spans="1:72">
      <c r="A3210" s="3">
        <v>42342</v>
      </c>
      <c r="C3210" s="2" t="s">
        <v>20683</v>
      </c>
      <c r="D3210" s="2" t="s">
        <v>77</v>
      </c>
      <c r="F3210" s="2" t="s">
        <v>78</v>
      </c>
      <c r="G3210" s="25" t="s">
        <v>20684</v>
      </c>
      <c r="H3210" s="2" t="s">
        <v>80</v>
      </c>
      <c r="I3210" s="2" t="s">
        <v>147</v>
      </c>
      <c r="J3210" s="2" t="s">
        <v>82</v>
      </c>
      <c r="L3210" s="2" t="s">
        <v>83</v>
      </c>
      <c r="N3210" s="2" t="s">
        <v>11658</v>
      </c>
      <c r="P3210" s="2" t="s">
        <v>86</v>
      </c>
      <c r="R3210" s="2" t="s">
        <v>11659</v>
      </c>
      <c r="S3210" s="2" t="s">
        <v>88</v>
      </c>
      <c r="T3210" s="2" t="s">
        <v>89</v>
      </c>
      <c r="X3210" s="2" t="s">
        <v>115</v>
      </c>
      <c r="Z3210" s="2" t="s">
        <v>91</v>
      </c>
      <c r="AD3210" s="2" t="s">
        <v>194</v>
      </c>
      <c r="AJ3210" s="2" t="s">
        <v>715</v>
      </c>
      <c r="AK3210" s="2" t="s">
        <v>716</v>
      </c>
      <c r="AL3210" s="2" t="s">
        <v>99</v>
      </c>
      <c r="AM3210" s="2" t="s">
        <v>101</v>
      </c>
      <c r="AN3210" s="2" t="s">
        <v>15443</v>
      </c>
      <c r="BN3210" s="11"/>
    </row>
    <row r="3211" spans="1:72">
      <c r="A3211" s="3">
        <v>42342</v>
      </c>
      <c r="C3211" s="2" t="s">
        <v>20685</v>
      </c>
      <c r="D3211" s="2" t="s">
        <v>77</v>
      </c>
      <c r="F3211" s="2" t="s">
        <v>78</v>
      </c>
      <c r="G3211" s="25" t="s">
        <v>20686</v>
      </c>
      <c r="H3211" s="2" t="s">
        <v>80</v>
      </c>
      <c r="I3211" s="2" t="s">
        <v>147</v>
      </c>
      <c r="J3211" s="2" t="s">
        <v>82</v>
      </c>
      <c r="L3211" s="2" t="s">
        <v>83</v>
      </c>
      <c r="N3211" s="2" t="s">
        <v>11658</v>
      </c>
      <c r="P3211" s="2" t="s">
        <v>86</v>
      </c>
      <c r="R3211" s="2" t="s">
        <v>11659</v>
      </c>
      <c r="S3211" s="2" t="s">
        <v>88</v>
      </c>
      <c r="T3211" s="2" t="s">
        <v>89</v>
      </c>
      <c r="X3211" s="2" t="s">
        <v>115</v>
      </c>
      <c r="Z3211" s="2" t="s">
        <v>91</v>
      </c>
      <c r="AD3211" s="2" t="s">
        <v>194</v>
      </c>
      <c r="AJ3211" s="2" t="s">
        <v>715</v>
      </c>
      <c r="AK3211" s="2" t="s">
        <v>716</v>
      </c>
      <c r="AL3211" s="2" t="s">
        <v>99</v>
      </c>
      <c r="AM3211" s="2" t="s">
        <v>101</v>
      </c>
      <c r="AN3211" s="2" t="s">
        <v>15443</v>
      </c>
      <c r="BN3211" s="11"/>
    </row>
    <row r="3212" spans="1:72">
      <c r="A3212" s="3">
        <v>42342</v>
      </c>
      <c r="C3212" s="2" t="s">
        <v>20687</v>
      </c>
      <c r="D3212" s="2" t="s">
        <v>77</v>
      </c>
      <c r="F3212" s="2" t="s">
        <v>78</v>
      </c>
      <c r="G3212" s="25" t="s">
        <v>20688</v>
      </c>
      <c r="H3212" s="2" t="s">
        <v>462</v>
      </c>
      <c r="I3212" s="2" t="s">
        <v>147</v>
      </c>
      <c r="J3212" s="2" t="s">
        <v>82</v>
      </c>
      <c r="L3212" s="2" t="s">
        <v>83</v>
      </c>
      <c r="N3212" s="2" t="s">
        <v>11658</v>
      </c>
      <c r="P3212" s="2" t="s">
        <v>86</v>
      </c>
      <c r="R3212" s="2" t="s">
        <v>11659</v>
      </c>
      <c r="S3212" s="2" t="s">
        <v>88</v>
      </c>
      <c r="T3212" s="2" t="s">
        <v>89</v>
      </c>
      <c r="X3212" s="2" t="s">
        <v>115</v>
      </c>
      <c r="Z3212" s="2" t="s">
        <v>91</v>
      </c>
      <c r="AD3212" s="2" t="s">
        <v>194</v>
      </c>
      <c r="AJ3212" s="2" t="s">
        <v>715</v>
      </c>
      <c r="AK3212" s="2" t="s">
        <v>716</v>
      </c>
      <c r="AL3212" s="2" t="s">
        <v>99</v>
      </c>
      <c r="AM3212" s="2" t="s">
        <v>101</v>
      </c>
      <c r="AN3212" s="2" t="s">
        <v>15443</v>
      </c>
      <c r="BN3212" s="11"/>
    </row>
    <row r="3213" spans="1:72">
      <c r="A3213" s="3">
        <v>42342</v>
      </c>
      <c r="C3213" s="2" t="s">
        <v>20689</v>
      </c>
      <c r="D3213" s="2" t="s">
        <v>77</v>
      </c>
      <c r="F3213" s="2" t="s">
        <v>78</v>
      </c>
      <c r="G3213" s="25" t="s">
        <v>20690</v>
      </c>
      <c r="H3213" s="2" t="s">
        <v>80</v>
      </c>
      <c r="I3213" s="2" t="s">
        <v>147</v>
      </c>
      <c r="J3213" s="2" t="s">
        <v>82</v>
      </c>
      <c r="L3213" s="2" t="s">
        <v>83</v>
      </c>
      <c r="N3213" s="2" t="s">
        <v>11658</v>
      </c>
      <c r="P3213" s="2" t="s">
        <v>86</v>
      </c>
      <c r="R3213" s="2" t="s">
        <v>11659</v>
      </c>
      <c r="S3213" s="2" t="s">
        <v>88</v>
      </c>
      <c r="T3213" s="2" t="s">
        <v>89</v>
      </c>
      <c r="X3213" s="2" t="s">
        <v>177</v>
      </c>
      <c r="Y3213" s="4">
        <v>13</v>
      </c>
      <c r="Z3213" s="2" t="s">
        <v>91</v>
      </c>
      <c r="AD3213" s="2" t="s">
        <v>194</v>
      </c>
      <c r="AJ3213" s="2" t="s">
        <v>715</v>
      </c>
      <c r="AK3213" s="2" t="s">
        <v>716</v>
      </c>
      <c r="AL3213" s="2" t="s">
        <v>99</v>
      </c>
      <c r="AM3213" s="2" t="s">
        <v>101</v>
      </c>
      <c r="AN3213" s="2" t="s">
        <v>15443</v>
      </c>
      <c r="BN3213" s="11"/>
    </row>
    <row r="3214" spans="1:72">
      <c r="A3214" s="3">
        <v>42342</v>
      </c>
      <c r="C3214" s="2" t="s">
        <v>20691</v>
      </c>
      <c r="D3214" s="2" t="s">
        <v>77</v>
      </c>
      <c r="F3214" s="2" t="s">
        <v>78</v>
      </c>
      <c r="G3214" s="25" t="s">
        <v>20692</v>
      </c>
      <c r="H3214" s="2" t="s">
        <v>80</v>
      </c>
      <c r="I3214" s="2" t="s">
        <v>147</v>
      </c>
      <c r="J3214" s="2" t="s">
        <v>82</v>
      </c>
      <c r="L3214" s="2" t="s">
        <v>83</v>
      </c>
      <c r="N3214" s="2" t="s">
        <v>11658</v>
      </c>
      <c r="P3214" s="2" t="s">
        <v>86</v>
      </c>
      <c r="R3214" s="2" t="s">
        <v>11659</v>
      </c>
      <c r="S3214" s="2" t="s">
        <v>88</v>
      </c>
      <c r="T3214" s="2" t="s">
        <v>89</v>
      </c>
      <c r="X3214" s="2" t="s">
        <v>177</v>
      </c>
      <c r="Y3214" s="4">
        <v>3</v>
      </c>
      <c r="Z3214" s="2" t="s">
        <v>91</v>
      </c>
      <c r="AD3214" s="2" t="s">
        <v>194</v>
      </c>
      <c r="AJ3214" s="2" t="s">
        <v>715</v>
      </c>
      <c r="AK3214" s="2" t="s">
        <v>716</v>
      </c>
      <c r="AL3214" s="2" t="s">
        <v>99</v>
      </c>
      <c r="AM3214" s="2" t="s">
        <v>101</v>
      </c>
      <c r="AN3214" s="2" t="s">
        <v>15443</v>
      </c>
      <c r="BN3214" s="11"/>
    </row>
    <row r="3215" spans="1:72">
      <c r="A3215" s="3">
        <v>42342</v>
      </c>
      <c r="C3215" s="2" t="s">
        <v>20693</v>
      </c>
      <c r="D3215" s="2" t="s">
        <v>77</v>
      </c>
      <c r="F3215" s="2" t="s">
        <v>78</v>
      </c>
      <c r="G3215" s="25" t="s">
        <v>20694</v>
      </c>
      <c r="H3215" s="2" t="s">
        <v>80</v>
      </c>
      <c r="I3215" s="2" t="s">
        <v>147</v>
      </c>
      <c r="J3215" s="2" t="s">
        <v>82</v>
      </c>
      <c r="L3215" s="2" t="s">
        <v>83</v>
      </c>
      <c r="N3215" s="2" t="s">
        <v>11658</v>
      </c>
      <c r="P3215" s="2" t="s">
        <v>86</v>
      </c>
      <c r="R3215" s="2" t="s">
        <v>11659</v>
      </c>
      <c r="S3215" s="2" t="s">
        <v>88</v>
      </c>
      <c r="T3215" s="2" t="s">
        <v>89</v>
      </c>
      <c r="X3215" s="2" t="s">
        <v>177</v>
      </c>
      <c r="Y3215" s="4">
        <v>2</v>
      </c>
      <c r="Z3215" s="2" t="s">
        <v>91</v>
      </c>
      <c r="AD3215" s="2" t="s">
        <v>194</v>
      </c>
      <c r="AJ3215" s="2" t="s">
        <v>715</v>
      </c>
      <c r="AK3215" s="2" t="s">
        <v>716</v>
      </c>
      <c r="AL3215" s="2" t="s">
        <v>99</v>
      </c>
      <c r="AM3215" s="2" t="s">
        <v>101</v>
      </c>
      <c r="AN3215" s="2" t="s">
        <v>15443</v>
      </c>
      <c r="BN3215" s="11"/>
    </row>
    <row r="3216" spans="1:72">
      <c r="A3216" s="3">
        <v>42342</v>
      </c>
      <c r="C3216" s="2" t="s">
        <v>20695</v>
      </c>
      <c r="D3216" s="2" t="s">
        <v>77</v>
      </c>
      <c r="F3216" s="2" t="s">
        <v>78</v>
      </c>
      <c r="G3216" s="25" t="s">
        <v>20696</v>
      </c>
      <c r="H3216" s="2" t="s">
        <v>80</v>
      </c>
      <c r="I3216" s="2" t="s">
        <v>147</v>
      </c>
      <c r="J3216" s="2" t="s">
        <v>82</v>
      </c>
      <c r="L3216" s="2" t="s">
        <v>83</v>
      </c>
      <c r="N3216" s="2" t="s">
        <v>11658</v>
      </c>
      <c r="P3216" s="2" t="s">
        <v>86</v>
      </c>
      <c r="R3216" s="2" t="s">
        <v>11659</v>
      </c>
      <c r="S3216" s="2" t="s">
        <v>88</v>
      </c>
      <c r="T3216" s="2" t="s">
        <v>89</v>
      </c>
      <c r="X3216" s="2" t="s">
        <v>177</v>
      </c>
      <c r="Y3216" s="4">
        <v>2</v>
      </c>
      <c r="Z3216" s="2" t="s">
        <v>91</v>
      </c>
      <c r="AD3216" s="2" t="s">
        <v>194</v>
      </c>
      <c r="AJ3216" s="2" t="s">
        <v>715</v>
      </c>
      <c r="AK3216" s="2" t="s">
        <v>716</v>
      </c>
      <c r="AL3216" s="2" t="s">
        <v>99</v>
      </c>
      <c r="AM3216" s="2" t="s">
        <v>101</v>
      </c>
      <c r="AN3216" s="2" t="s">
        <v>15443</v>
      </c>
      <c r="BN3216" s="11"/>
    </row>
    <row r="3217" spans="1:67">
      <c r="A3217" s="3">
        <v>42342</v>
      </c>
      <c r="C3217" s="2" t="s">
        <v>20697</v>
      </c>
      <c r="D3217" s="2" t="s">
        <v>77</v>
      </c>
      <c r="F3217" s="2" t="s">
        <v>78</v>
      </c>
      <c r="G3217" s="25" t="s">
        <v>20698</v>
      </c>
      <c r="H3217" s="2" t="s">
        <v>80</v>
      </c>
      <c r="I3217" s="2" t="s">
        <v>147</v>
      </c>
      <c r="J3217" s="2" t="s">
        <v>82</v>
      </c>
      <c r="L3217" s="2" t="s">
        <v>83</v>
      </c>
      <c r="N3217" s="2" t="s">
        <v>11658</v>
      </c>
      <c r="P3217" s="2" t="s">
        <v>86</v>
      </c>
      <c r="R3217" s="2" t="s">
        <v>11659</v>
      </c>
      <c r="S3217" s="2" t="s">
        <v>88</v>
      </c>
      <c r="T3217" s="2" t="s">
        <v>89</v>
      </c>
      <c r="X3217" s="2" t="s">
        <v>177</v>
      </c>
      <c r="Y3217" s="4">
        <v>8</v>
      </c>
      <c r="Z3217" s="2" t="s">
        <v>91</v>
      </c>
      <c r="AD3217" s="2" t="s">
        <v>194</v>
      </c>
      <c r="AJ3217" s="2" t="s">
        <v>715</v>
      </c>
      <c r="AK3217" s="2" t="s">
        <v>716</v>
      </c>
      <c r="AL3217" s="2" t="s">
        <v>99</v>
      </c>
      <c r="AM3217" s="2" t="s">
        <v>101</v>
      </c>
      <c r="AN3217" s="2" t="s">
        <v>15443</v>
      </c>
      <c r="BN3217" s="11"/>
    </row>
    <row r="3218" spans="1:67">
      <c r="A3218" s="3">
        <v>42342</v>
      </c>
      <c r="C3218" s="2" t="s">
        <v>20699</v>
      </c>
      <c r="D3218" s="2" t="s">
        <v>77</v>
      </c>
      <c r="F3218" s="2" t="s">
        <v>78</v>
      </c>
      <c r="G3218" s="25" t="s">
        <v>20700</v>
      </c>
      <c r="H3218" s="2" t="s">
        <v>80</v>
      </c>
      <c r="I3218" s="2" t="s">
        <v>147</v>
      </c>
      <c r="J3218" s="2" t="s">
        <v>82</v>
      </c>
      <c r="L3218" s="2" t="s">
        <v>83</v>
      </c>
      <c r="N3218" s="2" t="s">
        <v>11658</v>
      </c>
      <c r="P3218" s="2" t="s">
        <v>86</v>
      </c>
      <c r="R3218" s="2" t="s">
        <v>11659</v>
      </c>
      <c r="S3218" s="2" t="s">
        <v>88</v>
      </c>
      <c r="T3218" s="2" t="s">
        <v>89</v>
      </c>
      <c r="X3218" s="2" t="s">
        <v>177</v>
      </c>
      <c r="Y3218" s="4">
        <v>10</v>
      </c>
      <c r="Z3218" s="2" t="s">
        <v>91</v>
      </c>
      <c r="AD3218" s="2" t="s">
        <v>194</v>
      </c>
      <c r="AJ3218" s="2" t="s">
        <v>715</v>
      </c>
      <c r="AK3218" s="2" t="s">
        <v>716</v>
      </c>
      <c r="AL3218" s="2" t="s">
        <v>99</v>
      </c>
      <c r="AM3218" s="2" t="s">
        <v>101</v>
      </c>
      <c r="AN3218" s="2" t="s">
        <v>15443</v>
      </c>
      <c r="BN3218" s="11"/>
    </row>
    <row r="3219" spans="1:67">
      <c r="A3219" s="3">
        <v>42342</v>
      </c>
      <c r="C3219" s="2" t="s">
        <v>20701</v>
      </c>
      <c r="D3219" s="2" t="s">
        <v>77</v>
      </c>
      <c r="F3219" s="2" t="s">
        <v>78</v>
      </c>
      <c r="G3219" s="25" t="s">
        <v>20702</v>
      </c>
      <c r="H3219" s="2" t="s">
        <v>80</v>
      </c>
      <c r="I3219" s="2" t="s">
        <v>147</v>
      </c>
      <c r="J3219" s="2" t="s">
        <v>82</v>
      </c>
      <c r="L3219" s="2" t="s">
        <v>83</v>
      </c>
      <c r="N3219" s="2" t="s">
        <v>11658</v>
      </c>
      <c r="P3219" s="2" t="s">
        <v>86</v>
      </c>
      <c r="R3219" s="2" t="s">
        <v>11659</v>
      </c>
      <c r="S3219" s="2" t="s">
        <v>88</v>
      </c>
      <c r="T3219" s="2" t="s">
        <v>89</v>
      </c>
      <c r="X3219" s="2" t="s">
        <v>177</v>
      </c>
      <c r="Y3219" s="4">
        <v>4</v>
      </c>
      <c r="Z3219" s="2" t="s">
        <v>91</v>
      </c>
      <c r="AD3219" s="2" t="s">
        <v>194</v>
      </c>
      <c r="AJ3219" s="2" t="s">
        <v>715</v>
      </c>
      <c r="AK3219" s="2" t="s">
        <v>716</v>
      </c>
      <c r="AL3219" s="2" t="s">
        <v>99</v>
      </c>
      <c r="AM3219" s="2" t="s">
        <v>101</v>
      </c>
      <c r="AN3219" s="2" t="s">
        <v>18584</v>
      </c>
      <c r="BN3219" s="11"/>
    </row>
    <row r="3220" spans="1:67">
      <c r="A3220" s="3">
        <v>42342</v>
      </c>
      <c r="C3220" s="2" t="s">
        <v>20703</v>
      </c>
      <c r="D3220" s="2" t="s">
        <v>77</v>
      </c>
      <c r="F3220" s="2" t="s">
        <v>78</v>
      </c>
      <c r="G3220" s="25" t="s">
        <v>20704</v>
      </c>
      <c r="H3220" s="2" t="s">
        <v>80</v>
      </c>
      <c r="I3220" s="2" t="s">
        <v>147</v>
      </c>
      <c r="J3220" s="2" t="s">
        <v>82</v>
      </c>
      <c r="L3220" s="2" t="s">
        <v>83</v>
      </c>
      <c r="N3220" s="2" t="s">
        <v>11658</v>
      </c>
      <c r="P3220" s="2" t="s">
        <v>86</v>
      </c>
      <c r="R3220" s="2" t="s">
        <v>11659</v>
      </c>
      <c r="S3220" s="2" t="s">
        <v>88</v>
      </c>
      <c r="T3220" s="2" t="s">
        <v>89</v>
      </c>
      <c r="X3220" s="2" t="s">
        <v>177</v>
      </c>
      <c r="Y3220" s="4">
        <v>3</v>
      </c>
      <c r="Z3220" s="2" t="s">
        <v>91</v>
      </c>
      <c r="AD3220" s="2" t="s">
        <v>194</v>
      </c>
      <c r="AJ3220" s="2" t="s">
        <v>715</v>
      </c>
      <c r="AK3220" s="2" t="s">
        <v>716</v>
      </c>
      <c r="AL3220" s="2" t="s">
        <v>99</v>
      </c>
      <c r="AM3220" s="2" t="s">
        <v>101</v>
      </c>
      <c r="AN3220" s="2" t="s">
        <v>15443</v>
      </c>
      <c r="BN3220" s="11"/>
    </row>
    <row r="3221" spans="1:67">
      <c r="A3221" s="3">
        <v>42342</v>
      </c>
      <c r="C3221" s="2" t="s">
        <v>20705</v>
      </c>
      <c r="D3221" s="2" t="s">
        <v>77</v>
      </c>
      <c r="F3221" s="2" t="s">
        <v>78</v>
      </c>
      <c r="G3221" s="25" t="s">
        <v>20706</v>
      </c>
      <c r="H3221" s="2" t="s">
        <v>80</v>
      </c>
      <c r="I3221" s="2" t="s">
        <v>147</v>
      </c>
      <c r="J3221" s="2" t="s">
        <v>82</v>
      </c>
      <c r="L3221" s="2" t="s">
        <v>83</v>
      </c>
      <c r="N3221" s="2" t="s">
        <v>11658</v>
      </c>
      <c r="P3221" s="2" t="s">
        <v>86</v>
      </c>
      <c r="R3221" s="2" t="s">
        <v>11659</v>
      </c>
      <c r="S3221" s="2" t="s">
        <v>88</v>
      </c>
      <c r="T3221" s="2" t="s">
        <v>89</v>
      </c>
      <c r="X3221" s="2" t="s">
        <v>177</v>
      </c>
      <c r="Y3221" s="4">
        <v>7</v>
      </c>
      <c r="Z3221" s="2" t="s">
        <v>91</v>
      </c>
      <c r="AD3221" s="2" t="s">
        <v>194</v>
      </c>
      <c r="AJ3221" s="2" t="s">
        <v>715</v>
      </c>
      <c r="AK3221" s="2" t="s">
        <v>716</v>
      </c>
      <c r="AL3221" s="2" t="s">
        <v>99</v>
      </c>
      <c r="AM3221" s="2" t="s">
        <v>101</v>
      </c>
      <c r="AN3221" s="2" t="s">
        <v>15443</v>
      </c>
      <c r="BN3221" s="11"/>
    </row>
    <row r="3222" spans="1:67">
      <c r="A3222" s="3">
        <v>42342</v>
      </c>
      <c r="C3222" s="2" t="s">
        <v>20707</v>
      </c>
      <c r="D3222" s="2" t="s">
        <v>77</v>
      </c>
      <c r="F3222" s="2" t="s">
        <v>78</v>
      </c>
      <c r="G3222" s="25" t="s">
        <v>20708</v>
      </c>
      <c r="H3222" s="2" t="s">
        <v>80</v>
      </c>
      <c r="I3222" s="2" t="s">
        <v>147</v>
      </c>
      <c r="J3222" s="2" t="s">
        <v>82</v>
      </c>
      <c r="L3222" s="2" t="s">
        <v>83</v>
      </c>
      <c r="N3222" s="2" t="s">
        <v>11658</v>
      </c>
      <c r="P3222" s="2" t="s">
        <v>86</v>
      </c>
      <c r="R3222" s="2" t="s">
        <v>11659</v>
      </c>
      <c r="S3222" s="2" t="s">
        <v>88</v>
      </c>
      <c r="T3222" s="2" t="s">
        <v>89</v>
      </c>
      <c r="X3222" s="2" t="s">
        <v>115</v>
      </c>
      <c r="Z3222" s="2" t="s">
        <v>91</v>
      </c>
      <c r="AD3222" s="2" t="s">
        <v>194</v>
      </c>
      <c r="AJ3222" s="2" t="s">
        <v>715</v>
      </c>
      <c r="AK3222" s="2" t="s">
        <v>716</v>
      </c>
      <c r="AL3222" s="2" t="s">
        <v>99</v>
      </c>
      <c r="AM3222" s="2" t="s">
        <v>101</v>
      </c>
      <c r="AN3222" s="2" t="s">
        <v>15443</v>
      </c>
      <c r="BN3222" s="11"/>
    </row>
    <row r="3223" spans="1:67">
      <c r="A3223" s="3">
        <v>42342</v>
      </c>
      <c r="C3223" s="2" t="s">
        <v>20709</v>
      </c>
      <c r="D3223" s="2" t="s">
        <v>77</v>
      </c>
      <c r="F3223" s="2" t="s">
        <v>78</v>
      </c>
      <c r="G3223" s="25" t="s">
        <v>20710</v>
      </c>
      <c r="H3223" s="2" t="s">
        <v>80</v>
      </c>
      <c r="I3223" s="2" t="s">
        <v>126</v>
      </c>
      <c r="J3223" s="2" t="s">
        <v>82</v>
      </c>
      <c r="L3223" s="2" t="s">
        <v>83</v>
      </c>
      <c r="N3223" s="2" t="s">
        <v>20711</v>
      </c>
      <c r="P3223" s="2" t="s">
        <v>86</v>
      </c>
      <c r="Q3223" s="2" t="s">
        <v>86</v>
      </c>
      <c r="R3223" s="2" t="s">
        <v>11659</v>
      </c>
      <c r="S3223" s="2" t="s">
        <v>88</v>
      </c>
      <c r="T3223" s="2" t="s">
        <v>89</v>
      </c>
      <c r="X3223" s="2" t="s">
        <v>115</v>
      </c>
      <c r="Z3223" s="2" t="s">
        <v>91</v>
      </c>
      <c r="AD3223" s="2" t="s">
        <v>194</v>
      </c>
      <c r="AJ3223" s="2" t="s">
        <v>116</v>
      </c>
      <c r="AO3223" s="2" t="s">
        <v>117</v>
      </c>
      <c r="AP3223" s="2" t="s">
        <v>178</v>
      </c>
      <c r="AQ3223" s="2" t="s">
        <v>78</v>
      </c>
      <c r="AR3223" s="4">
        <v>0</v>
      </c>
      <c r="AS3223" s="4">
        <v>0</v>
      </c>
      <c r="AT3223" s="4">
        <v>0</v>
      </c>
      <c r="AU3223" s="4">
        <v>94</v>
      </c>
      <c r="AV3223" s="4">
        <v>6</v>
      </c>
      <c r="AW3223" s="4">
        <v>100</v>
      </c>
      <c r="AX3223" s="2" t="s">
        <v>120</v>
      </c>
      <c r="AZ3223" s="2" t="s">
        <v>121</v>
      </c>
      <c r="BB3223" s="2" t="s">
        <v>153</v>
      </c>
      <c r="BD3223" s="2" t="s">
        <v>98</v>
      </c>
      <c r="BE3223" s="2" t="s">
        <v>99</v>
      </c>
      <c r="BF3223" s="2" t="s">
        <v>100</v>
      </c>
      <c r="BG3223" s="2" t="s">
        <v>101</v>
      </c>
      <c r="BH3223" s="11">
        <v>42342</v>
      </c>
      <c r="BI3223" s="2" t="s">
        <v>102</v>
      </c>
      <c r="BN3223" s="11"/>
      <c r="BO3223" s="2" t="s">
        <v>103</v>
      </c>
    </row>
    <row r="3224" spans="1:67">
      <c r="A3224" s="3">
        <v>42342</v>
      </c>
      <c r="C3224" s="2" t="s">
        <v>20712</v>
      </c>
      <c r="D3224" s="2" t="s">
        <v>77</v>
      </c>
      <c r="F3224" s="2" t="s">
        <v>78</v>
      </c>
      <c r="G3224" s="25" t="s">
        <v>20713</v>
      </c>
      <c r="H3224" s="2" t="s">
        <v>80</v>
      </c>
      <c r="I3224" s="2" t="s">
        <v>147</v>
      </c>
      <c r="J3224" s="2" t="s">
        <v>82</v>
      </c>
      <c r="L3224" s="2" t="s">
        <v>83</v>
      </c>
      <c r="N3224" s="2" t="s">
        <v>20714</v>
      </c>
      <c r="P3224" s="2" t="s">
        <v>5310</v>
      </c>
      <c r="R3224" s="2" t="s">
        <v>20715</v>
      </c>
      <c r="S3224" s="2" t="s">
        <v>287</v>
      </c>
      <c r="T3224" s="2" t="s">
        <v>89</v>
      </c>
      <c r="X3224" s="2" t="s">
        <v>115</v>
      </c>
      <c r="Z3224" s="2" t="s">
        <v>91</v>
      </c>
      <c r="AD3224" s="2" t="s">
        <v>194</v>
      </c>
      <c r="AJ3224" s="2" t="s">
        <v>715</v>
      </c>
      <c r="AK3224" s="2" t="s">
        <v>716</v>
      </c>
      <c r="AL3224" s="2" t="s">
        <v>99</v>
      </c>
      <c r="AM3224" s="2" t="s">
        <v>101</v>
      </c>
      <c r="AN3224" s="2" t="s">
        <v>15443</v>
      </c>
      <c r="BN3224" s="11"/>
    </row>
    <row r="3225" spans="1:67">
      <c r="A3225" s="3">
        <v>42342</v>
      </c>
      <c r="C3225" s="2" t="s">
        <v>20716</v>
      </c>
      <c r="D3225" s="2" t="s">
        <v>77</v>
      </c>
      <c r="F3225" s="2" t="s">
        <v>78</v>
      </c>
      <c r="G3225" s="25" t="s">
        <v>20717</v>
      </c>
      <c r="H3225" s="2" t="s">
        <v>80</v>
      </c>
      <c r="I3225" s="2" t="s">
        <v>147</v>
      </c>
      <c r="J3225" s="2" t="s">
        <v>82</v>
      </c>
      <c r="L3225" s="2" t="s">
        <v>83</v>
      </c>
      <c r="N3225" s="2" t="s">
        <v>20714</v>
      </c>
      <c r="P3225" s="2" t="s">
        <v>5310</v>
      </c>
      <c r="R3225" s="2" t="s">
        <v>20715</v>
      </c>
      <c r="S3225" s="2" t="s">
        <v>287</v>
      </c>
      <c r="T3225" s="2" t="s">
        <v>89</v>
      </c>
      <c r="X3225" s="2" t="s">
        <v>115</v>
      </c>
      <c r="Z3225" s="2" t="s">
        <v>91</v>
      </c>
      <c r="AD3225" s="2" t="s">
        <v>194</v>
      </c>
      <c r="AJ3225" s="2" t="s">
        <v>715</v>
      </c>
      <c r="AK3225" s="2" t="s">
        <v>716</v>
      </c>
      <c r="AL3225" s="2" t="s">
        <v>99</v>
      </c>
      <c r="AM3225" s="2" t="s">
        <v>101</v>
      </c>
      <c r="AN3225" s="2" t="s">
        <v>15443</v>
      </c>
      <c r="BN3225" s="11"/>
    </row>
    <row r="3226" spans="1:67">
      <c r="A3226" s="3">
        <v>42342</v>
      </c>
      <c r="C3226" s="2" t="s">
        <v>20718</v>
      </c>
      <c r="D3226" s="2" t="s">
        <v>77</v>
      </c>
      <c r="F3226" s="2" t="s">
        <v>78</v>
      </c>
      <c r="G3226" s="25" t="s">
        <v>20719</v>
      </c>
      <c r="H3226" s="2" t="s">
        <v>80</v>
      </c>
      <c r="I3226" s="2" t="s">
        <v>147</v>
      </c>
      <c r="J3226" s="2" t="s">
        <v>82</v>
      </c>
      <c r="L3226" s="2" t="s">
        <v>83</v>
      </c>
      <c r="N3226" s="2" t="s">
        <v>20714</v>
      </c>
      <c r="P3226" s="2" t="s">
        <v>5310</v>
      </c>
      <c r="R3226" s="2" t="s">
        <v>20715</v>
      </c>
      <c r="S3226" s="2" t="s">
        <v>287</v>
      </c>
      <c r="T3226" s="2" t="s">
        <v>89</v>
      </c>
      <c r="X3226" s="2" t="s">
        <v>115</v>
      </c>
      <c r="Z3226" s="2" t="s">
        <v>91</v>
      </c>
      <c r="AD3226" s="2" t="s">
        <v>194</v>
      </c>
      <c r="AJ3226" s="2" t="s">
        <v>715</v>
      </c>
      <c r="AK3226" s="2" t="s">
        <v>716</v>
      </c>
      <c r="AL3226" s="2" t="s">
        <v>99</v>
      </c>
      <c r="AM3226" s="2" t="s">
        <v>101</v>
      </c>
      <c r="AN3226" s="2" t="s">
        <v>15443</v>
      </c>
      <c r="BN3226" s="11"/>
    </row>
    <row r="3227" spans="1:67">
      <c r="A3227" s="3">
        <v>42342</v>
      </c>
      <c r="C3227" s="2" t="s">
        <v>20720</v>
      </c>
      <c r="D3227" s="2" t="s">
        <v>77</v>
      </c>
      <c r="F3227" s="2" t="s">
        <v>78</v>
      </c>
      <c r="G3227" s="25" t="s">
        <v>20721</v>
      </c>
      <c r="H3227" s="2" t="s">
        <v>80</v>
      </c>
      <c r="I3227" s="2" t="s">
        <v>147</v>
      </c>
      <c r="J3227" s="2" t="s">
        <v>82</v>
      </c>
      <c r="L3227" s="2" t="s">
        <v>83</v>
      </c>
      <c r="N3227" s="2" t="s">
        <v>20714</v>
      </c>
      <c r="P3227" s="2" t="s">
        <v>5310</v>
      </c>
      <c r="R3227" s="2" t="s">
        <v>20715</v>
      </c>
      <c r="S3227" s="2" t="s">
        <v>287</v>
      </c>
      <c r="T3227" s="2" t="s">
        <v>89</v>
      </c>
      <c r="X3227" s="2" t="s">
        <v>115</v>
      </c>
      <c r="Z3227" s="2" t="s">
        <v>91</v>
      </c>
      <c r="AD3227" s="2" t="s">
        <v>194</v>
      </c>
      <c r="AJ3227" s="2" t="s">
        <v>715</v>
      </c>
      <c r="AK3227" s="2" t="s">
        <v>716</v>
      </c>
      <c r="AL3227" s="2" t="s">
        <v>99</v>
      </c>
      <c r="AM3227" s="2" t="s">
        <v>101</v>
      </c>
      <c r="AN3227" s="2" t="s">
        <v>15443</v>
      </c>
      <c r="BN3227" s="11"/>
    </row>
    <row r="3228" spans="1:67">
      <c r="A3228" s="3">
        <v>42342</v>
      </c>
      <c r="C3228" s="2" t="s">
        <v>20722</v>
      </c>
      <c r="D3228" s="2" t="s">
        <v>77</v>
      </c>
      <c r="F3228" s="2" t="s">
        <v>78</v>
      </c>
      <c r="G3228" s="25" t="s">
        <v>20723</v>
      </c>
      <c r="H3228" s="2" t="s">
        <v>80</v>
      </c>
      <c r="I3228" s="2" t="s">
        <v>147</v>
      </c>
      <c r="J3228" s="2" t="s">
        <v>82</v>
      </c>
      <c r="L3228" s="2" t="s">
        <v>83</v>
      </c>
      <c r="N3228" s="2" t="s">
        <v>20714</v>
      </c>
      <c r="P3228" s="2" t="s">
        <v>5310</v>
      </c>
      <c r="R3228" s="2" t="s">
        <v>20715</v>
      </c>
      <c r="S3228" s="2" t="s">
        <v>287</v>
      </c>
      <c r="T3228" s="2" t="s">
        <v>89</v>
      </c>
      <c r="X3228" s="2" t="s">
        <v>115</v>
      </c>
      <c r="Z3228" s="2" t="s">
        <v>91</v>
      </c>
      <c r="AD3228" s="2" t="s">
        <v>194</v>
      </c>
      <c r="AJ3228" s="2" t="s">
        <v>715</v>
      </c>
      <c r="AK3228" s="2" t="s">
        <v>716</v>
      </c>
      <c r="AL3228" s="2" t="s">
        <v>99</v>
      </c>
      <c r="AM3228" s="2" t="s">
        <v>101</v>
      </c>
      <c r="AN3228" s="2" t="s">
        <v>15443</v>
      </c>
      <c r="BN3228" s="11"/>
    </row>
    <row r="3229" spans="1:67">
      <c r="A3229" s="3">
        <v>42342</v>
      </c>
      <c r="C3229" s="2" t="s">
        <v>20724</v>
      </c>
      <c r="D3229" s="2" t="s">
        <v>77</v>
      </c>
      <c r="F3229" s="2" t="s">
        <v>78</v>
      </c>
      <c r="G3229" s="25" t="s">
        <v>20725</v>
      </c>
      <c r="H3229" s="2" t="s">
        <v>80</v>
      </c>
      <c r="I3229" s="2" t="s">
        <v>147</v>
      </c>
      <c r="J3229" s="2" t="s">
        <v>82</v>
      </c>
      <c r="L3229" s="2" t="s">
        <v>83</v>
      </c>
      <c r="N3229" s="2" t="s">
        <v>20714</v>
      </c>
      <c r="P3229" s="2" t="s">
        <v>5310</v>
      </c>
      <c r="R3229" s="2" t="s">
        <v>20715</v>
      </c>
      <c r="S3229" s="2" t="s">
        <v>287</v>
      </c>
      <c r="T3229" s="2" t="s">
        <v>89</v>
      </c>
      <c r="X3229" s="2" t="s">
        <v>115</v>
      </c>
      <c r="Z3229" s="2" t="s">
        <v>91</v>
      </c>
      <c r="AD3229" s="2" t="s">
        <v>194</v>
      </c>
      <c r="AJ3229" s="2" t="s">
        <v>715</v>
      </c>
      <c r="AK3229" s="2" t="s">
        <v>716</v>
      </c>
      <c r="AL3229" s="2" t="s">
        <v>99</v>
      </c>
      <c r="AM3229" s="2" t="s">
        <v>101</v>
      </c>
      <c r="AN3229" s="2" t="s">
        <v>15443</v>
      </c>
      <c r="BN3229" s="11"/>
    </row>
    <row r="3230" spans="1:67">
      <c r="A3230" s="3">
        <v>42376</v>
      </c>
      <c r="C3230" s="2" t="s">
        <v>23990</v>
      </c>
      <c r="D3230" s="2" t="s">
        <v>77</v>
      </c>
      <c r="F3230" s="2" t="s">
        <v>78</v>
      </c>
      <c r="G3230" s="25" t="s">
        <v>23991</v>
      </c>
      <c r="H3230" s="2" t="s">
        <v>80</v>
      </c>
      <c r="I3230" s="2" t="s">
        <v>126</v>
      </c>
      <c r="J3230" s="2" t="s">
        <v>82</v>
      </c>
      <c r="L3230" s="2" t="s">
        <v>83</v>
      </c>
      <c r="N3230" s="2" t="s">
        <v>11657</v>
      </c>
      <c r="O3230" s="2" t="s">
        <v>11658</v>
      </c>
      <c r="P3230" s="2" t="s">
        <v>86</v>
      </c>
      <c r="R3230" s="2" t="s">
        <v>11659</v>
      </c>
      <c r="S3230" s="2" t="s">
        <v>88</v>
      </c>
      <c r="T3230" s="2" t="s">
        <v>89</v>
      </c>
      <c r="X3230" s="2" t="s">
        <v>115</v>
      </c>
      <c r="Z3230" s="2" t="s">
        <v>91</v>
      </c>
      <c r="AD3230" s="2" t="s">
        <v>194</v>
      </c>
      <c r="AJ3230" s="2" t="s">
        <v>715</v>
      </c>
      <c r="AK3230" s="2" t="s">
        <v>716</v>
      </c>
      <c r="AL3230" s="2" t="s">
        <v>99</v>
      </c>
      <c r="AM3230" s="2" t="s">
        <v>101</v>
      </c>
      <c r="AN3230" s="2" t="s">
        <v>10490</v>
      </c>
      <c r="BN3230" s="11"/>
    </row>
    <row r="3231" spans="1:67">
      <c r="A3231" s="3">
        <v>42342</v>
      </c>
      <c r="C3231" s="2" t="s">
        <v>18579</v>
      </c>
      <c r="D3231" s="2" t="s">
        <v>279</v>
      </c>
      <c r="E3231" s="2" t="s">
        <v>18580</v>
      </c>
      <c r="F3231" s="2" t="s">
        <v>78</v>
      </c>
      <c r="G3231" s="25" t="s">
        <v>18581</v>
      </c>
      <c r="H3231" s="2" t="s">
        <v>80</v>
      </c>
      <c r="I3231" s="2" t="s">
        <v>147</v>
      </c>
      <c r="J3231" s="2" t="s">
        <v>82</v>
      </c>
      <c r="L3231" s="2" t="s">
        <v>78</v>
      </c>
      <c r="M3231" s="2" t="s">
        <v>18582</v>
      </c>
      <c r="N3231" s="2" t="s">
        <v>11658</v>
      </c>
      <c r="P3231" s="2" t="s">
        <v>86</v>
      </c>
      <c r="R3231" s="2" t="s">
        <v>11659</v>
      </c>
      <c r="S3231" s="2" t="s">
        <v>88</v>
      </c>
      <c r="T3231" s="2" t="s">
        <v>89</v>
      </c>
      <c r="X3231" s="2" t="s">
        <v>115</v>
      </c>
      <c r="Z3231" s="2" t="s">
        <v>91</v>
      </c>
      <c r="AD3231" s="2" t="s">
        <v>194</v>
      </c>
      <c r="AJ3231" s="2" t="s">
        <v>715</v>
      </c>
      <c r="AK3231" s="2" t="s">
        <v>716</v>
      </c>
      <c r="AL3231" s="2" t="s">
        <v>99</v>
      </c>
      <c r="AM3231" s="2" t="s">
        <v>101</v>
      </c>
      <c r="AN3231" s="2" t="s">
        <v>15443</v>
      </c>
      <c r="BN3231" s="11"/>
    </row>
    <row r="3232" spans="1:67">
      <c r="A3232" s="3">
        <v>42342</v>
      </c>
      <c r="C3232" s="2" t="s">
        <v>18579</v>
      </c>
      <c r="D3232" s="2" t="s">
        <v>279</v>
      </c>
      <c r="E3232" s="2" t="s">
        <v>18580</v>
      </c>
      <c r="F3232" s="2" t="s">
        <v>78</v>
      </c>
      <c r="G3232" s="25" t="s">
        <v>18581</v>
      </c>
      <c r="H3232" s="2" t="s">
        <v>80</v>
      </c>
      <c r="I3232" s="2" t="s">
        <v>147</v>
      </c>
      <c r="J3232" s="2" t="s">
        <v>82</v>
      </c>
      <c r="L3232" s="2" t="s">
        <v>78</v>
      </c>
      <c r="M3232" s="2" t="s">
        <v>18583</v>
      </c>
      <c r="N3232" s="2" t="s">
        <v>11658</v>
      </c>
      <c r="P3232" s="2" t="s">
        <v>86</v>
      </c>
      <c r="R3232" s="2" t="s">
        <v>11659</v>
      </c>
      <c r="S3232" s="2" t="s">
        <v>88</v>
      </c>
      <c r="T3232" s="2" t="s">
        <v>89</v>
      </c>
      <c r="X3232" s="2" t="s">
        <v>115</v>
      </c>
      <c r="Z3232" s="2" t="s">
        <v>91</v>
      </c>
      <c r="AD3232" s="2" t="s">
        <v>194</v>
      </c>
      <c r="AJ3232" s="2" t="s">
        <v>715</v>
      </c>
      <c r="AK3232" s="2" t="s">
        <v>716</v>
      </c>
      <c r="AL3232" s="2" t="s">
        <v>99</v>
      </c>
      <c r="AM3232" s="2" t="s">
        <v>101</v>
      </c>
      <c r="AN3232" s="2" t="s">
        <v>18584</v>
      </c>
      <c r="BN3232" s="11"/>
    </row>
    <row r="3233" spans="1:72">
      <c r="A3233" s="3">
        <v>42342</v>
      </c>
      <c r="C3233" s="2" t="s">
        <v>18579</v>
      </c>
      <c r="D3233" s="2" t="s">
        <v>279</v>
      </c>
      <c r="E3233" s="2" t="s">
        <v>18580</v>
      </c>
      <c r="F3233" s="2" t="s">
        <v>78</v>
      </c>
      <c r="G3233" s="25" t="s">
        <v>18581</v>
      </c>
      <c r="H3233" s="2" t="s">
        <v>80</v>
      </c>
      <c r="I3233" s="2" t="s">
        <v>147</v>
      </c>
      <c r="J3233" s="2" t="s">
        <v>82</v>
      </c>
      <c r="L3233" s="2" t="s">
        <v>78</v>
      </c>
      <c r="M3233" s="2" t="s">
        <v>18585</v>
      </c>
      <c r="N3233" s="2" t="s">
        <v>11658</v>
      </c>
      <c r="P3233" s="2" t="s">
        <v>86</v>
      </c>
      <c r="R3233" s="2" t="s">
        <v>11659</v>
      </c>
      <c r="S3233" s="2" t="s">
        <v>88</v>
      </c>
      <c r="T3233" s="2" t="s">
        <v>89</v>
      </c>
      <c r="X3233" s="2" t="s">
        <v>115</v>
      </c>
      <c r="Z3233" s="2" t="s">
        <v>91</v>
      </c>
      <c r="AD3233" s="2" t="s">
        <v>194</v>
      </c>
      <c r="AJ3233" s="2" t="s">
        <v>715</v>
      </c>
      <c r="AK3233" s="2" t="s">
        <v>716</v>
      </c>
      <c r="AL3233" s="2" t="s">
        <v>99</v>
      </c>
      <c r="AM3233" s="2" t="s">
        <v>101</v>
      </c>
      <c r="AN3233" s="2" t="s">
        <v>18584</v>
      </c>
      <c r="BN3233" s="11"/>
    </row>
    <row r="3234" spans="1:72">
      <c r="A3234" s="3">
        <v>42342</v>
      </c>
      <c r="C3234" s="2" t="s">
        <v>20726</v>
      </c>
      <c r="D3234" s="2" t="s">
        <v>77</v>
      </c>
      <c r="F3234" s="2" t="s">
        <v>78</v>
      </c>
      <c r="G3234" s="25" t="s">
        <v>20727</v>
      </c>
      <c r="H3234" s="2" t="s">
        <v>80</v>
      </c>
      <c r="I3234" s="2" t="s">
        <v>147</v>
      </c>
      <c r="J3234" s="2" t="s">
        <v>82</v>
      </c>
      <c r="L3234" s="2" t="s">
        <v>83</v>
      </c>
      <c r="N3234" s="2" t="s">
        <v>11658</v>
      </c>
      <c r="P3234" s="2" t="s">
        <v>86</v>
      </c>
      <c r="R3234" s="2" t="s">
        <v>11659</v>
      </c>
      <c r="S3234" s="2" t="s">
        <v>88</v>
      </c>
      <c r="T3234" s="2" t="s">
        <v>89</v>
      </c>
      <c r="X3234" s="2" t="s">
        <v>115</v>
      </c>
      <c r="Z3234" s="2" t="s">
        <v>91</v>
      </c>
      <c r="AD3234" s="2" t="s">
        <v>194</v>
      </c>
      <c r="AJ3234" s="2" t="s">
        <v>715</v>
      </c>
      <c r="AK3234" s="2" t="s">
        <v>716</v>
      </c>
      <c r="AL3234" s="2" t="s">
        <v>99</v>
      </c>
      <c r="AM3234" s="2" t="s">
        <v>101</v>
      </c>
      <c r="AN3234" s="2" t="s">
        <v>15443</v>
      </c>
      <c r="BN3234" s="11"/>
    </row>
    <row r="3235" spans="1:72">
      <c r="A3235" s="3">
        <v>42338</v>
      </c>
      <c r="C3235" s="2" t="s">
        <v>11655</v>
      </c>
      <c r="D3235" s="2" t="s">
        <v>77</v>
      </c>
      <c r="F3235" s="2" t="s">
        <v>78</v>
      </c>
      <c r="G3235" s="25" t="s">
        <v>11656</v>
      </c>
      <c r="H3235" s="2" t="s">
        <v>80</v>
      </c>
      <c r="I3235" s="2" t="s">
        <v>126</v>
      </c>
      <c r="J3235" s="2" t="s">
        <v>82</v>
      </c>
      <c r="L3235" s="2" t="s">
        <v>83</v>
      </c>
      <c r="N3235" s="2" t="s">
        <v>11657</v>
      </c>
      <c r="O3235" s="2" t="s">
        <v>11658</v>
      </c>
      <c r="P3235" s="2" t="s">
        <v>86</v>
      </c>
      <c r="R3235" s="2" t="s">
        <v>11659</v>
      </c>
      <c r="S3235" s="2" t="s">
        <v>88</v>
      </c>
      <c r="T3235" s="2" t="s">
        <v>89</v>
      </c>
      <c r="X3235" s="2" t="s">
        <v>115</v>
      </c>
      <c r="Z3235" s="2" t="s">
        <v>91</v>
      </c>
      <c r="AD3235" s="2" t="s">
        <v>194</v>
      </c>
      <c r="AJ3235" s="2" t="s">
        <v>116</v>
      </c>
      <c r="AO3235" s="2" t="s">
        <v>117</v>
      </c>
      <c r="AP3235" s="2" t="s">
        <v>11660</v>
      </c>
      <c r="AQ3235" s="2" t="s">
        <v>78</v>
      </c>
      <c r="AR3235" s="4">
        <v>0</v>
      </c>
      <c r="AS3235" s="4">
        <v>0</v>
      </c>
      <c r="AT3235" s="4">
        <v>0</v>
      </c>
      <c r="AU3235" s="4">
        <v>93</v>
      </c>
      <c r="AV3235" s="4">
        <v>7</v>
      </c>
      <c r="AW3235" s="4">
        <v>100</v>
      </c>
      <c r="AX3235" s="2" t="s">
        <v>120</v>
      </c>
      <c r="AZ3235" s="2" t="s">
        <v>121</v>
      </c>
      <c r="BB3235" s="2" t="s">
        <v>153</v>
      </c>
      <c r="BD3235" s="2" t="s">
        <v>98</v>
      </c>
      <c r="BE3235" s="2" t="s">
        <v>99</v>
      </c>
      <c r="BF3235" s="2" t="s">
        <v>100</v>
      </c>
      <c r="BG3235" s="2" t="s">
        <v>101</v>
      </c>
      <c r="BH3235" s="11">
        <v>42338</v>
      </c>
      <c r="BI3235" s="2" t="s">
        <v>102</v>
      </c>
      <c r="BN3235" s="11"/>
      <c r="BO3235" s="2" t="s">
        <v>154</v>
      </c>
      <c r="BR3235" s="2" t="s">
        <v>83</v>
      </c>
      <c r="BS3235" s="2" t="s">
        <v>78</v>
      </c>
      <c r="BT3235" s="2" t="s">
        <v>83</v>
      </c>
    </row>
    <row r="3236" spans="1:72">
      <c r="A3236" s="3">
        <v>42342</v>
      </c>
      <c r="C3236" s="2" t="s">
        <v>20728</v>
      </c>
      <c r="D3236" s="2" t="s">
        <v>279</v>
      </c>
      <c r="E3236" s="2" t="s">
        <v>20729</v>
      </c>
      <c r="F3236" s="2" t="s">
        <v>78</v>
      </c>
      <c r="G3236" s="25" t="s">
        <v>20730</v>
      </c>
      <c r="H3236" s="2" t="s">
        <v>80</v>
      </c>
      <c r="I3236" s="2" t="s">
        <v>147</v>
      </c>
      <c r="J3236" s="2" t="s">
        <v>82</v>
      </c>
      <c r="L3236" s="2" t="s">
        <v>83</v>
      </c>
      <c r="N3236" s="2" t="s">
        <v>11658</v>
      </c>
      <c r="P3236" s="2" t="s">
        <v>86</v>
      </c>
      <c r="R3236" s="2" t="s">
        <v>11659</v>
      </c>
      <c r="S3236" s="2" t="s">
        <v>88</v>
      </c>
      <c r="T3236" s="2" t="s">
        <v>89</v>
      </c>
      <c r="X3236" s="2" t="s">
        <v>177</v>
      </c>
      <c r="Y3236" s="4">
        <v>2</v>
      </c>
      <c r="Z3236" s="2" t="s">
        <v>91</v>
      </c>
      <c r="AD3236" s="2" t="s">
        <v>194</v>
      </c>
      <c r="AJ3236" s="2" t="s">
        <v>715</v>
      </c>
      <c r="AK3236" s="2" t="s">
        <v>716</v>
      </c>
      <c r="AL3236" s="2" t="s">
        <v>99</v>
      </c>
      <c r="AM3236" s="2" t="s">
        <v>101</v>
      </c>
      <c r="AN3236" s="2" t="s">
        <v>15443</v>
      </c>
      <c r="BN3236" s="11"/>
    </row>
    <row r="3237" spans="1:72">
      <c r="A3237" s="3">
        <v>42383</v>
      </c>
      <c r="C3237" s="2" t="s">
        <v>24429</v>
      </c>
      <c r="D3237" s="2" t="s">
        <v>77</v>
      </c>
      <c r="F3237" s="2" t="s">
        <v>78</v>
      </c>
      <c r="G3237" s="25" t="s">
        <v>24430</v>
      </c>
      <c r="H3237" s="2" t="s">
        <v>80</v>
      </c>
      <c r="I3237" s="2" t="s">
        <v>199</v>
      </c>
      <c r="J3237" s="2" t="s">
        <v>82</v>
      </c>
      <c r="L3237" s="2" t="s">
        <v>83</v>
      </c>
      <c r="N3237" s="2" t="s">
        <v>24431</v>
      </c>
      <c r="O3237" s="2" t="s">
        <v>17433</v>
      </c>
      <c r="P3237" s="2" t="s">
        <v>86</v>
      </c>
      <c r="R3237" s="2" t="s">
        <v>17434</v>
      </c>
      <c r="S3237" s="2" t="s">
        <v>88</v>
      </c>
      <c r="T3237" s="2" t="s">
        <v>112</v>
      </c>
      <c r="U3237" s="2" t="s">
        <v>24432</v>
      </c>
      <c r="V3237" s="2" t="s">
        <v>114</v>
      </c>
      <c r="X3237" s="2" t="s">
        <v>177</v>
      </c>
      <c r="Y3237" s="4">
        <v>3</v>
      </c>
      <c r="Z3237" s="2" t="s">
        <v>91</v>
      </c>
      <c r="AD3237" s="2" t="s">
        <v>92</v>
      </c>
      <c r="AE3237" s="2" t="s">
        <v>83</v>
      </c>
      <c r="AG3237" s="2" t="s">
        <v>93</v>
      </c>
      <c r="AJ3237" s="2" t="s">
        <v>116</v>
      </c>
      <c r="AO3237" s="2" t="s">
        <v>117</v>
      </c>
      <c r="AP3237" s="2" t="s">
        <v>11733</v>
      </c>
      <c r="AQ3237" s="2" t="s">
        <v>78</v>
      </c>
      <c r="AR3237" s="4">
        <v>0</v>
      </c>
      <c r="AS3237" s="4">
        <v>0</v>
      </c>
      <c r="AT3237" s="4">
        <v>0</v>
      </c>
      <c r="AU3237" s="4">
        <v>94.3</v>
      </c>
      <c r="AV3237" s="4">
        <v>5.7</v>
      </c>
      <c r="AW3237" s="4">
        <v>100</v>
      </c>
      <c r="AX3237" s="2" t="s">
        <v>152</v>
      </c>
      <c r="AY3237" s="2" t="s">
        <v>123</v>
      </c>
      <c r="AZ3237" s="2" t="s">
        <v>645</v>
      </c>
      <c r="BA3237" s="2" t="s">
        <v>123</v>
      </c>
      <c r="BB3237" s="2" t="s">
        <v>153</v>
      </c>
      <c r="BD3237" s="2" t="s">
        <v>98</v>
      </c>
      <c r="BE3237" s="2" t="s">
        <v>99</v>
      </c>
      <c r="BF3237" s="2" t="s">
        <v>100</v>
      </c>
      <c r="BG3237" s="2" t="s">
        <v>101</v>
      </c>
      <c r="BH3237" s="11">
        <v>42383</v>
      </c>
      <c r="BI3237" s="2" t="s">
        <v>102</v>
      </c>
      <c r="BN3237" s="11"/>
      <c r="BO3237" s="2" t="s">
        <v>179</v>
      </c>
      <c r="BQ3237" s="2" t="s">
        <v>78</v>
      </c>
      <c r="BR3237" s="2" t="s">
        <v>78</v>
      </c>
      <c r="BS3237" s="2" t="s">
        <v>78</v>
      </c>
      <c r="BT3237" s="2" t="s">
        <v>83</v>
      </c>
    </row>
    <row r="3238" spans="1:72">
      <c r="A3238" s="3">
        <v>42339</v>
      </c>
      <c r="C3238" s="2" t="s">
        <v>12986</v>
      </c>
      <c r="D3238" s="2" t="s">
        <v>77</v>
      </c>
      <c r="F3238" s="2" t="s">
        <v>78</v>
      </c>
      <c r="G3238" s="25" t="s">
        <v>12987</v>
      </c>
      <c r="H3238" s="2" t="s">
        <v>80</v>
      </c>
      <c r="I3238" s="2" t="s">
        <v>290</v>
      </c>
      <c r="J3238" s="2" t="s">
        <v>82</v>
      </c>
      <c r="L3238" s="2" t="s">
        <v>83</v>
      </c>
      <c r="N3238" s="2" t="s">
        <v>12988</v>
      </c>
      <c r="P3238" s="2" t="s">
        <v>1604</v>
      </c>
      <c r="Q3238" s="2" t="s">
        <v>130</v>
      </c>
      <c r="R3238" s="2" t="s">
        <v>12989</v>
      </c>
      <c r="S3238" s="2" t="s">
        <v>88</v>
      </c>
      <c r="T3238" s="2" t="s">
        <v>89</v>
      </c>
      <c r="X3238" s="2" t="s">
        <v>177</v>
      </c>
      <c r="Y3238" s="4">
        <v>4</v>
      </c>
      <c r="Z3238" s="2" t="s">
        <v>91</v>
      </c>
      <c r="AD3238" s="2" t="s">
        <v>92</v>
      </c>
      <c r="AE3238" s="2" t="s">
        <v>83</v>
      </c>
      <c r="AG3238" s="2" t="s">
        <v>93</v>
      </c>
      <c r="AJ3238" s="2" t="s">
        <v>116</v>
      </c>
      <c r="AO3238" s="2" t="s">
        <v>117</v>
      </c>
      <c r="AP3238" s="2" t="s">
        <v>749</v>
      </c>
      <c r="AQ3238" s="2" t="s">
        <v>78</v>
      </c>
      <c r="AR3238" s="4">
        <v>0</v>
      </c>
      <c r="AS3238" s="4">
        <v>0</v>
      </c>
      <c r="AT3238" s="4">
        <v>0</v>
      </c>
      <c r="AU3238" s="4">
        <v>100</v>
      </c>
      <c r="AV3238" s="4">
        <v>0</v>
      </c>
      <c r="AW3238" s="4">
        <v>100</v>
      </c>
      <c r="AX3238" s="2" t="s">
        <v>152</v>
      </c>
      <c r="AY3238" s="2" t="s">
        <v>123</v>
      </c>
      <c r="AZ3238" s="2" t="s">
        <v>121</v>
      </c>
      <c r="BB3238" s="2" t="s">
        <v>122</v>
      </c>
      <c r="BC3238" s="2" t="s">
        <v>123</v>
      </c>
      <c r="BD3238" s="2" t="s">
        <v>98</v>
      </c>
      <c r="BE3238" s="2" t="s">
        <v>99</v>
      </c>
      <c r="BF3238" s="2" t="s">
        <v>100</v>
      </c>
      <c r="BG3238" s="2" t="s">
        <v>101</v>
      </c>
      <c r="BH3238" s="11">
        <v>42338</v>
      </c>
      <c r="BI3238" s="2" t="s">
        <v>102</v>
      </c>
      <c r="BN3238" s="11"/>
      <c r="BO3238" s="2" t="s">
        <v>103</v>
      </c>
      <c r="BR3238" s="2" t="s">
        <v>103</v>
      </c>
      <c r="BS3238" s="2" t="s">
        <v>78</v>
      </c>
      <c r="BT3238" s="2" t="s">
        <v>83</v>
      </c>
    </row>
    <row r="3239" spans="1:72">
      <c r="A3239" s="3">
        <v>42398</v>
      </c>
      <c r="C3239" s="2" t="s">
        <v>31412</v>
      </c>
      <c r="D3239" s="2" t="s">
        <v>77</v>
      </c>
      <c r="F3239" s="2" t="s">
        <v>78</v>
      </c>
      <c r="G3239" s="25" t="s">
        <v>31413</v>
      </c>
      <c r="H3239" s="2" t="s">
        <v>80</v>
      </c>
      <c r="I3239" s="2" t="s">
        <v>106</v>
      </c>
      <c r="J3239" s="2" t="s">
        <v>82</v>
      </c>
      <c r="L3239" s="2" t="s">
        <v>83</v>
      </c>
      <c r="N3239" s="2" t="s">
        <v>31414</v>
      </c>
      <c r="O3239" s="2" t="s">
        <v>24108</v>
      </c>
      <c r="P3239" s="2" t="s">
        <v>4467</v>
      </c>
      <c r="Q3239" s="2" t="s">
        <v>393</v>
      </c>
      <c r="R3239" s="2" t="s">
        <v>31415</v>
      </c>
      <c r="S3239" s="2" t="s">
        <v>88</v>
      </c>
      <c r="T3239" s="2" t="s">
        <v>112</v>
      </c>
      <c r="U3239" s="2" t="s">
        <v>31416</v>
      </c>
      <c r="V3239" s="2" t="s">
        <v>114</v>
      </c>
      <c r="X3239" s="2" t="s">
        <v>177</v>
      </c>
      <c r="Y3239" s="4">
        <v>7</v>
      </c>
      <c r="Z3239" s="2" t="s">
        <v>91</v>
      </c>
      <c r="AD3239" s="2" t="s">
        <v>92</v>
      </c>
      <c r="AE3239" s="2" t="s">
        <v>83</v>
      </c>
      <c r="AG3239" s="2" t="s">
        <v>93</v>
      </c>
      <c r="AJ3239" s="2" t="s">
        <v>116</v>
      </c>
      <c r="AO3239" s="2" t="s">
        <v>117</v>
      </c>
      <c r="AP3239" s="2" t="s">
        <v>178</v>
      </c>
      <c r="AQ3239" s="2" t="s">
        <v>78</v>
      </c>
      <c r="AR3239" s="4">
        <v>0</v>
      </c>
      <c r="AS3239" s="4">
        <v>0</v>
      </c>
      <c r="AT3239" s="4">
        <v>0</v>
      </c>
      <c r="AU3239" s="4">
        <v>90</v>
      </c>
      <c r="AV3239" s="4">
        <v>10</v>
      </c>
      <c r="AW3239" s="4">
        <v>100</v>
      </c>
      <c r="AX3239" s="2" t="s">
        <v>152</v>
      </c>
      <c r="AY3239" s="2" t="s">
        <v>123</v>
      </c>
      <c r="AZ3239" s="2" t="s">
        <v>121</v>
      </c>
      <c r="BB3239" s="2" t="s">
        <v>153</v>
      </c>
      <c r="BD3239" s="2" t="s">
        <v>98</v>
      </c>
      <c r="BE3239" s="2" t="s">
        <v>99</v>
      </c>
      <c r="BF3239" s="2" t="s">
        <v>100</v>
      </c>
      <c r="BG3239" s="2" t="s">
        <v>101</v>
      </c>
      <c r="BH3239" s="11">
        <v>42397</v>
      </c>
      <c r="BI3239" s="2" t="s">
        <v>102</v>
      </c>
      <c r="BN3239" s="11"/>
      <c r="BO3239" s="2" t="s">
        <v>103</v>
      </c>
      <c r="BR3239" s="2" t="s">
        <v>103</v>
      </c>
      <c r="BS3239" s="2" t="s">
        <v>103</v>
      </c>
      <c r="BT3239" s="2" t="s">
        <v>103</v>
      </c>
    </row>
    <row r="3240" spans="1:72">
      <c r="A3240" s="3">
        <v>42332</v>
      </c>
      <c r="C3240" s="2" t="s">
        <v>8527</v>
      </c>
      <c r="D3240" s="2" t="s">
        <v>77</v>
      </c>
      <c r="F3240" s="2" t="s">
        <v>78</v>
      </c>
      <c r="G3240" s="25" t="s">
        <v>8528</v>
      </c>
      <c r="H3240" s="2" t="s">
        <v>80</v>
      </c>
      <c r="I3240" s="2" t="s">
        <v>106</v>
      </c>
      <c r="J3240" s="2" t="s">
        <v>82</v>
      </c>
      <c r="L3240" s="2" t="s">
        <v>83</v>
      </c>
      <c r="N3240" s="2" t="s">
        <v>8529</v>
      </c>
      <c r="P3240" s="2" t="s">
        <v>2642</v>
      </c>
      <c r="Q3240" s="2" t="s">
        <v>267</v>
      </c>
      <c r="R3240" s="2" t="s">
        <v>8530</v>
      </c>
      <c r="S3240" s="2" t="s">
        <v>88</v>
      </c>
      <c r="T3240" s="2" t="s">
        <v>112</v>
      </c>
      <c r="U3240" s="2" t="s">
        <v>8531</v>
      </c>
      <c r="V3240" s="2" t="s">
        <v>114</v>
      </c>
      <c r="X3240" s="2" t="s">
        <v>177</v>
      </c>
      <c r="Y3240" s="4">
        <v>6</v>
      </c>
      <c r="Z3240" s="2" t="s">
        <v>91</v>
      </c>
      <c r="AD3240" s="2" t="s">
        <v>92</v>
      </c>
      <c r="AE3240" s="2" t="s">
        <v>83</v>
      </c>
      <c r="AG3240" s="2" t="s">
        <v>206</v>
      </c>
      <c r="AH3240" s="2" t="s">
        <v>207</v>
      </c>
      <c r="AI3240" s="2" t="s">
        <v>8532</v>
      </c>
      <c r="AJ3240" s="2" t="s">
        <v>116</v>
      </c>
      <c r="AO3240" s="2" t="s">
        <v>117</v>
      </c>
      <c r="AP3240" s="2" t="s">
        <v>218</v>
      </c>
      <c r="AQ3240" s="2" t="s">
        <v>78</v>
      </c>
      <c r="AR3240" s="4">
        <v>0</v>
      </c>
      <c r="AS3240" s="4">
        <v>0</v>
      </c>
      <c r="AT3240" s="4">
        <v>0</v>
      </c>
      <c r="AU3240" s="4">
        <v>98.4</v>
      </c>
      <c r="AV3240" s="4">
        <v>1.6</v>
      </c>
      <c r="AW3240" s="4">
        <v>100</v>
      </c>
      <c r="AX3240" s="2" t="s">
        <v>120</v>
      </c>
      <c r="AZ3240" s="2" t="s">
        <v>121</v>
      </c>
      <c r="BB3240" s="2" t="s">
        <v>153</v>
      </c>
      <c r="BD3240" s="2" t="s">
        <v>98</v>
      </c>
      <c r="BE3240" s="2" t="s">
        <v>99</v>
      </c>
      <c r="BF3240" s="2" t="s">
        <v>100</v>
      </c>
      <c r="BG3240" s="2" t="s">
        <v>101</v>
      </c>
      <c r="BH3240" s="11">
        <v>42332</v>
      </c>
      <c r="BI3240" s="2" t="s">
        <v>102</v>
      </c>
      <c r="BN3240" s="11"/>
    </row>
    <row r="3241" spans="1:72">
      <c r="A3241" s="3">
        <v>42340</v>
      </c>
      <c r="C3241" s="2" t="s">
        <v>14597</v>
      </c>
      <c r="D3241" s="2" t="s">
        <v>77</v>
      </c>
      <c r="F3241" s="2" t="s">
        <v>78</v>
      </c>
      <c r="G3241" s="25" t="s">
        <v>14598</v>
      </c>
      <c r="H3241" s="2" t="s">
        <v>80</v>
      </c>
      <c r="I3241" s="2" t="s">
        <v>501</v>
      </c>
      <c r="J3241" s="2" t="s">
        <v>82</v>
      </c>
      <c r="L3241" s="2" t="s">
        <v>83</v>
      </c>
      <c r="N3241" s="2" t="s">
        <v>14599</v>
      </c>
      <c r="P3241" s="2" t="s">
        <v>775</v>
      </c>
      <c r="Q3241" s="2" t="s">
        <v>776</v>
      </c>
      <c r="R3241" s="2" t="s">
        <v>14600</v>
      </c>
      <c r="S3241" s="2" t="s">
        <v>287</v>
      </c>
      <c r="T3241" s="2" t="s">
        <v>89</v>
      </c>
      <c r="X3241" s="2" t="s">
        <v>115</v>
      </c>
      <c r="Z3241" s="2" t="s">
        <v>91</v>
      </c>
      <c r="AD3241" s="2" t="s">
        <v>92</v>
      </c>
      <c r="AE3241" s="2" t="s">
        <v>83</v>
      </c>
      <c r="AG3241" s="2" t="s">
        <v>93</v>
      </c>
      <c r="AJ3241" s="2" t="s">
        <v>116</v>
      </c>
      <c r="AO3241" s="2" t="s">
        <v>117</v>
      </c>
      <c r="AP3241" s="2" t="s">
        <v>218</v>
      </c>
      <c r="AQ3241" s="2" t="s">
        <v>78</v>
      </c>
      <c r="AR3241" s="4">
        <v>0</v>
      </c>
      <c r="AS3241" s="4">
        <v>0</v>
      </c>
      <c r="AT3241" s="4">
        <v>0</v>
      </c>
      <c r="AU3241" s="4">
        <v>99</v>
      </c>
      <c r="AV3241" s="4">
        <v>1</v>
      </c>
      <c r="AW3241" s="4">
        <v>100</v>
      </c>
      <c r="AX3241" s="2" t="s">
        <v>152</v>
      </c>
      <c r="AY3241" s="2" t="s">
        <v>123</v>
      </c>
      <c r="AZ3241" s="2" t="s">
        <v>121</v>
      </c>
      <c r="BB3241" s="2" t="s">
        <v>153</v>
      </c>
      <c r="BD3241" s="2" t="s">
        <v>98</v>
      </c>
      <c r="BE3241" s="2" t="s">
        <v>99</v>
      </c>
      <c r="BF3241" s="2" t="s">
        <v>100</v>
      </c>
      <c r="BG3241" s="2" t="s">
        <v>101</v>
      </c>
      <c r="BH3241" s="11">
        <v>42340</v>
      </c>
      <c r="BI3241" s="2" t="s">
        <v>102</v>
      </c>
      <c r="BN3241" s="11"/>
      <c r="BO3241" s="2" t="s">
        <v>154</v>
      </c>
      <c r="BP3241" s="2" t="s">
        <v>14601</v>
      </c>
      <c r="BR3241" s="2" t="s">
        <v>78</v>
      </c>
      <c r="BS3241" s="2" t="s">
        <v>78</v>
      </c>
      <c r="BT3241" s="2" t="s">
        <v>83</v>
      </c>
    </row>
    <row r="3242" spans="1:72">
      <c r="A3242" s="3">
        <v>42373</v>
      </c>
      <c r="C3242" s="2" t="s">
        <v>23841</v>
      </c>
      <c r="D3242" s="2" t="s">
        <v>77</v>
      </c>
      <c r="F3242" s="2" t="s">
        <v>78</v>
      </c>
      <c r="G3242" s="25" t="s">
        <v>23842</v>
      </c>
      <c r="H3242" s="2" t="s">
        <v>80</v>
      </c>
      <c r="I3242" s="2" t="s">
        <v>106</v>
      </c>
      <c r="J3242" s="2" t="s">
        <v>82</v>
      </c>
      <c r="L3242" s="2" t="s">
        <v>83</v>
      </c>
      <c r="N3242" s="2" t="s">
        <v>23843</v>
      </c>
      <c r="O3242" s="2" t="s">
        <v>23844</v>
      </c>
      <c r="P3242" s="2" t="s">
        <v>456</v>
      </c>
      <c r="Q3242" s="2" t="s">
        <v>10340</v>
      </c>
      <c r="R3242" s="2" t="s">
        <v>23845</v>
      </c>
      <c r="S3242" s="2" t="s">
        <v>88</v>
      </c>
      <c r="T3242" s="2" t="s">
        <v>89</v>
      </c>
      <c r="X3242" s="2" t="s">
        <v>115</v>
      </c>
      <c r="Z3242" s="2" t="s">
        <v>91</v>
      </c>
      <c r="AD3242" s="2" t="s">
        <v>92</v>
      </c>
      <c r="AE3242" s="2" t="s">
        <v>83</v>
      </c>
      <c r="AG3242" s="2" t="s">
        <v>93</v>
      </c>
      <c r="AJ3242" s="2" t="s">
        <v>116</v>
      </c>
      <c r="AO3242" s="2" t="s">
        <v>117</v>
      </c>
      <c r="AP3242" s="2" t="s">
        <v>178</v>
      </c>
      <c r="AQ3242" s="2" t="s">
        <v>78</v>
      </c>
      <c r="AR3242" s="4">
        <v>0</v>
      </c>
      <c r="AS3242" s="4">
        <v>0</v>
      </c>
      <c r="AT3242" s="4">
        <v>0</v>
      </c>
      <c r="AU3242" s="4">
        <v>100</v>
      </c>
      <c r="AV3242" s="4">
        <v>0</v>
      </c>
      <c r="AW3242" s="4">
        <v>100</v>
      </c>
      <c r="AX3242" s="2" t="s">
        <v>120</v>
      </c>
      <c r="AZ3242" s="2" t="s">
        <v>121</v>
      </c>
      <c r="BB3242" s="2" t="s">
        <v>153</v>
      </c>
      <c r="BD3242" s="2" t="s">
        <v>98</v>
      </c>
      <c r="BE3242" s="2" t="s">
        <v>99</v>
      </c>
      <c r="BF3242" s="2" t="s">
        <v>100</v>
      </c>
      <c r="BG3242" s="2" t="s">
        <v>101</v>
      </c>
      <c r="BH3242" s="11">
        <v>42367</v>
      </c>
      <c r="BI3242" s="2" t="s">
        <v>102</v>
      </c>
      <c r="BN3242" s="11"/>
    </row>
    <row r="3243" spans="1:72">
      <c r="A3243" s="3">
        <v>42342</v>
      </c>
      <c r="C3243" s="2" t="s">
        <v>20731</v>
      </c>
      <c r="D3243" s="2" t="s">
        <v>77</v>
      </c>
      <c r="F3243" s="2" t="s">
        <v>78</v>
      </c>
      <c r="G3243" s="25" t="s">
        <v>20732</v>
      </c>
      <c r="H3243" s="2" t="s">
        <v>80</v>
      </c>
      <c r="I3243" s="2" t="s">
        <v>106</v>
      </c>
      <c r="J3243" s="2" t="s">
        <v>82</v>
      </c>
      <c r="L3243" s="2" t="s">
        <v>83</v>
      </c>
      <c r="N3243" s="2" t="s">
        <v>20733</v>
      </c>
      <c r="O3243" s="2" t="s">
        <v>4984</v>
      </c>
      <c r="P3243" s="2" t="s">
        <v>629</v>
      </c>
      <c r="Q3243" s="2" t="s">
        <v>425</v>
      </c>
      <c r="R3243" s="2" t="s">
        <v>20734</v>
      </c>
      <c r="S3243" s="2" t="s">
        <v>287</v>
      </c>
      <c r="T3243" s="2" t="s">
        <v>112</v>
      </c>
      <c r="U3243" s="2" t="s">
        <v>20735</v>
      </c>
      <c r="V3243" s="2" t="s">
        <v>114</v>
      </c>
      <c r="X3243" s="2" t="s">
        <v>115</v>
      </c>
      <c r="Z3243" s="2" t="s">
        <v>91</v>
      </c>
      <c r="AD3243" s="2" t="s">
        <v>92</v>
      </c>
      <c r="AE3243" s="2" t="s">
        <v>83</v>
      </c>
      <c r="AG3243" s="2" t="s">
        <v>93</v>
      </c>
      <c r="AJ3243" s="2" t="s">
        <v>116</v>
      </c>
      <c r="AO3243" s="2" t="s">
        <v>117</v>
      </c>
      <c r="AP3243" s="2" t="s">
        <v>218</v>
      </c>
      <c r="AQ3243" s="2" t="s">
        <v>78</v>
      </c>
      <c r="AR3243" s="4">
        <v>0</v>
      </c>
      <c r="AS3243" s="4">
        <v>0</v>
      </c>
      <c r="AT3243" s="4">
        <v>0</v>
      </c>
      <c r="AU3243" s="4">
        <v>99.2</v>
      </c>
      <c r="AV3243" s="4">
        <v>0.8</v>
      </c>
      <c r="AW3243" s="4">
        <v>100</v>
      </c>
      <c r="AX3243" s="2" t="s">
        <v>120</v>
      </c>
      <c r="AZ3243" s="2" t="s">
        <v>121</v>
      </c>
      <c r="BB3243" s="2" t="s">
        <v>153</v>
      </c>
      <c r="BE3243" s="2" t="s">
        <v>99</v>
      </c>
      <c r="BF3243" s="2" t="s">
        <v>100</v>
      </c>
      <c r="BG3243" s="2" t="s">
        <v>101</v>
      </c>
      <c r="BH3243" s="11">
        <v>42342</v>
      </c>
      <c r="BI3243" s="2" t="s">
        <v>102</v>
      </c>
      <c r="BN3243" s="11"/>
      <c r="BO3243" s="2" t="s">
        <v>179</v>
      </c>
      <c r="BQ3243" s="2" t="s">
        <v>103</v>
      </c>
      <c r="BR3243" s="2" t="s">
        <v>103</v>
      </c>
      <c r="BS3243" s="2" t="s">
        <v>103</v>
      </c>
      <c r="BT3243" s="2" t="s">
        <v>83</v>
      </c>
    </row>
    <row r="3244" spans="1:72">
      <c r="A3244" s="3">
        <v>42350</v>
      </c>
      <c r="C3244" s="2" t="s">
        <v>23035</v>
      </c>
      <c r="D3244" s="2" t="s">
        <v>77</v>
      </c>
      <c r="F3244" s="2" t="s">
        <v>78</v>
      </c>
      <c r="G3244" s="25" t="s">
        <v>23036</v>
      </c>
      <c r="H3244" s="2" t="s">
        <v>80</v>
      </c>
      <c r="I3244" s="2" t="s">
        <v>290</v>
      </c>
      <c r="J3244" s="2" t="s">
        <v>82</v>
      </c>
      <c r="L3244" s="2" t="s">
        <v>83</v>
      </c>
      <c r="N3244" s="2" t="s">
        <v>23037</v>
      </c>
      <c r="P3244" s="2" t="s">
        <v>86</v>
      </c>
      <c r="R3244" s="2" t="s">
        <v>23038</v>
      </c>
      <c r="S3244" s="2" t="s">
        <v>88</v>
      </c>
      <c r="T3244" s="2" t="s">
        <v>89</v>
      </c>
      <c r="X3244" s="2" t="s">
        <v>115</v>
      </c>
      <c r="Z3244" s="2" t="s">
        <v>91</v>
      </c>
      <c r="AD3244" s="2" t="s">
        <v>92</v>
      </c>
      <c r="AE3244" s="2" t="s">
        <v>83</v>
      </c>
      <c r="AG3244" s="2" t="s">
        <v>93</v>
      </c>
      <c r="AJ3244" s="2" t="s">
        <v>116</v>
      </c>
      <c r="AO3244" s="2" t="s">
        <v>117</v>
      </c>
      <c r="AP3244" s="2" t="s">
        <v>178</v>
      </c>
      <c r="AQ3244" s="2" t="s">
        <v>78</v>
      </c>
      <c r="AR3244" s="4">
        <v>0</v>
      </c>
      <c r="AS3244" s="4">
        <v>0</v>
      </c>
      <c r="AT3244" s="4">
        <v>0</v>
      </c>
      <c r="AU3244" s="4">
        <v>90</v>
      </c>
      <c r="AV3244" s="4">
        <v>10</v>
      </c>
      <c r="AW3244" s="4">
        <v>100</v>
      </c>
      <c r="AX3244" s="2" t="s">
        <v>152</v>
      </c>
      <c r="AY3244" s="2" t="s">
        <v>123</v>
      </c>
      <c r="AZ3244" s="2" t="s">
        <v>121</v>
      </c>
      <c r="BB3244" s="2" t="s">
        <v>153</v>
      </c>
      <c r="BD3244" s="2" t="s">
        <v>98</v>
      </c>
      <c r="BE3244" s="2" t="s">
        <v>99</v>
      </c>
      <c r="BF3244" s="2" t="s">
        <v>100</v>
      </c>
      <c r="BG3244" s="2" t="s">
        <v>101</v>
      </c>
      <c r="BH3244" s="11">
        <v>42348</v>
      </c>
      <c r="BI3244" s="2" t="s">
        <v>102</v>
      </c>
      <c r="BN3244" s="11"/>
      <c r="BO3244" s="2" t="s">
        <v>179</v>
      </c>
      <c r="BQ3244" s="2" t="s">
        <v>78</v>
      </c>
      <c r="BR3244" s="2" t="s">
        <v>83</v>
      </c>
      <c r="BS3244" s="2" t="s">
        <v>78</v>
      </c>
      <c r="BT3244" s="2" t="s">
        <v>83</v>
      </c>
    </row>
    <row r="3245" spans="1:72">
      <c r="A3245" s="3">
        <v>42335</v>
      </c>
      <c r="C3245" s="2" t="s">
        <v>10554</v>
      </c>
      <c r="D3245" s="2" t="s">
        <v>77</v>
      </c>
      <c r="F3245" s="2" t="s">
        <v>78</v>
      </c>
      <c r="G3245" s="25" t="s">
        <v>10555</v>
      </c>
      <c r="H3245" s="2" t="s">
        <v>80</v>
      </c>
      <c r="I3245" s="2" t="s">
        <v>106</v>
      </c>
      <c r="J3245" s="2" t="s">
        <v>82</v>
      </c>
      <c r="L3245" s="2" t="s">
        <v>83</v>
      </c>
      <c r="N3245" s="2" t="s">
        <v>10556</v>
      </c>
      <c r="P3245" s="2" t="s">
        <v>10557</v>
      </c>
      <c r="Q3245" s="2" t="s">
        <v>10557</v>
      </c>
      <c r="R3245" s="2" t="s">
        <v>10558</v>
      </c>
      <c r="S3245" s="2" t="s">
        <v>287</v>
      </c>
      <c r="T3245" s="2" t="s">
        <v>89</v>
      </c>
      <c r="X3245" s="2" t="s">
        <v>177</v>
      </c>
      <c r="Y3245" s="4">
        <v>6</v>
      </c>
      <c r="Z3245" s="2" t="s">
        <v>91</v>
      </c>
      <c r="AD3245" s="2" t="s">
        <v>92</v>
      </c>
      <c r="AE3245" s="2" t="s">
        <v>83</v>
      </c>
      <c r="AG3245" s="2" t="s">
        <v>93</v>
      </c>
      <c r="AJ3245" s="2" t="s">
        <v>116</v>
      </c>
      <c r="AO3245" s="2" t="s">
        <v>117</v>
      </c>
      <c r="AP3245" s="2" t="s">
        <v>178</v>
      </c>
      <c r="AQ3245" s="2" t="s">
        <v>78</v>
      </c>
      <c r="AR3245" s="4">
        <v>0</v>
      </c>
      <c r="AS3245" s="4">
        <v>0</v>
      </c>
      <c r="AT3245" s="4">
        <v>0</v>
      </c>
      <c r="AU3245" s="4">
        <v>90.1</v>
      </c>
      <c r="AV3245" s="4">
        <v>9.9</v>
      </c>
      <c r="AW3245" s="4">
        <v>100</v>
      </c>
      <c r="AX3245" s="2" t="s">
        <v>120</v>
      </c>
      <c r="AZ3245" s="2" t="s">
        <v>121</v>
      </c>
      <c r="BB3245" s="2" t="s">
        <v>153</v>
      </c>
      <c r="BD3245" s="2" t="s">
        <v>98</v>
      </c>
      <c r="BE3245" s="2" t="s">
        <v>99</v>
      </c>
      <c r="BF3245" s="2" t="s">
        <v>100</v>
      </c>
      <c r="BG3245" s="2" t="s">
        <v>101</v>
      </c>
      <c r="BH3245" s="11">
        <v>42332</v>
      </c>
      <c r="BI3245" s="2" t="s">
        <v>102</v>
      </c>
      <c r="BN3245" s="11"/>
    </row>
    <row r="3246" spans="1:72">
      <c r="A3246" s="3">
        <v>42328</v>
      </c>
      <c r="C3246" s="2" t="s">
        <v>7576</v>
      </c>
      <c r="D3246" s="2" t="s">
        <v>77</v>
      </c>
      <c r="F3246" s="2" t="s">
        <v>78</v>
      </c>
      <c r="G3246" s="25" t="s">
        <v>7577</v>
      </c>
      <c r="H3246" s="2" t="s">
        <v>80</v>
      </c>
      <c r="I3246" s="2" t="s">
        <v>159</v>
      </c>
      <c r="J3246" s="2" t="s">
        <v>82</v>
      </c>
      <c r="L3246" s="2" t="s">
        <v>83</v>
      </c>
      <c r="N3246" s="2" t="s">
        <v>7578</v>
      </c>
      <c r="P3246" s="2" t="s">
        <v>86</v>
      </c>
      <c r="R3246" s="2" t="s">
        <v>7579</v>
      </c>
      <c r="S3246" s="2" t="s">
        <v>88</v>
      </c>
      <c r="T3246" s="2" t="s">
        <v>89</v>
      </c>
      <c r="X3246" s="2" t="s">
        <v>115</v>
      </c>
      <c r="Z3246" s="2" t="s">
        <v>91</v>
      </c>
      <c r="AD3246" s="2" t="s">
        <v>92</v>
      </c>
      <c r="AE3246" s="2" t="s">
        <v>83</v>
      </c>
      <c r="AG3246" s="2" t="s">
        <v>93</v>
      </c>
      <c r="AJ3246" s="2" t="s">
        <v>116</v>
      </c>
      <c r="AO3246" s="2" t="s">
        <v>117</v>
      </c>
      <c r="AP3246" s="2" t="s">
        <v>999</v>
      </c>
      <c r="AQ3246" s="2" t="s">
        <v>78</v>
      </c>
      <c r="AR3246" s="4">
        <v>0</v>
      </c>
      <c r="AS3246" s="4">
        <v>0</v>
      </c>
      <c r="AT3246" s="4">
        <v>0</v>
      </c>
      <c r="AU3246" s="4">
        <v>100</v>
      </c>
      <c r="AV3246" s="4">
        <v>0</v>
      </c>
      <c r="AW3246" s="4">
        <v>100</v>
      </c>
      <c r="AX3246" s="2" t="s">
        <v>120</v>
      </c>
      <c r="AZ3246" s="2" t="s">
        <v>121</v>
      </c>
      <c r="BB3246" s="2" t="s">
        <v>153</v>
      </c>
      <c r="BD3246" s="2" t="s">
        <v>98</v>
      </c>
      <c r="BE3246" s="2" t="s">
        <v>99</v>
      </c>
      <c r="BF3246" s="2" t="s">
        <v>100</v>
      </c>
      <c r="BG3246" s="2" t="s">
        <v>101</v>
      </c>
      <c r="BH3246" s="11">
        <v>42303</v>
      </c>
      <c r="BI3246" s="2" t="s">
        <v>102</v>
      </c>
      <c r="BN3246" s="11"/>
      <c r="BO3246" s="2" t="s">
        <v>103</v>
      </c>
      <c r="BR3246" s="2" t="s">
        <v>103</v>
      </c>
      <c r="BS3246" s="2" t="s">
        <v>103</v>
      </c>
      <c r="BT3246" s="2" t="s">
        <v>103</v>
      </c>
    </row>
    <row r="3247" spans="1:72">
      <c r="A3247" s="3">
        <v>42342</v>
      </c>
      <c r="C3247" s="2" t="s">
        <v>20736</v>
      </c>
      <c r="D3247" s="2" t="s">
        <v>77</v>
      </c>
      <c r="F3247" s="2" t="s">
        <v>78</v>
      </c>
      <c r="G3247" s="25" t="s">
        <v>20737</v>
      </c>
      <c r="H3247" s="2" t="s">
        <v>80</v>
      </c>
      <c r="I3247" s="2" t="s">
        <v>172</v>
      </c>
      <c r="J3247" s="2" t="s">
        <v>82</v>
      </c>
      <c r="L3247" s="2" t="s">
        <v>83</v>
      </c>
      <c r="N3247" s="2" t="s">
        <v>20738</v>
      </c>
      <c r="P3247" s="2" t="s">
        <v>1175</v>
      </c>
      <c r="Q3247" s="2" t="s">
        <v>1182</v>
      </c>
      <c r="R3247" s="2" t="s">
        <v>20739</v>
      </c>
      <c r="S3247" s="2" t="s">
        <v>88</v>
      </c>
      <c r="T3247" s="2" t="s">
        <v>89</v>
      </c>
      <c r="X3247" s="2" t="s">
        <v>115</v>
      </c>
      <c r="Z3247" s="2" t="s">
        <v>91</v>
      </c>
      <c r="AD3247" s="2" t="s">
        <v>92</v>
      </c>
      <c r="AE3247" s="2" t="s">
        <v>83</v>
      </c>
      <c r="AG3247" s="2" t="s">
        <v>93</v>
      </c>
      <c r="AJ3247" s="2" t="s">
        <v>116</v>
      </c>
      <c r="AO3247" s="2" t="s">
        <v>117</v>
      </c>
      <c r="AP3247" s="2" t="s">
        <v>178</v>
      </c>
      <c r="AQ3247" s="2" t="s">
        <v>78</v>
      </c>
      <c r="AR3247" s="4">
        <v>0</v>
      </c>
      <c r="AS3247" s="4">
        <v>0</v>
      </c>
      <c r="AT3247" s="4">
        <v>0</v>
      </c>
      <c r="AU3247" s="4">
        <v>90.2</v>
      </c>
      <c r="AV3247" s="4">
        <v>9.8000000000000007</v>
      </c>
      <c r="AW3247" s="4">
        <v>100</v>
      </c>
      <c r="AX3247" s="2" t="s">
        <v>152</v>
      </c>
      <c r="AY3247" s="2" t="s">
        <v>123</v>
      </c>
      <c r="AZ3247" s="2" t="s">
        <v>645</v>
      </c>
      <c r="BA3247" s="2" t="s">
        <v>123</v>
      </c>
      <c r="BB3247" s="2" t="s">
        <v>153</v>
      </c>
      <c r="BD3247" s="2" t="s">
        <v>98</v>
      </c>
      <c r="BE3247" s="2" t="s">
        <v>99</v>
      </c>
      <c r="BF3247" s="2" t="s">
        <v>100</v>
      </c>
      <c r="BG3247" s="2" t="s">
        <v>101</v>
      </c>
      <c r="BH3247" s="11">
        <v>42341</v>
      </c>
      <c r="BI3247" s="2" t="s">
        <v>102</v>
      </c>
      <c r="BN3247" s="11"/>
      <c r="BO3247" s="2" t="s">
        <v>103</v>
      </c>
      <c r="BR3247" s="2" t="s">
        <v>103</v>
      </c>
      <c r="BS3247" s="2" t="s">
        <v>103</v>
      </c>
      <c r="BT3247" s="2" t="s">
        <v>103</v>
      </c>
    </row>
    <row r="3248" spans="1:72">
      <c r="A3248" s="3">
        <v>42334</v>
      </c>
      <c r="C3248" s="2" t="s">
        <v>9783</v>
      </c>
      <c r="D3248" s="2" t="s">
        <v>77</v>
      </c>
      <c r="F3248" s="2" t="s">
        <v>78</v>
      </c>
      <c r="G3248" s="25" t="s">
        <v>9784</v>
      </c>
      <c r="H3248" s="2" t="s">
        <v>80</v>
      </c>
      <c r="I3248" s="2" t="s">
        <v>159</v>
      </c>
      <c r="J3248" s="2" t="s">
        <v>82</v>
      </c>
      <c r="L3248" s="2" t="s">
        <v>83</v>
      </c>
      <c r="N3248" s="2" t="s">
        <v>9445</v>
      </c>
      <c r="P3248" s="2" t="s">
        <v>1746</v>
      </c>
      <c r="Q3248" s="2" t="s">
        <v>5444</v>
      </c>
      <c r="R3248" s="2" t="s">
        <v>9446</v>
      </c>
      <c r="S3248" s="2" t="s">
        <v>287</v>
      </c>
      <c r="T3248" s="2" t="s">
        <v>89</v>
      </c>
      <c r="X3248" s="2" t="s">
        <v>115</v>
      </c>
      <c r="Z3248" s="2" t="s">
        <v>91</v>
      </c>
      <c r="AD3248" s="2" t="s">
        <v>92</v>
      </c>
      <c r="AE3248" s="2" t="s">
        <v>83</v>
      </c>
      <c r="AG3248" s="2" t="s">
        <v>93</v>
      </c>
      <c r="AJ3248" s="2" t="s">
        <v>116</v>
      </c>
      <c r="AO3248" s="2" t="s">
        <v>195</v>
      </c>
      <c r="BD3248" s="2" t="s">
        <v>98</v>
      </c>
      <c r="BE3248" s="2" t="s">
        <v>99</v>
      </c>
      <c r="BF3248" s="2" t="s">
        <v>100</v>
      </c>
      <c r="BG3248" s="2" t="s">
        <v>101</v>
      </c>
      <c r="BH3248" s="11">
        <v>42334</v>
      </c>
      <c r="BI3248" s="2" t="s">
        <v>196</v>
      </c>
      <c r="BN3248" s="11"/>
      <c r="BO3248" s="2" t="s">
        <v>154</v>
      </c>
      <c r="BR3248" s="2" t="s">
        <v>103</v>
      </c>
      <c r="BS3248" s="2" t="s">
        <v>78</v>
      </c>
      <c r="BT3248" s="2" t="s">
        <v>103</v>
      </c>
    </row>
    <row r="3249" spans="1:72">
      <c r="A3249" s="3">
        <v>42331</v>
      </c>
      <c r="C3249" s="2" t="s">
        <v>8109</v>
      </c>
      <c r="D3249" s="2" t="s">
        <v>77</v>
      </c>
      <c r="F3249" s="2" t="s">
        <v>78</v>
      </c>
      <c r="G3249" s="25" t="s">
        <v>8110</v>
      </c>
      <c r="H3249" s="2" t="s">
        <v>80</v>
      </c>
      <c r="I3249" s="2" t="s">
        <v>494</v>
      </c>
      <c r="J3249" s="2" t="s">
        <v>82</v>
      </c>
      <c r="L3249" s="2" t="s">
        <v>83</v>
      </c>
      <c r="N3249" s="2" t="s">
        <v>8111</v>
      </c>
      <c r="P3249" s="2" t="s">
        <v>86</v>
      </c>
      <c r="R3249" s="2" t="s">
        <v>8112</v>
      </c>
      <c r="S3249" s="2" t="s">
        <v>88</v>
      </c>
      <c r="T3249" s="2" t="s">
        <v>89</v>
      </c>
      <c r="X3249" s="2" t="s">
        <v>177</v>
      </c>
      <c r="Y3249" s="4">
        <v>4</v>
      </c>
      <c r="Z3249" s="2" t="s">
        <v>91</v>
      </c>
      <c r="AD3249" s="2" t="s">
        <v>92</v>
      </c>
      <c r="AE3249" s="2" t="s">
        <v>83</v>
      </c>
      <c r="AG3249" s="2" t="s">
        <v>93</v>
      </c>
      <c r="AJ3249" s="2" t="s">
        <v>116</v>
      </c>
      <c r="AO3249" s="2" t="s">
        <v>117</v>
      </c>
      <c r="AP3249" s="2" t="s">
        <v>2346</v>
      </c>
      <c r="AQ3249" s="2" t="s">
        <v>78</v>
      </c>
      <c r="AR3249" s="4">
        <v>0</v>
      </c>
      <c r="AS3249" s="4">
        <v>0</v>
      </c>
      <c r="AT3249" s="4">
        <v>0</v>
      </c>
      <c r="AU3249" s="4">
        <v>95.6</v>
      </c>
      <c r="AV3249" s="4">
        <v>4.4000000000000004</v>
      </c>
      <c r="AW3249" s="4">
        <v>100</v>
      </c>
      <c r="AX3249" s="2" t="s">
        <v>152</v>
      </c>
      <c r="AY3249" s="2" t="s">
        <v>123</v>
      </c>
      <c r="AZ3249" s="2" t="s">
        <v>121</v>
      </c>
      <c r="BB3249" s="2" t="s">
        <v>153</v>
      </c>
      <c r="BD3249" s="2" t="s">
        <v>98</v>
      </c>
      <c r="BE3249" s="2" t="s">
        <v>99</v>
      </c>
      <c r="BF3249" s="2" t="s">
        <v>100</v>
      </c>
      <c r="BG3249" s="2" t="s">
        <v>101</v>
      </c>
      <c r="BH3249" s="11">
        <v>42327</v>
      </c>
      <c r="BI3249" s="2" t="s">
        <v>102</v>
      </c>
      <c r="BN3249" s="11"/>
    </row>
    <row r="3250" spans="1:72">
      <c r="A3250" s="3">
        <v>42394</v>
      </c>
      <c r="C3250" s="2" t="s">
        <v>26009</v>
      </c>
      <c r="D3250" s="2" t="s">
        <v>77</v>
      </c>
      <c r="F3250" s="2" t="s">
        <v>78</v>
      </c>
      <c r="G3250" s="25" t="s">
        <v>26010</v>
      </c>
      <c r="H3250" s="2" t="s">
        <v>80</v>
      </c>
      <c r="I3250" s="2" t="s">
        <v>106</v>
      </c>
      <c r="J3250" s="2" t="s">
        <v>82</v>
      </c>
      <c r="L3250" s="2" t="s">
        <v>83</v>
      </c>
      <c r="N3250" s="2" t="s">
        <v>26009</v>
      </c>
      <c r="O3250" s="2" t="s">
        <v>26011</v>
      </c>
      <c r="P3250" s="2" t="s">
        <v>26012</v>
      </c>
      <c r="Q3250" s="2" t="s">
        <v>26013</v>
      </c>
      <c r="R3250" s="2" t="s">
        <v>26014</v>
      </c>
      <c r="S3250" s="2" t="s">
        <v>287</v>
      </c>
      <c r="T3250" s="2" t="s">
        <v>89</v>
      </c>
      <c r="X3250" s="2" t="s">
        <v>115</v>
      </c>
      <c r="Z3250" s="2" t="s">
        <v>91</v>
      </c>
      <c r="AD3250" s="2" t="s">
        <v>92</v>
      </c>
      <c r="AE3250" s="2" t="s">
        <v>83</v>
      </c>
      <c r="AG3250" s="2" t="s">
        <v>93</v>
      </c>
      <c r="AJ3250" s="2" t="s">
        <v>116</v>
      </c>
      <c r="AO3250" s="2" t="s">
        <v>117</v>
      </c>
      <c r="AP3250" s="2" t="s">
        <v>15320</v>
      </c>
      <c r="AQ3250" s="2" t="s">
        <v>78</v>
      </c>
      <c r="AR3250" s="4">
        <v>0</v>
      </c>
      <c r="AS3250" s="4">
        <v>0</v>
      </c>
      <c r="AT3250" s="4">
        <v>0</v>
      </c>
      <c r="AU3250" s="4">
        <v>94.1</v>
      </c>
      <c r="AV3250" s="4">
        <v>5.9</v>
      </c>
      <c r="AW3250" s="4">
        <v>100</v>
      </c>
      <c r="AX3250" s="2" t="s">
        <v>152</v>
      </c>
      <c r="AY3250" s="2" t="s">
        <v>123</v>
      </c>
      <c r="AZ3250" s="2" t="s">
        <v>121</v>
      </c>
      <c r="BB3250" s="2" t="s">
        <v>153</v>
      </c>
      <c r="BD3250" s="2" t="s">
        <v>98</v>
      </c>
      <c r="BE3250" s="2" t="s">
        <v>99</v>
      </c>
      <c r="BF3250" s="2" t="s">
        <v>100</v>
      </c>
      <c r="BG3250" s="2" t="s">
        <v>101</v>
      </c>
      <c r="BH3250" s="11">
        <v>42391</v>
      </c>
      <c r="BI3250" s="2" t="s">
        <v>102</v>
      </c>
      <c r="BN3250" s="11"/>
      <c r="BO3250" s="2" t="s">
        <v>103</v>
      </c>
      <c r="BR3250" s="2" t="s">
        <v>103</v>
      </c>
      <c r="BS3250" s="2" t="s">
        <v>103</v>
      </c>
      <c r="BT3250" s="2" t="s">
        <v>103</v>
      </c>
    </row>
    <row r="3251" spans="1:72">
      <c r="A3251" s="3">
        <v>42398</v>
      </c>
      <c r="C3251" s="2" t="s">
        <v>31417</v>
      </c>
      <c r="D3251" s="2" t="s">
        <v>77</v>
      </c>
      <c r="F3251" s="2" t="s">
        <v>78</v>
      </c>
      <c r="G3251" s="25" t="s">
        <v>31418</v>
      </c>
      <c r="H3251" s="2" t="s">
        <v>80</v>
      </c>
      <c r="I3251" s="2" t="s">
        <v>147</v>
      </c>
      <c r="J3251" s="2" t="s">
        <v>82</v>
      </c>
      <c r="L3251" s="2" t="s">
        <v>83</v>
      </c>
      <c r="N3251" s="2" t="s">
        <v>31419</v>
      </c>
      <c r="P3251" s="2" t="s">
        <v>86</v>
      </c>
      <c r="Q3251" s="2" t="s">
        <v>86</v>
      </c>
      <c r="R3251" s="2" t="s">
        <v>31420</v>
      </c>
      <c r="S3251" s="2" t="s">
        <v>88</v>
      </c>
      <c r="T3251" s="2" t="s">
        <v>112</v>
      </c>
      <c r="U3251" s="2" t="s">
        <v>31421</v>
      </c>
      <c r="V3251" s="2" t="s">
        <v>114</v>
      </c>
      <c r="X3251" s="2" t="s">
        <v>177</v>
      </c>
      <c r="Y3251" s="4">
        <v>84</v>
      </c>
      <c r="Z3251" s="2" t="s">
        <v>303</v>
      </c>
      <c r="AA3251" s="2" t="s">
        <v>31422</v>
      </c>
      <c r="AB3251" s="2" t="s">
        <v>83</v>
      </c>
      <c r="AD3251" s="2" t="s">
        <v>92</v>
      </c>
      <c r="AE3251" s="2" t="s">
        <v>83</v>
      </c>
      <c r="AG3251" s="2" t="s">
        <v>206</v>
      </c>
      <c r="AH3251" s="2" t="s">
        <v>207</v>
      </c>
      <c r="AI3251" s="2" t="s">
        <v>31423</v>
      </c>
      <c r="AJ3251" s="2" t="s">
        <v>116</v>
      </c>
      <c r="AO3251" s="2" t="s">
        <v>117</v>
      </c>
      <c r="AP3251" s="2" t="s">
        <v>1544</v>
      </c>
      <c r="AQ3251" s="2" t="s">
        <v>78</v>
      </c>
      <c r="AR3251" s="4">
        <v>0</v>
      </c>
      <c r="AS3251" s="4">
        <v>0</v>
      </c>
      <c r="AT3251" s="4">
        <v>0</v>
      </c>
      <c r="AU3251" s="4">
        <v>93.5</v>
      </c>
      <c r="AV3251" s="4">
        <v>6.5</v>
      </c>
      <c r="AW3251" s="4">
        <v>100</v>
      </c>
      <c r="AX3251" s="2" t="s">
        <v>152</v>
      </c>
      <c r="AY3251" s="2" t="s">
        <v>123</v>
      </c>
      <c r="AZ3251" s="2" t="s">
        <v>645</v>
      </c>
      <c r="BA3251" s="2" t="s">
        <v>123</v>
      </c>
      <c r="BB3251" s="2" t="s">
        <v>153</v>
      </c>
      <c r="BD3251" s="2" t="s">
        <v>98</v>
      </c>
      <c r="BE3251" s="2" t="s">
        <v>99</v>
      </c>
      <c r="BF3251" s="2" t="s">
        <v>100</v>
      </c>
      <c r="BG3251" s="2" t="s">
        <v>101</v>
      </c>
      <c r="BH3251" s="11">
        <v>42341</v>
      </c>
      <c r="BI3251" s="2" t="s">
        <v>102</v>
      </c>
      <c r="BN3251" s="11"/>
      <c r="BO3251" s="2" t="s">
        <v>103</v>
      </c>
      <c r="BR3251" s="2" t="s">
        <v>103</v>
      </c>
      <c r="BS3251" s="2" t="s">
        <v>103</v>
      </c>
      <c r="BT3251" s="2" t="s">
        <v>103</v>
      </c>
    </row>
    <row r="3252" spans="1:72">
      <c r="A3252" s="3">
        <v>42341</v>
      </c>
      <c r="C3252" s="2" t="s">
        <v>17065</v>
      </c>
      <c r="D3252" s="2" t="s">
        <v>77</v>
      </c>
      <c r="F3252" s="2" t="s">
        <v>78</v>
      </c>
      <c r="G3252" s="25" t="s">
        <v>17066</v>
      </c>
      <c r="H3252" s="2" t="s">
        <v>80</v>
      </c>
      <c r="I3252" s="2" t="s">
        <v>241</v>
      </c>
      <c r="J3252" s="2" t="s">
        <v>82</v>
      </c>
      <c r="L3252" s="2" t="s">
        <v>83</v>
      </c>
      <c r="N3252" s="2" t="s">
        <v>17067</v>
      </c>
      <c r="P3252" s="2" t="s">
        <v>17068</v>
      </c>
      <c r="R3252" s="2" t="s">
        <v>17069</v>
      </c>
      <c r="S3252" s="2" t="s">
        <v>287</v>
      </c>
      <c r="T3252" s="2" t="s">
        <v>89</v>
      </c>
      <c r="X3252" s="2" t="s">
        <v>177</v>
      </c>
      <c r="Y3252" s="4">
        <v>2</v>
      </c>
      <c r="Z3252" s="2" t="s">
        <v>91</v>
      </c>
      <c r="AD3252" s="2" t="s">
        <v>92</v>
      </c>
      <c r="AE3252" s="2" t="s">
        <v>83</v>
      </c>
      <c r="AG3252" s="2" t="s">
        <v>93</v>
      </c>
      <c r="AJ3252" s="2" t="s">
        <v>116</v>
      </c>
      <c r="AO3252" s="2" t="s">
        <v>117</v>
      </c>
      <c r="AP3252" s="2" t="s">
        <v>17070</v>
      </c>
      <c r="AQ3252" s="2" t="s">
        <v>78</v>
      </c>
      <c r="AR3252" s="4">
        <v>0</v>
      </c>
      <c r="AS3252" s="4">
        <v>0</v>
      </c>
      <c r="AT3252" s="4">
        <v>0</v>
      </c>
      <c r="AU3252" s="4">
        <v>100</v>
      </c>
      <c r="AV3252" s="4">
        <v>0</v>
      </c>
      <c r="AW3252" s="4">
        <v>100</v>
      </c>
      <c r="AX3252" s="2" t="s">
        <v>152</v>
      </c>
      <c r="AY3252" s="2" t="s">
        <v>123</v>
      </c>
      <c r="AZ3252" s="2" t="s">
        <v>121</v>
      </c>
      <c r="BB3252" s="2" t="s">
        <v>153</v>
      </c>
      <c r="BD3252" s="2" t="s">
        <v>98</v>
      </c>
      <c r="BH3252" s="11">
        <v>42341</v>
      </c>
      <c r="BI3252" s="2" t="s">
        <v>102</v>
      </c>
      <c r="BN3252" s="11"/>
      <c r="BO3252" s="2" t="s">
        <v>179</v>
      </c>
      <c r="BQ3252" s="2" t="s">
        <v>103</v>
      </c>
      <c r="BR3252" s="2" t="s">
        <v>78</v>
      </c>
      <c r="BS3252" s="2" t="s">
        <v>78</v>
      </c>
      <c r="BT3252" s="2" t="s">
        <v>83</v>
      </c>
    </row>
    <row r="3253" spans="1:72">
      <c r="A3253" s="3">
        <v>42397</v>
      </c>
      <c r="C3253" s="2" t="s">
        <v>28793</v>
      </c>
      <c r="D3253" s="2" t="s">
        <v>77</v>
      </c>
      <c r="F3253" s="2" t="s">
        <v>78</v>
      </c>
      <c r="G3253" s="25" t="s">
        <v>28794</v>
      </c>
      <c r="H3253" s="2" t="s">
        <v>80</v>
      </c>
      <c r="I3253" s="2" t="s">
        <v>159</v>
      </c>
      <c r="J3253" s="2" t="s">
        <v>82</v>
      </c>
      <c r="L3253" s="2" t="s">
        <v>83</v>
      </c>
      <c r="N3253" s="2" t="s">
        <v>17754</v>
      </c>
      <c r="O3253" s="2" t="s">
        <v>28795</v>
      </c>
      <c r="P3253" s="2" t="s">
        <v>1746</v>
      </c>
      <c r="R3253" s="2" t="s">
        <v>28796</v>
      </c>
      <c r="S3253" s="2" t="s">
        <v>287</v>
      </c>
      <c r="T3253" s="2" t="s">
        <v>89</v>
      </c>
      <c r="X3253" s="2" t="s">
        <v>115</v>
      </c>
      <c r="Z3253" s="2" t="s">
        <v>91</v>
      </c>
      <c r="AD3253" s="2" t="s">
        <v>92</v>
      </c>
      <c r="AE3253" s="2" t="s">
        <v>83</v>
      </c>
      <c r="AG3253" s="2" t="s">
        <v>93</v>
      </c>
      <c r="AJ3253" s="2" t="s">
        <v>116</v>
      </c>
      <c r="AO3253" s="2" t="s">
        <v>117</v>
      </c>
      <c r="AP3253" s="2" t="s">
        <v>178</v>
      </c>
      <c r="AQ3253" s="2" t="s">
        <v>78</v>
      </c>
      <c r="AR3253" s="4">
        <v>0</v>
      </c>
      <c r="AS3253" s="4">
        <v>0</v>
      </c>
      <c r="AT3253" s="4">
        <v>0</v>
      </c>
      <c r="AU3253" s="4">
        <v>100</v>
      </c>
      <c r="AV3253" s="4">
        <v>0</v>
      </c>
      <c r="AW3253" s="4">
        <v>100</v>
      </c>
      <c r="AX3253" s="2" t="s">
        <v>152</v>
      </c>
      <c r="AY3253" s="2" t="s">
        <v>123</v>
      </c>
      <c r="AZ3253" s="2" t="s">
        <v>121</v>
      </c>
      <c r="BB3253" s="2" t="s">
        <v>153</v>
      </c>
      <c r="BD3253" s="2" t="s">
        <v>98</v>
      </c>
      <c r="BE3253" s="2" t="s">
        <v>99</v>
      </c>
      <c r="BF3253" s="2" t="s">
        <v>100</v>
      </c>
      <c r="BG3253" s="2" t="s">
        <v>101</v>
      </c>
      <c r="BH3253" s="11">
        <v>42397</v>
      </c>
      <c r="BI3253" s="2" t="s">
        <v>102</v>
      </c>
      <c r="BN3253" s="11"/>
      <c r="BO3253" s="2" t="s">
        <v>179</v>
      </c>
      <c r="BQ3253" s="2" t="s">
        <v>78</v>
      </c>
      <c r="BR3253" s="2" t="s">
        <v>78</v>
      </c>
      <c r="BS3253" s="2" t="s">
        <v>78</v>
      </c>
      <c r="BT3253" s="2" t="s">
        <v>83</v>
      </c>
    </row>
    <row r="3254" spans="1:72">
      <c r="A3254" s="3">
        <v>42331</v>
      </c>
      <c r="C3254" s="2" t="s">
        <v>8113</v>
      </c>
      <c r="D3254" s="2" t="s">
        <v>77</v>
      </c>
      <c r="F3254" s="2" t="s">
        <v>78</v>
      </c>
      <c r="G3254" s="25" t="s">
        <v>8114</v>
      </c>
      <c r="H3254" s="2" t="s">
        <v>80</v>
      </c>
      <c r="I3254" s="2" t="s">
        <v>106</v>
      </c>
      <c r="J3254" s="2" t="s">
        <v>82</v>
      </c>
      <c r="L3254" s="2" t="s">
        <v>83</v>
      </c>
      <c r="N3254" s="2" t="s">
        <v>8115</v>
      </c>
      <c r="O3254" s="2" t="s">
        <v>8116</v>
      </c>
      <c r="P3254" s="2" t="s">
        <v>5325</v>
      </c>
      <c r="Q3254" s="2" t="s">
        <v>1236</v>
      </c>
      <c r="R3254" s="2" t="s">
        <v>8117</v>
      </c>
      <c r="S3254" s="2" t="s">
        <v>287</v>
      </c>
      <c r="T3254" s="2" t="s">
        <v>89</v>
      </c>
      <c r="X3254" s="2" t="s">
        <v>177</v>
      </c>
      <c r="Y3254" s="4">
        <v>3</v>
      </c>
      <c r="Z3254" s="2" t="s">
        <v>91</v>
      </c>
      <c r="AD3254" s="2" t="s">
        <v>92</v>
      </c>
      <c r="AE3254" s="2" t="s">
        <v>83</v>
      </c>
      <c r="AG3254" s="2" t="s">
        <v>93</v>
      </c>
      <c r="AJ3254" s="2" t="s">
        <v>116</v>
      </c>
      <c r="AO3254" s="2" t="s">
        <v>117</v>
      </c>
      <c r="AP3254" s="2" t="s">
        <v>8118</v>
      </c>
      <c r="AQ3254" s="2" t="s">
        <v>78</v>
      </c>
      <c r="AR3254" s="4">
        <v>0</v>
      </c>
      <c r="AS3254" s="4">
        <v>0</v>
      </c>
      <c r="AT3254" s="4">
        <v>0</v>
      </c>
      <c r="AU3254" s="4">
        <v>96.1</v>
      </c>
      <c r="AV3254" s="4">
        <v>3.9</v>
      </c>
      <c r="AW3254" s="4">
        <v>100</v>
      </c>
      <c r="AX3254" s="2" t="s">
        <v>152</v>
      </c>
      <c r="AY3254" s="2" t="s">
        <v>123</v>
      </c>
      <c r="AZ3254" s="2" t="s">
        <v>645</v>
      </c>
      <c r="BA3254" s="2" t="s">
        <v>123</v>
      </c>
      <c r="BB3254" s="2" t="s">
        <v>153</v>
      </c>
      <c r="BD3254" s="2" t="s">
        <v>98</v>
      </c>
      <c r="BE3254" s="2" t="s">
        <v>99</v>
      </c>
      <c r="BF3254" s="2" t="s">
        <v>100</v>
      </c>
      <c r="BG3254" s="2" t="s">
        <v>101</v>
      </c>
      <c r="BH3254" s="11">
        <v>42319</v>
      </c>
      <c r="BI3254" s="2" t="s">
        <v>102</v>
      </c>
      <c r="BN3254" s="11"/>
    </row>
    <row r="3255" spans="1:72">
      <c r="A3255" s="11">
        <v>42331</v>
      </c>
      <c r="B3255" s="3">
        <v>42396</v>
      </c>
      <c r="C3255" s="2" t="s">
        <v>7861</v>
      </c>
      <c r="D3255" s="2" t="s">
        <v>77</v>
      </c>
      <c r="F3255" s="2" t="s">
        <v>78</v>
      </c>
      <c r="G3255" s="25" t="s">
        <v>7862</v>
      </c>
      <c r="H3255" s="2" t="s">
        <v>80</v>
      </c>
      <c r="I3255" s="2" t="s">
        <v>494</v>
      </c>
      <c r="J3255" s="2" t="s">
        <v>82</v>
      </c>
      <c r="L3255" s="2" t="s">
        <v>83</v>
      </c>
      <c r="N3255" s="2" t="s">
        <v>7863</v>
      </c>
      <c r="O3255" s="2" t="s">
        <v>7864</v>
      </c>
      <c r="P3255" s="2" t="s">
        <v>747</v>
      </c>
      <c r="R3255" s="2" t="s">
        <v>7865</v>
      </c>
      <c r="S3255" s="2" t="s">
        <v>88</v>
      </c>
      <c r="T3255" s="2" t="s">
        <v>89</v>
      </c>
      <c r="X3255" s="2" t="s">
        <v>177</v>
      </c>
      <c r="Y3255" s="4">
        <v>4</v>
      </c>
      <c r="Z3255" s="2" t="s">
        <v>91</v>
      </c>
      <c r="AD3255" s="2" t="s">
        <v>92</v>
      </c>
      <c r="AE3255" s="2" t="s">
        <v>83</v>
      </c>
      <c r="AG3255" s="2" t="s">
        <v>93</v>
      </c>
      <c r="AJ3255" s="2" t="s">
        <v>116</v>
      </c>
      <c r="AO3255" s="2" t="s">
        <v>117</v>
      </c>
      <c r="AP3255" s="2" t="s">
        <v>218</v>
      </c>
      <c r="AQ3255" s="2" t="s">
        <v>78</v>
      </c>
      <c r="AR3255" s="4">
        <v>0</v>
      </c>
      <c r="AS3255" s="4">
        <v>0</v>
      </c>
      <c r="AT3255" s="4">
        <v>0</v>
      </c>
      <c r="AU3255" s="4">
        <v>99.6</v>
      </c>
      <c r="AV3255" s="4">
        <v>0.4</v>
      </c>
      <c r="AW3255" s="4">
        <v>100</v>
      </c>
      <c r="AX3255" s="2" t="s">
        <v>120</v>
      </c>
      <c r="AZ3255" s="2" t="s">
        <v>121</v>
      </c>
      <c r="BB3255" s="2" t="s">
        <v>869</v>
      </c>
      <c r="BD3255" s="2" t="s">
        <v>98</v>
      </c>
      <c r="BE3255" s="2" t="s">
        <v>99</v>
      </c>
      <c r="BF3255" s="2" t="s">
        <v>100</v>
      </c>
      <c r="BG3255" s="2" t="s">
        <v>101</v>
      </c>
      <c r="BH3255" s="11">
        <v>42396</v>
      </c>
      <c r="BI3255" s="2" t="s">
        <v>102</v>
      </c>
      <c r="BN3255" s="11"/>
      <c r="BO3255" s="2" t="s">
        <v>179</v>
      </c>
      <c r="BQ3255" s="2" t="s">
        <v>103</v>
      </c>
      <c r="BR3255" s="2" t="s">
        <v>83</v>
      </c>
      <c r="BS3255" s="2" t="s">
        <v>78</v>
      </c>
      <c r="BT3255" s="2" t="s">
        <v>83</v>
      </c>
    </row>
    <row r="3256" spans="1:72">
      <c r="A3256" s="3">
        <v>42397</v>
      </c>
      <c r="C3256" s="2" t="s">
        <v>28797</v>
      </c>
      <c r="D3256" s="2" t="s">
        <v>77</v>
      </c>
      <c r="F3256" s="2" t="s">
        <v>78</v>
      </c>
      <c r="G3256" s="25" t="s">
        <v>28798</v>
      </c>
      <c r="H3256" s="2" t="s">
        <v>80</v>
      </c>
      <c r="I3256" s="2" t="s">
        <v>199</v>
      </c>
      <c r="J3256" s="2" t="s">
        <v>82</v>
      </c>
      <c r="L3256" s="2" t="s">
        <v>83</v>
      </c>
      <c r="N3256" s="2" t="s">
        <v>17073</v>
      </c>
      <c r="O3256" s="2" t="s">
        <v>17074</v>
      </c>
      <c r="P3256" s="2" t="s">
        <v>556</v>
      </c>
      <c r="R3256" s="2" t="s">
        <v>17075</v>
      </c>
      <c r="S3256" s="2" t="s">
        <v>88</v>
      </c>
      <c r="T3256" s="2" t="s">
        <v>112</v>
      </c>
      <c r="U3256" s="2" t="s">
        <v>28799</v>
      </c>
      <c r="V3256" s="2" t="s">
        <v>594</v>
      </c>
      <c r="W3256" s="2" t="s">
        <v>28800</v>
      </c>
      <c r="X3256" s="2" t="s">
        <v>177</v>
      </c>
      <c r="Y3256" s="4">
        <v>4</v>
      </c>
      <c r="Z3256" s="2" t="s">
        <v>91</v>
      </c>
      <c r="AD3256" s="2" t="s">
        <v>92</v>
      </c>
      <c r="AE3256" s="2" t="s">
        <v>78</v>
      </c>
      <c r="AF3256" s="2" t="s">
        <v>28801</v>
      </c>
      <c r="AG3256" s="2" t="s">
        <v>93</v>
      </c>
      <c r="AJ3256" s="2" t="s">
        <v>116</v>
      </c>
      <c r="AO3256" s="2" t="s">
        <v>117</v>
      </c>
      <c r="AP3256" s="2" t="s">
        <v>24115</v>
      </c>
      <c r="AQ3256" s="2" t="s">
        <v>78</v>
      </c>
      <c r="AR3256" s="4">
        <v>0</v>
      </c>
      <c r="AS3256" s="4">
        <v>0</v>
      </c>
      <c r="AT3256" s="4">
        <v>0</v>
      </c>
      <c r="AU3256" s="4">
        <v>97.9</v>
      </c>
      <c r="AV3256" s="4">
        <v>2.1</v>
      </c>
      <c r="AW3256" s="4">
        <v>100</v>
      </c>
      <c r="AX3256" s="2" t="s">
        <v>152</v>
      </c>
      <c r="AY3256" s="2" t="s">
        <v>123</v>
      </c>
      <c r="AZ3256" s="2" t="s">
        <v>121</v>
      </c>
      <c r="BB3256" s="2" t="s">
        <v>153</v>
      </c>
      <c r="BD3256" s="2" t="s">
        <v>98</v>
      </c>
      <c r="BE3256" s="2" t="s">
        <v>99</v>
      </c>
      <c r="BF3256" s="2" t="s">
        <v>100</v>
      </c>
      <c r="BG3256" s="2" t="s">
        <v>101</v>
      </c>
      <c r="BH3256" s="11">
        <v>42397</v>
      </c>
      <c r="BI3256" s="2" t="s">
        <v>102</v>
      </c>
      <c r="BN3256" s="11"/>
      <c r="BO3256" s="2" t="s">
        <v>103</v>
      </c>
      <c r="BR3256" s="2" t="s">
        <v>103</v>
      </c>
      <c r="BS3256" s="2" t="s">
        <v>103</v>
      </c>
      <c r="BT3256" s="2" t="s">
        <v>103</v>
      </c>
    </row>
    <row r="3257" spans="1:72">
      <c r="A3257" s="3">
        <v>42341</v>
      </c>
      <c r="C3257" s="2" t="s">
        <v>17071</v>
      </c>
      <c r="D3257" s="2" t="s">
        <v>77</v>
      </c>
      <c r="F3257" s="2" t="s">
        <v>78</v>
      </c>
      <c r="G3257" s="25" t="s">
        <v>17072</v>
      </c>
      <c r="H3257" s="2" t="s">
        <v>80</v>
      </c>
      <c r="I3257" s="2" t="s">
        <v>172</v>
      </c>
      <c r="J3257" s="2" t="s">
        <v>82</v>
      </c>
      <c r="L3257" s="2" t="s">
        <v>83</v>
      </c>
      <c r="N3257" s="2" t="s">
        <v>17073</v>
      </c>
      <c r="O3257" s="2" t="s">
        <v>17074</v>
      </c>
      <c r="P3257" s="2" t="s">
        <v>86</v>
      </c>
      <c r="R3257" s="2" t="s">
        <v>17075</v>
      </c>
      <c r="S3257" s="2" t="s">
        <v>88</v>
      </c>
      <c r="T3257" s="2" t="s">
        <v>112</v>
      </c>
      <c r="U3257" s="2" t="s">
        <v>17076</v>
      </c>
      <c r="V3257" s="2" t="s">
        <v>114</v>
      </c>
      <c r="X3257" s="2" t="s">
        <v>115</v>
      </c>
      <c r="Z3257" s="2" t="s">
        <v>91</v>
      </c>
      <c r="AD3257" s="2" t="s">
        <v>92</v>
      </c>
      <c r="AE3257" s="2" t="s">
        <v>78</v>
      </c>
      <c r="AF3257" s="2" t="s">
        <v>17077</v>
      </c>
      <c r="AG3257" s="2" t="s">
        <v>93</v>
      </c>
      <c r="AJ3257" s="2" t="s">
        <v>116</v>
      </c>
      <c r="AO3257" s="2" t="s">
        <v>117</v>
      </c>
      <c r="AP3257" s="2" t="s">
        <v>16335</v>
      </c>
      <c r="AQ3257" s="2" t="s">
        <v>78</v>
      </c>
      <c r="AR3257" s="4">
        <v>0</v>
      </c>
      <c r="AS3257" s="4">
        <v>0</v>
      </c>
      <c r="AT3257" s="4">
        <v>0</v>
      </c>
      <c r="AU3257" s="4">
        <v>99.4</v>
      </c>
      <c r="AV3257" s="4">
        <v>0.6</v>
      </c>
      <c r="AW3257" s="4">
        <v>100</v>
      </c>
      <c r="AX3257" s="2" t="s">
        <v>120</v>
      </c>
      <c r="AZ3257" s="2" t="s">
        <v>121</v>
      </c>
      <c r="BB3257" s="2" t="s">
        <v>153</v>
      </c>
      <c r="BD3257" s="2" t="s">
        <v>98</v>
      </c>
      <c r="BE3257" s="2" t="s">
        <v>99</v>
      </c>
      <c r="BF3257" s="2" t="s">
        <v>100</v>
      </c>
      <c r="BG3257" s="2" t="s">
        <v>101</v>
      </c>
      <c r="BH3257" s="11">
        <v>42341</v>
      </c>
      <c r="BI3257" s="2" t="s">
        <v>102</v>
      </c>
      <c r="BN3257" s="11"/>
    </row>
    <row r="3258" spans="1:72">
      <c r="A3258" s="3">
        <v>42257</v>
      </c>
      <c r="C3258" s="2" t="s">
        <v>1601</v>
      </c>
      <c r="D3258" s="2" t="s">
        <v>77</v>
      </c>
      <c r="F3258" s="2" t="s">
        <v>78</v>
      </c>
      <c r="G3258" s="25" t="s">
        <v>1602</v>
      </c>
      <c r="H3258" s="2" t="s">
        <v>80</v>
      </c>
      <c r="I3258" s="2" t="s">
        <v>106</v>
      </c>
      <c r="J3258" s="2" t="s">
        <v>82</v>
      </c>
      <c r="L3258" s="2" t="s">
        <v>83</v>
      </c>
      <c r="N3258" s="2" t="s">
        <v>1603</v>
      </c>
      <c r="P3258" s="2" t="s">
        <v>1604</v>
      </c>
      <c r="Q3258" s="2" t="s">
        <v>130</v>
      </c>
      <c r="R3258" s="2" t="s">
        <v>1605</v>
      </c>
      <c r="S3258" s="2" t="s">
        <v>88</v>
      </c>
      <c r="T3258" s="2" t="s">
        <v>89</v>
      </c>
      <c r="X3258" s="2" t="s">
        <v>177</v>
      </c>
      <c r="Y3258" s="4">
        <v>3</v>
      </c>
      <c r="Z3258" s="2" t="s">
        <v>91</v>
      </c>
      <c r="AD3258" s="2" t="s">
        <v>92</v>
      </c>
      <c r="AE3258" s="2" t="s">
        <v>83</v>
      </c>
      <c r="AG3258" s="2" t="s">
        <v>93</v>
      </c>
      <c r="AJ3258" s="2" t="s">
        <v>116</v>
      </c>
      <c r="AO3258" s="2" t="s">
        <v>117</v>
      </c>
      <c r="AP3258" s="2" t="s">
        <v>218</v>
      </c>
      <c r="AQ3258" s="2" t="s">
        <v>78</v>
      </c>
      <c r="AR3258" s="4">
        <v>0</v>
      </c>
      <c r="AS3258" s="4">
        <v>0</v>
      </c>
      <c r="AT3258" s="4">
        <v>0</v>
      </c>
      <c r="AU3258" s="4">
        <v>97.6</v>
      </c>
      <c r="AV3258" s="4">
        <v>2.4</v>
      </c>
      <c r="AW3258" s="4">
        <v>100</v>
      </c>
      <c r="AX3258" s="2" t="s">
        <v>120</v>
      </c>
      <c r="AZ3258" s="2" t="s">
        <v>121</v>
      </c>
      <c r="BB3258" s="2" t="s">
        <v>153</v>
      </c>
      <c r="BD3258" s="2" t="s">
        <v>98</v>
      </c>
      <c r="BE3258" s="2" t="s">
        <v>99</v>
      </c>
      <c r="BF3258" s="2" t="s">
        <v>100</v>
      </c>
      <c r="BG3258" s="2" t="s">
        <v>101</v>
      </c>
      <c r="BH3258" s="11">
        <v>42256</v>
      </c>
      <c r="BI3258" s="2" t="s">
        <v>102</v>
      </c>
      <c r="BN3258" s="11"/>
      <c r="BO3258" s="2" t="s">
        <v>103</v>
      </c>
      <c r="BR3258" s="2" t="s">
        <v>103</v>
      </c>
      <c r="BS3258" s="2" t="s">
        <v>103</v>
      </c>
      <c r="BT3258" s="2" t="s">
        <v>103</v>
      </c>
    </row>
    <row r="3259" spans="1:72">
      <c r="A3259" s="3">
        <v>42390</v>
      </c>
      <c r="C3259" s="2" t="s">
        <v>25269</v>
      </c>
      <c r="D3259" s="2" t="s">
        <v>77</v>
      </c>
      <c r="F3259" s="2" t="s">
        <v>78</v>
      </c>
      <c r="G3259" s="25" t="s">
        <v>25270</v>
      </c>
      <c r="H3259" s="2" t="s">
        <v>80</v>
      </c>
      <c r="I3259" s="2" t="s">
        <v>478</v>
      </c>
      <c r="J3259" s="2" t="s">
        <v>82</v>
      </c>
      <c r="L3259" s="2" t="s">
        <v>83</v>
      </c>
      <c r="N3259" s="2" t="s">
        <v>25271</v>
      </c>
      <c r="P3259" s="2" t="s">
        <v>1629</v>
      </c>
      <c r="R3259" s="2" t="s">
        <v>25272</v>
      </c>
      <c r="S3259" s="2" t="s">
        <v>88</v>
      </c>
      <c r="T3259" s="2" t="s">
        <v>89</v>
      </c>
      <c r="X3259" s="2" t="s">
        <v>177</v>
      </c>
      <c r="Y3259" s="4">
        <v>3</v>
      </c>
      <c r="Z3259" s="2" t="s">
        <v>91</v>
      </c>
      <c r="AD3259" s="2" t="s">
        <v>92</v>
      </c>
      <c r="AE3259" s="2" t="s">
        <v>83</v>
      </c>
      <c r="AG3259" s="2" t="s">
        <v>93</v>
      </c>
      <c r="AJ3259" s="2" t="s">
        <v>116</v>
      </c>
      <c r="AO3259" s="2" t="s">
        <v>117</v>
      </c>
      <c r="AP3259" s="2" t="s">
        <v>178</v>
      </c>
      <c r="AQ3259" s="2" t="s">
        <v>78</v>
      </c>
      <c r="AR3259" s="4">
        <v>0</v>
      </c>
      <c r="AS3259" s="4">
        <v>0</v>
      </c>
      <c r="AT3259" s="4">
        <v>0</v>
      </c>
      <c r="AU3259" s="4">
        <v>90.8</v>
      </c>
      <c r="AV3259" s="4">
        <v>9.1999999999999993</v>
      </c>
      <c r="AW3259" s="4">
        <v>100</v>
      </c>
      <c r="AX3259" s="2" t="s">
        <v>152</v>
      </c>
      <c r="AY3259" s="2" t="s">
        <v>123</v>
      </c>
      <c r="AZ3259" s="2" t="s">
        <v>645</v>
      </c>
      <c r="BA3259" s="2" t="s">
        <v>123</v>
      </c>
      <c r="BB3259" s="2" t="s">
        <v>153</v>
      </c>
      <c r="BD3259" s="2" t="s">
        <v>98</v>
      </c>
      <c r="BE3259" s="2" t="s">
        <v>99</v>
      </c>
      <c r="BF3259" s="2" t="s">
        <v>100</v>
      </c>
      <c r="BG3259" s="2" t="s">
        <v>101</v>
      </c>
      <c r="BH3259" s="11">
        <v>42390</v>
      </c>
      <c r="BI3259" s="2" t="s">
        <v>102</v>
      </c>
      <c r="BN3259" s="11"/>
    </row>
    <row r="3260" spans="1:72">
      <c r="A3260" s="3">
        <v>42342</v>
      </c>
      <c r="C3260" s="2" t="s">
        <v>20740</v>
      </c>
      <c r="D3260" s="2" t="s">
        <v>77</v>
      </c>
      <c r="F3260" s="2" t="s">
        <v>78</v>
      </c>
      <c r="G3260" s="25" t="s">
        <v>20741</v>
      </c>
      <c r="H3260" s="2" t="s">
        <v>80</v>
      </c>
      <c r="I3260" s="2" t="s">
        <v>106</v>
      </c>
      <c r="J3260" s="2" t="s">
        <v>82</v>
      </c>
      <c r="L3260" s="2" t="s">
        <v>83</v>
      </c>
      <c r="N3260" s="2" t="s">
        <v>20742</v>
      </c>
      <c r="P3260" s="2" t="s">
        <v>2956</v>
      </c>
      <c r="Q3260" s="2" t="s">
        <v>2066</v>
      </c>
      <c r="R3260" s="2" t="s">
        <v>20743</v>
      </c>
      <c r="S3260" s="2" t="s">
        <v>88</v>
      </c>
      <c r="T3260" s="2" t="s">
        <v>112</v>
      </c>
      <c r="U3260" s="2" t="s">
        <v>20744</v>
      </c>
      <c r="V3260" s="2" t="s">
        <v>114</v>
      </c>
      <c r="X3260" s="2" t="s">
        <v>177</v>
      </c>
      <c r="Y3260" s="4">
        <v>4</v>
      </c>
      <c r="Z3260" s="2" t="s">
        <v>91</v>
      </c>
      <c r="AD3260" s="2" t="s">
        <v>92</v>
      </c>
      <c r="AE3260" s="2" t="s">
        <v>83</v>
      </c>
      <c r="AG3260" s="2" t="s">
        <v>93</v>
      </c>
      <c r="AJ3260" s="2" t="s">
        <v>116</v>
      </c>
      <c r="AO3260" s="2" t="s">
        <v>117</v>
      </c>
      <c r="AP3260" s="2" t="s">
        <v>218</v>
      </c>
      <c r="AQ3260" s="2" t="s">
        <v>78</v>
      </c>
      <c r="AR3260" s="4">
        <v>0</v>
      </c>
      <c r="AS3260" s="4">
        <v>0</v>
      </c>
      <c r="AT3260" s="4">
        <v>0</v>
      </c>
      <c r="AU3260" s="4">
        <v>92.7</v>
      </c>
      <c r="AV3260" s="4">
        <v>7.3</v>
      </c>
      <c r="AW3260" s="4">
        <v>100</v>
      </c>
      <c r="AX3260" s="2" t="s">
        <v>152</v>
      </c>
      <c r="AY3260" s="2" t="s">
        <v>123</v>
      </c>
      <c r="AZ3260" s="2" t="s">
        <v>121</v>
      </c>
      <c r="BB3260" s="2" t="s">
        <v>153</v>
      </c>
      <c r="BD3260" s="2" t="s">
        <v>98</v>
      </c>
      <c r="BE3260" s="2" t="s">
        <v>99</v>
      </c>
      <c r="BF3260" s="2" t="s">
        <v>100</v>
      </c>
      <c r="BG3260" s="2" t="s">
        <v>101</v>
      </c>
      <c r="BH3260" s="11">
        <v>42338</v>
      </c>
      <c r="BI3260" s="2" t="s">
        <v>102</v>
      </c>
      <c r="BN3260" s="11"/>
      <c r="BO3260" s="2" t="s">
        <v>103</v>
      </c>
      <c r="BR3260" s="2" t="s">
        <v>103</v>
      </c>
      <c r="BS3260" s="2" t="s">
        <v>103</v>
      </c>
      <c r="BT3260" s="2" t="s">
        <v>103</v>
      </c>
    </row>
    <row r="3261" spans="1:72">
      <c r="A3261" s="3">
        <v>42342</v>
      </c>
      <c r="C3261" s="2" t="s">
        <v>20745</v>
      </c>
      <c r="D3261" s="2" t="s">
        <v>279</v>
      </c>
      <c r="E3261" s="2" t="s">
        <v>20746</v>
      </c>
      <c r="F3261" s="2" t="s">
        <v>78</v>
      </c>
      <c r="G3261" s="25" t="s">
        <v>20747</v>
      </c>
      <c r="H3261" s="2" t="s">
        <v>80</v>
      </c>
      <c r="I3261" s="2" t="s">
        <v>147</v>
      </c>
      <c r="J3261" s="2" t="s">
        <v>82</v>
      </c>
      <c r="L3261" s="2" t="s">
        <v>83</v>
      </c>
      <c r="N3261" s="2" t="s">
        <v>20748</v>
      </c>
      <c r="O3261" s="2" t="s">
        <v>1519</v>
      </c>
      <c r="P3261" s="2" t="s">
        <v>86</v>
      </c>
      <c r="Q3261" s="2" t="s">
        <v>20749</v>
      </c>
      <c r="R3261" s="2" t="s">
        <v>20750</v>
      </c>
      <c r="S3261" s="2" t="s">
        <v>88</v>
      </c>
      <c r="T3261" s="2" t="s">
        <v>112</v>
      </c>
      <c r="U3261" s="2" t="s">
        <v>20751</v>
      </c>
      <c r="V3261" s="2" t="s">
        <v>594</v>
      </c>
      <c r="W3261" s="2" t="s">
        <v>20746</v>
      </c>
      <c r="X3261" s="2" t="s">
        <v>177</v>
      </c>
      <c r="Y3261" s="4">
        <v>2</v>
      </c>
      <c r="Z3261" s="2" t="s">
        <v>91</v>
      </c>
      <c r="AD3261" s="2" t="s">
        <v>92</v>
      </c>
      <c r="AE3261" s="2" t="s">
        <v>83</v>
      </c>
      <c r="AG3261" s="2" t="s">
        <v>93</v>
      </c>
      <c r="AJ3261" s="2" t="s">
        <v>116</v>
      </c>
      <c r="AO3261" s="2" t="s">
        <v>117</v>
      </c>
      <c r="AP3261" s="2" t="s">
        <v>178</v>
      </c>
      <c r="AQ3261" s="2" t="s">
        <v>78</v>
      </c>
      <c r="AR3261" s="4">
        <v>0</v>
      </c>
      <c r="AS3261" s="4">
        <v>0</v>
      </c>
      <c r="AT3261" s="4">
        <v>0</v>
      </c>
      <c r="AU3261" s="4">
        <v>99</v>
      </c>
      <c r="AV3261" s="4">
        <v>1</v>
      </c>
      <c r="AW3261" s="4">
        <v>100</v>
      </c>
      <c r="AX3261" s="2" t="s">
        <v>120</v>
      </c>
      <c r="AZ3261" s="2" t="s">
        <v>121</v>
      </c>
      <c r="BB3261" s="2" t="s">
        <v>153</v>
      </c>
      <c r="BD3261" s="2" t="s">
        <v>98</v>
      </c>
      <c r="BE3261" s="2" t="s">
        <v>99</v>
      </c>
      <c r="BF3261" s="2" t="s">
        <v>100</v>
      </c>
      <c r="BG3261" s="2" t="s">
        <v>101</v>
      </c>
      <c r="BH3261" s="11">
        <v>42341</v>
      </c>
      <c r="BI3261" s="2" t="s">
        <v>102</v>
      </c>
      <c r="BN3261" s="11"/>
      <c r="BO3261" s="2" t="s">
        <v>179</v>
      </c>
      <c r="BQ3261" s="2" t="s">
        <v>78</v>
      </c>
      <c r="BR3261" s="2" t="s">
        <v>83</v>
      </c>
      <c r="BS3261" s="2" t="s">
        <v>78</v>
      </c>
      <c r="BT3261" s="2" t="s">
        <v>83</v>
      </c>
    </row>
    <row r="3262" spans="1:72">
      <c r="A3262" s="3">
        <v>42398</v>
      </c>
      <c r="C3262" s="2" t="s">
        <v>31424</v>
      </c>
      <c r="D3262" s="2" t="s">
        <v>77</v>
      </c>
      <c r="F3262" s="2" t="s">
        <v>78</v>
      </c>
      <c r="G3262" s="25" t="s">
        <v>31425</v>
      </c>
      <c r="H3262" s="2" t="s">
        <v>80</v>
      </c>
      <c r="I3262" s="2" t="s">
        <v>199</v>
      </c>
      <c r="J3262" s="2" t="s">
        <v>82</v>
      </c>
      <c r="L3262" s="2" t="s">
        <v>83</v>
      </c>
      <c r="N3262" s="2" t="s">
        <v>31426</v>
      </c>
      <c r="O3262" s="2" t="s">
        <v>12369</v>
      </c>
      <c r="P3262" s="2" t="s">
        <v>86</v>
      </c>
      <c r="R3262" s="2" t="s">
        <v>31427</v>
      </c>
      <c r="S3262" s="2" t="s">
        <v>88</v>
      </c>
      <c r="T3262" s="2" t="s">
        <v>112</v>
      </c>
      <c r="U3262" s="2" t="s">
        <v>31428</v>
      </c>
      <c r="V3262" s="2" t="s">
        <v>114</v>
      </c>
      <c r="X3262" s="2" t="s">
        <v>115</v>
      </c>
      <c r="Z3262" s="2" t="s">
        <v>91</v>
      </c>
      <c r="AD3262" s="2" t="s">
        <v>194</v>
      </c>
      <c r="AJ3262" s="2" t="s">
        <v>116</v>
      </c>
      <c r="AO3262" s="2" t="s">
        <v>117</v>
      </c>
      <c r="AP3262" s="2" t="s">
        <v>227</v>
      </c>
      <c r="AQ3262" s="2" t="s">
        <v>78</v>
      </c>
      <c r="AR3262" s="4">
        <v>0</v>
      </c>
      <c r="AS3262" s="4">
        <v>0</v>
      </c>
      <c r="AT3262" s="4">
        <v>0</v>
      </c>
      <c r="AU3262" s="4">
        <v>99.9</v>
      </c>
      <c r="AV3262" s="4">
        <v>0.1</v>
      </c>
      <c r="AW3262" s="4">
        <v>100</v>
      </c>
      <c r="AX3262" s="2" t="s">
        <v>152</v>
      </c>
      <c r="AY3262" s="2" t="s">
        <v>123</v>
      </c>
      <c r="AZ3262" s="2" t="s">
        <v>121</v>
      </c>
      <c r="BB3262" s="2" t="s">
        <v>153</v>
      </c>
      <c r="BD3262" s="2" t="s">
        <v>98</v>
      </c>
      <c r="BE3262" s="2" t="s">
        <v>99</v>
      </c>
      <c r="BF3262" s="2" t="s">
        <v>100</v>
      </c>
      <c r="BG3262" s="2" t="s">
        <v>101</v>
      </c>
      <c r="BH3262" s="11">
        <v>42397</v>
      </c>
      <c r="BI3262" s="2" t="s">
        <v>102</v>
      </c>
      <c r="BN3262" s="11"/>
      <c r="BO3262" s="2" t="s">
        <v>103</v>
      </c>
      <c r="BR3262" s="2" t="s">
        <v>103</v>
      </c>
      <c r="BS3262" s="2" t="s">
        <v>103</v>
      </c>
      <c r="BT3262" s="2" t="s">
        <v>103</v>
      </c>
    </row>
    <row r="3263" spans="1:72">
      <c r="A3263" s="3">
        <v>42346</v>
      </c>
      <c r="C3263" s="2" t="s">
        <v>22725</v>
      </c>
      <c r="D3263" s="2" t="s">
        <v>279</v>
      </c>
      <c r="E3263" s="2" t="s">
        <v>22726</v>
      </c>
      <c r="F3263" s="2" t="s">
        <v>78</v>
      </c>
      <c r="G3263" s="25" t="s">
        <v>22727</v>
      </c>
      <c r="H3263" s="2" t="s">
        <v>80</v>
      </c>
      <c r="I3263" s="2" t="s">
        <v>241</v>
      </c>
      <c r="J3263" s="2" t="s">
        <v>82</v>
      </c>
      <c r="L3263" s="2" t="s">
        <v>83</v>
      </c>
      <c r="N3263" s="2" t="s">
        <v>22728</v>
      </c>
      <c r="P3263" s="2" t="s">
        <v>807</v>
      </c>
      <c r="Q3263" s="2" t="s">
        <v>22729</v>
      </c>
      <c r="R3263" s="2" t="s">
        <v>22730</v>
      </c>
      <c r="S3263" s="2" t="s">
        <v>810</v>
      </c>
      <c r="T3263" s="2" t="s">
        <v>89</v>
      </c>
      <c r="X3263" s="2" t="s">
        <v>177</v>
      </c>
      <c r="Y3263" s="4">
        <v>4</v>
      </c>
      <c r="Z3263" s="2" t="s">
        <v>91</v>
      </c>
      <c r="AD3263" s="2" t="s">
        <v>92</v>
      </c>
      <c r="AE3263" s="2" t="s">
        <v>83</v>
      </c>
      <c r="AG3263" s="2" t="s">
        <v>93</v>
      </c>
      <c r="AJ3263" s="2" t="s">
        <v>116</v>
      </c>
      <c r="AO3263" s="2" t="s">
        <v>117</v>
      </c>
      <c r="AP3263" s="2" t="s">
        <v>813</v>
      </c>
      <c r="AQ3263" s="2" t="s">
        <v>78</v>
      </c>
      <c r="AR3263" s="4">
        <v>0</v>
      </c>
      <c r="AS3263" s="4">
        <v>0</v>
      </c>
      <c r="AT3263" s="4">
        <v>0</v>
      </c>
      <c r="AU3263" s="4">
        <v>90</v>
      </c>
      <c r="AV3263" s="4">
        <v>10</v>
      </c>
      <c r="AW3263" s="4">
        <v>100</v>
      </c>
      <c r="AX3263" s="2" t="s">
        <v>120</v>
      </c>
      <c r="AZ3263" s="2" t="s">
        <v>121</v>
      </c>
      <c r="BB3263" s="2" t="s">
        <v>153</v>
      </c>
      <c r="BD3263" s="2" t="s">
        <v>98</v>
      </c>
      <c r="BE3263" s="2" t="s">
        <v>99</v>
      </c>
      <c r="BF3263" s="2" t="s">
        <v>100</v>
      </c>
      <c r="BG3263" s="2" t="s">
        <v>101</v>
      </c>
      <c r="BH3263" s="11">
        <v>42341</v>
      </c>
      <c r="BI3263" s="2" t="s">
        <v>102</v>
      </c>
      <c r="BN3263" s="11"/>
      <c r="BO3263" s="2" t="s">
        <v>154</v>
      </c>
      <c r="BP3263" s="2" t="s">
        <v>22731</v>
      </c>
      <c r="BR3263" s="2" t="s">
        <v>83</v>
      </c>
      <c r="BS3263" s="2" t="s">
        <v>78</v>
      </c>
      <c r="BT3263" s="2" t="s">
        <v>83</v>
      </c>
    </row>
    <row r="3264" spans="1:72">
      <c r="A3264" s="3">
        <v>42397</v>
      </c>
      <c r="C3264" s="2" t="s">
        <v>28802</v>
      </c>
      <c r="D3264" s="2" t="s">
        <v>77</v>
      </c>
      <c r="F3264" s="2" t="s">
        <v>78</v>
      </c>
      <c r="G3264" s="25" t="s">
        <v>28803</v>
      </c>
      <c r="H3264" s="2" t="s">
        <v>80</v>
      </c>
      <c r="I3264" s="2" t="s">
        <v>103</v>
      </c>
      <c r="J3264" s="2" t="s">
        <v>82</v>
      </c>
      <c r="L3264" s="2" t="s">
        <v>83</v>
      </c>
      <c r="N3264" s="2" t="s">
        <v>28804</v>
      </c>
      <c r="O3264" s="2" t="s">
        <v>28805</v>
      </c>
      <c r="P3264" s="2" t="s">
        <v>5588</v>
      </c>
      <c r="Q3264" s="2" t="s">
        <v>2066</v>
      </c>
      <c r="R3264" s="2" t="s">
        <v>28806</v>
      </c>
      <c r="S3264" s="2" t="s">
        <v>88</v>
      </c>
      <c r="T3264" s="2" t="s">
        <v>89</v>
      </c>
      <c r="X3264" s="2" t="s">
        <v>115</v>
      </c>
      <c r="Z3264" s="2" t="s">
        <v>91</v>
      </c>
      <c r="AD3264" s="2" t="s">
        <v>92</v>
      </c>
      <c r="AE3264" s="2" t="s">
        <v>83</v>
      </c>
      <c r="AG3264" s="2" t="s">
        <v>93</v>
      </c>
      <c r="AJ3264" s="2" t="s">
        <v>116</v>
      </c>
      <c r="AO3264" s="2" t="s">
        <v>117</v>
      </c>
      <c r="AP3264" s="2" t="s">
        <v>463</v>
      </c>
      <c r="AQ3264" s="2" t="s">
        <v>78</v>
      </c>
      <c r="AR3264" s="4">
        <v>0</v>
      </c>
      <c r="AS3264" s="4">
        <v>0</v>
      </c>
      <c r="AT3264" s="4">
        <v>0</v>
      </c>
      <c r="AU3264" s="4">
        <v>100</v>
      </c>
      <c r="AV3264" s="4">
        <v>0</v>
      </c>
      <c r="AW3264" s="4">
        <v>100</v>
      </c>
      <c r="AX3264" s="2" t="s">
        <v>152</v>
      </c>
      <c r="AY3264" s="2" t="s">
        <v>123</v>
      </c>
      <c r="AZ3264" s="2" t="s">
        <v>121</v>
      </c>
      <c r="BB3264" s="2" t="s">
        <v>122</v>
      </c>
      <c r="BC3264" s="2" t="s">
        <v>123</v>
      </c>
      <c r="BD3264" s="2" t="s">
        <v>98</v>
      </c>
      <c r="BE3264" s="2" t="s">
        <v>99</v>
      </c>
      <c r="BF3264" s="2" t="s">
        <v>100</v>
      </c>
      <c r="BG3264" s="2" t="s">
        <v>101</v>
      </c>
      <c r="BH3264" s="11">
        <v>42029</v>
      </c>
      <c r="BI3264" s="2" t="s">
        <v>102</v>
      </c>
      <c r="BN3264" s="11"/>
    </row>
    <row r="3265" spans="1:72">
      <c r="A3265" s="3">
        <v>42388</v>
      </c>
      <c r="C3265" s="2" t="s">
        <v>24848</v>
      </c>
      <c r="D3265" s="2" t="s">
        <v>77</v>
      </c>
      <c r="F3265" s="2" t="s">
        <v>78</v>
      </c>
      <c r="G3265" s="25" t="s">
        <v>24849</v>
      </c>
      <c r="H3265" s="2" t="s">
        <v>80</v>
      </c>
      <c r="I3265" s="2" t="s">
        <v>106</v>
      </c>
      <c r="J3265" s="2" t="s">
        <v>82</v>
      </c>
      <c r="L3265" s="2" t="s">
        <v>83</v>
      </c>
      <c r="N3265" s="2" t="s">
        <v>24850</v>
      </c>
      <c r="P3265" s="2" t="s">
        <v>11401</v>
      </c>
      <c r="R3265" s="2" t="s">
        <v>24851</v>
      </c>
      <c r="S3265" s="2" t="s">
        <v>88</v>
      </c>
      <c r="T3265" s="2" t="s">
        <v>112</v>
      </c>
      <c r="U3265" s="2" t="s">
        <v>24852</v>
      </c>
      <c r="V3265" s="2" t="s">
        <v>114</v>
      </c>
      <c r="X3265" s="2" t="s">
        <v>177</v>
      </c>
      <c r="Y3265" s="4">
        <v>5</v>
      </c>
      <c r="Z3265" s="2" t="s">
        <v>303</v>
      </c>
      <c r="AA3265" s="2" t="s">
        <v>24853</v>
      </c>
      <c r="AB3265" s="2" t="s">
        <v>78</v>
      </c>
      <c r="AC3265" s="2" t="s">
        <v>24853</v>
      </c>
      <c r="AD3265" s="2" t="s">
        <v>92</v>
      </c>
      <c r="AE3265" s="2" t="s">
        <v>83</v>
      </c>
      <c r="AG3265" s="2" t="s">
        <v>206</v>
      </c>
      <c r="AH3265" s="2" t="s">
        <v>207</v>
      </c>
      <c r="AI3265" s="2" t="s">
        <v>24854</v>
      </c>
      <c r="AJ3265" s="2" t="s">
        <v>116</v>
      </c>
      <c r="AO3265" s="2" t="s">
        <v>117</v>
      </c>
      <c r="AP3265" s="2" t="s">
        <v>178</v>
      </c>
      <c r="AQ3265" s="2" t="s">
        <v>78</v>
      </c>
      <c r="AR3265" s="4">
        <v>0</v>
      </c>
      <c r="AS3265" s="4">
        <v>0</v>
      </c>
      <c r="AT3265" s="4">
        <v>0</v>
      </c>
      <c r="AU3265" s="4">
        <v>93</v>
      </c>
      <c r="AV3265" s="4">
        <v>7</v>
      </c>
      <c r="AW3265" s="4">
        <v>100</v>
      </c>
      <c r="AX3265" s="2" t="s">
        <v>152</v>
      </c>
      <c r="AY3265" s="2" t="s">
        <v>123</v>
      </c>
      <c r="AZ3265" s="2" t="s">
        <v>121</v>
      </c>
      <c r="BB3265" s="2" t="s">
        <v>153</v>
      </c>
      <c r="BD3265" s="2" t="s">
        <v>98</v>
      </c>
      <c r="BE3265" s="2" t="s">
        <v>99</v>
      </c>
      <c r="BF3265" s="2" t="s">
        <v>100</v>
      </c>
      <c r="BG3265" s="2" t="s">
        <v>101</v>
      </c>
      <c r="BH3265" s="11">
        <v>42388</v>
      </c>
      <c r="BI3265" s="2" t="s">
        <v>102</v>
      </c>
      <c r="BN3265" s="11"/>
      <c r="BO3265" s="2" t="s">
        <v>179</v>
      </c>
      <c r="BQ3265" s="2" t="s">
        <v>78</v>
      </c>
      <c r="BR3265" s="2" t="s">
        <v>103</v>
      </c>
      <c r="BS3265" s="2" t="s">
        <v>103</v>
      </c>
      <c r="BT3265" s="2" t="s">
        <v>83</v>
      </c>
    </row>
    <row r="3266" spans="1:72">
      <c r="A3266" s="3">
        <v>42338</v>
      </c>
      <c r="C3266" s="2" t="s">
        <v>11661</v>
      </c>
      <c r="D3266" s="2" t="s">
        <v>77</v>
      </c>
      <c r="F3266" s="2" t="s">
        <v>78</v>
      </c>
      <c r="G3266" s="25" t="s">
        <v>11662</v>
      </c>
      <c r="H3266" s="2" t="s">
        <v>80</v>
      </c>
      <c r="I3266" s="2" t="s">
        <v>106</v>
      </c>
      <c r="J3266" s="2" t="s">
        <v>82</v>
      </c>
      <c r="L3266" s="2" t="s">
        <v>83</v>
      </c>
      <c r="N3266" s="2" t="s">
        <v>11663</v>
      </c>
      <c r="O3266" s="2" t="s">
        <v>11664</v>
      </c>
      <c r="P3266" s="2" t="s">
        <v>4442</v>
      </c>
      <c r="Q3266" s="2" t="s">
        <v>482</v>
      </c>
      <c r="R3266" s="2" t="s">
        <v>11665</v>
      </c>
      <c r="S3266" s="2" t="s">
        <v>88</v>
      </c>
      <c r="T3266" s="2" t="s">
        <v>89</v>
      </c>
      <c r="X3266" s="2" t="s">
        <v>115</v>
      </c>
      <c r="Z3266" s="2" t="s">
        <v>91</v>
      </c>
      <c r="AD3266" s="2" t="s">
        <v>92</v>
      </c>
      <c r="AE3266" s="2" t="s">
        <v>83</v>
      </c>
      <c r="AG3266" s="2" t="s">
        <v>93</v>
      </c>
      <c r="AJ3266" s="2" t="s">
        <v>116</v>
      </c>
      <c r="AO3266" s="2" t="s">
        <v>117</v>
      </c>
      <c r="AP3266" s="2" t="s">
        <v>749</v>
      </c>
      <c r="AQ3266" s="2" t="s">
        <v>78</v>
      </c>
      <c r="AR3266" s="4">
        <v>0</v>
      </c>
      <c r="AS3266" s="4">
        <v>0</v>
      </c>
      <c r="AT3266" s="4">
        <v>0</v>
      </c>
      <c r="AU3266" s="4">
        <v>100</v>
      </c>
      <c r="AV3266" s="4">
        <v>0</v>
      </c>
      <c r="AW3266" s="4">
        <v>100</v>
      </c>
      <c r="AX3266" s="2" t="s">
        <v>120</v>
      </c>
      <c r="AZ3266" s="2" t="s">
        <v>121</v>
      </c>
      <c r="BB3266" s="2" t="s">
        <v>122</v>
      </c>
      <c r="BC3266" s="2" t="s">
        <v>123</v>
      </c>
      <c r="BD3266" s="2" t="s">
        <v>98</v>
      </c>
      <c r="BE3266" s="2" t="s">
        <v>99</v>
      </c>
      <c r="BF3266" s="2" t="s">
        <v>100</v>
      </c>
      <c r="BG3266" s="2" t="s">
        <v>101</v>
      </c>
      <c r="BH3266" s="11">
        <v>42324</v>
      </c>
      <c r="BI3266" s="2" t="s">
        <v>102</v>
      </c>
      <c r="BN3266" s="11"/>
    </row>
    <row r="3267" spans="1:72">
      <c r="A3267" s="3">
        <v>42342</v>
      </c>
      <c r="C3267" s="2" t="s">
        <v>20752</v>
      </c>
      <c r="D3267" s="2" t="s">
        <v>279</v>
      </c>
      <c r="E3267" s="2" t="s">
        <v>20753</v>
      </c>
      <c r="F3267" s="2" t="s">
        <v>78</v>
      </c>
      <c r="G3267" s="25" t="s">
        <v>20754</v>
      </c>
      <c r="H3267" s="2" t="s">
        <v>80</v>
      </c>
      <c r="I3267" s="2" t="s">
        <v>106</v>
      </c>
      <c r="J3267" s="2" t="s">
        <v>82</v>
      </c>
      <c r="L3267" s="2" t="s">
        <v>83</v>
      </c>
      <c r="N3267" s="2" t="s">
        <v>20755</v>
      </c>
      <c r="O3267" s="2" t="s">
        <v>20756</v>
      </c>
      <c r="P3267" s="2" t="s">
        <v>20757</v>
      </c>
      <c r="Q3267" s="2" t="s">
        <v>20758</v>
      </c>
      <c r="R3267" s="2" t="s">
        <v>20759</v>
      </c>
      <c r="S3267" s="2" t="s">
        <v>88</v>
      </c>
      <c r="T3267" s="2" t="s">
        <v>112</v>
      </c>
      <c r="U3267" s="2" t="s">
        <v>20760</v>
      </c>
      <c r="V3267" s="2" t="s">
        <v>114</v>
      </c>
      <c r="X3267" s="2" t="s">
        <v>115</v>
      </c>
      <c r="Z3267" s="2" t="s">
        <v>91</v>
      </c>
      <c r="AD3267" s="2" t="s">
        <v>194</v>
      </c>
      <c r="AJ3267" s="2" t="s">
        <v>116</v>
      </c>
      <c r="AO3267" s="2" t="s">
        <v>117</v>
      </c>
      <c r="AP3267" s="2" t="s">
        <v>950</v>
      </c>
      <c r="AQ3267" s="2" t="s">
        <v>78</v>
      </c>
      <c r="AR3267" s="4">
        <v>0</v>
      </c>
      <c r="AS3267" s="4">
        <v>0</v>
      </c>
      <c r="AT3267" s="4">
        <v>0</v>
      </c>
      <c r="AU3267" s="4">
        <v>99</v>
      </c>
      <c r="AV3267" s="4">
        <v>1</v>
      </c>
      <c r="AW3267" s="4">
        <v>100</v>
      </c>
      <c r="AX3267" s="2" t="s">
        <v>152</v>
      </c>
      <c r="AY3267" s="2" t="s">
        <v>123</v>
      </c>
      <c r="AZ3267" s="2" t="s">
        <v>121</v>
      </c>
      <c r="BB3267" s="2" t="s">
        <v>153</v>
      </c>
      <c r="BD3267" s="2" t="s">
        <v>98</v>
      </c>
      <c r="BE3267" s="2" t="s">
        <v>99</v>
      </c>
      <c r="BF3267" s="2" t="s">
        <v>100</v>
      </c>
      <c r="BG3267" s="2" t="s">
        <v>101</v>
      </c>
      <c r="BH3267" s="11">
        <v>42320</v>
      </c>
      <c r="BI3267" s="2" t="s">
        <v>102</v>
      </c>
      <c r="BN3267" s="11"/>
    </row>
    <row r="3268" spans="1:72">
      <c r="A3268" s="3">
        <v>42397</v>
      </c>
      <c r="C3268" s="2" t="s">
        <v>28807</v>
      </c>
      <c r="D3268" s="2" t="s">
        <v>77</v>
      </c>
      <c r="F3268" s="2" t="s">
        <v>78</v>
      </c>
      <c r="G3268" s="25" t="s">
        <v>28808</v>
      </c>
      <c r="H3268" s="2" t="s">
        <v>80</v>
      </c>
      <c r="I3268" s="2" t="s">
        <v>106</v>
      </c>
      <c r="J3268" s="2" t="s">
        <v>82</v>
      </c>
      <c r="L3268" s="2" t="s">
        <v>83</v>
      </c>
      <c r="N3268" s="2" t="s">
        <v>28809</v>
      </c>
      <c r="P3268" s="2" t="s">
        <v>2366</v>
      </c>
      <c r="Q3268" s="2" t="s">
        <v>1476</v>
      </c>
      <c r="R3268" s="2" t="s">
        <v>28810</v>
      </c>
      <c r="S3268" s="2" t="s">
        <v>88</v>
      </c>
      <c r="T3268" s="2" t="s">
        <v>112</v>
      </c>
      <c r="U3268" s="2" t="s">
        <v>28811</v>
      </c>
      <c r="V3268" s="2" t="s">
        <v>114</v>
      </c>
      <c r="X3268" s="2" t="s">
        <v>177</v>
      </c>
      <c r="Y3268" s="4">
        <v>6</v>
      </c>
      <c r="Z3268" s="2" t="s">
        <v>91</v>
      </c>
      <c r="AD3268" s="2" t="s">
        <v>92</v>
      </c>
      <c r="AE3268" s="2" t="s">
        <v>83</v>
      </c>
      <c r="AG3268" s="2" t="s">
        <v>93</v>
      </c>
      <c r="AJ3268" s="2" t="s">
        <v>116</v>
      </c>
      <c r="AO3268" s="2" t="s">
        <v>117</v>
      </c>
      <c r="AP3268" s="2" t="s">
        <v>328</v>
      </c>
      <c r="AQ3268" s="2" t="s">
        <v>78</v>
      </c>
      <c r="AR3268" s="4">
        <v>0</v>
      </c>
      <c r="AS3268" s="4">
        <v>0</v>
      </c>
      <c r="AT3268" s="4">
        <v>0</v>
      </c>
      <c r="AU3268" s="4">
        <v>100</v>
      </c>
      <c r="AV3268" s="4">
        <v>0</v>
      </c>
      <c r="AW3268" s="4">
        <v>100</v>
      </c>
      <c r="AX3268" s="2" t="s">
        <v>120</v>
      </c>
      <c r="AZ3268" s="2" t="s">
        <v>121</v>
      </c>
      <c r="BB3268" s="2" t="s">
        <v>153</v>
      </c>
      <c r="BD3268" s="2" t="s">
        <v>98</v>
      </c>
      <c r="BE3268" s="2" t="s">
        <v>99</v>
      </c>
      <c r="BF3268" s="2" t="s">
        <v>100</v>
      </c>
      <c r="BG3268" s="2" t="s">
        <v>101</v>
      </c>
      <c r="BH3268" s="11">
        <v>42396</v>
      </c>
      <c r="BI3268" s="2" t="s">
        <v>102</v>
      </c>
      <c r="BN3268" s="11"/>
    </row>
    <row r="3269" spans="1:72">
      <c r="A3269" s="3">
        <v>42355</v>
      </c>
      <c r="C3269" s="2" t="s">
        <v>23270</v>
      </c>
      <c r="D3269" s="2" t="s">
        <v>77</v>
      </c>
      <c r="F3269" s="2" t="s">
        <v>78</v>
      </c>
      <c r="G3269" s="25" t="s">
        <v>23271</v>
      </c>
      <c r="H3269" s="2" t="s">
        <v>80</v>
      </c>
      <c r="I3269" s="2" t="s">
        <v>106</v>
      </c>
      <c r="J3269" s="2" t="s">
        <v>82</v>
      </c>
      <c r="L3269" s="2" t="s">
        <v>83</v>
      </c>
      <c r="N3269" s="2" t="s">
        <v>23272</v>
      </c>
      <c r="O3269" s="2" t="s">
        <v>23273</v>
      </c>
      <c r="P3269" s="2" t="s">
        <v>784</v>
      </c>
      <c r="Q3269" s="2" t="s">
        <v>836</v>
      </c>
      <c r="R3269" s="2" t="s">
        <v>23274</v>
      </c>
      <c r="S3269" s="2" t="s">
        <v>88</v>
      </c>
      <c r="T3269" s="2" t="s">
        <v>89</v>
      </c>
      <c r="X3269" s="2" t="s">
        <v>115</v>
      </c>
      <c r="Z3269" s="2" t="s">
        <v>91</v>
      </c>
      <c r="AD3269" s="2" t="s">
        <v>92</v>
      </c>
      <c r="AE3269" s="2" t="s">
        <v>83</v>
      </c>
      <c r="AG3269" s="2" t="s">
        <v>93</v>
      </c>
      <c r="AJ3269" s="2" t="s">
        <v>116</v>
      </c>
      <c r="AO3269" s="2" t="s">
        <v>117</v>
      </c>
      <c r="AP3269" s="2" t="s">
        <v>23275</v>
      </c>
      <c r="AQ3269" s="2" t="s">
        <v>78</v>
      </c>
      <c r="AR3269" s="4">
        <v>0</v>
      </c>
      <c r="AS3269" s="4">
        <v>0</v>
      </c>
      <c r="AT3269" s="4">
        <v>0</v>
      </c>
      <c r="AU3269" s="4">
        <v>100</v>
      </c>
      <c r="AV3269" s="4">
        <v>0</v>
      </c>
      <c r="AW3269" s="4">
        <v>100</v>
      </c>
      <c r="AX3269" s="2" t="s">
        <v>152</v>
      </c>
      <c r="AY3269" s="2" t="s">
        <v>123</v>
      </c>
      <c r="AZ3269" s="2" t="s">
        <v>121</v>
      </c>
      <c r="BB3269" s="2" t="s">
        <v>153</v>
      </c>
      <c r="BD3269" s="2" t="s">
        <v>98</v>
      </c>
      <c r="BE3269" s="2" t="s">
        <v>99</v>
      </c>
      <c r="BF3269" s="2" t="s">
        <v>100</v>
      </c>
      <c r="BG3269" s="2" t="s">
        <v>101</v>
      </c>
      <c r="BH3269" s="11">
        <v>42343</v>
      </c>
      <c r="BI3269" s="2" t="s">
        <v>102</v>
      </c>
      <c r="BN3269" s="11"/>
      <c r="BO3269" s="2" t="s">
        <v>154</v>
      </c>
      <c r="BP3269" s="2" t="s">
        <v>23276</v>
      </c>
      <c r="BR3269" s="2" t="s">
        <v>78</v>
      </c>
      <c r="BS3269" s="2" t="s">
        <v>78</v>
      </c>
      <c r="BT3269" s="2" t="s">
        <v>83</v>
      </c>
    </row>
    <row r="3270" spans="1:72">
      <c r="A3270" s="3">
        <v>42290</v>
      </c>
      <c r="C3270" s="2" t="s">
        <v>2822</v>
      </c>
      <c r="D3270" s="2" t="s">
        <v>77</v>
      </c>
      <c r="F3270" s="2" t="s">
        <v>78</v>
      </c>
      <c r="G3270" s="25" t="s">
        <v>2823</v>
      </c>
      <c r="H3270" s="2" t="s">
        <v>80</v>
      </c>
      <c r="I3270" s="2" t="s">
        <v>172</v>
      </c>
      <c r="J3270" s="2" t="s">
        <v>82</v>
      </c>
      <c r="L3270" s="2" t="s">
        <v>83</v>
      </c>
      <c r="N3270" s="2" t="s">
        <v>2824</v>
      </c>
      <c r="P3270" s="2" t="s">
        <v>2825</v>
      </c>
      <c r="R3270" s="2" t="s">
        <v>2826</v>
      </c>
      <c r="S3270" s="2" t="s">
        <v>88</v>
      </c>
      <c r="T3270" s="2" t="s">
        <v>89</v>
      </c>
      <c r="X3270" s="2" t="s">
        <v>177</v>
      </c>
      <c r="Y3270" s="4">
        <v>4</v>
      </c>
      <c r="Z3270" s="2" t="s">
        <v>91</v>
      </c>
      <c r="AD3270" s="2" t="s">
        <v>92</v>
      </c>
      <c r="AE3270" s="2" t="s">
        <v>83</v>
      </c>
      <c r="AG3270" s="2" t="s">
        <v>93</v>
      </c>
      <c r="AJ3270" s="2" t="s">
        <v>116</v>
      </c>
      <c r="AO3270" s="2" t="s">
        <v>117</v>
      </c>
      <c r="AP3270" s="2" t="s">
        <v>178</v>
      </c>
      <c r="AQ3270" s="2" t="s">
        <v>78</v>
      </c>
      <c r="AR3270" s="4">
        <v>0</v>
      </c>
      <c r="AS3270" s="4">
        <v>0</v>
      </c>
      <c r="AT3270" s="4">
        <v>0</v>
      </c>
      <c r="AU3270" s="4">
        <v>94.3</v>
      </c>
      <c r="AV3270" s="4">
        <v>5.7</v>
      </c>
      <c r="AW3270" s="4">
        <v>100</v>
      </c>
      <c r="AX3270" s="2" t="s">
        <v>152</v>
      </c>
      <c r="AY3270" s="2" t="s">
        <v>123</v>
      </c>
      <c r="AZ3270" s="2" t="s">
        <v>121</v>
      </c>
      <c r="BB3270" s="2" t="s">
        <v>153</v>
      </c>
      <c r="BD3270" s="2" t="s">
        <v>98</v>
      </c>
      <c r="BE3270" s="2" t="s">
        <v>99</v>
      </c>
      <c r="BF3270" s="2" t="s">
        <v>100</v>
      </c>
      <c r="BG3270" s="2" t="s">
        <v>101</v>
      </c>
      <c r="BH3270" s="11">
        <v>42286</v>
      </c>
      <c r="BI3270" s="2" t="s">
        <v>102</v>
      </c>
      <c r="BN3270" s="11"/>
      <c r="BO3270" s="2" t="s">
        <v>103</v>
      </c>
      <c r="BR3270" s="2" t="s">
        <v>103</v>
      </c>
      <c r="BS3270" s="2" t="s">
        <v>103</v>
      </c>
      <c r="BT3270" s="2" t="s">
        <v>103</v>
      </c>
    </row>
    <row r="3271" spans="1:72">
      <c r="A3271" s="11">
        <v>42199</v>
      </c>
      <c r="B3271" s="3">
        <v>42342</v>
      </c>
      <c r="C3271" s="2" t="s">
        <v>661</v>
      </c>
      <c r="D3271" s="2" t="s">
        <v>77</v>
      </c>
      <c r="F3271" s="2" t="s">
        <v>78</v>
      </c>
      <c r="G3271" s="25" t="s">
        <v>662</v>
      </c>
      <c r="H3271" s="2" t="s">
        <v>80</v>
      </c>
      <c r="I3271" s="2" t="s">
        <v>147</v>
      </c>
      <c r="J3271" s="2" t="s">
        <v>82</v>
      </c>
      <c r="L3271" s="2" t="s">
        <v>83</v>
      </c>
      <c r="N3271" s="2" t="s">
        <v>663</v>
      </c>
      <c r="O3271" s="2" t="s">
        <v>664</v>
      </c>
      <c r="P3271" s="2" t="s">
        <v>86</v>
      </c>
      <c r="R3271" s="2" t="s">
        <v>665</v>
      </c>
      <c r="S3271" s="2" t="s">
        <v>88</v>
      </c>
      <c r="T3271" s="2" t="s">
        <v>89</v>
      </c>
      <c r="X3271" s="2" t="s">
        <v>115</v>
      </c>
      <c r="Z3271" s="2" t="s">
        <v>91</v>
      </c>
      <c r="AD3271" s="2" t="s">
        <v>92</v>
      </c>
      <c r="AE3271" s="2" t="s">
        <v>83</v>
      </c>
      <c r="AG3271" s="2" t="s">
        <v>93</v>
      </c>
      <c r="AJ3271" s="2" t="s">
        <v>116</v>
      </c>
      <c r="AO3271" s="2" t="s">
        <v>117</v>
      </c>
      <c r="AP3271" s="2" t="s">
        <v>178</v>
      </c>
      <c r="AQ3271" s="2" t="s">
        <v>78</v>
      </c>
      <c r="AR3271" s="4">
        <v>0</v>
      </c>
      <c r="AS3271" s="4">
        <v>0</v>
      </c>
      <c r="AT3271" s="4">
        <v>0</v>
      </c>
      <c r="AU3271" s="4">
        <v>100</v>
      </c>
      <c r="AV3271" s="4">
        <v>0</v>
      </c>
      <c r="AW3271" s="4">
        <v>100</v>
      </c>
      <c r="AX3271" s="2" t="s">
        <v>120</v>
      </c>
      <c r="AZ3271" s="2" t="s">
        <v>121</v>
      </c>
      <c r="BB3271" s="2" t="s">
        <v>122</v>
      </c>
      <c r="BC3271" s="2" t="s">
        <v>123</v>
      </c>
      <c r="BD3271" s="2" t="s">
        <v>98</v>
      </c>
      <c r="BE3271" s="2" t="s">
        <v>99</v>
      </c>
      <c r="BF3271" s="2" t="s">
        <v>100</v>
      </c>
      <c r="BG3271" s="2" t="s">
        <v>101</v>
      </c>
      <c r="BH3271" s="11">
        <v>42193</v>
      </c>
      <c r="BI3271" s="2" t="s">
        <v>102</v>
      </c>
      <c r="BN3271" s="11"/>
    </row>
    <row r="3272" spans="1:72">
      <c r="A3272" s="3">
        <v>42394</v>
      </c>
      <c r="C3272" s="2" t="s">
        <v>26015</v>
      </c>
      <c r="D3272" s="2" t="s">
        <v>77</v>
      </c>
      <c r="F3272" s="2" t="s">
        <v>78</v>
      </c>
      <c r="G3272" s="25" t="s">
        <v>26016</v>
      </c>
      <c r="H3272" s="2" t="s">
        <v>80</v>
      </c>
      <c r="I3272" s="2" t="s">
        <v>772</v>
      </c>
      <c r="J3272" s="2" t="s">
        <v>82</v>
      </c>
      <c r="L3272" s="2" t="s">
        <v>83</v>
      </c>
      <c r="N3272" s="2" t="s">
        <v>26017</v>
      </c>
      <c r="O3272" s="2" t="s">
        <v>26018</v>
      </c>
      <c r="P3272" s="2" t="s">
        <v>26019</v>
      </c>
      <c r="R3272" s="2" t="s">
        <v>26020</v>
      </c>
      <c r="S3272" s="2" t="s">
        <v>88</v>
      </c>
      <c r="T3272" s="2" t="s">
        <v>89</v>
      </c>
      <c r="X3272" s="2" t="s">
        <v>115</v>
      </c>
      <c r="Z3272" s="2" t="s">
        <v>91</v>
      </c>
      <c r="AD3272" s="2" t="s">
        <v>92</v>
      </c>
      <c r="AE3272" s="2" t="s">
        <v>83</v>
      </c>
      <c r="AG3272" s="2" t="s">
        <v>93</v>
      </c>
      <c r="AJ3272" s="2" t="s">
        <v>116</v>
      </c>
      <c r="AO3272" s="2" t="s">
        <v>117</v>
      </c>
      <c r="AP3272" s="2" t="s">
        <v>218</v>
      </c>
      <c r="AQ3272" s="2" t="s">
        <v>78</v>
      </c>
      <c r="AR3272" s="4">
        <v>0</v>
      </c>
      <c r="AS3272" s="4">
        <v>0</v>
      </c>
      <c r="AT3272" s="4">
        <v>0</v>
      </c>
      <c r="AU3272" s="4">
        <v>96</v>
      </c>
      <c r="AV3272" s="4">
        <v>4</v>
      </c>
      <c r="AW3272" s="4">
        <v>100</v>
      </c>
      <c r="AX3272" s="2" t="s">
        <v>152</v>
      </c>
      <c r="AY3272" s="2" t="s">
        <v>123</v>
      </c>
      <c r="AZ3272" s="2" t="s">
        <v>121</v>
      </c>
      <c r="BB3272" s="2" t="s">
        <v>153</v>
      </c>
      <c r="BD3272" s="2" t="s">
        <v>98</v>
      </c>
      <c r="BE3272" s="2" t="s">
        <v>99</v>
      </c>
      <c r="BF3272" s="2" t="s">
        <v>100</v>
      </c>
      <c r="BG3272" s="2" t="s">
        <v>101</v>
      </c>
      <c r="BH3272" s="11">
        <v>42391</v>
      </c>
      <c r="BI3272" s="2" t="s">
        <v>102</v>
      </c>
      <c r="BN3272" s="11"/>
      <c r="BO3272" s="2" t="s">
        <v>103</v>
      </c>
      <c r="BR3272" s="2" t="s">
        <v>103</v>
      </c>
      <c r="BS3272" s="2" t="s">
        <v>103</v>
      </c>
      <c r="BT3272" s="2" t="s">
        <v>103</v>
      </c>
    </row>
    <row r="3273" spans="1:72">
      <c r="A3273" s="3">
        <v>42338</v>
      </c>
      <c r="C3273" s="2" t="s">
        <v>11666</v>
      </c>
      <c r="D3273" s="2" t="s">
        <v>77</v>
      </c>
      <c r="F3273" s="2" t="s">
        <v>78</v>
      </c>
      <c r="G3273" s="25" t="s">
        <v>11667</v>
      </c>
      <c r="H3273" s="2" t="s">
        <v>80</v>
      </c>
      <c r="I3273" s="2" t="s">
        <v>241</v>
      </c>
      <c r="J3273" s="2" t="s">
        <v>82</v>
      </c>
      <c r="L3273" s="2" t="s">
        <v>83</v>
      </c>
      <c r="N3273" s="2" t="s">
        <v>11668</v>
      </c>
      <c r="O3273" s="2" t="s">
        <v>11669</v>
      </c>
      <c r="P3273" s="2" t="s">
        <v>141</v>
      </c>
      <c r="Q3273" s="2" t="s">
        <v>142</v>
      </c>
      <c r="R3273" s="2" t="s">
        <v>11670</v>
      </c>
      <c r="S3273" s="2" t="s">
        <v>88</v>
      </c>
      <c r="T3273" s="2" t="s">
        <v>89</v>
      </c>
      <c r="X3273" s="2" t="s">
        <v>177</v>
      </c>
      <c r="Y3273" s="4">
        <v>15</v>
      </c>
      <c r="Z3273" s="2" t="s">
        <v>91</v>
      </c>
      <c r="AD3273" s="2" t="s">
        <v>92</v>
      </c>
      <c r="AE3273" s="2" t="s">
        <v>83</v>
      </c>
      <c r="AG3273" s="2" t="s">
        <v>93</v>
      </c>
      <c r="AJ3273" s="2" t="s">
        <v>116</v>
      </c>
      <c r="AO3273" s="2" t="s">
        <v>117</v>
      </c>
      <c r="AP3273" s="2" t="s">
        <v>218</v>
      </c>
      <c r="AQ3273" s="2" t="s">
        <v>78</v>
      </c>
      <c r="AR3273" s="4">
        <v>0</v>
      </c>
      <c r="AS3273" s="4">
        <v>0</v>
      </c>
      <c r="AT3273" s="4">
        <v>0</v>
      </c>
      <c r="AU3273" s="4">
        <v>99.1</v>
      </c>
      <c r="AV3273" s="4">
        <v>0.9</v>
      </c>
      <c r="AW3273" s="4">
        <v>100</v>
      </c>
      <c r="AX3273" s="2" t="s">
        <v>152</v>
      </c>
      <c r="AY3273" s="2" t="s">
        <v>123</v>
      </c>
      <c r="AZ3273" s="2" t="s">
        <v>645</v>
      </c>
      <c r="BA3273" s="2" t="s">
        <v>123</v>
      </c>
      <c r="BB3273" s="2" t="s">
        <v>153</v>
      </c>
      <c r="BD3273" s="2" t="s">
        <v>98</v>
      </c>
      <c r="BE3273" s="2" t="s">
        <v>99</v>
      </c>
      <c r="BF3273" s="2" t="s">
        <v>100</v>
      </c>
      <c r="BG3273" s="2" t="s">
        <v>101</v>
      </c>
      <c r="BH3273" s="11">
        <v>42333</v>
      </c>
      <c r="BI3273" s="2" t="s">
        <v>102</v>
      </c>
      <c r="BN3273" s="11"/>
      <c r="BO3273" s="2" t="s">
        <v>103</v>
      </c>
      <c r="BR3273" s="2" t="s">
        <v>103</v>
      </c>
      <c r="BS3273" s="2" t="s">
        <v>103</v>
      </c>
      <c r="BT3273" s="2" t="s">
        <v>103</v>
      </c>
    </row>
    <row r="3274" spans="1:72">
      <c r="A3274" s="3">
        <v>42312</v>
      </c>
      <c r="C3274" s="2" t="s">
        <v>4438</v>
      </c>
      <c r="D3274" s="2" t="s">
        <v>77</v>
      </c>
      <c r="F3274" s="2" t="s">
        <v>78</v>
      </c>
      <c r="G3274" s="25" t="s">
        <v>4439</v>
      </c>
      <c r="H3274" s="2" t="s">
        <v>80</v>
      </c>
      <c r="I3274" s="2" t="s">
        <v>106</v>
      </c>
      <c r="J3274" s="2" t="s">
        <v>82</v>
      </c>
      <c r="L3274" s="2" t="s">
        <v>83</v>
      </c>
      <c r="N3274" s="2" t="s">
        <v>4440</v>
      </c>
      <c r="O3274" s="2" t="s">
        <v>4441</v>
      </c>
      <c r="P3274" s="2" t="s">
        <v>4442</v>
      </c>
      <c r="Q3274" s="2" t="s">
        <v>482</v>
      </c>
      <c r="R3274" s="2" t="s">
        <v>4443</v>
      </c>
      <c r="S3274" s="2" t="s">
        <v>88</v>
      </c>
      <c r="T3274" s="2" t="s">
        <v>112</v>
      </c>
      <c r="U3274" s="2" t="s">
        <v>4444</v>
      </c>
      <c r="V3274" s="2" t="s">
        <v>114</v>
      </c>
      <c r="X3274" s="2" t="s">
        <v>115</v>
      </c>
      <c r="Z3274" s="2" t="s">
        <v>91</v>
      </c>
      <c r="AD3274" s="2" t="s">
        <v>194</v>
      </c>
      <c r="AJ3274" s="2" t="s">
        <v>116</v>
      </c>
      <c r="AO3274" s="2" t="s">
        <v>117</v>
      </c>
      <c r="AP3274" s="2" t="s">
        <v>178</v>
      </c>
      <c r="AQ3274" s="2" t="s">
        <v>78</v>
      </c>
      <c r="AR3274" s="4">
        <v>0</v>
      </c>
      <c r="AS3274" s="4">
        <v>0</v>
      </c>
      <c r="AT3274" s="4">
        <v>0</v>
      </c>
      <c r="AU3274" s="4">
        <v>96</v>
      </c>
      <c r="AV3274" s="4">
        <v>4</v>
      </c>
      <c r="AW3274" s="4">
        <v>100</v>
      </c>
      <c r="AX3274" s="2" t="s">
        <v>120</v>
      </c>
      <c r="AZ3274" s="2" t="s">
        <v>121</v>
      </c>
      <c r="BB3274" s="2" t="s">
        <v>122</v>
      </c>
      <c r="BC3274" s="2" t="s">
        <v>123</v>
      </c>
      <c r="BD3274" s="2" t="s">
        <v>98</v>
      </c>
      <c r="BE3274" s="2" t="s">
        <v>99</v>
      </c>
      <c r="BF3274" s="2" t="s">
        <v>100</v>
      </c>
      <c r="BG3274" s="2" t="s">
        <v>101</v>
      </c>
      <c r="BH3274" s="11">
        <v>42311</v>
      </c>
      <c r="BI3274" s="2" t="s">
        <v>102</v>
      </c>
      <c r="BN3274" s="11"/>
      <c r="BO3274" s="2" t="s">
        <v>179</v>
      </c>
      <c r="BQ3274" s="2" t="s">
        <v>103</v>
      </c>
      <c r="BR3274" s="2" t="s">
        <v>103</v>
      </c>
      <c r="BS3274" s="2" t="s">
        <v>78</v>
      </c>
      <c r="BT3274" s="2" t="s">
        <v>83</v>
      </c>
    </row>
    <row r="3275" spans="1:72">
      <c r="A3275" s="3">
        <v>42355</v>
      </c>
      <c r="C3275" s="2" t="s">
        <v>23277</v>
      </c>
      <c r="D3275" s="2" t="s">
        <v>77</v>
      </c>
      <c r="F3275" s="2" t="s">
        <v>78</v>
      </c>
      <c r="G3275" s="25" t="s">
        <v>23278</v>
      </c>
      <c r="H3275" s="2" t="s">
        <v>80</v>
      </c>
      <c r="I3275" s="2" t="s">
        <v>172</v>
      </c>
      <c r="J3275" s="2" t="s">
        <v>82</v>
      </c>
      <c r="L3275" s="2" t="s">
        <v>83</v>
      </c>
      <c r="N3275" s="2" t="s">
        <v>23279</v>
      </c>
      <c r="O3275" s="2" t="s">
        <v>17730</v>
      </c>
      <c r="P3275" s="2" t="s">
        <v>654</v>
      </c>
      <c r="Q3275" s="2" t="s">
        <v>4298</v>
      </c>
      <c r="R3275" s="2" t="s">
        <v>23280</v>
      </c>
      <c r="S3275" s="2" t="s">
        <v>88</v>
      </c>
      <c r="T3275" s="2" t="s">
        <v>112</v>
      </c>
      <c r="U3275" s="2" t="s">
        <v>4444</v>
      </c>
      <c r="V3275" s="2" t="s">
        <v>114</v>
      </c>
      <c r="X3275" s="2" t="s">
        <v>115</v>
      </c>
      <c r="Z3275" s="2" t="s">
        <v>91</v>
      </c>
      <c r="AD3275" s="2" t="s">
        <v>92</v>
      </c>
      <c r="AE3275" s="2" t="s">
        <v>83</v>
      </c>
      <c r="AG3275" s="2" t="s">
        <v>93</v>
      </c>
      <c r="AJ3275" s="2" t="s">
        <v>1407</v>
      </c>
      <c r="AL3275" s="2" t="s">
        <v>99</v>
      </c>
      <c r="AN3275" s="2" t="s">
        <v>4588</v>
      </c>
      <c r="BN3275" s="11"/>
    </row>
    <row r="3276" spans="1:72">
      <c r="A3276" s="3">
        <v>42341</v>
      </c>
      <c r="C3276" s="2" t="s">
        <v>17078</v>
      </c>
      <c r="D3276" s="2" t="s">
        <v>77</v>
      </c>
      <c r="F3276" s="2" t="s">
        <v>78</v>
      </c>
      <c r="G3276" s="25" t="s">
        <v>17079</v>
      </c>
      <c r="H3276" s="2" t="s">
        <v>80</v>
      </c>
      <c r="I3276" s="2" t="s">
        <v>126</v>
      </c>
      <c r="J3276" s="2" t="s">
        <v>82</v>
      </c>
      <c r="L3276" s="2" t="s">
        <v>83</v>
      </c>
      <c r="N3276" s="2" t="s">
        <v>17078</v>
      </c>
      <c r="O3276" s="2" t="s">
        <v>17080</v>
      </c>
      <c r="P3276" s="2" t="s">
        <v>2255</v>
      </c>
      <c r="R3276" s="2" t="s">
        <v>17081</v>
      </c>
      <c r="S3276" s="2" t="s">
        <v>88</v>
      </c>
      <c r="T3276" s="2" t="s">
        <v>89</v>
      </c>
      <c r="X3276" s="2" t="s">
        <v>115</v>
      </c>
      <c r="Z3276" s="2" t="s">
        <v>91</v>
      </c>
      <c r="AD3276" s="2" t="s">
        <v>92</v>
      </c>
      <c r="AE3276" s="2" t="s">
        <v>83</v>
      </c>
      <c r="AG3276" s="2" t="s">
        <v>93</v>
      </c>
      <c r="AJ3276" s="2" t="s">
        <v>116</v>
      </c>
      <c r="AO3276" s="2" t="s">
        <v>117</v>
      </c>
      <c r="AP3276" s="2" t="s">
        <v>1447</v>
      </c>
      <c r="AQ3276" s="2" t="s">
        <v>78</v>
      </c>
      <c r="AR3276" s="4">
        <v>0</v>
      </c>
      <c r="AS3276" s="4">
        <v>92.2</v>
      </c>
      <c r="AT3276" s="4">
        <v>0</v>
      </c>
      <c r="AU3276" s="4">
        <v>0</v>
      </c>
      <c r="AV3276" s="4">
        <v>7.8</v>
      </c>
      <c r="AW3276" s="4">
        <v>100</v>
      </c>
      <c r="AX3276" s="2" t="s">
        <v>120</v>
      </c>
      <c r="AZ3276" s="2" t="s">
        <v>121</v>
      </c>
      <c r="BB3276" s="2" t="s">
        <v>153</v>
      </c>
      <c r="BD3276" s="2" t="s">
        <v>98</v>
      </c>
      <c r="BE3276" s="2" t="s">
        <v>99</v>
      </c>
      <c r="BF3276" s="2" t="s">
        <v>100</v>
      </c>
      <c r="BG3276" s="2" t="s">
        <v>101</v>
      </c>
      <c r="BH3276" s="11">
        <v>42341</v>
      </c>
      <c r="BI3276" s="2" t="s">
        <v>102</v>
      </c>
      <c r="BN3276" s="11"/>
      <c r="BO3276" s="2" t="s">
        <v>179</v>
      </c>
      <c r="BQ3276" s="2" t="s">
        <v>78</v>
      </c>
      <c r="BR3276" s="2" t="s">
        <v>78</v>
      </c>
      <c r="BS3276" s="2" t="s">
        <v>78</v>
      </c>
      <c r="BT3276" s="2" t="s">
        <v>83</v>
      </c>
    </row>
    <row r="3277" spans="1:72">
      <c r="A3277" s="3">
        <v>42340</v>
      </c>
      <c r="C3277" s="2" t="s">
        <v>13620</v>
      </c>
      <c r="D3277" s="2" t="s">
        <v>77</v>
      </c>
      <c r="F3277" s="2" t="s">
        <v>78</v>
      </c>
      <c r="G3277" s="25" t="s">
        <v>13621</v>
      </c>
      <c r="H3277" s="2" t="s">
        <v>80</v>
      </c>
      <c r="I3277" s="2" t="s">
        <v>106</v>
      </c>
      <c r="J3277" s="2" t="s">
        <v>82</v>
      </c>
      <c r="L3277" s="2" t="s">
        <v>83</v>
      </c>
      <c r="N3277" s="2" t="s">
        <v>13622</v>
      </c>
      <c r="O3277" s="2" t="s">
        <v>13623</v>
      </c>
      <c r="P3277" s="2" t="s">
        <v>10258</v>
      </c>
      <c r="Q3277" s="2" t="s">
        <v>245</v>
      </c>
      <c r="R3277" s="2" t="s">
        <v>13624</v>
      </c>
      <c r="S3277" s="2" t="s">
        <v>88</v>
      </c>
      <c r="T3277" s="2" t="s">
        <v>112</v>
      </c>
      <c r="U3277" s="2" t="s">
        <v>13625</v>
      </c>
      <c r="V3277" s="2" t="s">
        <v>594</v>
      </c>
      <c r="W3277" s="2" t="s">
        <v>13626</v>
      </c>
      <c r="X3277" s="2" t="s">
        <v>177</v>
      </c>
      <c r="Y3277" s="4">
        <v>11</v>
      </c>
      <c r="Z3277" s="2" t="s">
        <v>91</v>
      </c>
      <c r="AD3277" s="2" t="s">
        <v>92</v>
      </c>
      <c r="AE3277" s="2" t="s">
        <v>83</v>
      </c>
      <c r="AG3277" s="2" t="s">
        <v>93</v>
      </c>
      <c r="AJ3277" s="2" t="s">
        <v>116</v>
      </c>
      <c r="AO3277" s="2" t="s">
        <v>117</v>
      </c>
      <c r="AP3277" s="2" t="s">
        <v>2321</v>
      </c>
      <c r="AQ3277" s="2" t="s">
        <v>78</v>
      </c>
      <c r="AR3277" s="4">
        <v>0</v>
      </c>
      <c r="AS3277" s="4">
        <v>0</v>
      </c>
      <c r="AT3277" s="4">
        <v>0</v>
      </c>
      <c r="AU3277" s="4">
        <v>95</v>
      </c>
      <c r="AV3277" s="4">
        <v>5</v>
      </c>
      <c r="AW3277" s="4">
        <v>100</v>
      </c>
      <c r="AX3277" s="2" t="s">
        <v>120</v>
      </c>
      <c r="AZ3277" s="2" t="s">
        <v>121</v>
      </c>
      <c r="BB3277" s="2" t="s">
        <v>153</v>
      </c>
      <c r="BD3277" s="2" t="s">
        <v>98</v>
      </c>
      <c r="BE3277" s="2" t="s">
        <v>99</v>
      </c>
      <c r="BF3277" s="2" t="s">
        <v>100</v>
      </c>
      <c r="BG3277" s="2" t="s">
        <v>101</v>
      </c>
      <c r="BH3277" s="11">
        <v>42331</v>
      </c>
      <c r="BI3277" s="2" t="s">
        <v>102</v>
      </c>
      <c r="BN3277" s="11"/>
      <c r="BO3277" s="2" t="s">
        <v>103</v>
      </c>
      <c r="BR3277" s="2" t="s">
        <v>103</v>
      </c>
      <c r="BS3277" s="2" t="s">
        <v>103</v>
      </c>
      <c r="BT3277" s="2" t="s">
        <v>103</v>
      </c>
    </row>
    <row r="3278" spans="1:72">
      <c r="A3278" s="3">
        <v>42342</v>
      </c>
      <c r="C3278" s="2" t="s">
        <v>20761</v>
      </c>
      <c r="D3278" s="2" t="s">
        <v>77</v>
      </c>
      <c r="F3278" s="2" t="s">
        <v>78</v>
      </c>
      <c r="G3278" s="25" t="s">
        <v>20762</v>
      </c>
      <c r="H3278" s="2" t="s">
        <v>80</v>
      </c>
      <c r="I3278" s="2" t="s">
        <v>501</v>
      </c>
      <c r="J3278" s="2" t="s">
        <v>82</v>
      </c>
      <c r="L3278" s="2" t="s">
        <v>83</v>
      </c>
      <c r="N3278" s="2" t="s">
        <v>18355</v>
      </c>
      <c r="P3278" s="2" t="s">
        <v>86</v>
      </c>
      <c r="R3278" s="2" t="s">
        <v>18356</v>
      </c>
      <c r="S3278" s="2" t="s">
        <v>88</v>
      </c>
      <c r="T3278" s="2" t="s">
        <v>112</v>
      </c>
      <c r="U3278" s="2" t="s">
        <v>20252</v>
      </c>
      <c r="V3278" s="2" t="s">
        <v>594</v>
      </c>
      <c r="W3278" s="2" t="s">
        <v>20253</v>
      </c>
      <c r="X3278" s="2" t="s">
        <v>115</v>
      </c>
      <c r="Z3278" s="2" t="s">
        <v>91</v>
      </c>
      <c r="AD3278" s="2" t="s">
        <v>194</v>
      </c>
      <c r="AJ3278" s="2" t="s">
        <v>116</v>
      </c>
      <c r="AO3278" s="2" t="s">
        <v>117</v>
      </c>
      <c r="AP3278" s="2" t="s">
        <v>218</v>
      </c>
      <c r="AQ3278" s="2" t="s">
        <v>78</v>
      </c>
      <c r="AR3278" s="4">
        <v>0</v>
      </c>
      <c r="AS3278" s="4">
        <v>0</v>
      </c>
      <c r="AT3278" s="4">
        <v>0</v>
      </c>
      <c r="AU3278" s="4">
        <v>99.8</v>
      </c>
      <c r="AV3278" s="4">
        <v>0.2</v>
      </c>
      <c r="AW3278" s="4">
        <v>100</v>
      </c>
      <c r="AX3278" s="2" t="s">
        <v>120</v>
      </c>
      <c r="AZ3278" s="2" t="s">
        <v>121</v>
      </c>
      <c r="BB3278" s="2" t="s">
        <v>153</v>
      </c>
      <c r="BD3278" s="2" t="s">
        <v>98</v>
      </c>
      <c r="BE3278" s="2" t="s">
        <v>99</v>
      </c>
      <c r="BF3278" s="2" t="s">
        <v>100</v>
      </c>
      <c r="BG3278" s="2" t="s">
        <v>101</v>
      </c>
      <c r="BH3278" s="11">
        <v>42341</v>
      </c>
      <c r="BI3278" s="2" t="s">
        <v>102</v>
      </c>
      <c r="BN3278" s="11"/>
    </row>
    <row r="3279" spans="1:72">
      <c r="A3279" s="3">
        <v>42397</v>
      </c>
      <c r="C3279" s="2" t="s">
        <v>28812</v>
      </c>
      <c r="D3279" s="2" t="s">
        <v>77</v>
      </c>
      <c r="F3279" s="2" t="s">
        <v>78</v>
      </c>
      <c r="G3279" s="25" t="s">
        <v>28813</v>
      </c>
      <c r="H3279" s="2" t="s">
        <v>80</v>
      </c>
      <c r="I3279" s="2" t="s">
        <v>478</v>
      </c>
      <c r="J3279" s="2" t="s">
        <v>82</v>
      </c>
      <c r="L3279" s="2" t="s">
        <v>83</v>
      </c>
      <c r="N3279" s="2" t="s">
        <v>28812</v>
      </c>
      <c r="O3279" s="2" t="s">
        <v>25154</v>
      </c>
      <c r="P3279" s="2" t="s">
        <v>28814</v>
      </c>
      <c r="Q3279" s="2" t="s">
        <v>1577</v>
      </c>
      <c r="R3279" s="2" t="s">
        <v>28815</v>
      </c>
      <c r="S3279" s="2" t="s">
        <v>88</v>
      </c>
      <c r="T3279" s="2" t="s">
        <v>89</v>
      </c>
      <c r="X3279" s="2" t="s">
        <v>115</v>
      </c>
      <c r="Z3279" s="2" t="s">
        <v>91</v>
      </c>
      <c r="AD3279" s="2" t="s">
        <v>92</v>
      </c>
      <c r="AE3279" s="2" t="s">
        <v>83</v>
      </c>
      <c r="AG3279" s="2" t="s">
        <v>93</v>
      </c>
      <c r="AJ3279" s="2" t="s">
        <v>116</v>
      </c>
      <c r="AO3279" s="2" t="s">
        <v>117</v>
      </c>
      <c r="AP3279" s="2" t="s">
        <v>2742</v>
      </c>
      <c r="AQ3279" s="2" t="s">
        <v>78</v>
      </c>
      <c r="AR3279" s="4">
        <v>0</v>
      </c>
      <c r="AS3279" s="4">
        <v>0</v>
      </c>
      <c r="AT3279" s="4">
        <v>0</v>
      </c>
      <c r="AU3279" s="4">
        <v>91</v>
      </c>
      <c r="AV3279" s="4">
        <v>9</v>
      </c>
      <c r="AW3279" s="4">
        <v>100</v>
      </c>
      <c r="AX3279" s="2" t="s">
        <v>120</v>
      </c>
      <c r="AZ3279" s="2" t="s">
        <v>121</v>
      </c>
      <c r="BB3279" s="2" t="s">
        <v>153</v>
      </c>
      <c r="BD3279" s="2" t="s">
        <v>98</v>
      </c>
      <c r="BE3279" s="2" t="s">
        <v>99</v>
      </c>
      <c r="BF3279" s="2" t="s">
        <v>100</v>
      </c>
      <c r="BG3279" s="2" t="s">
        <v>101</v>
      </c>
      <c r="BH3279" s="11">
        <v>42396</v>
      </c>
      <c r="BI3279" s="2" t="s">
        <v>102</v>
      </c>
      <c r="BN3279" s="11"/>
    </row>
    <row r="3280" spans="1:72">
      <c r="A3280" s="3">
        <v>42331</v>
      </c>
      <c r="C3280" s="2" t="s">
        <v>8119</v>
      </c>
      <c r="D3280" s="2" t="s">
        <v>77</v>
      </c>
      <c r="F3280" s="2" t="s">
        <v>78</v>
      </c>
      <c r="G3280" s="25" t="s">
        <v>8120</v>
      </c>
      <c r="H3280" s="2" t="s">
        <v>80</v>
      </c>
      <c r="I3280" s="2" t="s">
        <v>478</v>
      </c>
      <c r="J3280" s="2" t="s">
        <v>82</v>
      </c>
      <c r="L3280" s="2" t="s">
        <v>83</v>
      </c>
      <c r="N3280" s="2" t="s">
        <v>8119</v>
      </c>
      <c r="O3280" s="2" t="s">
        <v>8121</v>
      </c>
      <c r="P3280" s="2" t="s">
        <v>8122</v>
      </c>
      <c r="Q3280" s="2" t="s">
        <v>3800</v>
      </c>
      <c r="R3280" s="2" t="s">
        <v>8123</v>
      </c>
      <c r="S3280" s="2" t="s">
        <v>88</v>
      </c>
      <c r="T3280" s="2" t="s">
        <v>89</v>
      </c>
      <c r="X3280" s="2" t="s">
        <v>115</v>
      </c>
      <c r="Z3280" s="2" t="s">
        <v>91</v>
      </c>
      <c r="AD3280" s="2" t="s">
        <v>92</v>
      </c>
      <c r="AE3280" s="2" t="s">
        <v>83</v>
      </c>
      <c r="AG3280" s="2" t="s">
        <v>93</v>
      </c>
      <c r="AJ3280" s="2" t="s">
        <v>116</v>
      </c>
      <c r="AO3280" s="2" t="s">
        <v>117</v>
      </c>
      <c r="AP3280" s="2" t="s">
        <v>778</v>
      </c>
      <c r="AQ3280" s="2" t="s">
        <v>78</v>
      </c>
      <c r="AR3280" s="4">
        <v>0</v>
      </c>
      <c r="AS3280" s="4">
        <v>0</v>
      </c>
      <c r="AT3280" s="4">
        <v>0</v>
      </c>
      <c r="AU3280" s="4">
        <v>100</v>
      </c>
      <c r="AV3280" s="4">
        <v>0</v>
      </c>
      <c r="AW3280" s="4">
        <v>100</v>
      </c>
      <c r="AX3280" s="2" t="s">
        <v>120</v>
      </c>
      <c r="AZ3280" s="2" t="s">
        <v>121</v>
      </c>
      <c r="BB3280" s="2" t="s">
        <v>153</v>
      </c>
      <c r="BD3280" s="2" t="s">
        <v>98</v>
      </c>
      <c r="BE3280" s="2" t="s">
        <v>99</v>
      </c>
      <c r="BF3280" s="2" t="s">
        <v>100</v>
      </c>
      <c r="BG3280" s="2" t="s">
        <v>101</v>
      </c>
      <c r="BH3280" s="11">
        <v>42331</v>
      </c>
      <c r="BI3280" s="2" t="s">
        <v>102</v>
      </c>
      <c r="BN3280" s="11"/>
    </row>
    <row r="3281" spans="1:72">
      <c r="A3281" s="3">
        <v>42339</v>
      </c>
      <c r="C3281" s="2" t="s">
        <v>12990</v>
      </c>
      <c r="D3281" s="2" t="s">
        <v>77</v>
      </c>
      <c r="F3281" s="2" t="s">
        <v>78</v>
      </c>
      <c r="G3281" s="25" t="s">
        <v>12991</v>
      </c>
      <c r="H3281" s="2" t="s">
        <v>80</v>
      </c>
      <c r="I3281" s="2" t="s">
        <v>478</v>
      </c>
      <c r="J3281" s="2" t="s">
        <v>82</v>
      </c>
      <c r="L3281" s="2" t="s">
        <v>83</v>
      </c>
      <c r="N3281" s="2" t="s">
        <v>12992</v>
      </c>
      <c r="O3281" s="2" t="s">
        <v>12993</v>
      </c>
      <c r="P3281" s="2" t="s">
        <v>12994</v>
      </c>
      <c r="Q3281" s="2" t="s">
        <v>504</v>
      </c>
      <c r="R3281" s="2" t="s">
        <v>12995</v>
      </c>
      <c r="S3281" s="2" t="s">
        <v>88</v>
      </c>
      <c r="T3281" s="2" t="s">
        <v>89</v>
      </c>
      <c r="X3281" s="2" t="s">
        <v>115</v>
      </c>
      <c r="Z3281" s="2" t="s">
        <v>91</v>
      </c>
      <c r="AD3281" s="2" t="s">
        <v>92</v>
      </c>
      <c r="AE3281" s="2" t="s">
        <v>83</v>
      </c>
      <c r="AG3281" s="2" t="s">
        <v>93</v>
      </c>
      <c r="AJ3281" s="2" t="s">
        <v>116</v>
      </c>
      <c r="AO3281" s="2" t="s">
        <v>117</v>
      </c>
      <c r="AP3281" s="2" t="s">
        <v>2742</v>
      </c>
      <c r="AQ3281" s="2" t="s">
        <v>78</v>
      </c>
      <c r="AR3281" s="4">
        <v>0</v>
      </c>
      <c r="AS3281" s="4">
        <v>88.7</v>
      </c>
      <c r="AT3281" s="4">
        <v>0</v>
      </c>
      <c r="AU3281" s="4">
        <v>9</v>
      </c>
      <c r="AV3281" s="4">
        <v>2.2999999999999998</v>
      </c>
      <c r="AW3281" s="4">
        <v>100</v>
      </c>
      <c r="AX3281" s="2" t="s">
        <v>152</v>
      </c>
      <c r="AY3281" s="2" t="s">
        <v>123</v>
      </c>
      <c r="AZ3281" s="2" t="s">
        <v>121</v>
      </c>
      <c r="BB3281" s="2" t="s">
        <v>153</v>
      </c>
      <c r="BD3281" s="2" t="s">
        <v>98</v>
      </c>
      <c r="BE3281" s="2" t="s">
        <v>99</v>
      </c>
      <c r="BF3281" s="2" t="s">
        <v>100</v>
      </c>
      <c r="BG3281" s="2" t="s">
        <v>101</v>
      </c>
      <c r="BH3281" s="11">
        <v>42339</v>
      </c>
      <c r="BI3281" s="2" t="s">
        <v>102</v>
      </c>
      <c r="BN3281" s="11"/>
      <c r="BO3281" s="2" t="s">
        <v>179</v>
      </c>
      <c r="BQ3281" s="2" t="s">
        <v>78</v>
      </c>
      <c r="BR3281" s="2" t="s">
        <v>83</v>
      </c>
      <c r="BS3281" s="2" t="s">
        <v>83</v>
      </c>
      <c r="BT3281" s="2" t="s">
        <v>83</v>
      </c>
    </row>
    <row r="3282" spans="1:72">
      <c r="A3282" s="3">
        <v>42382</v>
      </c>
      <c r="C3282" s="2" t="s">
        <v>24329</v>
      </c>
      <c r="D3282" s="2" t="s">
        <v>77</v>
      </c>
      <c r="F3282" s="2" t="s">
        <v>78</v>
      </c>
      <c r="G3282" s="25" t="s">
        <v>24330</v>
      </c>
      <c r="H3282" s="2" t="s">
        <v>80</v>
      </c>
      <c r="I3282" s="2" t="s">
        <v>172</v>
      </c>
      <c r="J3282" s="2" t="s">
        <v>82</v>
      </c>
      <c r="L3282" s="2" t="s">
        <v>83</v>
      </c>
      <c r="N3282" s="2" t="s">
        <v>24331</v>
      </c>
      <c r="O3282" s="2" t="s">
        <v>24332</v>
      </c>
      <c r="P3282" s="2" t="s">
        <v>24333</v>
      </c>
      <c r="Q3282" s="2" t="s">
        <v>541</v>
      </c>
      <c r="R3282" s="2" t="s">
        <v>24334</v>
      </c>
      <c r="S3282" s="2" t="s">
        <v>88</v>
      </c>
      <c r="T3282" s="2" t="s">
        <v>89</v>
      </c>
      <c r="X3282" s="2" t="s">
        <v>115</v>
      </c>
      <c r="Z3282" s="2" t="s">
        <v>91</v>
      </c>
      <c r="AD3282" s="2" t="s">
        <v>92</v>
      </c>
      <c r="AE3282" s="2" t="s">
        <v>83</v>
      </c>
      <c r="AG3282" s="2" t="s">
        <v>93</v>
      </c>
      <c r="AJ3282" s="2" t="s">
        <v>116</v>
      </c>
      <c r="AO3282" s="2" t="s">
        <v>195</v>
      </c>
      <c r="BD3282" s="2" t="s">
        <v>98</v>
      </c>
      <c r="BH3282" s="11">
        <v>42339</v>
      </c>
      <c r="BI3282" s="2" t="s">
        <v>102</v>
      </c>
      <c r="BN3282" s="11"/>
      <c r="BO3282" s="2" t="s">
        <v>103</v>
      </c>
      <c r="BR3282" s="2" t="s">
        <v>78</v>
      </c>
      <c r="BS3282" s="2" t="s">
        <v>78</v>
      </c>
      <c r="BT3282" s="2" t="s">
        <v>83</v>
      </c>
    </row>
    <row r="3283" spans="1:72">
      <c r="A3283" s="3">
        <v>42348</v>
      </c>
      <c r="C3283" s="2" t="s">
        <v>22888</v>
      </c>
      <c r="D3283" s="2" t="s">
        <v>77</v>
      </c>
      <c r="F3283" s="2" t="s">
        <v>78</v>
      </c>
      <c r="G3283" s="25" t="s">
        <v>22889</v>
      </c>
      <c r="H3283" s="2" t="s">
        <v>80</v>
      </c>
      <c r="I3283" s="2" t="s">
        <v>106</v>
      </c>
      <c r="J3283" s="2" t="s">
        <v>82</v>
      </c>
      <c r="L3283" s="2" t="s">
        <v>83</v>
      </c>
      <c r="N3283" s="2" t="s">
        <v>22890</v>
      </c>
      <c r="O3283" s="2" t="s">
        <v>22891</v>
      </c>
      <c r="P3283" s="2" t="s">
        <v>18538</v>
      </c>
      <c r="Q3283" s="2" t="s">
        <v>3369</v>
      </c>
      <c r="R3283" s="2" t="s">
        <v>22892</v>
      </c>
      <c r="S3283" s="2" t="s">
        <v>88</v>
      </c>
      <c r="T3283" s="2" t="s">
        <v>112</v>
      </c>
      <c r="U3283" s="2" t="s">
        <v>22890</v>
      </c>
      <c r="V3283" s="2" t="s">
        <v>114</v>
      </c>
      <c r="X3283" s="2" t="s">
        <v>177</v>
      </c>
      <c r="Y3283" s="4">
        <v>5</v>
      </c>
      <c r="Z3283" s="2" t="s">
        <v>91</v>
      </c>
      <c r="AD3283" s="2" t="s">
        <v>92</v>
      </c>
      <c r="AE3283" s="2" t="s">
        <v>83</v>
      </c>
      <c r="AG3283" s="2" t="s">
        <v>93</v>
      </c>
      <c r="AJ3283" s="2" t="s">
        <v>116</v>
      </c>
      <c r="AO3283" s="2" t="s">
        <v>117</v>
      </c>
      <c r="AP3283" s="2" t="s">
        <v>1973</v>
      </c>
      <c r="AQ3283" s="2" t="s">
        <v>78</v>
      </c>
      <c r="AR3283" s="4">
        <v>0</v>
      </c>
      <c r="AS3283" s="4">
        <v>0</v>
      </c>
      <c r="AT3283" s="4">
        <v>0</v>
      </c>
      <c r="AU3283" s="4">
        <v>91</v>
      </c>
      <c r="AV3283" s="4">
        <v>9</v>
      </c>
      <c r="AW3283" s="4">
        <v>100</v>
      </c>
      <c r="AX3283" s="2" t="s">
        <v>120</v>
      </c>
      <c r="AZ3283" s="2" t="s">
        <v>121</v>
      </c>
      <c r="BB3283" s="2" t="s">
        <v>153</v>
      </c>
      <c r="BD3283" s="2" t="s">
        <v>98</v>
      </c>
      <c r="BE3283" s="2" t="s">
        <v>99</v>
      </c>
      <c r="BF3283" s="2" t="s">
        <v>100</v>
      </c>
      <c r="BG3283" s="2" t="s">
        <v>101</v>
      </c>
      <c r="BH3283" s="11">
        <v>42347</v>
      </c>
      <c r="BI3283" s="2" t="s">
        <v>102</v>
      </c>
      <c r="BN3283" s="11"/>
      <c r="BO3283" s="2" t="s">
        <v>154</v>
      </c>
      <c r="BP3283" s="2" t="s">
        <v>22893</v>
      </c>
      <c r="BR3283" s="2" t="s">
        <v>78</v>
      </c>
      <c r="BS3283" s="2" t="s">
        <v>78</v>
      </c>
      <c r="BT3283" s="2" t="s">
        <v>103</v>
      </c>
    </row>
    <row r="3284" spans="1:72">
      <c r="A3284" s="3">
        <v>42342</v>
      </c>
      <c r="C3284" s="2" t="s">
        <v>20763</v>
      </c>
      <c r="D3284" s="2" t="s">
        <v>77</v>
      </c>
      <c r="F3284" s="2" t="s">
        <v>78</v>
      </c>
      <c r="G3284" s="25" t="s">
        <v>20764</v>
      </c>
      <c r="H3284" s="2" t="s">
        <v>80</v>
      </c>
      <c r="I3284" s="2" t="s">
        <v>147</v>
      </c>
      <c r="J3284" s="2" t="s">
        <v>82</v>
      </c>
      <c r="L3284" s="2" t="s">
        <v>83</v>
      </c>
      <c r="N3284" s="2" t="s">
        <v>2433</v>
      </c>
      <c r="O3284" s="2" t="s">
        <v>2434</v>
      </c>
      <c r="P3284" s="2" t="s">
        <v>86</v>
      </c>
      <c r="R3284" s="2" t="s">
        <v>20765</v>
      </c>
      <c r="S3284" s="2" t="s">
        <v>88</v>
      </c>
      <c r="T3284" s="2" t="s">
        <v>89</v>
      </c>
      <c r="X3284" s="2" t="s">
        <v>177</v>
      </c>
      <c r="Y3284" s="4">
        <v>24</v>
      </c>
      <c r="Z3284" s="2" t="s">
        <v>91</v>
      </c>
      <c r="AD3284" s="2" t="s">
        <v>92</v>
      </c>
      <c r="AE3284" s="2" t="s">
        <v>83</v>
      </c>
      <c r="AG3284" s="2" t="s">
        <v>93</v>
      </c>
      <c r="AJ3284" s="2" t="s">
        <v>116</v>
      </c>
      <c r="AO3284" s="2" t="s">
        <v>117</v>
      </c>
      <c r="AP3284" s="2" t="s">
        <v>178</v>
      </c>
      <c r="AQ3284" s="2" t="s">
        <v>78</v>
      </c>
      <c r="AR3284" s="4">
        <v>0</v>
      </c>
      <c r="AS3284" s="4">
        <v>57.4</v>
      </c>
      <c r="AT3284" s="4">
        <v>0</v>
      </c>
      <c r="AU3284" s="4">
        <v>41.3</v>
      </c>
      <c r="AV3284" s="4">
        <v>1.3</v>
      </c>
      <c r="AW3284" s="4">
        <v>100</v>
      </c>
      <c r="AX3284" s="2" t="s">
        <v>152</v>
      </c>
      <c r="AY3284" s="2" t="s">
        <v>123</v>
      </c>
      <c r="AZ3284" s="2" t="s">
        <v>645</v>
      </c>
      <c r="BA3284" s="2" t="s">
        <v>123</v>
      </c>
      <c r="BB3284" s="2" t="s">
        <v>153</v>
      </c>
      <c r="BH3284" s="11">
        <v>42342</v>
      </c>
      <c r="BI3284" s="2" t="s">
        <v>102</v>
      </c>
      <c r="BN3284" s="11"/>
    </row>
    <row r="3285" spans="1:72">
      <c r="A3285" s="3">
        <v>42341</v>
      </c>
      <c r="C3285" s="2" t="s">
        <v>17082</v>
      </c>
      <c r="D3285" s="2" t="s">
        <v>77</v>
      </c>
      <c r="F3285" s="2" t="s">
        <v>78</v>
      </c>
      <c r="G3285" s="25" t="s">
        <v>17083</v>
      </c>
      <c r="H3285" s="2" t="s">
        <v>80</v>
      </c>
      <c r="I3285" s="2" t="s">
        <v>106</v>
      </c>
      <c r="J3285" s="2" t="s">
        <v>82</v>
      </c>
      <c r="L3285" s="2" t="s">
        <v>83</v>
      </c>
      <c r="N3285" s="2" t="s">
        <v>17084</v>
      </c>
      <c r="O3285" s="2" t="s">
        <v>10250</v>
      </c>
      <c r="P3285" s="2" t="s">
        <v>1088</v>
      </c>
      <c r="Q3285" s="2" t="s">
        <v>900</v>
      </c>
      <c r="R3285" s="2" t="s">
        <v>17085</v>
      </c>
      <c r="S3285" s="2" t="s">
        <v>88</v>
      </c>
      <c r="T3285" s="2" t="s">
        <v>112</v>
      </c>
      <c r="U3285" s="2" t="s">
        <v>4770</v>
      </c>
      <c r="V3285" s="2" t="s">
        <v>114</v>
      </c>
      <c r="X3285" s="2" t="s">
        <v>115</v>
      </c>
      <c r="Z3285" s="2" t="s">
        <v>91</v>
      </c>
      <c r="AD3285" s="2" t="s">
        <v>92</v>
      </c>
      <c r="AE3285" s="2" t="s">
        <v>83</v>
      </c>
      <c r="AG3285" s="2" t="s">
        <v>93</v>
      </c>
      <c r="AJ3285" s="2" t="s">
        <v>116</v>
      </c>
      <c r="AO3285" s="2" t="s">
        <v>150</v>
      </c>
      <c r="AP3285" s="2" t="s">
        <v>218</v>
      </c>
      <c r="AQ3285" s="2" t="s">
        <v>78</v>
      </c>
      <c r="AR3285" s="4">
        <v>0</v>
      </c>
      <c r="AS3285" s="4">
        <v>35.299999999999997</v>
      </c>
      <c r="AT3285" s="4">
        <v>0</v>
      </c>
      <c r="AU3285" s="4">
        <v>64.7</v>
      </c>
      <c r="AV3285" s="4">
        <v>0</v>
      </c>
      <c r="AW3285" s="4">
        <v>100</v>
      </c>
      <c r="AX3285" s="2" t="s">
        <v>120</v>
      </c>
      <c r="AZ3285" s="2" t="s">
        <v>121</v>
      </c>
      <c r="BB3285" s="2" t="s">
        <v>153</v>
      </c>
      <c r="BD3285" s="2" t="s">
        <v>98</v>
      </c>
      <c r="BE3285" s="2" t="s">
        <v>99</v>
      </c>
      <c r="BF3285" s="2" t="s">
        <v>100</v>
      </c>
      <c r="BG3285" s="2" t="s">
        <v>101</v>
      </c>
      <c r="BH3285" s="11">
        <v>42326</v>
      </c>
      <c r="BI3285" s="2" t="s">
        <v>102</v>
      </c>
      <c r="BN3285" s="11"/>
      <c r="BO3285" s="2" t="s">
        <v>103</v>
      </c>
      <c r="BR3285" s="2" t="s">
        <v>103</v>
      </c>
      <c r="BS3285" s="2" t="s">
        <v>78</v>
      </c>
      <c r="BT3285" s="2" t="s">
        <v>103</v>
      </c>
    </row>
    <row r="3286" spans="1:72">
      <c r="A3286" s="3">
        <v>42397</v>
      </c>
      <c r="C3286" s="2" t="s">
        <v>28816</v>
      </c>
      <c r="D3286" s="2" t="s">
        <v>279</v>
      </c>
      <c r="E3286" s="2" t="s">
        <v>28817</v>
      </c>
      <c r="F3286" s="2" t="s">
        <v>78</v>
      </c>
      <c r="G3286" s="25" t="s">
        <v>28818</v>
      </c>
      <c r="H3286" s="2" t="s">
        <v>80</v>
      </c>
      <c r="I3286" s="2" t="s">
        <v>199</v>
      </c>
      <c r="J3286" s="2" t="s">
        <v>82</v>
      </c>
      <c r="L3286" s="2" t="s">
        <v>83</v>
      </c>
      <c r="N3286" s="2" t="s">
        <v>28819</v>
      </c>
      <c r="O3286" s="2" t="s">
        <v>15618</v>
      </c>
      <c r="P3286" s="2" t="s">
        <v>474</v>
      </c>
      <c r="Q3286" s="2" t="s">
        <v>225</v>
      </c>
      <c r="R3286" s="2" t="s">
        <v>28820</v>
      </c>
      <c r="S3286" s="2" t="s">
        <v>88</v>
      </c>
      <c r="T3286" s="2" t="s">
        <v>89</v>
      </c>
      <c r="X3286" s="2" t="s">
        <v>177</v>
      </c>
      <c r="Y3286" s="4">
        <v>33</v>
      </c>
      <c r="Z3286" s="2" t="s">
        <v>91</v>
      </c>
      <c r="AD3286" s="2" t="s">
        <v>92</v>
      </c>
      <c r="AE3286" s="2" t="s">
        <v>78</v>
      </c>
      <c r="AF3286" s="2" t="s">
        <v>28821</v>
      </c>
      <c r="AG3286" s="2" t="s">
        <v>93</v>
      </c>
      <c r="AJ3286" s="2" t="s">
        <v>116</v>
      </c>
      <c r="AO3286" s="2" t="s">
        <v>117</v>
      </c>
      <c r="AP3286" s="2" t="s">
        <v>312</v>
      </c>
      <c r="AQ3286" s="2" t="s">
        <v>78</v>
      </c>
      <c r="AR3286" s="4">
        <v>0</v>
      </c>
      <c r="AS3286" s="4">
        <v>0</v>
      </c>
      <c r="AT3286" s="4">
        <v>0</v>
      </c>
      <c r="AU3286" s="4">
        <v>93.2</v>
      </c>
      <c r="AV3286" s="4">
        <v>6.8</v>
      </c>
      <c r="AW3286" s="4">
        <v>100</v>
      </c>
      <c r="AX3286" s="2" t="s">
        <v>120</v>
      </c>
      <c r="AZ3286" s="2" t="s">
        <v>121</v>
      </c>
      <c r="BB3286" s="2" t="s">
        <v>153</v>
      </c>
      <c r="BD3286" s="2" t="s">
        <v>98</v>
      </c>
      <c r="BE3286" s="2" t="s">
        <v>99</v>
      </c>
      <c r="BF3286" s="2" t="s">
        <v>100</v>
      </c>
      <c r="BG3286" s="2" t="s">
        <v>101</v>
      </c>
      <c r="BH3286" s="11">
        <v>42395</v>
      </c>
      <c r="BI3286" s="2" t="s">
        <v>102</v>
      </c>
      <c r="BN3286" s="11"/>
      <c r="BO3286" s="2" t="s">
        <v>103</v>
      </c>
      <c r="BR3286" s="2" t="s">
        <v>103</v>
      </c>
      <c r="BS3286" s="2" t="s">
        <v>103</v>
      </c>
      <c r="BT3286" s="2" t="s">
        <v>103</v>
      </c>
    </row>
    <row r="3287" spans="1:72">
      <c r="A3287" s="3">
        <v>42342</v>
      </c>
      <c r="C3287" s="2" t="s">
        <v>20766</v>
      </c>
      <c r="D3287" s="2" t="s">
        <v>77</v>
      </c>
      <c r="F3287" s="2" t="s">
        <v>78</v>
      </c>
      <c r="G3287" s="25" t="s">
        <v>20767</v>
      </c>
      <c r="H3287" s="2" t="s">
        <v>80</v>
      </c>
      <c r="I3287" s="2" t="s">
        <v>126</v>
      </c>
      <c r="J3287" s="2" t="s">
        <v>82</v>
      </c>
      <c r="L3287" s="2" t="s">
        <v>83</v>
      </c>
      <c r="N3287" s="2" t="s">
        <v>19475</v>
      </c>
      <c r="P3287" s="2" t="s">
        <v>86</v>
      </c>
      <c r="R3287" s="2" t="s">
        <v>19476</v>
      </c>
      <c r="S3287" s="2" t="s">
        <v>88</v>
      </c>
      <c r="T3287" s="2" t="s">
        <v>89</v>
      </c>
      <c r="X3287" s="2" t="s">
        <v>115</v>
      </c>
      <c r="Z3287" s="2" t="s">
        <v>91</v>
      </c>
      <c r="AD3287" s="2" t="s">
        <v>194</v>
      </c>
      <c r="AJ3287" s="2" t="s">
        <v>116</v>
      </c>
      <c r="AO3287" s="2" t="s">
        <v>117</v>
      </c>
      <c r="AP3287" s="2" t="s">
        <v>178</v>
      </c>
      <c r="AQ3287" s="2" t="s">
        <v>78</v>
      </c>
      <c r="AR3287" s="4">
        <v>0</v>
      </c>
      <c r="AS3287" s="4">
        <v>0</v>
      </c>
      <c r="AT3287" s="4">
        <v>0</v>
      </c>
      <c r="AU3287" s="4">
        <v>97</v>
      </c>
      <c r="AV3287" s="4">
        <v>3</v>
      </c>
      <c r="AW3287" s="4">
        <v>100</v>
      </c>
      <c r="AX3287" s="2" t="s">
        <v>120</v>
      </c>
      <c r="AZ3287" s="2" t="s">
        <v>121</v>
      </c>
      <c r="BB3287" s="2" t="s">
        <v>153</v>
      </c>
      <c r="BD3287" s="2" t="s">
        <v>98</v>
      </c>
      <c r="BE3287" s="2" t="s">
        <v>99</v>
      </c>
      <c r="BF3287" s="2" t="s">
        <v>100</v>
      </c>
      <c r="BG3287" s="2" t="s">
        <v>101</v>
      </c>
      <c r="BH3287" s="11">
        <v>42341</v>
      </c>
      <c r="BI3287" s="2" t="s">
        <v>388</v>
      </c>
      <c r="BJ3287" s="2" t="s">
        <v>98</v>
      </c>
      <c r="BK3287" s="2" t="s">
        <v>99</v>
      </c>
      <c r="BL3287" s="2" t="s">
        <v>100</v>
      </c>
      <c r="BM3287" s="2" t="s">
        <v>101</v>
      </c>
      <c r="BN3287" s="11" t="e">
        <f>INDEX('[2]esos_notification_v1_0(1)'!$EB$3:$EB$3242,MATCH(#REF!,'[2]esos_notification_v1_0(1)'!$EO$3:$EO$3243,0))</f>
        <v>#REF!</v>
      </c>
      <c r="BO3287" s="2" t="s">
        <v>103</v>
      </c>
      <c r="BR3287" s="2" t="s">
        <v>103</v>
      </c>
      <c r="BS3287" s="2" t="s">
        <v>103</v>
      </c>
      <c r="BT3287" s="2" t="s">
        <v>83</v>
      </c>
    </row>
    <row r="3288" spans="1:72">
      <c r="A3288" s="3">
        <v>42342</v>
      </c>
      <c r="C3288" s="2" t="s">
        <v>20768</v>
      </c>
      <c r="D3288" s="2" t="s">
        <v>77</v>
      </c>
      <c r="F3288" s="2" t="s">
        <v>78</v>
      </c>
      <c r="G3288" s="25" t="s">
        <v>20769</v>
      </c>
      <c r="H3288" s="2" t="s">
        <v>80</v>
      </c>
      <c r="I3288" s="2" t="s">
        <v>103</v>
      </c>
      <c r="J3288" s="2" t="s">
        <v>82</v>
      </c>
      <c r="L3288" s="2" t="s">
        <v>83</v>
      </c>
      <c r="N3288" s="2" t="s">
        <v>20770</v>
      </c>
      <c r="P3288" s="2" t="s">
        <v>20771</v>
      </c>
      <c r="Q3288" s="2" t="s">
        <v>474</v>
      </c>
      <c r="R3288" s="2" t="s">
        <v>20772</v>
      </c>
      <c r="S3288" s="2" t="s">
        <v>88</v>
      </c>
      <c r="T3288" s="2" t="s">
        <v>112</v>
      </c>
      <c r="U3288" s="2" t="s">
        <v>20773</v>
      </c>
      <c r="V3288" s="2" t="s">
        <v>114</v>
      </c>
      <c r="X3288" s="2" t="s">
        <v>177</v>
      </c>
      <c r="Y3288" s="4">
        <v>4</v>
      </c>
      <c r="Z3288" s="2" t="s">
        <v>91</v>
      </c>
      <c r="AD3288" s="2" t="s">
        <v>92</v>
      </c>
      <c r="AE3288" s="2" t="s">
        <v>83</v>
      </c>
      <c r="AG3288" s="2" t="s">
        <v>206</v>
      </c>
      <c r="AH3288" s="2" t="s">
        <v>207</v>
      </c>
      <c r="AI3288" s="2" t="s">
        <v>20774</v>
      </c>
      <c r="AJ3288" s="2" t="s">
        <v>116</v>
      </c>
      <c r="AO3288" s="2" t="s">
        <v>117</v>
      </c>
      <c r="AP3288" s="2" t="s">
        <v>1191</v>
      </c>
      <c r="AQ3288" s="2" t="s">
        <v>78</v>
      </c>
      <c r="AR3288" s="4">
        <v>0</v>
      </c>
      <c r="AS3288" s="4">
        <v>0</v>
      </c>
      <c r="AT3288" s="4">
        <v>0</v>
      </c>
      <c r="AU3288" s="4">
        <v>94</v>
      </c>
      <c r="AV3288" s="4">
        <v>6</v>
      </c>
      <c r="AW3288" s="4">
        <v>100</v>
      </c>
      <c r="AX3288" s="2" t="s">
        <v>120</v>
      </c>
      <c r="AZ3288" s="2" t="s">
        <v>121</v>
      </c>
      <c r="BB3288" s="2" t="s">
        <v>153</v>
      </c>
      <c r="BD3288" s="2" t="s">
        <v>98</v>
      </c>
      <c r="BE3288" s="2" t="s">
        <v>99</v>
      </c>
      <c r="BF3288" s="2" t="s">
        <v>100</v>
      </c>
      <c r="BG3288" s="2" t="s">
        <v>101</v>
      </c>
      <c r="BH3288" s="11">
        <v>42342</v>
      </c>
      <c r="BI3288" s="2" t="s">
        <v>102</v>
      </c>
      <c r="BN3288" s="11"/>
    </row>
    <row r="3289" spans="1:72">
      <c r="A3289" s="3">
        <v>42398</v>
      </c>
      <c r="C3289" s="2" t="s">
        <v>31429</v>
      </c>
      <c r="D3289" s="2" t="s">
        <v>77</v>
      </c>
      <c r="F3289" s="2" t="s">
        <v>78</v>
      </c>
      <c r="G3289" s="25" t="s">
        <v>31430</v>
      </c>
      <c r="H3289" s="2" t="s">
        <v>80</v>
      </c>
      <c r="I3289" s="2" t="s">
        <v>501</v>
      </c>
      <c r="J3289" s="2" t="s">
        <v>82</v>
      </c>
      <c r="L3289" s="2" t="s">
        <v>83</v>
      </c>
      <c r="N3289" s="2" t="s">
        <v>31431</v>
      </c>
      <c r="P3289" s="2" t="s">
        <v>86</v>
      </c>
      <c r="R3289" s="2" t="s">
        <v>31432</v>
      </c>
      <c r="S3289" s="2" t="s">
        <v>88</v>
      </c>
      <c r="T3289" s="2" t="s">
        <v>112</v>
      </c>
      <c r="U3289" s="2" t="s">
        <v>31433</v>
      </c>
      <c r="V3289" s="2" t="s">
        <v>114</v>
      </c>
      <c r="X3289" s="2" t="s">
        <v>177</v>
      </c>
      <c r="Y3289" s="4">
        <v>6</v>
      </c>
      <c r="Z3289" s="2" t="s">
        <v>91</v>
      </c>
      <c r="AD3289" s="2" t="s">
        <v>92</v>
      </c>
      <c r="AE3289" s="2" t="s">
        <v>83</v>
      </c>
      <c r="AG3289" s="2" t="s">
        <v>206</v>
      </c>
      <c r="AH3289" s="2" t="s">
        <v>207</v>
      </c>
      <c r="AI3289" s="2" t="s">
        <v>31434</v>
      </c>
      <c r="AJ3289" s="2" t="s">
        <v>116</v>
      </c>
      <c r="AO3289" s="2" t="s">
        <v>117</v>
      </c>
      <c r="AP3289" s="2" t="s">
        <v>178</v>
      </c>
      <c r="AQ3289" s="2" t="s">
        <v>78</v>
      </c>
      <c r="AR3289" s="4">
        <v>0</v>
      </c>
      <c r="AS3289" s="4">
        <v>0</v>
      </c>
      <c r="AT3289" s="4">
        <v>0</v>
      </c>
      <c r="AU3289" s="4">
        <v>99.2</v>
      </c>
      <c r="AV3289" s="4">
        <v>0.8</v>
      </c>
      <c r="AW3289" s="4">
        <v>100</v>
      </c>
      <c r="AX3289" s="2" t="s">
        <v>120</v>
      </c>
      <c r="AZ3289" s="2" t="s">
        <v>121</v>
      </c>
      <c r="BB3289" s="2" t="s">
        <v>153</v>
      </c>
      <c r="BD3289" s="2" t="s">
        <v>98</v>
      </c>
      <c r="BE3289" s="2" t="s">
        <v>99</v>
      </c>
      <c r="BF3289" s="2" t="s">
        <v>100</v>
      </c>
      <c r="BG3289" s="2" t="s">
        <v>101</v>
      </c>
      <c r="BH3289" s="11">
        <v>42397</v>
      </c>
      <c r="BI3289" s="2" t="s">
        <v>102</v>
      </c>
      <c r="BN3289" s="11"/>
      <c r="BO3289" s="2" t="s">
        <v>103</v>
      </c>
      <c r="BR3289" s="2" t="s">
        <v>103</v>
      </c>
      <c r="BS3289" s="2" t="s">
        <v>103</v>
      </c>
      <c r="BT3289" s="2" t="s">
        <v>103</v>
      </c>
    </row>
    <row r="3290" spans="1:72">
      <c r="A3290" s="3">
        <v>42398</v>
      </c>
      <c r="C3290" s="2" t="s">
        <v>31435</v>
      </c>
      <c r="D3290" s="2" t="s">
        <v>77</v>
      </c>
      <c r="F3290" s="2" t="s">
        <v>78</v>
      </c>
      <c r="G3290" s="25" t="s">
        <v>31436</v>
      </c>
      <c r="H3290" s="2" t="s">
        <v>80</v>
      </c>
      <c r="I3290" s="2" t="s">
        <v>106</v>
      </c>
      <c r="J3290" s="2" t="s">
        <v>82</v>
      </c>
      <c r="L3290" s="2" t="s">
        <v>83</v>
      </c>
      <c r="N3290" s="2" t="s">
        <v>31437</v>
      </c>
      <c r="O3290" s="2" t="s">
        <v>31438</v>
      </c>
      <c r="P3290" s="2" t="s">
        <v>3635</v>
      </c>
      <c r="Q3290" s="2" t="s">
        <v>2819</v>
      </c>
      <c r="R3290" s="2" t="s">
        <v>31439</v>
      </c>
      <c r="S3290" s="2" t="s">
        <v>88</v>
      </c>
      <c r="T3290" s="2" t="s">
        <v>89</v>
      </c>
      <c r="X3290" s="2" t="s">
        <v>177</v>
      </c>
      <c r="Y3290" s="4">
        <v>4</v>
      </c>
      <c r="Z3290" s="2" t="s">
        <v>91</v>
      </c>
      <c r="AD3290" s="2" t="s">
        <v>92</v>
      </c>
      <c r="AE3290" s="2" t="s">
        <v>83</v>
      </c>
      <c r="AG3290" s="2" t="s">
        <v>93</v>
      </c>
      <c r="AJ3290" s="2" t="s">
        <v>116</v>
      </c>
      <c r="AO3290" s="2" t="s">
        <v>117</v>
      </c>
      <c r="AP3290" s="2" t="s">
        <v>218</v>
      </c>
      <c r="AQ3290" s="2" t="s">
        <v>78</v>
      </c>
      <c r="AR3290" s="4">
        <v>0</v>
      </c>
      <c r="AS3290" s="4">
        <v>0</v>
      </c>
      <c r="AT3290" s="4">
        <v>0</v>
      </c>
      <c r="AU3290" s="4">
        <v>90.7</v>
      </c>
      <c r="AV3290" s="4">
        <v>9.3000000000000007</v>
      </c>
      <c r="AW3290" s="4">
        <v>100</v>
      </c>
      <c r="AX3290" s="2" t="s">
        <v>120</v>
      </c>
      <c r="AZ3290" s="2" t="s">
        <v>121</v>
      </c>
      <c r="BB3290" s="2" t="s">
        <v>153</v>
      </c>
      <c r="BD3290" s="2" t="s">
        <v>98</v>
      </c>
      <c r="BE3290" s="2" t="s">
        <v>99</v>
      </c>
      <c r="BF3290" s="2" t="s">
        <v>100</v>
      </c>
      <c r="BG3290" s="2" t="s">
        <v>101</v>
      </c>
      <c r="BH3290" s="11">
        <v>42398</v>
      </c>
      <c r="BI3290" s="2" t="s">
        <v>102</v>
      </c>
      <c r="BN3290" s="11"/>
    </row>
    <row r="3291" spans="1:72">
      <c r="A3291" s="3">
        <v>42354</v>
      </c>
      <c r="C3291" s="2" t="s">
        <v>23186</v>
      </c>
      <c r="D3291" s="2" t="s">
        <v>77</v>
      </c>
      <c r="F3291" s="2" t="s">
        <v>78</v>
      </c>
      <c r="G3291" s="25" t="s">
        <v>23187</v>
      </c>
      <c r="H3291" s="2" t="s">
        <v>80</v>
      </c>
      <c r="I3291" s="2" t="s">
        <v>241</v>
      </c>
      <c r="J3291" s="2" t="s">
        <v>82</v>
      </c>
      <c r="L3291" s="2" t="s">
        <v>83</v>
      </c>
      <c r="N3291" s="2" t="s">
        <v>23188</v>
      </c>
      <c r="O3291" s="2" t="s">
        <v>23189</v>
      </c>
      <c r="P3291" s="2" t="s">
        <v>1946</v>
      </c>
      <c r="Q3291" s="2" t="s">
        <v>785</v>
      </c>
      <c r="R3291" s="2" t="s">
        <v>23190</v>
      </c>
      <c r="S3291" s="2" t="s">
        <v>88</v>
      </c>
      <c r="T3291" s="2" t="s">
        <v>112</v>
      </c>
      <c r="U3291" s="2" t="s">
        <v>23191</v>
      </c>
      <c r="V3291" s="2" t="s">
        <v>114</v>
      </c>
      <c r="X3291" s="2" t="s">
        <v>115</v>
      </c>
      <c r="Z3291" s="2" t="s">
        <v>91</v>
      </c>
      <c r="AD3291" s="2" t="s">
        <v>92</v>
      </c>
      <c r="AE3291" s="2" t="s">
        <v>83</v>
      </c>
      <c r="AG3291" s="2" t="s">
        <v>93</v>
      </c>
      <c r="AJ3291" s="2" t="s">
        <v>116</v>
      </c>
      <c r="AO3291" s="2" t="s">
        <v>117</v>
      </c>
      <c r="AP3291" s="2" t="s">
        <v>218</v>
      </c>
      <c r="AQ3291" s="2" t="s">
        <v>78</v>
      </c>
      <c r="AR3291" s="4">
        <v>0</v>
      </c>
      <c r="AS3291" s="4">
        <v>0</v>
      </c>
      <c r="AT3291" s="4">
        <v>0</v>
      </c>
      <c r="AU3291" s="4">
        <v>92.8</v>
      </c>
      <c r="AV3291" s="4">
        <v>7.2</v>
      </c>
      <c r="AW3291" s="4">
        <v>100</v>
      </c>
      <c r="AX3291" s="2" t="s">
        <v>152</v>
      </c>
      <c r="AY3291" s="2" t="s">
        <v>123</v>
      </c>
      <c r="AZ3291" s="2" t="s">
        <v>645</v>
      </c>
      <c r="BA3291" s="2" t="s">
        <v>123</v>
      </c>
      <c r="BB3291" s="2" t="s">
        <v>153</v>
      </c>
      <c r="BD3291" s="2" t="s">
        <v>98</v>
      </c>
      <c r="BE3291" s="2" t="s">
        <v>99</v>
      </c>
      <c r="BF3291" s="2" t="s">
        <v>100</v>
      </c>
      <c r="BG3291" s="2" t="s">
        <v>101</v>
      </c>
      <c r="BH3291" s="11">
        <v>42353</v>
      </c>
      <c r="BI3291" s="2" t="s">
        <v>102</v>
      </c>
      <c r="BN3291" s="11"/>
      <c r="BO3291" s="2" t="s">
        <v>179</v>
      </c>
      <c r="BQ3291" s="2" t="s">
        <v>78</v>
      </c>
      <c r="BR3291" s="2" t="s">
        <v>83</v>
      </c>
      <c r="BS3291" s="2" t="s">
        <v>78</v>
      </c>
      <c r="BT3291" s="2" t="s">
        <v>83</v>
      </c>
    </row>
    <row r="3292" spans="1:72">
      <c r="A3292" s="3">
        <v>42319</v>
      </c>
      <c r="C3292" s="2" t="s">
        <v>5471</v>
      </c>
      <c r="D3292" s="2" t="s">
        <v>279</v>
      </c>
      <c r="E3292" s="2" t="s">
        <v>5472</v>
      </c>
      <c r="F3292" s="2" t="s">
        <v>78</v>
      </c>
      <c r="G3292" s="25" t="s">
        <v>5473</v>
      </c>
      <c r="H3292" s="2" t="s">
        <v>80</v>
      </c>
      <c r="I3292" s="2" t="s">
        <v>106</v>
      </c>
      <c r="J3292" s="2" t="s">
        <v>82</v>
      </c>
      <c r="L3292" s="2" t="s">
        <v>83</v>
      </c>
      <c r="N3292" s="2" t="s">
        <v>5474</v>
      </c>
      <c r="O3292" s="2" t="s">
        <v>5475</v>
      </c>
      <c r="P3292" s="2" t="s">
        <v>5476</v>
      </c>
      <c r="R3292" s="2" t="s">
        <v>5477</v>
      </c>
      <c r="S3292" s="2" t="s">
        <v>88</v>
      </c>
      <c r="T3292" s="2" t="s">
        <v>112</v>
      </c>
      <c r="U3292" s="2" t="s">
        <v>5478</v>
      </c>
      <c r="V3292" s="2" t="s">
        <v>114</v>
      </c>
      <c r="X3292" s="2" t="s">
        <v>177</v>
      </c>
      <c r="Y3292" s="4">
        <v>3</v>
      </c>
      <c r="Z3292" s="2" t="s">
        <v>91</v>
      </c>
      <c r="AD3292" s="2" t="s">
        <v>92</v>
      </c>
      <c r="AE3292" s="2" t="s">
        <v>83</v>
      </c>
      <c r="AG3292" s="2" t="s">
        <v>206</v>
      </c>
      <c r="AH3292" s="2" t="s">
        <v>207</v>
      </c>
      <c r="AI3292" s="2" t="s">
        <v>5479</v>
      </c>
      <c r="AJ3292" s="2" t="s">
        <v>116</v>
      </c>
      <c r="AO3292" s="2" t="s">
        <v>117</v>
      </c>
      <c r="AP3292" s="2" t="s">
        <v>5480</v>
      </c>
      <c r="AQ3292" s="2" t="s">
        <v>78</v>
      </c>
      <c r="AR3292" s="4">
        <v>0</v>
      </c>
      <c r="AS3292" s="4">
        <v>0</v>
      </c>
      <c r="AT3292" s="4">
        <v>0</v>
      </c>
      <c r="AU3292" s="4">
        <v>94</v>
      </c>
      <c r="AV3292" s="4">
        <v>6</v>
      </c>
      <c r="AW3292" s="4">
        <v>100</v>
      </c>
      <c r="AX3292" s="2" t="s">
        <v>152</v>
      </c>
      <c r="AY3292" s="2" t="s">
        <v>123</v>
      </c>
      <c r="AZ3292" s="2" t="s">
        <v>121</v>
      </c>
      <c r="BB3292" s="2" t="s">
        <v>122</v>
      </c>
      <c r="BC3292" s="2" t="s">
        <v>123</v>
      </c>
      <c r="BD3292" s="2" t="s">
        <v>98</v>
      </c>
      <c r="BE3292" s="2" t="s">
        <v>99</v>
      </c>
      <c r="BF3292" s="2" t="s">
        <v>100</v>
      </c>
      <c r="BG3292" s="2" t="s">
        <v>101</v>
      </c>
      <c r="BH3292" s="11">
        <v>42319</v>
      </c>
      <c r="BI3292" s="2" t="s">
        <v>102</v>
      </c>
      <c r="BN3292" s="11"/>
      <c r="BO3292" s="2" t="s">
        <v>103</v>
      </c>
      <c r="BR3292" s="2" t="s">
        <v>78</v>
      </c>
      <c r="BS3292" s="2" t="s">
        <v>78</v>
      </c>
      <c r="BT3292" s="2" t="s">
        <v>83</v>
      </c>
    </row>
    <row r="3293" spans="1:72">
      <c r="A3293" s="11">
        <v>42282</v>
      </c>
      <c r="B3293" s="3">
        <v>42340</v>
      </c>
      <c r="C3293" s="2" t="s">
        <v>2393</v>
      </c>
      <c r="D3293" s="2" t="s">
        <v>77</v>
      </c>
      <c r="F3293" s="2" t="s">
        <v>78</v>
      </c>
      <c r="G3293" s="25" t="s">
        <v>2394</v>
      </c>
      <c r="H3293" s="2" t="s">
        <v>80</v>
      </c>
      <c r="I3293" s="2" t="s">
        <v>106</v>
      </c>
      <c r="J3293" s="2" t="s">
        <v>82</v>
      </c>
      <c r="L3293" s="2" t="s">
        <v>83</v>
      </c>
      <c r="N3293" s="2" t="s">
        <v>2393</v>
      </c>
      <c r="O3293" s="2" t="s">
        <v>2395</v>
      </c>
      <c r="P3293" s="2" t="s">
        <v>2396</v>
      </c>
      <c r="Q3293" s="2" t="s">
        <v>1728</v>
      </c>
      <c r="R3293" s="2" t="s">
        <v>2397</v>
      </c>
      <c r="S3293" s="2" t="s">
        <v>88</v>
      </c>
      <c r="T3293" s="2" t="s">
        <v>112</v>
      </c>
      <c r="U3293" s="2" t="s">
        <v>2398</v>
      </c>
      <c r="V3293" s="2" t="s">
        <v>114</v>
      </c>
      <c r="X3293" s="2" t="s">
        <v>115</v>
      </c>
      <c r="Z3293" s="2" t="s">
        <v>91</v>
      </c>
      <c r="AD3293" s="2" t="s">
        <v>92</v>
      </c>
      <c r="AE3293" s="2" t="s">
        <v>83</v>
      </c>
      <c r="AG3293" s="2" t="s">
        <v>93</v>
      </c>
      <c r="AJ3293" s="2" t="s">
        <v>116</v>
      </c>
      <c r="AO3293" s="2" t="s">
        <v>117</v>
      </c>
      <c r="AP3293" s="2" t="s">
        <v>178</v>
      </c>
      <c r="AQ3293" s="2" t="s">
        <v>78</v>
      </c>
      <c r="AR3293" s="4">
        <v>0</v>
      </c>
      <c r="AS3293" s="4">
        <v>0</v>
      </c>
      <c r="AT3293" s="4">
        <v>0</v>
      </c>
      <c r="AU3293" s="4">
        <v>100</v>
      </c>
      <c r="AV3293" s="4">
        <v>0</v>
      </c>
      <c r="AW3293" s="4">
        <v>100</v>
      </c>
      <c r="AX3293" s="2" t="s">
        <v>120</v>
      </c>
      <c r="AZ3293" s="2" t="s">
        <v>121</v>
      </c>
      <c r="BB3293" s="2" t="s">
        <v>153</v>
      </c>
      <c r="BD3293" s="2" t="s">
        <v>98</v>
      </c>
      <c r="BE3293" s="2" t="s">
        <v>99</v>
      </c>
      <c r="BF3293" s="2" t="s">
        <v>100</v>
      </c>
      <c r="BG3293" s="2" t="s">
        <v>101</v>
      </c>
      <c r="BH3293" s="11">
        <v>42272</v>
      </c>
      <c r="BI3293" s="2" t="s">
        <v>102</v>
      </c>
      <c r="BN3293" s="11"/>
      <c r="BO3293" s="2" t="s">
        <v>154</v>
      </c>
      <c r="BP3293" s="2" t="s">
        <v>2399</v>
      </c>
      <c r="BR3293" s="2" t="s">
        <v>78</v>
      </c>
      <c r="BS3293" s="2" t="s">
        <v>78</v>
      </c>
      <c r="BT3293" s="2" t="s">
        <v>83</v>
      </c>
    </row>
    <row r="3294" spans="1:72">
      <c r="A3294" s="3">
        <v>42383</v>
      </c>
      <c r="C3294" s="2" t="s">
        <v>24433</v>
      </c>
      <c r="D3294" s="2" t="s">
        <v>77</v>
      </c>
      <c r="F3294" s="2" t="s">
        <v>78</v>
      </c>
      <c r="G3294" s="25" t="s">
        <v>24434</v>
      </c>
      <c r="H3294" s="2" t="s">
        <v>80</v>
      </c>
      <c r="I3294" s="2" t="s">
        <v>494</v>
      </c>
      <c r="J3294" s="2" t="s">
        <v>82</v>
      </c>
      <c r="L3294" s="2" t="s">
        <v>83</v>
      </c>
      <c r="N3294" s="2" t="s">
        <v>24435</v>
      </c>
      <c r="O3294" s="2" t="s">
        <v>24436</v>
      </c>
      <c r="P3294" s="2" t="s">
        <v>3198</v>
      </c>
      <c r="R3294" s="2" t="s">
        <v>24437</v>
      </c>
      <c r="S3294" s="2" t="s">
        <v>88</v>
      </c>
      <c r="T3294" s="2" t="s">
        <v>112</v>
      </c>
      <c r="U3294" s="2" t="s">
        <v>24438</v>
      </c>
      <c r="V3294" s="2" t="s">
        <v>114</v>
      </c>
      <c r="X3294" s="2" t="s">
        <v>177</v>
      </c>
      <c r="Y3294" s="4">
        <v>5</v>
      </c>
      <c r="Z3294" s="2" t="s">
        <v>91</v>
      </c>
      <c r="AD3294" s="2" t="s">
        <v>92</v>
      </c>
      <c r="AE3294" s="2" t="s">
        <v>83</v>
      </c>
      <c r="AG3294" s="2" t="s">
        <v>93</v>
      </c>
      <c r="AJ3294" s="2" t="s">
        <v>116</v>
      </c>
      <c r="AO3294" s="2" t="s">
        <v>117</v>
      </c>
      <c r="AP3294" s="2" t="s">
        <v>178</v>
      </c>
      <c r="AQ3294" s="2" t="s">
        <v>78</v>
      </c>
      <c r="AR3294" s="4">
        <v>0</v>
      </c>
      <c r="AS3294" s="4">
        <v>0</v>
      </c>
      <c r="AT3294" s="4">
        <v>0</v>
      </c>
      <c r="AU3294" s="4">
        <v>97.7</v>
      </c>
      <c r="AV3294" s="4">
        <v>2.2999999999999998</v>
      </c>
      <c r="AW3294" s="4">
        <v>100</v>
      </c>
      <c r="AX3294" s="2" t="s">
        <v>152</v>
      </c>
      <c r="AY3294" s="2" t="s">
        <v>123</v>
      </c>
      <c r="AZ3294" s="2" t="s">
        <v>645</v>
      </c>
      <c r="BA3294" s="2" t="s">
        <v>123</v>
      </c>
      <c r="BB3294" s="2" t="s">
        <v>153</v>
      </c>
      <c r="BD3294" s="2" t="s">
        <v>98</v>
      </c>
      <c r="BE3294" s="2" t="s">
        <v>99</v>
      </c>
      <c r="BF3294" s="2" t="s">
        <v>100</v>
      </c>
      <c r="BG3294" s="2" t="s">
        <v>101</v>
      </c>
      <c r="BH3294" s="11">
        <v>42382</v>
      </c>
      <c r="BI3294" s="2" t="s">
        <v>102</v>
      </c>
      <c r="BN3294" s="11"/>
    </row>
    <row r="3295" spans="1:72">
      <c r="A3295" s="3">
        <v>42342</v>
      </c>
      <c r="C3295" s="2" t="s">
        <v>20775</v>
      </c>
      <c r="D3295" s="2" t="s">
        <v>77</v>
      </c>
      <c r="F3295" s="2" t="s">
        <v>78</v>
      </c>
      <c r="G3295" s="25" t="s">
        <v>20776</v>
      </c>
      <c r="H3295" s="2" t="s">
        <v>80</v>
      </c>
      <c r="I3295" s="2" t="s">
        <v>126</v>
      </c>
      <c r="J3295" s="2" t="s">
        <v>82</v>
      </c>
      <c r="L3295" s="2" t="s">
        <v>83</v>
      </c>
      <c r="N3295" s="2" t="s">
        <v>20777</v>
      </c>
      <c r="O3295" s="2" t="s">
        <v>20778</v>
      </c>
      <c r="P3295" s="2" t="s">
        <v>1511</v>
      </c>
      <c r="Q3295" s="2" t="s">
        <v>1512</v>
      </c>
      <c r="R3295" s="2" t="s">
        <v>20779</v>
      </c>
      <c r="S3295" s="2" t="s">
        <v>88</v>
      </c>
      <c r="T3295" s="2" t="s">
        <v>112</v>
      </c>
      <c r="U3295" s="2" t="s">
        <v>20780</v>
      </c>
      <c r="V3295" s="2" t="s">
        <v>114</v>
      </c>
      <c r="X3295" s="2" t="s">
        <v>177</v>
      </c>
      <c r="Y3295" s="4">
        <v>13</v>
      </c>
      <c r="Z3295" s="2" t="s">
        <v>91</v>
      </c>
      <c r="AD3295" s="2" t="s">
        <v>92</v>
      </c>
      <c r="AE3295" s="2" t="s">
        <v>83</v>
      </c>
      <c r="AG3295" s="2" t="s">
        <v>206</v>
      </c>
      <c r="AH3295" s="2" t="s">
        <v>207</v>
      </c>
      <c r="AI3295" s="2" t="s">
        <v>20781</v>
      </c>
      <c r="AJ3295" s="2" t="s">
        <v>116</v>
      </c>
      <c r="AO3295" s="2" t="s">
        <v>117</v>
      </c>
      <c r="AP3295" s="2" t="s">
        <v>20280</v>
      </c>
      <c r="AQ3295" s="2" t="s">
        <v>78</v>
      </c>
      <c r="AR3295" s="4">
        <v>0</v>
      </c>
      <c r="AS3295" s="4">
        <v>0</v>
      </c>
      <c r="AT3295" s="4">
        <v>0</v>
      </c>
      <c r="AU3295" s="4">
        <v>92.4</v>
      </c>
      <c r="AV3295" s="4">
        <v>7.6</v>
      </c>
      <c r="AW3295" s="4">
        <v>100</v>
      </c>
      <c r="AX3295" s="2" t="s">
        <v>152</v>
      </c>
      <c r="AY3295" s="2" t="s">
        <v>123</v>
      </c>
      <c r="AZ3295" s="2" t="s">
        <v>121</v>
      </c>
      <c r="BB3295" s="2" t="s">
        <v>153</v>
      </c>
      <c r="BD3295" s="2" t="s">
        <v>98</v>
      </c>
      <c r="BE3295" s="2" t="s">
        <v>99</v>
      </c>
      <c r="BF3295" s="2" t="s">
        <v>100</v>
      </c>
      <c r="BG3295" s="2" t="s">
        <v>101</v>
      </c>
      <c r="BH3295" s="11">
        <v>42342</v>
      </c>
      <c r="BI3295" s="2" t="s">
        <v>102</v>
      </c>
      <c r="BN3295" s="11"/>
      <c r="BO3295" s="2" t="s">
        <v>103</v>
      </c>
      <c r="BR3295" s="2" t="s">
        <v>78</v>
      </c>
      <c r="BS3295" s="2" t="s">
        <v>78</v>
      </c>
      <c r="BT3295" s="2" t="s">
        <v>103</v>
      </c>
    </row>
    <row r="3296" spans="1:72">
      <c r="A3296" s="3">
        <v>42321</v>
      </c>
      <c r="C3296" s="2" t="s">
        <v>5951</v>
      </c>
      <c r="D3296" s="2" t="s">
        <v>77</v>
      </c>
      <c r="F3296" s="2" t="s">
        <v>78</v>
      </c>
      <c r="G3296" s="25" t="s">
        <v>5952</v>
      </c>
      <c r="H3296" s="2" t="s">
        <v>80</v>
      </c>
      <c r="I3296" s="2" t="s">
        <v>241</v>
      </c>
      <c r="J3296" s="2" t="s">
        <v>82</v>
      </c>
      <c r="L3296" s="2" t="s">
        <v>83</v>
      </c>
      <c r="N3296" s="2" t="s">
        <v>5953</v>
      </c>
      <c r="O3296" s="2" t="s">
        <v>5954</v>
      </c>
      <c r="P3296" s="2" t="s">
        <v>4744</v>
      </c>
      <c r="Q3296" s="2" t="s">
        <v>110</v>
      </c>
      <c r="R3296" s="2" t="s">
        <v>5955</v>
      </c>
      <c r="S3296" s="2" t="s">
        <v>88</v>
      </c>
      <c r="T3296" s="2" t="s">
        <v>89</v>
      </c>
      <c r="X3296" s="2" t="s">
        <v>115</v>
      </c>
      <c r="Z3296" s="2" t="s">
        <v>91</v>
      </c>
      <c r="AD3296" s="2" t="s">
        <v>92</v>
      </c>
      <c r="AE3296" s="2" t="s">
        <v>83</v>
      </c>
      <c r="AG3296" s="2" t="s">
        <v>93</v>
      </c>
      <c r="AJ3296" s="2" t="s">
        <v>116</v>
      </c>
      <c r="AO3296" s="2" t="s">
        <v>117</v>
      </c>
      <c r="AP3296" s="2" t="s">
        <v>535</v>
      </c>
      <c r="AQ3296" s="2" t="s">
        <v>78</v>
      </c>
      <c r="AR3296" s="4">
        <v>0</v>
      </c>
      <c r="AS3296" s="4">
        <v>0</v>
      </c>
      <c r="AT3296" s="4">
        <v>0</v>
      </c>
      <c r="AU3296" s="4">
        <v>95.9</v>
      </c>
      <c r="AV3296" s="4">
        <v>4.0999999999999996</v>
      </c>
      <c r="AW3296" s="4">
        <v>100</v>
      </c>
      <c r="AX3296" s="2" t="s">
        <v>120</v>
      </c>
      <c r="AZ3296" s="2" t="s">
        <v>121</v>
      </c>
      <c r="BB3296" s="2" t="s">
        <v>153</v>
      </c>
      <c r="BD3296" s="2" t="s">
        <v>98</v>
      </c>
      <c r="BE3296" s="2" t="s">
        <v>99</v>
      </c>
      <c r="BF3296" s="2" t="s">
        <v>100</v>
      </c>
      <c r="BG3296" s="2" t="s">
        <v>101</v>
      </c>
      <c r="BH3296" s="11">
        <v>42312</v>
      </c>
      <c r="BI3296" s="2" t="s">
        <v>102</v>
      </c>
      <c r="BN3296" s="11"/>
      <c r="BO3296" s="2" t="s">
        <v>179</v>
      </c>
      <c r="BQ3296" s="2" t="s">
        <v>103</v>
      </c>
      <c r="BR3296" s="2" t="s">
        <v>83</v>
      </c>
      <c r="BS3296" s="2" t="s">
        <v>78</v>
      </c>
      <c r="BT3296" s="2" t="s">
        <v>83</v>
      </c>
    </row>
    <row r="3297" spans="1:72">
      <c r="A3297" s="3">
        <v>42398</v>
      </c>
      <c r="C3297" s="2" t="s">
        <v>31440</v>
      </c>
      <c r="D3297" s="2" t="s">
        <v>77</v>
      </c>
      <c r="F3297" s="2" t="s">
        <v>78</v>
      </c>
      <c r="G3297" s="25" t="s">
        <v>31441</v>
      </c>
      <c r="H3297" s="2" t="s">
        <v>80</v>
      </c>
      <c r="I3297" s="2" t="s">
        <v>172</v>
      </c>
      <c r="J3297" s="2" t="s">
        <v>82</v>
      </c>
      <c r="L3297" s="2" t="s">
        <v>83</v>
      </c>
      <c r="N3297" s="2" t="s">
        <v>31442</v>
      </c>
      <c r="O3297" s="2" t="s">
        <v>31443</v>
      </c>
      <c r="P3297" s="2" t="s">
        <v>1604</v>
      </c>
      <c r="Q3297" s="2" t="s">
        <v>130</v>
      </c>
      <c r="R3297" s="2" t="s">
        <v>31444</v>
      </c>
      <c r="S3297" s="2" t="s">
        <v>88</v>
      </c>
      <c r="T3297" s="2" t="s">
        <v>89</v>
      </c>
      <c r="X3297" s="2" t="s">
        <v>115</v>
      </c>
      <c r="Z3297" s="2" t="s">
        <v>91</v>
      </c>
      <c r="AD3297" s="2" t="s">
        <v>92</v>
      </c>
      <c r="AE3297" s="2" t="s">
        <v>83</v>
      </c>
      <c r="AG3297" s="2" t="s">
        <v>93</v>
      </c>
      <c r="AJ3297" s="2" t="s">
        <v>116</v>
      </c>
      <c r="AO3297" s="2" t="s">
        <v>117</v>
      </c>
      <c r="AP3297" s="2" t="s">
        <v>2784</v>
      </c>
      <c r="AQ3297" s="2" t="s">
        <v>78</v>
      </c>
      <c r="AR3297" s="4">
        <v>0</v>
      </c>
      <c r="AS3297" s="4">
        <v>0</v>
      </c>
      <c r="AT3297" s="4">
        <v>0</v>
      </c>
      <c r="AU3297" s="4">
        <v>100</v>
      </c>
      <c r="AV3297" s="4">
        <v>0</v>
      </c>
      <c r="AW3297" s="4">
        <v>100</v>
      </c>
      <c r="AX3297" s="2" t="s">
        <v>152</v>
      </c>
      <c r="AY3297" s="2" t="s">
        <v>123</v>
      </c>
      <c r="AZ3297" s="2" t="s">
        <v>645</v>
      </c>
      <c r="BA3297" s="2" t="s">
        <v>123</v>
      </c>
      <c r="BB3297" s="2" t="s">
        <v>153</v>
      </c>
      <c r="BD3297" s="2" t="s">
        <v>98</v>
      </c>
      <c r="BE3297" s="2" t="s">
        <v>99</v>
      </c>
      <c r="BF3297" s="2" t="s">
        <v>100</v>
      </c>
      <c r="BG3297" s="2" t="s">
        <v>101</v>
      </c>
      <c r="BH3297" s="11">
        <v>42397</v>
      </c>
      <c r="BI3297" s="2" t="s">
        <v>102</v>
      </c>
      <c r="BN3297" s="11"/>
      <c r="BO3297" s="2" t="s">
        <v>103</v>
      </c>
      <c r="BR3297" s="2" t="s">
        <v>78</v>
      </c>
      <c r="BS3297" s="2" t="s">
        <v>78</v>
      </c>
      <c r="BT3297" s="2" t="s">
        <v>103</v>
      </c>
    </row>
    <row r="3298" spans="1:72">
      <c r="A3298" s="3">
        <v>42397</v>
      </c>
      <c r="C3298" s="2" t="s">
        <v>28822</v>
      </c>
      <c r="D3298" s="2" t="s">
        <v>77</v>
      </c>
      <c r="F3298" s="2" t="s">
        <v>78</v>
      </c>
      <c r="G3298" s="25" t="s">
        <v>28823</v>
      </c>
      <c r="H3298" s="2" t="s">
        <v>80</v>
      </c>
      <c r="I3298" s="2" t="s">
        <v>282</v>
      </c>
      <c r="J3298" s="2" t="s">
        <v>82</v>
      </c>
      <c r="L3298" s="2" t="s">
        <v>83</v>
      </c>
      <c r="N3298" s="2" t="s">
        <v>28824</v>
      </c>
      <c r="O3298" s="2" t="s">
        <v>28825</v>
      </c>
      <c r="P3298" s="2" t="s">
        <v>28826</v>
      </c>
      <c r="R3298" s="2" t="s">
        <v>28827</v>
      </c>
      <c r="S3298" s="2" t="s">
        <v>88</v>
      </c>
      <c r="T3298" s="2" t="s">
        <v>89</v>
      </c>
      <c r="X3298" s="2" t="s">
        <v>115</v>
      </c>
      <c r="Z3298" s="2" t="s">
        <v>91</v>
      </c>
      <c r="AD3298" s="2" t="s">
        <v>92</v>
      </c>
      <c r="AE3298" s="2" t="s">
        <v>83</v>
      </c>
      <c r="AG3298" s="2" t="s">
        <v>93</v>
      </c>
      <c r="AJ3298" s="2" t="s">
        <v>116</v>
      </c>
      <c r="AO3298" s="2" t="s">
        <v>117</v>
      </c>
      <c r="AP3298" s="2" t="s">
        <v>559</v>
      </c>
      <c r="AQ3298" s="2" t="s">
        <v>78</v>
      </c>
      <c r="AR3298" s="4">
        <v>0</v>
      </c>
      <c r="AS3298" s="4">
        <v>0</v>
      </c>
      <c r="AT3298" s="4">
        <v>0</v>
      </c>
      <c r="AU3298" s="4">
        <v>99</v>
      </c>
      <c r="AV3298" s="4">
        <v>1</v>
      </c>
      <c r="AW3298" s="4">
        <v>100</v>
      </c>
      <c r="AX3298" s="2" t="s">
        <v>152</v>
      </c>
      <c r="AY3298" s="2" t="s">
        <v>123</v>
      </c>
      <c r="AZ3298" s="2" t="s">
        <v>645</v>
      </c>
      <c r="BA3298" s="2" t="s">
        <v>123</v>
      </c>
      <c r="BB3298" s="2" t="s">
        <v>153</v>
      </c>
      <c r="BD3298" s="2" t="s">
        <v>98</v>
      </c>
      <c r="BE3298" s="2" t="s">
        <v>99</v>
      </c>
      <c r="BF3298" s="2" t="s">
        <v>100</v>
      </c>
      <c r="BG3298" s="2" t="s">
        <v>101</v>
      </c>
      <c r="BH3298" s="11">
        <v>42397</v>
      </c>
      <c r="BI3298" s="2" t="s">
        <v>102</v>
      </c>
      <c r="BN3298" s="11"/>
    </row>
    <row r="3299" spans="1:72">
      <c r="A3299" s="3">
        <v>42339</v>
      </c>
      <c r="C3299" s="2" t="s">
        <v>12996</v>
      </c>
      <c r="D3299" s="2" t="s">
        <v>77</v>
      </c>
      <c r="F3299" s="2" t="s">
        <v>78</v>
      </c>
      <c r="G3299" s="25" t="s">
        <v>12997</v>
      </c>
      <c r="H3299" s="2" t="s">
        <v>80</v>
      </c>
      <c r="I3299" s="2" t="s">
        <v>172</v>
      </c>
      <c r="J3299" s="2" t="s">
        <v>82</v>
      </c>
      <c r="L3299" s="2" t="s">
        <v>83</v>
      </c>
      <c r="N3299" s="2" t="s">
        <v>11171</v>
      </c>
      <c r="O3299" s="2" t="s">
        <v>12998</v>
      </c>
      <c r="P3299" s="2" t="s">
        <v>86</v>
      </c>
      <c r="R3299" s="2" t="s">
        <v>12999</v>
      </c>
      <c r="S3299" s="2" t="s">
        <v>88</v>
      </c>
      <c r="T3299" s="2" t="s">
        <v>112</v>
      </c>
      <c r="U3299" s="2" t="s">
        <v>13000</v>
      </c>
      <c r="V3299" s="2" t="s">
        <v>114</v>
      </c>
      <c r="X3299" s="2" t="s">
        <v>177</v>
      </c>
      <c r="Y3299" s="4">
        <v>7</v>
      </c>
      <c r="Z3299" s="2" t="s">
        <v>91</v>
      </c>
      <c r="AD3299" s="2" t="s">
        <v>92</v>
      </c>
      <c r="AE3299" s="2" t="s">
        <v>83</v>
      </c>
      <c r="AG3299" s="2" t="s">
        <v>93</v>
      </c>
      <c r="AJ3299" s="2" t="s">
        <v>116</v>
      </c>
      <c r="AO3299" s="2" t="s">
        <v>117</v>
      </c>
      <c r="AP3299" s="2" t="s">
        <v>4732</v>
      </c>
      <c r="AQ3299" s="2" t="s">
        <v>78</v>
      </c>
      <c r="AR3299" s="4">
        <v>0</v>
      </c>
      <c r="AS3299" s="4">
        <v>0</v>
      </c>
      <c r="AT3299" s="4">
        <v>0</v>
      </c>
      <c r="AU3299" s="4">
        <v>94.5</v>
      </c>
      <c r="AV3299" s="4">
        <v>5.5</v>
      </c>
      <c r="AW3299" s="4">
        <v>100</v>
      </c>
      <c r="AX3299" s="2" t="s">
        <v>120</v>
      </c>
      <c r="AZ3299" s="2" t="s">
        <v>121</v>
      </c>
      <c r="BB3299" s="2" t="s">
        <v>153</v>
      </c>
      <c r="BD3299" s="2" t="s">
        <v>98</v>
      </c>
      <c r="BE3299" s="2" t="s">
        <v>99</v>
      </c>
      <c r="BF3299" s="2" t="s">
        <v>100</v>
      </c>
      <c r="BG3299" s="2" t="s">
        <v>101</v>
      </c>
      <c r="BH3299" s="11">
        <v>42338</v>
      </c>
      <c r="BI3299" s="2" t="s">
        <v>102</v>
      </c>
      <c r="BN3299" s="11"/>
    </row>
    <row r="3300" spans="1:72">
      <c r="A3300" s="3">
        <v>42367</v>
      </c>
      <c r="C3300" s="2" t="s">
        <v>23791</v>
      </c>
      <c r="D3300" s="2" t="s">
        <v>77</v>
      </c>
      <c r="F3300" s="2" t="s">
        <v>78</v>
      </c>
      <c r="G3300" s="25" t="s">
        <v>23792</v>
      </c>
      <c r="H3300" s="2" t="s">
        <v>80</v>
      </c>
      <c r="I3300" s="2" t="s">
        <v>241</v>
      </c>
      <c r="J3300" s="2" t="s">
        <v>82</v>
      </c>
      <c r="L3300" s="2" t="s">
        <v>83</v>
      </c>
      <c r="N3300" s="2" t="s">
        <v>23791</v>
      </c>
      <c r="O3300" s="2" t="s">
        <v>23793</v>
      </c>
      <c r="P3300" s="2" t="s">
        <v>3324</v>
      </c>
      <c r="Q3300" s="2" t="s">
        <v>1540</v>
      </c>
      <c r="R3300" s="2" t="s">
        <v>23794</v>
      </c>
      <c r="S3300" s="2" t="s">
        <v>88</v>
      </c>
      <c r="T3300" s="2" t="s">
        <v>112</v>
      </c>
      <c r="U3300" s="2" t="s">
        <v>20658</v>
      </c>
      <c r="V3300" s="2" t="s">
        <v>114</v>
      </c>
      <c r="X3300" s="2" t="s">
        <v>115</v>
      </c>
      <c r="Z3300" s="2" t="s">
        <v>91</v>
      </c>
      <c r="AD3300" s="2" t="s">
        <v>92</v>
      </c>
      <c r="AE3300" s="2" t="s">
        <v>83</v>
      </c>
      <c r="AG3300" s="2" t="s">
        <v>93</v>
      </c>
      <c r="AJ3300" s="2" t="s">
        <v>116</v>
      </c>
      <c r="AO3300" s="2" t="s">
        <v>117</v>
      </c>
      <c r="AP3300" s="2" t="s">
        <v>178</v>
      </c>
      <c r="AQ3300" s="2" t="s">
        <v>78</v>
      </c>
      <c r="AR3300" s="4">
        <v>0</v>
      </c>
      <c r="AS3300" s="4">
        <v>100</v>
      </c>
      <c r="AT3300" s="4">
        <v>0</v>
      </c>
      <c r="AU3300" s="4">
        <v>0</v>
      </c>
      <c r="AV3300" s="4">
        <v>0</v>
      </c>
      <c r="AW3300" s="4">
        <v>100</v>
      </c>
      <c r="AX3300" s="2" t="s">
        <v>120</v>
      </c>
      <c r="AZ3300" s="2" t="s">
        <v>868</v>
      </c>
      <c r="BB3300" s="2" t="s">
        <v>869</v>
      </c>
      <c r="BD3300" s="2" t="s">
        <v>98</v>
      </c>
      <c r="BE3300" s="2" t="s">
        <v>99</v>
      </c>
      <c r="BF3300" s="2" t="s">
        <v>100</v>
      </c>
      <c r="BH3300" s="11">
        <v>42356</v>
      </c>
      <c r="BI3300" s="2" t="s">
        <v>102</v>
      </c>
      <c r="BN3300" s="11"/>
      <c r="BO3300" s="2" t="s">
        <v>103</v>
      </c>
      <c r="BR3300" s="2" t="s">
        <v>103</v>
      </c>
      <c r="BS3300" s="2" t="s">
        <v>103</v>
      </c>
      <c r="BT3300" s="2" t="s">
        <v>103</v>
      </c>
    </row>
    <row r="3301" spans="1:72">
      <c r="A3301" s="3">
        <v>42285</v>
      </c>
      <c r="C3301" s="2" t="s">
        <v>2562</v>
      </c>
      <c r="D3301" s="2" t="s">
        <v>77</v>
      </c>
      <c r="F3301" s="2" t="s">
        <v>78</v>
      </c>
      <c r="G3301" s="25" t="s">
        <v>2563</v>
      </c>
      <c r="H3301" s="2" t="s">
        <v>80</v>
      </c>
      <c r="I3301" s="2" t="s">
        <v>414</v>
      </c>
      <c r="J3301" s="2" t="s">
        <v>82</v>
      </c>
      <c r="L3301" s="2" t="s">
        <v>83</v>
      </c>
      <c r="N3301" s="2" t="s">
        <v>2564</v>
      </c>
      <c r="O3301" s="2" t="s">
        <v>2565</v>
      </c>
      <c r="P3301" s="2" t="s">
        <v>1712</v>
      </c>
      <c r="R3301" s="2" t="s">
        <v>2566</v>
      </c>
      <c r="S3301" s="2" t="s">
        <v>88</v>
      </c>
      <c r="T3301" s="2" t="s">
        <v>89</v>
      </c>
      <c r="X3301" s="2" t="s">
        <v>115</v>
      </c>
      <c r="Z3301" s="2" t="s">
        <v>91</v>
      </c>
      <c r="AD3301" s="2" t="s">
        <v>92</v>
      </c>
      <c r="AE3301" s="2" t="s">
        <v>83</v>
      </c>
      <c r="AG3301" s="2" t="s">
        <v>93</v>
      </c>
      <c r="AJ3301" s="2" t="s">
        <v>116</v>
      </c>
      <c r="AO3301" s="2" t="s">
        <v>117</v>
      </c>
      <c r="AP3301" s="2" t="s">
        <v>261</v>
      </c>
      <c r="AQ3301" s="2" t="s">
        <v>78</v>
      </c>
      <c r="AR3301" s="4">
        <v>0</v>
      </c>
      <c r="AS3301" s="4">
        <v>0</v>
      </c>
      <c r="AT3301" s="4">
        <v>0</v>
      </c>
      <c r="AU3301" s="4">
        <v>99.9</v>
      </c>
      <c r="AV3301" s="4">
        <v>0.1</v>
      </c>
      <c r="AW3301" s="4">
        <v>100</v>
      </c>
      <c r="AX3301" s="2" t="s">
        <v>120</v>
      </c>
      <c r="AZ3301" s="2" t="s">
        <v>121</v>
      </c>
      <c r="BB3301" s="2" t="s">
        <v>153</v>
      </c>
      <c r="BD3301" s="2" t="s">
        <v>98</v>
      </c>
      <c r="BE3301" s="2" t="s">
        <v>99</v>
      </c>
      <c r="BF3301" s="2" t="s">
        <v>100</v>
      </c>
      <c r="BG3301" s="2" t="s">
        <v>101</v>
      </c>
      <c r="BH3301" s="11">
        <v>42283</v>
      </c>
      <c r="BI3301" s="2" t="s">
        <v>102</v>
      </c>
      <c r="BN3301" s="11"/>
      <c r="BO3301" s="2" t="s">
        <v>103</v>
      </c>
      <c r="BR3301" s="2" t="s">
        <v>78</v>
      </c>
      <c r="BS3301" s="2" t="s">
        <v>78</v>
      </c>
      <c r="BT3301" s="2" t="s">
        <v>83</v>
      </c>
    </row>
    <row r="3302" spans="1:72">
      <c r="A3302" s="3">
        <v>42317</v>
      </c>
      <c r="C3302" s="2" t="s">
        <v>5001</v>
      </c>
      <c r="D3302" s="2" t="s">
        <v>77</v>
      </c>
      <c r="F3302" s="2" t="s">
        <v>78</v>
      </c>
      <c r="G3302" s="25" t="s">
        <v>5002</v>
      </c>
      <c r="H3302" s="2" t="s">
        <v>80</v>
      </c>
      <c r="I3302" s="2" t="s">
        <v>106</v>
      </c>
      <c r="J3302" s="2" t="s">
        <v>82</v>
      </c>
      <c r="L3302" s="2" t="s">
        <v>83</v>
      </c>
      <c r="N3302" s="2" t="s">
        <v>5003</v>
      </c>
      <c r="P3302" s="2" t="s">
        <v>5004</v>
      </c>
      <c r="Q3302" s="2" t="s">
        <v>1109</v>
      </c>
      <c r="R3302" s="2" t="s">
        <v>5005</v>
      </c>
      <c r="S3302" s="2" t="s">
        <v>88</v>
      </c>
      <c r="T3302" s="2" t="s">
        <v>89</v>
      </c>
      <c r="X3302" s="2" t="s">
        <v>177</v>
      </c>
      <c r="Y3302" s="4">
        <v>3</v>
      </c>
      <c r="Z3302" s="2" t="s">
        <v>91</v>
      </c>
      <c r="AD3302" s="2" t="s">
        <v>92</v>
      </c>
      <c r="AE3302" s="2" t="s">
        <v>83</v>
      </c>
      <c r="AG3302" s="2" t="s">
        <v>93</v>
      </c>
      <c r="AJ3302" s="2" t="s">
        <v>116</v>
      </c>
      <c r="AO3302" s="2" t="s">
        <v>195</v>
      </c>
      <c r="BD3302" s="2" t="s">
        <v>98</v>
      </c>
      <c r="BE3302" s="2" t="s">
        <v>99</v>
      </c>
      <c r="BF3302" s="2" t="s">
        <v>100</v>
      </c>
      <c r="BG3302" s="2" t="s">
        <v>101</v>
      </c>
      <c r="BH3302" s="11">
        <v>42317</v>
      </c>
      <c r="BI3302" s="2" t="s">
        <v>196</v>
      </c>
      <c r="BN3302" s="11"/>
      <c r="BO3302" s="2" t="s">
        <v>154</v>
      </c>
      <c r="BR3302" s="2" t="s">
        <v>78</v>
      </c>
      <c r="BS3302" s="2" t="s">
        <v>78</v>
      </c>
      <c r="BT3302" s="2" t="s">
        <v>83</v>
      </c>
    </row>
    <row r="3303" spans="1:72">
      <c r="A3303" s="3">
        <v>42340</v>
      </c>
      <c r="C3303" s="2" t="s">
        <v>14602</v>
      </c>
      <c r="D3303" s="2" t="s">
        <v>77</v>
      </c>
      <c r="F3303" s="2" t="s">
        <v>78</v>
      </c>
      <c r="G3303" s="25" t="s">
        <v>14603</v>
      </c>
      <c r="H3303" s="2" t="s">
        <v>80</v>
      </c>
      <c r="I3303" s="2" t="s">
        <v>106</v>
      </c>
      <c r="J3303" s="2" t="s">
        <v>82</v>
      </c>
      <c r="L3303" s="2" t="s">
        <v>83</v>
      </c>
      <c r="N3303" s="2" t="s">
        <v>14604</v>
      </c>
      <c r="O3303" s="2" t="s">
        <v>14605</v>
      </c>
      <c r="P3303" s="2" t="s">
        <v>14006</v>
      </c>
      <c r="R3303" s="2" t="s">
        <v>14606</v>
      </c>
      <c r="S3303" s="2" t="s">
        <v>88</v>
      </c>
      <c r="T3303" s="2" t="s">
        <v>112</v>
      </c>
      <c r="U3303" s="2" t="s">
        <v>14607</v>
      </c>
      <c r="V3303" s="2" t="s">
        <v>114</v>
      </c>
      <c r="X3303" s="2" t="s">
        <v>115</v>
      </c>
      <c r="Z3303" s="2" t="s">
        <v>91</v>
      </c>
      <c r="AD3303" s="2" t="s">
        <v>92</v>
      </c>
      <c r="AE3303" s="2" t="s">
        <v>83</v>
      </c>
      <c r="AG3303" s="2" t="s">
        <v>93</v>
      </c>
      <c r="AJ3303" s="2" t="s">
        <v>715</v>
      </c>
      <c r="AK3303" s="2" t="s">
        <v>716</v>
      </c>
      <c r="AL3303" s="2" t="s">
        <v>99</v>
      </c>
      <c r="AM3303" s="2" t="s">
        <v>101</v>
      </c>
      <c r="AN3303" s="2" t="s">
        <v>13957</v>
      </c>
      <c r="BN3303" s="11"/>
    </row>
    <row r="3304" spans="1:72">
      <c r="A3304" s="3">
        <v>42339</v>
      </c>
      <c r="C3304" s="2" t="s">
        <v>13001</v>
      </c>
      <c r="D3304" s="2" t="s">
        <v>77</v>
      </c>
      <c r="F3304" s="2" t="s">
        <v>78</v>
      </c>
      <c r="G3304" s="25" t="s">
        <v>13002</v>
      </c>
      <c r="H3304" s="2" t="s">
        <v>80</v>
      </c>
      <c r="I3304" s="2" t="s">
        <v>282</v>
      </c>
      <c r="J3304" s="2" t="s">
        <v>82</v>
      </c>
      <c r="L3304" s="2" t="s">
        <v>83</v>
      </c>
      <c r="N3304" s="2" t="s">
        <v>13003</v>
      </c>
      <c r="O3304" s="2" t="s">
        <v>13004</v>
      </c>
      <c r="P3304" s="2" t="s">
        <v>1946</v>
      </c>
      <c r="Q3304" s="2" t="s">
        <v>785</v>
      </c>
      <c r="R3304" s="2" t="s">
        <v>13005</v>
      </c>
      <c r="S3304" s="2" t="s">
        <v>88</v>
      </c>
      <c r="T3304" s="2" t="s">
        <v>89</v>
      </c>
      <c r="X3304" s="2" t="s">
        <v>177</v>
      </c>
      <c r="Y3304" s="4">
        <v>46</v>
      </c>
      <c r="Z3304" s="2" t="s">
        <v>91</v>
      </c>
      <c r="AD3304" s="2" t="s">
        <v>92</v>
      </c>
      <c r="AE3304" s="2" t="s">
        <v>83</v>
      </c>
      <c r="AG3304" s="2" t="s">
        <v>206</v>
      </c>
      <c r="AH3304" s="2" t="s">
        <v>207</v>
      </c>
      <c r="AI3304" s="2" t="s">
        <v>13006</v>
      </c>
      <c r="AJ3304" s="2" t="s">
        <v>116</v>
      </c>
      <c r="AO3304" s="2" t="s">
        <v>117</v>
      </c>
      <c r="AP3304" s="2" t="s">
        <v>2430</v>
      </c>
      <c r="AQ3304" s="2" t="s">
        <v>78</v>
      </c>
      <c r="AR3304" s="4">
        <v>0</v>
      </c>
      <c r="AS3304" s="4">
        <v>0</v>
      </c>
      <c r="AT3304" s="4">
        <v>0</v>
      </c>
      <c r="AU3304" s="4">
        <v>100</v>
      </c>
      <c r="AV3304" s="4">
        <v>0</v>
      </c>
      <c r="AW3304" s="4">
        <v>100</v>
      </c>
      <c r="AX3304" s="2" t="s">
        <v>152</v>
      </c>
      <c r="AY3304" s="2" t="s">
        <v>123</v>
      </c>
      <c r="AZ3304" s="2" t="s">
        <v>121</v>
      </c>
      <c r="BB3304" s="2" t="s">
        <v>153</v>
      </c>
      <c r="BD3304" s="2" t="s">
        <v>98</v>
      </c>
      <c r="BE3304" s="2" t="s">
        <v>99</v>
      </c>
      <c r="BF3304" s="2" t="s">
        <v>100</v>
      </c>
      <c r="BG3304" s="2" t="s">
        <v>101</v>
      </c>
      <c r="BH3304" s="11">
        <v>42339</v>
      </c>
      <c r="BI3304" s="2" t="s">
        <v>102</v>
      </c>
      <c r="BN3304" s="11"/>
      <c r="BO3304" s="2" t="s">
        <v>179</v>
      </c>
      <c r="BQ3304" s="2" t="s">
        <v>78</v>
      </c>
      <c r="BR3304" s="2" t="s">
        <v>78</v>
      </c>
      <c r="BS3304" s="2" t="s">
        <v>78</v>
      </c>
      <c r="BT3304" s="2" t="s">
        <v>83</v>
      </c>
    </row>
    <row r="3305" spans="1:72">
      <c r="A3305" s="3">
        <v>42396</v>
      </c>
      <c r="C3305" s="2" t="s">
        <v>27368</v>
      </c>
      <c r="D3305" s="2" t="s">
        <v>77</v>
      </c>
      <c r="F3305" s="2" t="s">
        <v>78</v>
      </c>
      <c r="G3305" s="25" t="s">
        <v>27369</v>
      </c>
      <c r="H3305" s="2" t="s">
        <v>80</v>
      </c>
      <c r="I3305" s="2" t="s">
        <v>282</v>
      </c>
      <c r="J3305" s="2" t="s">
        <v>82</v>
      </c>
      <c r="L3305" s="2" t="s">
        <v>83</v>
      </c>
      <c r="N3305" s="2" t="s">
        <v>8111</v>
      </c>
      <c r="P3305" s="2" t="s">
        <v>86</v>
      </c>
      <c r="R3305" s="2" t="s">
        <v>19405</v>
      </c>
      <c r="S3305" s="2" t="s">
        <v>88</v>
      </c>
      <c r="T3305" s="2" t="s">
        <v>89</v>
      </c>
      <c r="X3305" s="2" t="s">
        <v>115</v>
      </c>
      <c r="Z3305" s="2" t="s">
        <v>91</v>
      </c>
      <c r="AD3305" s="2" t="s">
        <v>92</v>
      </c>
      <c r="AE3305" s="2" t="s">
        <v>83</v>
      </c>
      <c r="AG3305" s="2" t="s">
        <v>93</v>
      </c>
      <c r="AJ3305" s="2" t="s">
        <v>116</v>
      </c>
      <c r="AO3305" s="2" t="s">
        <v>117</v>
      </c>
      <c r="AP3305" s="2" t="s">
        <v>999</v>
      </c>
      <c r="AQ3305" s="2" t="s">
        <v>78</v>
      </c>
      <c r="AR3305" s="4">
        <v>0</v>
      </c>
      <c r="AS3305" s="4">
        <v>0</v>
      </c>
      <c r="AT3305" s="4">
        <v>0</v>
      </c>
      <c r="AU3305" s="4">
        <v>100</v>
      </c>
      <c r="AV3305" s="4">
        <v>0</v>
      </c>
      <c r="AW3305" s="4">
        <v>100</v>
      </c>
      <c r="AX3305" s="2" t="s">
        <v>120</v>
      </c>
      <c r="AZ3305" s="2" t="s">
        <v>121</v>
      </c>
      <c r="BB3305" s="2" t="s">
        <v>153</v>
      </c>
      <c r="BD3305" s="2" t="s">
        <v>98</v>
      </c>
      <c r="BE3305" s="2" t="s">
        <v>99</v>
      </c>
      <c r="BG3305" s="2" t="s">
        <v>101</v>
      </c>
      <c r="BH3305" s="11">
        <v>42396</v>
      </c>
      <c r="BI3305" s="2" t="s">
        <v>102</v>
      </c>
      <c r="BN3305" s="11"/>
      <c r="BO3305" s="2" t="s">
        <v>179</v>
      </c>
      <c r="BQ3305" s="2" t="s">
        <v>83</v>
      </c>
      <c r="BR3305" s="2" t="s">
        <v>83</v>
      </c>
      <c r="BS3305" s="2" t="s">
        <v>78</v>
      </c>
      <c r="BT3305" s="2" t="s">
        <v>83</v>
      </c>
    </row>
    <row r="3306" spans="1:72">
      <c r="A3306" s="3">
        <v>42339</v>
      </c>
      <c r="C3306" s="2" t="s">
        <v>13007</v>
      </c>
      <c r="D3306" s="2" t="s">
        <v>77</v>
      </c>
      <c r="F3306" s="2" t="s">
        <v>78</v>
      </c>
      <c r="G3306" s="25" t="s">
        <v>13008</v>
      </c>
      <c r="H3306" s="2" t="s">
        <v>80</v>
      </c>
      <c r="I3306" s="2" t="s">
        <v>282</v>
      </c>
      <c r="J3306" s="2" t="s">
        <v>82</v>
      </c>
      <c r="L3306" s="2" t="s">
        <v>83</v>
      </c>
      <c r="N3306" s="2" t="s">
        <v>13009</v>
      </c>
      <c r="O3306" s="2" t="s">
        <v>13010</v>
      </c>
      <c r="P3306" s="2" t="s">
        <v>86</v>
      </c>
      <c r="Q3306" s="2" t="s">
        <v>86</v>
      </c>
      <c r="R3306" s="2" t="s">
        <v>13011</v>
      </c>
      <c r="S3306" s="2" t="s">
        <v>88</v>
      </c>
      <c r="T3306" s="2" t="s">
        <v>89</v>
      </c>
      <c r="X3306" s="2" t="s">
        <v>115</v>
      </c>
      <c r="Z3306" s="2" t="s">
        <v>91</v>
      </c>
      <c r="AD3306" s="2" t="s">
        <v>92</v>
      </c>
      <c r="AE3306" s="2" t="s">
        <v>83</v>
      </c>
      <c r="AG3306" s="2" t="s">
        <v>93</v>
      </c>
      <c r="AJ3306" s="2" t="s">
        <v>116</v>
      </c>
      <c r="AO3306" s="2" t="s">
        <v>117</v>
      </c>
      <c r="AP3306" s="2" t="s">
        <v>2346</v>
      </c>
      <c r="AQ3306" s="2" t="s">
        <v>78</v>
      </c>
      <c r="AR3306" s="4">
        <v>0</v>
      </c>
      <c r="AS3306" s="4">
        <v>91</v>
      </c>
      <c r="AT3306" s="4">
        <v>0</v>
      </c>
      <c r="AU3306" s="4">
        <v>0</v>
      </c>
      <c r="AV3306" s="4">
        <v>9</v>
      </c>
      <c r="AW3306" s="4">
        <v>100</v>
      </c>
      <c r="AX3306" s="2" t="s">
        <v>152</v>
      </c>
      <c r="AY3306" s="2" t="s">
        <v>123</v>
      </c>
      <c r="AZ3306" s="2" t="s">
        <v>121</v>
      </c>
      <c r="BB3306" s="2" t="s">
        <v>153</v>
      </c>
      <c r="BD3306" s="2" t="s">
        <v>98</v>
      </c>
      <c r="BE3306" s="2" t="s">
        <v>99</v>
      </c>
      <c r="BF3306" s="2" t="s">
        <v>100</v>
      </c>
      <c r="BG3306" s="2" t="s">
        <v>101</v>
      </c>
      <c r="BH3306" s="11">
        <v>42339</v>
      </c>
      <c r="BI3306" s="2" t="s">
        <v>102</v>
      </c>
      <c r="BN3306" s="11"/>
      <c r="BO3306" s="2" t="s">
        <v>103</v>
      </c>
      <c r="BR3306" s="2" t="s">
        <v>103</v>
      </c>
      <c r="BS3306" s="2" t="s">
        <v>78</v>
      </c>
      <c r="BT3306" s="2" t="s">
        <v>103</v>
      </c>
    </row>
    <row r="3307" spans="1:72">
      <c r="A3307" s="3">
        <v>42356</v>
      </c>
      <c r="C3307" s="2" t="s">
        <v>23338</v>
      </c>
      <c r="D3307" s="2" t="s">
        <v>77</v>
      </c>
      <c r="F3307" s="2" t="s">
        <v>78</v>
      </c>
      <c r="G3307" s="25" t="s">
        <v>23339</v>
      </c>
      <c r="H3307" s="2" t="s">
        <v>80</v>
      </c>
      <c r="I3307" s="2" t="s">
        <v>1613</v>
      </c>
      <c r="J3307" s="2" t="s">
        <v>82</v>
      </c>
      <c r="L3307" s="2" t="s">
        <v>83</v>
      </c>
      <c r="N3307" s="2" t="s">
        <v>23340</v>
      </c>
      <c r="O3307" s="2" t="s">
        <v>23341</v>
      </c>
      <c r="P3307" s="2" t="s">
        <v>23342</v>
      </c>
      <c r="Q3307" s="2" t="s">
        <v>5455</v>
      </c>
      <c r="R3307" s="2" t="s">
        <v>23343</v>
      </c>
      <c r="S3307" s="2" t="s">
        <v>287</v>
      </c>
      <c r="T3307" s="2" t="s">
        <v>112</v>
      </c>
      <c r="U3307" s="2" t="s">
        <v>23344</v>
      </c>
      <c r="V3307" s="2" t="s">
        <v>114</v>
      </c>
      <c r="X3307" s="2" t="s">
        <v>177</v>
      </c>
      <c r="Y3307" s="4">
        <v>4</v>
      </c>
      <c r="Z3307" s="2" t="s">
        <v>91</v>
      </c>
      <c r="AD3307" s="2" t="s">
        <v>92</v>
      </c>
      <c r="AE3307" s="2" t="s">
        <v>83</v>
      </c>
      <c r="AG3307" s="2" t="s">
        <v>93</v>
      </c>
      <c r="AJ3307" s="2" t="s">
        <v>116</v>
      </c>
      <c r="AO3307" s="2" t="s">
        <v>117</v>
      </c>
      <c r="AP3307" s="2" t="s">
        <v>218</v>
      </c>
      <c r="AQ3307" s="2" t="s">
        <v>78</v>
      </c>
      <c r="AR3307" s="4">
        <v>0</v>
      </c>
      <c r="AS3307" s="4">
        <v>0</v>
      </c>
      <c r="AT3307" s="4">
        <v>0</v>
      </c>
      <c r="AU3307" s="4">
        <v>93</v>
      </c>
      <c r="AV3307" s="4">
        <v>7</v>
      </c>
      <c r="AW3307" s="4">
        <v>100</v>
      </c>
      <c r="AX3307" s="2" t="s">
        <v>152</v>
      </c>
      <c r="AY3307" s="2" t="s">
        <v>123</v>
      </c>
      <c r="AZ3307" s="2" t="s">
        <v>121</v>
      </c>
      <c r="BB3307" s="2" t="s">
        <v>153</v>
      </c>
      <c r="BD3307" s="2" t="s">
        <v>98</v>
      </c>
      <c r="BE3307" s="2" t="s">
        <v>99</v>
      </c>
      <c r="BF3307" s="2" t="s">
        <v>100</v>
      </c>
      <c r="BG3307" s="2" t="s">
        <v>101</v>
      </c>
      <c r="BH3307" s="11">
        <v>42356</v>
      </c>
      <c r="BI3307" s="2" t="s">
        <v>102</v>
      </c>
      <c r="BN3307" s="11"/>
      <c r="BO3307" s="2" t="s">
        <v>179</v>
      </c>
      <c r="BQ3307" s="2" t="s">
        <v>78</v>
      </c>
      <c r="BR3307" s="2" t="s">
        <v>83</v>
      </c>
      <c r="BS3307" s="2" t="s">
        <v>78</v>
      </c>
      <c r="BT3307" s="2" t="s">
        <v>83</v>
      </c>
    </row>
    <row r="3308" spans="1:72">
      <c r="A3308" s="3">
        <v>42339</v>
      </c>
      <c r="C3308" s="2" t="s">
        <v>13012</v>
      </c>
      <c r="D3308" s="2" t="s">
        <v>279</v>
      </c>
      <c r="E3308" s="2" t="s">
        <v>13013</v>
      </c>
      <c r="F3308" s="2" t="s">
        <v>78</v>
      </c>
      <c r="G3308" s="25" t="s">
        <v>13014</v>
      </c>
      <c r="H3308" s="2" t="s">
        <v>80</v>
      </c>
      <c r="I3308" s="2" t="s">
        <v>199</v>
      </c>
      <c r="J3308" s="2" t="s">
        <v>82</v>
      </c>
      <c r="L3308" s="2" t="s">
        <v>83</v>
      </c>
      <c r="N3308" s="2" t="s">
        <v>13015</v>
      </c>
      <c r="O3308" s="2" t="s">
        <v>13016</v>
      </c>
      <c r="P3308" s="2" t="s">
        <v>9729</v>
      </c>
      <c r="Q3308" s="2" t="s">
        <v>349</v>
      </c>
      <c r="R3308" s="2" t="s">
        <v>13017</v>
      </c>
      <c r="S3308" s="2" t="s">
        <v>88</v>
      </c>
      <c r="T3308" s="2" t="s">
        <v>89</v>
      </c>
      <c r="X3308" s="2" t="s">
        <v>177</v>
      </c>
      <c r="Y3308" s="4">
        <v>2</v>
      </c>
      <c r="Z3308" s="2" t="s">
        <v>91</v>
      </c>
      <c r="AD3308" s="2" t="s">
        <v>92</v>
      </c>
      <c r="AE3308" s="2" t="s">
        <v>83</v>
      </c>
      <c r="AG3308" s="2" t="s">
        <v>93</v>
      </c>
      <c r="AJ3308" s="2" t="s">
        <v>116</v>
      </c>
      <c r="AO3308" s="2" t="s">
        <v>117</v>
      </c>
      <c r="AP3308" s="2" t="s">
        <v>178</v>
      </c>
      <c r="AQ3308" s="2" t="s">
        <v>78</v>
      </c>
      <c r="AR3308" s="4">
        <v>0</v>
      </c>
      <c r="AS3308" s="4">
        <v>0</v>
      </c>
      <c r="AT3308" s="4">
        <v>0</v>
      </c>
      <c r="AU3308" s="4">
        <v>99.3</v>
      </c>
      <c r="AV3308" s="4">
        <v>0.7</v>
      </c>
      <c r="AW3308" s="4">
        <v>100</v>
      </c>
      <c r="AX3308" s="2" t="s">
        <v>120</v>
      </c>
      <c r="AZ3308" s="2" t="s">
        <v>121</v>
      </c>
      <c r="BB3308" s="2" t="s">
        <v>153</v>
      </c>
      <c r="BD3308" s="2" t="s">
        <v>98</v>
      </c>
      <c r="BE3308" s="2" t="s">
        <v>99</v>
      </c>
      <c r="BF3308" s="2" t="s">
        <v>100</v>
      </c>
      <c r="BG3308" s="2" t="s">
        <v>101</v>
      </c>
      <c r="BH3308" s="11">
        <v>42335</v>
      </c>
      <c r="BI3308" s="2" t="s">
        <v>102</v>
      </c>
      <c r="BN3308" s="11"/>
      <c r="BO3308" s="2" t="s">
        <v>103</v>
      </c>
      <c r="BR3308" s="2" t="s">
        <v>103</v>
      </c>
      <c r="BS3308" s="2" t="s">
        <v>103</v>
      </c>
      <c r="BT3308" s="2" t="s">
        <v>103</v>
      </c>
    </row>
    <row r="3309" spans="1:72">
      <c r="A3309" s="3">
        <v>42342</v>
      </c>
      <c r="C3309" s="2" t="s">
        <v>20782</v>
      </c>
      <c r="D3309" s="2" t="s">
        <v>77</v>
      </c>
      <c r="F3309" s="2" t="s">
        <v>78</v>
      </c>
      <c r="G3309" s="25" t="s">
        <v>20783</v>
      </c>
      <c r="H3309" s="2" t="s">
        <v>80</v>
      </c>
      <c r="I3309" s="2" t="s">
        <v>147</v>
      </c>
      <c r="J3309" s="2" t="s">
        <v>82</v>
      </c>
      <c r="L3309" s="2" t="s">
        <v>83</v>
      </c>
      <c r="N3309" s="2" t="s">
        <v>10699</v>
      </c>
      <c r="P3309" s="2" t="s">
        <v>86</v>
      </c>
      <c r="Q3309" s="2" t="s">
        <v>86</v>
      </c>
      <c r="R3309" s="2" t="s">
        <v>20784</v>
      </c>
      <c r="S3309" s="2" t="s">
        <v>88</v>
      </c>
      <c r="T3309" s="2" t="s">
        <v>112</v>
      </c>
      <c r="U3309" s="2" t="s">
        <v>20785</v>
      </c>
      <c r="V3309" s="2" t="s">
        <v>114</v>
      </c>
      <c r="X3309" s="2" t="s">
        <v>115</v>
      </c>
      <c r="Z3309" s="2" t="s">
        <v>91</v>
      </c>
      <c r="AD3309" s="2" t="s">
        <v>194</v>
      </c>
      <c r="AJ3309" s="2" t="s">
        <v>116</v>
      </c>
      <c r="AO3309" s="2" t="s">
        <v>117</v>
      </c>
      <c r="AP3309" s="2" t="s">
        <v>20786</v>
      </c>
      <c r="AQ3309" s="2" t="s">
        <v>78</v>
      </c>
      <c r="AR3309" s="4">
        <v>0</v>
      </c>
      <c r="AS3309" s="4">
        <v>0</v>
      </c>
      <c r="AT3309" s="4">
        <v>0</v>
      </c>
      <c r="AU3309" s="4">
        <v>94.1</v>
      </c>
      <c r="AV3309" s="4">
        <v>5.9</v>
      </c>
      <c r="AW3309" s="4">
        <v>100</v>
      </c>
      <c r="AX3309" s="2" t="s">
        <v>120</v>
      </c>
      <c r="AZ3309" s="2" t="s">
        <v>121</v>
      </c>
      <c r="BB3309" s="2" t="s">
        <v>153</v>
      </c>
      <c r="BD3309" s="2" t="s">
        <v>98</v>
      </c>
      <c r="BE3309" s="2" t="s">
        <v>99</v>
      </c>
      <c r="BF3309" s="2" t="s">
        <v>100</v>
      </c>
      <c r="BG3309" s="2" t="s">
        <v>101</v>
      </c>
      <c r="BH3309" s="11">
        <v>42337</v>
      </c>
      <c r="BI3309" s="2" t="s">
        <v>102</v>
      </c>
      <c r="BN3309" s="11"/>
      <c r="BO3309" s="2" t="s">
        <v>179</v>
      </c>
      <c r="BQ3309" s="2" t="s">
        <v>83</v>
      </c>
      <c r="BR3309" s="2" t="s">
        <v>83</v>
      </c>
      <c r="BS3309" s="2" t="s">
        <v>78</v>
      </c>
      <c r="BT3309" s="2" t="s">
        <v>83</v>
      </c>
    </row>
    <row r="3310" spans="1:72">
      <c r="A3310" s="3">
        <v>42398</v>
      </c>
      <c r="C3310" s="2" t="s">
        <v>31445</v>
      </c>
      <c r="D3310" s="2" t="s">
        <v>279</v>
      </c>
      <c r="E3310" s="2" t="s">
        <v>31446</v>
      </c>
      <c r="F3310" s="2" t="s">
        <v>78</v>
      </c>
      <c r="G3310" s="25" t="s">
        <v>31447</v>
      </c>
      <c r="H3310" s="2" t="s">
        <v>80</v>
      </c>
      <c r="I3310" s="2" t="s">
        <v>147</v>
      </c>
      <c r="J3310" s="2" t="s">
        <v>82</v>
      </c>
      <c r="L3310" s="2" t="s">
        <v>83</v>
      </c>
      <c r="N3310" s="2" t="s">
        <v>31448</v>
      </c>
      <c r="O3310" s="2" t="s">
        <v>31449</v>
      </c>
      <c r="P3310" s="2" t="s">
        <v>577</v>
      </c>
      <c r="Q3310" s="2" t="s">
        <v>578</v>
      </c>
      <c r="R3310" s="2" t="s">
        <v>31450</v>
      </c>
      <c r="S3310" s="2" t="s">
        <v>88</v>
      </c>
      <c r="T3310" s="2" t="s">
        <v>112</v>
      </c>
      <c r="U3310" s="2" t="s">
        <v>31451</v>
      </c>
      <c r="V3310" s="2" t="s">
        <v>114</v>
      </c>
      <c r="X3310" s="2" t="s">
        <v>177</v>
      </c>
      <c r="Y3310" s="4">
        <v>47</v>
      </c>
      <c r="Z3310" s="2" t="s">
        <v>91</v>
      </c>
      <c r="AD3310" s="2" t="s">
        <v>92</v>
      </c>
      <c r="AE3310" s="2" t="s">
        <v>83</v>
      </c>
      <c r="AG3310" s="2" t="s">
        <v>206</v>
      </c>
      <c r="AH3310" s="2" t="s">
        <v>207</v>
      </c>
      <c r="AI3310" s="2" t="s">
        <v>31452</v>
      </c>
      <c r="AJ3310" s="2" t="s">
        <v>116</v>
      </c>
      <c r="AO3310" s="2" t="s">
        <v>117</v>
      </c>
      <c r="AP3310" s="2" t="s">
        <v>639</v>
      </c>
      <c r="AQ3310" s="2" t="s">
        <v>78</v>
      </c>
      <c r="AR3310" s="4">
        <v>0</v>
      </c>
      <c r="AS3310" s="4">
        <v>0</v>
      </c>
      <c r="AT3310" s="4">
        <v>0</v>
      </c>
      <c r="AU3310" s="4">
        <v>91.2</v>
      </c>
      <c r="AV3310" s="4">
        <v>8.8000000000000007</v>
      </c>
      <c r="AW3310" s="4">
        <v>100</v>
      </c>
      <c r="AX3310" s="2" t="s">
        <v>152</v>
      </c>
      <c r="AY3310" s="2" t="s">
        <v>123</v>
      </c>
      <c r="AZ3310" s="2" t="s">
        <v>121</v>
      </c>
      <c r="BB3310" s="2" t="s">
        <v>153</v>
      </c>
      <c r="BD3310" s="2" t="s">
        <v>98</v>
      </c>
      <c r="BE3310" s="2" t="s">
        <v>99</v>
      </c>
      <c r="BF3310" s="2" t="s">
        <v>100</v>
      </c>
      <c r="BG3310" s="2" t="s">
        <v>101</v>
      </c>
      <c r="BH3310" s="11">
        <v>42397</v>
      </c>
      <c r="BI3310" s="2" t="s">
        <v>102</v>
      </c>
      <c r="BN3310" s="11"/>
      <c r="BO3310" s="2" t="s">
        <v>103</v>
      </c>
      <c r="BR3310" s="2" t="s">
        <v>103</v>
      </c>
      <c r="BS3310" s="2" t="s">
        <v>103</v>
      </c>
      <c r="BT3310" s="2" t="s">
        <v>103</v>
      </c>
    </row>
    <row r="3311" spans="1:72">
      <c r="A3311" s="3">
        <v>42312</v>
      </c>
      <c r="C3311" s="2" t="s">
        <v>4445</v>
      </c>
      <c r="D3311" s="2" t="s">
        <v>77</v>
      </c>
      <c r="F3311" s="2" t="s">
        <v>78</v>
      </c>
      <c r="G3311" s="25" t="s">
        <v>4446</v>
      </c>
      <c r="H3311" s="2" t="s">
        <v>80</v>
      </c>
      <c r="I3311" s="2" t="s">
        <v>147</v>
      </c>
      <c r="J3311" s="2" t="s">
        <v>82</v>
      </c>
      <c r="L3311" s="2" t="s">
        <v>83</v>
      </c>
      <c r="N3311" s="2" t="s">
        <v>4447</v>
      </c>
      <c r="P3311" s="2" t="s">
        <v>86</v>
      </c>
      <c r="R3311" s="2" t="s">
        <v>4448</v>
      </c>
      <c r="S3311" s="2" t="s">
        <v>88</v>
      </c>
      <c r="T3311" s="2" t="s">
        <v>112</v>
      </c>
      <c r="U3311" s="2" t="s">
        <v>4449</v>
      </c>
      <c r="V3311" s="2" t="s">
        <v>114</v>
      </c>
      <c r="X3311" s="2" t="s">
        <v>177</v>
      </c>
      <c r="Y3311" s="4">
        <v>4</v>
      </c>
      <c r="Z3311" s="2" t="s">
        <v>91</v>
      </c>
      <c r="AD3311" s="2" t="s">
        <v>92</v>
      </c>
      <c r="AE3311" s="2" t="s">
        <v>83</v>
      </c>
      <c r="AG3311" s="2" t="s">
        <v>93</v>
      </c>
      <c r="AJ3311" s="2" t="s">
        <v>116</v>
      </c>
      <c r="AO3311" s="2" t="s">
        <v>117</v>
      </c>
      <c r="AP3311" s="2" t="s">
        <v>639</v>
      </c>
      <c r="AQ3311" s="2" t="s">
        <v>78</v>
      </c>
      <c r="AR3311" s="4">
        <v>0</v>
      </c>
      <c r="AS3311" s="4">
        <v>0</v>
      </c>
      <c r="AT3311" s="4">
        <v>0</v>
      </c>
      <c r="AU3311" s="4">
        <v>100</v>
      </c>
      <c r="AV3311" s="4">
        <v>0</v>
      </c>
      <c r="AW3311" s="4">
        <v>100</v>
      </c>
      <c r="AX3311" s="2" t="s">
        <v>152</v>
      </c>
      <c r="AY3311" s="2" t="s">
        <v>123</v>
      </c>
      <c r="AZ3311" s="2" t="s">
        <v>645</v>
      </c>
      <c r="BA3311" s="2" t="s">
        <v>123</v>
      </c>
      <c r="BB3311" s="2" t="s">
        <v>153</v>
      </c>
      <c r="BD3311" s="2" t="s">
        <v>98</v>
      </c>
      <c r="BE3311" s="2" t="s">
        <v>99</v>
      </c>
      <c r="BF3311" s="2" t="s">
        <v>100</v>
      </c>
      <c r="BG3311" s="2" t="s">
        <v>101</v>
      </c>
      <c r="BH3311" s="11">
        <v>42312</v>
      </c>
      <c r="BI3311" s="2" t="s">
        <v>102</v>
      </c>
      <c r="BN3311" s="11"/>
      <c r="BO3311" s="2" t="s">
        <v>103</v>
      </c>
      <c r="BR3311" s="2" t="s">
        <v>103</v>
      </c>
      <c r="BS3311" s="2" t="s">
        <v>103</v>
      </c>
      <c r="BT3311" s="2" t="s">
        <v>103</v>
      </c>
    </row>
    <row r="3312" spans="1:72">
      <c r="A3312" s="3">
        <v>42332</v>
      </c>
      <c r="C3312" s="2" t="s">
        <v>8533</v>
      </c>
      <c r="D3312" s="2" t="s">
        <v>77</v>
      </c>
      <c r="F3312" s="2" t="s">
        <v>78</v>
      </c>
      <c r="G3312" s="25" t="s">
        <v>8534</v>
      </c>
      <c r="H3312" s="2" t="s">
        <v>80</v>
      </c>
      <c r="I3312" s="2" t="s">
        <v>147</v>
      </c>
      <c r="J3312" s="2" t="s">
        <v>82</v>
      </c>
      <c r="L3312" s="2" t="s">
        <v>83</v>
      </c>
      <c r="N3312" s="2" t="s">
        <v>8535</v>
      </c>
      <c r="O3312" s="2" t="s">
        <v>8536</v>
      </c>
      <c r="P3312" s="2" t="s">
        <v>86</v>
      </c>
      <c r="Q3312" s="2" t="s">
        <v>1079</v>
      </c>
      <c r="R3312" s="2" t="s">
        <v>8537</v>
      </c>
      <c r="S3312" s="2" t="s">
        <v>88</v>
      </c>
      <c r="T3312" s="2" t="s">
        <v>89</v>
      </c>
      <c r="X3312" s="2" t="s">
        <v>177</v>
      </c>
      <c r="Y3312" s="4">
        <v>25</v>
      </c>
      <c r="Z3312" s="2" t="s">
        <v>91</v>
      </c>
      <c r="AD3312" s="2" t="s">
        <v>92</v>
      </c>
      <c r="AE3312" s="2" t="s">
        <v>83</v>
      </c>
      <c r="AG3312" s="2" t="s">
        <v>93</v>
      </c>
      <c r="AJ3312" s="2" t="s">
        <v>116</v>
      </c>
      <c r="AO3312" s="2" t="s">
        <v>117</v>
      </c>
      <c r="AP3312" s="2" t="s">
        <v>178</v>
      </c>
      <c r="AQ3312" s="2" t="s">
        <v>78</v>
      </c>
      <c r="AR3312" s="4">
        <v>0</v>
      </c>
      <c r="AS3312" s="4">
        <v>90.7</v>
      </c>
      <c r="AT3312" s="4">
        <v>0</v>
      </c>
      <c r="AU3312" s="4">
        <v>0</v>
      </c>
      <c r="AV3312" s="4">
        <v>9.3000000000000007</v>
      </c>
      <c r="AW3312" s="4">
        <v>100</v>
      </c>
      <c r="AX3312" s="2" t="s">
        <v>152</v>
      </c>
      <c r="AY3312" s="2" t="s">
        <v>123</v>
      </c>
      <c r="AZ3312" s="2" t="s">
        <v>868</v>
      </c>
      <c r="BB3312" s="2" t="s">
        <v>869</v>
      </c>
      <c r="BD3312" s="2" t="s">
        <v>98</v>
      </c>
      <c r="BE3312" s="2" t="s">
        <v>99</v>
      </c>
      <c r="BF3312" s="2" t="s">
        <v>100</v>
      </c>
      <c r="BG3312" s="2" t="s">
        <v>101</v>
      </c>
      <c r="BH3312" s="11">
        <v>42331</v>
      </c>
      <c r="BI3312" s="2" t="s">
        <v>102</v>
      </c>
      <c r="BN3312" s="11"/>
      <c r="BO3312" s="2" t="s">
        <v>179</v>
      </c>
      <c r="BQ3312" s="2" t="s">
        <v>103</v>
      </c>
      <c r="BR3312" s="2" t="s">
        <v>103</v>
      </c>
      <c r="BS3312" s="2" t="s">
        <v>103</v>
      </c>
      <c r="BT3312" s="2" t="s">
        <v>103</v>
      </c>
    </row>
    <row r="3313" spans="1:72">
      <c r="A3313" s="3">
        <v>42249</v>
      </c>
      <c r="C3313" s="2" t="s">
        <v>1381</v>
      </c>
      <c r="D3313" s="2" t="s">
        <v>77</v>
      </c>
      <c r="F3313" s="2" t="s">
        <v>78</v>
      </c>
      <c r="G3313" s="25" t="s">
        <v>1382</v>
      </c>
      <c r="H3313" s="2" t="s">
        <v>80</v>
      </c>
      <c r="I3313" s="2" t="s">
        <v>172</v>
      </c>
      <c r="J3313" s="2" t="s">
        <v>82</v>
      </c>
      <c r="L3313" s="2" t="s">
        <v>83</v>
      </c>
      <c r="N3313" s="2" t="s">
        <v>1383</v>
      </c>
      <c r="P3313" s="2" t="s">
        <v>556</v>
      </c>
      <c r="R3313" s="2" t="s">
        <v>1384</v>
      </c>
      <c r="S3313" s="2" t="s">
        <v>88</v>
      </c>
      <c r="T3313" s="2" t="s">
        <v>89</v>
      </c>
      <c r="X3313" s="2" t="s">
        <v>115</v>
      </c>
      <c r="Z3313" s="2" t="s">
        <v>91</v>
      </c>
      <c r="AD3313" s="2" t="s">
        <v>92</v>
      </c>
      <c r="AE3313" s="2" t="s">
        <v>83</v>
      </c>
      <c r="AG3313" s="2" t="s">
        <v>93</v>
      </c>
      <c r="AJ3313" s="2" t="s">
        <v>116</v>
      </c>
      <c r="AO3313" s="2" t="s">
        <v>117</v>
      </c>
      <c r="AP3313" s="2" t="s">
        <v>1385</v>
      </c>
      <c r="AQ3313" s="2" t="s">
        <v>78</v>
      </c>
      <c r="AR3313" s="4">
        <v>0</v>
      </c>
      <c r="AS3313" s="4">
        <v>0</v>
      </c>
      <c r="AT3313" s="4">
        <v>0</v>
      </c>
      <c r="AU3313" s="4">
        <v>93.1</v>
      </c>
      <c r="AV3313" s="4">
        <v>6.9</v>
      </c>
      <c r="AW3313" s="4">
        <v>100</v>
      </c>
      <c r="AX3313" s="2" t="s">
        <v>120</v>
      </c>
      <c r="AZ3313" s="2" t="s">
        <v>121</v>
      </c>
      <c r="BB3313" s="2" t="s">
        <v>153</v>
      </c>
      <c r="BD3313" s="2" t="s">
        <v>98</v>
      </c>
      <c r="BE3313" s="2" t="s">
        <v>99</v>
      </c>
      <c r="BF3313" s="2" t="s">
        <v>100</v>
      </c>
      <c r="BG3313" s="2" t="s">
        <v>101</v>
      </c>
      <c r="BH3313" s="11">
        <v>42240</v>
      </c>
      <c r="BI3313" s="2" t="s">
        <v>102</v>
      </c>
      <c r="BN3313" s="11"/>
      <c r="BO3313" s="2" t="s">
        <v>179</v>
      </c>
      <c r="BQ3313" s="2" t="s">
        <v>103</v>
      </c>
      <c r="BR3313" s="2" t="s">
        <v>78</v>
      </c>
      <c r="BS3313" s="2" t="s">
        <v>83</v>
      </c>
      <c r="BT3313" s="2" t="s">
        <v>103</v>
      </c>
    </row>
    <row r="3314" spans="1:72">
      <c r="A3314" s="3">
        <v>42312</v>
      </c>
      <c r="C3314" s="2" t="s">
        <v>4450</v>
      </c>
      <c r="D3314" s="2" t="s">
        <v>77</v>
      </c>
      <c r="F3314" s="2" t="s">
        <v>78</v>
      </c>
      <c r="G3314" s="25" t="s">
        <v>4451</v>
      </c>
      <c r="H3314" s="2" t="s">
        <v>80</v>
      </c>
      <c r="I3314" s="2" t="s">
        <v>241</v>
      </c>
      <c r="J3314" s="2" t="s">
        <v>400</v>
      </c>
      <c r="K3314" s="2" t="s">
        <v>4452</v>
      </c>
      <c r="L3314" s="2" t="s">
        <v>83</v>
      </c>
      <c r="N3314" s="2" t="s">
        <v>4453</v>
      </c>
      <c r="O3314" s="2" t="s">
        <v>4454</v>
      </c>
      <c r="P3314" s="2" t="s">
        <v>86</v>
      </c>
      <c r="R3314" s="2" t="s">
        <v>4455</v>
      </c>
      <c r="S3314" s="2" t="s">
        <v>88</v>
      </c>
      <c r="T3314" s="2" t="s">
        <v>89</v>
      </c>
      <c r="X3314" s="2" t="s">
        <v>177</v>
      </c>
      <c r="Y3314" s="4">
        <v>19</v>
      </c>
      <c r="Z3314" s="2" t="s">
        <v>91</v>
      </c>
      <c r="AD3314" s="2" t="s">
        <v>92</v>
      </c>
      <c r="AE3314" s="2" t="s">
        <v>83</v>
      </c>
      <c r="AG3314" s="2" t="s">
        <v>93</v>
      </c>
      <c r="AJ3314" s="2" t="s">
        <v>116</v>
      </c>
      <c r="AO3314" s="2" t="s">
        <v>150</v>
      </c>
      <c r="AP3314" s="2" t="s">
        <v>218</v>
      </c>
      <c r="AQ3314" s="2" t="s">
        <v>78</v>
      </c>
      <c r="AR3314" s="4">
        <v>91.5</v>
      </c>
      <c r="AS3314" s="4">
        <v>0</v>
      </c>
      <c r="AT3314" s="4">
        <v>0</v>
      </c>
      <c r="AU3314" s="4">
        <v>0</v>
      </c>
      <c r="AV3314" s="4">
        <v>8.5</v>
      </c>
      <c r="AW3314" s="4">
        <v>100</v>
      </c>
      <c r="AX3314" s="2" t="s">
        <v>120</v>
      </c>
      <c r="AZ3314" s="2" t="s">
        <v>868</v>
      </c>
      <c r="BB3314" s="2" t="s">
        <v>869</v>
      </c>
      <c r="BD3314" s="2" t="s">
        <v>98</v>
      </c>
      <c r="BE3314" s="2" t="s">
        <v>99</v>
      </c>
      <c r="BF3314" s="2" t="s">
        <v>100</v>
      </c>
      <c r="BG3314" s="2" t="s">
        <v>101</v>
      </c>
      <c r="BH3314" s="11">
        <v>42293</v>
      </c>
      <c r="BI3314" s="2" t="s">
        <v>196</v>
      </c>
      <c r="BN3314" s="11"/>
      <c r="BO3314" s="2" t="s">
        <v>154</v>
      </c>
      <c r="BP3314" s="2" t="s">
        <v>4456</v>
      </c>
      <c r="BR3314" s="2" t="s">
        <v>103</v>
      </c>
      <c r="BS3314" s="2" t="s">
        <v>78</v>
      </c>
      <c r="BT3314" s="2" t="s">
        <v>103</v>
      </c>
    </row>
    <row r="3315" spans="1:72">
      <c r="A3315" s="3">
        <v>42342</v>
      </c>
      <c r="C3315" s="2" t="s">
        <v>20787</v>
      </c>
      <c r="D3315" s="2" t="s">
        <v>77</v>
      </c>
      <c r="F3315" s="2" t="s">
        <v>78</v>
      </c>
      <c r="G3315" s="25" t="s">
        <v>20788</v>
      </c>
      <c r="H3315" s="2" t="s">
        <v>80</v>
      </c>
      <c r="I3315" s="2" t="s">
        <v>172</v>
      </c>
      <c r="J3315" s="2" t="s">
        <v>82</v>
      </c>
      <c r="L3315" s="2" t="s">
        <v>83</v>
      </c>
      <c r="N3315" s="2" t="s">
        <v>20789</v>
      </c>
      <c r="O3315" s="2" t="s">
        <v>20790</v>
      </c>
      <c r="P3315" s="2" t="s">
        <v>20791</v>
      </c>
      <c r="Q3315" s="2" t="s">
        <v>761</v>
      </c>
      <c r="R3315" s="2" t="s">
        <v>20792</v>
      </c>
      <c r="S3315" s="2" t="s">
        <v>88</v>
      </c>
      <c r="T3315" s="2" t="s">
        <v>89</v>
      </c>
      <c r="X3315" s="2" t="s">
        <v>115</v>
      </c>
      <c r="Z3315" s="2" t="s">
        <v>91</v>
      </c>
      <c r="AD3315" s="2" t="s">
        <v>92</v>
      </c>
      <c r="AE3315" s="2" t="s">
        <v>83</v>
      </c>
      <c r="AG3315" s="2" t="s">
        <v>93</v>
      </c>
      <c r="AJ3315" s="2" t="s">
        <v>116</v>
      </c>
      <c r="AO3315" s="2" t="s">
        <v>117</v>
      </c>
      <c r="AP3315" s="2" t="s">
        <v>178</v>
      </c>
      <c r="AQ3315" s="2" t="s">
        <v>78</v>
      </c>
      <c r="AR3315" s="4">
        <v>0</v>
      </c>
      <c r="AS3315" s="4">
        <v>0</v>
      </c>
      <c r="AT3315" s="4">
        <v>0</v>
      </c>
      <c r="AU3315" s="4">
        <v>100</v>
      </c>
      <c r="AV3315" s="4">
        <v>0</v>
      </c>
      <c r="AW3315" s="4">
        <v>100</v>
      </c>
      <c r="AX3315" s="2" t="s">
        <v>120</v>
      </c>
      <c r="AZ3315" s="2" t="s">
        <v>121</v>
      </c>
      <c r="BB3315" s="2" t="s">
        <v>153</v>
      </c>
      <c r="BD3315" s="2" t="s">
        <v>98</v>
      </c>
      <c r="BE3315" s="2" t="s">
        <v>99</v>
      </c>
      <c r="BF3315" s="2" t="s">
        <v>100</v>
      </c>
      <c r="BG3315" s="2" t="s">
        <v>101</v>
      </c>
      <c r="BH3315" s="11">
        <v>42342</v>
      </c>
      <c r="BI3315" s="2" t="s">
        <v>102</v>
      </c>
      <c r="BN3315" s="11"/>
    </row>
    <row r="3316" spans="1:72">
      <c r="A3316" s="3">
        <v>42327</v>
      </c>
      <c r="C3316" s="2" t="s">
        <v>7277</v>
      </c>
      <c r="D3316" s="2" t="s">
        <v>77</v>
      </c>
      <c r="F3316" s="2" t="s">
        <v>78</v>
      </c>
      <c r="G3316" s="25" t="s">
        <v>7278</v>
      </c>
      <c r="H3316" s="2" t="s">
        <v>80</v>
      </c>
      <c r="I3316" s="2" t="s">
        <v>478</v>
      </c>
      <c r="J3316" s="2" t="s">
        <v>82</v>
      </c>
      <c r="L3316" s="2" t="s">
        <v>83</v>
      </c>
      <c r="N3316" s="2" t="s">
        <v>7277</v>
      </c>
      <c r="O3316" s="2" t="s">
        <v>7279</v>
      </c>
      <c r="P3316" s="2" t="s">
        <v>7280</v>
      </c>
      <c r="Q3316" s="2" t="s">
        <v>900</v>
      </c>
      <c r="R3316" s="2" t="s">
        <v>7281</v>
      </c>
      <c r="S3316" s="2" t="s">
        <v>88</v>
      </c>
      <c r="T3316" s="2" t="s">
        <v>89</v>
      </c>
      <c r="X3316" s="2" t="s">
        <v>177</v>
      </c>
      <c r="Y3316" s="4">
        <v>2</v>
      </c>
      <c r="Z3316" s="2" t="s">
        <v>91</v>
      </c>
      <c r="AD3316" s="2" t="s">
        <v>92</v>
      </c>
      <c r="AE3316" s="2" t="s">
        <v>83</v>
      </c>
      <c r="AG3316" s="2" t="s">
        <v>93</v>
      </c>
      <c r="AJ3316" s="2" t="s">
        <v>116</v>
      </c>
      <c r="AO3316" s="2" t="s">
        <v>117</v>
      </c>
      <c r="AP3316" s="2" t="s">
        <v>218</v>
      </c>
      <c r="AQ3316" s="2" t="s">
        <v>78</v>
      </c>
      <c r="AR3316" s="4">
        <v>0</v>
      </c>
      <c r="AS3316" s="4">
        <v>0</v>
      </c>
      <c r="AT3316" s="4">
        <v>0</v>
      </c>
      <c r="AU3316" s="4">
        <v>97.4</v>
      </c>
      <c r="AV3316" s="4">
        <v>2.6</v>
      </c>
      <c r="AW3316" s="4">
        <v>100</v>
      </c>
      <c r="AX3316" s="2" t="s">
        <v>152</v>
      </c>
      <c r="AY3316" s="2" t="s">
        <v>123</v>
      </c>
      <c r="AZ3316" s="2" t="s">
        <v>121</v>
      </c>
      <c r="BB3316" s="2" t="s">
        <v>153</v>
      </c>
      <c r="BD3316" s="2" t="s">
        <v>98</v>
      </c>
      <c r="BE3316" s="2" t="s">
        <v>99</v>
      </c>
      <c r="BF3316" s="2" t="s">
        <v>100</v>
      </c>
      <c r="BG3316" s="2" t="s">
        <v>101</v>
      </c>
      <c r="BH3316" s="11">
        <v>42317</v>
      </c>
      <c r="BI3316" s="2" t="s">
        <v>102</v>
      </c>
      <c r="BN3316" s="11"/>
    </row>
    <row r="3317" spans="1:72">
      <c r="A3317" s="3">
        <v>42324</v>
      </c>
      <c r="C3317" s="2" t="s">
        <v>6237</v>
      </c>
      <c r="D3317" s="2" t="s">
        <v>77</v>
      </c>
      <c r="F3317" s="2" t="s">
        <v>78</v>
      </c>
      <c r="G3317" s="25" t="s">
        <v>6238</v>
      </c>
      <c r="H3317" s="2" t="s">
        <v>80</v>
      </c>
      <c r="I3317" s="2" t="s">
        <v>106</v>
      </c>
      <c r="J3317" s="2" t="s">
        <v>82</v>
      </c>
      <c r="L3317" s="2" t="s">
        <v>83</v>
      </c>
      <c r="N3317" s="2" t="s">
        <v>6239</v>
      </c>
      <c r="O3317" s="2" t="s">
        <v>6240</v>
      </c>
      <c r="P3317" s="2" t="s">
        <v>6241</v>
      </c>
      <c r="Q3317" s="2" t="s">
        <v>963</v>
      </c>
      <c r="R3317" s="2" t="s">
        <v>6242</v>
      </c>
      <c r="S3317" s="2" t="s">
        <v>88</v>
      </c>
      <c r="T3317" s="2" t="s">
        <v>112</v>
      </c>
      <c r="U3317" s="2" t="s">
        <v>6243</v>
      </c>
      <c r="V3317" s="2" t="s">
        <v>114</v>
      </c>
      <c r="X3317" s="2" t="s">
        <v>177</v>
      </c>
      <c r="Y3317" s="4">
        <v>3</v>
      </c>
      <c r="Z3317" s="2" t="s">
        <v>91</v>
      </c>
      <c r="AD3317" s="2" t="s">
        <v>92</v>
      </c>
      <c r="AE3317" s="2" t="s">
        <v>83</v>
      </c>
      <c r="AG3317" s="2" t="s">
        <v>93</v>
      </c>
      <c r="AJ3317" s="2" t="s">
        <v>116</v>
      </c>
      <c r="AO3317" s="2" t="s">
        <v>117</v>
      </c>
      <c r="AP3317" s="2" t="s">
        <v>261</v>
      </c>
      <c r="AQ3317" s="2" t="s">
        <v>78</v>
      </c>
      <c r="AR3317" s="4">
        <v>0</v>
      </c>
      <c r="AS3317" s="4">
        <v>0</v>
      </c>
      <c r="AT3317" s="4">
        <v>0</v>
      </c>
      <c r="AU3317" s="4">
        <v>100</v>
      </c>
      <c r="AV3317" s="4">
        <v>0</v>
      </c>
      <c r="AW3317" s="4">
        <v>100</v>
      </c>
      <c r="AX3317" s="2" t="s">
        <v>152</v>
      </c>
      <c r="AY3317" s="2" t="s">
        <v>123</v>
      </c>
      <c r="AZ3317" s="2" t="s">
        <v>121</v>
      </c>
      <c r="BB3317" s="2" t="s">
        <v>153</v>
      </c>
      <c r="BD3317" s="2" t="s">
        <v>98</v>
      </c>
      <c r="BE3317" s="2" t="s">
        <v>99</v>
      </c>
      <c r="BF3317" s="2" t="s">
        <v>100</v>
      </c>
      <c r="BG3317" s="2" t="s">
        <v>101</v>
      </c>
      <c r="BH3317" s="11">
        <v>42314</v>
      </c>
      <c r="BI3317" s="2" t="s">
        <v>102</v>
      </c>
      <c r="BN3317" s="11"/>
      <c r="BO3317" s="2" t="s">
        <v>179</v>
      </c>
      <c r="BQ3317" s="2" t="s">
        <v>78</v>
      </c>
      <c r="BR3317" s="2" t="s">
        <v>83</v>
      </c>
      <c r="BS3317" s="2" t="s">
        <v>78</v>
      </c>
      <c r="BT3317" s="2" t="s">
        <v>83</v>
      </c>
    </row>
    <row r="3318" spans="1:72">
      <c r="A3318" s="3">
        <v>42326</v>
      </c>
      <c r="C3318" s="2" t="s">
        <v>6896</v>
      </c>
      <c r="D3318" s="2" t="s">
        <v>77</v>
      </c>
      <c r="F3318" s="2" t="s">
        <v>78</v>
      </c>
      <c r="G3318" s="25" t="s">
        <v>6897</v>
      </c>
      <c r="H3318" s="2" t="s">
        <v>80</v>
      </c>
      <c r="I3318" s="2" t="s">
        <v>106</v>
      </c>
      <c r="J3318" s="2" t="s">
        <v>82</v>
      </c>
      <c r="L3318" s="2" t="s">
        <v>83</v>
      </c>
      <c r="N3318" s="2" t="s">
        <v>6898</v>
      </c>
      <c r="O3318" s="2" t="s">
        <v>6899</v>
      </c>
      <c r="P3318" s="2" t="s">
        <v>3259</v>
      </c>
      <c r="Q3318" s="2" t="s">
        <v>2819</v>
      </c>
      <c r="R3318" s="2" t="s">
        <v>6900</v>
      </c>
      <c r="S3318" s="2" t="s">
        <v>88</v>
      </c>
      <c r="T3318" s="2" t="s">
        <v>112</v>
      </c>
      <c r="U3318" s="2" t="s">
        <v>6901</v>
      </c>
      <c r="V3318" s="2" t="s">
        <v>114</v>
      </c>
      <c r="X3318" s="2" t="s">
        <v>177</v>
      </c>
      <c r="Y3318" s="4">
        <v>2</v>
      </c>
      <c r="Z3318" s="2" t="s">
        <v>91</v>
      </c>
      <c r="AD3318" s="2" t="s">
        <v>92</v>
      </c>
      <c r="AE3318" s="2" t="s">
        <v>83</v>
      </c>
      <c r="AG3318" s="2" t="s">
        <v>206</v>
      </c>
      <c r="AH3318" s="2" t="s">
        <v>207</v>
      </c>
      <c r="AI3318" s="2" t="s">
        <v>6902</v>
      </c>
      <c r="AJ3318" s="2" t="s">
        <v>116</v>
      </c>
      <c r="AO3318" s="2" t="s">
        <v>117</v>
      </c>
      <c r="AP3318" s="2" t="s">
        <v>2321</v>
      </c>
      <c r="AQ3318" s="2" t="s">
        <v>78</v>
      </c>
      <c r="AR3318" s="4">
        <v>0</v>
      </c>
      <c r="AS3318" s="4">
        <v>0</v>
      </c>
      <c r="AT3318" s="4">
        <v>0</v>
      </c>
      <c r="AU3318" s="4">
        <v>93.7</v>
      </c>
      <c r="AV3318" s="4">
        <v>6.3</v>
      </c>
      <c r="AW3318" s="4">
        <v>100</v>
      </c>
      <c r="AX3318" s="2" t="s">
        <v>120</v>
      </c>
      <c r="AZ3318" s="2" t="s">
        <v>121</v>
      </c>
      <c r="BB3318" s="2" t="s">
        <v>122</v>
      </c>
      <c r="BC3318" s="2" t="s">
        <v>123</v>
      </c>
      <c r="BD3318" s="2" t="s">
        <v>98</v>
      </c>
      <c r="BE3318" s="2" t="s">
        <v>99</v>
      </c>
      <c r="BF3318" s="2" t="s">
        <v>100</v>
      </c>
      <c r="BG3318" s="2" t="s">
        <v>101</v>
      </c>
      <c r="BH3318" s="11">
        <v>42326</v>
      </c>
      <c r="BI3318" s="2" t="s">
        <v>102</v>
      </c>
      <c r="BN3318" s="11"/>
      <c r="BO3318" s="2" t="s">
        <v>179</v>
      </c>
      <c r="BQ3318" s="2" t="s">
        <v>103</v>
      </c>
      <c r="BR3318" s="2" t="s">
        <v>78</v>
      </c>
      <c r="BS3318" s="2" t="s">
        <v>78</v>
      </c>
      <c r="BT3318" s="2" t="s">
        <v>83</v>
      </c>
    </row>
    <row r="3319" spans="1:72">
      <c r="A3319" s="3">
        <v>42338</v>
      </c>
      <c r="C3319" s="2" t="s">
        <v>11671</v>
      </c>
      <c r="D3319" s="2" t="s">
        <v>77</v>
      </c>
      <c r="F3319" s="2" t="s">
        <v>78</v>
      </c>
      <c r="G3319" s="25" t="s">
        <v>11672</v>
      </c>
      <c r="H3319" s="2" t="s">
        <v>80</v>
      </c>
      <c r="I3319" s="2" t="s">
        <v>241</v>
      </c>
      <c r="J3319" s="2" t="s">
        <v>82</v>
      </c>
      <c r="L3319" s="2" t="s">
        <v>83</v>
      </c>
      <c r="N3319" s="2" t="s">
        <v>11673</v>
      </c>
      <c r="O3319" s="2" t="s">
        <v>11674</v>
      </c>
      <c r="P3319" s="2" t="s">
        <v>417</v>
      </c>
      <c r="Q3319" s="2" t="s">
        <v>349</v>
      </c>
      <c r="R3319" s="2" t="s">
        <v>11675</v>
      </c>
      <c r="S3319" s="2" t="s">
        <v>88</v>
      </c>
      <c r="T3319" s="2" t="s">
        <v>89</v>
      </c>
      <c r="X3319" s="2" t="s">
        <v>177</v>
      </c>
      <c r="Y3319" s="4">
        <v>3</v>
      </c>
      <c r="Z3319" s="2" t="s">
        <v>91</v>
      </c>
      <c r="AD3319" s="2" t="s">
        <v>92</v>
      </c>
      <c r="AE3319" s="2" t="s">
        <v>83</v>
      </c>
      <c r="AG3319" s="2" t="s">
        <v>93</v>
      </c>
      <c r="AJ3319" s="2" t="s">
        <v>116</v>
      </c>
      <c r="AO3319" s="2" t="s">
        <v>117</v>
      </c>
      <c r="AP3319" s="2" t="s">
        <v>1040</v>
      </c>
      <c r="AQ3319" s="2" t="s">
        <v>78</v>
      </c>
      <c r="AR3319" s="4">
        <v>0</v>
      </c>
      <c r="AS3319" s="4">
        <v>100</v>
      </c>
      <c r="AT3319" s="4">
        <v>0</v>
      </c>
      <c r="AU3319" s="4">
        <v>0</v>
      </c>
      <c r="AV3319" s="4">
        <v>0</v>
      </c>
      <c r="AW3319" s="4">
        <v>100</v>
      </c>
      <c r="AX3319" s="2" t="s">
        <v>152</v>
      </c>
      <c r="AY3319" s="2" t="s">
        <v>123</v>
      </c>
      <c r="AZ3319" s="2" t="s">
        <v>645</v>
      </c>
      <c r="BA3319" s="2" t="s">
        <v>123</v>
      </c>
      <c r="BB3319" s="2" t="s">
        <v>869</v>
      </c>
      <c r="BD3319" s="2" t="s">
        <v>98</v>
      </c>
      <c r="BE3319" s="2" t="s">
        <v>99</v>
      </c>
      <c r="BF3319" s="2" t="s">
        <v>100</v>
      </c>
      <c r="BG3319" s="2" t="s">
        <v>101</v>
      </c>
      <c r="BH3319" s="11">
        <v>42314</v>
      </c>
      <c r="BI3319" s="2" t="s">
        <v>102</v>
      </c>
      <c r="BN3319" s="11"/>
    </row>
    <row r="3320" spans="1:72">
      <c r="A3320" s="3">
        <v>42341</v>
      </c>
      <c r="C3320" s="2" t="s">
        <v>17086</v>
      </c>
      <c r="D3320" s="2" t="s">
        <v>77</v>
      </c>
      <c r="F3320" s="2" t="s">
        <v>78</v>
      </c>
      <c r="G3320" s="25" t="s">
        <v>17087</v>
      </c>
      <c r="H3320" s="2" t="s">
        <v>80</v>
      </c>
      <c r="I3320" s="2" t="s">
        <v>501</v>
      </c>
      <c r="J3320" s="2" t="s">
        <v>400</v>
      </c>
      <c r="K3320" s="2" t="s">
        <v>17088</v>
      </c>
      <c r="L3320" s="2" t="s">
        <v>83</v>
      </c>
      <c r="N3320" s="2" t="s">
        <v>17089</v>
      </c>
      <c r="P3320" s="2" t="s">
        <v>86</v>
      </c>
      <c r="R3320" s="2" t="s">
        <v>2505</v>
      </c>
      <c r="S3320" s="2" t="s">
        <v>88</v>
      </c>
      <c r="T3320" s="2" t="s">
        <v>112</v>
      </c>
      <c r="U3320" s="2" t="s">
        <v>17090</v>
      </c>
      <c r="V3320" s="2" t="s">
        <v>114</v>
      </c>
      <c r="X3320" s="2" t="s">
        <v>177</v>
      </c>
      <c r="Y3320" s="4">
        <v>20</v>
      </c>
      <c r="Z3320" s="2" t="s">
        <v>91</v>
      </c>
      <c r="AD3320" s="2" t="s">
        <v>194</v>
      </c>
      <c r="AJ3320" s="2" t="s">
        <v>116</v>
      </c>
      <c r="AO3320" s="2" t="s">
        <v>117</v>
      </c>
      <c r="AP3320" s="2" t="s">
        <v>178</v>
      </c>
      <c r="AQ3320" s="2" t="s">
        <v>78</v>
      </c>
      <c r="AR3320" s="4">
        <v>0</v>
      </c>
      <c r="AS3320" s="4">
        <v>0</v>
      </c>
      <c r="AT3320" s="4">
        <v>0</v>
      </c>
      <c r="AU3320" s="4">
        <v>99.6</v>
      </c>
      <c r="AV3320" s="4">
        <v>0.4</v>
      </c>
      <c r="AW3320" s="4">
        <v>100</v>
      </c>
      <c r="AX3320" s="2" t="s">
        <v>152</v>
      </c>
      <c r="AY3320" s="2" t="s">
        <v>123</v>
      </c>
      <c r="AZ3320" s="2" t="s">
        <v>121</v>
      </c>
      <c r="BB3320" s="2" t="s">
        <v>153</v>
      </c>
      <c r="BD3320" s="2" t="s">
        <v>98</v>
      </c>
      <c r="BE3320" s="2" t="s">
        <v>99</v>
      </c>
      <c r="BF3320" s="2" t="s">
        <v>100</v>
      </c>
      <c r="BG3320" s="2" t="s">
        <v>101</v>
      </c>
      <c r="BH3320" s="11">
        <v>42341</v>
      </c>
      <c r="BI3320" s="2" t="s">
        <v>102</v>
      </c>
      <c r="BN3320" s="11"/>
      <c r="BO3320" s="2" t="s">
        <v>154</v>
      </c>
      <c r="BP3320" s="2" t="s">
        <v>17091</v>
      </c>
      <c r="BR3320" s="2" t="s">
        <v>78</v>
      </c>
      <c r="BT3320" s="2" t="s">
        <v>83</v>
      </c>
    </row>
    <row r="3321" spans="1:72">
      <c r="A3321" s="11">
        <v>42341</v>
      </c>
      <c r="B3321" s="3">
        <v>42360</v>
      </c>
      <c r="C3321" s="2" t="s">
        <v>15371</v>
      </c>
      <c r="D3321" s="2" t="s">
        <v>77</v>
      </c>
      <c r="F3321" s="2" t="s">
        <v>78</v>
      </c>
      <c r="G3321" s="25" t="s">
        <v>15372</v>
      </c>
      <c r="H3321" s="2" t="s">
        <v>80</v>
      </c>
      <c r="I3321" s="2" t="s">
        <v>147</v>
      </c>
      <c r="J3321" s="2" t="s">
        <v>82</v>
      </c>
      <c r="L3321" s="2" t="s">
        <v>83</v>
      </c>
      <c r="N3321" s="2" t="s">
        <v>15373</v>
      </c>
      <c r="O3321" s="2" t="s">
        <v>15374</v>
      </c>
      <c r="P3321" s="2" t="s">
        <v>86</v>
      </c>
      <c r="R3321" s="2" t="s">
        <v>15375</v>
      </c>
      <c r="S3321" s="2" t="s">
        <v>88</v>
      </c>
      <c r="T3321" s="2" t="s">
        <v>112</v>
      </c>
      <c r="U3321" s="2" t="s">
        <v>15376</v>
      </c>
      <c r="V3321" s="2" t="s">
        <v>114</v>
      </c>
      <c r="X3321" s="2" t="s">
        <v>177</v>
      </c>
      <c r="Y3321" s="4">
        <v>14</v>
      </c>
      <c r="Z3321" s="2" t="s">
        <v>91</v>
      </c>
      <c r="AD3321" s="2" t="s">
        <v>92</v>
      </c>
      <c r="AE3321" s="2" t="s">
        <v>83</v>
      </c>
      <c r="AG3321" s="2" t="s">
        <v>93</v>
      </c>
      <c r="AJ3321" s="2" t="s">
        <v>116</v>
      </c>
      <c r="AO3321" s="2" t="s">
        <v>117</v>
      </c>
      <c r="AP3321" s="2" t="s">
        <v>178</v>
      </c>
      <c r="AQ3321" s="2" t="s">
        <v>78</v>
      </c>
      <c r="AR3321" s="4">
        <v>0</v>
      </c>
      <c r="AS3321" s="4">
        <v>0</v>
      </c>
      <c r="AT3321" s="4">
        <v>0</v>
      </c>
      <c r="AU3321" s="4">
        <v>93</v>
      </c>
      <c r="AV3321" s="4">
        <v>7</v>
      </c>
      <c r="AW3321" s="4">
        <v>100</v>
      </c>
      <c r="AX3321" s="2" t="s">
        <v>120</v>
      </c>
      <c r="AZ3321" s="2" t="s">
        <v>121</v>
      </c>
      <c r="BB3321" s="2" t="s">
        <v>153</v>
      </c>
      <c r="BD3321" s="2" t="s">
        <v>98</v>
      </c>
      <c r="BH3321" s="11">
        <v>42340</v>
      </c>
      <c r="BI3321" s="2" t="s">
        <v>102</v>
      </c>
      <c r="BN3321" s="11"/>
      <c r="BO3321" s="2" t="s">
        <v>154</v>
      </c>
      <c r="BP3321" s="2" t="s">
        <v>15377</v>
      </c>
      <c r="BR3321" s="2" t="s">
        <v>83</v>
      </c>
      <c r="BS3321" s="2" t="s">
        <v>83</v>
      </c>
      <c r="BT3321" s="2" t="s">
        <v>83</v>
      </c>
    </row>
    <row r="3322" spans="1:72">
      <c r="A3322" s="3">
        <v>42395</v>
      </c>
      <c r="C3322" s="2" t="s">
        <v>26522</v>
      </c>
      <c r="D3322" s="2" t="s">
        <v>279</v>
      </c>
      <c r="E3322" s="2" t="s">
        <v>26523</v>
      </c>
      <c r="F3322" s="2" t="s">
        <v>78</v>
      </c>
      <c r="G3322" s="25" t="s">
        <v>26524</v>
      </c>
      <c r="H3322" s="2" t="s">
        <v>80</v>
      </c>
      <c r="I3322" s="2" t="s">
        <v>241</v>
      </c>
      <c r="J3322" s="2" t="s">
        <v>400</v>
      </c>
      <c r="K3322" s="2" t="s">
        <v>26525</v>
      </c>
      <c r="L3322" s="2" t="s">
        <v>83</v>
      </c>
      <c r="N3322" s="2" t="s">
        <v>26526</v>
      </c>
      <c r="O3322" s="2" t="s">
        <v>26527</v>
      </c>
      <c r="P3322" s="2" t="s">
        <v>1371</v>
      </c>
      <c r="Q3322" s="2" t="s">
        <v>623</v>
      </c>
      <c r="R3322" s="2" t="s">
        <v>26528</v>
      </c>
      <c r="S3322" s="2" t="s">
        <v>88</v>
      </c>
      <c r="T3322" s="2" t="s">
        <v>89</v>
      </c>
      <c r="X3322" s="2" t="s">
        <v>115</v>
      </c>
      <c r="Z3322" s="2" t="s">
        <v>91</v>
      </c>
      <c r="AD3322" s="2" t="s">
        <v>92</v>
      </c>
      <c r="AE3322" s="2" t="s">
        <v>83</v>
      </c>
      <c r="AG3322" s="2" t="s">
        <v>93</v>
      </c>
      <c r="AJ3322" s="2" t="s">
        <v>116</v>
      </c>
      <c r="AO3322" s="2" t="s">
        <v>117</v>
      </c>
      <c r="AP3322" s="2" t="s">
        <v>1973</v>
      </c>
      <c r="AQ3322" s="2" t="s">
        <v>78</v>
      </c>
      <c r="AR3322" s="4">
        <v>0</v>
      </c>
      <c r="AS3322" s="4">
        <v>0</v>
      </c>
      <c r="AT3322" s="4">
        <v>0</v>
      </c>
      <c r="AU3322" s="4">
        <v>100</v>
      </c>
      <c r="AV3322" s="4">
        <v>0</v>
      </c>
      <c r="AW3322" s="4">
        <v>100</v>
      </c>
      <c r="AX3322" s="2" t="s">
        <v>120</v>
      </c>
      <c r="AZ3322" s="2" t="s">
        <v>121</v>
      </c>
      <c r="BB3322" s="2" t="s">
        <v>153</v>
      </c>
      <c r="BD3322" s="2" t="s">
        <v>98</v>
      </c>
      <c r="BE3322" s="2" t="s">
        <v>99</v>
      </c>
      <c r="BF3322" s="2" t="s">
        <v>100</v>
      </c>
      <c r="BG3322" s="2" t="s">
        <v>101</v>
      </c>
      <c r="BH3322" s="11">
        <v>42395</v>
      </c>
      <c r="BI3322" s="2" t="s">
        <v>102</v>
      </c>
      <c r="BN3322" s="11"/>
      <c r="BO3322" s="2" t="s">
        <v>103</v>
      </c>
      <c r="BR3322" s="2" t="s">
        <v>103</v>
      </c>
      <c r="BS3322" s="2" t="s">
        <v>103</v>
      </c>
      <c r="BT3322" s="2" t="s">
        <v>103</v>
      </c>
    </row>
    <row r="3323" spans="1:72">
      <c r="A3323" s="3">
        <v>42305</v>
      </c>
      <c r="C3323" s="2" t="s">
        <v>3830</v>
      </c>
      <c r="D3323" s="2" t="s">
        <v>77</v>
      </c>
      <c r="F3323" s="2" t="s">
        <v>78</v>
      </c>
      <c r="G3323" s="25" t="s">
        <v>3831</v>
      </c>
      <c r="H3323" s="2" t="s">
        <v>80</v>
      </c>
      <c r="I3323" s="2" t="s">
        <v>290</v>
      </c>
      <c r="J3323" s="2" t="s">
        <v>82</v>
      </c>
      <c r="L3323" s="2" t="s">
        <v>83</v>
      </c>
      <c r="N3323" s="2" t="s">
        <v>3832</v>
      </c>
      <c r="P3323" s="2" t="s">
        <v>3833</v>
      </c>
      <c r="Q3323" s="2" t="s">
        <v>3834</v>
      </c>
      <c r="R3323" s="2" t="s">
        <v>3835</v>
      </c>
      <c r="S3323" s="2" t="s">
        <v>287</v>
      </c>
      <c r="T3323" s="2" t="s">
        <v>89</v>
      </c>
      <c r="X3323" s="2" t="s">
        <v>177</v>
      </c>
      <c r="Y3323" s="4">
        <v>2</v>
      </c>
      <c r="Z3323" s="2" t="s">
        <v>91</v>
      </c>
      <c r="AD3323" s="2" t="s">
        <v>92</v>
      </c>
      <c r="AE3323" s="2" t="s">
        <v>83</v>
      </c>
      <c r="AG3323" s="2" t="s">
        <v>93</v>
      </c>
      <c r="AJ3323" s="2" t="s">
        <v>116</v>
      </c>
      <c r="AO3323" s="2" t="s">
        <v>117</v>
      </c>
      <c r="AP3323" s="2" t="s">
        <v>3836</v>
      </c>
      <c r="AQ3323" s="2" t="s">
        <v>78</v>
      </c>
      <c r="AR3323" s="4">
        <v>0</v>
      </c>
      <c r="AS3323" s="4">
        <v>0</v>
      </c>
      <c r="AT3323" s="4">
        <v>0</v>
      </c>
      <c r="AU3323" s="4">
        <v>96.8</v>
      </c>
      <c r="AV3323" s="4">
        <v>3.2</v>
      </c>
      <c r="AW3323" s="4">
        <v>100</v>
      </c>
      <c r="AX3323" s="2" t="s">
        <v>152</v>
      </c>
      <c r="AY3323" s="2" t="s">
        <v>123</v>
      </c>
      <c r="AZ3323" s="2" t="s">
        <v>121</v>
      </c>
      <c r="BB3323" s="2" t="s">
        <v>153</v>
      </c>
      <c r="BD3323" s="2" t="s">
        <v>98</v>
      </c>
      <c r="BE3323" s="2" t="s">
        <v>99</v>
      </c>
      <c r="BF3323" s="2" t="s">
        <v>100</v>
      </c>
      <c r="BG3323" s="2" t="s">
        <v>101</v>
      </c>
      <c r="BH3323" s="11">
        <v>42305</v>
      </c>
      <c r="BI3323" s="2" t="s">
        <v>102</v>
      </c>
      <c r="BN3323" s="11"/>
      <c r="BO3323" s="2" t="s">
        <v>179</v>
      </c>
      <c r="BQ3323" s="2" t="s">
        <v>78</v>
      </c>
      <c r="BR3323" s="2" t="s">
        <v>78</v>
      </c>
      <c r="BS3323" s="2" t="s">
        <v>78</v>
      </c>
      <c r="BT3323" s="2" t="s">
        <v>83</v>
      </c>
    </row>
    <row r="3324" spans="1:72">
      <c r="A3324" s="3">
        <v>42342</v>
      </c>
      <c r="C3324" s="2" t="s">
        <v>20793</v>
      </c>
      <c r="D3324" s="2" t="s">
        <v>77</v>
      </c>
      <c r="F3324" s="2" t="s">
        <v>78</v>
      </c>
      <c r="G3324" s="25" t="s">
        <v>20794</v>
      </c>
      <c r="H3324" s="2" t="s">
        <v>80</v>
      </c>
      <c r="I3324" s="2" t="s">
        <v>106</v>
      </c>
      <c r="J3324" s="2" t="s">
        <v>82</v>
      </c>
      <c r="L3324" s="2" t="s">
        <v>83</v>
      </c>
      <c r="N3324" s="2" t="s">
        <v>20795</v>
      </c>
      <c r="O3324" s="2" t="s">
        <v>14290</v>
      </c>
      <c r="P3324" s="2" t="s">
        <v>317</v>
      </c>
      <c r="Q3324" s="2" t="s">
        <v>318</v>
      </c>
      <c r="R3324" s="2" t="s">
        <v>20796</v>
      </c>
      <c r="S3324" s="2" t="s">
        <v>88</v>
      </c>
      <c r="T3324" s="2" t="s">
        <v>89</v>
      </c>
      <c r="X3324" s="2" t="s">
        <v>177</v>
      </c>
      <c r="Y3324" s="4">
        <v>14</v>
      </c>
      <c r="Z3324" s="2" t="s">
        <v>91</v>
      </c>
      <c r="AD3324" s="2" t="s">
        <v>92</v>
      </c>
      <c r="AE3324" s="2" t="s">
        <v>78</v>
      </c>
      <c r="AF3324" s="2" t="s">
        <v>20797</v>
      </c>
      <c r="AG3324" s="2" t="s">
        <v>93</v>
      </c>
      <c r="AJ3324" s="2" t="s">
        <v>116</v>
      </c>
      <c r="AO3324" s="2" t="s">
        <v>117</v>
      </c>
      <c r="AP3324" s="2" t="s">
        <v>1264</v>
      </c>
      <c r="AQ3324" s="2" t="s">
        <v>78</v>
      </c>
      <c r="AR3324" s="4">
        <v>0</v>
      </c>
      <c r="AS3324" s="4">
        <v>0</v>
      </c>
      <c r="AT3324" s="4">
        <v>0</v>
      </c>
      <c r="AU3324" s="4">
        <v>91.8</v>
      </c>
      <c r="AV3324" s="4">
        <v>8.1999999999999993</v>
      </c>
      <c r="AW3324" s="4">
        <v>100</v>
      </c>
      <c r="AX3324" s="2" t="s">
        <v>152</v>
      </c>
      <c r="AY3324" s="2" t="s">
        <v>123</v>
      </c>
      <c r="AZ3324" s="2" t="s">
        <v>645</v>
      </c>
      <c r="BA3324" s="2" t="s">
        <v>123</v>
      </c>
      <c r="BB3324" s="2" t="s">
        <v>153</v>
      </c>
      <c r="BD3324" s="2" t="s">
        <v>98</v>
      </c>
      <c r="BE3324" s="2" t="s">
        <v>99</v>
      </c>
      <c r="BF3324" s="2" t="s">
        <v>100</v>
      </c>
      <c r="BG3324" s="2" t="s">
        <v>101</v>
      </c>
      <c r="BH3324" s="11">
        <v>42342</v>
      </c>
      <c r="BI3324" s="2" t="s">
        <v>102</v>
      </c>
      <c r="BN3324" s="11"/>
      <c r="BO3324" s="2" t="s">
        <v>103</v>
      </c>
      <c r="BR3324" s="2" t="s">
        <v>103</v>
      </c>
      <c r="BS3324" s="2" t="s">
        <v>103</v>
      </c>
      <c r="BT3324" s="2" t="s">
        <v>103</v>
      </c>
    </row>
    <row r="3325" spans="1:72">
      <c r="A3325" s="3">
        <v>42335</v>
      </c>
      <c r="C3325" s="2" t="s">
        <v>10559</v>
      </c>
      <c r="D3325" s="2" t="s">
        <v>77</v>
      </c>
      <c r="F3325" s="2" t="s">
        <v>78</v>
      </c>
      <c r="G3325" s="25" t="s">
        <v>10560</v>
      </c>
      <c r="H3325" s="2" t="s">
        <v>80</v>
      </c>
      <c r="I3325" s="2" t="s">
        <v>290</v>
      </c>
      <c r="J3325" s="2" t="s">
        <v>82</v>
      </c>
      <c r="L3325" s="2" t="s">
        <v>83</v>
      </c>
      <c r="N3325" s="2" t="s">
        <v>10561</v>
      </c>
      <c r="O3325" s="2" t="s">
        <v>10562</v>
      </c>
      <c r="P3325" s="2" t="s">
        <v>9566</v>
      </c>
      <c r="Q3325" s="2" t="s">
        <v>785</v>
      </c>
      <c r="R3325" s="2" t="s">
        <v>10563</v>
      </c>
      <c r="S3325" s="2" t="s">
        <v>88</v>
      </c>
      <c r="T3325" s="2" t="s">
        <v>89</v>
      </c>
      <c r="X3325" s="2" t="s">
        <v>115</v>
      </c>
      <c r="Z3325" s="2" t="s">
        <v>91</v>
      </c>
      <c r="AD3325" s="2" t="s">
        <v>92</v>
      </c>
      <c r="AE3325" s="2" t="s">
        <v>83</v>
      </c>
      <c r="AG3325" s="2" t="s">
        <v>93</v>
      </c>
      <c r="AJ3325" s="2" t="s">
        <v>116</v>
      </c>
      <c r="AO3325" s="2" t="s">
        <v>195</v>
      </c>
      <c r="BD3325" s="2" t="s">
        <v>98</v>
      </c>
      <c r="BE3325" s="2" t="s">
        <v>99</v>
      </c>
      <c r="BF3325" s="2" t="s">
        <v>100</v>
      </c>
      <c r="BG3325" s="2" t="s">
        <v>101</v>
      </c>
      <c r="BH3325" s="11">
        <v>42254</v>
      </c>
      <c r="BI3325" s="2" t="s">
        <v>196</v>
      </c>
      <c r="BN3325" s="11"/>
      <c r="BO3325" s="2" t="s">
        <v>154</v>
      </c>
      <c r="BP3325" s="2" t="s">
        <v>10564</v>
      </c>
      <c r="BR3325" s="2" t="s">
        <v>103</v>
      </c>
      <c r="BS3325" s="2" t="s">
        <v>103</v>
      </c>
      <c r="BT3325" s="2" t="s">
        <v>103</v>
      </c>
    </row>
    <row r="3326" spans="1:72">
      <c r="A3326" s="3">
        <v>42340</v>
      </c>
      <c r="C3326" s="2" t="s">
        <v>14608</v>
      </c>
      <c r="D3326" s="2" t="s">
        <v>77</v>
      </c>
      <c r="F3326" s="2" t="s">
        <v>78</v>
      </c>
      <c r="G3326" s="25" t="s">
        <v>14609</v>
      </c>
      <c r="H3326" s="2" t="s">
        <v>80</v>
      </c>
      <c r="I3326" s="2" t="s">
        <v>159</v>
      </c>
      <c r="J3326" s="2" t="s">
        <v>82</v>
      </c>
      <c r="L3326" s="2" t="s">
        <v>83</v>
      </c>
      <c r="N3326" s="2" t="s">
        <v>14610</v>
      </c>
      <c r="O3326" s="2" t="s">
        <v>10151</v>
      </c>
      <c r="P3326" s="2" t="s">
        <v>747</v>
      </c>
      <c r="R3326" s="2" t="s">
        <v>10152</v>
      </c>
      <c r="S3326" s="2" t="s">
        <v>88</v>
      </c>
      <c r="T3326" s="2" t="s">
        <v>89</v>
      </c>
      <c r="X3326" s="2" t="s">
        <v>177</v>
      </c>
      <c r="Y3326" s="4">
        <v>8</v>
      </c>
      <c r="Z3326" s="2" t="s">
        <v>91</v>
      </c>
      <c r="AD3326" s="2" t="s">
        <v>92</v>
      </c>
      <c r="AE3326" s="2" t="s">
        <v>83</v>
      </c>
      <c r="AG3326" s="2" t="s">
        <v>93</v>
      </c>
      <c r="AJ3326" s="2" t="s">
        <v>116</v>
      </c>
      <c r="AO3326" s="2" t="s">
        <v>117</v>
      </c>
      <c r="AP3326" s="2" t="s">
        <v>813</v>
      </c>
      <c r="AQ3326" s="2" t="s">
        <v>78</v>
      </c>
      <c r="AR3326" s="4">
        <v>0</v>
      </c>
      <c r="AS3326" s="4">
        <v>0</v>
      </c>
      <c r="AT3326" s="4">
        <v>0</v>
      </c>
      <c r="AU3326" s="4">
        <v>100</v>
      </c>
      <c r="AV3326" s="4">
        <v>0</v>
      </c>
      <c r="AW3326" s="4">
        <v>100</v>
      </c>
      <c r="AX3326" s="2" t="s">
        <v>120</v>
      </c>
      <c r="AZ3326" s="2" t="s">
        <v>121</v>
      </c>
      <c r="BB3326" s="2" t="s">
        <v>153</v>
      </c>
      <c r="BD3326" s="2" t="s">
        <v>98</v>
      </c>
      <c r="BE3326" s="2" t="s">
        <v>99</v>
      </c>
      <c r="BF3326" s="2" t="s">
        <v>100</v>
      </c>
      <c r="BG3326" s="2" t="s">
        <v>101</v>
      </c>
      <c r="BH3326" s="11">
        <v>42328</v>
      </c>
      <c r="BI3326" s="2" t="s">
        <v>102</v>
      </c>
      <c r="BN3326" s="11"/>
      <c r="BO3326" s="2" t="s">
        <v>103</v>
      </c>
      <c r="BR3326" s="2" t="s">
        <v>103</v>
      </c>
      <c r="BS3326" s="2" t="s">
        <v>103</v>
      </c>
      <c r="BT3326" s="2" t="s">
        <v>103</v>
      </c>
    </row>
    <row r="3327" spans="1:72">
      <c r="A3327" s="3">
        <v>42317</v>
      </c>
      <c r="C3327" s="2" t="s">
        <v>5006</v>
      </c>
      <c r="D3327" s="2" t="s">
        <v>77</v>
      </c>
      <c r="F3327" s="2" t="s">
        <v>78</v>
      </c>
      <c r="G3327" s="25" t="s">
        <v>5007</v>
      </c>
      <c r="H3327" s="2" t="s">
        <v>80</v>
      </c>
      <c r="I3327" s="2" t="s">
        <v>501</v>
      </c>
      <c r="J3327" s="2" t="s">
        <v>400</v>
      </c>
      <c r="K3327" s="2" t="s">
        <v>5006</v>
      </c>
      <c r="L3327" s="2" t="s">
        <v>83</v>
      </c>
      <c r="N3327" s="2" t="s">
        <v>5006</v>
      </c>
      <c r="O3327" s="2" t="s">
        <v>5008</v>
      </c>
      <c r="P3327" s="2" t="s">
        <v>1728</v>
      </c>
      <c r="Q3327" s="2" t="s">
        <v>541</v>
      </c>
      <c r="R3327" s="2" t="s">
        <v>5009</v>
      </c>
      <c r="S3327" s="2" t="s">
        <v>88</v>
      </c>
      <c r="T3327" s="2" t="s">
        <v>89</v>
      </c>
      <c r="X3327" s="2" t="s">
        <v>115</v>
      </c>
      <c r="Z3327" s="2" t="s">
        <v>91</v>
      </c>
      <c r="AD3327" s="2" t="s">
        <v>92</v>
      </c>
      <c r="AE3327" s="2" t="s">
        <v>83</v>
      </c>
      <c r="AG3327" s="2" t="s">
        <v>93</v>
      </c>
      <c r="AJ3327" s="2" t="s">
        <v>116</v>
      </c>
      <c r="AO3327" s="2" t="s">
        <v>117</v>
      </c>
      <c r="AP3327" s="2" t="s">
        <v>218</v>
      </c>
      <c r="AQ3327" s="2" t="s">
        <v>78</v>
      </c>
      <c r="AR3327" s="4">
        <v>0</v>
      </c>
      <c r="AS3327" s="4">
        <v>0</v>
      </c>
      <c r="AT3327" s="4">
        <v>0</v>
      </c>
      <c r="AU3327" s="4">
        <v>96</v>
      </c>
      <c r="AV3327" s="4">
        <v>4</v>
      </c>
      <c r="AW3327" s="4">
        <v>100</v>
      </c>
      <c r="AX3327" s="2" t="s">
        <v>120</v>
      </c>
      <c r="AZ3327" s="2" t="s">
        <v>121</v>
      </c>
      <c r="BB3327" s="2" t="s">
        <v>153</v>
      </c>
      <c r="BD3327" s="2" t="s">
        <v>98</v>
      </c>
      <c r="BE3327" s="2" t="s">
        <v>99</v>
      </c>
      <c r="BF3327" s="2" t="s">
        <v>100</v>
      </c>
      <c r="BG3327" s="2" t="s">
        <v>101</v>
      </c>
      <c r="BH3327" s="11">
        <v>42310</v>
      </c>
      <c r="BI3327" s="2" t="s">
        <v>102</v>
      </c>
      <c r="BN3327" s="11"/>
      <c r="BO3327" s="2" t="s">
        <v>154</v>
      </c>
      <c r="BP3327" s="2" t="s">
        <v>5010</v>
      </c>
      <c r="BR3327" s="2" t="s">
        <v>78</v>
      </c>
      <c r="BS3327" s="2" t="s">
        <v>78</v>
      </c>
      <c r="BT3327" s="2" t="s">
        <v>83</v>
      </c>
    </row>
    <row r="3328" spans="1:72">
      <c r="A3328" s="3">
        <v>42395</v>
      </c>
      <c r="C3328" s="2" t="s">
        <v>26529</v>
      </c>
      <c r="D3328" s="2" t="s">
        <v>77</v>
      </c>
      <c r="F3328" s="2" t="s">
        <v>78</v>
      </c>
      <c r="G3328" s="25" t="s">
        <v>26530</v>
      </c>
      <c r="H3328" s="2" t="s">
        <v>80</v>
      </c>
      <c r="I3328" s="2" t="s">
        <v>290</v>
      </c>
      <c r="J3328" s="2" t="s">
        <v>82</v>
      </c>
      <c r="L3328" s="2" t="s">
        <v>83</v>
      </c>
      <c r="N3328" s="2" t="s">
        <v>7065</v>
      </c>
      <c r="O3328" s="2" t="s">
        <v>26531</v>
      </c>
      <c r="P3328" s="2" t="s">
        <v>4827</v>
      </c>
      <c r="Q3328" s="2" t="s">
        <v>163</v>
      </c>
      <c r="R3328" s="2" t="s">
        <v>26532</v>
      </c>
      <c r="S3328" s="2" t="s">
        <v>88</v>
      </c>
      <c r="T3328" s="2" t="s">
        <v>89</v>
      </c>
      <c r="X3328" s="2" t="s">
        <v>177</v>
      </c>
      <c r="Y3328" s="4">
        <v>16</v>
      </c>
      <c r="Z3328" s="2" t="s">
        <v>91</v>
      </c>
      <c r="AD3328" s="2" t="s">
        <v>92</v>
      </c>
      <c r="AE3328" s="2" t="s">
        <v>83</v>
      </c>
      <c r="AG3328" s="2" t="s">
        <v>93</v>
      </c>
      <c r="AJ3328" s="2" t="s">
        <v>116</v>
      </c>
      <c r="AO3328" s="2" t="s">
        <v>117</v>
      </c>
      <c r="AP3328" s="2" t="s">
        <v>209</v>
      </c>
      <c r="AQ3328" s="2" t="s">
        <v>78</v>
      </c>
      <c r="AR3328" s="4">
        <v>0</v>
      </c>
      <c r="AS3328" s="4">
        <v>0</v>
      </c>
      <c r="AT3328" s="4">
        <v>0</v>
      </c>
      <c r="AU3328" s="4">
        <v>100</v>
      </c>
      <c r="AV3328" s="4">
        <v>0</v>
      </c>
      <c r="AW3328" s="4">
        <v>100</v>
      </c>
      <c r="AX3328" s="2" t="s">
        <v>120</v>
      </c>
      <c r="AZ3328" s="2" t="s">
        <v>121</v>
      </c>
      <c r="BB3328" s="2" t="s">
        <v>122</v>
      </c>
      <c r="BC3328" s="2" t="s">
        <v>123</v>
      </c>
      <c r="BD3328" s="2" t="s">
        <v>98</v>
      </c>
      <c r="BE3328" s="2" t="s">
        <v>99</v>
      </c>
      <c r="BF3328" s="2" t="s">
        <v>100</v>
      </c>
      <c r="BG3328" s="2" t="s">
        <v>101</v>
      </c>
      <c r="BH3328" s="11">
        <v>42382</v>
      </c>
      <c r="BI3328" s="2" t="s">
        <v>102</v>
      </c>
      <c r="BN3328" s="11"/>
      <c r="BO3328" s="2" t="s">
        <v>103</v>
      </c>
      <c r="BR3328" s="2" t="s">
        <v>103</v>
      </c>
      <c r="BS3328" s="2" t="s">
        <v>103</v>
      </c>
      <c r="BT3328" s="2" t="s">
        <v>103</v>
      </c>
    </row>
    <row r="3329" spans="1:72">
      <c r="A3329" s="3">
        <v>42318</v>
      </c>
      <c r="C3329" s="2" t="s">
        <v>5199</v>
      </c>
      <c r="D3329" s="2" t="s">
        <v>279</v>
      </c>
      <c r="E3329" s="2" t="s">
        <v>5200</v>
      </c>
      <c r="F3329" s="2" t="s">
        <v>78</v>
      </c>
      <c r="G3329" s="25" t="s">
        <v>5201</v>
      </c>
      <c r="H3329" s="2" t="s">
        <v>80</v>
      </c>
      <c r="I3329" s="2" t="s">
        <v>199</v>
      </c>
      <c r="J3329" s="2" t="s">
        <v>82</v>
      </c>
      <c r="L3329" s="2" t="s">
        <v>83</v>
      </c>
      <c r="N3329" s="2" t="s">
        <v>5202</v>
      </c>
      <c r="O3329" s="2" t="s">
        <v>5203</v>
      </c>
      <c r="P3329" s="2" t="s">
        <v>1539</v>
      </c>
      <c r="Q3329" s="2" t="s">
        <v>142</v>
      </c>
      <c r="R3329" s="2" t="s">
        <v>5204</v>
      </c>
      <c r="S3329" s="2" t="s">
        <v>88</v>
      </c>
      <c r="T3329" s="2" t="s">
        <v>112</v>
      </c>
      <c r="U3329" s="2" t="s">
        <v>5205</v>
      </c>
      <c r="V3329" s="2" t="s">
        <v>594</v>
      </c>
      <c r="W3329" s="2" t="s">
        <v>5206</v>
      </c>
      <c r="X3329" s="2" t="s">
        <v>115</v>
      </c>
      <c r="Z3329" s="2" t="s">
        <v>91</v>
      </c>
      <c r="AD3329" s="2" t="s">
        <v>92</v>
      </c>
      <c r="AE3329" s="2" t="s">
        <v>83</v>
      </c>
      <c r="AG3329" s="2" t="s">
        <v>93</v>
      </c>
      <c r="AJ3329" s="2" t="s">
        <v>116</v>
      </c>
      <c r="AO3329" s="2" t="s">
        <v>117</v>
      </c>
      <c r="AP3329" s="2" t="s">
        <v>178</v>
      </c>
      <c r="AQ3329" s="2" t="s">
        <v>78</v>
      </c>
      <c r="AR3329" s="4">
        <v>0</v>
      </c>
      <c r="AS3329" s="4">
        <v>0</v>
      </c>
      <c r="AT3329" s="4">
        <v>0</v>
      </c>
      <c r="AU3329" s="4">
        <v>100</v>
      </c>
      <c r="AV3329" s="4">
        <v>0</v>
      </c>
      <c r="AW3329" s="4">
        <v>100</v>
      </c>
      <c r="AX3329" s="2" t="s">
        <v>120</v>
      </c>
      <c r="AZ3329" s="2" t="s">
        <v>121</v>
      </c>
      <c r="BB3329" s="2" t="s">
        <v>153</v>
      </c>
      <c r="BD3329" s="2" t="s">
        <v>98</v>
      </c>
      <c r="BE3329" s="2" t="s">
        <v>99</v>
      </c>
      <c r="BF3329" s="2" t="s">
        <v>100</v>
      </c>
      <c r="BG3329" s="2" t="s">
        <v>101</v>
      </c>
      <c r="BH3329" s="11">
        <v>42311</v>
      </c>
      <c r="BI3329" s="2" t="s">
        <v>102</v>
      </c>
      <c r="BN3329" s="11"/>
      <c r="BO3329" s="2" t="s">
        <v>154</v>
      </c>
      <c r="BP3329" s="2" t="s">
        <v>5207</v>
      </c>
      <c r="BR3329" s="2" t="s">
        <v>78</v>
      </c>
      <c r="BS3329" s="2" t="s">
        <v>78</v>
      </c>
      <c r="BT3329" s="2" t="s">
        <v>83</v>
      </c>
    </row>
    <row r="3330" spans="1:72">
      <c r="A3330" s="3">
        <v>42341</v>
      </c>
      <c r="C3330" s="2" t="s">
        <v>17092</v>
      </c>
      <c r="D3330" s="2" t="s">
        <v>77</v>
      </c>
      <c r="F3330" s="2" t="s">
        <v>78</v>
      </c>
      <c r="G3330" s="25" t="s">
        <v>17093</v>
      </c>
      <c r="H3330" s="2" t="s">
        <v>80</v>
      </c>
      <c r="I3330" s="2" t="s">
        <v>241</v>
      </c>
      <c r="J3330" s="2" t="s">
        <v>82</v>
      </c>
      <c r="L3330" s="2" t="s">
        <v>83</v>
      </c>
      <c r="N3330" s="2" t="s">
        <v>17094</v>
      </c>
      <c r="O3330" s="2" t="s">
        <v>17095</v>
      </c>
      <c r="P3330" s="2" t="s">
        <v>474</v>
      </c>
      <c r="Q3330" s="2" t="s">
        <v>235</v>
      </c>
      <c r="R3330" s="2" t="s">
        <v>17096</v>
      </c>
      <c r="S3330" s="2" t="s">
        <v>88</v>
      </c>
      <c r="T3330" s="2" t="s">
        <v>89</v>
      </c>
      <c r="X3330" s="2" t="s">
        <v>115</v>
      </c>
      <c r="Z3330" s="2" t="s">
        <v>91</v>
      </c>
      <c r="AD3330" s="2" t="s">
        <v>92</v>
      </c>
      <c r="AE3330" s="2" t="s">
        <v>83</v>
      </c>
      <c r="AG3330" s="2" t="s">
        <v>93</v>
      </c>
      <c r="AJ3330" s="2" t="s">
        <v>116</v>
      </c>
      <c r="AO3330" s="2" t="s">
        <v>117</v>
      </c>
      <c r="AP3330" s="2" t="s">
        <v>218</v>
      </c>
      <c r="AQ3330" s="2" t="s">
        <v>78</v>
      </c>
      <c r="AR3330" s="4">
        <v>0</v>
      </c>
      <c r="AS3330" s="4">
        <v>0</v>
      </c>
      <c r="AT3330" s="4">
        <v>0</v>
      </c>
      <c r="AU3330" s="4">
        <v>92.9</v>
      </c>
      <c r="AV3330" s="4">
        <v>7.1</v>
      </c>
      <c r="AW3330" s="4">
        <v>100</v>
      </c>
      <c r="AX3330" s="2" t="s">
        <v>152</v>
      </c>
      <c r="AY3330" s="2" t="s">
        <v>123</v>
      </c>
      <c r="AZ3330" s="2" t="s">
        <v>121</v>
      </c>
      <c r="BB3330" s="2" t="s">
        <v>153</v>
      </c>
      <c r="BD3330" s="2" t="s">
        <v>98</v>
      </c>
      <c r="BE3330" s="2" t="s">
        <v>99</v>
      </c>
      <c r="BF3330" s="2" t="s">
        <v>100</v>
      </c>
      <c r="BG3330" s="2" t="s">
        <v>101</v>
      </c>
      <c r="BH3330" s="11">
        <v>42340</v>
      </c>
      <c r="BI3330" s="2" t="s">
        <v>102</v>
      </c>
      <c r="BN3330" s="11"/>
      <c r="BO3330" s="2" t="s">
        <v>103</v>
      </c>
      <c r="BR3330" s="2" t="s">
        <v>103</v>
      </c>
      <c r="BS3330" s="2" t="s">
        <v>103</v>
      </c>
      <c r="BT3330" s="2" t="s">
        <v>83</v>
      </c>
    </row>
    <row r="3331" spans="1:72">
      <c r="A3331" s="3">
        <v>42342</v>
      </c>
      <c r="C3331" s="2" t="s">
        <v>20798</v>
      </c>
      <c r="D3331" s="2" t="s">
        <v>77</v>
      </c>
      <c r="F3331" s="2" t="s">
        <v>78</v>
      </c>
      <c r="G3331" s="25" t="s">
        <v>20799</v>
      </c>
      <c r="H3331" s="2" t="s">
        <v>80</v>
      </c>
      <c r="I3331" s="2" t="s">
        <v>172</v>
      </c>
      <c r="J3331" s="2" t="s">
        <v>82</v>
      </c>
      <c r="L3331" s="2" t="s">
        <v>83</v>
      </c>
      <c r="N3331" s="2" t="s">
        <v>5509</v>
      </c>
      <c r="P3331" s="2" t="s">
        <v>86</v>
      </c>
      <c r="Q3331" s="2" t="s">
        <v>1079</v>
      </c>
      <c r="R3331" s="2" t="s">
        <v>20800</v>
      </c>
      <c r="S3331" s="2" t="s">
        <v>88</v>
      </c>
      <c r="T3331" s="2" t="s">
        <v>112</v>
      </c>
      <c r="U3331" s="2" t="s">
        <v>20801</v>
      </c>
      <c r="V3331" s="2" t="s">
        <v>114</v>
      </c>
      <c r="X3331" s="2" t="s">
        <v>177</v>
      </c>
      <c r="Y3331" s="4">
        <v>49</v>
      </c>
      <c r="Z3331" s="2" t="s">
        <v>303</v>
      </c>
      <c r="AA3331" s="2" t="s">
        <v>20802</v>
      </c>
      <c r="AB3331" s="2" t="s">
        <v>78</v>
      </c>
      <c r="AC3331" s="2" t="s">
        <v>20802</v>
      </c>
      <c r="AD3331" s="2" t="s">
        <v>92</v>
      </c>
      <c r="AE3331" s="2" t="s">
        <v>83</v>
      </c>
      <c r="AG3331" s="2" t="s">
        <v>206</v>
      </c>
      <c r="AH3331" s="2" t="s">
        <v>207</v>
      </c>
      <c r="AI3331" s="2" t="s">
        <v>20803</v>
      </c>
      <c r="AJ3331" s="2" t="s">
        <v>116</v>
      </c>
      <c r="AO3331" s="2" t="s">
        <v>117</v>
      </c>
      <c r="AP3331" s="2" t="s">
        <v>218</v>
      </c>
      <c r="AQ3331" s="2" t="s">
        <v>78</v>
      </c>
      <c r="AR3331" s="4">
        <v>0</v>
      </c>
      <c r="AS3331" s="4">
        <v>0</v>
      </c>
      <c r="AT3331" s="4">
        <v>0</v>
      </c>
      <c r="AU3331" s="4">
        <v>99.9</v>
      </c>
      <c r="AV3331" s="4">
        <v>0.1</v>
      </c>
      <c r="AW3331" s="4">
        <v>100</v>
      </c>
      <c r="AX3331" s="2" t="s">
        <v>152</v>
      </c>
      <c r="AY3331" s="2" t="s">
        <v>123</v>
      </c>
      <c r="AZ3331" s="2" t="s">
        <v>121</v>
      </c>
      <c r="BB3331" s="2" t="s">
        <v>122</v>
      </c>
      <c r="BC3331" s="2" t="s">
        <v>123</v>
      </c>
      <c r="BD3331" s="2" t="s">
        <v>98</v>
      </c>
      <c r="BE3331" s="2" t="s">
        <v>99</v>
      </c>
      <c r="BF3331" s="2" t="s">
        <v>100</v>
      </c>
      <c r="BG3331" s="2" t="s">
        <v>101</v>
      </c>
      <c r="BH3331" s="11">
        <v>42338</v>
      </c>
      <c r="BI3331" s="2" t="s">
        <v>102</v>
      </c>
      <c r="BN3331" s="11"/>
    </row>
    <row r="3332" spans="1:72">
      <c r="A3332" s="3">
        <v>42310</v>
      </c>
      <c r="C3332" s="2" t="s">
        <v>4169</v>
      </c>
      <c r="D3332" s="2" t="s">
        <v>77</v>
      </c>
      <c r="F3332" s="2" t="s">
        <v>83</v>
      </c>
      <c r="H3332" s="2" t="s">
        <v>80</v>
      </c>
      <c r="I3332" s="2" t="s">
        <v>772</v>
      </c>
      <c r="J3332" s="2" t="s">
        <v>82</v>
      </c>
      <c r="L3332" s="2" t="s">
        <v>83</v>
      </c>
      <c r="N3332" s="2" t="s">
        <v>4170</v>
      </c>
      <c r="O3332" s="2" t="s">
        <v>4171</v>
      </c>
      <c r="P3332" s="2" t="s">
        <v>4172</v>
      </c>
      <c r="Q3332" s="2" t="s">
        <v>86</v>
      </c>
      <c r="R3332" s="2" t="s">
        <v>4173</v>
      </c>
      <c r="S3332" s="2" t="s">
        <v>88</v>
      </c>
      <c r="T3332" s="2" t="s">
        <v>89</v>
      </c>
      <c r="X3332" s="2" t="s">
        <v>115</v>
      </c>
      <c r="Z3332" s="2" t="s">
        <v>91</v>
      </c>
      <c r="AD3332" s="2" t="s">
        <v>92</v>
      </c>
      <c r="AE3332" s="2" t="s">
        <v>83</v>
      </c>
      <c r="AG3332" s="2" t="s">
        <v>93</v>
      </c>
      <c r="AJ3332" s="2" t="s">
        <v>116</v>
      </c>
      <c r="AO3332" s="2" t="s">
        <v>117</v>
      </c>
      <c r="AP3332" s="2" t="s">
        <v>178</v>
      </c>
      <c r="AQ3332" s="2" t="s">
        <v>78</v>
      </c>
      <c r="AR3332" s="4">
        <v>0</v>
      </c>
      <c r="AS3332" s="4">
        <v>0</v>
      </c>
      <c r="AT3332" s="4">
        <v>0</v>
      </c>
      <c r="AU3332" s="4">
        <v>97.1</v>
      </c>
      <c r="AV3332" s="4">
        <v>2.9</v>
      </c>
      <c r="AW3332" s="4">
        <v>100</v>
      </c>
      <c r="AX3332" s="2" t="s">
        <v>152</v>
      </c>
      <c r="AY3332" s="2" t="s">
        <v>123</v>
      </c>
      <c r="AZ3332" s="2" t="s">
        <v>121</v>
      </c>
      <c r="BB3332" s="2" t="s">
        <v>153</v>
      </c>
      <c r="BD3332" s="2" t="s">
        <v>98</v>
      </c>
      <c r="BE3332" s="2" t="s">
        <v>99</v>
      </c>
      <c r="BF3332" s="2" t="s">
        <v>100</v>
      </c>
      <c r="BG3332" s="2" t="s">
        <v>101</v>
      </c>
      <c r="BH3332" s="11">
        <v>42307</v>
      </c>
      <c r="BI3332" s="2" t="s">
        <v>102</v>
      </c>
      <c r="BN3332" s="11"/>
      <c r="BO3332" s="2" t="s">
        <v>154</v>
      </c>
      <c r="BS3332" s="2" t="s">
        <v>83</v>
      </c>
      <c r="BT3332" s="2" t="s">
        <v>83</v>
      </c>
    </row>
    <row r="3333" spans="1:72">
      <c r="A3333" s="3">
        <v>42398</v>
      </c>
      <c r="C3333" s="2" t="s">
        <v>31453</v>
      </c>
      <c r="D3333" s="2" t="s">
        <v>77</v>
      </c>
      <c r="F3333" s="2" t="s">
        <v>78</v>
      </c>
      <c r="G3333" s="25" t="s">
        <v>31454</v>
      </c>
      <c r="H3333" s="2" t="s">
        <v>80</v>
      </c>
      <c r="I3333" s="2" t="s">
        <v>106</v>
      </c>
      <c r="J3333" s="2" t="s">
        <v>82</v>
      </c>
      <c r="L3333" s="2" t="s">
        <v>83</v>
      </c>
      <c r="N3333" s="2" t="s">
        <v>31455</v>
      </c>
      <c r="P3333" s="2" t="s">
        <v>1946</v>
      </c>
      <c r="R3333" s="2" t="s">
        <v>27293</v>
      </c>
      <c r="S3333" s="2" t="s">
        <v>88</v>
      </c>
      <c r="T3333" s="2" t="s">
        <v>112</v>
      </c>
      <c r="U3333" s="2" t="s">
        <v>31456</v>
      </c>
      <c r="V3333" s="2" t="s">
        <v>114</v>
      </c>
      <c r="X3333" s="2" t="s">
        <v>177</v>
      </c>
      <c r="Y3333" s="4">
        <v>7</v>
      </c>
      <c r="Z3333" s="2" t="s">
        <v>91</v>
      </c>
      <c r="AD3333" s="2" t="s">
        <v>92</v>
      </c>
      <c r="AE3333" s="2" t="s">
        <v>83</v>
      </c>
      <c r="AG3333" s="2" t="s">
        <v>206</v>
      </c>
      <c r="AH3333" s="2" t="s">
        <v>207</v>
      </c>
      <c r="AI3333" s="2" t="s">
        <v>31457</v>
      </c>
      <c r="AJ3333" s="2" t="s">
        <v>116</v>
      </c>
      <c r="AO3333" s="2" t="s">
        <v>117</v>
      </c>
      <c r="AP3333" s="2" t="s">
        <v>813</v>
      </c>
      <c r="AQ3333" s="2" t="s">
        <v>78</v>
      </c>
      <c r="AR3333" s="4">
        <v>0</v>
      </c>
      <c r="AS3333" s="4">
        <v>0</v>
      </c>
      <c r="AT3333" s="4">
        <v>0</v>
      </c>
      <c r="AU3333" s="4">
        <v>97</v>
      </c>
      <c r="AV3333" s="4">
        <v>3</v>
      </c>
      <c r="AW3333" s="4">
        <v>100</v>
      </c>
      <c r="AX3333" s="2" t="s">
        <v>152</v>
      </c>
      <c r="AY3333" s="2" t="s">
        <v>123</v>
      </c>
      <c r="AZ3333" s="2" t="s">
        <v>645</v>
      </c>
      <c r="BA3333" s="2" t="s">
        <v>123</v>
      </c>
      <c r="BB3333" s="2" t="s">
        <v>153</v>
      </c>
      <c r="BD3333" s="2" t="s">
        <v>98</v>
      </c>
      <c r="BE3333" s="2" t="s">
        <v>99</v>
      </c>
      <c r="BF3333" s="2" t="s">
        <v>100</v>
      </c>
      <c r="BG3333" s="2" t="s">
        <v>101</v>
      </c>
      <c r="BH3333" s="11">
        <v>42398</v>
      </c>
      <c r="BI3333" s="2" t="s">
        <v>102</v>
      </c>
      <c r="BN3333" s="11"/>
      <c r="BO3333" s="2" t="s">
        <v>103</v>
      </c>
      <c r="BR3333" s="2" t="s">
        <v>103</v>
      </c>
      <c r="BS3333" s="2" t="s">
        <v>103</v>
      </c>
      <c r="BT3333" s="2" t="s">
        <v>103</v>
      </c>
    </row>
    <row r="3334" spans="1:72">
      <c r="A3334" s="3">
        <v>42342</v>
      </c>
      <c r="C3334" s="2" t="s">
        <v>20804</v>
      </c>
      <c r="D3334" s="2" t="s">
        <v>279</v>
      </c>
      <c r="E3334" s="2" t="s">
        <v>20805</v>
      </c>
      <c r="F3334" s="2" t="s">
        <v>78</v>
      </c>
      <c r="G3334" s="25" t="s">
        <v>20806</v>
      </c>
      <c r="H3334" s="2" t="s">
        <v>80</v>
      </c>
      <c r="I3334" s="2" t="s">
        <v>241</v>
      </c>
      <c r="J3334" s="2" t="s">
        <v>82</v>
      </c>
      <c r="L3334" s="2" t="s">
        <v>83</v>
      </c>
      <c r="N3334" s="2" t="s">
        <v>20807</v>
      </c>
      <c r="P3334" s="2" t="s">
        <v>20808</v>
      </c>
      <c r="Q3334" s="2" t="s">
        <v>245</v>
      </c>
      <c r="R3334" s="2" t="s">
        <v>498</v>
      </c>
      <c r="S3334" s="2" t="s">
        <v>88</v>
      </c>
      <c r="T3334" s="2" t="s">
        <v>89</v>
      </c>
      <c r="X3334" s="2" t="s">
        <v>177</v>
      </c>
      <c r="Y3334" s="4">
        <v>348</v>
      </c>
      <c r="Z3334" s="2" t="s">
        <v>91</v>
      </c>
      <c r="AD3334" s="2" t="s">
        <v>92</v>
      </c>
      <c r="AE3334" s="2" t="s">
        <v>78</v>
      </c>
      <c r="AF3334" s="2" t="s">
        <v>20809</v>
      </c>
      <c r="AG3334" s="2" t="s">
        <v>93</v>
      </c>
      <c r="AJ3334" s="2" t="s">
        <v>116</v>
      </c>
      <c r="AO3334" s="2" t="s">
        <v>117</v>
      </c>
      <c r="AP3334" s="2" t="s">
        <v>2430</v>
      </c>
      <c r="AQ3334" s="2" t="s">
        <v>78</v>
      </c>
      <c r="AR3334" s="4">
        <v>0</v>
      </c>
      <c r="AS3334" s="4">
        <v>0</v>
      </c>
      <c r="AT3334" s="4">
        <v>0</v>
      </c>
      <c r="AU3334" s="4">
        <v>98</v>
      </c>
      <c r="AV3334" s="4">
        <v>2</v>
      </c>
      <c r="AW3334" s="4">
        <v>100</v>
      </c>
      <c r="AX3334" s="2" t="s">
        <v>152</v>
      </c>
      <c r="AY3334" s="2" t="s">
        <v>123</v>
      </c>
      <c r="AZ3334" s="2" t="s">
        <v>121</v>
      </c>
      <c r="BB3334" s="2" t="s">
        <v>153</v>
      </c>
      <c r="BD3334" s="2" t="s">
        <v>98</v>
      </c>
      <c r="BE3334" s="2" t="s">
        <v>99</v>
      </c>
      <c r="BF3334" s="2" t="s">
        <v>100</v>
      </c>
      <c r="BG3334" s="2" t="s">
        <v>101</v>
      </c>
      <c r="BH3334" s="11">
        <v>42341</v>
      </c>
      <c r="BI3334" s="2" t="s">
        <v>102</v>
      </c>
      <c r="BN3334" s="11"/>
      <c r="BO3334" s="2" t="s">
        <v>103</v>
      </c>
      <c r="BR3334" s="2" t="s">
        <v>103</v>
      </c>
      <c r="BS3334" s="2" t="s">
        <v>103</v>
      </c>
      <c r="BT3334" s="2" t="s">
        <v>103</v>
      </c>
    </row>
    <row r="3335" spans="1:72">
      <c r="A3335" s="3">
        <v>42342</v>
      </c>
      <c r="C3335" s="2" t="s">
        <v>20810</v>
      </c>
      <c r="D3335" s="2" t="s">
        <v>77</v>
      </c>
      <c r="F3335" s="2" t="s">
        <v>78</v>
      </c>
      <c r="G3335" s="25" t="s">
        <v>20811</v>
      </c>
      <c r="H3335" s="2" t="s">
        <v>80</v>
      </c>
      <c r="I3335" s="2" t="s">
        <v>501</v>
      </c>
      <c r="J3335" s="2" t="s">
        <v>82</v>
      </c>
      <c r="L3335" s="2" t="s">
        <v>83</v>
      </c>
      <c r="N3335" s="2" t="s">
        <v>20812</v>
      </c>
      <c r="O3335" s="2" t="s">
        <v>20813</v>
      </c>
      <c r="P3335" s="2" t="s">
        <v>20814</v>
      </c>
      <c r="Q3335" s="2" t="s">
        <v>1095</v>
      </c>
      <c r="R3335" s="2" t="s">
        <v>20815</v>
      </c>
      <c r="S3335" s="2" t="s">
        <v>88</v>
      </c>
      <c r="T3335" s="2" t="s">
        <v>89</v>
      </c>
      <c r="X3335" s="2" t="s">
        <v>177</v>
      </c>
      <c r="Y3335" s="4">
        <v>3</v>
      </c>
      <c r="Z3335" s="2" t="s">
        <v>91</v>
      </c>
      <c r="AD3335" s="2" t="s">
        <v>92</v>
      </c>
      <c r="AE3335" s="2" t="s">
        <v>83</v>
      </c>
      <c r="AG3335" s="2" t="s">
        <v>93</v>
      </c>
      <c r="AJ3335" s="2" t="s">
        <v>116</v>
      </c>
      <c r="AO3335" s="2" t="s">
        <v>117</v>
      </c>
      <c r="AP3335" s="2" t="s">
        <v>178</v>
      </c>
      <c r="AQ3335" s="2" t="s">
        <v>78</v>
      </c>
      <c r="AR3335" s="4">
        <v>0</v>
      </c>
      <c r="AS3335" s="4">
        <v>0</v>
      </c>
      <c r="AT3335" s="4">
        <v>0</v>
      </c>
      <c r="AU3335" s="4">
        <v>94.8</v>
      </c>
      <c r="AV3335" s="4">
        <v>5.2</v>
      </c>
      <c r="AW3335" s="4">
        <v>100</v>
      </c>
      <c r="AX3335" s="2" t="s">
        <v>152</v>
      </c>
      <c r="AY3335" s="2" t="s">
        <v>123</v>
      </c>
      <c r="AZ3335" s="2" t="s">
        <v>645</v>
      </c>
      <c r="BA3335" s="2" t="s">
        <v>123</v>
      </c>
      <c r="BB3335" s="2" t="s">
        <v>122</v>
      </c>
      <c r="BC3335" s="2" t="s">
        <v>123</v>
      </c>
      <c r="BD3335" s="2" t="s">
        <v>98</v>
      </c>
      <c r="BE3335" s="2" t="s">
        <v>99</v>
      </c>
      <c r="BF3335" s="2" t="s">
        <v>100</v>
      </c>
      <c r="BG3335" s="2" t="s">
        <v>101</v>
      </c>
      <c r="BH3335" s="11">
        <v>42341</v>
      </c>
      <c r="BI3335" s="2" t="s">
        <v>102</v>
      </c>
      <c r="BN3335" s="11"/>
      <c r="BO3335" s="2" t="s">
        <v>103</v>
      </c>
      <c r="BR3335" s="2" t="s">
        <v>103</v>
      </c>
      <c r="BS3335" s="2" t="s">
        <v>103</v>
      </c>
      <c r="BT3335" s="2" t="s">
        <v>103</v>
      </c>
    </row>
    <row r="3336" spans="1:72">
      <c r="A3336" s="3">
        <v>42397</v>
      </c>
      <c r="C3336" s="2" t="s">
        <v>28828</v>
      </c>
      <c r="D3336" s="2" t="s">
        <v>279</v>
      </c>
      <c r="E3336" s="2" t="s">
        <v>28829</v>
      </c>
      <c r="F3336" s="2" t="s">
        <v>78</v>
      </c>
      <c r="G3336" s="25" t="s">
        <v>28830</v>
      </c>
      <c r="H3336" s="2" t="s">
        <v>80</v>
      </c>
      <c r="I3336" s="2" t="s">
        <v>1613</v>
      </c>
      <c r="J3336" s="2" t="s">
        <v>82</v>
      </c>
      <c r="L3336" s="2" t="s">
        <v>83</v>
      </c>
      <c r="N3336" s="2" t="s">
        <v>28831</v>
      </c>
      <c r="P3336" s="2" t="s">
        <v>4369</v>
      </c>
      <c r="Q3336" s="2" t="s">
        <v>1721</v>
      </c>
      <c r="R3336" s="2" t="s">
        <v>28832</v>
      </c>
      <c r="S3336" s="2" t="s">
        <v>88</v>
      </c>
      <c r="T3336" s="2" t="s">
        <v>112</v>
      </c>
      <c r="U3336" s="2" t="s">
        <v>28833</v>
      </c>
      <c r="V3336" s="2" t="s">
        <v>114</v>
      </c>
      <c r="X3336" s="2" t="s">
        <v>177</v>
      </c>
      <c r="Y3336" s="4">
        <v>22</v>
      </c>
      <c r="Z3336" s="2" t="s">
        <v>91</v>
      </c>
      <c r="AD3336" s="2" t="s">
        <v>92</v>
      </c>
      <c r="AE3336" s="2" t="s">
        <v>83</v>
      </c>
      <c r="AG3336" s="2" t="s">
        <v>206</v>
      </c>
      <c r="AH3336" s="2" t="s">
        <v>11012</v>
      </c>
      <c r="AJ3336" s="2" t="s">
        <v>116</v>
      </c>
      <c r="AO3336" s="2" t="s">
        <v>117</v>
      </c>
      <c r="AP3336" s="2" t="s">
        <v>559</v>
      </c>
      <c r="AQ3336" s="2" t="s">
        <v>78</v>
      </c>
      <c r="AR3336" s="4">
        <v>0</v>
      </c>
      <c r="AS3336" s="4">
        <v>0</v>
      </c>
      <c r="AT3336" s="4">
        <v>0</v>
      </c>
      <c r="AU3336" s="4">
        <v>92.1</v>
      </c>
      <c r="AV3336" s="4">
        <v>7.9</v>
      </c>
      <c r="AW3336" s="4">
        <v>100</v>
      </c>
      <c r="AX3336" s="2" t="s">
        <v>120</v>
      </c>
      <c r="AZ3336" s="2" t="s">
        <v>121</v>
      </c>
      <c r="BB3336" s="2" t="s">
        <v>153</v>
      </c>
      <c r="BD3336" s="2" t="s">
        <v>98</v>
      </c>
      <c r="BE3336" s="2" t="s">
        <v>99</v>
      </c>
      <c r="BF3336" s="2" t="s">
        <v>100</v>
      </c>
      <c r="BG3336" s="2" t="s">
        <v>101</v>
      </c>
      <c r="BH3336" s="11">
        <v>42383</v>
      </c>
      <c r="BI3336" s="2" t="s">
        <v>102</v>
      </c>
      <c r="BN3336" s="11"/>
    </row>
    <row r="3337" spans="1:72">
      <c r="A3337" s="3">
        <v>42395</v>
      </c>
      <c r="C3337" s="2" t="s">
        <v>26533</v>
      </c>
      <c r="D3337" s="2" t="s">
        <v>77</v>
      </c>
      <c r="F3337" s="2" t="s">
        <v>78</v>
      </c>
      <c r="G3337" s="25" t="s">
        <v>26534</v>
      </c>
      <c r="H3337" s="2" t="s">
        <v>80</v>
      </c>
      <c r="I3337" s="2" t="s">
        <v>147</v>
      </c>
      <c r="J3337" s="2" t="s">
        <v>82</v>
      </c>
      <c r="L3337" s="2" t="s">
        <v>83</v>
      </c>
      <c r="N3337" s="2" t="s">
        <v>4591</v>
      </c>
      <c r="O3337" s="2" t="s">
        <v>2597</v>
      </c>
      <c r="P3337" s="2" t="s">
        <v>86</v>
      </c>
      <c r="Q3337" s="2" t="s">
        <v>86</v>
      </c>
      <c r="R3337" s="2" t="s">
        <v>26535</v>
      </c>
      <c r="S3337" s="2" t="s">
        <v>88</v>
      </c>
      <c r="T3337" s="2" t="s">
        <v>112</v>
      </c>
      <c r="U3337" s="2" t="s">
        <v>26536</v>
      </c>
      <c r="V3337" s="2" t="s">
        <v>114</v>
      </c>
      <c r="X3337" s="2" t="s">
        <v>177</v>
      </c>
      <c r="Y3337" s="4">
        <v>20</v>
      </c>
      <c r="Z3337" s="2" t="s">
        <v>91</v>
      </c>
      <c r="AD3337" s="2" t="s">
        <v>92</v>
      </c>
      <c r="AE3337" s="2" t="s">
        <v>83</v>
      </c>
      <c r="AG3337" s="2" t="s">
        <v>206</v>
      </c>
      <c r="AH3337" s="2" t="s">
        <v>207</v>
      </c>
      <c r="AI3337" s="2" t="s">
        <v>26537</v>
      </c>
      <c r="AJ3337" s="2" t="s">
        <v>116</v>
      </c>
      <c r="AO3337" s="2" t="s">
        <v>117</v>
      </c>
      <c r="AP3337" s="2" t="s">
        <v>178</v>
      </c>
      <c r="AQ3337" s="2" t="s">
        <v>78</v>
      </c>
      <c r="AR3337" s="4">
        <v>0</v>
      </c>
      <c r="AS3337" s="4">
        <v>0</v>
      </c>
      <c r="AT3337" s="4">
        <v>0</v>
      </c>
      <c r="AU3337" s="4">
        <v>98</v>
      </c>
      <c r="AV3337" s="4">
        <v>2</v>
      </c>
      <c r="AW3337" s="4">
        <v>100</v>
      </c>
      <c r="AX3337" s="2" t="s">
        <v>152</v>
      </c>
      <c r="AY3337" s="2" t="s">
        <v>123</v>
      </c>
      <c r="AZ3337" s="2" t="s">
        <v>645</v>
      </c>
      <c r="BA3337" s="2" t="s">
        <v>123</v>
      </c>
      <c r="BB3337" s="2" t="s">
        <v>153</v>
      </c>
      <c r="BD3337" s="2" t="s">
        <v>98</v>
      </c>
      <c r="BE3337" s="2" t="s">
        <v>99</v>
      </c>
      <c r="BF3337" s="2" t="s">
        <v>100</v>
      </c>
      <c r="BG3337" s="2" t="s">
        <v>101</v>
      </c>
      <c r="BH3337" s="11">
        <v>42395</v>
      </c>
      <c r="BI3337" s="2" t="s">
        <v>102</v>
      </c>
      <c r="BN3337" s="11"/>
      <c r="BO3337" s="2" t="s">
        <v>103</v>
      </c>
      <c r="BR3337" s="2" t="s">
        <v>103</v>
      </c>
      <c r="BS3337" s="2" t="s">
        <v>103</v>
      </c>
      <c r="BT3337" s="2" t="s">
        <v>103</v>
      </c>
    </row>
    <row r="3338" spans="1:72">
      <c r="A3338" s="3">
        <v>42327</v>
      </c>
      <c r="C3338" s="2" t="s">
        <v>7282</v>
      </c>
      <c r="D3338" s="2" t="s">
        <v>77</v>
      </c>
      <c r="F3338" s="2" t="s">
        <v>78</v>
      </c>
      <c r="G3338" s="25" t="s">
        <v>7283</v>
      </c>
      <c r="H3338" s="2" t="s">
        <v>80</v>
      </c>
      <c r="I3338" s="2" t="s">
        <v>290</v>
      </c>
      <c r="J3338" s="2" t="s">
        <v>82</v>
      </c>
      <c r="L3338" s="2" t="s">
        <v>83</v>
      </c>
      <c r="N3338" s="2" t="s">
        <v>7284</v>
      </c>
      <c r="O3338" s="2" t="s">
        <v>7285</v>
      </c>
      <c r="P3338" s="2" t="s">
        <v>4971</v>
      </c>
      <c r="Q3338" s="2" t="s">
        <v>142</v>
      </c>
      <c r="R3338" s="2" t="s">
        <v>7286</v>
      </c>
      <c r="S3338" s="2" t="s">
        <v>88</v>
      </c>
      <c r="T3338" s="2" t="s">
        <v>89</v>
      </c>
      <c r="X3338" s="2" t="s">
        <v>177</v>
      </c>
      <c r="Y3338" s="4">
        <v>4</v>
      </c>
      <c r="Z3338" s="2" t="s">
        <v>91</v>
      </c>
      <c r="AD3338" s="2" t="s">
        <v>92</v>
      </c>
      <c r="AE3338" s="2" t="s">
        <v>83</v>
      </c>
      <c r="AG3338" s="2" t="s">
        <v>93</v>
      </c>
      <c r="AJ3338" s="2" t="s">
        <v>116</v>
      </c>
      <c r="AO3338" s="2" t="s">
        <v>117</v>
      </c>
      <c r="AP3338" s="2" t="s">
        <v>2346</v>
      </c>
      <c r="AQ3338" s="2" t="s">
        <v>78</v>
      </c>
      <c r="AR3338" s="4">
        <v>0</v>
      </c>
      <c r="AS3338" s="4">
        <v>0</v>
      </c>
      <c r="AT3338" s="4">
        <v>3.4</v>
      </c>
      <c r="AU3338" s="4">
        <v>96.6</v>
      </c>
      <c r="AV3338" s="4">
        <v>0</v>
      </c>
      <c r="AW3338" s="4">
        <v>100</v>
      </c>
      <c r="AX3338" s="2" t="s">
        <v>120</v>
      </c>
      <c r="AZ3338" s="2" t="s">
        <v>121</v>
      </c>
      <c r="BB3338" s="2" t="s">
        <v>153</v>
      </c>
      <c r="BD3338" s="2" t="s">
        <v>98</v>
      </c>
      <c r="BE3338" s="2" t="s">
        <v>99</v>
      </c>
      <c r="BF3338" s="2" t="s">
        <v>100</v>
      </c>
      <c r="BG3338" s="2" t="s">
        <v>101</v>
      </c>
      <c r="BH3338" s="11">
        <v>42317</v>
      </c>
      <c r="BI3338" s="2" t="s">
        <v>102</v>
      </c>
      <c r="BN3338" s="11"/>
      <c r="BO3338" s="2" t="s">
        <v>103</v>
      </c>
      <c r="BR3338" s="2" t="s">
        <v>103</v>
      </c>
      <c r="BS3338" s="2" t="s">
        <v>103</v>
      </c>
      <c r="BT3338" s="2" t="s">
        <v>83</v>
      </c>
    </row>
    <row r="3339" spans="1:72">
      <c r="A3339" s="3">
        <v>42342</v>
      </c>
      <c r="C3339" s="2" t="s">
        <v>20816</v>
      </c>
      <c r="D3339" s="2" t="s">
        <v>77</v>
      </c>
      <c r="F3339" s="2" t="s">
        <v>78</v>
      </c>
      <c r="G3339" s="25" t="s">
        <v>20817</v>
      </c>
      <c r="H3339" s="2" t="s">
        <v>80</v>
      </c>
      <c r="I3339" s="2" t="s">
        <v>241</v>
      </c>
      <c r="J3339" s="2" t="s">
        <v>82</v>
      </c>
      <c r="L3339" s="2" t="s">
        <v>83</v>
      </c>
      <c r="N3339" s="2" t="s">
        <v>20818</v>
      </c>
      <c r="O3339" s="2" t="s">
        <v>20819</v>
      </c>
      <c r="P3339" s="2" t="s">
        <v>1940</v>
      </c>
      <c r="Q3339" s="2" t="s">
        <v>1162</v>
      </c>
      <c r="R3339" s="2" t="s">
        <v>20820</v>
      </c>
      <c r="S3339" s="2" t="s">
        <v>88</v>
      </c>
      <c r="T3339" s="2" t="s">
        <v>89</v>
      </c>
      <c r="X3339" s="2" t="s">
        <v>177</v>
      </c>
      <c r="Y3339" s="4">
        <v>10</v>
      </c>
      <c r="Z3339" s="2" t="s">
        <v>91</v>
      </c>
      <c r="AD3339" s="2" t="s">
        <v>92</v>
      </c>
      <c r="AE3339" s="2" t="s">
        <v>83</v>
      </c>
      <c r="AG3339" s="2" t="s">
        <v>93</v>
      </c>
      <c r="AJ3339" s="2" t="s">
        <v>116</v>
      </c>
      <c r="AO3339" s="2" t="s">
        <v>117</v>
      </c>
      <c r="AP3339" s="2" t="s">
        <v>20821</v>
      </c>
      <c r="AQ3339" s="2" t="s">
        <v>78</v>
      </c>
      <c r="AR3339" s="4">
        <v>0</v>
      </c>
      <c r="AS3339" s="4">
        <v>0</v>
      </c>
      <c r="AT3339" s="4">
        <v>0</v>
      </c>
      <c r="AU3339" s="4">
        <v>100</v>
      </c>
      <c r="AV3339" s="4">
        <v>0</v>
      </c>
      <c r="AW3339" s="4">
        <v>100</v>
      </c>
      <c r="AX3339" s="2" t="s">
        <v>120</v>
      </c>
      <c r="AZ3339" s="2" t="s">
        <v>121</v>
      </c>
      <c r="BB3339" s="2" t="s">
        <v>153</v>
      </c>
      <c r="BD3339" s="2" t="s">
        <v>98</v>
      </c>
      <c r="BE3339" s="2" t="s">
        <v>99</v>
      </c>
      <c r="BF3339" s="2" t="s">
        <v>100</v>
      </c>
      <c r="BG3339" s="2" t="s">
        <v>101</v>
      </c>
      <c r="BH3339" s="11">
        <v>42340</v>
      </c>
      <c r="BI3339" s="2" t="s">
        <v>102</v>
      </c>
      <c r="BN3339" s="11"/>
    </row>
    <row r="3340" spans="1:72">
      <c r="A3340" s="3">
        <v>42396</v>
      </c>
      <c r="C3340" s="2" t="s">
        <v>27370</v>
      </c>
      <c r="D3340" s="2" t="s">
        <v>77</v>
      </c>
      <c r="F3340" s="2" t="s">
        <v>78</v>
      </c>
      <c r="G3340" s="25" t="s">
        <v>27371</v>
      </c>
      <c r="H3340" s="2" t="s">
        <v>80</v>
      </c>
      <c r="I3340" s="2" t="s">
        <v>241</v>
      </c>
      <c r="J3340" s="2" t="s">
        <v>82</v>
      </c>
      <c r="L3340" s="2" t="s">
        <v>83</v>
      </c>
      <c r="N3340" s="2" t="s">
        <v>27372</v>
      </c>
      <c r="O3340" s="2" t="s">
        <v>27373</v>
      </c>
      <c r="P3340" s="2" t="s">
        <v>86</v>
      </c>
      <c r="R3340" s="2" t="s">
        <v>27374</v>
      </c>
      <c r="S3340" s="2" t="s">
        <v>88</v>
      </c>
      <c r="T3340" s="2" t="s">
        <v>89</v>
      </c>
      <c r="X3340" s="2" t="s">
        <v>115</v>
      </c>
      <c r="Z3340" s="2" t="s">
        <v>91</v>
      </c>
      <c r="AD3340" s="2" t="s">
        <v>92</v>
      </c>
      <c r="AE3340" s="2" t="s">
        <v>83</v>
      </c>
      <c r="AG3340" s="2" t="s">
        <v>93</v>
      </c>
      <c r="AJ3340" s="2" t="s">
        <v>116</v>
      </c>
      <c r="AO3340" s="2" t="s">
        <v>117</v>
      </c>
      <c r="AP3340" s="2" t="s">
        <v>178</v>
      </c>
      <c r="AQ3340" s="2" t="s">
        <v>78</v>
      </c>
      <c r="AR3340" s="4">
        <v>0</v>
      </c>
      <c r="AS3340" s="4">
        <v>0</v>
      </c>
      <c r="AT3340" s="4">
        <v>0</v>
      </c>
      <c r="AU3340" s="4">
        <v>93.5</v>
      </c>
      <c r="AV3340" s="4">
        <v>6.5</v>
      </c>
      <c r="AW3340" s="4">
        <v>100</v>
      </c>
      <c r="AX3340" s="2" t="s">
        <v>152</v>
      </c>
      <c r="AY3340" s="2" t="s">
        <v>123</v>
      </c>
      <c r="AZ3340" s="2" t="s">
        <v>121</v>
      </c>
      <c r="BB3340" s="2" t="s">
        <v>122</v>
      </c>
      <c r="BC3340" s="2" t="s">
        <v>123</v>
      </c>
      <c r="BD3340" s="2" t="s">
        <v>98</v>
      </c>
      <c r="BE3340" s="2" t="s">
        <v>99</v>
      </c>
      <c r="BF3340" s="2" t="s">
        <v>100</v>
      </c>
      <c r="BG3340" s="2" t="s">
        <v>101</v>
      </c>
      <c r="BH3340" s="11">
        <v>42395</v>
      </c>
      <c r="BI3340" s="2" t="s">
        <v>102</v>
      </c>
      <c r="BN3340" s="11"/>
      <c r="BO3340" s="2" t="s">
        <v>179</v>
      </c>
      <c r="BQ3340" s="2" t="s">
        <v>83</v>
      </c>
      <c r="BR3340" s="2" t="s">
        <v>78</v>
      </c>
      <c r="BS3340" s="2" t="s">
        <v>78</v>
      </c>
      <c r="BT3340" s="2" t="s">
        <v>83</v>
      </c>
    </row>
    <row r="3341" spans="1:72">
      <c r="A3341" s="3">
        <v>42216</v>
      </c>
      <c r="C3341" s="2" t="s">
        <v>885</v>
      </c>
      <c r="D3341" s="2" t="s">
        <v>77</v>
      </c>
      <c r="F3341" s="2" t="s">
        <v>78</v>
      </c>
      <c r="G3341" s="25" t="s">
        <v>886</v>
      </c>
      <c r="H3341" s="2" t="s">
        <v>80</v>
      </c>
      <c r="I3341" s="2" t="s">
        <v>172</v>
      </c>
      <c r="J3341" s="2" t="s">
        <v>82</v>
      </c>
      <c r="L3341" s="2" t="s">
        <v>83</v>
      </c>
      <c r="N3341" s="2" t="s">
        <v>887</v>
      </c>
      <c r="O3341" s="2" t="s">
        <v>888</v>
      </c>
      <c r="P3341" s="2" t="s">
        <v>889</v>
      </c>
      <c r="Q3341" s="2" t="s">
        <v>259</v>
      </c>
      <c r="R3341" s="2" t="s">
        <v>890</v>
      </c>
      <c r="S3341" s="2" t="s">
        <v>88</v>
      </c>
      <c r="T3341" s="2" t="s">
        <v>89</v>
      </c>
      <c r="X3341" s="2" t="s">
        <v>177</v>
      </c>
      <c r="Y3341" s="4">
        <v>8</v>
      </c>
      <c r="Z3341" s="2" t="s">
        <v>91</v>
      </c>
      <c r="AD3341" s="2" t="s">
        <v>92</v>
      </c>
      <c r="AE3341" s="2" t="s">
        <v>78</v>
      </c>
      <c r="AF3341" s="2" t="s">
        <v>891</v>
      </c>
      <c r="AG3341" s="2" t="s">
        <v>93</v>
      </c>
      <c r="AJ3341" s="2" t="s">
        <v>116</v>
      </c>
      <c r="AO3341" s="2" t="s">
        <v>117</v>
      </c>
      <c r="AP3341" s="2" t="s">
        <v>351</v>
      </c>
      <c r="AQ3341" s="2" t="s">
        <v>78</v>
      </c>
      <c r="AR3341" s="4">
        <v>0</v>
      </c>
      <c r="AS3341" s="4">
        <v>0</v>
      </c>
      <c r="AT3341" s="4">
        <v>0</v>
      </c>
      <c r="AU3341" s="4">
        <v>97</v>
      </c>
      <c r="AV3341" s="4">
        <v>3</v>
      </c>
      <c r="AW3341" s="4">
        <v>100</v>
      </c>
      <c r="AX3341" s="2" t="s">
        <v>152</v>
      </c>
      <c r="AY3341" s="2" t="s">
        <v>123</v>
      </c>
      <c r="AZ3341" s="2" t="s">
        <v>121</v>
      </c>
      <c r="BB3341" s="2" t="s">
        <v>153</v>
      </c>
      <c r="BD3341" s="2" t="s">
        <v>98</v>
      </c>
      <c r="BE3341" s="2" t="s">
        <v>99</v>
      </c>
      <c r="BF3341" s="2" t="s">
        <v>100</v>
      </c>
      <c r="BG3341" s="2" t="s">
        <v>101</v>
      </c>
      <c r="BH3341" s="11">
        <v>42207</v>
      </c>
      <c r="BI3341" s="2" t="s">
        <v>102</v>
      </c>
      <c r="BN3341" s="11"/>
    </row>
    <row r="3342" spans="1:72">
      <c r="A3342" s="3">
        <v>42328</v>
      </c>
      <c r="C3342" s="2" t="s">
        <v>7580</v>
      </c>
      <c r="D3342" s="2" t="s">
        <v>77</v>
      </c>
      <c r="F3342" s="2" t="s">
        <v>78</v>
      </c>
      <c r="G3342" s="25" t="s">
        <v>7581</v>
      </c>
      <c r="H3342" s="2" t="s">
        <v>80</v>
      </c>
      <c r="I3342" s="2" t="s">
        <v>159</v>
      </c>
      <c r="J3342" s="2" t="s">
        <v>82</v>
      </c>
      <c r="L3342" s="2" t="s">
        <v>83</v>
      </c>
      <c r="N3342" s="2" t="s">
        <v>7582</v>
      </c>
      <c r="P3342" s="2" t="s">
        <v>540</v>
      </c>
      <c r="R3342" s="2" t="s">
        <v>7583</v>
      </c>
      <c r="S3342" s="2" t="s">
        <v>88</v>
      </c>
      <c r="T3342" s="2" t="s">
        <v>112</v>
      </c>
      <c r="U3342" s="2" t="s">
        <v>7584</v>
      </c>
      <c r="V3342" s="2" t="s">
        <v>114</v>
      </c>
      <c r="X3342" s="2" t="s">
        <v>115</v>
      </c>
      <c r="Z3342" s="2" t="s">
        <v>91</v>
      </c>
      <c r="AD3342" s="2" t="s">
        <v>194</v>
      </c>
      <c r="AJ3342" s="2" t="s">
        <v>116</v>
      </c>
      <c r="AO3342" s="2" t="s">
        <v>195</v>
      </c>
      <c r="BD3342" s="2" t="s">
        <v>98</v>
      </c>
      <c r="BE3342" s="2" t="s">
        <v>99</v>
      </c>
      <c r="BF3342" s="2" t="s">
        <v>100</v>
      </c>
      <c r="BG3342" s="2" t="s">
        <v>101</v>
      </c>
      <c r="BH3342" s="11">
        <v>42328</v>
      </c>
      <c r="BI3342" s="2" t="s">
        <v>196</v>
      </c>
      <c r="BN3342" s="11"/>
      <c r="BO3342" s="2" t="s">
        <v>154</v>
      </c>
      <c r="BP3342" s="2" t="s">
        <v>7585</v>
      </c>
      <c r="BR3342" s="2" t="s">
        <v>103</v>
      </c>
      <c r="BS3342" s="2" t="s">
        <v>78</v>
      </c>
      <c r="BT3342" s="2" t="s">
        <v>83</v>
      </c>
    </row>
    <row r="3343" spans="1:72">
      <c r="A3343" s="3">
        <v>42277</v>
      </c>
      <c r="C3343" s="2" t="s">
        <v>2243</v>
      </c>
      <c r="D3343" s="2" t="s">
        <v>77</v>
      </c>
      <c r="F3343" s="2" t="s">
        <v>78</v>
      </c>
      <c r="G3343" s="25" t="s">
        <v>2244</v>
      </c>
      <c r="H3343" s="2" t="s">
        <v>80</v>
      </c>
      <c r="I3343" s="2" t="s">
        <v>199</v>
      </c>
      <c r="J3343" s="2" t="s">
        <v>82</v>
      </c>
      <c r="L3343" s="2" t="s">
        <v>83</v>
      </c>
      <c r="N3343" s="2" t="s">
        <v>2245</v>
      </c>
      <c r="P3343" s="2" t="s">
        <v>504</v>
      </c>
      <c r="Q3343" s="2" t="s">
        <v>1861</v>
      </c>
      <c r="R3343" s="2" t="s">
        <v>2246</v>
      </c>
      <c r="S3343" s="2" t="s">
        <v>88</v>
      </c>
      <c r="T3343" s="2" t="s">
        <v>89</v>
      </c>
      <c r="X3343" s="2" t="s">
        <v>115</v>
      </c>
      <c r="Z3343" s="2" t="s">
        <v>91</v>
      </c>
      <c r="AD3343" s="2" t="s">
        <v>92</v>
      </c>
      <c r="AE3343" s="2" t="s">
        <v>83</v>
      </c>
      <c r="AG3343" s="2" t="s">
        <v>93</v>
      </c>
      <c r="AJ3343" s="2" t="s">
        <v>116</v>
      </c>
      <c r="AO3343" s="2" t="s">
        <v>117</v>
      </c>
      <c r="AP3343" s="2" t="s">
        <v>218</v>
      </c>
      <c r="AQ3343" s="2" t="s">
        <v>78</v>
      </c>
      <c r="AR3343" s="4">
        <v>0</v>
      </c>
      <c r="AS3343" s="4">
        <v>0</v>
      </c>
      <c r="AT3343" s="4">
        <v>0</v>
      </c>
      <c r="AU3343" s="4">
        <v>91.5</v>
      </c>
      <c r="AV3343" s="4">
        <v>8.5</v>
      </c>
      <c r="AW3343" s="4">
        <v>100</v>
      </c>
      <c r="AX3343" s="2" t="s">
        <v>120</v>
      </c>
      <c r="AZ3343" s="2" t="s">
        <v>645</v>
      </c>
      <c r="BA3343" s="2" t="s">
        <v>123</v>
      </c>
      <c r="BB3343" s="2" t="s">
        <v>153</v>
      </c>
      <c r="BD3343" s="2" t="s">
        <v>98</v>
      </c>
      <c r="BH3343" s="11">
        <v>42276</v>
      </c>
      <c r="BI3343" s="2" t="s">
        <v>102</v>
      </c>
      <c r="BN3343" s="11"/>
      <c r="BO3343" s="2" t="s">
        <v>154</v>
      </c>
      <c r="BP3343" s="2" t="s">
        <v>2247</v>
      </c>
      <c r="BR3343" s="2" t="s">
        <v>78</v>
      </c>
      <c r="BS3343" s="2" t="s">
        <v>78</v>
      </c>
      <c r="BT3343" s="2" t="s">
        <v>83</v>
      </c>
    </row>
    <row r="3344" spans="1:72">
      <c r="A3344" s="3">
        <v>42335</v>
      </c>
      <c r="C3344" s="2" t="s">
        <v>10565</v>
      </c>
      <c r="D3344" s="2" t="s">
        <v>77</v>
      </c>
      <c r="F3344" s="2" t="s">
        <v>78</v>
      </c>
      <c r="G3344" s="25" t="s">
        <v>10566</v>
      </c>
      <c r="H3344" s="2" t="s">
        <v>80</v>
      </c>
      <c r="I3344" s="2" t="s">
        <v>290</v>
      </c>
      <c r="J3344" s="2" t="s">
        <v>82</v>
      </c>
      <c r="L3344" s="2" t="s">
        <v>83</v>
      </c>
      <c r="N3344" s="2" t="s">
        <v>10413</v>
      </c>
      <c r="O3344" s="2" t="s">
        <v>10414</v>
      </c>
      <c r="P3344" s="2" t="s">
        <v>6862</v>
      </c>
      <c r="Q3344" s="2" t="s">
        <v>142</v>
      </c>
      <c r="R3344" s="2" t="s">
        <v>10415</v>
      </c>
      <c r="S3344" s="2" t="s">
        <v>88</v>
      </c>
      <c r="T3344" s="2" t="s">
        <v>89</v>
      </c>
      <c r="X3344" s="2" t="s">
        <v>115</v>
      </c>
      <c r="Z3344" s="2" t="s">
        <v>91</v>
      </c>
      <c r="AD3344" s="2" t="s">
        <v>92</v>
      </c>
      <c r="AE3344" s="2" t="s">
        <v>78</v>
      </c>
      <c r="AF3344" s="2" t="s">
        <v>10567</v>
      </c>
      <c r="AG3344" s="2" t="s">
        <v>93</v>
      </c>
      <c r="AJ3344" s="2" t="s">
        <v>116</v>
      </c>
      <c r="AO3344" s="2" t="s">
        <v>117</v>
      </c>
      <c r="AP3344" s="2" t="s">
        <v>639</v>
      </c>
      <c r="AQ3344" s="2" t="s">
        <v>78</v>
      </c>
      <c r="AR3344" s="4">
        <v>0</v>
      </c>
      <c r="AS3344" s="4">
        <v>0</v>
      </c>
      <c r="AT3344" s="4">
        <v>0</v>
      </c>
      <c r="AU3344" s="4">
        <v>91</v>
      </c>
      <c r="AV3344" s="4">
        <v>9</v>
      </c>
      <c r="AW3344" s="4">
        <v>100</v>
      </c>
      <c r="AX3344" s="2" t="s">
        <v>152</v>
      </c>
      <c r="AY3344" s="2" t="s">
        <v>123</v>
      </c>
      <c r="AZ3344" s="2" t="s">
        <v>121</v>
      </c>
      <c r="BB3344" s="2" t="s">
        <v>153</v>
      </c>
      <c r="BD3344" s="2" t="s">
        <v>98</v>
      </c>
      <c r="BE3344" s="2" t="s">
        <v>99</v>
      </c>
      <c r="BF3344" s="2" t="s">
        <v>100</v>
      </c>
      <c r="BG3344" s="2" t="s">
        <v>101</v>
      </c>
      <c r="BH3344" s="11">
        <v>42335</v>
      </c>
      <c r="BI3344" s="2" t="s">
        <v>102</v>
      </c>
      <c r="BN3344" s="11"/>
      <c r="BO3344" s="2" t="s">
        <v>103</v>
      </c>
      <c r="BR3344" s="2" t="s">
        <v>103</v>
      </c>
      <c r="BS3344" s="2" t="s">
        <v>103</v>
      </c>
      <c r="BT3344" s="2" t="s">
        <v>103</v>
      </c>
    </row>
    <row r="3345" spans="1:72">
      <c r="A3345" s="3">
        <v>42342</v>
      </c>
      <c r="C3345" s="2" t="s">
        <v>20822</v>
      </c>
      <c r="D3345" s="2" t="s">
        <v>77</v>
      </c>
      <c r="F3345" s="2" t="s">
        <v>78</v>
      </c>
      <c r="G3345" s="25" t="s">
        <v>20823</v>
      </c>
      <c r="H3345" s="2" t="s">
        <v>80</v>
      </c>
      <c r="I3345" s="2" t="s">
        <v>147</v>
      </c>
      <c r="J3345" s="2" t="s">
        <v>82</v>
      </c>
      <c r="L3345" s="2" t="s">
        <v>83</v>
      </c>
      <c r="N3345" s="2" t="s">
        <v>20824</v>
      </c>
      <c r="O3345" s="2" t="s">
        <v>4017</v>
      </c>
      <c r="P3345" s="2" t="s">
        <v>20825</v>
      </c>
      <c r="Q3345" s="2" t="s">
        <v>7427</v>
      </c>
      <c r="R3345" s="2" t="s">
        <v>20826</v>
      </c>
      <c r="S3345" s="2" t="s">
        <v>88</v>
      </c>
      <c r="T3345" s="2" t="s">
        <v>89</v>
      </c>
      <c r="X3345" s="2" t="s">
        <v>115</v>
      </c>
      <c r="Z3345" s="2" t="s">
        <v>91</v>
      </c>
      <c r="AD3345" s="2" t="s">
        <v>92</v>
      </c>
      <c r="AE3345" s="2" t="s">
        <v>83</v>
      </c>
      <c r="AG3345" s="2" t="s">
        <v>93</v>
      </c>
      <c r="AJ3345" s="2" t="s">
        <v>116</v>
      </c>
      <c r="AO3345" s="2" t="s">
        <v>117</v>
      </c>
      <c r="AP3345" s="2" t="s">
        <v>1795</v>
      </c>
      <c r="AQ3345" s="2" t="s">
        <v>78</v>
      </c>
      <c r="AR3345" s="4">
        <v>0</v>
      </c>
      <c r="AS3345" s="4">
        <v>0</v>
      </c>
      <c r="AT3345" s="4">
        <v>0</v>
      </c>
      <c r="AU3345" s="4">
        <v>100</v>
      </c>
      <c r="AV3345" s="4">
        <v>0</v>
      </c>
      <c r="AW3345" s="4">
        <v>100</v>
      </c>
      <c r="AX3345" s="2" t="s">
        <v>152</v>
      </c>
      <c r="AY3345" s="2" t="s">
        <v>123</v>
      </c>
      <c r="AZ3345" s="2" t="s">
        <v>645</v>
      </c>
      <c r="BA3345" s="2" t="s">
        <v>123</v>
      </c>
      <c r="BB3345" s="2" t="s">
        <v>153</v>
      </c>
      <c r="BD3345" s="2" t="s">
        <v>98</v>
      </c>
      <c r="BE3345" s="2" t="s">
        <v>99</v>
      </c>
      <c r="BF3345" s="2" t="s">
        <v>100</v>
      </c>
      <c r="BG3345" s="2" t="s">
        <v>101</v>
      </c>
      <c r="BH3345" s="11">
        <v>42342</v>
      </c>
      <c r="BI3345" s="2" t="s">
        <v>102</v>
      </c>
      <c r="BN3345" s="11"/>
      <c r="BO3345" s="2" t="s">
        <v>179</v>
      </c>
      <c r="BQ3345" s="2" t="s">
        <v>103</v>
      </c>
      <c r="BR3345" s="2" t="s">
        <v>103</v>
      </c>
      <c r="BS3345" s="2" t="s">
        <v>78</v>
      </c>
      <c r="BT3345" s="2" t="s">
        <v>83</v>
      </c>
    </row>
    <row r="3346" spans="1:72">
      <c r="A3346" s="3">
        <v>42272</v>
      </c>
      <c r="C3346" s="2" t="s">
        <v>2027</v>
      </c>
      <c r="D3346" s="2" t="s">
        <v>279</v>
      </c>
      <c r="E3346" s="2" t="s">
        <v>2028</v>
      </c>
      <c r="F3346" s="2" t="s">
        <v>78</v>
      </c>
      <c r="G3346" s="25" t="s">
        <v>2029</v>
      </c>
      <c r="H3346" s="2" t="s">
        <v>80</v>
      </c>
      <c r="I3346" s="2" t="s">
        <v>106</v>
      </c>
      <c r="J3346" s="2" t="s">
        <v>82</v>
      </c>
      <c r="L3346" s="2" t="s">
        <v>83</v>
      </c>
      <c r="N3346" s="2" t="s">
        <v>2030</v>
      </c>
      <c r="O3346" s="2" t="s">
        <v>2031</v>
      </c>
      <c r="P3346" s="2" t="s">
        <v>2032</v>
      </c>
      <c r="Q3346" s="2" t="s">
        <v>2033</v>
      </c>
      <c r="R3346" s="2" t="s">
        <v>2034</v>
      </c>
      <c r="S3346" s="2" t="s">
        <v>287</v>
      </c>
      <c r="T3346" s="2" t="s">
        <v>89</v>
      </c>
      <c r="X3346" s="2" t="s">
        <v>115</v>
      </c>
      <c r="Z3346" s="2" t="s">
        <v>91</v>
      </c>
      <c r="AD3346" s="2" t="s">
        <v>92</v>
      </c>
      <c r="AE3346" s="2" t="s">
        <v>83</v>
      </c>
      <c r="AG3346" s="2" t="s">
        <v>93</v>
      </c>
      <c r="AJ3346" s="2" t="s">
        <v>116</v>
      </c>
      <c r="AO3346" s="2" t="s">
        <v>117</v>
      </c>
      <c r="AP3346" s="2" t="s">
        <v>178</v>
      </c>
      <c r="AQ3346" s="2" t="s">
        <v>78</v>
      </c>
      <c r="AR3346" s="4">
        <v>0</v>
      </c>
      <c r="AS3346" s="4">
        <v>0</v>
      </c>
      <c r="AT3346" s="4">
        <v>0</v>
      </c>
      <c r="AU3346" s="4">
        <v>93.7</v>
      </c>
      <c r="AV3346" s="4">
        <v>6.3</v>
      </c>
      <c r="AW3346" s="4">
        <v>100</v>
      </c>
      <c r="AX3346" s="2" t="s">
        <v>120</v>
      </c>
      <c r="AZ3346" s="2" t="s">
        <v>121</v>
      </c>
      <c r="BB3346" s="2" t="s">
        <v>153</v>
      </c>
      <c r="BD3346" s="2" t="s">
        <v>98</v>
      </c>
      <c r="BE3346" s="2" t="s">
        <v>99</v>
      </c>
      <c r="BF3346" s="2" t="s">
        <v>100</v>
      </c>
      <c r="BG3346" s="2" t="s">
        <v>101</v>
      </c>
      <c r="BH3346" s="11">
        <v>42271</v>
      </c>
      <c r="BI3346" s="2" t="s">
        <v>102</v>
      </c>
      <c r="BN3346" s="11"/>
      <c r="BO3346" s="2" t="s">
        <v>154</v>
      </c>
      <c r="BP3346" s="2" t="s">
        <v>2035</v>
      </c>
      <c r="BR3346" s="2" t="s">
        <v>78</v>
      </c>
      <c r="BS3346" s="2" t="s">
        <v>78</v>
      </c>
      <c r="BT3346" s="2" t="s">
        <v>83</v>
      </c>
    </row>
    <row r="3347" spans="1:72">
      <c r="A3347" s="3">
        <v>42299</v>
      </c>
      <c r="C3347" s="2" t="s">
        <v>3450</v>
      </c>
      <c r="D3347" s="2" t="s">
        <v>77</v>
      </c>
      <c r="F3347" s="2" t="s">
        <v>78</v>
      </c>
      <c r="G3347" s="25" t="s">
        <v>3451</v>
      </c>
      <c r="H3347" s="2" t="s">
        <v>80</v>
      </c>
      <c r="I3347" s="2" t="s">
        <v>241</v>
      </c>
      <c r="J3347" s="2" t="s">
        <v>82</v>
      </c>
      <c r="L3347" s="2" t="s">
        <v>83</v>
      </c>
      <c r="N3347" s="2" t="s">
        <v>3452</v>
      </c>
      <c r="O3347" s="2" t="s">
        <v>3453</v>
      </c>
      <c r="P3347" s="2" t="s">
        <v>3454</v>
      </c>
      <c r="Q3347" s="2" t="s">
        <v>225</v>
      </c>
      <c r="R3347" s="2" t="s">
        <v>3455</v>
      </c>
      <c r="S3347" s="2" t="s">
        <v>88</v>
      </c>
      <c r="T3347" s="2" t="s">
        <v>89</v>
      </c>
      <c r="X3347" s="2" t="s">
        <v>115</v>
      </c>
      <c r="Z3347" s="2" t="s">
        <v>91</v>
      </c>
      <c r="AD3347" s="2" t="s">
        <v>92</v>
      </c>
      <c r="AE3347" s="2" t="s">
        <v>83</v>
      </c>
      <c r="AG3347" s="2" t="s">
        <v>93</v>
      </c>
      <c r="AJ3347" s="2" t="s">
        <v>116</v>
      </c>
      <c r="AO3347" s="2" t="s">
        <v>117</v>
      </c>
      <c r="AP3347" s="2" t="s">
        <v>559</v>
      </c>
      <c r="AQ3347" s="2" t="s">
        <v>78</v>
      </c>
      <c r="AR3347" s="4">
        <v>0</v>
      </c>
      <c r="AS3347" s="4">
        <v>0</v>
      </c>
      <c r="AT3347" s="4">
        <v>0</v>
      </c>
      <c r="AU3347" s="4">
        <v>100</v>
      </c>
      <c r="AV3347" s="4">
        <v>0</v>
      </c>
      <c r="AW3347" s="4">
        <v>100</v>
      </c>
      <c r="AX3347" s="2" t="s">
        <v>120</v>
      </c>
      <c r="AZ3347" s="2" t="s">
        <v>121</v>
      </c>
      <c r="BB3347" s="2" t="s">
        <v>122</v>
      </c>
      <c r="BC3347" s="2" t="s">
        <v>123</v>
      </c>
      <c r="BD3347" s="2" t="s">
        <v>98</v>
      </c>
      <c r="BE3347" s="2" t="s">
        <v>99</v>
      </c>
      <c r="BF3347" s="2" t="s">
        <v>100</v>
      </c>
      <c r="BG3347" s="2" t="s">
        <v>101</v>
      </c>
      <c r="BH3347" s="11">
        <v>42299</v>
      </c>
      <c r="BI3347" s="2" t="s">
        <v>102</v>
      </c>
      <c r="BN3347" s="11"/>
      <c r="BO3347" s="2" t="s">
        <v>179</v>
      </c>
      <c r="BQ3347" s="2" t="s">
        <v>78</v>
      </c>
      <c r="BR3347" s="2" t="s">
        <v>78</v>
      </c>
      <c r="BS3347" s="2" t="s">
        <v>78</v>
      </c>
      <c r="BT3347" s="2" t="s">
        <v>83</v>
      </c>
    </row>
    <row r="3348" spans="1:72">
      <c r="A3348" s="3">
        <v>42395</v>
      </c>
      <c r="C3348" s="2" t="s">
        <v>26538</v>
      </c>
      <c r="D3348" s="2" t="s">
        <v>77</v>
      </c>
      <c r="F3348" s="2" t="s">
        <v>78</v>
      </c>
      <c r="G3348" s="25" t="s">
        <v>26539</v>
      </c>
      <c r="H3348" s="2" t="s">
        <v>80</v>
      </c>
      <c r="I3348" s="2" t="s">
        <v>106</v>
      </c>
      <c r="J3348" s="2" t="s">
        <v>82</v>
      </c>
      <c r="L3348" s="2" t="s">
        <v>83</v>
      </c>
      <c r="N3348" s="2" t="s">
        <v>26540</v>
      </c>
      <c r="O3348" s="2" t="s">
        <v>26541</v>
      </c>
      <c r="P3348" s="2" t="s">
        <v>3728</v>
      </c>
      <c r="Q3348" s="2" t="s">
        <v>130</v>
      </c>
      <c r="R3348" s="2" t="s">
        <v>9413</v>
      </c>
      <c r="S3348" s="2" t="s">
        <v>88</v>
      </c>
      <c r="T3348" s="2" t="s">
        <v>112</v>
      </c>
      <c r="U3348" s="2" t="s">
        <v>26542</v>
      </c>
      <c r="V3348" s="2" t="s">
        <v>114</v>
      </c>
      <c r="X3348" s="2" t="s">
        <v>115</v>
      </c>
      <c r="Z3348" s="2" t="s">
        <v>91</v>
      </c>
      <c r="AD3348" s="2" t="s">
        <v>92</v>
      </c>
      <c r="AE3348" s="2" t="s">
        <v>83</v>
      </c>
      <c r="AG3348" s="2" t="s">
        <v>93</v>
      </c>
      <c r="AJ3348" s="2" t="s">
        <v>116</v>
      </c>
      <c r="AO3348" s="2" t="s">
        <v>117</v>
      </c>
      <c r="AP3348" s="2" t="s">
        <v>218</v>
      </c>
      <c r="AQ3348" s="2" t="s">
        <v>78</v>
      </c>
      <c r="AR3348" s="4">
        <v>0</v>
      </c>
      <c r="AS3348" s="4">
        <v>0</v>
      </c>
      <c r="AT3348" s="4">
        <v>0</v>
      </c>
      <c r="AU3348" s="4">
        <v>93</v>
      </c>
      <c r="AV3348" s="4">
        <v>7</v>
      </c>
      <c r="AW3348" s="4">
        <v>100</v>
      </c>
      <c r="AX3348" s="2" t="s">
        <v>152</v>
      </c>
      <c r="AY3348" s="2" t="s">
        <v>123</v>
      </c>
      <c r="AZ3348" s="2" t="s">
        <v>645</v>
      </c>
      <c r="BA3348" s="2" t="s">
        <v>123</v>
      </c>
      <c r="BB3348" s="2" t="s">
        <v>153</v>
      </c>
      <c r="BD3348" s="2" t="s">
        <v>98</v>
      </c>
      <c r="BE3348" s="2" t="s">
        <v>99</v>
      </c>
      <c r="BF3348" s="2" t="s">
        <v>100</v>
      </c>
      <c r="BG3348" s="2" t="s">
        <v>101</v>
      </c>
      <c r="BH3348" s="11">
        <v>42394</v>
      </c>
      <c r="BI3348" s="2" t="s">
        <v>102</v>
      </c>
      <c r="BN3348" s="11"/>
      <c r="BO3348" s="2" t="s">
        <v>103</v>
      </c>
      <c r="BR3348" s="2" t="s">
        <v>103</v>
      </c>
      <c r="BS3348" s="2" t="s">
        <v>103</v>
      </c>
      <c r="BT3348" s="2" t="s">
        <v>103</v>
      </c>
    </row>
    <row r="3349" spans="1:72">
      <c r="A3349" s="3">
        <v>42311</v>
      </c>
      <c r="C3349" s="2" t="s">
        <v>4302</v>
      </c>
      <c r="D3349" s="2" t="s">
        <v>77</v>
      </c>
      <c r="F3349" s="2" t="s">
        <v>78</v>
      </c>
      <c r="G3349" s="25" t="s">
        <v>4303</v>
      </c>
      <c r="H3349" s="2" t="s">
        <v>80</v>
      </c>
      <c r="I3349" s="2" t="s">
        <v>126</v>
      </c>
      <c r="J3349" s="2" t="s">
        <v>82</v>
      </c>
      <c r="L3349" s="2" t="s">
        <v>83</v>
      </c>
      <c r="N3349" s="2" t="s">
        <v>4304</v>
      </c>
      <c r="O3349" s="2" t="s">
        <v>4305</v>
      </c>
      <c r="P3349" s="2" t="s">
        <v>4306</v>
      </c>
      <c r="Q3349" s="2" t="s">
        <v>4307</v>
      </c>
      <c r="R3349" s="2" t="s">
        <v>4308</v>
      </c>
      <c r="S3349" s="2" t="s">
        <v>287</v>
      </c>
      <c r="T3349" s="2" t="s">
        <v>89</v>
      </c>
      <c r="X3349" s="2" t="s">
        <v>177</v>
      </c>
      <c r="Y3349" s="4">
        <v>7</v>
      </c>
      <c r="Z3349" s="2" t="s">
        <v>91</v>
      </c>
      <c r="AD3349" s="2" t="s">
        <v>92</v>
      </c>
      <c r="AE3349" s="2" t="s">
        <v>83</v>
      </c>
      <c r="AG3349" s="2" t="s">
        <v>93</v>
      </c>
      <c r="AJ3349" s="2" t="s">
        <v>116</v>
      </c>
      <c r="AO3349" s="2" t="s">
        <v>117</v>
      </c>
      <c r="AP3349" s="2" t="s">
        <v>1447</v>
      </c>
      <c r="AQ3349" s="2" t="s">
        <v>78</v>
      </c>
      <c r="AR3349" s="4">
        <v>0</v>
      </c>
      <c r="AS3349" s="4">
        <v>0</v>
      </c>
      <c r="AT3349" s="4">
        <v>0</v>
      </c>
      <c r="AU3349" s="4">
        <v>94.6</v>
      </c>
      <c r="AV3349" s="4">
        <v>5.4</v>
      </c>
      <c r="AW3349" s="4">
        <v>100</v>
      </c>
      <c r="AX3349" s="2" t="s">
        <v>152</v>
      </c>
      <c r="AY3349" s="2" t="s">
        <v>123</v>
      </c>
      <c r="AZ3349" s="2" t="s">
        <v>121</v>
      </c>
      <c r="BB3349" s="2" t="s">
        <v>122</v>
      </c>
      <c r="BC3349" s="2" t="s">
        <v>123</v>
      </c>
      <c r="BD3349" s="2" t="s">
        <v>98</v>
      </c>
      <c r="BE3349" s="2" t="s">
        <v>99</v>
      </c>
      <c r="BF3349" s="2" t="s">
        <v>100</v>
      </c>
      <c r="BG3349" s="2" t="s">
        <v>101</v>
      </c>
      <c r="BH3349" s="11">
        <v>42278</v>
      </c>
      <c r="BI3349" s="2" t="s">
        <v>102</v>
      </c>
      <c r="BN3349" s="11"/>
    </row>
    <row r="3350" spans="1:72">
      <c r="A3350" s="3">
        <v>42398</v>
      </c>
      <c r="C3350" s="2" t="s">
        <v>31458</v>
      </c>
      <c r="D3350" s="2" t="s">
        <v>77</v>
      </c>
      <c r="F3350" s="2" t="s">
        <v>78</v>
      </c>
      <c r="G3350" s="25" t="s">
        <v>31459</v>
      </c>
      <c r="H3350" s="2" t="s">
        <v>80</v>
      </c>
      <c r="I3350" s="2" t="s">
        <v>172</v>
      </c>
      <c r="J3350" s="2" t="s">
        <v>82</v>
      </c>
      <c r="L3350" s="2" t="s">
        <v>83</v>
      </c>
      <c r="N3350" s="2" t="s">
        <v>31460</v>
      </c>
      <c r="O3350" s="2" t="s">
        <v>5014</v>
      </c>
      <c r="P3350" s="2" t="s">
        <v>1038</v>
      </c>
      <c r="Q3350" s="2" t="s">
        <v>410</v>
      </c>
      <c r="R3350" s="2" t="s">
        <v>22657</v>
      </c>
      <c r="S3350" s="2" t="s">
        <v>88</v>
      </c>
      <c r="T3350" s="2" t="s">
        <v>112</v>
      </c>
      <c r="U3350" s="2" t="s">
        <v>31461</v>
      </c>
      <c r="V3350" s="2" t="s">
        <v>114</v>
      </c>
      <c r="X3350" s="2" t="s">
        <v>115</v>
      </c>
      <c r="Z3350" s="2" t="s">
        <v>91</v>
      </c>
      <c r="AD3350" s="2" t="s">
        <v>92</v>
      </c>
      <c r="AE3350" s="2" t="s">
        <v>83</v>
      </c>
      <c r="AG3350" s="2" t="s">
        <v>93</v>
      </c>
      <c r="AJ3350" s="2" t="s">
        <v>116</v>
      </c>
      <c r="AO3350" s="2" t="s">
        <v>117</v>
      </c>
      <c r="AP3350" s="2" t="s">
        <v>2346</v>
      </c>
      <c r="AQ3350" s="2" t="s">
        <v>78</v>
      </c>
      <c r="AR3350" s="4">
        <v>0</v>
      </c>
      <c r="AS3350" s="4">
        <v>0</v>
      </c>
      <c r="AT3350" s="4">
        <v>0</v>
      </c>
      <c r="AU3350" s="4">
        <v>100</v>
      </c>
      <c r="AV3350" s="4">
        <v>0</v>
      </c>
      <c r="AW3350" s="4">
        <v>100</v>
      </c>
      <c r="AX3350" s="2" t="s">
        <v>120</v>
      </c>
      <c r="AZ3350" s="2" t="s">
        <v>121</v>
      </c>
      <c r="BB3350" s="2" t="s">
        <v>153</v>
      </c>
      <c r="BD3350" s="2" t="s">
        <v>98</v>
      </c>
      <c r="BE3350" s="2" t="s">
        <v>99</v>
      </c>
      <c r="BF3350" s="2" t="s">
        <v>100</v>
      </c>
      <c r="BG3350" s="2" t="s">
        <v>101</v>
      </c>
      <c r="BH3350" s="11">
        <v>42398</v>
      </c>
      <c r="BI3350" s="2" t="s">
        <v>102</v>
      </c>
      <c r="BN3350" s="11"/>
      <c r="BO3350" s="2" t="s">
        <v>154</v>
      </c>
      <c r="BP3350" s="2" t="s">
        <v>31462</v>
      </c>
      <c r="BR3350" s="2" t="s">
        <v>78</v>
      </c>
      <c r="BS3350" s="2" t="s">
        <v>78</v>
      </c>
      <c r="BT3350" s="2" t="s">
        <v>83</v>
      </c>
    </row>
    <row r="3351" spans="1:72">
      <c r="A3351" s="3">
        <v>42334</v>
      </c>
      <c r="C3351" s="2" t="s">
        <v>9785</v>
      </c>
      <c r="D3351" s="2" t="s">
        <v>77</v>
      </c>
      <c r="F3351" s="2" t="s">
        <v>78</v>
      </c>
      <c r="G3351" s="25" t="s">
        <v>9786</v>
      </c>
      <c r="H3351" s="2" t="s">
        <v>80</v>
      </c>
      <c r="I3351" s="2" t="s">
        <v>772</v>
      </c>
      <c r="J3351" s="2" t="s">
        <v>82</v>
      </c>
      <c r="L3351" s="2" t="s">
        <v>83</v>
      </c>
      <c r="N3351" s="2" t="s">
        <v>690</v>
      </c>
      <c r="O3351" s="2" t="s">
        <v>9787</v>
      </c>
      <c r="P3351" s="2" t="s">
        <v>86</v>
      </c>
      <c r="R3351" s="2" t="s">
        <v>9788</v>
      </c>
      <c r="S3351" s="2" t="s">
        <v>88</v>
      </c>
      <c r="T3351" s="2" t="s">
        <v>89</v>
      </c>
      <c r="X3351" s="2" t="s">
        <v>115</v>
      </c>
      <c r="Z3351" s="2" t="s">
        <v>91</v>
      </c>
      <c r="AD3351" s="2" t="s">
        <v>92</v>
      </c>
      <c r="AE3351" s="2" t="s">
        <v>83</v>
      </c>
      <c r="AG3351" s="2" t="s">
        <v>93</v>
      </c>
      <c r="AJ3351" s="2" t="s">
        <v>116</v>
      </c>
      <c r="AO3351" s="2" t="s">
        <v>117</v>
      </c>
      <c r="AP3351" s="2" t="s">
        <v>9789</v>
      </c>
      <c r="AQ3351" s="2" t="s">
        <v>78</v>
      </c>
      <c r="AR3351" s="4">
        <v>0</v>
      </c>
      <c r="AS3351" s="4">
        <v>0</v>
      </c>
      <c r="AT3351" s="4">
        <v>100</v>
      </c>
      <c r="AU3351" s="4">
        <v>0</v>
      </c>
      <c r="AV3351" s="4">
        <v>0</v>
      </c>
      <c r="AW3351" s="4">
        <v>100</v>
      </c>
      <c r="AX3351" s="2" t="s">
        <v>120</v>
      </c>
      <c r="AZ3351" s="2" t="s">
        <v>121</v>
      </c>
      <c r="BB3351" s="2" t="s">
        <v>153</v>
      </c>
      <c r="BD3351" s="2" t="s">
        <v>98</v>
      </c>
      <c r="BH3351" s="11">
        <v>42328</v>
      </c>
      <c r="BI3351" s="2" t="s">
        <v>102</v>
      </c>
      <c r="BN3351" s="11"/>
    </row>
    <row r="3352" spans="1:72">
      <c r="A3352" s="3">
        <v>42340</v>
      </c>
      <c r="C3352" s="2" t="s">
        <v>14611</v>
      </c>
      <c r="D3352" s="2" t="s">
        <v>77</v>
      </c>
      <c r="F3352" s="2" t="s">
        <v>78</v>
      </c>
      <c r="G3352" s="25" t="s">
        <v>14612</v>
      </c>
      <c r="H3352" s="2" t="s">
        <v>80</v>
      </c>
      <c r="I3352" s="2" t="s">
        <v>106</v>
      </c>
      <c r="J3352" s="2" t="s">
        <v>82</v>
      </c>
      <c r="L3352" s="2" t="s">
        <v>83</v>
      </c>
      <c r="N3352" s="2" t="s">
        <v>14613</v>
      </c>
      <c r="O3352" s="2" t="s">
        <v>14614</v>
      </c>
      <c r="P3352" s="2" t="s">
        <v>3846</v>
      </c>
      <c r="Q3352" s="2" t="s">
        <v>3847</v>
      </c>
      <c r="R3352" s="2" t="s">
        <v>14615</v>
      </c>
      <c r="S3352" s="2" t="s">
        <v>88</v>
      </c>
      <c r="T3352" s="2" t="s">
        <v>89</v>
      </c>
      <c r="X3352" s="2" t="s">
        <v>177</v>
      </c>
      <c r="Y3352" s="4">
        <v>2</v>
      </c>
      <c r="Z3352" s="2" t="s">
        <v>91</v>
      </c>
      <c r="AD3352" s="2" t="s">
        <v>92</v>
      </c>
      <c r="AE3352" s="2" t="s">
        <v>83</v>
      </c>
      <c r="AG3352" s="2" t="s">
        <v>93</v>
      </c>
      <c r="AJ3352" s="2" t="s">
        <v>116</v>
      </c>
      <c r="AO3352" s="2" t="s">
        <v>117</v>
      </c>
      <c r="AP3352" s="2" t="s">
        <v>14616</v>
      </c>
      <c r="AQ3352" s="2" t="s">
        <v>78</v>
      </c>
      <c r="AR3352" s="4">
        <v>0</v>
      </c>
      <c r="AS3352" s="4">
        <v>0</v>
      </c>
      <c r="AT3352" s="4">
        <v>0</v>
      </c>
      <c r="AU3352" s="4">
        <v>93</v>
      </c>
      <c r="AV3352" s="4">
        <v>7</v>
      </c>
      <c r="AW3352" s="4">
        <v>100</v>
      </c>
      <c r="AX3352" s="2" t="s">
        <v>120</v>
      </c>
      <c r="AZ3352" s="2" t="s">
        <v>121</v>
      </c>
      <c r="BB3352" s="2" t="s">
        <v>153</v>
      </c>
      <c r="BD3352" s="2" t="s">
        <v>98</v>
      </c>
      <c r="BE3352" s="2" t="s">
        <v>99</v>
      </c>
      <c r="BF3352" s="2" t="s">
        <v>100</v>
      </c>
      <c r="BG3352" s="2" t="s">
        <v>101</v>
      </c>
      <c r="BH3352" s="11">
        <v>42340</v>
      </c>
      <c r="BI3352" s="2" t="s">
        <v>102</v>
      </c>
      <c r="BN3352" s="11"/>
      <c r="BO3352" s="2" t="s">
        <v>179</v>
      </c>
      <c r="BQ3352" s="2" t="s">
        <v>78</v>
      </c>
      <c r="BR3352" s="2" t="s">
        <v>103</v>
      </c>
      <c r="BS3352" s="2" t="s">
        <v>103</v>
      </c>
      <c r="BT3352" s="2" t="s">
        <v>83</v>
      </c>
    </row>
    <row r="3353" spans="1:72">
      <c r="A3353" s="3">
        <v>42391</v>
      </c>
      <c r="C3353" s="2" t="s">
        <v>25545</v>
      </c>
      <c r="D3353" s="2" t="s">
        <v>77</v>
      </c>
      <c r="F3353" s="2" t="s">
        <v>78</v>
      </c>
      <c r="G3353" s="25" t="s">
        <v>25546</v>
      </c>
      <c r="H3353" s="2" t="s">
        <v>80</v>
      </c>
      <c r="I3353" s="2" t="s">
        <v>159</v>
      </c>
      <c r="J3353" s="2" t="s">
        <v>82</v>
      </c>
      <c r="L3353" s="2" t="s">
        <v>83</v>
      </c>
      <c r="N3353" s="2" t="s">
        <v>10918</v>
      </c>
      <c r="P3353" s="2" t="s">
        <v>86</v>
      </c>
      <c r="R3353" s="2" t="s">
        <v>25547</v>
      </c>
      <c r="S3353" s="2" t="s">
        <v>88</v>
      </c>
      <c r="T3353" s="2" t="s">
        <v>112</v>
      </c>
      <c r="U3353" s="2" t="s">
        <v>25548</v>
      </c>
      <c r="V3353" s="2" t="s">
        <v>114</v>
      </c>
      <c r="X3353" s="2" t="s">
        <v>115</v>
      </c>
      <c r="Z3353" s="2" t="s">
        <v>91</v>
      </c>
      <c r="AD3353" s="2" t="s">
        <v>92</v>
      </c>
      <c r="AE3353" s="2" t="s">
        <v>83</v>
      </c>
      <c r="AG3353" s="2" t="s">
        <v>93</v>
      </c>
      <c r="AJ3353" s="2" t="s">
        <v>116</v>
      </c>
      <c r="AO3353" s="2" t="s">
        <v>117</v>
      </c>
      <c r="AP3353" s="2" t="s">
        <v>178</v>
      </c>
      <c r="AQ3353" s="2" t="s">
        <v>78</v>
      </c>
      <c r="AR3353" s="4">
        <v>0</v>
      </c>
      <c r="AS3353" s="4">
        <v>99.9</v>
      </c>
      <c r="AT3353" s="4">
        <v>0</v>
      </c>
      <c r="AU3353" s="4">
        <v>0</v>
      </c>
      <c r="AV3353" s="4">
        <v>0.1</v>
      </c>
      <c r="AW3353" s="4">
        <v>100</v>
      </c>
      <c r="AX3353" s="2" t="s">
        <v>120</v>
      </c>
      <c r="AZ3353" s="2" t="s">
        <v>868</v>
      </c>
      <c r="BB3353" s="2" t="s">
        <v>869</v>
      </c>
      <c r="BD3353" s="2" t="s">
        <v>98</v>
      </c>
      <c r="BE3353" s="2" t="s">
        <v>99</v>
      </c>
      <c r="BF3353" s="2" t="s">
        <v>100</v>
      </c>
      <c r="BG3353" s="2" t="s">
        <v>101</v>
      </c>
      <c r="BH3353" s="11">
        <v>42391</v>
      </c>
      <c r="BI3353" s="2" t="s">
        <v>102</v>
      </c>
      <c r="BN3353" s="11"/>
    </row>
    <row r="3354" spans="1:72">
      <c r="A3354" s="3">
        <v>42341</v>
      </c>
      <c r="C3354" s="2" t="s">
        <v>17097</v>
      </c>
      <c r="D3354" s="2" t="s">
        <v>77</v>
      </c>
      <c r="F3354" s="2" t="s">
        <v>78</v>
      </c>
      <c r="G3354" s="25" t="s">
        <v>17098</v>
      </c>
      <c r="H3354" s="2" t="s">
        <v>80</v>
      </c>
      <c r="I3354" s="2" t="s">
        <v>147</v>
      </c>
      <c r="J3354" s="2" t="s">
        <v>82</v>
      </c>
      <c r="L3354" s="2" t="s">
        <v>83</v>
      </c>
      <c r="N3354" s="2" t="s">
        <v>17097</v>
      </c>
      <c r="O3354" s="2" t="s">
        <v>17099</v>
      </c>
      <c r="P3354" s="2" t="s">
        <v>86</v>
      </c>
      <c r="R3354" s="2" t="s">
        <v>17100</v>
      </c>
      <c r="S3354" s="2" t="s">
        <v>88</v>
      </c>
      <c r="T3354" s="2" t="s">
        <v>89</v>
      </c>
      <c r="X3354" s="2" t="s">
        <v>115</v>
      </c>
      <c r="Z3354" s="2" t="s">
        <v>91</v>
      </c>
      <c r="AD3354" s="2" t="s">
        <v>92</v>
      </c>
      <c r="AE3354" s="2" t="s">
        <v>83</v>
      </c>
      <c r="AG3354" s="2" t="s">
        <v>93</v>
      </c>
      <c r="AJ3354" s="2" t="s">
        <v>116</v>
      </c>
      <c r="AO3354" s="2" t="s">
        <v>117</v>
      </c>
      <c r="AP3354" s="2" t="s">
        <v>178</v>
      </c>
      <c r="AQ3354" s="2" t="s">
        <v>78</v>
      </c>
      <c r="AR3354" s="4">
        <v>0</v>
      </c>
      <c r="AS3354" s="4">
        <v>0</v>
      </c>
      <c r="AT3354" s="4">
        <v>0</v>
      </c>
      <c r="AU3354" s="4">
        <v>90</v>
      </c>
      <c r="AV3354" s="4">
        <v>10</v>
      </c>
      <c r="AW3354" s="4">
        <v>100</v>
      </c>
      <c r="AX3354" s="2" t="s">
        <v>152</v>
      </c>
      <c r="AY3354" s="2" t="s">
        <v>123</v>
      </c>
      <c r="AZ3354" s="2" t="s">
        <v>121</v>
      </c>
      <c r="BB3354" s="2" t="s">
        <v>153</v>
      </c>
      <c r="BD3354" s="2" t="s">
        <v>98</v>
      </c>
      <c r="BE3354" s="2" t="s">
        <v>99</v>
      </c>
      <c r="BF3354" s="2" t="s">
        <v>100</v>
      </c>
      <c r="BG3354" s="2" t="s">
        <v>101</v>
      </c>
      <c r="BH3354" s="11">
        <v>42341</v>
      </c>
      <c r="BI3354" s="2" t="s">
        <v>102</v>
      </c>
      <c r="BN3354" s="11"/>
      <c r="BO3354" s="2" t="s">
        <v>103</v>
      </c>
      <c r="BR3354" s="2" t="s">
        <v>103</v>
      </c>
      <c r="BS3354" s="2" t="s">
        <v>103</v>
      </c>
      <c r="BT3354" s="2" t="s">
        <v>103</v>
      </c>
    </row>
    <row r="3355" spans="1:72">
      <c r="A3355" s="3">
        <v>42319</v>
      </c>
      <c r="C3355" s="2" t="s">
        <v>5481</v>
      </c>
      <c r="D3355" s="2" t="s">
        <v>77</v>
      </c>
      <c r="F3355" s="2" t="s">
        <v>78</v>
      </c>
      <c r="G3355" s="25" t="s">
        <v>5482</v>
      </c>
      <c r="H3355" s="2" t="s">
        <v>80</v>
      </c>
      <c r="I3355" s="2" t="s">
        <v>106</v>
      </c>
      <c r="J3355" s="2" t="s">
        <v>82</v>
      </c>
      <c r="L3355" s="2" t="s">
        <v>83</v>
      </c>
      <c r="N3355" s="2" t="s">
        <v>5483</v>
      </c>
      <c r="O3355" s="2" t="s">
        <v>5484</v>
      </c>
      <c r="P3355" s="2" t="s">
        <v>86</v>
      </c>
      <c r="R3355" s="2" t="s">
        <v>5485</v>
      </c>
      <c r="S3355" s="2" t="s">
        <v>88</v>
      </c>
      <c r="T3355" s="2" t="s">
        <v>89</v>
      </c>
      <c r="X3355" s="2" t="s">
        <v>115</v>
      </c>
      <c r="Z3355" s="2" t="s">
        <v>91</v>
      </c>
      <c r="AD3355" s="2" t="s">
        <v>92</v>
      </c>
      <c r="AE3355" s="2" t="s">
        <v>83</v>
      </c>
      <c r="AG3355" s="2" t="s">
        <v>93</v>
      </c>
      <c r="AJ3355" s="2" t="s">
        <v>116</v>
      </c>
      <c r="AO3355" s="2" t="s">
        <v>117</v>
      </c>
      <c r="AP3355" s="2" t="s">
        <v>261</v>
      </c>
      <c r="AQ3355" s="2" t="s">
        <v>78</v>
      </c>
      <c r="AR3355" s="4">
        <v>0</v>
      </c>
      <c r="AS3355" s="4">
        <v>0</v>
      </c>
      <c r="AT3355" s="4">
        <v>0</v>
      </c>
      <c r="AU3355" s="4">
        <v>96</v>
      </c>
      <c r="AV3355" s="4">
        <v>4</v>
      </c>
      <c r="AW3355" s="4">
        <v>100</v>
      </c>
      <c r="AX3355" s="2" t="s">
        <v>120</v>
      </c>
      <c r="AZ3355" s="2" t="s">
        <v>121</v>
      </c>
      <c r="BB3355" s="2" t="s">
        <v>122</v>
      </c>
      <c r="BC3355" s="2" t="s">
        <v>123</v>
      </c>
      <c r="BD3355" s="2" t="s">
        <v>98</v>
      </c>
      <c r="BH3355" s="11">
        <v>42318</v>
      </c>
      <c r="BI3355" s="2" t="s">
        <v>102</v>
      </c>
      <c r="BN3355" s="11"/>
      <c r="BO3355" s="2" t="s">
        <v>179</v>
      </c>
      <c r="BQ3355" s="2" t="s">
        <v>78</v>
      </c>
      <c r="BR3355" s="2" t="s">
        <v>78</v>
      </c>
      <c r="BS3355" s="2" t="s">
        <v>78</v>
      </c>
      <c r="BT3355" s="2" t="s">
        <v>83</v>
      </c>
    </row>
    <row r="3356" spans="1:72">
      <c r="A3356" s="3">
        <v>42327</v>
      </c>
      <c r="C3356" s="2" t="s">
        <v>7287</v>
      </c>
      <c r="D3356" s="2" t="s">
        <v>77</v>
      </c>
      <c r="F3356" s="2" t="s">
        <v>78</v>
      </c>
      <c r="G3356" s="25" t="s">
        <v>7288</v>
      </c>
      <c r="H3356" s="2" t="s">
        <v>80</v>
      </c>
      <c r="I3356" s="2" t="s">
        <v>106</v>
      </c>
      <c r="J3356" s="2" t="s">
        <v>82</v>
      </c>
      <c r="L3356" s="2" t="s">
        <v>83</v>
      </c>
      <c r="N3356" s="2" t="s">
        <v>7289</v>
      </c>
      <c r="P3356" s="2" t="s">
        <v>4325</v>
      </c>
      <c r="Q3356" s="2" t="s">
        <v>142</v>
      </c>
      <c r="R3356" s="2" t="s">
        <v>7290</v>
      </c>
      <c r="S3356" s="2" t="s">
        <v>88</v>
      </c>
      <c r="T3356" s="2" t="s">
        <v>112</v>
      </c>
      <c r="U3356" s="2" t="s">
        <v>7291</v>
      </c>
      <c r="V3356" s="2" t="s">
        <v>114</v>
      </c>
      <c r="X3356" s="2" t="s">
        <v>115</v>
      </c>
      <c r="Z3356" s="2" t="s">
        <v>91</v>
      </c>
      <c r="AD3356" s="2" t="s">
        <v>92</v>
      </c>
      <c r="AE3356" s="2" t="s">
        <v>83</v>
      </c>
      <c r="AG3356" s="2" t="s">
        <v>93</v>
      </c>
      <c r="AJ3356" s="2" t="s">
        <v>116</v>
      </c>
      <c r="AO3356" s="2" t="s">
        <v>117</v>
      </c>
      <c r="AP3356" s="2" t="s">
        <v>218</v>
      </c>
      <c r="AQ3356" s="2" t="s">
        <v>78</v>
      </c>
      <c r="AR3356" s="4">
        <v>0</v>
      </c>
      <c r="AS3356" s="4">
        <v>0</v>
      </c>
      <c r="AT3356" s="4">
        <v>0</v>
      </c>
      <c r="AU3356" s="4">
        <v>91.2</v>
      </c>
      <c r="AV3356" s="4">
        <v>8.8000000000000007</v>
      </c>
      <c r="AW3356" s="4">
        <v>100</v>
      </c>
      <c r="AX3356" s="2" t="s">
        <v>120</v>
      </c>
      <c r="AZ3356" s="2" t="s">
        <v>121</v>
      </c>
      <c r="BB3356" s="2" t="s">
        <v>153</v>
      </c>
      <c r="BD3356" s="2" t="s">
        <v>98</v>
      </c>
      <c r="BE3356" s="2" t="s">
        <v>99</v>
      </c>
      <c r="BF3356" s="2" t="s">
        <v>100</v>
      </c>
      <c r="BG3356" s="2" t="s">
        <v>101</v>
      </c>
      <c r="BH3356" s="11">
        <v>42327</v>
      </c>
      <c r="BI3356" s="2" t="s">
        <v>102</v>
      </c>
      <c r="BN3356" s="11"/>
      <c r="BO3356" s="2" t="s">
        <v>103</v>
      </c>
      <c r="BR3356" s="2" t="s">
        <v>103</v>
      </c>
      <c r="BS3356" s="2" t="s">
        <v>103</v>
      </c>
      <c r="BT3356" s="2" t="s">
        <v>103</v>
      </c>
    </row>
    <row r="3357" spans="1:72">
      <c r="A3357" s="3">
        <v>42398</v>
      </c>
      <c r="C3357" s="2" t="s">
        <v>31463</v>
      </c>
      <c r="D3357" s="2" t="s">
        <v>77</v>
      </c>
      <c r="F3357" s="2" t="s">
        <v>78</v>
      </c>
      <c r="G3357" s="25" t="s">
        <v>31464</v>
      </c>
      <c r="H3357" s="2" t="s">
        <v>80</v>
      </c>
      <c r="I3357" s="2" t="s">
        <v>172</v>
      </c>
      <c r="J3357" s="2" t="s">
        <v>82</v>
      </c>
      <c r="L3357" s="2" t="s">
        <v>83</v>
      </c>
      <c r="N3357" s="2" t="s">
        <v>31465</v>
      </c>
      <c r="P3357" s="2" t="s">
        <v>86</v>
      </c>
      <c r="Q3357" s="2" t="s">
        <v>17715</v>
      </c>
      <c r="R3357" s="2" t="s">
        <v>30331</v>
      </c>
      <c r="S3357" s="2" t="s">
        <v>88</v>
      </c>
      <c r="T3357" s="2" t="s">
        <v>89</v>
      </c>
      <c r="X3357" s="2" t="s">
        <v>115</v>
      </c>
      <c r="Z3357" s="2" t="s">
        <v>91</v>
      </c>
      <c r="AD3357" s="2" t="s">
        <v>92</v>
      </c>
      <c r="AE3357" s="2" t="s">
        <v>83</v>
      </c>
      <c r="AG3357" s="2" t="s">
        <v>93</v>
      </c>
      <c r="AJ3357" s="2" t="s">
        <v>116</v>
      </c>
      <c r="AO3357" s="2" t="s">
        <v>117</v>
      </c>
      <c r="AP3357" s="2" t="s">
        <v>2495</v>
      </c>
      <c r="AQ3357" s="2" t="s">
        <v>78</v>
      </c>
      <c r="AR3357" s="4">
        <v>0</v>
      </c>
      <c r="AS3357" s="4">
        <v>0</v>
      </c>
      <c r="AT3357" s="4">
        <v>0</v>
      </c>
      <c r="AU3357" s="4">
        <v>99.1</v>
      </c>
      <c r="AV3357" s="4">
        <v>0.9</v>
      </c>
      <c r="AW3357" s="4">
        <v>100</v>
      </c>
      <c r="AX3357" s="2" t="s">
        <v>120</v>
      </c>
      <c r="AZ3357" s="2" t="s">
        <v>121</v>
      </c>
      <c r="BB3357" s="2" t="s">
        <v>153</v>
      </c>
      <c r="BD3357" s="2" t="s">
        <v>98</v>
      </c>
      <c r="BE3357" s="2" t="s">
        <v>99</v>
      </c>
      <c r="BF3357" s="2" t="s">
        <v>100</v>
      </c>
      <c r="BG3357" s="2" t="s">
        <v>101</v>
      </c>
      <c r="BH3357" s="11">
        <v>42396</v>
      </c>
      <c r="BI3357" s="2" t="s">
        <v>102</v>
      </c>
      <c r="BN3357" s="11"/>
    </row>
    <row r="3358" spans="1:72">
      <c r="A3358" s="3">
        <v>42342</v>
      </c>
      <c r="C3358" s="2" t="s">
        <v>20827</v>
      </c>
      <c r="D3358" s="2" t="s">
        <v>77</v>
      </c>
      <c r="F3358" s="2" t="s">
        <v>78</v>
      </c>
      <c r="G3358" s="25" t="s">
        <v>20828</v>
      </c>
      <c r="H3358" s="2" t="s">
        <v>462</v>
      </c>
      <c r="I3358" s="2" t="s">
        <v>290</v>
      </c>
      <c r="J3358" s="2" t="s">
        <v>82</v>
      </c>
      <c r="L3358" s="2" t="s">
        <v>83</v>
      </c>
      <c r="N3358" s="2" t="s">
        <v>20829</v>
      </c>
      <c r="P3358" s="2" t="s">
        <v>20830</v>
      </c>
      <c r="R3358" s="2" t="s">
        <v>20831</v>
      </c>
      <c r="S3358" s="2" t="s">
        <v>88</v>
      </c>
      <c r="T3358" s="2" t="s">
        <v>89</v>
      </c>
      <c r="X3358" s="2" t="s">
        <v>115</v>
      </c>
      <c r="Z3358" s="2" t="s">
        <v>91</v>
      </c>
      <c r="AD3358" s="2" t="s">
        <v>92</v>
      </c>
      <c r="AE3358" s="2" t="s">
        <v>83</v>
      </c>
      <c r="AG3358" s="2" t="s">
        <v>93</v>
      </c>
      <c r="AJ3358" s="2" t="s">
        <v>116</v>
      </c>
      <c r="AO3358" s="2" t="s">
        <v>117</v>
      </c>
      <c r="AP3358" s="2" t="s">
        <v>178</v>
      </c>
      <c r="AQ3358" s="2" t="s">
        <v>78</v>
      </c>
      <c r="AR3358" s="4">
        <v>0</v>
      </c>
      <c r="AS3358" s="4">
        <v>0</v>
      </c>
      <c r="AT3358" s="4">
        <v>0</v>
      </c>
      <c r="AU3358" s="4">
        <v>93</v>
      </c>
      <c r="AV3358" s="4">
        <v>7</v>
      </c>
      <c r="AW3358" s="4">
        <v>100</v>
      </c>
      <c r="AX3358" s="2" t="s">
        <v>120</v>
      </c>
      <c r="AZ3358" s="2" t="s">
        <v>121</v>
      </c>
      <c r="BB3358" s="2" t="s">
        <v>153</v>
      </c>
      <c r="BD3358" s="2" t="s">
        <v>98</v>
      </c>
      <c r="BE3358" s="2" t="s">
        <v>99</v>
      </c>
      <c r="BF3358" s="2" t="s">
        <v>100</v>
      </c>
      <c r="BG3358" s="2" t="s">
        <v>101</v>
      </c>
      <c r="BH3358" s="11">
        <v>42342</v>
      </c>
      <c r="BI3358" s="2" t="s">
        <v>102</v>
      </c>
      <c r="BN3358" s="11"/>
      <c r="BO3358" s="2" t="s">
        <v>179</v>
      </c>
      <c r="BQ3358" s="2" t="s">
        <v>78</v>
      </c>
      <c r="BR3358" s="2" t="s">
        <v>103</v>
      </c>
      <c r="BS3358" s="2" t="s">
        <v>78</v>
      </c>
      <c r="BT3358" s="2" t="s">
        <v>83</v>
      </c>
    </row>
    <row r="3359" spans="1:72">
      <c r="A3359" s="3">
        <v>42276</v>
      </c>
      <c r="C3359" s="2" t="s">
        <v>2197</v>
      </c>
      <c r="D3359" s="2" t="s">
        <v>77</v>
      </c>
      <c r="F3359" s="2" t="s">
        <v>78</v>
      </c>
      <c r="G3359" s="25" t="s">
        <v>2198</v>
      </c>
      <c r="H3359" s="2" t="s">
        <v>80</v>
      </c>
      <c r="I3359" s="2" t="s">
        <v>106</v>
      </c>
      <c r="J3359" s="2" t="s">
        <v>82</v>
      </c>
      <c r="L3359" s="2" t="s">
        <v>83</v>
      </c>
      <c r="N3359" s="2" t="s">
        <v>2199</v>
      </c>
      <c r="O3359" s="2" t="s">
        <v>2200</v>
      </c>
      <c r="P3359" s="2" t="s">
        <v>1746</v>
      </c>
      <c r="R3359" s="2" t="s">
        <v>2201</v>
      </c>
      <c r="S3359" s="2" t="s">
        <v>287</v>
      </c>
      <c r="T3359" s="2" t="s">
        <v>89</v>
      </c>
      <c r="X3359" s="2" t="s">
        <v>115</v>
      </c>
      <c r="Z3359" s="2" t="s">
        <v>91</v>
      </c>
      <c r="AD3359" s="2" t="s">
        <v>92</v>
      </c>
      <c r="AE3359" s="2" t="s">
        <v>83</v>
      </c>
      <c r="AG3359" s="2" t="s">
        <v>93</v>
      </c>
      <c r="AJ3359" s="2" t="s">
        <v>116</v>
      </c>
      <c r="AO3359" s="2" t="s">
        <v>117</v>
      </c>
      <c r="AP3359" s="2" t="s">
        <v>178</v>
      </c>
      <c r="AQ3359" s="2" t="s">
        <v>78</v>
      </c>
      <c r="AR3359" s="4">
        <v>0</v>
      </c>
      <c r="AS3359" s="4">
        <v>0</v>
      </c>
      <c r="AT3359" s="4">
        <v>0</v>
      </c>
      <c r="AU3359" s="4">
        <v>90.9</v>
      </c>
      <c r="AV3359" s="4">
        <v>9.1</v>
      </c>
      <c r="AW3359" s="4">
        <v>100</v>
      </c>
      <c r="AX3359" s="2" t="s">
        <v>152</v>
      </c>
      <c r="AY3359" s="2" t="s">
        <v>123</v>
      </c>
      <c r="AZ3359" s="2" t="s">
        <v>645</v>
      </c>
      <c r="BA3359" s="2" t="s">
        <v>123</v>
      </c>
      <c r="BB3359" s="2" t="s">
        <v>153</v>
      </c>
      <c r="BD3359" s="2" t="s">
        <v>98</v>
      </c>
      <c r="BE3359" s="2" t="s">
        <v>99</v>
      </c>
      <c r="BF3359" s="2" t="s">
        <v>100</v>
      </c>
      <c r="BG3359" s="2" t="s">
        <v>101</v>
      </c>
      <c r="BH3359" s="11">
        <v>42275</v>
      </c>
      <c r="BI3359" s="2" t="s">
        <v>102</v>
      </c>
      <c r="BN3359" s="11"/>
      <c r="BO3359" s="2" t="s">
        <v>154</v>
      </c>
      <c r="BP3359" s="2" t="s">
        <v>2202</v>
      </c>
      <c r="BR3359" s="2" t="s">
        <v>83</v>
      </c>
      <c r="BS3359" s="2" t="s">
        <v>78</v>
      </c>
      <c r="BT3359" s="2" t="s">
        <v>83</v>
      </c>
    </row>
    <row r="3360" spans="1:72">
      <c r="A3360" s="3">
        <v>42338</v>
      </c>
      <c r="C3360" s="2" t="s">
        <v>11676</v>
      </c>
      <c r="D3360" s="2" t="s">
        <v>279</v>
      </c>
      <c r="E3360" s="2" t="s">
        <v>11677</v>
      </c>
      <c r="F3360" s="2" t="s">
        <v>78</v>
      </c>
      <c r="G3360" s="25" t="s">
        <v>11678</v>
      </c>
      <c r="H3360" s="2" t="s">
        <v>80</v>
      </c>
      <c r="I3360" s="2" t="s">
        <v>106</v>
      </c>
      <c r="J3360" s="2" t="s">
        <v>82</v>
      </c>
      <c r="L3360" s="2" t="s">
        <v>83</v>
      </c>
      <c r="N3360" s="2" t="s">
        <v>11679</v>
      </c>
      <c r="O3360" s="2" t="s">
        <v>9365</v>
      </c>
      <c r="P3360" s="2" t="s">
        <v>474</v>
      </c>
      <c r="Q3360" s="2" t="s">
        <v>235</v>
      </c>
      <c r="R3360" s="2" t="s">
        <v>11680</v>
      </c>
      <c r="S3360" s="2" t="s">
        <v>88</v>
      </c>
      <c r="T3360" s="2" t="s">
        <v>89</v>
      </c>
      <c r="X3360" s="2" t="s">
        <v>177</v>
      </c>
      <c r="Y3360" s="4">
        <v>2</v>
      </c>
      <c r="Z3360" s="2" t="s">
        <v>91</v>
      </c>
      <c r="AD3360" s="2" t="s">
        <v>92</v>
      </c>
      <c r="AE3360" s="2" t="s">
        <v>83</v>
      </c>
      <c r="AG3360" s="2" t="s">
        <v>93</v>
      </c>
      <c r="AJ3360" s="2" t="s">
        <v>116</v>
      </c>
      <c r="AO3360" s="2" t="s">
        <v>117</v>
      </c>
      <c r="AP3360" s="2" t="s">
        <v>218</v>
      </c>
      <c r="AQ3360" s="2" t="s">
        <v>78</v>
      </c>
      <c r="AR3360" s="4">
        <v>0</v>
      </c>
      <c r="AS3360" s="4">
        <v>0</v>
      </c>
      <c r="AT3360" s="4">
        <v>0</v>
      </c>
      <c r="AU3360" s="4">
        <v>93.9</v>
      </c>
      <c r="AV3360" s="4">
        <v>6.1</v>
      </c>
      <c r="AW3360" s="4">
        <v>100</v>
      </c>
      <c r="AX3360" s="2" t="s">
        <v>152</v>
      </c>
      <c r="AY3360" s="2" t="s">
        <v>123</v>
      </c>
      <c r="AZ3360" s="2" t="s">
        <v>121</v>
      </c>
      <c r="BB3360" s="2" t="s">
        <v>153</v>
      </c>
      <c r="BD3360" s="2" t="s">
        <v>98</v>
      </c>
      <c r="BE3360" s="2" t="s">
        <v>99</v>
      </c>
      <c r="BF3360" s="2" t="s">
        <v>100</v>
      </c>
      <c r="BG3360" s="2" t="s">
        <v>101</v>
      </c>
      <c r="BH3360" s="11">
        <v>42335</v>
      </c>
      <c r="BI3360" s="2" t="s">
        <v>102</v>
      </c>
      <c r="BN3360" s="11"/>
      <c r="BO3360" s="2" t="s">
        <v>154</v>
      </c>
      <c r="BR3360" s="2" t="s">
        <v>103</v>
      </c>
      <c r="BS3360" s="2" t="s">
        <v>78</v>
      </c>
      <c r="BT3360" s="2" t="s">
        <v>83</v>
      </c>
    </row>
    <row r="3361" spans="1:72">
      <c r="A3361" s="3">
        <v>42326</v>
      </c>
      <c r="C3361" s="2" t="s">
        <v>6903</v>
      </c>
      <c r="D3361" s="2" t="s">
        <v>77</v>
      </c>
      <c r="F3361" s="2" t="s">
        <v>78</v>
      </c>
      <c r="G3361" s="25" t="s">
        <v>6904</v>
      </c>
      <c r="H3361" s="2" t="s">
        <v>80</v>
      </c>
      <c r="I3361" s="2" t="s">
        <v>199</v>
      </c>
      <c r="J3361" s="2" t="s">
        <v>82</v>
      </c>
      <c r="L3361" s="2" t="s">
        <v>83</v>
      </c>
      <c r="N3361" s="2" t="s">
        <v>6905</v>
      </c>
      <c r="P3361" s="2" t="s">
        <v>6906</v>
      </c>
      <c r="Q3361" s="2" t="s">
        <v>808</v>
      </c>
      <c r="R3361" s="2" t="s">
        <v>6907</v>
      </c>
      <c r="S3361" s="2" t="s">
        <v>810</v>
      </c>
      <c r="T3361" s="2" t="s">
        <v>89</v>
      </c>
      <c r="X3361" s="2" t="s">
        <v>177</v>
      </c>
      <c r="Y3361" s="4">
        <v>3</v>
      </c>
      <c r="Z3361" s="2" t="s">
        <v>91</v>
      </c>
      <c r="AD3361" s="2" t="s">
        <v>92</v>
      </c>
      <c r="AE3361" s="2" t="s">
        <v>83</v>
      </c>
      <c r="AG3361" s="2" t="s">
        <v>93</v>
      </c>
      <c r="AJ3361" s="2" t="s">
        <v>116</v>
      </c>
      <c r="AO3361" s="2" t="s">
        <v>117</v>
      </c>
      <c r="AP3361" s="2" t="s">
        <v>6908</v>
      </c>
      <c r="AQ3361" s="2" t="s">
        <v>78</v>
      </c>
      <c r="AR3361" s="4">
        <v>0</v>
      </c>
      <c r="AS3361" s="4">
        <v>0</v>
      </c>
      <c r="AT3361" s="4">
        <v>0</v>
      </c>
      <c r="AU3361" s="4">
        <v>90</v>
      </c>
      <c r="AV3361" s="4">
        <v>10</v>
      </c>
      <c r="AW3361" s="4">
        <v>100</v>
      </c>
      <c r="AX3361" s="2" t="s">
        <v>120</v>
      </c>
      <c r="AZ3361" s="2" t="s">
        <v>121</v>
      </c>
      <c r="BB3361" s="2" t="s">
        <v>153</v>
      </c>
      <c r="BD3361" s="2" t="s">
        <v>98</v>
      </c>
      <c r="BE3361" s="2" t="s">
        <v>99</v>
      </c>
      <c r="BF3361" s="2" t="s">
        <v>100</v>
      </c>
      <c r="BG3361" s="2" t="s">
        <v>101</v>
      </c>
      <c r="BH3361" s="11">
        <v>42305</v>
      </c>
      <c r="BI3361" s="2" t="s">
        <v>102</v>
      </c>
      <c r="BN3361" s="11"/>
      <c r="BO3361" s="2" t="s">
        <v>103</v>
      </c>
      <c r="BR3361" s="2" t="s">
        <v>78</v>
      </c>
      <c r="BS3361" s="2" t="s">
        <v>78</v>
      </c>
      <c r="BT3361" s="2" t="s">
        <v>78</v>
      </c>
    </row>
    <row r="3362" spans="1:72">
      <c r="A3362" s="3">
        <v>42339</v>
      </c>
      <c r="C3362" s="2" t="s">
        <v>13018</v>
      </c>
      <c r="D3362" s="2" t="s">
        <v>77</v>
      </c>
      <c r="F3362" s="2" t="s">
        <v>78</v>
      </c>
      <c r="G3362" s="25" t="s">
        <v>13019</v>
      </c>
      <c r="H3362" s="2" t="s">
        <v>80</v>
      </c>
      <c r="I3362" s="2" t="s">
        <v>172</v>
      </c>
      <c r="J3362" s="2" t="s">
        <v>82</v>
      </c>
      <c r="L3362" s="2" t="s">
        <v>83</v>
      </c>
      <c r="N3362" s="2" t="s">
        <v>13020</v>
      </c>
      <c r="O3362" s="2" t="s">
        <v>13021</v>
      </c>
      <c r="P3362" s="2" t="s">
        <v>13022</v>
      </c>
      <c r="Q3362" s="2" t="s">
        <v>1854</v>
      </c>
      <c r="R3362" s="2" t="s">
        <v>13023</v>
      </c>
      <c r="S3362" s="2" t="s">
        <v>88</v>
      </c>
      <c r="T3362" s="2" t="s">
        <v>112</v>
      </c>
      <c r="U3362" s="2" t="s">
        <v>13024</v>
      </c>
      <c r="V3362" s="2" t="s">
        <v>114</v>
      </c>
      <c r="X3362" s="2" t="s">
        <v>177</v>
      </c>
      <c r="Y3362" s="4">
        <v>3</v>
      </c>
      <c r="Z3362" s="2" t="s">
        <v>91</v>
      </c>
      <c r="AD3362" s="2" t="s">
        <v>92</v>
      </c>
      <c r="AE3362" s="2" t="s">
        <v>83</v>
      </c>
      <c r="AG3362" s="2" t="s">
        <v>93</v>
      </c>
      <c r="AJ3362" s="2" t="s">
        <v>116</v>
      </c>
      <c r="AO3362" s="2" t="s">
        <v>195</v>
      </c>
      <c r="BD3362" s="2" t="s">
        <v>98</v>
      </c>
      <c r="BE3362" s="2" t="s">
        <v>99</v>
      </c>
      <c r="BF3362" s="2" t="s">
        <v>100</v>
      </c>
      <c r="BG3362" s="2" t="s">
        <v>101</v>
      </c>
      <c r="BH3362" s="11">
        <v>42335</v>
      </c>
      <c r="BI3362" s="2" t="s">
        <v>196</v>
      </c>
      <c r="BN3362" s="11"/>
      <c r="BO3362" s="2" t="s">
        <v>154</v>
      </c>
      <c r="BP3362" s="2" t="s">
        <v>13025</v>
      </c>
      <c r="BR3362" s="2" t="s">
        <v>103</v>
      </c>
      <c r="BS3362" s="2" t="s">
        <v>103</v>
      </c>
      <c r="BT3362" s="2" t="s">
        <v>103</v>
      </c>
    </row>
    <row r="3363" spans="1:72">
      <c r="A3363" s="3">
        <v>42396</v>
      </c>
      <c r="C3363" s="2" t="s">
        <v>27375</v>
      </c>
      <c r="D3363" s="2" t="s">
        <v>77</v>
      </c>
      <c r="F3363" s="2" t="s">
        <v>78</v>
      </c>
      <c r="G3363" s="25" t="s">
        <v>27376</v>
      </c>
      <c r="H3363" s="2" t="s">
        <v>80</v>
      </c>
      <c r="I3363" s="2" t="s">
        <v>290</v>
      </c>
      <c r="J3363" s="2" t="s">
        <v>82</v>
      </c>
      <c r="L3363" s="2" t="s">
        <v>83</v>
      </c>
      <c r="N3363" s="2" t="s">
        <v>27377</v>
      </c>
      <c r="O3363" s="2" t="s">
        <v>27378</v>
      </c>
      <c r="P3363" s="2" t="s">
        <v>2956</v>
      </c>
      <c r="Q3363" s="2" t="s">
        <v>2066</v>
      </c>
      <c r="R3363" s="2" t="s">
        <v>27379</v>
      </c>
      <c r="S3363" s="2" t="s">
        <v>88</v>
      </c>
      <c r="T3363" s="2" t="s">
        <v>89</v>
      </c>
      <c r="X3363" s="2" t="s">
        <v>177</v>
      </c>
      <c r="Y3363" s="4">
        <v>33</v>
      </c>
      <c r="Z3363" s="2" t="s">
        <v>91</v>
      </c>
      <c r="AD3363" s="2" t="s">
        <v>92</v>
      </c>
      <c r="AE3363" s="2" t="s">
        <v>83</v>
      </c>
      <c r="AG3363" s="2" t="s">
        <v>93</v>
      </c>
      <c r="AJ3363" s="2" t="s">
        <v>116</v>
      </c>
      <c r="AO3363" s="2" t="s">
        <v>117</v>
      </c>
      <c r="AP3363" s="2" t="s">
        <v>2784</v>
      </c>
      <c r="AQ3363" s="2" t="s">
        <v>78</v>
      </c>
      <c r="AR3363" s="4">
        <v>0</v>
      </c>
      <c r="AS3363" s="4">
        <v>0</v>
      </c>
      <c r="AT3363" s="4">
        <v>0</v>
      </c>
      <c r="AU3363" s="4">
        <v>92.9</v>
      </c>
      <c r="AV3363" s="4">
        <v>7.1</v>
      </c>
      <c r="AW3363" s="4">
        <v>100</v>
      </c>
      <c r="AX3363" s="2" t="s">
        <v>152</v>
      </c>
      <c r="AY3363" s="2" t="s">
        <v>123</v>
      </c>
      <c r="AZ3363" s="2" t="s">
        <v>121</v>
      </c>
      <c r="BB3363" s="2" t="s">
        <v>153</v>
      </c>
      <c r="BD3363" s="2" t="s">
        <v>98</v>
      </c>
      <c r="BE3363" s="2" t="s">
        <v>99</v>
      </c>
      <c r="BF3363" s="2" t="s">
        <v>100</v>
      </c>
      <c r="BG3363" s="2" t="s">
        <v>101</v>
      </c>
      <c r="BH3363" s="11">
        <v>42396</v>
      </c>
      <c r="BI3363" s="2" t="s">
        <v>102</v>
      </c>
      <c r="BN3363" s="11"/>
      <c r="BO3363" s="2" t="s">
        <v>103</v>
      </c>
      <c r="BR3363" s="2" t="s">
        <v>103</v>
      </c>
      <c r="BS3363" s="2" t="s">
        <v>103</v>
      </c>
      <c r="BT3363" s="2" t="s">
        <v>103</v>
      </c>
    </row>
    <row r="3364" spans="1:72">
      <c r="A3364" s="3">
        <v>42394</v>
      </c>
      <c r="C3364" s="2" t="s">
        <v>26021</v>
      </c>
      <c r="D3364" s="2" t="s">
        <v>77</v>
      </c>
      <c r="F3364" s="2" t="s">
        <v>78</v>
      </c>
      <c r="G3364" s="25" t="s">
        <v>26022</v>
      </c>
      <c r="H3364" s="2" t="s">
        <v>80</v>
      </c>
      <c r="I3364" s="2" t="s">
        <v>172</v>
      </c>
      <c r="J3364" s="2" t="s">
        <v>82</v>
      </c>
      <c r="L3364" s="2" t="s">
        <v>83</v>
      </c>
      <c r="N3364" s="2" t="s">
        <v>26023</v>
      </c>
      <c r="O3364" s="2" t="s">
        <v>26024</v>
      </c>
      <c r="P3364" s="2" t="s">
        <v>800</v>
      </c>
      <c r="Q3364" s="2" t="s">
        <v>578</v>
      </c>
      <c r="R3364" s="2" t="s">
        <v>20137</v>
      </c>
      <c r="S3364" s="2" t="s">
        <v>88</v>
      </c>
      <c r="T3364" s="2" t="s">
        <v>89</v>
      </c>
      <c r="X3364" s="2" t="s">
        <v>115</v>
      </c>
      <c r="Z3364" s="2" t="s">
        <v>91</v>
      </c>
      <c r="AD3364" s="2" t="s">
        <v>92</v>
      </c>
      <c r="AE3364" s="2" t="s">
        <v>83</v>
      </c>
      <c r="AG3364" s="2" t="s">
        <v>93</v>
      </c>
      <c r="AJ3364" s="2" t="s">
        <v>116</v>
      </c>
      <c r="AO3364" s="2" t="s">
        <v>117</v>
      </c>
      <c r="AP3364" s="2" t="s">
        <v>26025</v>
      </c>
      <c r="AQ3364" s="2" t="s">
        <v>78</v>
      </c>
      <c r="AR3364" s="4">
        <v>0</v>
      </c>
      <c r="AS3364" s="4">
        <v>0</v>
      </c>
      <c r="AT3364" s="4">
        <v>0</v>
      </c>
      <c r="AU3364" s="4">
        <v>90</v>
      </c>
      <c r="AV3364" s="4">
        <v>10</v>
      </c>
      <c r="AW3364" s="4">
        <v>100</v>
      </c>
      <c r="AX3364" s="2" t="s">
        <v>120</v>
      </c>
      <c r="AZ3364" s="2" t="s">
        <v>121</v>
      </c>
      <c r="BB3364" s="2" t="s">
        <v>153</v>
      </c>
      <c r="BE3364" s="2" t="s">
        <v>99</v>
      </c>
      <c r="BF3364" s="2" t="s">
        <v>100</v>
      </c>
      <c r="BG3364" s="2" t="s">
        <v>101</v>
      </c>
      <c r="BH3364" s="11">
        <v>42391</v>
      </c>
      <c r="BI3364" s="2" t="s">
        <v>102</v>
      </c>
      <c r="BN3364" s="11"/>
      <c r="BO3364" s="2" t="s">
        <v>179</v>
      </c>
      <c r="BQ3364" s="2" t="s">
        <v>78</v>
      </c>
      <c r="BR3364" s="2" t="s">
        <v>103</v>
      </c>
      <c r="BS3364" s="2" t="s">
        <v>83</v>
      </c>
      <c r="BT3364" s="2" t="s">
        <v>83</v>
      </c>
    </row>
    <row r="3365" spans="1:72">
      <c r="A3365" s="3">
        <v>42342</v>
      </c>
      <c r="C3365" s="2" t="s">
        <v>20832</v>
      </c>
      <c r="D3365" s="2" t="s">
        <v>279</v>
      </c>
      <c r="E3365" s="2" t="s">
        <v>20833</v>
      </c>
      <c r="F3365" s="2" t="s">
        <v>78</v>
      </c>
      <c r="G3365" s="25" t="s">
        <v>20834</v>
      </c>
      <c r="H3365" s="2" t="s">
        <v>80</v>
      </c>
      <c r="I3365" s="2" t="s">
        <v>241</v>
      </c>
      <c r="J3365" s="2" t="s">
        <v>82</v>
      </c>
      <c r="L3365" s="2" t="s">
        <v>83</v>
      </c>
      <c r="N3365" s="2" t="s">
        <v>20835</v>
      </c>
      <c r="O3365" s="2" t="s">
        <v>20836</v>
      </c>
      <c r="P3365" s="2" t="s">
        <v>12387</v>
      </c>
      <c r="Q3365" s="2" t="s">
        <v>393</v>
      </c>
      <c r="R3365" s="2" t="s">
        <v>20837</v>
      </c>
      <c r="S3365" s="2" t="s">
        <v>88</v>
      </c>
      <c r="T3365" s="2" t="s">
        <v>89</v>
      </c>
      <c r="X3365" s="2" t="s">
        <v>177</v>
      </c>
      <c r="Y3365" s="4">
        <v>3</v>
      </c>
      <c r="Z3365" s="2" t="s">
        <v>91</v>
      </c>
      <c r="AD3365" s="2" t="s">
        <v>92</v>
      </c>
      <c r="AE3365" s="2" t="s">
        <v>83</v>
      </c>
      <c r="AG3365" s="2" t="s">
        <v>93</v>
      </c>
      <c r="AJ3365" s="2" t="s">
        <v>116</v>
      </c>
      <c r="AO3365" s="2" t="s">
        <v>117</v>
      </c>
      <c r="AP3365" s="2" t="s">
        <v>10213</v>
      </c>
      <c r="AQ3365" s="2" t="s">
        <v>78</v>
      </c>
      <c r="AR3365" s="4">
        <v>0</v>
      </c>
      <c r="AS3365" s="4">
        <v>0</v>
      </c>
      <c r="AT3365" s="4">
        <v>0</v>
      </c>
      <c r="AU3365" s="4">
        <v>100</v>
      </c>
      <c r="AV3365" s="4">
        <v>0</v>
      </c>
      <c r="AW3365" s="4">
        <v>100</v>
      </c>
      <c r="AX3365" s="2" t="s">
        <v>152</v>
      </c>
      <c r="AY3365" s="2" t="s">
        <v>123</v>
      </c>
      <c r="AZ3365" s="2" t="s">
        <v>121</v>
      </c>
      <c r="BB3365" s="2" t="s">
        <v>153</v>
      </c>
      <c r="BD3365" s="2" t="s">
        <v>98</v>
      </c>
      <c r="BE3365" s="2" t="s">
        <v>99</v>
      </c>
      <c r="BF3365" s="2" t="s">
        <v>100</v>
      </c>
      <c r="BG3365" s="2" t="s">
        <v>101</v>
      </c>
      <c r="BH3365" s="11">
        <v>42342</v>
      </c>
      <c r="BI3365" s="2" t="s">
        <v>102</v>
      </c>
      <c r="BN3365" s="11"/>
      <c r="BO3365" s="2" t="s">
        <v>103</v>
      </c>
      <c r="BR3365" s="2" t="s">
        <v>103</v>
      </c>
      <c r="BS3365" s="2" t="s">
        <v>103</v>
      </c>
      <c r="BT3365" s="2" t="s">
        <v>103</v>
      </c>
    </row>
    <row r="3366" spans="1:72">
      <c r="A3366" s="3">
        <v>42391</v>
      </c>
      <c r="C3366" s="2" t="s">
        <v>25549</v>
      </c>
      <c r="D3366" s="2" t="s">
        <v>279</v>
      </c>
      <c r="E3366" s="2" t="s">
        <v>25550</v>
      </c>
      <c r="F3366" s="2" t="s">
        <v>78</v>
      </c>
      <c r="G3366" s="25" t="s">
        <v>25551</v>
      </c>
      <c r="H3366" s="2" t="s">
        <v>80</v>
      </c>
      <c r="I3366" s="2" t="s">
        <v>241</v>
      </c>
      <c r="J3366" s="2" t="s">
        <v>82</v>
      </c>
      <c r="L3366" s="2" t="s">
        <v>83</v>
      </c>
      <c r="N3366" s="2" t="s">
        <v>25552</v>
      </c>
      <c r="P3366" s="2" t="s">
        <v>25553</v>
      </c>
      <c r="Q3366" s="2" t="s">
        <v>4307</v>
      </c>
      <c r="R3366" s="2" t="s">
        <v>25554</v>
      </c>
      <c r="S3366" s="2" t="s">
        <v>287</v>
      </c>
      <c r="T3366" s="2" t="s">
        <v>89</v>
      </c>
      <c r="X3366" s="2" t="s">
        <v>177</v>
      </c>
      <c r="Y3366" s="4">
        <v>7</v>
      </c>
      <c r="Z3366" s="2" t="s">
        <v>91</v>
      </c>
      <c r="AD3366" s="2" t="s">
        <v>92</v>
      </c>
      <c r="AE3366" s="2" t="s">
        <v>83</v>
      </c>
      <c r="AG3366" s="2" t="s">
        <v>93</v>
      </c>
      <c r="AJ3366" s="2" t="s">
        <v>116</v>
      </c>
      <c r="AO3366" s="2" t="s">
        <v>117</v>
      </c>
      <c r="AP3366" s="2" t="s">
        <v>2784</v>
      </c>
      <c r="AQ3366" s="2" t="s">
        <v>78</v>
      </c>
      <c r="AR3366" s="4">
        <v>0</v>
      </c>
      <c r="AS3366" s="4">
        <v>0</v>
      </c>
      <c r="AT3366" s="4">
        <v>0</v>
      </c>
      <c r="AU3366" s="4">
        <v>99.1</v>
      </c>
      <c r="AV3366" s="4">
        <v>0.9</v>
      </c>
      <c r="AW3366" s="4">
        <v>100</v>
      </c>
      <c r="AX3366" s="2" t="s">
        <v>152</v>
      </c>
      <c r="AY3366" s="2" t="s">
        <v>123</v>
      </c>
      <c r="AZ3366" s="2" t="s">
        <v>121</v>
      </c>
      <c r="BB3366" s="2" t="s">
        <v>153</v>
      </c>
      <c r="BD3366" s="2" t="s">
        <v>98</v>
      </c>
      <c r="BE3366" s="2" t="s">
        <v>99</v>
      </c>
      <c r="BF3366" s="2" t="s">
        <v>100</v>
      </c>
      <c r="BG3366" s="2" t="s">
        <v>101</v>
      </c>
      <c r="BH3366" s="11">
        <v>42390</v>
      </c>
      <c r="BI3366" s="2" t="s">
        <v>102</v>
      </c>
      <c r="BN3366" s="11"/>
      <c r="BO3366" s="2" t="s">
        <v>103</v>
      </c>
      <c r="BR3366" s="2" t="s">
        <v>103</v>
      </c>
      <c r="BS3366" s="2" t="s">
        <v>103</v>
      </c>
      <c r="BT3366" s="2" t="s">
        <v>103</v>
      </c>
    </row>
    <row r="3367" spans="1:72">
      <c r="A3367" s="3">
        <v>42335</v>
      </c>
      <c r="C3367" s="2" t="s">
        <v>10568</v>
      </c>
      <c r="D3367" s="2" t="s">
        <v>77</v>
      </c>
      <c r="F3367" s="2" t="s">
        <v>78</v>
      </c>
      <c r="G3367" s="25" t="s">
        <v>10569</v>
      </c>
      <c r="H3367" s="2" t="s">
        <v>80</v>
      </c>
      <c r="I3367" s="2" t="s">
        <v>106</v>
      </c>
      <c r="J3367" s="2" t="s">
        <v>82</v>
      </c>
      <c r="L3367" s="2" t="s">
        <v>83</v>
      </c>
      <c r="N3367" s="2" t="s">
        <v>10570</v>
      </c>
      <c r="O3367" s="2" t="s">
        <v>10571</v>
      </c>
      <c r="P3367" s="2" t="s">
        <v>4156</v>
      </c>
      <c r="Q3367" s="2" t="s">
        <v>1834</v>
      </c>
      <c r="R3367" s="2" t="s">
        <v>10572</v>
      </c>
      <c r="S3367" s="2" t="s">
        <v>88</v>
      </c>
      <c r="T3367" s="2" t="s">
        <v>112</v>
      </c>
      <c r="U3367" s="2" t="s">
        <v>10573</v>
      </c>
      <c r="V3367" s="2" t="s">
        <v>114</v>
      </c>
      <c r="X3367" s="2" t="s">
        <v>177</v>
      </c>
      <c r="Y3367" s="4">
        <v>7</v>
      </c>
      <c r="Z3367" s="2" t="s">
        <v>91</v>
      </c>
      <c r="AD3367" s="2" t="s">
        <v>92</v>
      </c>
      <c r="AE3367" s="2" t="s">
        <v>83</v>
      </c>
      <c r="AG3367" s="2" t="s">
        <v>93</v>
      </c>
      <c r="AJ3367" s="2" t="s">
        <v>116</v>
      </c>
      <c r="AO3367" s="2" t="s">
        <v>117</v>
      </c>
      <c r="AP3367" s="2" t="s">
        <v>218</v>
      </c>
      <c r="AQ3367" s="2" t="s">
        <v>78</v>
      </c>
      <c r="AR3367" s="4">
        <v>0</v>
      </c>
      <c r="AS3367" s="4">
        <v>0</v>
      </c>
      <c r="AT3367" s="4">
        <v>0</v>
      </c>
      <c r="AU3367" s="4">
        <v>100</v>
      </c>
      <c r="AV3367" s="4">
        <v>0</v>
      </c>
      <c r="AW3367" s="4">
        <v>100</v>
      </c>
      <c r="AX3367" s="2" t="s">
        <v>152</v>
      </c>
      <c r="AY3367" s="2" t="s">
        <v>123</v>
      </c>
      <c r="AZ3367" s="2" t="s">
        <v>645</v>
      </c>
      <c r="BA3367" s="2" t="s">
        <v>123</v>
      </c>
      <c r="BB3367" s="2" t="s">
        <v>153</v>
      </c>
      <c r="BD3367" s="2" t="s">
        <v>98</v>
      </c>
      <c r="BE3367" s="2" t="s">
        <v>99</v>
      </c>
      <c r="BF3367" s="2" t="s">
        <v>100</v>
      </c>
      <c r="BG3367" s="2" t="s">
        <v>101</v>
      </c>
      <c r="BH3367" s="11">
        <v>42335</v>
      </c>
      <c r="BI3367" s="2" t="s">
        <v>102</v>
      </c>
      <c r="BN3367" s="11"/>
    </row>
    <row r="3368" spans="1:72">
      <c r="A3368" s="3">
        <v>42292</v>
      </c>
      <c r="C3368" s="2" t="s">
        <v>2972</v>
      </c>
      <c r="D3368" s="2" t="s">
        <v>77</v>
      </c>
      <c r="F3368" s="2" t="s">
        <v>78</v>
      </c>
      <c r="G3368" s="25" t="s">
        <v>2973</v>
      </c>
      <c r="H3368" s="2" t="s">
        <v>80</v>
      </c>
      <c r="I3368" s="2" t="s">
        <v>172</v>
      </c>
      <c r="J3368" s="2" t="s">
        <v>82</v>
      </c>
      <c r="L3368" s="2" t="s">
        <v>83</v>
      </c>
      <c r="N3368" s="2" t="s">
        <v>2974</v>
      </c>
      <c r="P3368" s="2" t="s">
        <v>1746</v>
      </c>
      <c r="R3368" s="2" t="s">
        <v>2975</v>
      </c>
      <c r="S3368" s="2" t="s">
        <v>287</v>
      </c>
      <c r="T3368" s="2" t="s">
        <v>89</v>
      </c>
      <c r="X3368" s="2" t="s">
        <v>115</v>
      </c>
      <c r="Z3368" s="2" t="s">
        <v>91</v>
      </c>
      <c r="AD3368" s="2" t="s">
        <v>92</v>
      </c>
      <c r="AE3368" s="2" t="s">
        <v>83</v>
      </c>
      <c r="AG3368" s="2" t="s">
        <v>93</v>
      </c>
      <c r="AJ3368" s="2" t="s">
        <v>116</v>
      </c>
      <c r="AO3368" s="2" t="s">
        <v>117</v>
      </c>
      <c r="AP3368" s="2" t="s">
        <v>218</v>
      </c>
      <c r="AQ3368" s="2" t="s">
        <v>78</v>
      </c>
      <c r="AR3368" s="4">
        <v>0</v>
      </c>
      <c r="AS3368" s="4">
        <v>0</v>
      </c>
      <c r="AT3368" s="4">
        <v>0</v>
      </c>
      <c r="AU3368" s="4">
        <v>99.8</v>
      </c>
      <c r="AV3368" s="4">
        <v>0.2</v>
      </c>
      <c r="AW3368" s="4">
        <v>100</v>
      </c>
      <c r="AX3368" s="2" t="s">
        <v>120</v>
      </c>
      <c r="AZ3368" s="2" t="s">
        <v>121</v>
      </c>
      <c r="BB3368" s="2" t="s">
        <v>153</v>
      </c>
      <c r="BD3368" s="2" t="s">
        <v>98</v>
      </c>
      <c r="BE3368" s="2" t="s">
        <v>99</v>
      </c>
      <c r="BF3368" s="2" t="s">
        <v>100</v>
      </c>
      <c r="BG3368" s="2" t="s">
        <v>101</v>
      </c>
      <c r="BH3368" s="11">
        <v>42292</v>
      </c>
      <c r="BI3368" s="2" t="s">
        <v>102</v>
      </c>
      <c r="BN3368" s="11"/>
    </row>
    <row r="3369" spans="1:72">
      <c r="A3369" s="3">
        <v>42333</v>
      </c>
      <c r="C3369" s="2" t="s">
        <v>9152</v>
      </c>
      <c r="D3369" s="2" t="s">
        <v>77</v>
      </c>
      <c r="F3369" s="2" t="s">
        <v>78</v>
      </c>
      <c r="G3369" s="25" t="s">
        <v>9153</v>
      </c>
      <c r="H3369" s="2" t="s">
        <v>80</v>
      </c>
      <c r="I3369" s="2" t="s">
        <v>501</v>
      </c>
      <c r="J3369" s="2" t="s">
        <v>5678</v>
      </c>
      <c r="K3369" s="2" t="s">
        <v>9152</v>
      </c>
      <c r="L3369" s="2" t="s">
        <v>83</v>
      </c>
      <c r="N3369" s="2" t="s">
        <v>9154</v>
      </c>
      <c r="O3369" s="2" t="s">
        <v>9155</v>
      </c>
      <c r="P3369" s="2" t="s">
        <v>86</v>
      </c>
      <c r="R3369" s="2" t="s">
        <v>9156</v>
      </c>
      <c r="S3369" s="2" t="s">
        <v>88</v>
      </c>
      <c r="T3369" s="2" t="s">
        <v>112</v>
      </c>
      <c r="U3369" s="2" t="s">
        <v>9157</v>
      </c>
      <c r="V3369" s="2" t="s">
        <v>114</v>
      </c>
      <c r="X3369" s="2" t="s">
        <v>177</v>
      </c>
      <c r="Y3369" s="4">
        <v>107</v>
      </c>
      <c r="Z3369" s="2" t="s">
        <v>303</v>
      </c>
      <c r="AA3369" s="2" t="s">
        <v>9158</v>
      </c>
      <c r="AB3369" s="2" t="s">
        <v>78</v>
      </c>
      <c r="AC3369" s="2" t="s">
        <v>9158</v>
      </c>
      <c r="AD3369" s="2" t="s">
        <v>92</v>
      </c>
      <c r="AE3369" s="2" t="s">
        <v>83</v>
      </c>
      <c r="AG3369" s="2" t="s">
        <v>93</v>
      </c>
      <c r="AJ3369" s="2" t="s">
        <v>116</v>
      </c>
      <c r="AO3369" s="2" t="s">
        <v>117</v>
      </c>
      <c r="AP3369" s="2" t="s">
        <v>2784</v>
      </c>
      <c r="AQ3369" s="2" t="s">
        <v>78</v>
      </c>
      <c r="AR3369" s="4">
        <v>0</v>
      </c>
      <c r="AS3369" s="4">
        <v>0</v>
      </c>
      <c r="AT3369" s="4">
        <v>0</v>
      </c>
      <c r="AU3369" s="4">
        <v>91</v>
      </c>
      <c r="AV3369" s="4">
        <v>9</v>
      </c>
      <c r="AW3369" s="4">
        <v>100</v>
      </c>
      <c r="AX3369" s="2" t="s">
        <v>152</v>
      </c>
      <c r="AY3369" s="2" t="s">
        <v>123</v>
      </c>
      <c r="AZ3369" s="2" t="s">
        <v>121</v>
      </c>
      <c r="BB3369" s="2" t="s">
        <v>153</v>
      </c>
      <c r="BD3369" s="2" t="s">
        <v>98</v>
      </c>
      <c r="BE3369" s="2" t="s">
        <v>99</v>
      </c>
      <c r="BF3369" s="2" t="s">
        <v>100</v>
      </c>
      <c r="BG3369" s="2" t="s">
        <v>101</v>
      </c>
      <c r="BH3369" s="11">
        <v>42332</v>
      </c>
      <c r="BI3369" s="2" t="s">
        <v>102</v>
      </c>
      <c r="BN3369" s="11"/>
      <c r="BO3369" s="2" t="s">
        <v>103</v>
      </c>
      <c r="BR3369" s="2" t="s">
        <v>78</v>
      </c>
      <c r="BS3369" s="2" t="s">
        <v>78</v>
      </c>
      <c r="BT3369" s="2" t="s">
        <v>83</v>
      </c>
    </row>
    <row r="3370" spans="1:72">
      <c r="A3370" s="3">
        <v>42331</v>
      </c>
      <c r="C3370" s="2" t="s">
        <v>8124</v>
      </c>
      <c r="D3370" s="2" t="s">
        <v>279</v>
      </c>
      <c r="E3370" s="2" t="s">
        <v>8125</v>
      </c>
      <c r="F3370" s="2" t="s">
        <v>78</v>
      </c>
      <c r="G3370" s="25" t="s">
        <v>8126</v>
      </c>
      <c r="H3370" s="2" t="s">
        <v>80</v>
      </c>
      <c r="I3370" s="2" t="s">
        <v>147</v>
      </c>
      <c r="J3370" s="2" t="s">
        <v>82</v>
      </c>
      <c r="L3370" s="2" t="s">
        <v>83</v>
      </c>
      <c r="N3370" s="2" t="s">
        <v>8127</v>
      </c>
      <c r="P3370" s="2" t="s">
        <v>8128</v>
      </c>
      <c r="Q3370" s="2" t="s">
        <v>2819</v>
      </c>
      <c r="R3370" s="2" t="s">
        <v>8129</v>
      </c>
      <c r="S3370" s="2" t="s">
        <v>88</v>
      </c>
      <c r="T3370" s="2" t="s">
        <v>89</v>
      </c>
      <c r="X3370" s="2" t="s">
        <v>115</v>
      </c>
      <c r="Z3370" s="2" t="s">
        <v>91</v>
      </c>
      <c r="AD3370" s="2" t="s">
        <v>92</v>
      </c>
      <c r="AE3370" s="2" t="s">
        <v>83</v>
      </c>
      <c r="AG3370" s="2" t="s">
        <v>93</v>
      </c>
      <c r="AJ3370" s="2" t="s">
        <v>116</v>
      </c>
      <c r="AO3370" s="2" t="s">
        <v>117</v>
      </c>
      <c r="AP3370" s="2" t="s">
        <v>1973</v>
      </c>
      <c r="AQ3370" s="2" t="s">
        <v>78</v>
      </c>
      <c r="AR3370" s="4">
        <v>0</v>
      </c>
      <c r="AS3370" s="4">
        <v>0</v>
      </c>
      <c r="AT3370" s="4">
        <v>0</v>
      </c>
      <c r="AU3370" s="4">
        <v>100</v>
      </c>
      <c r="AV3370" s="4">
        <v>0</v>
      </c>
      <c r="AW3370" s="4">
        <v>100</v>
      </c>
      <c r="AX3370" s="2" t="s">
        <v>120</v>
      </c>
      <c r="AZ3370" s="2" t="s">
        <v>121</v>
      </c>
      <c r="BB3370" s="2" t="s">
        <v>153</v>
      </c>
      <c r="BD3370" s="2" t="s">
        <v>98</v>
      </c>
      <c r="BE3370" s="2" t="s">
        <v>99</v>
      </c>
      <c r="BF3370" s="2" t="s">
        <v>100</v>
      </c>
      <c r="BG3370" s="2" t="s">
        <v>101</v>
      </c>
      <c r="BH3370" s="11">
        <v>42331</v>
      </c>
      <c r="BI3370" s="2" t="s">
        <v>102</v>
      </c>
      <c r="BN3370" s="11"/>
      <c r="BO3370" s="2" t="s">
        <v>103</v>
      </c>
      <c r="BR3370" s="2" t="s">
        <v>103</v>
      </c>
      <c r="BS3370" s="2" t="s">
        <v>103</v>
      </c>
      <c r="BT3370" s="2" t="s">
        <v>103</v>
      </c>
    </row>
    <row r="3371" spans="1:72">
      <c r="A3371" s="3">
        <v>42319</v>
      </c>
      <c r="C3371" s="2" t="s">
        <v>5486</v>
      </c>
      <c r="D3371" s="2" t="s">
        <v>279</v>
      </c>
      <c r="E3371" s="2" t="s">
        <v>5487</v>
      </c>
      <c r="F3371" s="2" t="s">
        <v>78</v>
      </c>
      <c r="G3371" s="25" t="s">
        <v>5488</v>
      </c>
      <c r="H3371" s="2" t="s">
        <v>80</v>
      </c>
      <c r="I3371" s="2" t="s">
        <v>199</v>
      </c>
      <c r="J3371" s="2" t="s">
        <v>82</v>
      </c>
      <c r="L3371" s="2" t="s">
        <v>83</v>
      </c>
      <c r="N3371" s="2" t="s">
        <v>5489</v>
      </c>
      <c r="O3371" s="2" t="s">
        <v>5490</v>
      </c>
      <c r="P3371" s="2" t="s">
        <v>5491</v>
      </c>
      <c r="Q3371" s="2" t="s">
        <v>578</v>
      </c>
      <c r="R3371" s="2" t="s">
        <v>5492</v>
      </c>
      <c r="S3371" s="2" t="s">
        <v>88</v>
      </c>
      <c r="T3371" s="2" t="s">
        <v>89</v>
      </c>
      <c r="X3371" s="2" t="s">
        <v>177</v>
      </c>
      <c r="Y3371" s="4">
        <v>4</v>
      </c>
      <c r="Z3371" s="2" t="s">
        <v>91</v>
      </c>
      <c r="AD3371" s="2" t="s">
        <v>92</v>
      </c>
      <c r="AE3371" s="2" t="s">
        <v>83</v>
      </c>
      <c r="AG3371" s="2" t="s">
        <v>93</v>
      </c>
      <c r="AJ3371" s="2" t="s">
        <v>116</v>
      </c>
      <c r="AO3371" s="2" t="s">
        <v>117</v>
      </c>
      <c r="AP3371" s="2" t="s">
        <v>5306</v>
      </c>
      <c r="AQ3371" s="2" t="s">
        <v>78</v>
      </c>
      <c r="AR3371" s="4">
        <v>0</v>
      </c>
      <c r="AS3371" s="4">
        <v>66</v>
      </c>
      <c r="AT3371" s="4">
        <v>0</v>
      </c>
      <c r="AU3371" s="4">
        <v>31</v>
      </c>
      <c r="AV3371" s="4">
        <v>3</v>
      </c>
      <c r="AW3371" s="4">
        <v>100</v>
      </c>
      <c r="AX3371" s="2" t="s">
        <v>152</v>
      </c>
      <c r="AY3371" s="2" t="s">
        <v>123</v>
      </c>
      <c r="AZ3371" s="2" t="s">
        <v>868</v>
      </c>
      <c r="BB3371" s="2" t="s">
        <v>869</v>
      </c>
      <c r="BD3371" s="2" t="s">
        <v>98</v>
      </c>
      <c r="BE3371" s="2" t="s">
        <v>99</v>
      </c>
      <c r="BF3371" s="2" t="s">
        <v>100</v>
      </c>
      <c r="BG3371" s="2" t="s">
        <v>101</v>
      </c>
      <c r="BH3371" s="11">
        <v>42305</v>
      </c>
      <c r="BI3371" s="2" t="s">
        <v>102</v>
      </c>
      <c r="BN3371" s="11"/>
    </row>
    <row r="3372" spans="1:72">
      <c r="A3372" s="3">
        <v>42342</v>
      </c>
      <c r="C3372" s="2" t="s">
        <v>20838</v>
      </c>
      <c r="D3372" s="2" t="s">
        <v>77</v>
      </c>
      <c r="F3372" s="2" t="s">
        <v>78</v>
      </c>
      <c r="G3372" s="25" t="s">
        <v>20839</v>
      </c>
      <c r="H3372" s="2" t="s">
        <v>80</v>
      </c>
      <c r="I3372" s="2" t="s">
        <v>172</v>
      </c>
      <c r="J3372" s="2" t="s">
        <v>82</v>
      </c>
      <c r="L3372" s="2" t="s">
        <v>83</v>
      </c>
      <c r="N3372" s="2" t="s">
        <v>20840</v>
      </c>
      <c r="P3372" s="2" t="s">
        <v>7259</v>
      </c>
      <c r="Q3372" s="2" t="s">
        <v>623</v>
      </c>
      <c r="R3372" s="2" t="s">
        <v>20841</v>
      </c>
      <c r="S3372" s="2" t="s">
        <v>88</v>
      </c>
      <c r="T3372" s="2" t="s">
        <v>89</v>
      </c>
      <c r="X3372" s="2" t="s">
        <v>177</v>
      </c>
      <c r="Y3372" s="4">
        <v>7</v>
      </c>
      <c r="Z3372" s="2" t="s">
        <v>91</v>
      </c>
      <c r="AD3372" s="2" t="s">
        <v>92</v>
      </c>
      <c r="AE3372" s="2" t="s">
        <v>83</v>
      </c>
      <c r="AG3372" s="2" t="s">
        <v>93</v>
      </c>
      <c r="AJ3372" s="2" t="s">
        <v>116</v>
      </c>
      <c r="AO3372" s="2" t="s">
        <v>117</v>
      </c>
      <c r="AP3372" s="2" t="s">
        <v>10206</v>
      </c>
      <c r="AQ3372" s="2" t="s">
        <v>78</v>
      </c>
      <c r="AR3372" s="4">
        <v>0</v>
      </c>
      <c r="AS3372" s="4">
        <v>0</v>
      </c>
      <c r="AT3372" s="4">
        <v>0</v>
      </c>
      <c r="AU3372" s="4">
        <v>100</v>
      </c>
      <c r="AV3372" s="4">
        <v>0</v>
      </c>
      <c r="AW3372" s="4">
        <v>100</v>
      </c>
      <c r="AX3372" s="2" t="s">
        <v>120</v>
      </c>
      <c r="AZ3372" s="2" t="s">
        <v>121</v>
      </c>
      <c r="BB3372" s="2" t="s">
        <v>153</v>
      </c>
      <c r="BE3372" s="2" t="s">
        <v>99</v>
      </c>
      <c r="BF3372" s="2" t="s">
        <v>100</v>
      </c>
      <c r="BG3372" s="2" t="s">
        <v>101</v>
      </c>
      <c r="BH3372" s="11">
        <v>42342</v>
      </c>
      <c r="BI3372" s="2" t="s">
        <v>102</v>
      </c>
      <c r="BN3372" s="11"/>
    </row>
    <row r="3373" spans="1:72">
      <c r="A3373" s="3">
        <v>42341</v>
      </c>
      <c r="C3373" s="2" t="s">
        <v>17101</v>
      </c>
      <c r="D3373" s="2" t="s">
        <v>279</v>
      </c>
      <c r="E3373" s="2" t="s">
        <v>17102</v>
      </c>
      <c r="F3373" s="2" t="s">
        <v>78</v>
      </c>
      <c r="G3373" s="25" t="s">
        <v>17103</v>
      </c>
      <c r="H3373" s="2" t="s">
        <v>80</v>
      </c>
      <c r="I3373" s="2" t="s">
        <v>290</v>
      </c>
      <c r="J3373" s="2" t="s">
        <v>82</v>
      </c>
      <c r="L3373" s="2" t="s">
        <v>83</v>
      </c>
      <c r="N3373" s="2" t="s">
        <v>17104</v>
      </c>
      <c r="P3373" s="2" t="s">
        <v>948</v>
      </c>
      <c r="R3373" s="2" t="s">
        <v>16888</v>
      </c>
      <c r="S3373" s="2" t="s">
        <v>287</v>
      </c>
      <c r="T3373" s="2" t="s">
        <v>89</v>
      </c>
      <c r="X3373" s="2" t="s">
        <v>115</v>
      </c>
      <c r="Z3373" s="2" t="s">
        <v>91</v>
      </c>
      <c r="AD3373" s="2" t="s">
        <v>92</v>
      </c>
      <c r="AE3373" s="2" t="s">
        <v>83</v>
      </c>
      <c r="AG3373" s="2" t="s">
        <v>93</v>
      </c>
      <c r="AJ3373" s="2" t="s">
        <v>116</v>
      </c>
      <c r="AO3373" s="2" t="s">
        <v>117</v>
      </c>
      <c r="AP3373" s="2" t="s">
        <v>218</v>
      </c>
      <c r="AQ3373" s="2" t="s">
        <v>78</v>
      </c>
      <c r="AR3373" s="4">
        <v>0</v>
      </c>
      <c r="AS3373" s="4">
        <v>0</v>
      </c>
      <c r="AT3373" s="4">
        <v>0</v>
      </c>
      <c r="AU3373" s="4">
        <v>94</v>
      </c>
      <c r="AV3373" s="4">
        <v>6</v>
      </c>
      <c r="AW3373" s="4">
        <v>100</v>
      </c>
      <c r="AX3373" s="2" t="s">
        <v>120</v>
      </c>
      <c r="AZ3373" s="2" t="s">
        <v>121</v>
      </c>
      <c r="BB3373" s="2" t="s">
        <v>153</v>
      </c>
      <c r="BE3373" s="2" t="s">
        <v>99</v>
      </c>
      <c r="BF3373" s="2" t="s">
        <v>100</v>
      </c>
      <c r="BG3373" s="2" t="s">
        <v>101</v>
      </c>
      <c r="BH3373" s="11">
        <v>42341</v>
      </c>
      <c r="BI3373" s="2" t="s">
        <v>102</v>
      </c>
      <c r="BN3373" s="11"/>
      <c r="BO3373" s="2" t="s">
        <v>103</v>
      </c>
      <c r="BR3373" s="2" t="s">
        <v>103</v>
      </c>
      <c r="BS3373" s="2" t="s">
        <v>103</v>
      </c>
      <c r="BT3373" s="2" t="s">
        <v>103</v>
      </c>
    </row>
    <row r="3374" spans="1:72">
      <c r="A3374" s="3">
        <v>42304</v>
      </c>
      <c r="C3374" s="2" t="s">
        <v>3725</v>
      </c>
      <c r="D3374" s="2" t="s">
        <v>77</v>
      </c>
      <c r="F3374" s="2" t="s">
        <v>83</v>
      </c>
      <c r="H3374" s="2" t="s">
        <v>80</v>
      </c>
      <c r="I3374" s="2" t="s">
        <v>478</v>
      </c>
      <c r="J3374" s="2" t="s">
        <v>82</v>
      </c>
      <c r="L3374" s="2" t="s">
        <v>83</v>
      </c>
      <c r="N3374" s="2" t="s">
        <v>3726</v>
      </c>
      <c r="O3374" s="2" t="s">
        <v>3727</v>
      </c>
      <c r="P3374" s="2" t="s">
        <v>3728</v>
      </c>
      <c r="Q3374" s="2" t="s">
        <v>130</v>
      </c>
      <c r="R3374" s="2" t="s">
        <v>3729</v>
      </c>
      <c r="S3374" s="2" t="s">
        <v>88</v>
      </c>
      <c r="T3374" s="2" t="s">
        <v>112</v>
      </c>
      <c r="U3374" s="2" t="s">
        <v>3730</v>
      </c>
      <c r="V3374" s="2" t="s">
        <v>114</v>
      </c>
      <c r="X3374" s="2" t="s">
        <v>115</v>
      </c>
      <c r="Z3374" s="2" t="s">
        <v>91</v>
      </c>
      <c r="AD3374" s="2" t="s">
        <v>92</v>
      </c>
      <c r="AE3374" s="2" t="s">
        <v>83</v>
      </c>
      <c r="AG3374" s="2" t="s">
        <v>93</v>
      </c>
      <c r="AJ3374" s="2" t="s">
        <v>116</v>
      </c>
      <c r="AO3374" s="2" t="s">
        <v>117</v>
      </c>
      <c r="AP3374" s="2" t="s">
        <v>3731</v>
      </c>
      <c r="AQ3374" s="2" t="s">
        <v>78</v>
      </c>
      <c r="AR3374" s="4">
        <v>0</v>
      </c>
      <c r="AS3374" s="4">
        <v>0</v>
      </c>
      <c r="AT3374" s="4">
        <v>0</v>
      </c>
      <c r="AU3374" s="4">
        <v>100</v>
      </c>
      <c r="AV3374" s="4">
        <v>0</v>
      </c>
      <c r="AW3374" s="4">
        <v>100</v>
      </c>
      <c r="AX3374" s="2" t="s">
        <v>152</v>
      </c>
      <c r="AY3374" s="2" t="s">
        <v>123</v>
      </c>
      <c r="AZ3374" s="2" t="s">
        <v>121</v>
      </c>
      <c r="BB3374" s="2" t="s">
        <v>153</v>
      </c>
      <c r="BD3374" s="2" t="s">
        <v>98</v>
      </c>
      <c r="BE3374" s="2" t="s">
        <v>99</v>
      </c>
      <c r="BF3374" s="2" t="s">
        <v>100</v>
      </c>
      <c r="BG3374" s="2" t="s">
        <v>101</v>
      </c>
      <c r="BH3374" s="11">
        <v>42297</v>
      </c>
      <c r="BI3374" s="2" t="s">
        <v>102</v>
      </c>
      <c r="BN3374" s="11"/>
      <c r="BO3374" s="2" t="s">
        <v>103</v>
      </c>
      <c r="BR3374" s="2" t="s">
        <v>103</v>
      </c>
      <c r="BS3374" s="2" t="s">
        <v>103</v>
      </c>
      <c r="BT3374" s="2" t="s">
        <v>103</v>
      </c>
    </row>
    <row r="3375" spans="1:72">
      <c r="A3375" s="3">
        <v>42341</v>
      </c>
      <c r="C3375" s="2" t="s">
        <v>17105</v>
      </c>
      <c r="D3375" s="2" t="s">
        <v>279</v>
      </c>
      <c r="E3375" s="2" t="s">
        <v>17106</v>
      </c>
      <c r="F3375" s="2" t="s">
        <v>78</v>
      </c>
      <c r="G3375" s="25" t="s">
        <v>17107</v>
      </c>
      <c r="H3375" s="2" t="s">
        <v>80</v>
      </c>
      <c r="I3375" s="2" t="s">
        <v>282</v>
      </c>
      <c r="J3375" s="2" t="s">
        <v>82</v>
      </c>
      <c r="L3375" s="2" t="s">
        <v>83</v>
      </c>
      <c r="N3375" s="2" t="s">
        <v>17108</v>
      </c>
      <c r="O3375" s="2" t="s">
        <v>17109</v>
      </c>
      <c r="P3375" s="2" t="s">
        <v>5037</v>
      </c>
      <c r="Q3375" s="2" t="s">
        <v>1834</v>
      </c>
      <c r="R3375" s="2" t="s">
        <v>17110</v>
      </c>
      <c r="S3375" s="2" t="s">
        <v>88</v>
      </c>
      <c r="T3375" s="2" t="s">
        <v>89</v>
      </c>
      <c r="X3375" s="2" t="s">
        <v>115</v>
      </c>
      <c r="Z3375" s="2" t="s">
        <v>91</v>
      </c>
      <c r="AD3375" s="2" t="s">
        <v>92</v>
      </c>
      <c r="AE3375" s="2" t="s">
        <v>83</v>
      </c>
      <c r="AG3375" s="2" t="s">
        <v>93</v>
      </c>
      <c r="AJ3375" s="2" t="s">
        <v>116</v>
      </c>
      <c r="AO3375" s="2" t="s">
        <v>117</v>
      </c>
      <c r="AP3375" s="2" t="s">
        <v>178</v>
      </c>
      <c r="AQ3375" s="2" t="s">
        <v>78</v>
      </c>
      <c r="AR3375" s="4">
        <v>0</v>
      </c>
      <c r="AS3375" s="4">
        <v>0</v>
      </c>
      <c r="AT3375" s="4">
        <v>0</v>
      </c>
      <c r="AU3375" s="4">
        <v>98.6</v>
      </c>
      <c r="AV3375" s="4">
        <v>1.4</v>
      </c>
      <c r="AW3375" s="4">
        <v>100</v>
      </c>
      <c r="AX3375" s="2" t="s">
        <v>152</v>
      </c>
      <c r="AY3375" s="2" t="s">
        <v>123</v>
      </c>
      <c r="AZ3375" s="2" t="s">
        <v>645</v>
      </c>
      <c r="BA3375" s="2" t="s">
        <v>123</v>
      </c>
      <c r="BB3375" s="2" t="s">
        <v>153</v>
      </c>
      <c r="BD3375" s="2" t="s">
        <v>98</v>
      </c>
      <c r="BE3375" s="2" t="s">
        <v>99</v>
      </c>
      <c r="BF3375" s="2" t="s">
        <v>100</v>
      </c>
      <c r="BG3375" s="2" t="s">
        <v>101</v>
      </c>
      <c r="BH3375" s="11">
        <v>42340</v>
      </c>
      <c r="BI3375" s="2" t="s">
        <v>102</v>
      </c>
      <c r="BN3375" s="11"/>
      <c r="BO3375" s="2" t="s">
        <v>103</v>
      </c>
      <c r="BR3375" s="2" t="s">
        <v>103</v>
      </c>
      <c r="BS3375" s="2" t="s">
        <v>103</v>
      </c>
      <c r="BT3375" s="2" t="s">
        <v>103</v>
      </c>
    </row>
    <row r="3376" spans="1:72">
      <c r="A3376" s="3">
        <v>42319</v>
      </c>
      <c r="C3376" s="2" t="s">
        <v>5493</v>
      </c>
      <c r="D3376" s="2" t="s">
        <v>77</v>
      </c>
      <c r="F3376" s="2" t="s">
        <v>78</v>
      </c>
      <c r="G3376" s="25" t="s">
        <v>5494</v>
      </c>
      <c r="H3376" s="2" t="s">
        <v>80</v>
      </c>
      <c r="I3376" s="2" t="s">
        <v>159</v>
      </c>
      <c r="J3376" s="2" t="s">
        <v>82</v>
      </c>
      <c r="L3376" s="2" t="s">
        <v>83</v>
      </c>
      <c r="N3376" s="2" t="s">
        <v>5495</v>
      </c>
      <c r="O3376" s="2" t="s">
        <v>5496</v>
      </c>
      <c r="P3376" s="2" t="s">
        <v>86</v>
      </c>
      <c r="R3376" s="2" t="s">
        <v>5497</v>
      </c>
      <c r="S3376" s="2" t="s">
        <v>88</v>
      </c>
      <c r="T3376" s="2" t="s">
        <v>89</v>
      </c>
      <c r="X3376" s="2" t="s">
        <v>115</v>
      </c>
      <c r="Z3376" s="2" t="s">
        <v>91</v>
      </c>
      <c r="AD3376" s="2" t="s">
        <v>92</v>
      </c>
      <c r="AE3376" s="2" t="s">
        <v>83</v>
      </c>
      <c r="AG3376" s="2" t="s">
        <v>93</v>
      </c>
      <c r="AJ3376" s="2" t="s">
        <v>116</v>
      </c>
      <c r="AO3376" s="2" t="s">
        <v>117</v>
      </c>
      <c r="AP3376" s="2" t="s">
        <v>261</v>
      </c>
      <c r="AQ3376" s="2" t="s">
        <v>78</v>
      </c>
      <c r="AR3376" s="4">
        <v>0</v>
      </c>
      <c r="AS3376" s="4">
        <v>0</v>
      </c>
      <c r="AT3376" s="4">
        <v>0</v>
      </c>
      <c r="AU3376" s="4">
        <v>100</v>
      </c>
      <c r="AV3376" s="4">
        <v>0</v>
      </c>
      <c r="AW3376" s="4">
        <v>100</v>
      </c>
      <c r="AX3376" s="2" t="s">
        <v>120</v>
      </c>
      <c r="AZ3376" s="2" t="s">
        <v>121</v>
      </c>
      <c r="BB3376" s="2" t="s">
        <v>153</v>
      </c>
      <c r="BH3376" s="11">
        <v>42276</v>
      </c>
      <c r="BI3376" s="2" t="s">
        <v>102</v>
      </c>
      <c r="BN3376" s="11"/>
    </row>
    <row r="3377" spans="1:72">
      <c r="A3377" s="3">
        <v>42398</v>
      </c>
      <c r="C3377" s="2" t="s">
        <v>31466</v>
      </c>
      <c r="D3377" s="2" t="s">
        <v>77</v>
      </c>
      <c r="F3377" s="2" t="s">
        <v>78</v>
      </c>
      <c r="G3377" s="25" t="s">
        <v>31467</v>
      </c>
      <c r="H3377" s="2" t="s">
        <v>80</v>
      </c>
      <c r="I3377" s="2" t="s">
        <v>106</v>
      </c>
      <c r="J3377" s="2" t="s">
        <v>82</v>
      </c>
      <c r="L3377" s="2" t="s">
        <v>83</v>
      </c>
      <c r="N3377" s="2" t="s">
        <v>31468</v>
      </c>
      <c r="O3377" s="2" t="s">
        <v>8355</v>
      </c>
      <c r="P3377" s="2" t="s">
        <v>2677</v>
      </c>
      <c r="Q3377" s="2" t="s">
        <v>163</v>
      </c>
      <c r="R3377" s="2" t="s">
        <v>28837</v>
      </c>
      <c r="S3377" s="2" t="s">
        <v>88</v>
      </c>
      <c r="T3377" s="2" t="s">
        <v>89</v>
      </c>
      <c r="X3377" s="2" t="s">
        <v>115</v>
      </c>
      <c r="Z3377" s="2" t="s">
        <v>91</v>
      </c>
      <c r="AD3377" s="2" t="s">
        <v>92</v>
      </c>
      <c r="AE3377" s="2" t="s">
        <v>83</v>
      </c>
      <c r="AG3377" s="2" t="s">
        <v>93</v>
      </c>
      <c r="AJ3377" s="2" t="s">
        <v>116</v>
      </c>
      <c r="AO3377" s="2" t="s">
        <v>117</v>
      </c>
      <c r="AP3377" s="2" t="s">
        <v>559</v>
      </c>
      <c r="AQ3377" s="2" t="s">
        <v>78</v>
      </c>
      <c r="AR3377" s="4">
        <v>0</v>
      </c>
      <c r="AS3377" s="4">
        <v>0</v>
      </c>
      <c r="AT3377" s="4">
        <v>0</v>
      </c>
      <c r="AU3377" s="4">
        <v>91</v>
      </c>
      <c r="AV3377" s="4">
        <v>9</v>
      </c>
      <c r="AW3377" s="4">
        <v>100</v>
      </c>
      <c r="AX3377" s="2" t="s">
        <v>120</v>
      </c>
      <c r="AZ3377" s="2" t="s">
        <v>121</v>
      </c>
      <c r="BB3377" s="2" t="s">
        <v>153</v>
      </c>
      <c r="BD3377" s="2" t="s">
        <v>98</v>
      </c>
      <c r="BE3377" s="2" t="s">
        <v>99</v>
      </c>
      <c r="BF3377" s="2" t="s">
        <v>100</v>
      </c>
      <c r="BG3377" s="2" t="s">
        <v>101</v>
      </c>
      <c r="BH3377" s="11">
        <v>42033</v>
      </c>
      <c r="BI3377" s="2" t="s">
        <v>102</v>
      </c>
      <c r="BN3377" s="11"/>
      <c r="BO3377" s="2" t="s">
        <v>179</v>
      </c>
      <c r="BQ3377" s="2" t="s">
        <v>78</v>
      </c>
      <c r="BR3377" s="2" t="s">
        <v>83</v>
      </c>
      <c r="BS3377" s="2" t="s">
        <v>78</v>
      </c>
      <c r="BT3377" s="2" t="s">
        <v>83</v>
      </c>
    </row>
    <row r="3378" spans="1:72">
      <c r="A3378" s="3">
        <v>42339</v>
      </c>
      <c r="C3378" s="2" t="s">
        <v>13026</v>
      </c>
      <c r="D3378" s="2" t="s">
        <v>77</v>
      </c>
      <c r="F3378" s="2" t="s">
        <v>78</v>
      </c>
      <c r="G3378" s="25" t="s">
        <v>13027</v>
      </c>
      <c r="H3378" s="2" t="s">
        <v>80</v>
      </c>
      <c r="I3378" s="2" t="s">
        <v>290</v>
      </c>
      <c r="J3378" s="2" t="s">
        <v>82</v>
      </c>
      <c r="L3378" s="2" t="s">
        <v>83</v>
      </c>
      <c r="N3378" s="2" t="s">
        <v>13028</v>
      </c>
      <c r="O3378" s="2" t="s">
        <v>13029</v>
      </c>
      <c r="P3378" s="2" t="s">
        <v>12387</v>
      </c>
      <c r="Q3378" s="2" t="s">
        <v>393</v>
      </c>
      <c r="R3378" s="2" t="s">
        <v>13030</v>
      </c>
      <c r="S3378" s="2" t="s">
        <v>88</v>
      </c>
      <c r="T3378" s="2" t="s">
        <v>112</v>
      </c>
      <c r="U3378" s="2" t="s">
        <v>13031</v>
      </c>
      <c r="V3378" s="2" t="s">
        <v>114</v>
      </c>
      <c r="X3378" s="2" t="s">
        <v>177</v>
      </c>
      <c r="Y3378" s="4">
        <v>3</v>
      </c>
      <c r="Z3378" s="2" t="s">
        <v>91</v>
      </c>
      <c r="AD3378" s="2" t="s">
        <v>92</v>
      </c>
      <c r="AE3378" s="2" t="s">
        <v>83</v>
      </c>
      <c r="AG3378" s="2" t="s">
        <v>93</v>
      </c>
      <c r="AJ3378" s="2" t="s">
        <v>116</v>
      </c>
      <c r="AO3378" s="2" t="s">
        <v>117</v>
      </c>
      <c r="AP3378" s="2" t="s">
        <v>178</v>
      </c>
      <c r="AQ3378" s="2" t="s">
        <v>78</v>
      </c>
      <c r="AR3378" s="4">
        <v>0</v>
      </c>
      <c r="AS3378" s="4">
        <v>0</v>
      </c>
      <c r="AT3378" s="4">
        <v>0</v>
      </c>
      <c r="AU3378" s="4">
        <v>90</v>
      </c>
      <c r="AV3378" s="4">
        <v>10</v>
      </c>
      <c r="AW3378" s="4">
        <v>100</v>
      </c>
      <c r="AX3378" s="2" t="s">
        <v>120</v>
      </c>
      <c r="AZ3378" s="2" t="s">
        <v>121</v>
      </c>
      <c r="BB3378" s="2" t="s">
        <v>153</v>
      </c>
      <c r="BD3378" s="2" t="s">
        <v>98</v>
      </c>
      <c r="BE3378" s="2" t="s">
        <v>99</v>
      </c>
      <c r="BF3378" s="2" t="s">
        <v>100</v>
      </c>
      <c r="BG3378" s="2" t="s">
        <v>101</v>
      </c>
      <c r="BH3378" s="11">
        <v>42332</v>
      </c>
      <c r="BI3378" s="2" t="s">
        <v>102</v>
      </c>
      <c r="BN3378" s="11"/>
      <c r="BO3378" s="2" t="s">
        <v>179</v>
      </c>
      <c r="BQ3378" s="2" t="s">
        <v>78</v>
      </c>
      <c r="BR3378" s="2" t="s">
        <v>78</v>
      </c>
      <c r="BS3378" s="2" t="s">
        <v>78</v>
      </c>
      <c r="BT3378" s="2" t="s">
        <v>83</v>
      </c>
    </row>
    <row r="3379" spans="1:72">
      <c r="A3379" s="3">
        <v>42397</v>
      </c>
      <c r="C3379" s="2" t="s">
        <v>28834</v>
      </c>
      <c r="D3379" s="2" t="s">
        <v>77</v>
      </c>
      <c r="F3379" s="2" t="s">
        <v>78</v>
      </c>
      <c r="G3379" s="25" t="s">
        <v>28835</v>
      </c>
      <c r="H3379" s="2" t="s">
        <v>80</v>
      </c>
      <c r="I3379" s="2" t="s">
        <v>106</v>
      </c>
      <c r="J3379" s="2" t="s">
        <v>82</v>
      </c>
      <c r="L3379" s="2" t="s">
        <v>83</v>
      </c>
      <c r="N3379" s="2" t="s">
        <v>28836</v>
      </c>
      <c r="O3379" s="2" t="s">
        <v>8355</v>
      </c>
      <c r="P3379" s="2" t="s">
        <v>2677</v>
      </c>
      <c r="Q3379" s="2" t="s">
        <v>163</v>
      </c>
      <c r="R3379" s="2" t="s">
        <v>28837</v>
      </c>
      <c r="S3379" s="2" t="s">
        <v>88</v>
      </c>
      <c r="T3379" s="2" t="s">
        <v>89</v>
      </c>
      <c r="X3379" s="2" t="s">
        <v>177</v>
      </c>
      <c r="Y3379" s="4">
        <v>8</v>
      </c>
      <c r="Z3379" s="2" t="s">
        <v>91</v>
      </c>
      <c r="AD3379" s="2" t="s">
        <v>92</v>
      </c>
      <c r="AE3379" s="2" t="s">
        <v>83</v>
      </c>
      <c r="AG3379" s="2" t="s">
        <v>93</v>
      </c>
      <c r="AJ3379" s="2" t="s">
        <v>116</v>
      </c>
      <c r="AO3379" s="2" t="s">
        <v>117</v>
      </c>
      <c r="AP3379" s="2" t="s">
        <v>559</v>
      </c>
      <c r="AQ3379" s="2" t="s">
        <v>78</v>
      </c>
      <c r="AR3379" s="4">
        <v>0</v>
      </c>
      <c r="AS3379" s="4">
        <v>0</v>
      </c>
      <c r="AT3379" s="4">
        <v>0</v>
      </c>
      <c r="AU3379" s="4">
        <v>100</v>
      </c>
      <c r="AV3379" s="4">
        <v>0</v>
      </c>
      <c r="AW3379" s="4">
        <v>100</v>
      </c>
      <c r="AX3379" s="2" t="s">
        <v>120</v>
      </c>
      <c r="AZ3379" s="2" t="s">
        <v>121</v>
      </c>
      <c r="BB3379" s="2" t="s">
        <v>153</v>
      </c>
      <c r="BD3379" s="2" t="s">
        <v>98</v>
      </c>
      <c r="BE3379" s="2" t="s">
        <v>99</v>
      </c>
      <c r="BF3379" s="2" t="s">
        <v>100</v>
      </c>
      <c r="BG3379" s="2" t="s">
        <v>101</v>
      </c>
      <c r="BH3379" s="11">
        <v>42397</v>
      </c>
      <c r="BI3379" s="2" t="s">
        <v>102</v>
      </c>
      <c r="BN3379" s="11"/>
      <c r="BO3379" s="2" t="s">
        <v>103</v>
      </c>
      <c r="BR3379" s="2" t="s">
        <v>103</v>
      </c>
      <c r="BS3379" s="2" t="s">
        <v>103</v>
      </c>
      <c r="BT3379" s="2" t="s">
        <v>103</v>
      </c>
    </row>
    <row r="3380" spans="1:72">
      <c r="A3380" s="3">
        <v>42188</v>
      </c>
      <c r="C3380" s="2" t="s">
        <v>610</v>
      </c>
      <c r="D3380" s="2" t="s">
        <v>77</v>
      </c>
      <c r="F3380" s="2" t="s">
        <v>78</v>
      </c>
      <c r="G3380" s="25" t="s">
        <v>611</v>
      </c>
      <c r="H3380" s="2" t="s">
        <v>80</v>
      </c>
      <c r="I3380" s="2" t="s">
        <v>290</v>
      </c>
      <c r="J3380" s="2" t="s">
        <v>82</v>
      </c>
      <c r="L3380" s="2" t="s">
        <v>83</v>
      </c>
      <c r="N3380" s="2" t="s">
        <v>612</v>
      </c>
      <c r="P3380" s="2" t="s">
        <v>613</v>
      </c>
      <c r="Q3380" s="2" t="s">
        <v>614</v>
      </c>
      <c r="R3380" s="2" t="s">
        <v>615</v>
      </c>
      <c r="S3380" s="2" t="s">
        <v>287</v>
      </c>
      <c r="T3380" s="2" t="s">
        <v>89</v>
      </c>
      <c r="X3380" s="2" t="s">
        <v>177</v>
      </c>
      <c r="Y3380" s="4">
        <v>2</v>
      </c>
      <c r="Z3380" s="2" t="s">
        <v>91</v>
      </c>
      <c r="AD3380" s="2" t="s">
        <v>92</v>
      </c>
      <c r="AE3380" s="2" t="s">
        <v>83</v>
      </c>
      <c r="AG3380" s="2" t="s">
        <v>93</v>
      </c>
      <c r="AJ3380" s="2" t="s">
        <v>116</v>
      </c>
      <c r="AO3380" s="2" t="s">
        <v>195</v>
      </c>
      <c r="BD3380" s="2" t="s">
        <v>98</v>
      </c>
      <c r="BE3380" s="2" t="s">
        <v>99</v>
      </c>
      <c r="BF3380" s="2" t="s">
        <v>100</v>
      </c>
      <c r="BG3380" s="2" t="s">
        <v>101</v>
      </c>
      <c r="BH3380" s="11">
        <v>42188</v>
      </c>
      <c r="BI3380" s="2" t="s">
        <v>196</v>
      </c>
      <c r="BN3380" s="11"/>
      <c r="BO3380" s="2" t="s">
        <v>154</v>
      </c>
      <c r="BP3380" s="2" t="s">
        <v>617</v>
      </c>
      <c r="BR3380" s="2" t="s">
        <v>78</v>
      </c>
      <c r="BS3380" s="2" t="s">
        <v>78</v>
      </c>
      <c r="BT3380" s="2" t="s">
        <v>83</v>
      </c>
    </row>
    <row r="3381" spans="1:72">
      <c r="A3381" s="3">
        <v>42342</v>
      </c>
      <c r="C3381" s="2" t="s">
        <v>20842</v>
      </c>
      <c r="D3381" s="2" t="s">
        <v>77</v>
      </c>
      <c r="F3381" s="2" t="s">
        <v>78</v>
      </c>
      <c r="G3381" s="25" t="s">
        <v>20843</v>
      </c>
      <c r="H3381" s="2" t="s">
        <v>80</v>
      </c>
      <c r="I3381" s="2" t="s">
        <v>290</v>
      </c>
      <c r="J3381" s="2" t="s">
        <v>82</v>
      </c>
      <c r="L3381" s="2" t="s">
        <v>83</v>
      </c>
      <c r="N3381" s="2" t="s">
        <v>20844</v>
      </c>
      <c r="P3381" s="2" t="s">
        <v>15850</v>
      </c>
      <c r="Q3381" s="2" t="s">
        <v>7769</v>
      </c>
      <c r="R3381" s="2" t="s">
        <v>20845</v>
      </c>
      <c r="S3381" s="2" t="s">
        <v>810</v>
      </c>
      <c r="T3381" s="2" t="s">
        <v>89</v>
      </c>
      <c r="X3381" s="2" t="s">
        <v>115</v>
      </c>
      <c r="Z3381" s="2" t="s">
        <v>91</v>
      </c>
      <c r="AD3381" s="2" t="s">
        <v>92</v>
      </c>
      <c r="AE3381" s="2" t="s">
        <v>83</v>
      </c>
      <c r="AG3381" s="2" t="s">
        <v>93</v>
      </c>
      <c r="AJ3381" s="2" t="s">
        <v>116</v>
      </c>
      <c r="AO3381" s="2" t="s">
        <v>117</v>
      </c>
      <c r="AP3381" s="2" t="s">
        <v>178</v>
      </c>
      <c r="AQ3381" s="2" t="s">
        <v>78</v>
      </c>
      <c r="AR3381" s="4">
        <v>0</v>
      </c>
      <c r="AS3381" s="4">
        <v>0</v>
      </c>
      <c r="AT3381" s="4">
        <v>0</v>
      </c>
      <c r="AU3381" s="4">
        <v>90</v>
      </c>
      <c r="AV3381" s="4">
        <v>10</v>
      </c>
      <c r="AW3381" s="4">
        <v>100</v>
      </c>
      <c r="AX3381" s="2" t="s">
        <v>120</v>
      </c>
      <c r="AZ3381" s="2" t="s">
        <v>121</v>
      </c>
      <c r="BB3381" s="2" t="s">
        <v>153</v>
      </c>
      <c r="BD3381" s="2" t="s">
        <v>98</v>
      </c>
      <c r="BE3381" s="2" t="s">
        <v>99</v>
      </c>
      <c r="BF3381" s="2" t="s">
        <v>100</v>
      </c>
      <c r="BG3381" s="2" t="s">
        <v>101</v>
      </c>
      <c r="BH3381" s="11">
        <v>42341</v>
      </c>
      <c r="BI3381" s="2" t="s">
        <v>102</v>
      </c>
      <c r="BN3381" s="11"/>
      <c r="BO3381" s="2" t="s">
        <v>103</v>
      </c>
      <c r="BR3381" s="2" t="s">
        <v>103</v>
      </c>
      <c r="BS3381" s="2" t="s">
        <v>103</v>
      </c>
      <c r="BT3381" s="2" t="s">
        <v>103</v>
      </c>
    </row>
    <row r="3382" spans="1:72">
      <c r="A3382" s="3">
        <v>42398</v>
      </c>
      <c r="C3382" s="2" t="s">
        <v>31469</v>
      </c>
      <c r="D3382" s="2" t="s">
        <v>279</v>
      </c>
      <c r="E3382" s="2" t="s">
        <v>31470</v>
      </c>
      <c r="F3382" s="2" t="s">
        <v>78</v>
      </c>
      <c r="G3382" s="25" t="s">
        <v>31471</v>
      </c>
      <c r="H3382" s="2" t="s">
        <v>80</v>
      </c>
      <c r="I3382" s="2" t="s">
        <v>241</v>
      </c>
      <c r="J3382" s="2" t="s">
        <v>400</v>
      </c>
      <c r="K3382" s="2" t="s">
        <v>31472</v>
      </c>
      <c r="L3382" s="2" t="s">
        <v>83</v>
      </c>
      <c r="N3382" s="2" t="s">
        <v>31473</v>
      </c>
      <c r="O3382" s="2" t="s">
        <v>31474</v>
      </c>
      <c r="P3382" s="2" t="s">
        <v>1005</v>
      </c>
      <c r="Q3382" s="2" t="s">
        <v>836</v>
      </c>
      <c r="R3382" s="2" t="s">
        <v>1959</v>
      </c>
      <c r="S3382" s="2" t="s">
        <v>88</v>
      </c>
      <c r="T3382" s="2" t="s">
        <v>89</v>
      </c>
      <c r="X3382" s="2" t="s">
        <v>177</v>
      </c>
      <c r="Y3382" s="4">
        <v>6</v>
      </c>
      <c r="Z3382" s="2" t="s">
        <v>91</v>
      </c>
      <c r="AD3382" s="2" t="s">
        <v>92</v>
      </c>
      <c r="AE3382" s="2" t="s">
        <v>83</v>
      </c>
      <c r="AG3382" s="2" t="s">
        <v>93</v>
      </c>
      <c r="AJ3382" s="2" t="s">
        <v>116</v>
      </c>
      <c r="AO3382" s="2" t="s">
        <v>117</v>
      </c>
      <c r="AP3382" s="2" t="s">
        <v>404</v>
      </c>
      <c r="AQ3382" s="2" t="s">
        <v>78</v>
      </c>
      <c r="AR3382" s="4">
        <v>0</v>
      </c>
      <c r="AS3382" s="4">
        <v>0</v>
      </c>
      <c r="AT3382" s="4">
        <v>0</v>
      </c>
      <c r="AU3382" s="4">
        <v>94.6</v>
      </c>
      <c r="AV3382" s="4">
        <v>5.4</v>
      </c>
      <c r="AW3382" s="4">
        <v>100</v>
      </c>
      <c r="AX3382" s="2" t="s">
        <v>152</v>
      </c>
      <c r="AY3382" s="2" t="s">
        <v>123</v>
      </c>
      <c r="AZ3382" s="2" t="s">
        <v>121</v>
      </c>
      <c r="BB3382" s="2" t="s">
        <v>153</v>
      </c>
      <c r="BD3382" s="2" t="s">
        <v>98</v>
      </c>
      <c r="BE3382" s="2" t="s">
        <v>99</v>
      </c>
      <c r="BF3382" s="2" t="s">
        <v>100</v>
      </c>
      <c r="BG3382" s="2" t="s">
        <v>101</v>
      </c>
      <c r="BH3382" s="11">
        <v>42397</v>
      </c>
      <c r="BI3382" s="2" t="s">
        <v>102</v>
      </c>
      <c r="BN3382" s="11"/>
    </row>
    <row r="3383" spans="1:72">
      <c r="A3383" s="3">
        <v>42398</v>
      </c>
      <c r="C3383" s="2" t="s">
        <v>31475</v>
      </c>
      <c r="D3383" s="2" t="s">
        <v>279</v>
      </c>
      <c r="E3383" s="2" t="s">
        <v>31476</v>
      </c>
      <c r="F3383" s="2" t="s">
        <v>78</v>
      </c>
      <c r="G3383" s="25" t="s">
        <v>31477</v>
      </c>
      <c r="H3383" s="2" t="s">
        <v>80</v>
      </c>
      <c r="I3383" s="2" t="s">
        <v>172</v>
      </c>
      <c r="J3383" s="2" t="s">
        <v>82</v>
      </c>
      <c r="L3383" s="2" t="s">
        <v>83</v>
      </c>
      <c r="N3383" s="2" t="s">
        <v>31478</v>
      </c>
      <c r="P3383" s="2" t="s">
        <v>31479</v>
      </c>
      <c r="Q3383" s="2" t="s">
        <v>163</v>
      </c>
      <c r="R3383" s="2" t="s">
        <v>31480</v>
      </c>
      <c r="S3383" s="2" t="s">
        <v>88</v>
      </c>
      <c r="T3383" s="2" t="s">
        <v>89</v>
      </c>
      <c r="X3383" s="2" t="s">
        <v>115</v>
      </c>
      <c r="Z3383" s="2" t="s">
        <v>91</v>
      </c>
      <c r="AD3383" s="2" t="s">
        <v>92</v>
      </c>
      <c r="AE3383" s="2" t="s">
        <v>83</v>
      </c>
      <c r="AG3383" s="2" t="s">
        <v>93</v>
      </c>
      <c r="AJ3383" s="2" t="s">
        <v>116</v>
      </c>
      <c r="AO3383" s="2" t="s">
        <v>117</v>
      </c>
      <c r="AP3383" s="2" t="s">
        <v>178</v>
      </c>
      <c r="AQ3383" s="2" t="s">
        <v>78</v>
      </c>
      <c r="AR3383" s="4">
        <v>0</v>
      </c>
      <c r="AS3383" s="4">
        <v>0</v>
      </c>
      <c r="AT3383" s="4">
        <v>0</v>
      </c>
      <c r="AU3383" s="4">
        <v>100</v>
      </c>
      <c r="AV3383" s="4">
        <v>0</v>
      </c>
      <c r="AW3383" s="4">
        <v>100</v>
      </c>
      <c r="AX3383" s="2" t="s">
        <v>152</v>
      </c>
      <c r="AY3383" s="2" t="s">
        <v>123</v>
      </c>
      <c r="AZ3383" s="2" t="s">
        <v>121</v>
      </c>
      <c r="BB3383" s="2" t="s">
        <v>153</v>
      </c>
      <c r="BD3383" s="2" t="s">
        <v>98</v>
      </c>
      <c r="BE3383" s="2" t="s">
        <v>99</v>
      </c>
      <c r="BF3383" s="2" t="s">
        <v>100</v>
      </c>
      <c r="BG3383" s="2" t="s">
        <v>101</v>
      </c>
      <c r="BH3383" s="11">
        <v>42398</v>
      </c>
      <c r="BI3383" s="2" t="s">
        <v>102</v>
      </c>
      <c r="BN3383" s="11"/>
      <c r="BO3383" s="2" t="s">
        <v>103</v>
      </c>
      <c r="BR3383" s="2" t="s">
        <v>103</v>
      </c>
      <c r="BS3383" s="2" t="s">
        <v>103</v>
      </c>
      <c r="BT3383" s="2" t="s">
        <v>103</v>
      </c>
    </row>
    <row r="3384" spans="1:72">
      <c r="A3384" s="3">
        <v>42397</v>
      </c>
      <c r="C3384" s="2" t="s">
        <v>28838</v>
      </c>
      <c r="D3384" s="2" t="s">
        <v>77</v>
      </c>
      <c r="F3384" s="2" t="s">
        <v>78</v>
      </c>
      <c r="G3384" s="25" t="s">
        <v>28839</v>
      </c>
      <c r="H3384" s="2" t="s">
        <v>80</v>
      </c>
      <c r="I3384" s="2" t="s">
        <v>103</v>
      </c>
      <c r="J3384" s="2" t="s">
        <v>82</v>
      </c>
      <c r="L3384" s="2" t="s">
        <v>83</v>
      </c>
      <c r="N3384" s="2" t="s">
        <v>28840</v>
      </c>
      <c r="P3384" s="2" t="s">
        <v>5400</v>
      </c>
      <c r="Q3384" s="2" t="s">
        <v>142</v>
      </c>
      <c r="R3384" s="2" t="s">
        <v>28841</v>
      </c>
      <c r="S3384" s="2" t="s">
        <v>88</v>
      </c>
      <c r="T3384" s="2" t="s">
        <v>89</v>
      </c>
      <c r="X3384" s="2" t="s">
        <v>115</v>
      </c>
      <c r="Z3384" s="2" t="s">
        <v>91</v>
      </c>
      <c r="AD3384" s="2" t="s">
        <v>92</v>
      </c>
      <c r="AE3384" s="2" t="s">
        <v>83</v>
      </c>
      <c r="AG3384" s="2" t="s">
        <v>93</v>
      </c>
      <c r="AJ3384" s="2" t="s">
        <v>116</v>
      </c>
      <c r="AO3384" s="2" t="s">
        <v>117</v>
      </c>
      <c r="AP3384" s="2" t="s">
        <v>178</v>
      </c>
      <c r="AQ3384" s="2" t="s">
        <v>78</v>
      </c>
      <c r="AR3384" s="4">
        <v>0</v>
      </c>
      <c r="AS3384" s="4">
        <v>0</v>
      </c>
      <c r="AT3384" s="4">
        <v>0</v>
      </c>
      <c r="AU3384" s="4">
        <v>91.6</v>
      </c>
      <c r="AV3384" s="4">
        <v>8.4</v>
      </c>
      <c r="AW3384" s="4">
        <v>100</v>
      </c>
      <c r="AX3384" s="2" t="s">
        <v>120</v>
      </c>
      <c r="AZ3384" s="2" t="s">
        <v>121</v>
      </c>
      <c r="BB3384" s="2" t="s">
        <v>122</v>
      </c>
      <c r="BC3384" s="2" t="s">
        <v>123</v>
      </c>
      <c r="BD3384" s="2" t="s">
        <v>98</v>
      </c>
      <c r="BE3384" s="2" t="s">
        <v>99</v>
      </c>
      <c r="BF3384" s="2" t="s">
        <v>100</v>
      </c>
      <c r="BG3384" s="2" t="s">
        <v>101</v>
      </c>
      <c r="BH3384" s="11">
        <v>42395</v>
      </c>
      <c r="BI3384" s="2" t="s">
        <v>102</v>
      </c>
      <c r="BN3384" s="11"/>
    </row>
    <row r="3385" spans="1:72">
      <c r="A3385" s="3">
        <v>42327</v>
      </c>
      <c r="C3385" s="2" t="s">
        <v>7292</v>
      </c>
      <c r="D3385" s="2" t="s">
        <v>77</v>
      </c>
      <c r="F3385" s="2" t="s">
        <v>78</v>
      </c>
      <c r="G3385" s="25" t="s">
        <v>7293</v>
      </c>
      <c r="H3385" s="2" t="s">
        <v>80</v>
      </c>
      <c r="I3385" s="2" t="s">
        <v>290</v>
      </c>
      <c r="J3385" s="2" t="s">
        <v>82</v>
      </c>
      <c r="L3385" s="2" t="s">
        <v>83</v>
      </c>
      <c r="N3385" s="2" t="s">
        <v>7294</v>
      </c>
      <c r="O3385" s="2" t="s">
        <v>7295</v>
      </c>
      <c r="P3385" s="2" t="s">
        <v>2141</v>
      </c>
      <c r="Q3385" s="2" t="s">
        <v>142</v>
      </c>
      <c r="R3385" s="2" t="s">
        <v>7296</v>
      </c>
      <c r="S3385" s="2" t="s">
        <v>88</v>
      </c>
      <c r="T3385" s="2" t="s">
        <v>89</v>
      </c>
      <c r="X3385" s="2" t="s">
        <v>177</v>
      </c>
      <c r="Y3385" s="4">
        <v>4</v>
      </c>
      <c r="Z3385" s="2" t="s">
        <v>91</v>
      </c>
      <c r="AD3385" s="2" t="s">
        <v>92</v>
      </c>
      <c r="AE3385" s="2" t="s">
        <v>83</v>
      </c>
      <c r="AG3385" s="2" t="s">
        <v>93</v>
      </c>
      <c r="AJ3385" s="2" t="s">
        <v>116</v>
      </c>
      <c r="AO3385" s="2" t="s">
        <v>117</v>
      </c>
      <c r="AP3385" s="2" t="s">
        <v>1040</v>
      </c>
      <c r="AQ3385" s="2" t="s">
        <v>78</v>
      </c>
      <c r="AR3385" s="4">
        <v>0</v>
      </c>
      <c r="AS3385" s="4">
        <v>0</v>
      </c>
      <c r="AT3385" s="4">
        <v>0</v>
      </c>
      <c r="AU3385" s="4">
        <v>100</v>
      </c>
      <c r="AV3385" s="4">
        <v>0</v>
      </c>
      <c r="AW3385" s="4">
        <v>100</v>
      </c>
      <c r="AX3385" s="2" t="s">
        <v>120</v>
      </c>
      <c r="AZ3385" s="2" t="s">
        <v>121</v>
      </c>
      <c r="BB3385" s="2" t="s">
        <v>153</v>
      </c>
      <c r="BD3385" s="2" t="s">
        <v>98</v>
      </c>
      <c r="BE3385" s="2" t="s">
        <v>99</v>
      </c>
      <c r="BF3385" s="2" t="s">
        <v>100</v>
      </c>
      <c r="BG3385" s="2" t="s">
        <v>101</v>
      </c>
      <c r="BH3385" s="11">
        <v>42318</v>
      </c>
      <c r="BI3385" s="2" t="s">
        <v>102</v>
      </c>
      <c r="BN3385" s="11"/>
      <c r="BO3385" s="2" t="s">
        <v>103</v>
      </c>
      <c r="BR3385" s="2" t="s">
        <v>103</v>
      </c>
      <c r="BS3385" s="2" t="s">
        <v>103</v>
      </c>
      <c r="BT3385" s="2" t="s">
        <v>103</v>
      </c>
    </row>
    <row r="3386" spans="1:72">
      <c r="A3386" s="3">
        <v>42339</v>
      </c>
      <c r="C3386" s="2" t="s">
        <v>13032</v>
      </c>
      <c r="D3386" s="2" t="s">
        <v>77</v>
      </c>
      <c r="F3386" s="2" t="s">
        <v>78</v>
      </c>
      <c r="G3386" s="25" t="s">
        <v>13033</v>
      </c>
      <c r="H3386" s="2" t="s">
        <v>80</v>
      </c>
      <c r="I3386" s="2" t="s">
        <v>199</v>
      </c>
      <c r="J3386" s="2" t="s">
        <v>82</v>
      </c>
      <c r="L3386" s="2" t="s">
        <v>83</v>
      </c>
      <c r="N3386" s="2" t="s">
        <v>4984</v>
      </c>
      <c r="P3386" s="2" t="s">
        <v>629</v>
      </c>
      <c r="Q3386" s="2" t="s">
        <v>425</v>
      </c>
      <c r="R3386" s="2" t="s">
        <v>4985</v>
      </c>
      <c r="S3386" s="2" t="s">
        <v>287</v>
      </c>
      <c r="T3386" s="2" t="s">
        <v>89</v>
      </c>
      <c r="X3386" s="2" t="s">
        <v>115</v>
      </c>
      <c r="Z3386" s="2" t="s">
        <v>91</v>
      </c>
      <c r="AD3386" s="2" t="s">
        <v>92</v>
      </c>
      <c r="AE3386" s="2" t="s">
        <v>83</v>
      </c>
      <c r="AG3386" s="2" t="s">
        <v>93</v>
      </c>
      <c r="AJ3386" s="2" t="s">
        <v>116</v>
      </c>
      <c r="AO3386" s="2" t="s">
        <v>117</v>
      </c>
      <c r="AP3386" s="2" t="s">
        <v>2346</v>
      </c>
      <c r="AQ3386" s="2" t="s">
        <v>78</v>
      </c>
      <c r="AR3386" s="4">
        <v>0</v>
      </c>
      <c r="AS3386" s="4">
        <v>0</v>
      </c>
      <c r="AT3386" s="4">
        <v>0</v>
      </c>
      <c r="AU3386" s="4">
        <v>100</v>
      </c>
      <c r="AV3386" s="4">
        <v>0</v>
      </c>
      <c r="AW3386" s="4">
        <v>100</v>
      </c>
      <c r="AX3386" s="2" t="s">
        <v>120</v>
      </c>
      <c r="AZ3386" s="2" t="s">
        <v>121</v>
      </c>
      <c r="BB3386" s="2" t="s">
        <v>153</v>
      </c>
      <c r="BD3386" s="2" t="s">
        <v>98</v>
      </c>
      <c r="BE3386" s="2" t="s">
        <v>99</v>
      </c>
      <c r="BF3386" s="2" t="s">
        <v>100</v>
      </c>
      <c r="BG3386" s="2" t="s">
        <v>101</v>
      </c>
      <c r="BH3386" s="11">
        <v>42338</v>
      </c>
      <c r="BI3386" s="2" t="s">
        <v>102</v>
      </c>
      <c r="BN3386" s="11"/>
      <c r="BO3386" s="2" t="s">
        <v>179</v>
      </c>
      <c r="BQ3386" s="2" t="s">
        <v>78</v>
      </c>
      <c r="BR3386" s="2" t="s">
        <v>78</v>
      </c>
      <c r="BS3386" s="2" t="s">
        <v>78</v>
      </c>
      <c r="BT3386" s="2" t="s">
        <v>83</v>
      </c>
    </row>
    <row r="3387" spans="1:72">
      <c r="A3387" s="3">
        <v>42338</v>
      </c>
      <c r="C3387" s="2" t="s">
        <v>11681</v>
      </c>
      <c r="D3387" s="2" t="s">
        <v>77</v>
      </c>
      <c r="F3387" s="2" t="s">
        <v>78</v>
      </c>
      <c r="G3387" s="25" t="s">
        <v>11682</v>
      </c>
      <c r="H3387" s="2" t="s">
        <v>80</v>
      </c>
      <c r="I3387" s="2" t="s">
        <v>515</v>
      </c>
      <c r="J3387" s="2" t="s">
        <v>82</v>
      </c>
      <c r="L3387" s="2" t="s">
        <v>83</v>
      </c>
      <c r="N3387" s="2" t="s">
        <v>11683</v>
      </c>
      <c r="P3387" s="2" t="s">
        <v>86</v>
      </c>
      <c r="Q3387" s="2" t="s">
        <v>86</v>
      </c>
      <c r="R3387" s="2" t="s">
        <v>11684</v>
      </c>
      <c r="S3387" s="2" t="s">
        <v>88</v>
      </c>
      <c r="T3387" s="2" t="s">
        <v>89</v>
      </c>
      <c r="X3387" s="2" t="s">
        <v>177</v>
      </c>
      <c r="Y3387" s="4">
        <v>25</v>
      </c>
      <c r="Z3387" s="2" t="s">
        <v>91</v>
      </c>
      <c r="AD3387" s="2" t="s">
        <v>194</v>
      </c>
      <c r="AJ3387" s="2" t="s">
        <v>116</v>
      </c>
      <c r="AO3387" s="2" t="s">
        <v>117</v>
      </c>
      <c r="AP3387" s="2" t="s">
        <v>178</v>
      </c>
      <c r="AQ3387" s="2" t="s">
        <v>78</v>
      </c>
      <c r="AR3387" s="4">
        <v>0</v>
      </c>
      <c r="AS3387" s="4">
        <v>0</v>
      </c>
      <c r="AT3387" s="4">
        <v>0</v>
      </c>
      <c r="AU3387" s="4">
        <v>100</v>
      </c>
      <c r="AV3387" s="4">
        <v>0</v>
      </c>
      <c r="AW3387" s="4">
        <v>100</v>
      </c>
      <c r="AX3387" s="2" t="s">
        <v>120</v>
      </c>
      <c r="AZ3387" s="2" t="s">
        <v>121</v>
      </c>
      <c r="BB3387" s="2" t="s">
        <v>153</v>
      </c>
      <c r="BD3387" s="2" t="s">
        <v>98</v>
      </c>
      <c r="BE3387" s="2" t="s">
        <v>99</v>
      </c>
      <c r="BF3387" s="2" t="s">
        <v>100</v>
      </c>
      <c r="BG3387" s="2" t="s">
        <v>101</v>
      </c>
      <c r="BH3387" s="11">
        <v>42335</v>
      </c>
      <c r="BI3387" s="2" t="s">
        <v>102</v>
      </c>
      <c r="BN3387" s="11"/>
      <c r="BO3387" s="2" t="s">
        <v>103</v>
      </c>
      <c r="BR3387" s="2" t="s">
        <v>103</v>
      </c>
      <c r="BS3387" s="2" t="s">
        <v>103</v>
      </c>
      <c r="BT3387" s="2" t="s">
        <v>103</v>
      </c>
    </row>
    <row r="3388" spans="1:72">
      <c r="A3388" s="3">
        <v>42356</v>
      </c>
      <c r="C3388" s="2" t="s">
        <v>23345</v>
      </c>
      <c r="D3388" s="2" t="s">
        <v>77</v>
      </c>
      <c r="F3388" s="2" t="s">
        <v>78</v>
      </c>
      <c r="G3388" s="25" t="s">
        <v>23346</v>
      </c>
      <c r="H3388" s="2" t="s">
        <v>80</v>
      </c>
      <c r="I3388" s="2" t="s">
        <v>147</v>
      </c>
      <c r="J3388" s="2" t="s">
        <v>82</v>
      </c>
      <c r="L3388" s="2" t="s">
        <v>83</v>
      </c>
      <c r="N3388" s="2" t="s">
        <v>2596</v>
      </c>
      <c r="P3388" s="2" t="s">
        <v>86</v>
      </c>
      <c r="R3388" s="2" t="s">
        <v>23347</v>
      </c>
      <c r="S3388" s="2" t="s">
        <v>88</v>
      </c>
      <c r="T3388" s="2" t="s">
        <v>89</v>
      </c>
      <c r="X3388" s="2" t="s">
        <v>177</v>
      </c>
      <c r="Y3388" s="4">
        <v>34</v>
      </c>
      <c r="Z3388" s="2" t="s">
        <v>91</v>
      </c>
      <c r="AD3388" s="2" t="s">
        <v>92</v>
      </c>
      <c r="AE3388" s="2" t="s">
        <v>83</v>
      </c>
      <c r="AG3388" s="2" t="s">
        <v>93</v>
      </c>
      <c r="AJ3388" s="2" t="s">
        <v>116</v>
      </c>
      <c r="AO3388" s="2" t="s">
        <v>117</v>
      </c>
      <c r="AP3388" s="2" t="s">
        <v>1973</v>
      </c>
      <c r="AQ3388" s="2" t="s">
        <v>78</v>
      </c>
      <c r="AR3388" s="4">
        <v>0</v>
      </c>
      <c r="AS3388" s="4">
        <v>0</v>
      </c>
      <c r="AT3388" s="4">
        <v>0</v>
      </c>
      <c r="AU3388" s="4">
        <v>100</v>
      </c>
      <c r="AV3388" s="4">
        <v>0</v>
      </c>
      <c r="AW3388" s="4">
        <v>100</v>
      </c>
      <c r="AX3388" s="2" t="s">
        <v>120</v>
      </c>
      <c r="AZ3388" s="2" t="s">
        <v>121</v>
      </c>
      <c r="BB3388" s="2" t="s">
        <v>153</v>
      </c>
      <c r="BD3388" s="2" t="s">
        <v>98</v>
      </c>
      <c r="BE3388" s="2" t="s">
        <v>99</v>
      </c>
      <c r="BF3388" s="2" t="s">
        <v>100</v>
      </c>
      <c r="BG3388" s="2" t="s">
        <v>101</v>
      </c>
      <c r="BH3388" s="11">
        <v>42356</v>
      </c>
      <c r="BI3388" s="2" t="s">
        <v>102</v>
      </c>
      <c r="BN3388" s="11"/>
      <c r="BO3388" s="2" t="s">
        <v>103</v>
      </c>
      <c r="BR3388" s="2" t="s">
        <v>103</v>
      </c>
      <c r="BS3388" s="2" t="s">
        <v>103</v>
      </c>
      <c r="BT3388" s="2" t="s">
        <v>103</v>
      </c>
    </row>
    <row r="3389" spans="1:72">
      <c r="A3389" s="3">
        <v>42398</v>
      </c>
      <c r="C3389" s="2" t="s">
        <v>31481</v>
      </c>
      <c r="D3389" s="2" t="s">
        <v>77</v>
      </c>
      <c r="F3389" s="2" t="s">
        <v>78</v>
      </c>
      <c r="G3389" s="25" t="s">
        <v>31482</v>
      </c>
      <c r="H3389" s="2" t="s">
        <v>80</v>
      </c>
      <c r="I3389" s="2" t="s">
        <v>172</v>
      </c>
      <c r="J3389" s="2" t="s">
        <v>82</v>
      </c>
      <c r="L3389" s="2" t="s">
        <v>83</v>
      </c>
      <c r="N3389" s="2" t="s">
        <v>27229</v>
      </c>
      <c r="O3389" s="2" t="s">
        <v>31483</v>
      </c>
      <c r="P3389" s="2" t="s">
        <v>629</v>
      </c>
      <c r="R3389" s="2" t="s">
        <v>31484</v>
      </c>
      <c r="S3389" s="2" t="s">
        <v>287</v>
      </c>
      <c r="T3389" s="2" t="s">
        <v>89</v>
      </c>
      <c r="X3389" s="2" t="s">
        <v>177</v>
      </c>
      <c r="Y3389" s="4">
        <v>3</v>
      </c>
      <c r="Z3389" s="2" t="s">
        <v>91</v>
      </c>
      <c r="AD3389" s="2" t="s">
        <v>92</v>
      </c>
      <c r="AE3389" s="2" t="s">
        <v>83</v>
      </c>
      <c r="AG3389" s="2" t="s">
        <v>93</v>
      </c>
      <c r="AJ3389" s="2" t="s">
        <v>116</v>
      </c>
      <c r="AO3389" s="2" t="s">
        <v>117</v>
      </c>
      <c r="AP3389" s="2" t="s">
        <v>6012</v>
      </c>
      <c r="AQ3389" s="2" t="s">
        <v>78</v>
      </c>
      <c r="AR3389" s="4">
        <v>0</v>
      </c>
      <c r="AS3389" s="4">
        <v>0</v>
      </c>
      <c r="AT3389" s="4">
        <v>0</v>
      </c>
      <c r="AU3389" s="4">
        <v>100</v>
      </c>
      <c r="AV3389" s="4">
        <v>0</v>
      </c>
      <c r="AW3389" s="4">
        <v>100</v>
      </c>
      <c r="AX3389" s="2" t="s">
        <v>120</v>
      </c>
      <c r="AZ3389" s="2" t="s">
        <v>121</v>
      </c>
      <c r="BB3389" s="2" t="s">
        <v>153</v>
      </c>
      <c r="BD3389" s="2" t="s">
        <v>98</v>
      </c>
      <c r="BE3389" s="2" t="s">
        <v>99</v>
      </c>
      <c r="BF3389" s="2" t="s">
        <v>100</v>
      </c>
      <c r="BG3389" s="2" t="s">
        <v>101</v>
      </c>
      <c r="BH3389" s="11">
        <v>42398</v>
      </c>
      <c r="BI3389" s="2" t="s">
        <v>102</v>
      </c>
      <c r="BN3389" s="11"/>
      <c r="BO3389" s="2" t="s">
        <v>103</v>
      </c>
      <c r="BR3389" s="2" t="s">
        <v>103</v>
      </c>
      <c r="BS3389" s="2" t="s">
        <v>103</v>
      </c>
      <c r="BT3389" s="2" t="s">
        <v>103</v>
      </c>
    </row>
    <row r="3390" spans="1:72">
      <c r="A3390" s="3">
        <v>42341</v>
      </c>
      <c r="C3390" s="2" t="s">
        <v>17111</v>
      </c>
      <c r="D3390" s="2" t="s">
        <v>77</v>
      </c>
      <c r="F3390" s="2" t="s">
        <v>78</v>
      </c>
      <c r="G3390" s="25" t="s">
        <v>17112</v>
      </c>
      <c r="H3390" s="2" t="s">
        <v>80</v>
      </c>
      <c r="I3390" s="2" t="s">
        <v>106</v>
      </c>
      <c r="J3390" s="2" t="s">
        <v>82</v>
      </c>
      <c r="L3390" s="2" t="s">
        <v>83</v>
      </c>
      <c r="N3390" s="2" t="s">
        <v>17113</v>
      </c>
      <c r="O3390" s="2" t="s">
        <v>17114</v>
      </c>
      <c r="P3390" s="2" t="s">
        <v>9182</v>
      </c>
      <c r="Q3390" s="2" t="s">
        <v>184</v>
      </c>
      <c r="R3390" s="2" t="s">
        <v>17115</v>
      </c>
      <c r="S3390" s="2" t="s">
        <v>88</v>
      </c>
      <c r="T3390" s="2" t="s">
        <v>89</v>
      </c>
      <c r="X3390" s="2" t="s">
        <v>177</v>
      </c>
      <c r="Y3390" s="4">
        <v>3</v>
      </c>
      <c r="Z3390" s="2" t="s">
        <v>91</v>
      </c>
      <c r="AD3390" s="2" t="s">
        <v>92</v>
      </c>
      <c r="AE3390" s="2" t="s">
        <v>83</v>
      </c>
      <c r="AG3390" s="2" t="s">
        <v>93</v>
      </c>
      <c r="AJ3390" s="2" t="s">
        <v>116</v>
      </c>
      <c r="AO3390" s="2" t="s">
        <v>117</v>
      </c>
      <c r="AP3390" s="2" t="s">
        <v>17116</v>
      </c>
      <c r="AQ3390" s="2" t="s">
        <v>78</v>
      </c>
      <c r="AR3390" s="4">
        <v>0</v>
      </c>
      <c r="AS3390" s="4">
        <v>0</v>
      </c>
      <c r="AT3390" s="4">
        <v>0</v>
      </c>
      <c r="AU3390" s="4">
        <v>100</v>
      </c>
      <c r="AV3390" s="4">
        <v>0</v>
      </c>
      <c r="AW3390" s="4">
        <v>100</v>
      </c>
      <c r="AX3390" s="2" t="s">
        <v>120</v>
      </c>
      <c r="AZ3390" s="2" t="s">
        <v>121</v>
      </c>
      <c r="BB3390" s="2" t="s">
        <v>153</v>
      </c>
      <c r="BD3390" s="2" t="s">
        <v>98</v>
      </c>
      <c r="BE3390" s="2" t="s">
        <v>99</v>
      </c>
      <c r="BF3390" s="2" t="s">
        <v>100</v>
      </c>
      <c r="BG3390" s="2" t="s">
        <v>101</v>
      </c>
      <c r="BH3390" s="11">
        <v>42341</v>
      </c>
      <c r="BI3390" s="2" t="s">
        <v>102</v>
      </c>
      <c r="BN3390" s="11"/>
      <c r="BO3390" s="2" t="s">
        <v>103</v>
      </c>
      <c r="BR3390" s="2" t="s">
        <v>78</v>
      </c>
      <c r="BS3390" s="2" t="s">
        <v>78</v>
      </c>
      <c r="BT3390" s="2" t="s">
        <v>83</v>
      </c>
    </row>
    <row r="3391" spans="1:72">
      <c r="A3391" s="3">
        <v>42333</v>
      </c>
      <c r="C3391" s="2" t="s">
        <v>9159</v>
      </c>
      <c r="D3391" s="2" t="s">
        <v>77</v>
      </c>
      <c r="F3391" s="2" t="s">
        <v>78</v>
      </c>
      <c r="G3391" s="25" t="s">
        <v>9160</v>
      </c>
      <c r="H3391" s="2" t="s">
        <v>80</v>
      </c>
      <c r="I3391" s="2" t="s">
        <v>282</v>
      </c>
      <c r="J3391" s="2" t="s">
        <v>82</v>
      </c>
      <c r="L3391" s="2" t="s">
        <v>83</v>
      </c>
      <c r="N3391" s="2" t="s">
        <v>9161</v>
      </c>
      <c r="O3391" s="2" t="s">
        <v>9162</v>
      </c>
      <c r="P3391" s="2" t="s">
        <v>7637</v>
      </c>
      <c r="Q3391" s="2" t="s">
        <v>9163</v>
      </c>
      <c r="R3391" s="2" t="s">
        <v>9164</v>
      </c>
      <c r="S3391" s="2" t="s">
        <v>287</v>
      </c>
      <c r="T3391" s="2" t="s">
        <v>89</v>
      </c>
      <c r="X3391" s="2" t="s">
        <v>177</v>
      </c>
      <c r="Y3391" s="4">
        <v>14</v>
      </c>
      <c r="Z3391" s="2" t="s">
        <v>91</v>
      </c>
      <c r="AD3391" s="2" t="s">
        <v>92</v>
      </c>
      <c r="AE3391" s="2" t="s">
        <v>83</v>
      </c>
      <c r="AG3391" s="2" t="s">
        <v>93</v>
      </c>
      <c r="AJ3391" s="2" t="s">
        <v>116</v>
      </c>
      <c r="AO3391" s="2" t="s">
        <v>117</v>
      </c>
      <c r="AP3391" s="2" t="s">
        <v>2680</v>
      </c>
      <c r="AQ3391" s="2" t="s">
        <v>78</v>
      </c>
      <c r="AR3391" s="4">
        <v>0</v>
      </c>
      <c r="AS3391" s="4">
        <v>0</v>
      </c>
      <c r="AT3391" s="4">
        <v>0</v>
      </c>
      <c r="AU3391" s="4">
        <v>92.3</v>
      </c>
      <c r="AV3391" s="4">
        <v>7.7</v>
      </c>
      <c r="AW3391" s="4">
        <v>100</v>
      </c>
      <c r="AX3391" s="2" t="s">
        <v>152</v>
      </c>
      <c r="AY3391" s="2" t="s">
        <v>123</v>
      </c>
      <c r="AZ3391" s="2" t="s">
        <v>121</v>
      </c>
      <c r="BB3391" s="2" t="s">
        <v>153</v>
      </c>
      <c r="BD3391" s="2" t="s">
        <v>98</v>
      </c>
      <c r="BE3391" s="2" t="s">
        <v>99</v>
      </c>
      <c r="BF3391" s="2" t="s">
        <v>100</v>
      </c>
      <c r="BG3391" s="2" t="s">
        <v>101</v>
      </c>
      <c r="BH3391" s="11">
        <v>42326</v>
      </c>
      <c r="BI3391" s="2" t="s">
        <v>102</v>
      </c>
      <c r="BN3391" s="11"/>
      <c r="BO3391" s="2" t="s">
        <v>103</v>
      </c>
      <c r="BR3391" s="2" t="s">
        <v>103</v>
      </c>
      <c r="BS3391" s="2" t="s">
        <v>103</v>
      </c>
      <c r="BT3391" s="2" t="s">
        <v>103</v>
      </c>
    </row>
    <row r="3392" spans="1:72">
      <c r="A3392" s="3">
        <v>42398</v>
      </c>
      <c r="C3392" s="2" t="s">
        <v>31485</v>
      </c>
      <c r="D3392" s="2" t="s">
        <v>77</v>
      </c>
      <c r="F3392" s="2" t="s">
        <v>78</v>
      </c>
      <c r="G3392" s="25" t="s">
        <v>31486</v>
      </c>
      <c r="H3392" s="2" t="s">
        <v>80</v>
      </c>
      <c r="I3392" s="2" t="s">
        <v>147</v>
      </c>
      <c r="J3392" s="2" t="s">
        <v>82</v>
      </c>
      <c r="L3392" s="2" t="s">
        <v>83</v>
      </c>
      <c r="N3392" s="2" t="s">
        <v>12964</v>
      </c>
      <c r="P3392" s="2" t="s">
        <v>86</v>
      </c>
      <c r="R3392" s="2" t="s">
        <v>12965</v>
      </c>
      <c r="S3392" s="2" t="s">
        <v>88</v>
      </c>
      <c r="T3392" s="2" t="s">
        <v>112</v>
      </c>
      <c r="U3392" s="2" t="s">
        <v>31487</v>
      </c>
      <c r="V3392" s="2" t="s">
        <v>114</v>
      </c>
      <c r="X3392" s="2" t="s">
        <v>115</v>
      </c>
      <c r="Z3392" s="2" t="s">
        <v>91</v>
      </c>
      <c r="AD3392" s="2" t="s">
        <v>92</v>
      </c>
      <c r="AE3392" s="2" t="s">
        <v>83</v>
      </c>
      <c r="AG3392" s="2" t="s">
        <v>93</v>
      </c>
      <c r="AJ3392" s="2" t="s">
        <v>116</v>
      </c>
      <c r="AO3392" s="2" t="s">
        <v>117</v>
      </c>
      <c r="AP3392" s="2" t="s">
        <v>31488</v>
      </c>
      <c r="AQ3392" s="2" t="s">
        <v>78</v>
      </c>
      <c r="AR3392" s="4">
        <v>0</v>
      </c>
      <c r="AS3392" s="4">
        <v>0</v>
      </c>
      <c r="AT3392" s="4">
        <v>0</v>
      </c>
      <c r="AU3392" s="4">
        <v>99.8</v>
      </c>
      <c r="AV3392" s="4">
        <v>0.2</v>
      </c>
      <c r="AW3392" s="4">
        <v>100</v>
      </c>
      <c r="AX3392" s="2" t="s">
        <v>152</v>
      </c>
      <c r="AY3392" s="2" t="s">
        <v>123</v>
      </c>
      <c r="AZ3392" s="2" t="s">
        <v>645</v>
      </c>
      <c r="BA3392" s="2" t="s">
        <v>123</v>
      </c>
      <c r="BB3392" s="2" t="s">
        <v>153</v>
      </c>
      <c r="BD3392" s="2" t="s">
        <v>98</v>
      </c>
      <c r="BE3392" s="2" t="s">
        <v>99</v>
      </c>
      <c r="BF3392" s="2" t="s">
        <v>100</v>
      </c>
      <c r="BG3392" s="2" t="s">
        <v>101</v>
      </c>
      <c r="BH3392" s="11">
        <v>42398</v>
      </c>
      <c r="BI3392" s="2" t="s">
        <v>102</v>
      </c>
      <c r="BN3392" s="11"/>
      <c r="BO3392" s="2" t="s">
        <v>103</v>
      </c>
      <c r="BR3392" s="2" t="s">
        <v>103</v>
      </c>
      <c r="BS3392" s="2" t="s">
        <v>103</v>
      </c>
      <c r="BT3392" s="2" t="s">
        <v>103</v>
      </c>
    </row>
    <row r="3393" spans="1:72">
      <c r="A3393" s="3">
        <v>42335</v>
      </c>
      <c r="C3393" s="2" t="s">
        <v>10574</v>
      </c>
      <c r="D3393" s="2" t="s">
        <v>77</v>
      </c>
      <c r="F3393" s="2" t="s">
        <v>78</v>
      </c>
      <c r="G3393" s="25" t="s">
        <v>10575</v>
      </c>
      <c r="H3393" s="2" t="s">
        <v>80</v>
      </c>
      <c r="I3393" s="2" t="s">
        <v>147</v>
      </c>
      <c r="J3393" s="2" t="s">
        <v>82</v>
      </c>
      <c r="L3393" s="2" t="s">
        <v>83</v>
      </c>
      <c r="N3393" s="2" t="s">
        <v>1988</v>
      </c>
      <c r="P3393" s="2" t="s">
        <v>86</v>
      </c>
      <c r="R3393" s="2" t="s">
        <v>10576</v>
      </c>
      <c r="S3393" s="2" t="s">
        <v>88</v>
      </c>
      <c r="T3393" s="2" t="s">
        <v>89</v>
      </c>
      <c r="X3393" s="2" t="s">
        <v>177</v>
      </c>
      <c r="Y3393" s="4">
        <v>3</v>
      </c>
      <c r="Z3393" s="2" t="s">
        <v>91</v>
      </c>
      <c r="AD3393" s="2" t="s">
        <v>92</v>
      </c>
      <c r="AE3393" s="2" t="s">
        <v>83</v>
      </c>
      <c r="AG3393" s="2" t="s">
        <v>93</v>
      </c>
      <c r="AJ3393" s="2" t="s">
        <v>116</v>
      </c>
      <c r="AO3393" s="2" t="s">
        <v>117</v>
      </c>
      <c r="AP3393" s="2" t="s">
        <v>328</v>
      </c>
      <c r="AQ3393" s="2" t="s">
        <v>78</v>
      </c>
      <c r="AR3393" s="4">
        <v>0</v>
      </c>
      <c r="AS3393" s="4">
        <v>0</v>
      </c>
      <c r="AT3393" s="4">
        <v>0</v>
      </c>
      <c r="AU3393" s="4">
        <v>100</v>
      </c>
      <c r="AV3393" s="4">
        <v>0</v>
      </c>
      <c r="AW3393" s="4">
        <v>100</v>
      </c>
      <c r="AX3393" s="2" t="s">
        <v>120</v>
      </c>
      <c r="AZ3393" s="2" t="s">
        <v>121</v>
      </c>
      <c r="BB3393" s="2" t="s">
        <v>153</v>
      </c>
      <c r="BD3393" s="2" t="s">
        <v>98</v>
      </c>
      <c r="BE3393" s="2" t="s">
        <v>99</v>
      </c>
      <c r="BF3393" s="2" t="s">
        <v>100</v>
      </c>
      <c r="BG3393" s="2" t="s">
        <v>101</v>
      </c>
      <c r="BH3393" s="11">
        <v>42327</v>
      </c>
      <c r="BI3393" s="2" t="s">
        <v>102</v>
      </c>
      <c r="BN3393" s="11"/>
      <c r="BO3393" s="2" t="s">
        <v>103</v>
      </c>
      <c r="BR3393" s="2" t="s">
        <v>103</v>
      </c>
      <c r="BS3393" s="2" t="s">
        <v>103</v>
      </c>
      <c r="BT3393" s="2" t="s">
        <v>103</v>
      </c>
    </row>
    <row r="3394" spans="1:72">
      <c r="A3394" s="3">
        <v>42342</v>
      </c>
      <c r="C3394" s="2" t="s">
        <v>20846</v>
      </c>
      <c r="D3394" s="2" t="s">
        <v>77</v>
      </c>
      <c r="F3394" s="2" t="s">
        <v>78</v>
      </c>
      <c r="G3394" s="25" t="s">
        <v>20847</v>
      </c>
      <c r="H3394" s="2" t="s">
        <v>80</v>
      </c>
      <c r="I3394" s="2" t="s">
        <v>199</v>
      </c>
      <c r="J3394" s="2" t="s">
        <v>82</v>
      </c>
      <c r="L3394" s="2" t="s">
        <v>83</v>
      </c>
      <c r="N3394" s="2" t="s">
        <v>20848</v>
      </c>
      <c r="O3394" s="2" t="s">
        <v>11271</v>
      </c>
      <c r="P3394" s="2" t="s">
        <v>86</v>
      </c>
      <c r="Q3394" s="2" t="s">
        <v>86</v>
      </c>
      <c r="R3394" s="2" t="s">
        <v>20849</v>
      </c>
      <c r="S3394" s="2" t="s">
        <v>88</v>
      </c>
      <c r="T3394" s="2" t="s">
        <v>89</v>
      </c>
      <c r="X3394" s="2" t="s">
        <v>177</v>
      </c>
      <c r="Y3394" s="4">
        <v>4</v>
      </c>
      <c r="Z3394" s="2" t="s">
        <v>91</v>
      </c>
      <c r="AD3394" s="2" t="s">
        <v>92</v>
      </c>
      <c r="AE3394" s="2" t="s">
        <v>83</v>
      </c>
      <c r="AG3394" s="2" t="s">
        <v>93</v>
      </c>
      <c r="AJ3394" s="2" t="s">
        <v>116</v>
      </c>
      <c r="AO3394" s="2" t="s">
        <v>117</v>
      </c>
      <c r="AP3394" s="2" t="s">
        <v>2680</v>
      </c>
      <c r="AQ3394" s="2" t="s">
        <v>78</v>
      </c>
      <c r="AR3394" s="4">
        <v>0</v>
      </c>
      <c r="AS3394" s="4">
        <v>0</v>
      </c>
      <c r="AT3394" s="4">
        <v>0</v>
      </c>
      <c r="AU3394" s="4">
        <v>100</v>
      </c>
      <c r="AV3394" s="4">
        <v>0</v>
      </c>
      <c r="AW3394" s="4">
        <v>100</v>
      </c>
      <c r="AX3394" s="2" t="s">
        <v>152</v>
      </c>
      <c r="AY3394" s="2" t="s">
        <v>123</v>
      </c>
      <c r="AZ3394" s="2" t="s">
        <v>645</v>
      </c>
      <c r="BA3394" s="2" t="s">
        <v>123</v>
      </c>
      <c r="BB3394" s="2" t="s">
        <v>153</v>
      </c>
      <c r="BD3394" s="2" t="s">
        <v>98</v>
      </c>
      <c r="BE3394" s="2" t="s">
        <v>99</v>
      </c>
      <c r="BF3394" s="2" t="s">
        <v>100</v>
      </c>
      <c r="BG3394" s="2" t="s">
        <v>101</v>
      </c>
      <c r="BH3394" s="11">
        <v>42340</v>
      </c>
      <c r="BI3394" s="2" t="s">
        <v>102</v>
      </c>
      <c r="BN3394" s="11"/>
      <c r="BO3394" s="2" t="s">
        <v>179</v>
      </c>
      <c r="BQ3394" s="2" t="s">
        <v>103</v>
      </c>
      <c r="BR3394" s="2" t="s">
        <v>103</v>
      </c>
      <c r="BS3394" s="2" t="s">
        <v>103</v>
      </c>
      <c r="BT3394" s="2" t="s">
        <v>103</v>
      </c>
    </row>
    <row r="3395" spans="1:72">
      <c r="A3395" s="3">
        <v>42397</v>
      </c>
      <c r="C3395" s="2" t="s">
        <v>28842</v>
      </c>
      <c r="D3395" s="2" t="s">
        <v>77</v>
      </c>
      <c r="F3395" s="2" t="s">
        <v>78</v>
      </c>
      <c r="G3395" s="25" t="s">
        <v>28843</v>
      </c>
      <c r="H3395" s="2" t="s">
        <v>80</v>
      </c>
      <c r="I3395" s="2" t="s">
        <v>172</v>
      </c>
      <c r="J3395" s="2" t="s">
        <v>82</v>
      </c>
      <c r="L3395" s="2" t="s">
        <v>83</v>
      </c>
      <c r="N3395" s="2" t="s">
        <v>28844</v>
      </c>
      <c r="O3395" s="2" t="s">
        <v>28845</v>
      </c>
      <c r="P3395" s="2" t="s">
        <v>2499</v>
      </c>
      <c r="Q3395" s="2" t="s">
        <v>130</v>
      </c>
      <c r="R3395" s="2" t="s">
        <v>28846</v>
      </c>
      <c r="S3395" s="2" t="s">
        <v>88</v>
      </c>
      <c r="T3395" s="2" t="s">
        <v>89</v>
      </c>
      <c r="X3395" s="2" t="s">
        <v>177</v>
      </c>
      <c r="Y3395" s="4">
        <v>11</v>
      </c>
      <c r="Z3395" s="2" t="s">
        <v>91</v>
      </c>
      <c r="AD3395" s="2" t="s">
        <v>92</v>
      </c>
      <c r="AE3395" s="2" t="s">
        <v>83</v>
      </c>
      <c r="AG3395" s="2" t="s">
        <v>93</v>
      </c>
      <c r="AJ3395" s="2" t="s">
        <v>116</v>
      </c>
      <c r="AO3395" s="2" t="s">
        <v>117</v>
      </c>
      <c r="AP3395" s="2" t="s">
        <v>218</v>
      </c>
      <c r="AQ3395" s="2" t="s">
        <v>78</v>
      </c>
      <c r="AR3395" s="4">
        <v>0</v>
      </c>
      <c r="AS3395" s="4">
        <v>0</v>
      </c>
      <c r="AT3395" s="4">
        <v>0</v>
      </c>
      <c r="AU3395" s="4">
        <v>93.8</v>
      </c>
      <c r="AV3395" s="4">
        <v>6.2</v>
      </c>
      <c r="AW3395" s="4">
        <v>100</v>
      </c>
      <c r="AX3395" s="2" t="s">
        <v>152</v>
      </c>
      <c r="AY3395" s="2" t="s">
        <v>123</v>
      </c>
      <c r="AZ3395" s="2" t="s">
        <v>121</v>
      </c>
      <c r="BB3395" s="2" t="s">
        <v>153</v>
      </c>
      <c r="BD3395" s="2" t="s">
        <v>98</v>
      </c>
      <c r="BE3395" s="2" t="s">
        <v>99</v>
      </c>
      <c r="BF3395" s="2" t="s">
        <v>100</v>
      </c>
      <c r="BG3395" s="2" t="s">
        <v>101</v>
      </c>
      <c r="BH3395" s="11">
        <v>42397</v>
      </c>
      <c r="BI3395" s="2" t="s">
        <v>102</v>
      </c>
      <c r="BN3395" s="11"/>
    </row>
    <row r="3396" spans="1:72">
      <c r="A3396" s="3">
        <v>42340</v>
      </c>
      <c r="C3396" s="2" t="s">
        <v>14617</v>
      </c>
      <c r="D3396" s="2" t="s">
        <v>279</v>
      </c>
      <c r="E3396" s="2" t="s">
        <v>14617</v>
      </c>
      <c r="F3396" s="2" t="s">
        <v>83</v>
      </c>
      <c r="H3396" s="2" t="s">
        <v>80</v>
      </c>
      <c r="I3396" s="2" t="s">
        <v>494</v>
      </c>
      <c r="J3396" s="2" t="s">
        <v>82</v>
      </c>
      <c r="L3396" s="2" t="s">
        <v>83</v>
      </c>
      <c r="N3396" s="2" t="s">
        <v>14618</v>
      </c>
      <c r="P3396" s="2" t="s">
        <v>14619</v>
      </c>
      <c r="Q3396" s="2" t="s">
        <v>14620</v>
      </c>
      <c r="R3396" s="2" t="s">
        <v>14621</v>
      </c>
      <c r="S3396" s="2" t="s">
        <v>1081</v>
      </c>
      <c r="T3396" s="2" t="s">
        <v>89</v>
      </c>
      <c r="X3396" s="2" t="s">
        <v>115</v>
      </c>
      <c r="Z3396" s="2" t="s">
        <v>91</v>
      </c>
      <c r="AD3396" s="2" t="s">
        <v>194</v>
      </c>
      <c r="AJ3396" s="2" t="s">
        <v>1407</v>
      </c>
      <c r="AK3396" s="2" t="s">
        <v>716</v>
      </c>
      <c r="AN3396" s="2" t="s">
        <v>14622</v>
      </c>
      <c r="BN3396" s="11"/>
    </row>
    <row r="3397" spans="1:72">
      <c r="A3397" s="3">
        <v>42340</v>
      </c>
      <c r="C3397" s="2" t="s">
        <v>14623</v>
      </c>
      <c r="D3397" s="2" t="s">
        <v>279</v>
      </c>
      <c r="E3397" s="2" t="s">
        <v>14624</v>
      </c>
      <c r="F3397" s="2" t="s">
        <v>78</v>
      </c>
      <c r="G3397" s="25" t="s">
        <v>14625</v>
      </c>
      <c r="H3397" s="2" t="s">
        <v>80</v>
      </c>
      <c r="I3397" s="2" t="s">
        <v>199</v>
      </c>
      <c r="J3397" s="2" t="s">
        <v>82</v>
      </c>
      <c r="L3397" s="2" t="s">
        <v>83</v>
      </c>
      <c r="N3397" s="2" t="s">
        <v>14626</v>
      </c>
      <c r="P3397" s="2" t="s">
        <v>417</v>
      </c>
      <c r="Q3397" s="2" t="s">
        <v>349</v>
      </c>
      <c r="R3397" s="2" t="s">
        <v>418</v>
      </c>
      <c r="S3397" s="2" t="s">
        <v>88</v>
      </c>
      <c r="T3397" s="2" t="s">
        <v>112</v>
      </c>
      <c r="U3397" s="2" t="s">
        <v>14627</v>
      </c>
      <c r="V3397" s="2" t="s">
        <v>114</v>
      </c>
      <c r="X3397" s="2" t="s">
        <v>115</v>
      </c>
      <c r="Z3397" s="2" t="s">
        <v>91</v>
      </c>
      <c r="AD3397" s="2" t="s">
        <v>92</v>
      </c>
      <c r="AE3397" s="2" t="s">
        <v>83</v>
      </c>
      <c r="AG3397" s="2" t="s">
        <v>93</v>
      </c>
      <c r="AJ3397" s="2" t="s">
        <v>116</v>
      </c>
      <c r="AO3397" s="2" t="s">
        <v>117</v>
      </c>
      <c r="AP3397" s="2" t="s">
        <v>261</v>
      </c>
      <c r="AQ3397" s="2" t="s">
        <v>78</v>
      </c>
      <c r="AR3397" s="4">
        <v>0</v>
      </c>
      <c r="AS3397" s="4">
        <v>0</v>
      </c>
      <c r="AT3397" s="4">
        <v>0</v>
      </c>
      <c r="AU3397" s="4">
        <v>91.1</v>
      </c>
      <c r="AV3397" s="4">
        <v>8.9</v>
      </c>
      <c r="AW3397" s="4">
        <v>100</v>
      </c>
      <c r="AX3397" s="2" t="s">
        <v>152</v>
      </c>
      <c r="AY3397" s="2" t="s">
        <v>123</v>
      </c>
      <c r="AZ3397" s="2" t="s">
        <v>121</v>
      </c>
      <c r="BB3397" s="2" t="s">
        <v>153</v>
      </c>
      <c r="BD3397" s="2" t="s">
        <v>98</v>
      </c>
      <c r="BE3397" s="2" t="s">
        <v>99</v>
      </c>
      <c r="BF3397" s="2" t="s">
        <v>100</v>
      </c>
      <c r="BG3397" s="2" t="s">
        <v>101</v>
      </c>
      <c r="BH3397" s="11">
        <v>42340</v>
      </c>
      <c r="BI3397" s="2" t="s">
        <v>102</v>
      </c>
      <c r="BN3397" s="11"/>
      <c r="BO3397" s="2" t="s">
        <v>179</v>
      </c>
      <c r="BQ3397" s="2" t="s">
        <v>103</v>
      </c>
      <c r="BR3397" s="2" t="s">
        <v>78</v>
      </c>
      <c r="BS3397" s="2" t="s">
        <v>78</v>
      </c>
      <c r="BT3397" s="2" t="s">
        <v>103</v>
      </c>
    </row>
    <row r="3398" spans="1:72">
      <c r="A3398" s="3">
        <v>42333</v>
      </c>
      <c r="C3398" s="2" t="s">
        <v>9165</v>
      </c>
      <c r="D3398" s="2" t="s">
        <v>77</v>
      </c>
      <c r="F3398" s="2" t="s">
        <v>78</v>
      </c>
      <c r="G3398" s="25" t="s">
        <v>9166</v>
      </c>
      <c r="H3398" s="2" t="s">
        <v>80</v>
      </c>
      <c r="I3398" s="2" t="s">
        <v>106</v>
      </c>
      <c r="J3398" s="2" t="s">
        <v>82</v>
      </c>
      <c r="L3398" s="2" t="s">
        <v>83</v>
      </c>
      <c r="N3398" s="2" t="s">
        <v>9167</v>
      </c>
      <c r="O3398" s="2" t="s">
        <v>9168</v>
      </c>
      <c r="P3398" s="2" t="s">
        <v>1241</v>
      </c>
      <c r="R3398" s="2" t="s">
        <v>9169</v>
      </c>
      <c r="S3398" s="2" t="s">
        <v>88</v>
      </c>
      <c r="T3398" s="2" t="s">
        <v>112</v>
      </c>
      <c r="U3398" s="2" t="s">
        <v>9170</v>
      </c>
      <c r="V3398" s="2" t="s">
        <v>114</v>
      </c>
      <c r="X3398" s="2" t="s">
        <v>177</v>
      </c>
      <c r="Y3398" s="4">
        <v>2</v>
      </c>
      <c r="Z3398" s="2" t="s">
        <v>91</v>
      </c>
      <c r="AD3398" s="2" t="s">
        <v>92</v>
      </c>
      <c r="AE3398" s="2" t="s">
        <v>83</v>
      </c>
      <c r="AG3398" s="2" t="s">
        <v>206</v>
      </c>
      <c r="AH3398" s="2" t="s">
        <v>207</v>
      </c>
      <c r="AI3398" s="2" t="s">
        <v>9171</v>
      </c>
      <c r="AJ3398" s="2" t="s">
        <v>116</v>
      </c>
      <c r="AO3398" s="2" t="s">
        <v>117</v>
      </c>
      <c r="AP3398" s="2" t="s">
        <v>237</v>
      </c>
      <c r="AQ3398" s="2" t="s">
        <v>78</v>
      </c>
      <c r="AR3398" s="4">
        <v>0</v>
      </c>
      <c r="AS3398" s="4">
        <v>0</v>
      </c>
      <c r="AT3398" s="4">
        <v>0</v>
      </c>
      <c r="AU3398" s="4">
        <v>91</v>
      </c>
      <c r="AV3398" s="4">
        <v>9</v>
      </c>
      <c r="AW3398" s="4">
        <v>100</v>
      </c>
      <c r="AX3398" s="2" t="s">
        <v>120</v>
      </c>
      <c r="AZ3398" s="2" t="s">
        <v>121</v>
      </c>
      <c r="BB3398" s="2" t="s">
        <v>153</v>
      </c>
      <c r="BD3398" s="2" t="s">
        <v>98</v>
      </c>
      <c r="BE3398" s="2" t="s">
        <v>99</v>
      </c>
      <c r="BF3398" s="2" t="s">
        <v>100</v>
      </c>
      <c r="BG3398" s="2" t="s">
        <v>101</v>
      </c>
      <c r="BH3398" s="11">
        <v>42328</v>
      </c>
      <c r="BI3398" s="2" t="s">
        <v>102</v>
      </c>
      <c r="BN3398" s="11"/>
      <c r="BO3398" s="2" t="s">
        <v>154</v>
      </c>
      <c r="BR3398" s="2" t="s">
        <v>78</v>
      </c>
      <c r="BS3398" s="2" t="s">
        <v>78</v>
      </c>
      <c r="BT3398" s="2" t="s">
        <v>103</v>
      </c>
    </row>
    <row r="3399" spans="1:72">
      <c r="A3399" s="3">
        <v>42342</v>
      </c>
      <c r="C3399" s="2" t="s">
        <v>20850</v>
      </c>
      <c r="D3399" s="2" t="s">
        <v>77</v>
      </c>
      <c r="F3399" s="2" t="s">
        <v>78</v>
      </c>
      <c r="G3399" s="25" t="s">
        <v>20851</v>
      </c>
      <c r="H3399" s="2" t="s">
        <v>80</v>
      </c>
      <c r="I3399" s="2" t="s">
        <v>159</v>
      </c>
      <c r="J3399" s="2" t="s">
        <v>82</v>
      </c>
      <c r="L3399" s="2" t="s">
        <v>83</v>
      </c>
      <c r="N3399" s="2" t="s">
        <v>20852</v>
      </c>
      <c r="P3399" s="2" t="s">
        <v>86</v>
      </c>
      <c r="R3399" s="2" t="s">
        <v>20853</v>
      </c>
      <c r="S3399" s="2" t="s">
        <v>88</v>
      </c>
      <c r="T3399" s="2" t="s">
        <v>112</v>
      </c>
      <c r="U3399" s="2" t="s">
        <v>20854</v>
      </c>
      <c r="V3399" s="2" t="s">
        <v>114</v>
      </c>
      <c r="X3399" s="2" t="s">
        <v>115</v>
      </c>
      <c r="Z3399" s="2" t="s">
        <v>91</v>
      </c>
      <c r="AD3399" s="2" t="s">
        <v>92</v>
      </c>
      <c r="AE3399" s="2" t="s">
        <v>83</v>
      </c>
      <c r="AG3399" s="2" t="s">
        <v>93</v>
      </c>
      <c r="AJ3399" s="2" t="s">
        <v>116</v>
      </c>
      <c r="AO3399" s="2" t="s">
        <v>117</v>
      </c>
      <c r="AP3399" s="2" t="s">
        <v>999</v>
      </c>
      <c r="AQ3399" s="2" t="s">
        <v>78</v>
      </c>
      <c r="AR3399" s="4">
        <v>0</v>
      </c>
      <c r="AS3399" s="4">
        <v>0</v>
      </c>
      <c r="AT3399" s="4">
        <v>0</v>
      </c>
      <c r="AU3399" s="4">
        <v>100</v>
      </c>
      <c r="AV3399" s="4">
        <v>0</v>
      </c>
      <c r="AW3399" s="4">
        <v>100</v>
      </c>
      <c r="AX3399" s="2" t="s">
        <v>152</v>
      </c>
      <c r="AY3399" s="2" t="s">
        <v>123</v>
      </c>
      <c r="AZ3399" s="2" t="s">
        <v>645</v>
      </c>
      <c r="BA3399" s="2" t="s">
        <v>123</v>
      </c>
      <c r="BB3399" s="2" t="s">
        <v>153</v>
      </c>
      <c r="BH3399" s="11">
        <v>42341</v>
      </c>
      <c r="BI3399" s="2" t="s">
        <v>102</v>
      </c>
      <c r="BN3399" s="11"/>
    </row>
    <row r="3400" spans="1:72">
      <c r="A3400" s="3">
        <v>42339</v>
      </c>
      <c r="C3400" s="2" t="s">
        <v>13034</v>
      </c>
      <c r="D3400" s="2" t="s">
        <v>77</v>
      </c>
      <c r="F3400" s="2" t="s">
        <v>78</v>
      </c>
      <c r="G3400" s="25" t="s">
        <v>13035</v>
      </c>
      <c r="H3400" s="2" t="s">
        <v>80</v>
      </c>
      <c r="I3400" s="2" t="s">
        <v>159</v>
      </c>
      <c r="J3400" s="2" t="s">
        <v>82</v>
      </c>
      <c r="L3400" s="2" t="s">
        <v>83</v>
      </c>
      <c r="N3400" s="2" t="s">
        <v>13036</v>
      </c>
      <c r="O3400" s="2" t="s">
        <v>13037</v>
      </c>
      <c r="P3400" s="2" t="s">
        <v>13038</v>
      </c>
      <c r="Q3400" s="2" t="s">
        <v>13039</v>
      </c>
      <c r="R3400" s="2" t="s">
        <v>13040</v>
      </c>
      <c r="S3400" s="2" t="s">
        <v>88</v>
      </c>
      <c r="T3400" s="2" t="s">
        <v>112</v>
      </c>
      <c r="U3400" s="2" t="s">
        <v>13041</v>
      </c>
      <c r="V3400" s="2" t="s">
        <v>114</v>
      </c>
      <c r="X3400" s="2" t="s">
        <v>115</v>
      </c>
      <c r="Z3400" s="2" t="s">
        <v>91</v>
      </c>
      <c r="AD3400" s="2" t="s">
        <v>92</v>
      </c>
      <c r="AE3400" s="2" t="s">
        <v>83</v>
      </c>
      <c r="AG3400" s="2" t="s">
        <v>93</v>
      </c>
      <c r="AJ3400" s="2" t="s">
        <v>116</v>
      </c>
      <c r="AO3400" s="2" t="s">
        <v>117</v>
      </c>
      <c r="AP3400" s="2" t="s">
        <v>178</v>
      </c>
      <c r="AQ3400" s="2" t="s">
        <v>78</v>
      </c>
      <c r="AR3400" s="4">
        <v>0</v>
      </c>
      <c r="AS3400" s="4">
        <v>0</v>
      </c>
      <c r="AT3400" s="4">
        <v>0</v>
      </c>
      <c r="AU3400" s="4">
        <v>100</v>
      </c>
      <c r="AV3400" s="4">
        <v>0</v>
      </c>
      <c r="AW3400" s="4">
        <v>100</v>
      </c>
      <c r="AX3400" s="2" t="s">
        <v>120</v>
      </c>
      <c r="AZ3400" s="2" t="s">
        <v>121</v>
      </c>
      <c r="BB3400" s="2" t="s">
        <v>153</v>
      </c>
      <c r="BD3400" s="2" t="s">
        <v>98</v>
      </c>
      <c r="BE3400" s="2" t="s">
        <v>99</v>
      </c>
      <c r="BF3400" s="2" t="s">
        <v>100</v>
      </c>
      <c r="BG3400" s="2" t="s">
        <v>101</v>
      </c>
      <c r="BH3400" s="11">
        <v>42338</v>
      </c>
      <c r="BI3400" s="2" t="s">
        <v>102</v>
      </c>
      <c r="BN3400" s="11"/>
      <c r="BO3400" s="2" t="s">
        <v>179</v>
      </c>
      <c r="BQ3400" s="2" t="s">
        <v>103</v>
      </c>
      <c r="BR3400" s="2" t="s">
        <v>83</v>
      </c>
      <c r="BS3400" s="2" t="s">
        <v>83</v>
      </c>
      <c r="BT3400" s="2" t="s">
        <v>83</v>
      </c>
    </row>
    <row r="3401" spans="1:72">
      <c r="A3401" s="3">
        <v>42397</v>
      </c>
      <c r="C3401" s="2" t="s">
        <v>27822</v>
      </c>
      <c r="D3401" s="2" t="s">
        <v>77</v>
      </c>
      <c r="F3401" s="2" t="s">
        <v>78</v>
      </c>
      <c r="G3401" s="25" t="s">
        <v>27823</v>
      </c>
      <c r="H3401" s="2" t="s">
        <v>80</v>
      </c>
      <c r="I3401" s="2" t="s">
        <v>282</v>
      </c>
      <c r="J3401" s="2" t="s">
        <v>82</v>
      </c>
      <c r="L3401" s="2" t="s">
        <v>83</v>
      </c>
      <c r="N3401" s="2" t="s">
        <v>27824</v>
      </c>
      <c r="O3401" s="2" t="s">
        <v>27825</v>
      </c>
      <c r="P3401" s="2" t="s">
        <v>4064</v>
      </c>
      <c r="Q3401" s="2" t="s">
        <v>578</v>
      </c>
      <c r="R3401" s="2" t="s">
        <v>27826</v>
      </c>
      <c r="S3401" s="2" t="s">
        <v>88</v>
      </c>
      <c r="T3401" s="2" t="s">
        <v>89</v>
      </c>
      <c r="X3401" s="2" t="s">
        <v>115</v>
      </c>
      <c r="Z3401" s="2" t="s">
        <v>91</v>
      </c>
      <c r="AD3401" s="2" t="s">
        <v>92</v>
      </c>
      <c r="AE3401" s="2" t="s">
        <v>83</v>
      </c>
      <c r="AG3401" s="2" t="s">
        <v>93</v>
      </c>
      <c r="AJ3401" s="2" t="s">
        <v>116</v>
      </c>
      <c r="AO3401" s="2" t="s">
        <v>117</v>
      </c>
      <c r="AP3401" s="2" t="s">
        <v>27827</v>
      </c>
      <c r="AQ3401" s="2" t="s">
        <v>78</v>
      </c>
      <c r="AR3401" s="4">
        <v>0</v>
      </c>
      <c r="AS3401" s="4">
        <v>0</v>
      </c>
      <c r="AT3401" s="4">
        <v>0</v>
      </c>
      <c r="AU3401" s="4">
        <v>100</v>
      </c>
      <c r="AV3401" s="4">
        <v>0</v>
      </c>
      <c r="AW3401" s="4">
        <v>100</v>
      </c>
      <c r="AX3401" s="2" t="s">
        <v>120</v>
      </c>
      <c r="AZ3401" s="2" t="s">
        <v>121</v>
      </c>
      <c r="BB3401" s="2" t="s">
        <v>153</v>
      </c>
      <c r="BD3401" s="2" t="s">
        <v>98</v>
      </c>
      <c r="BE3401" s="2" t="s">
        <v>99</v>
      </c>
      <c r="BF3401" s="2" t="s">
        <v>100</v>
      </c>
      <c r="BG3401" s="2" t="s">
        <v>101</v>
      </c>
      <c r="BH3401" s="11">
        <v>42396</v>
      </c>
      <c r="BI3401" s="2" t="s">
        <v>388</v>
      </c>
      <c r="BJ3401" s="2" t="s">
        <v>98</v>
      </c>
      <c r="BK3401" s="2" t="s">
        <v>99</v>
      </c>
      <c r="BL3401" s="2" t="s">
        <v>100</v>
      </c>
      <c r="BM3401" s="2" t="s">
        <v>101</v>
      </c>
      <c r="BN3401" s="11" t="e">
        <f>INDEX('[2]esos_notification_v1_0(1)'!$EB$3:$EB$3242,MATCH(#REF!,'[2]esos_notification_v1_0(1)'!$EO$3:$EO$3243,0))</f>
        <v>#REF!</v>
      </c>
      <c r="BO3401" s="2" t="s">
        <v>179</v>
      </c>
    </row>
    <row r="3402" spans="1:72">
      <c r="A3402" s="3">
        <v>42395</v>
      </c>
      <c r="C3402" s="2" t="s">
        <v>26543</v>
      </c>
      <c r="D3402" s="2" t="s">
        <v>279</v>
      </c>
      <c r="E3402" s="2" t="s">
        <v>26544</v>
      </c>
      <c r="F3402" s="2" t="s">
        <v>78</v>
      </c>
      <c r="G3402" s="25" t="s">
        <v>26545</v>
      </c>
      <c r="H3402" s="2" t="s">
        <v>80</v>
      </c>
      <c r="I3402" s="2" t="s">
        <v>106</v>
      </c>
      <c r="J3402" s="2" t="s">
        <v>82</v>
      </c>
      <c r="L3402" s="2" t="s">
        <v>83</v>
      </c>
      <c r="N3402" s="2" t="s">
        <v>26546</v>
      </c>
      <c r="O3402" s="2" t="s">
        <v>26547</v>
      </c>
      <c r="P3402" s="2" t="s">
        <v>14089</v>
      </c>
      <c r="Q3402" s="2" t="s">
        <v>578</v>
      </c>
      <c r="R3402" s="2" t="s">
        <v>26548</v>
      </c>
      <c r="S3402" s="2" t="s">
        <v>88</v>
      </c>
      <c r="T3402" s="2" t="s">
        <v>112</v>
      </c>
      <c r="U3402" s="2" t="s">
        <v>26549</v>
      </c>
      <c r="V3402" s="2" t="s">
        <v>594</v>
      </c>
      <c r="W3402" s="2" t="s">
        <v>26544</v>
      </c>
      <c r="X3402" s="2" t="s">
        <v>177</v>
      </c>
      <c r="Y3402" s="4">
        <v>3</v>
      </c>
      <c r="Z3402" s="2" t="s">
        <v>91</v>
      </c>
      <c r="AD3402" s="2" t="s">
        <v>92</v>
      </c>
      <c r="AE3402" s="2" t="s">
        <v>83</v>
      </c>
      <c r="AG3402" s="2" t="s">
        <v>93</v>
      </c>
      <c r="AJ3402" s="2" t="s">
        <v>116</v>
      </c>
      <c r="AO3402" s="2" t="s">
        <v>117</v>
      </c>
      <c r="AP3402" s="2" t="s">
        <v>218</v>
      </c>
      <c r="AQ3402" s="2" t="s">
        <v>78</v>
      </c>
      <c r="AR3402" s="4">
        <v>0</v>
      </c>
      <c r="AS3402" s="4">
        <v>0</v>
      </c>
      <c r="AT3402" s="4">
        <v>0</v>
      </c>
      <c r="AU3402" s="4">
        <v>100</v>
      </c>
      <c r="AV3402" s="4">
        <v>0</v>
      </c>
      <c r="AW3402" s="4">
        <v>100</v>
      </c>
      <c r="AX3402" s="2" t="s">
        <v>120</v>
      </c>
      <c r="AZ3402" s="2" t="s">
        <v>121</v>
      </c>
      <c r="BB3402" s="2" t="s">
        <v>153</v>
      </c>
      <c r="BD3402" s="2" t="s">
        <v>98</v>
      </c>
      <c r="BE3402" s="2" t="s">
        <v>99</v>
      </c>
      <c r="BF3402" s="2" t="s">
        <v>100</v>
      </c>
      <c r="BG3402" s="2" t="s">
        <v>101</v>
      </c>
      <c r="BH3402" s="11">
        <v>42394</v>
      </c>
      <c r="BI3402" s="2" t="s">
        <v>102</v>
      </c>
      <c r="BN3402" s="11"/>
      <c r="BO3402" s="2" t="s">
        <v>103</v>
      </c>
      <c r="BR3402" s="2" t="s">
        <v>103</v>
      </c>
      <c r="BS3402" s="2" t="s">
        <v>103</v>
      </c>
      <c r="BT3402" s="2" t="s">
        <v>103</v>
      </c>
    </row>
    <row r="3403" spans="1:72">
      <c r="A3403" s="3">
        <v>42328</v>
      </c>
      <c r="C3403" s="2" t="s">
        <v>7586</v>
      </c>
      <c r="D3403" s="2" t="s">
        <v>77</v>
      </c>
      <c r="F3403" s="2" t="s">
        <v>78</v>
      </c>
      <c r="G3403" s="25" t="s">
        <v>7587</v>
      </c>
      <c r="H3403" s="2" t="s">
        <v>80</v>
      </c>
      <c r="I3403" s="2" t="s">
        <v>106</v>
      </c>
      <c r="J3403" s="2" t="s">
        <v>82</v>
      </c>
      <c r="L3403" s="2" t="s">
        <v>83</v>
      </c>
      <c r="N3403" s="2" t="s">
        <v>7588</v>
      </c>
      <c r="O3403" s="2" t="s">
        <v>7589</v>
      </c>
      <c r="P3403" s="2" t="s">
        <v>5463</v>
      </c>
      <c r="Q3403" s="2" t="s">
        <v>2066</v>
      </c>
      <c r="R3403" s="2" t="s">
        <v>7590</v>
      </c>
      <c r="S3403" s="2" t="s">
        <v>88</v>
      </c>
      <c r="T3403" s="2" t="s">
        <v>89</v>
      </c>
      <c r="X3403" s="2" t="s">
        <v>177</v>
      </c>
      <c r="Y3403" s="4">
        <v>5</v>
      </c>
      <c r="Z3403" s="2" t="s">
        <v>91</v>
      </c>
      <c r="AD3403" s="2" t="s">
        <v>92</v>
      </c>
      <c r="AE3403" s="2" t="s">
        <v>83</v>
      </c>
      <c r="AG3403" s="2" t="s">
        <v>93</v>
      </c>
      <c r="AJ3403" s="2" t="s">
        <v>116</v>
      </c>
      <c r="AO3403" s="2" t="s">
        <v>117</v>
      </c>
      <c r="AP3403" s="2" t="s">
        <v>178</v>
      </c>
      <c r="AQ3403" s="2" t="s">
        <v>78</v>
      </c>
      <c r="AR3403" s="4">
        <v>0</v>
      </c>
      <c r="AS3403" s="4">
        <v>0</v>
      </c>
      <c r="AT3403" s="4">
        <v>0</v>
      </c>
      <c r="AU3403" s="4">
        <v>93</v>
      </c>
      <c r="AV3403" s="4">
        <v>7</v>
      </c>
      <c r="AW3403" s="4">
        <v>100</v>
      </c>
      <c r="AX3403" s="2" t="s">
        <v>120</v>
      </c>
      <c r="AZ3403" s="2" t="s">
        <v>121</v>
      </c>
      <c r="BB3403" s="2" t="s">
        <v>153</v>
      </c>
      <c r="BD3403" s="2" t="s">
        <v>98</v>
      </c>
      <c r="BE3403" s="2" t="s">
        <v>99</v>
      </c>
      <c r="BF3403" s="2" t="s">
        <v>100</v>
      </c>
      <c r="BG3403" s="2" t="s">
        <v>101</v>
      </c>
      <c r="BH3403" s="11">
        <v>42320</v>
      </c>
      <c r="BI3403" s="2" t="s">
        <v>102</v>
      </c>
      <c r="BN3403" s="11"/>
      <c r="BO3403" s="2" t="s">
        <v>154</v>
      </c>
      <c r="BP3403" s="2" t="s">
        <v>7591</v>
      </c>
      <c r="BR3403" s="2" t="s">
        <v>78</v>
      </c>
      <c r="BS3403" s="2" t="s">
        <v>78</v>
      </c>
      <c r="BT3403" s="2" t="s">
        <v>83</v>
      </c>
    </row>
    <row r="3404" spans="1:72">
      <c r="A3404" s="3">
        <v>42342</v>
      </c>
      <c r="C3404" s="2" t="s">
        <v>20855</v>
      </c>
      <c r="D3404" s="2" t="s">
        <v>77</v>
      </c>
      <c r="F3404" s="2" t="s">
        <v>78</v>
      </c>
      <c r="G3404" s="25" t="s">
        <v>20856</v>
      </c>
      <c r="H3404" s="2" t="s">
        <v>80</v>
      </c>
      <c r="I3404" s="2" t="s">
        <v>106</v>
      </c>
      <c r="J3404" s="2" t="s">
        <v>82</v>
      </c>
      <c r="L3404" s="2" t="s">
        <v>83</v>
      </c>
      <c r="N3404" s="2" t="s">
        <v>20857</v>
      </c>
      <c r="O3404" s="2" t="s">
        <v>20858</v>
      </c>
      <c r="P3404" s="2" t="s">
        <v>747</v>
      </c>
      <c r="Q3404" s="2" t="s">
        <v>541</v>
      </c>
      <c r="R3404" s="2" t="s">
        <v>20859</v>
      </c>
      <c r="S3404" s="2" t="s">
        <v>88</v>
      </c>
      <c r="T3404" s="2" t="s">
        <v>89</v>
      </c>
      <c r="X3404" s="2" t="s">
        <v>177</v>
      </c>
      <c r="Y3404" s="4">
        <v>44</v>
      </c>
      <c r="Z3404" s="2" t="s">
        <v>91</v>
      </c>
      <c r="AD3404" s="2" t="s">
        <v>92</v>
      </c>
      <c r="AE3404" s="2" t="s">
        <v>83</v>
      </c>
      <c r="AG3404" s="2" t="s">
        <v>93</v>
      </c>
      <c r="AJ3404" s="2" t="s">
        <v>116</v>
      </c>
      <c r="AO3404" s="2" t="s">
        <v>117</v>
      </c>
      <c r="AP3404" s="2" t="s">
        <v>20860</v>
      </c>
      <c r="AQ3404" s="2" t="s">
        <v>78</v>
      </c>
      <c r="AR3404" s="4">
        <v>0</v>
      </c>
      <c r="AS3404" s="4">
        <v>0</v>
      </c>
      <c r="AT3404" s="4">
        <v>0</v>
      </c>
      <c r="AU3404" s="4">
        <v>92.2</v>
      </c>
      <c r="AV3404" s="4">
        <v>7.8</v>
      </c>
      <c r="AW3404" s="4">
        <v>100</v>
      </c>
      <c r="AX3404" s="2" t="s">
        <v>152</v>
      </c>
      <c r="AY3404" s="2" t="s">
        <v>123</v>
      </c>
      <c r="AZ3404" s="2" t="s">
        <v>645</v>
      </c>
      <c r="BA3404" s="2" t="s">
        <v>123</v>
      </c>
      <c r="BB3404" s="2" t="s">
        <v>153</v>
      </c>
      <c r="BD3404" s="2" t="s">
        <v>98</v>
      </c>
      <c r="BE3404" s="2" t="s">
        <v>99</v>
      </c>
      <c r="BF3404" s="2" t="s">
        <v>100</v>
      </c>
      <c r="BG3404" s="2" t="s">
        <v>101</v>
      </c>
      <c r="BH3404" s="11">
        <v>42342</v>
      </c>
      <c r="BI3404" s="2" t="s">
        <v>102</v>
      </c>
      <c r="BN3404" s="11"/>
      <c r="BO3404" s="2" t="s">
        <v>103</v>
      </c>
      <c r="BR3404" s="2" t="s">
        <v>103</v>
      </c>
      <c r="BS3404" s="2" t="s">
        <v>103</v>
      </c>
      <c r="BT3404" s="2" t="s">
        <v>103</v>
      </c>
    </row>
    <row r="3405" spans="1:72">
      <c r="A3405" s="3">
        <v>42395</v>
      </c>
      <c r="C3405" s="2" t="s">
        <v>26550</v>
      </c>
      <c r="D3405" s="2" t="s">
        <v>77</v>
      </c>
      <c r="F3405" s="2" t="s">
        <v>78</v>
      </c>
      <c r="G3405" s="25" t="s">
        <v>26551</v>
      </c>
      <c r="H3405" s="2" t="s">
        <v>80</v>
      </c>
      <c r="I3405" s="2" t="s">
        <v>241</v>
      </c>
      <c r="J3405" s="2" t="s">
        <v>82</v>
      </c>
      <c r="L3405" s="2" t="s">
        <v>83</v>
      </c>
      <c r="N3405" s="2" t="s">
        <v>26552</v>
      </c>
      <c r="O3405" s="2" t="s">
        <v>4826</v>
      </c>
      <c r="P3405" s="2" t="s">
        <v>4827</v>
      </c>
      <c r="Q3405" s="2" t="s">
        <v>163</v>
      </c>
      <c r="R3405" s="2" t="s">
        <v>26553</v>
      </c>
      <c r="S3405" s="2" t="s">
        <v>88</v>
      </c>
      <c r="T3405" s="2" t="s">
        <v>89</v>
      </c>
      <c r="X3405" s="2" t="s">
        <v>177</v>
      </c>
      <c r="Y3405" s="4">
        <v>9</v>
      </c>
      <c r="Z3405" s="2" t="s">
        <v>91</v>
      </c>
      <c r="AD3405" s="2" t="s">
        <v>92</v>
      </c>
      <c r="AE3405" s="2" t="s">
        <v>83</v>
      </c>
      <c r="AG3405" s="2" t="s">
        <v>93</v>
      </c>
      <c r="AJ3405" s="2" t="s">
        <v>116</v>
      </c>
      <c r="AO3405" s="2" t="s">
        <v>117</v>
      </c>
      <c r="AP3405" s="2" t="s">
        <v>18127</v>
      </c>
      <c r="AQ3405" s="2" t="s">
        <v>78</v>
      </c>
      <c r="AR3405" s="4">
        <v>0</v>
      </c>
      <c r="AS3405" s="4">
        <v>0</v>
      </c>
      <c r="AT3405" s="4">
        <v>0</v>
      </c>
      <c r="AU3405" s="4">
        <v>100</v>
      </c>
      <c r="AV3405" s="4">
        <v>0</v>
      </c>
      <c r="AW3405" s="4">
        <v>100</v>
      </c>
      <c r="AX3405" s="2" t="s">
        <v>120</v>
      </c>
      <c r="AZ3405" s="2" t="s">
        <v>121</v>
      </c>
      <c r="BB3405" s="2" t="s">
        <v>153</v>
      </c>
      <c r="BD3405" s="2" t="s">
        <v>98</v>
      </c>
      <c r="BE3405" s="2" t="s">
        <v>99</v>
      </c>
      <c r="BF3405" s="2" t="s">
        <v>100</v>
      </c>
      <c r="BG3405" s="2" t="s">
        <v>101</v>
      </c>
      <c r="BH3405" s="11">
        <v>42395</v>
      </c>
      <c r="BI3405" s="2" t="s">
        <v>102</v>
      </c>
      <c r="BN3405" s="11"/>
    </row>
    <row r="3406" spans="1:72">
      <c r="A3406" s="3">
        <v>42335</v>
      </c>
      <c r="C3406" s="2" t="s">
        <v>10577</v>
      </c>
      <c r="D3406" s="2" t="s">
        <v>77</v>
      </c>
      <c r="F3406" s="2" t="s">
        <v>78</v>
      </c>
      <c r="G3406" s="25" t="s">
        <v>10578</v>
      </c>
      <c r="H3406" s="2" t="s">
        <v>80</v>
      </c>
      <c r="I3406" s="2" t="s">
        <v>282</v>
      </c>
      <c r="J3406" s="2" t="s">
        <v>82</v>
      </c>
      <c r="L3406" s="2" t="s">
        <v>83</v>
      </c>
      <c r="N3406" s="2" t="s">
        <v>9057</v>
      </c>
      <c r="O3406" s="2" t="s">
        <v>10579</v>
      </c>
      <c r="P3406" s="2" t="s">
        <v>10580</v>
      </c>
      <c r="Q3406" s="2" t="s">
        <v>5743</v>
      </c>
      <c r="R3406" s="2" t="s">
        <v>10581</v>
      </c>
      <c r="S3406" s="2" t="s">
        <v>276</v>
      </c>
      <c r="T3406" s="2" t="s">
        <v>89</v>
      </c>
      <c r="X3406" s="2" t="s">
        <v>177</v>
      </c>
      <c r="Y3406" s="4">
        <v>17</v>
      </c>
      <c r="Z3406" s="2" t="s">
        <v>91</v>
      </c>
      <c r="AD3406" s="2" t="s">
        <v>92</v>
      </c>
      <c r="AE3406" s="2" t="s">
        <v>83</v>
      </c>
      <c r="AG3406" s="2" t="s">
        <v>93</v>
      </c>
      <c r="AJ3406" s="2" t="s">
        <v>116</v>
      </c>
      <c r="AO3406" s="2" t="s">
        <v>117</v>
      </c>
      <c r="AP3406" s="2" t="s">
        <v>1973</v>
      </c>
      <c r="AQ3406" s="2" t="s">
        <v>78</v>
      </c>
      <c r="AR3406" s="4">
        <v>0</v>
      </c>
      <c r="AS3406" s="4">
        <v>0</v>
      </c>
      <c r="AT3406" s="4">
        <v>0</v>
      </c>
      <c r="AU3406" s="4">
        <v>100</v>
      </c>
      <c r="AV3406" s="4">
        <v>0</v>
      </c>
      <c r="AW3406" s="4">
        <v>100</v>
      </c>
      <c r="AX3406" s="2" t="s">
        <v>120</v>
      </c>
      <c r="AZ3406" s="2" t="s">
        <v>121</v>
      </c>
      <c r="BB3406" s="2" t="s">
        <v>153</v>
      </c>
      <c r="BD3406" s="2" t="s">
        <v>98</v>
      </c>
      <c r="BE3406" s="2" t="s">
        <v>99</v>
      </c>
      <c r="BF3406" s="2" t="s">
        <v>100</v>
      </c>
      <c r="BG3406" s="2" t="s">
        <v>101</v>
      </c>
      <c r="BH3406" s="11">
        <v>42335</v>
      </c>
      <c r="BI3406" s="2" t="s">
        <v>102</v>
      </c>
      <c r="BN3406" s="11"/>
      <c r="BO3406" s="2" t="s">
        <v>103</v>
      </c>
      <c r="BR3406" s="2" t="s">
        <v>103</v>
      </c>
      <c r="BS3406" s="2" t="s">
        <v>103</v>
      </c>
      <c r="BT3406" s="2" t="s">
        <v>103</v>
      </c>
    </row>
    <row r="3407" spans="1:72">
      <c r="A3407" s="3">
        <v>42397</v>
      </c>
      <c r="C3407" s="2" t="s">
        <v>28847</v>
      </c>
      <c r="D3407" s="2" t="s">
        <v>77</v>
      </c>
      <c r="F3407" s="2" t="s">
        <v>78</v>
      </c>
      <c r="G3407" s="25" t="s">
        <v>28848</v>
      </c>
      <c r="H3407" s="2" t="s">
        <v>80</v>
      </c>
      <c r="I3407" s="2" t="s">
        <v>282</v>
      </c>
      <c r="J3407" s="2" t="s">
        <v>82</v>
      </c>
      <c r="L3407" s="2" t="s">
        <v>83</v>
      </c>
      <c r="N3407" s="2" t="s">
        <v>28849</v>
      </c>
      <c r="O3407" s="2" t="s">
        <v>28850</v>
      </c>
      <c r="P3407" s="2" t="s">
        <v>28851</v>
      </c>
      <c r="Q3407" s="2" t="s">
        <v>28852</v>
      </c>
      <c r="R3407" s="2" t="s">
        <v>28853</v>
      </c>
      <c r="S3407" s="2" t="s">
        <v>88</v>
      </c>
      <c r="T3407" s="2" t="s">
        <v>89</v>
      </c>
      <c r="X3407" s="2" t="s">
        <v>177</v>
      </c>
      <c r="Y3407" s="4">
        <v>2</v>
      </c>
      <c r="Z3407" s="2" t="s">
        <v>91</v>
      </c>
      <c r="AD3407" s="2" t="s">
        <v>92</v>
      </c>
      <c r="AE3407" s="2" t="s">
        <v>83</v>
      </c>
      <c r="AG3407" s="2" t="s">
        <v>93</v>
      </c>
      <c r="AJ3407" s="2" t="s">
        <v>116</v>
      </c>
      <c r="AO3407" s="2" t="s">
        <v>117</v>
      </c>
      <c r="AP3407" s="2" t="s">
        <v>9670</v>
      </c>
      <c r="AQ3407" s="2" t="s">
        <v>78</v>
      </c>
      <c r="AR3407" s="4">
        <v>0</v>
      </c>
      <c r="AS3407" s="4">
        <v>0</v>
      </c>
      <c r="AT3407" s="4">
        <v>0</v>
      </c>
      <c r="AU3407" s="4">
        <v>90.3</v>
      </c>
      <c r="AV3407" s="4">
        <v>9.6999999999999993</v>
      </c>
      <c r="AW3407" s="4">
        <v>100</v>
      </c>
      <c r="AX3407" s="2" t="s">
        <v>152</v>
      </c>
      <c r="AY3407" s="2" t="s">
        <v>123</v>
      </c>
      <c r="AZ3407" s="2" t="s">
        <v>645</v>
      </c>
      <c r="BA3407" s="2" t="s">
        <v>123</v>
      </c>
      <c r="BB3407" s="2" t="s">
        <v>122</v>
      </c>
      <c r="BC3407" s="2" t="s">
        <v>123</v>
      </c>
      <c r="BD3407" s="2" t="s">
        <v>98</v>
      </c>
      <c r="BE3407" s="2" t="s">
        <v>99</v>
      </c>
      <c r="BF3407" s="2" t="s">
        <v>100</v>
      </c>
      <c r="BG3407" s="2" t="s">
        <v>101</v>
      </c>
      <c r="BH3407" s="11">
        <v>42397</v>
      </c>
      <c r="BI3407" s="2" t="s">
        <v>102</v>
      </c>
      <c r="BN3407" s="11"/>
      <c r="BO3407" s="2" t="s">
        <v>179</v>
      </c>
      <c r="BQ3407" s="2" t="s">
        <v>78</v>
      </c>
      <c r="BR3407" s="2" t="s">
        <v>78</v>
      </c>
      <c r="BS3407" s="2" t="s">
        <v>78</v>
      </c>
      <c r="BT3407" s="2" t="s">
        <v>103</v>
      </c>
    </row>
    <row r="3408" spans="1:72">
      <c r="A3408" s="3">
        <v>42333</v>
      </c>
      <c r="C3408" s="2" t="s">
        <v>9172</v>
      </c>
      <c r="D3408" s="2" t="s">
        <v>77</v>
      </c>
      <c r="F3408" s="2" t="s">
        <v>78</v>
      </c>
      <c r="G3408" s="25" t="s">
        <v>9173</v>
      </c>
      <c r="H3408" s="2" t="s">
        <v>80</v>
      </c>
      <c r="I3408" s="2" t="s">
        <v>147</v>
      </c>
      <c r="J3408" s="2" t="s">
        <v>82</v>
      </c>
      <c r="L3408" s="2" t="s">
        <v>83</v>
      </c>
      <c r="N3408" s="2" t="s">
        <v>9174</v>
      </c>
      <c r="O3408" s="2" t="s">
        <v>9175</v>
      </c>
      <c r="P3408" s="2" t="s">
        <v>2677</v>
      </c>
      <c r="Q3408" s="2" t="s">
        <v>163</v>
      </c>
      <c r="R3408" s="2" t="s">
        <v>9176</v>
      </c>
      <c r="S3408" s="2" t="s">
        <v>88</v>
      </c>
      <c r="T3408" s="2" t="s">
        <v>89</v>
      </c>
      <c r="X3408" s="2" t="s">
        <v>177</v>
      </c>
      <c r="Y3408" s="4">
        <v>12</v>
      </c>
      <c r="Z3408" s="2" t="s">
        <v>303</v>
      </c>
      <c r="AA3408" s="2" t="s">
        <v>9177</v>
      </c>
      <c r="AB3408" s="2" t="s">
        <v>83</v>
      </c>
      <c r="AD3408" s="2" t="s">
        <v>92</v>
      </c>
      <c r="AE3408" s="2" t="s">
        <v>83</v>
      </c>
      <c r="AG3408" s="2" t="s">
        <v>93</v>
      </c>
      <c r="AJ3408" s="2" t="s">
        <v>116</v>
      </c>
      <c r="AO3408" s="2" t="s">
        <v>117</v>
      </c>
      <c r="AP3408" s="2" t="s">
        <v>1973</v>
      </c>
      <c r="AQ3408" s="2" t="s">
        <v>78</v>
      </c>
      <c r="AR3408" s="4">
        <v>0</v>
      </c>
      <c r="AS3408" s="4">
        <v>0</v>
      </c>
      <c r="AT3408" s="4">
        <v>0</v>
      </c>
      <c r="AU3408" s="4">
        <v>100</v>
      </c>
      <c r="AV3408" s="4">
        <v>0</v>
      </c>
      <c r="AW3408" s="4">
        <v>100</v>
      </c>
      <c r="AX3408" s="2" t="s">
        <v>120</v>
      </c>
      <c r="AZ3408" s="2" t="s">
        <v>121</v>
      </c>
      <c r="BB3408" s="2" t="s">
        <v>153</v>
      </c>
      <c r="BD3408" s="2" t="s">
        <v>98</v>
      </c>
      <c r="BE3408" s="2" t="s">
        <v>99</v>
      </c>
      <c r="BF3408" s="2" t="s">
        <v>100</v>
      </c>
      <c r="BG3408" s="2" t="s">
        <v>101</v>
      </c>
      <c r="BH3408" s="11">
        <v>42332</v>
      </c>
      <c r="BI3408" s="2" t="s">
        <v>102</v>
      </c>
      <c r="BN3408" s="11"/>
      <c r="BO3408" s="2" t="s">
        <v>103</v>
      </c>
      <c r="BR3408" s="2" t="s">
        <v>103</v>
      </c>
      <c r="BS3408" s="2" t="s">
        <v>103</v>
      </c>
      <c r="BT3408" s="2" t="s">
        <v>103</v>
      </c>
    </row>
    <row r="3409" spans="1:72">
      <c r="A3409" s="3">
        <v>42340</v>
      </c>
      <c r="C3409" s="2" t="s">
        <v>14628</v>
      </c>
      <c r="D3409" s="2" t="s">
        <v>77</v>
      </c>
      <c r="F3409" s="2" t="s">
        <v>78</v>
      </c>
      <c r="G3409" s="25" t="s">
        <v>14629</v>
      </c>
      <c r="H3409" s="2" t="s">
        <v>80</v>
      </c>
      <c r="I3409" s="2" t="s">
        <v>106</v>
      </c>
      <c r="J3409" s="2" t="s">
        <v>82</v>
      </c>
      <c r="L3409" s="2" t="s">
        <v>83</v>
      </c>
      <c r="N3409" s="2" t="s">
        <v>14630</v>
      </c>
      <c r="O3409" s="2" t="s">
        <v>14631</v>
      </c>
      <c r="P3409" s="2" t="s">
        <v>14631</v>
      </c>
      <c r="Q3409" s="2" t="s">
        <v>14632</v>
      </c>
      <c r="R3409" s="2" t="s">
        <v>14633</v>
      </c>
      <c r="S3409" s="2" t="s">
        <v>88</v>
      </c>
      <c r="T3409" s="2" t="s">
        <v>112</v>
      </c>
      <c r="U3409" s="2" t="s">
        <v>14180</v>
      </c>
      <c r="V3409" s="2" t="s">
        <v>594</v>
      </c>
      <c r="W3409" s="2" t="s">
        <v>14634</v>
      </c>
      <c r="X3409" s="2" t="s">
        <v>115</v>
      </c>
      <c r="Z3409" s="2" t="s">
        <v>91</v>
      </c>
      <c r="AD3409" s="2" t="s">
        <v>92</v>
      </c>
      <c r="AE3409" s="2" t="s">
        <v>83</v>
      </c>
      <c r="AG3409" s="2" t="s">
        <v>93</v>
      </c>
      <c r="AJ3409" s="2" t="s">
        <v>116</v>
      </c>
      <c r="AO3409" s="2" t="s">
        <v>195</v>
      </c>
      <c r="BD3409" s="2" t="s">
        <v>98</v>
      </c>
      <c r="BE3409" s="2" t="s">
        <v>99</v>
      </c>
      <c r="BF3409" s="2" t="s">
        <v>100</v>
      </c>
      <c r="BG3409" s="2" t="s">
        <v>101</v>
      </c>
      <c r="BH3409" s="11">
        <v>42321</v>
      </c>
      <c r="BI3409" s="2" t="s">
        <v>196</v>
      </c>
      <c r="BN3409" s="11"/>
      <c r="BO3409" s="2" t="s">
        <v>103</v>
      </c>
      <c r="BR3409" s="2" t="s">
        <v>78</v>
      </c>
      <c r="BS3409" s="2" t="s">
        <v>78</v>
      </c>
      <c r="BT3409" s="2" t="s">
        <v>103</v>
      </c>
    </row>
    <row r="3410" spans="1:72">
      <c r="A3410" s="3">
        <v>42398</v>
      </c>
      <c r="C3410" s="2" t="s">
        <v>31489</v>
      </c>
      <c r="D3410" s="2" t="s">
        <v>77</v>
      </c>
      <c r="F3410" s="2" t="s">
        <v>78</v>
      </c>
      <c r="G3410" s="25" t="s">
        <v>31490</v>
      </c>
      <c r="H3410" s="2" t="s">
        <v>80</v>
      </c>
      <c r="I3410" s="2" t="s">
        <v>106</v>
      </c>
      <c r="J3410" s="2" t="s">
        <v>82</v>
      </c>
      <c r="L3410" s="2" t="s">
        <v>83</v>
      </c>
      <c r="N3410" s="2" t="s">
        <v>31489</v>
      </c>
      <c r="O3410" s="2" t="s">
        <v>31491</v>
      </c>
      <c r="P3410" s="2" t="s">
        <v>30730</v>
      </c>
      <c r="Q3410" s="2" t="s">
        <v>7201</v>
      </c>
      <c r="R3410" s="2" t="s">
        <v>31492</v>
      </c>
      <c r="S3410" s="2" t="s">
        <v>88</v>
      </c>
      <c r="T3410" s="2" t="s">
        <v>112</v>
      </c>
      <c r="U3410" s="2" t="s">
        <v>23353</v>
      </c>
      <c r="V3410" s="2" t="s">
        <v>114</v>
      </c>
      <c r="X3410" s="2" t="s">
        <v>115</v>
      </c>
      <c r="Z3410" s="2" t="s">
        <v>91</v>
      </c>
      <c r="AD3410" s="2" t="s">
        <v>92</v>
      </c>
      <c r="AE3410" s="2" t="s">
        <v>83</v>
      </c>
      <c r="AG3410" s="2" t="s">
        <v>93</v>
      </c>
      <c r="AJ3410" s="2" t="s">
        <v>116</v>
      </c>
      <c r="AO3410" s="2" t="s">
        <v>117</v>
      </c>
      <c r="AP3410" s="2" t="s">
        <v>16727</v>
      </c>
      <c r="AQ3410" s="2" t="s">
        <v>78</v>
      </c>
      <c r="AR3410" s="4">
        <v>0</v>
      </c>
      <c r="AS3410" s="4">
        <v>0</v>
      </c>
      <c r="AT3410" s="4">
        <v>0</v>
      </c>
      <c r="AU3410" s="4">
        <v>98.1</v>
      </c>
      <c r="AV3410" s="4">
        <v>1.9</v>
      </c>
      <c r="AW3410" s="4">
        <v>100</v>
      </c>
      <c r="AX3410" s="2" t="s">
        <v>120</v>
      </c>
      <c r="AZ3410" s="2" t="s">
        <v>121</v>
      </c>
      <c r="BB3410" s="2" t="s">
        <v>153</v>
      </c>
      <c r="BD3410" s="2" t="s">
        <v>98</v>
      </c>
      <c r="BE3410" s="2" t="s">
        <v>99</v>
      </c>
      <c r="BF3410" s="2" t="s">
        <v>100</v>
      </c>
      <c r="BG3410" s="2" t="s">
        <v>101</v>
      </c>
      <c r="BH3410" s="11">
        <v>42394</v>
      </c>
      <c r="BI3410" s="2" t="s">
        <v>102</v>
      </c>
      <c r="BN3410" s="11"/>
    </row>
    <row r="3411" spans="1:72">
      <c r="A3411" s="3">
        <v>42356</v>
      </c>
      <c r="C3411" s="2" t="s">
        <v>23348</v>
      </c>
      <c r="D3411" s="2" t="s">
        <v>77</v>
      </c>
      <c r="F3411" s="2" t="s">
        <v>78</v>
      </c>
      <c r="G3411" s="25" t="s">
        <v>23349</v>
      </c>
      <c r="H3411" s="2" t="s">
        <v>80</v>
      </c>
      <c r="I3411" s="2" t="s">
        <v>241</v>
      </c>
      <c r="J3411" s="2" t="s">
        <v>82</v>
      </c>
      <c r="L3411" s="2" t="s">
        <v>83</v>
      </c>
      <c r="N3411" s="2" t="s">
        <v>23350</v>
      </c>
      <c r="O3411" s="2" t="s">
        <v>23351</v>
      </c>
      <c r="P3411" s="2" t="s">
        <v>654</v>
      </c>
      <c r="Q3411" s="2" t="s">
        <v>1834</v>
      </c>
      <c r="R3411" s="2" t="s">
        <v>23352</v>
      </c>
      <c r="S3411" s="2" t="s">
        <v>88</v>
      </c>
      <c r="T3411" s="2" t="s">
        <v>112</v>
      </c>
      <c r="U3411" s="2" t="s">
        <v>23353</v>
      </c>
      <c r="V3411" s="2" t="s">
        <v>114</v>
      </c>
      <c r="X3411" s="2" t="s">
        <v>177</v>
      </c>
      <c r="Y3411" s="4">
        <v>3</v>
      </c>
      <c r="Z3411" s="2" t="s">
        <v>91</v>
      </c>
      <c r="AD3411" s="2" t="s">
        <v>92</v>
      </c>
      <c r="AE3411" s="2" t="s">
        <v>83</v>
      </c>
      <c r="AG3411" s="2" t="s">
        <v>93</v>
      </c>
      <c r="AJ3411" s="2" t="s">
        <v>116</v>
      </c>
      <c r="AO3411" s="2" t="s">
        <v>117</v>
      </c>
      <c r="AP3411" s="2" t="s">
        <v>16727</v>
      </c>
      <c r="AQ3411" s="2" t="s">
        <v>78</v>
      </c>
      <c r="AR3411" s="4">
        <v>0</v>
      </c>
      <c r="AS3411" s="4">
        <v>0</v>
      </c>
      <c r="AT3411" s="4">
        <v>0</v>
      </c>
      <c r="AU3411" s="4">
        <v>90.4</v>
      </c>
      <c r="AV3411" s="4">
        <v>9.6</v>
      </c>
      <c r="AW3411" s="4">
        <v>100</v>
      </c>
      <c r="AX3411" s="2" t="s">
        <v>120</v>
      </c>
      <c r="AZ3411" s="2" t="s">
        <v>121</v>
      </c>
      <c r="BB3411" s="2" t="s">
        <v>153</v>
      </c>
      <c r="BD3411" s="2" t="s">
        <v>98</v>
      </c>
      <c r="BE3411" s="2" t="s">
        <v>99</v>
      </c>
      <c r="BF3411" s="2" t="s">
        <v>100</v>
      </c>
      <c r="BG3411" s="2" t="s">
        <v>101</v>
      </c>
      <c r="BH3411" s="11">
        <v>42342</v>
      </c>
      <c r="BI3411" s="2" t="s">
        <v>102</v>
      </c>
      <c r="BN3411" s="11"/>
    </row>
    <row r="3412" spans="1:72">
      <c r="A3412" s="3">
        <v>42342</v>
      </c>
      <c r="C3412" s="2" t="s">
        <v>20861</v>
      </c>
      <c r="D3412" s="2" t="s">
        <v>77</v>
      </c>
      <c r="F3412" s="2" t="s">
        <v>78</v>
      </c>
      <c r="G3412" s="25" t="s">
        <v>20862</v>
      </c>
      <c r="H3412" s="2" t="s">
        <v>80</v>
      </c>
      <c r="I3412" s="2" t="s">
        <v>172</v>
      </c>
      <c r="J3412" s="2" t="s">
        <v>82</v>
      </c>
      <c r="L3412" s="2" t="s">
        <v>83</v>
      </c>
      <c r="N3412" s="2" t="s">
        <v>20863</v>
      </c>
      <c r="P3412" s="2" t="s">
        <v>622</v>
      </c>
      <c r="Q3412" s="2" t="s">
        <v>623</v>
      </c>
      <c r="R3412" s="2" t="s">
        <v>20864</v>
      </c>
      <c r="S3412" s="2" t="s">
        <v>88</v>
      </c>
      <c r="T3412" s="2" t="s">
        <v>112</v>
      </c>
      <c r="U3412" s="2" t="s">
        <v>20865</v>
      </c>
      <c r="V3412" s="2" t="s">
        <v>114</v>
      </c>
      <c r="X3412" s="2" t="s">
        <v>177</v>
      </c>
      <c r="Y3412" s="4">
        <v>7</v>
      </c>
      <c r="Z3412" s="2" t="s">
        <v>91</v>
      </c>
      <c r="AD3412" s="2" t="s">
        <v>92</v>
      </c>
      <c r="AE3412" s="2" t="s">
        <v>83</v>
      </c>
      <c r="AG3412" s="2" t="s">
        <v>206</v>
      </c>
      <c r="AH3412" s="2" t="s">
        <v>207</v>
      </c>
      <c r="AI3412" s="2" t="s">
        <v>20866</v>
      </c>
      <c r="AJ3412" s="2" t="s">
        <v>116</v>
      </c>
      <c r="AO3412" s="2" t="s">
        <v>117</v>
      </c>
      <c r="AP3412" s="2" t="s">
        <v>20867</v>
      </c>
      <c r="AQ3412" s="2" t="s">
        <v>78</v>
      </c>
      <c r="AR3412" s="4">
        <v>0</v>
      </c>
      <c r="AS3412" s="4">
        <v>76</v>
      </c>
      <c r="AT3412" s="4">
        <v>0</v>
      </c>
      <c r="AU3412" s="4">
        <v>15</v>
      </c>
      <c r="AV3412" s="4">
        <v>9</v>
      </c>
      <c r="AW3412" s="4">
        <v>100</v>
      </c>
      <c r="AX3412" s="2" t="s">
        <v>152</v>
      </c>
      <c r="AY3412" s="2" t="s">
        <v>123</v>
      </c>
      <c r="AZ3412" s="2" t="s">
        <v>121</v>
      </c>
      <c r="BB3412" s="2" t="s">
        <v>869</v>
      </c>
      <c r="BD3412" s="2" t="s">
        <v>98</v>
      </c>
      <c r="BE3412" s="2" t="s">
        <v>99</v>
      </c>
      <c r="BF3412" s="2" t="s">
        <v>100</v>
      </c>
      <c r="BG3412" s="2" t="s">
        <v>101</v>
      </c>
      <c r="BH3412" s="11">
        <v>42334</v>
      </c>
      <c r="BI3412" s="2" t="s">
        <v>102</v>
      </c>
      <c r="BN3412" s="11"/>
      <c r="BO3412" s="2" t="s">
        <v>154</v>
      </c>
      <c r="BP3412" s="2" t="s">
        <v>20868</v>
      </c>
      <c r="BR3412" s="2" t="s">
        <v>78</v>
      </c>
      <c r="BS3412" s="2" t="s">
        <v>78</v>
      </c>
      <c r="BT3412" s="2" t="s">
        <v>83</v>
      </c>
    </row>
    <row r="3413" spans="1:72">
      <c r="A3413" s="3">
        <v>42391</v>
      </c>
      <c r="C3413" s="2" t="s">
        <v>25555</v>
      </c>
      <c r="D3413" s="2" t="s">
        <v>77</v>
      </c>
      <c r="F3413" s="2" t="s">
        <v>78</v>
      </c>
      <c r="G3413" s="25" t="s">
        <v>25556</v>
      </c>
      <c r="H3413" s="2" t="s">
        <v>80</v>
      </c>
      <c r="I3413" s="2" t="s">
        <v>106</v>
      </c>
      <c r="J3413" s="2" t="s">
        <v>82</v>
      </c>
      <c r="L3413" s="2" t="s">
        <v>83</v>
      </c>
      <c r="N3413" s="2" t="s">
        <v>25557</v>
      </c>
      <c r="P3413" s="2" t="s">
        <v>21406</v>
      </c>
      <c r="Q3413" s="2" t="s">
        <v>142</v>
      </c>
      <c r="R3413" s="2" t="s">
        <v>25558</v>
      </c>
      <c r="S3413" s="2" t="s">
        <v>88</v>
      </c>
      <c r="T3413" s="2" t="s">
        <v>112</v>
      </c>
      <c r="U3413" s="2" t="s">
        <v>25559</v>
      </c>
      <c r="V3413" s="2" t="s">
        <v>594</v>
      </c>
      <c r="W3413" s="2" t="s">
        <v>25560</v>
      </c>
      <c r="X3413" s="2" t="s">
        <v>115</v>
      </c>
      <c r="Z3413" s="2" t="s">
        <v>91</v>
      </c>
      <c r="AD3413" s="2" t="s">
        <v>92</v>
      </c>
      <c r="AE3413" s="2" t="s">
        <v>83</v>
      </c>
      <c r="AG3413" s="2" t="s">
        <v>93</v>
      </c>
      <c r="AJ3413" s="2" t="s">
        <v>116</v>
      </c>
      <c r="AO3413" s="2" t="s">
        <v>117</v>
      </c>
      <c r="AP3413" s="2" t="s">
        <v>11733</v>
      </c>
      <c r="AQ3413" s="2" t="s">
        <v>78</v>
      </c>
      <c r="AR3413" s="4">
        <v>0</v>
      </c>
      <c r="AS3413" s="4">
        <v>0</v>
      </c>
      <c r="AT3413" s="4">
        <v>0</v>
      </c>
      <c r="AU3413" s="4">
        <v>96.3</v>
      </c>
      <c r="AV3413" s="4">
        <v>3.7</v>
      </c>
      <c r="AW3413" s="4">
        <v>100</v>
      </c>
      <c r="AX3413" s="2" t="s">
        <v>120</v>
      </c>
      <c r="AZ3413" s="2" t="s">
        <v>121</v>
      </c>
      <c r="BB3413" s="2" t="s">
        <v>153</v>
      </c>
      <c r="BD3413" s="2" t="s">
        <v>98</v>
      </c>
      <c r="BE3413" s="2" t="s">
        <v>99</v>
      </c>
      <c r="BF3413" s="2" t="s">
        <v>100</v>
      </c>
      <c r="BG3413" s="2" t="s">
        <v>101</v>
      </c>
      <c r="BH3413" s="11">
        <v>42391</v>
      </c>
      <c r="BI3413" s="2" t="s">
        <v>102</v>
      </c>
      <c r="BN3413" s="11"/>
      <c r="BO3413" s="2" t="s">
        <v>103</v>
      </c>
      <c r="BR3413" s="2" t="s">
        <v>103</v>
      </c>
      <c r="BS3413" s="2" t="s">
        <v>103</v>
      </c>
      <c r="BT3413" s="2" t="s">
        <v>103</v>
      </c>
    </row>
    <row r="3414" spans="1:72">
      <c r="A3414" s="11">
        <v>42340</v>
      </c>
      <c r="B3414" s="3">
        <v>42342</v>
      </c>
      <c r="C3414" s="2" t="s">
        <v>13541</v>
      </c>
      <c r="D3414" s="2" t="s">
        <v>279</v>
      </c>
      <c r="E3414" s="2" t="s">
        <v>13542</v>
      </c>
      <c r="F3414" s="2" t="s">
        <v>78</v>
      </c>
      <c r="G3414" s="25" t="s">
        <v>13543</v>
      </c>
      <c r="H3414" s="2" t="s">
        <v>80</v>
      </c>
      <c r="I3414" s="2" t="s">
        <v>494</v>
      </c>
      <c r="J3414" s="2" t="s">
        <v>82</v>
      </c>
      <c r="L3414" s="2" t="s">
        <v>83</v>
      </c>
      <c r="N3414" s="2" t="s">
        <v>13544</v>
      </c>
      <c r="O3414" s="2" t="s">
        <v>5501</v>
      </c>
      <c r="P3414" s="2" t="s">
        <v>3172</v>
      </c>
      <c r="Q3414" s="2" t="s">
        <v>184</v>
      </c>
      <c r="R3414" s="2" t="s">
        <v>13545</v>
      </c>
      <c r="S3414" s="2" t="s">
        <v>88</v>
      </c>
      <c r="T3414" s="2" t="s">
        <v>89</v>
      </c>
      <c r="X3414" s="2" t="s">
        <v>177</v>
      </c>
      <c r="Y3414" s="4">
        <v>4</v>
      </c>
      <c r="Z3414" s="2" t="s">
        <v>91</v>
      </c>
      <c r="AD3414" s="2" t="s">
        <v>92</v>
      </c>
      <c r="AE3414" s="2" t="s">
        <v>83</v>
      </c>
      <c r="AG3414" s="2" t="s">
        <v>206</v>
      </c>
      <c r="AH3414" s="2" t="s">
        <v>207</v>
      </c>
      <c r="AI3414" s="2" t="s">
        <v>13546</v>
      </c>
      <c r="AJ3414" s="2" t="s">
        <v>116</v>
      </c>
      <c r="AO3414" s="2" t="s">
        <v>117</v>
      </c>
      <c r="AP3414" s="2" t="s">
        <v>1040</v>
      </c>
      <c r="AQ3414" s="2" t="s">
        <v>78</v>
      </c>
      <c r="AR3414" s="4">
        <v>0</v>
      </c>
      <c r="AS3414" s="4">
        <v>0</v>
      </c>
      <c r="AT3414" s="4">
        <v>0</v>
      </c>
      <c r="AU3414" s="4">
        <v>99.8</v>
      </c>
      <c r="AV3414" s="4">
        <v>0.2</v>
      </c>
      <c r="AW3414" s="4">
        <v>100</v>
      </c>
      <c r="AX3414" s="2" t="s">
        <v>152</v>
      </c>
      <c r="AY3414" s="2" t="s">
        <v>123</v>
      </c>
      <c r="AZ3414" s="2" t="s">
        <v>121</v>
      </c>
      <c r="BB3414" s="2" t="s">
        <v>153</v>
      </c>
      <c r="BD3414" s="2" t="s">
        <v>98</v>
      </c>
      <c r="BE3414" s="2" t="s">
        <v>99</v>
      </c>
      <c r="BF3414" s="2" t="s">
        <v>100</v>
      </c>
      <c r="BG3414" s="2" t="s">
        <v>101</v>
      </c>
      <c r="BH3414" s="11">
        <v>42334</v>
      </c>
      <c r="BI3414" s="2" t="s">
        <v>102</v>
      </c>
      <c r="BN3414" s="11"/>
      <c r="BO3414" s="2" t="s">
        <v>179</v>
      </c>
      <c r="BQ3414" s="2" t="s">
        <v>83</v>
      </c>
      <c r="BR3414" s="2" t="s">
        <v>78</v>
      </c>
      <c r="BS3414" s="2" t="s">
        <v>78</v>
      </c>
      <c r="BT3414" s="2" t="s">
        <v>83</v>
      </c>
    </row>
    <row r="3415" spans="1:72">
      <c r="A3415" s="3">
        <v>42398</v>
      </c>
      <c r="C3415" s="2" t="s">
        <v>31493</v>
      </c>
      <c r="D3415" s="2" t="s">
        <v>279</v>
      </c>
      <c r="E3415" s="2" t="s">
        <v>31494</v>
      </c>
      <c r="F3415" s="2" t="s">
        <v>78</v>
      </c>
      <c r="G3415" s="25" t="s">
        <v>31495</v>
      </c>
      <c r="H3415" s="2" t="s">
        <v>80</v>
      </c>
      <c r="I3415" s="2" t="s">
        <v>241</v>
      </c>
      <c r="J3415" s="2" t="s">
        <v>82</v>
      </c>
      <c r="L3415" s="2" t="s">
        <v>83</v>
      </c>
      <c r="N3415" s="2" t="s">
        <v>31496</v>
      </c>
      <c r="O3415" s="2" t="s">
        <v>31497</v>
      </c>
      <c r="P3415" s="2" t="s">
        <v>8437</v>
      </c>
      <c r="Q3415" s="2" t="s">
        <v>1854</v>
      </c>
      <c r="R3415" s="2" t="s">
        <v>31498</v>
      </c>
      <c r="S3415" s="2" t="s">
        <v>88</v>
      </c>
      <c r="T3415" s="2" t="s">
        <v>89</v>
      </c>
      <c r="X3415" s="2" t="s">
        <v>177</v>
      </c>
      <c r="Y3415" s="4">
        <v>3</v>
      </c>
      <c r="Z3415" s="2" t="s">
        <v>91</v>
      </c>
      <c r="AD3415" s="2" t="s">
        <v>92</v>
      </c>
      <c r="AE3415" s="2" t="s">
        <v>83</v>
      </c>
      <c r="AG3415" s="2" t="s">
        <v>93</v>
      </c>
      <c r="AJ3415" s="2" t="s">
        <v>116</v>
      </c>
      <c r="AO3415" s="2" t="s">
        <v>117</v>
      </c>
      <c r="AP3415" s="2" t="s">
        <v>404</v>
      </c>
      <c r="AQ3415" s="2" t="s">
        <v>78</v>
      </c>
      <c r="AR3415" s="4">
        <v>0</v>
      </c>
      <c r="AS3415" s="4">
        <v>0</v>
      </c>
      <c r="AT3415" s="4">
        <v>0</v>
      </c>
      <c r="AU3415" s="4">
        <v>95.9</v>
      </c>
      <c r="AV3415" s="4">
        <v>4.0999999999999996</v>
      </c>
      <c r="AW3415" s="4">
        <v>100</v>
      </c>
      <c r="AX3415" s="2" t="s">
        <v>152</v>
      </c>
      <c r="AY3415" s="2" t="s">
        <v>123</v>
      </c>
      <c r="AZ3415" s="2" t="s">
        <v>121</v>
      </c>
      <c r="BB3415" s="2" t="s">
        <v>153</v>
      </c>
      <c r="BD3415" s="2" t="s">
        <v>98</v>
      </c>
      <c r="BE3415" s="2" t="s">
        <v>99</v>
      </c>
      <c r="BF3415" s="2" t="s">
        <v>100</v>
      </c>
      <c r="BG3415" s="2" t="s">
        <v>101</v>
      </c>
      <c r="BH3415" s="11">
        <v>42398</v>
      </c>
      <c r="BI3415" s="2" t="s">
        <v>102</v>
      </c>
      <c r="BN3415" s="11"/>
    </row>
    <row r="3416" spans="1:72">
      <c r="A3416" s="3">
        <v>42320</v>
      </c>
      <c r="C3416" s="2" t="s">
        <v>5703</v>
      </c>
      <c r="D3416" s="2" t="s">
        <v>279</v>
      </c>
      <c r="E3416" s="2" t="s">
        <v>5704</v>
      </c>
      <c r="F3416" s="2" t="s">
        <v>78</v>
      </c>
      <c r="G3416" s="25" t="s">
        <v>5705</v>
      </c>
      <c r="H3416" s="2" t="s">
        <v>80</v>
      </c>
      <c r="I3416" s="2" t="s">
        <v>106</v>
      </c>
      <c r="J3416" s="2" t="s">
        <v>82</v>
      </c>
      <c r="L3416" s="2" t="s">
        <v>83</v>
      </c>
      <c r="N3416" s="2" t="s">
        <v>5706</v>
      </c>
      <c r="O3416" s="2" t="s">
        <v>5707</v>
      </c>
      <c r="P3416" s="2" t="s">
        <v>5708</v>
      </c>
      <c r="Q3416" s="2" t="s">
        <v>274</v>
      </c>
      <c r="R3416" s="2" t="s">
        <v>5709</v>
      </c>
      <c r="S3416" s="2" t="s">
        <v>276</v>
      </c>
      <c r="T3416" s="2" t="s">
        <v>112</v>
      </c>
      <c r="U3416" s="2" t="s">
        <v>5710</v>
      </c>
      <c r="V3416" s="2" t="s">
        <v>114</v>
      </c>
      <c r="X3416" s="2" t="s">
        <v>115</v>
      </c>
      <c r="Z3416" s="2" t="s">
        <v>91</v>
      </c>
      <c r="AD3416" s="2" t="s">
        <v>92</v>
      </c>
      <c r="AE3416" s="2" t="s">
        <v>83</v>
      </c>
      <c r="AG3416" s="2" t="s">
        <v>93</v>
      </c>
      <c r="AJ3416" s="2" t="s">
        <v>116</v>
      </c>
      <c r="AO3416" s="2" t="s">
        <v>195</v>
      </c>
      <c r="BD3416" s="2" t="s">
        <v>98</v>
      </c>
      <c r="BE3416" s="2" t="s">
        <v>99</v>
      </c>
      <c r="BF3416" s="2" t="s">
        <v>100</v>
      </c>
      <c r="BG3416" s="2" t="s">
        <v>101</v>
      </c>
      <c r="BH3416" s="11">
        <v>42256</v>
      </c>
      <c r="BI3416" s="2" t="s">
        <v>196</v>
      </c>
      <c r="BN3416" s="11"/>
      <c r="BO3416" s="2" t="s">
        <v>154</v>
      </c>
      <c r="BP3416" s="2" t="s">
        <v>5711</v>
      </c>
      <c r="BR3416" s="2" t="s">
        <v>83</v>
      </c>
      <c r="BS3416" s="2" t="s">
        <v>78</v>
      </c>
      <c r="BT3416" s="2" t="s">
        <v>83</v>
      </c>
    </row>
    <row r="3417" spans="1:72">
      <c r="A3417" s="3">
        <v>42289</v>
      </c>
      <c r="C3417" s="2" t="s">
        <v>2743</v>
      </c>
      <c r="D3417" s="2" t="s">
        <v>279</v>
      </c>
      <c r="E3417" s="2" t="s">
        <v>2744</v>
      </c>
      <c r="F3417" s="2" t="s">
        <v>78</v>
      </c>
      <c r="G3417" s="25" t="s">
        <v>2745</v>
      </c>
      <c r="H3417" s="2" t="s">
        <v>80</v>
      </c>
      <c r="I3417" s="2" t="s">
        <v>772</v>
      </c>
      <c r="J3417" s="2" t="s">
        <v>82</v>
      </c>
      <c r="L3417" s="2" t="s">
        <v>83</v>
      </c>
      <c r="N3417" s="2" t="s">
        <v>2746</v>
      </c>
      <c r="O3417" s="2" t="s">
        <v>2747</v>
      </c>
      <c r="P3417" s="2" t="s">
        <v>2748</v>
      </c>
      <c r="Q3417" s="2" t="s">
        <v>2749</v>
      </c>
      <c r="R3417" s="2" t="s">
        <v>2750</v>
      </c>
      <c r="S3417" s="2" t="s">
        <v>88</v>
      </c>
      <c r="T3417" s="2" t="s">
        <v>112</v>
      </c>
      <c r="U3417" s="2" t="s">
        <v>2751</v>
      </c>
      <c r="V3417" s="2" t="s">
        <v>114</v>
      </c>
      <c r="X3417" s="2" t="s">
        <v>177</v>
      </c>
      <c r="Y3417" s="4">
        <v>5</v>
      </c>
      <c r="Z3417" s="2" t="s">
        <v>91</v>
      </c>
      <c r="AD3417" s="2" t="s">
        <v>92</v>
      </c>
      <c r="AE3417" s="2" t="s">
        <v>83</v>
      </c>
      <c r="AG3417" s="2" t="s">
        <v>93</v>
      </c>
      <c r="AJ3417" s="2" t="s">
        <v>116</v>
      </c>
      <c r="AO3417" s="2" t="s">
        <v>117</v>
      </c>
      <c r="AP3417" s="2" t="s">
        <v>178</v>
      </c>
      <c r="AQ3417" s="2" t="s">
        <v>78</v>
      </c>
      <c r="AR3417" s="4">
        <v>0</v>
      </c>
      <c r="AS3417" s="4">
        <v>0</v>
      </c>
      <c r="AT3417" s="4">
        <v>0</v>
      </c>
      <c r="AU3417" s="4">
        <v>95.7</v>
      </c>
      <c r="AV3417" s="4">
        <v>4.3</v>
      </c>
      <c r="AW3417" s="4">
        <v>100</v>
      </c>
      <c r="AX3417" s="2" t="s">
        <v>152</v>
      </c>
      <c r="AY3417" s="2" t="s">
        <v>123</v>
      </c>
      <c r="AZ3417" s="2" t="s">
        <v>121</v>
      </c>
      <c r="BB3417" s="2" t="s">
        <v>153</v>
      </c>
      <c r="BD3417" s="2" t="s">
        <v>98</v>
      </c>
      <c r="BE3417" s="2" t="s">
        <v>99</v>
      </c>
      <c r="BF3417" s="2" t="s">
        <v>100</v>
      </c>
      <c r="BG3417" s="2" t="s">
        <v>101</v>
      </c>
      <c r="BH3417" s="11">
        <v>42261</v>
      </c>
      <c r="BI3417" s="2" t="s">
        <v>102</v>
      </c>
      <c r="BN3417" s="11"/>
      <c r="BO3417" s="2" t="s">
        <v>103</v>
      </c>
      <c r="BR3417" s="2" t="s">
        <v>78</v>
      </c>
      <c r="BS3417" s="2" t="s">
        <v>78</v>
      </c>
      <c r="BT3417" s="2" t="s">
        <v>103</v>
      </c>
    </row>
    <row r="3418" spans="1:72">
      <c r="A3418" s="3">
        <v>42326</v>
      </c>
      <c r="C3418" s="2" t="s">
        <v>6909</v>
      </c>
      <c r="D3418" s="2" t="s">
        <v>77</v>
      </c>
      <c r="F3418" s="2" t="s">
        <v>78</v>
      </c>
      <c r="G3418" s="25" t="s">
        <v>6910</v>
      </c>
      <c r="H3418" s="2" t="s">
        <v>80</v>
      </c>
      <c r="I3418" s="2" t="s">
        <v>772</v>
      </c>
      <c r="J3418" s="2" t="s">
        <v>82</v>
      </c>
      <c r="L3418" s="2" t="s">
        <v>83</v>
      </c>
      <c r="N3418" s="2" t="s">
        <v>6911</v>
      </c>
      <c r="P3418" s="2" t="s">
        <v>6912</v>
      </c>
      <c r="Q3418" s="2" t="s">
        <v>2066</v>
      </c>
      <c r="R3418" s="2" t="s">
        <v>6913</v>
      </c>
      <c r="S3418" s="2" t="s">
        <v>88</v>
      </c>
      <c r="T3418" s="2" t="s">
        <v>89</v>
      </c>
      <c r="X3418" s="2" t="s">
        <v>177</v>
      </c>
      <c r="Y3418" s="4">
        <v>10</v>
      </c>
      <c r="Z3418" s="2" t="s">
        <v>91</v>
      </c>
      <c r="AD3418" s="2" t="s">
        <v>92</v>
      </c>
      <c r="AE3418" s="2" t="s">
        <v>83</v>
      </c>
      <c r="AG3418" s="2" t="s">
        <v>93</v>
      </c>
      <c r="AJ3418" s="2" t="s">
        <v>116</v>
      </c>
      <c r="AO3418" s="2" t="s">
        <v>117</v>
      </c>
      <c r="AP3418" s="2" t="s">
        <v>1529</v>
      </c>
      <c r="AQ3418" s="2" t="s">
        <v>78</v>
      </c>
      <c r="AR3418" s="4">
        <v>0</v>
      </c>
      <c r="AS3418" s="4">
        <v>0</v>
      </c>
      <c r="AT3418" s="4">
        <v>0</v>
      </c>
      <c r="AU3418" s="4">
        <v>96</v>
      </c>
      <c r="AV3418" s="4">
        <v>4</v>
      </c>
      <c r="AW3418" s="4">
        <v>100</v>
      </c>
      <c r="AX3418" s="2" t="s">
        <v>152</v>
      </c>
      <c r="AY3418" s="2" t="s">
        <v>123</v>
      </c>
      <c r="AZ3418" s="2" t="s">
        <v>121</v>
      </c>
      <c r="BB3418" s="2" t="s">
        <v>153</v>
      </c>
      <c r="BD3418" s="2" t="s">
        <v>98</v>
      </c>
      <c r="BE3418" s="2" t="s">
        <v>99</v>
      </c>
      <c r="BF3418" s="2" t="s">
        <v>100</v>
      </c>
      <c r="BG3418" s="2" t="s">
        <v>101</v>
      </c>
      <c r="BH3418" s="11">
        <v>42314</v>
      </c>
      <c r="BI3418" s="2" t="s">
        <v>388</v>
      </c>
      <c r="BJ3418" s="2" t="s">
        <v>98</v>
      </c>
      <c r="BK3418" s="2" t="s">
        <v>99</v>
      </c>
      <c r="BL3418" s="2" t="s">
        <v>100</v>
      </c>
      <c r="BM3418" s="2" t="s">
        <v>101</v>
      </c>
      <c r="BN3418" s="11" t="e">
        <f>INDEX('[2]esos_notification_v1_0(1)'!$EB$3:$EB$3242,MATCH(#REF!,'[2]esos_notification_v1_0(1)'!$EO$3:$EO$3243,0))</f>
        <v>#REF!</v>
      </c>
      <c r="BO3418" s="2" t="s">
        <v>154</v>
      </c>
      <c r="BP3418" s="2" t="s">
        <v>6914</v>
      </c>
      <c r="BR3418" s="2" t="s">
        <v>103</v>
      </c>
      <c r="BS3418" s="2" t="s">
        <v>103</v>
      </c>
      <c r="BT3418" s="2" t="s">
        <v>103</v>
      </c>
    </row>
    <row r="3419" spans="1:72">
      <c r="A3419" s="11">
        <v>42342</v>
      </c>
      <c r="B3419" s="3">
        <v>42346</v>
      </c>
      <c r="C3419" s="2" t="s">
        <v>18516</v>
      </c>
      <c r="D3419" s="2" t="s">
        <v>77</v>
      </c>
      <c r="F3419" s="2" t="s">
        <v>78</v>
      </c>
      <c r="G3419" s="25" t="s">
        <v>18517</v>
      </c>
      <c r="H3419" s="2" t="s">
        <v>80</v>
      </c>
      <c r="I3419" s="2" t="s">
        <v>199</v>
      </c>
      <c r="J3419" s="2" t="s">
        <v>82</v>
      </c>
      <c r="L3419" s="2" t="s">
        <v>83</v>
      </c>
      <c r="N3419" s="2" t="s">
        <v>18518</v>
      </c>
      <c r="O3419" s="2" t="s">
        <v>18519</v>
      </c>
      <c r="P3419" s="2" t="s">
        <v>1940</v>
      </c>
      <c r="Q3419" s="2" t="s">
        <v>1162</v>
      </c>
      <c r="R3419" s="2" t="s">
        <v>18520</v>
      </c>
      <c r="S3419" s="2" t="s">
        <v>88</v>
      </c>
      <c r="T3419" s="2" t="s">
        <v>89</v>
      </c>
      <c r="X3419" s="2" t="s">
        <v>115</v>
      </c>
      <c r="Z3419" s="2" t="s">
        <v>91</v>
      </c>
      <c r="AD3419" s="2" t="s">
        <v>92</v>
      </c>
      <c r="AE3419" s="2" t="s">
        <v>83</v>
      </c>
      <c r="AG3419" s="2" t="s">
        <v>93</v>
      </c>
      <c r="AJ3419" s="2" t="s">
        <v>116</v>
      </c>
      <c r="AO3419" s="2" t="s">
        <v>195</v>
      </c>
      <c r="BD3419" s="2" t="s">
        <v>98</v>
      </c>
      <c r="BE3419" s="2" t="s">
        <v>99</v>
      </c>
      <c r="BF3419" s="2" t="s">
        <v>100</v>
      </c>
      <c r="BG3419" s="2" t="s">
        <v>101</v>
      </c>
      <c r="BH3419" s="11">
        <v>42331</v>
      </c>
      <c r="BI3419" s="2" t="s">
        <v>196</v>
      </c>
      <c r="BN3419" s="11"/>
      <c r="BO3419" s="2" t="s">
        <v>154</v>
      </c>
      <c r="BP3419" s="2" t="s">
        <v>18521</v>
      </c>
      <c r="BR3419" s="2" t="s">
        <v>103</v>
      </c>
      <c r="BS3419" s="2" t="s">
        <v>103</v>
      </c>
      <c r="BT3419" s="2" t="s">
        <v>103</v>
      </c>
    </row>
    <row r="3420" spans="1:72">
      <c r="A3420" s="3">
        <v>42341</v>
      </c>
      <c r="C3420" s="2" t="s">
        <v>17117</v>
      </c>
      <c r="D3420" s="2" t="s">
        <v>279</v>
      </c>
      <c r="E3420" s="2" t="s">
        <v>17118</v>
      </c>
      <c r="F3420" s="2" t="s">
        <v>78</v>
      </c>
      <c r="G3420" s="25" t="s">
        <v>17119</v>
      </c>
      <c r="H3420" s="2" t="s">
        <v>80</v>
      </c>
      <c r="I3420" s="2" t="s">
        <v>106</v>
      </c>
      <c r="J3420" s="2" t="s">
        <v>82</v>
      </c>
      <c r="L3420" s="2" t="s">
        <v>83</v>
      </c>
      <c r="N3420" s="2" t="s">
        <v>17120</v>
      </c>
      <c r="O3420" s="2" t="s">
        <v>17121</v>
      </c>
      <c r="P3420" s="2" t="s">
        <v>17122</v>
      </c>
      <c r="Q3420" s="2" t="s">
        <v>1721</v>
      </c>
      <c r="R3420" s="2" t="s">
        <v>17123</v>
      </c>
      <c r="S3420" s="2" t="s">
        <v>88</v>
      </c>
      <c r="T3420" s="2" t="s">
        <v>112</v>
      </c>
      <c r="U3420" s="2" t="s">
        <v>15597</v>
      </c>
      <c r="V3420" s="2" t="s">
        <v>114</v>
      </c>
      <c r="X3420" s="2" t="s">
        <v>115</v>
      </c>
      <c r="Z3420" s="2" t="s">
        <v>91</v>
      </c>
      <c r="AD3420" s="2" t="s">
        <v>194</v>
      </c>
      <c r="AJ3420" s="2" t="s">
        <v>116</v>
      </c>
      <c r="AO3420" s="2" t="s">
        <v>117</v>
      </c>
      <c r="AP3420" s="2" t="s">
        <v>178</v>
      </c>
      <c r="AQ3420" s="2" t="s">
        <v>78</v>
      </c>
      <c r="AR3420" s="4">
        <v>0</v>
      </c>
      <c r="AS3420" s="4">
        <v>0</v>
      </c>
      <c r="AT3420" s="4">
        <v>0</v>
      </c>
      <c r="AU3420" s="4">
        <v>99</v>
      </c>
      <c r="AV3420" s="4">
        <v>1</v>
      </c>
      <c r="AW3420" s="4">
        <v>100</v>
      </c>
      <c r="AX3420" s="2" t="s">
        <v>120</v>
      </c>
      <c r="AZ3420" s="2" t="s">
        <v>121</v>
      </c>
      <c r="BB3420" s="2" t="s">
        <v>153</v>
      </c>
      <c r="BD3420" s="2" t="s">
        <v>98</v>
      </c>
      <c r="BE3420" s="2" t="s">
        <v>99</v>
      </c>
      <c r="BF3420" s="2" t="s">
        <v>100</v>
      </c>
      <c r="BG3420" s="2" t="s">
        <v>101</v>
      </c>
      <c r="BH3420" s="11">
        <v>42125</v>
      </c>
      <c r="BI3420" s="2" t="s">
        <v>102</v>
      </c>
      <c r="BN3420" s="11"/>
      <c r="BO3420" s="2" t="s">
        <v>154</v>
      </c>
      <c r="BP3420" s="2" t="s">
        <v>17124</v>
      </c>
      <c r="BR3420" s="2" t="s">
        <v>78</v>
      </c>
      <c r="BS3420" s="2" t="s">
        <v>78</v>
      </c>
      <c r="BT3420" s="2" t="s">
        <v>83</v>
      </c>
    </row>
    <row r="3421" spans="1:72">
      <c r="A3421" s="3">
        <v>42341</v>
      </c>
      <c r="C3421" s="2" t="s">
        <v>17125</v>
      </c>
      <c r="D3421" s="2" t="s">
        <v>279</v>
      </c>
      <c r="E3421" s="2" t="s">
        <v>17118</v>
      </c>
      <c r="F3421" s="2" t="s">
        <v>78</v>
      </c>
      <c r="G3421" s="25" t="s">
        <v>17126</v>
      </c>
      <c r="H3421" s="2" t="s">
        <v>80</v>
      </c>
      <c r="I3421" s="2" t="s">
        <v>106</v>
      </c>
      <c r="J3421" s="2" t="s">
        <v>82</v>
      </c>
      <c r="L3421" s="2" t="s">
        <v>83</v>
      </c>
      <c r="N3421" s="2" t="s">
        <v>17127</v>
      </c>
      <c r="O3421" s="2" t="s">
        <v>17128</v>
      </c>
      <c r="P3421" s="2" t="s">
        <v>5099</v>
      </c>
      <c r="Q3421" s="2" t="s">
        <v>1721</v>
      </c>
      <c r="R3421" s="2" t="s">
        <v>17123</v>
      </c>
      <c r="S3421" s="2" t="s">
        <v>88</v>
      </c>
      <c r="T3421" s="2" t="s">
        <v>112</v>
      </c>
      <c r="U3421" s="2" t="s">
        <v>15597</v>
      </c>
      <c r="V3421" s="2" t="s">
        <v>114</v>
      </c>
      <c r="X3421" s="2" t="s">
        <v>115</v>
      </c>
      <c r="Z3421" s="2" t="s">
        <v>91</v>
      </c>
      <c r="AD3421" s="2" t="s">
        <v>194</v>
      </c>
      <c r="AJ3421" s="2" t="s">
        <v>116</v>
      </c>
      <c r="AO3421" s="2" t="s">
        <v>117</v>
      </c>
      <c r="AP3421" s="2" t="s">
        <v>178</v>
      </c>
      <c r="AQ3421" s="2" t="s">
        <v>78</v>
      </c>
      <c r="AR3421" s="4">
        <v>0</v>
      </c>
      <c r="AS3421" s="4">
        <v>0</v>
      </c>
      <c r="AT3421" s="4">
        <v>0</v>
      </c>
      <c r="AU3421" s="4">
        <v>99</v>
      </c>
      <c r="AV3421" s="4">
        <v>1</v>
      </c>
      <c r="AW3421" s="4">
        <v>100</v>
      </c>
      <c r="AX3421" s="2" t="s">
        <v>120</v>
      </c>
      <c r="AZ3421" s="2" t="s">
        <v>121</v>
      </c>
      <c r="BB3421" s="2" t="s">
        <v>153</v>
      </c>
      <c r="BD3421" s="2" t="s">
        <v>98</v>
      </c>
      <c r="BE3421" s="2" t="s">
        <v>99</v>
      </c>
      <c r="BF3421" s="2" t="s">
        <v>100</v>
      </c>
      <c r="BG3421" s="2" t="s">
        <v>101</v>
      </c>
      <c r="BH3421" s="11">
        <v>42226</v>
      </c>
      <c r="BI3421" s="2" t="s">
        <v>102</v>
      </c>
      <c r="BN3421" s="11"/>
      <c r="BO3421" s="2" t="s">
        <v>154</v>
      </c>
      <c r="BP3421" s="2" t="s">
        <v>17129</v>
      </c>
      <c r="BR3421" s="2" t="s">
        <v>78</v>
      </c>
      <c r="BS3421" s="2" t="s">
        <v>78</v>
      </c>
      <c r="BT3421" s="2" t="s">
        <v>83</v>
      </c>
    </row>
    <row r="3422" spans="1:72">
      <c r="A3422" s="3">
        <v>42341</v>
      </c>
      <c r="C3422" s="2" t="s">
        <v>17130</v>
      </c>
      <c r="D3422" s="2" t="s">
        <v>77</v>
      </c>
      <c r="F3422" s="2" t="s">
        <v>83</v>
      </c>
      <c r="H3422" s="2" t="s">
        <v>80</v>
      </c>
      <c r="I3422" s="2" t="s">
        <v>159</v>
      </c>
      <c r="J3422" s="2" t="s">
        <v>82</v>
      </c>
      <c r="L3422" s="2" t="s">
        <v>83</v>
      </c>
      <c r="N3422" s="2" t="s">
        <v>17131</v>
      </c>
      <c r="P3422" s="2" t="s">
        <v>1038</v>
      </c>
      <c r="Q3422" s="2" t="s">
        <v>410</v>
      </c>
      <c r="R3422" s="2" t="s">
        <v>17132</v>
      </c>
      <c r="S3422" s="2" t="s">
        <v>88</v>
      </c>
      <c r="T3422" s="2" t="s">
        <v>89</v>
      </c>
      <c r="X3422" s="2" t="s">
        <v>115</v>
      </c>
      <c r="Z3422" s="2" t="s">
        <v>91</v>
      </c>
      <c r="AD3422" s="2" t="s">
        <v>92</v>
      </c>
      <c r="AE3422" s="2" t="s">
        <v>83</v>
      </c>
      <c r="AG3422" s="2" t="s">
        <v>93</v>
      </c>
      <c r="AJ3422" s="2" t="s">
        <v>116</v>
      </c>
      <c r="AO3422" s="2" t="s">
        <v>117</v>
      </c>
      <c r="AP3422" s="2" t="s">
        <v>6644</v>
      </c>
      <c r="AQ3422" s="2" t="s">
        <v>78</v>
      </c>
      <c r="AR3422" s="4">
        <v>0</v>
      </c>
      <c r="AS3422" s="4">
        <v>0</v>
      </c>
      <c r="AT3422" s="4">
        <v>0</v>
      </c>
      <c r="AU3422" s="4">
        <v>92</v>
      </c>
      <c r="AV3422" s="4">
        <v>8</v>
      </c>
      <c r="AW3422" s="4">
        <v>100</v>
      </c>
      <c r="AX3422" s="2" t="s">
        <v>120</v>
      </c>
      <c r="AZ3422" s="2" t="s">
        <v>121</v>
      </c>
      <c r="BB3422" s="2" t="s">
        <v>153</v>
      </c>
      <c r="BD3422" s="2" t="s">
        <v>98</v>
      </c>
      <c r="BE3422" s="2" t="s">
        <v>99</v>
      </c>
      <c r="BF3422" s="2" t="s">
        <v>100</v>
      </c>
      <c r="BG3422" s="2" t="s">
        <v>101</v>
      </c>
      <c r="BH3422" s="11">
        <v>42341</v>
      </c>
      <c r="BI3422" s="2" t="s">
        <v>102</v>
      </c>
      <c r="BN3422" s="11"/>
      <c r="BO3422" s="2" t="s">
        <v>103</v>
      </c>
      <c r="BR3422" s="2" t="s">
        <v>103</v>
      </c>
      <c r="BS3422" s="2" t="s">
        <v>103</v>
      </c>
      <c r="BT3422" s="2" t="s">
        <v>103</v>
      </c>
    </row>
    <row r="3423" spans="1:72">
      <c r="A3423" s="3">
        <v>42391</v>
      </c>
      <c r="C3423" s="2" t="s">
        <v>25561</v>
      </c>
      <c r="D3423" s="2" t="s">
        <v>77</v>
      </c>
      <c r="F3423" s="2" t="s">
        <v>78</v>
      </c>
      <c r="G3423" s="25" t="s">
        <v>25562</v>
      </c>
      <c r="H3423" s="2" t="s">
        <v>80</v>
      </c>
      <c r="I3423" s="2" t="s">
        <v>1279</v>
      </c>
      <c r="J3423" s="2" t="s">
        <v>82</v>
      </c>
      <c r="L3423" s="2" t="s">
        <v>83</v>
      </c>
      <c r="N3423" s="2" t="s">
        <v>25563</v>
      </c>
      <c r="O3423" s="2" t="s">
        <v>25564</v>
      </c>
      <c r="P3423" s="2" t="s">
        <v>25565</v>
      </c>
      <c r="R3423" s="2" t="s">
        <v>25566</v>
      </c>
      <c r="S3423" s="2" t="s">
        <v>88</v>
      </c>
      <c r="T3423" s="2" t="s">
        <v>89</v>
      </c>
      <c r="X3423" s="2" t="s">
        <v>115</v>
      </c>
      <c r="Z3423" s="2" t="s">
        <v>91</v>
      </c>
      <c r="AD3423" s="2" t="s">
        <v>92</v>
      </c>
      <c r="AE3423" s="2" t="s">
        <v>83</v>
      </c>
      <c r="AG3423" s="2" t="s">
        <v>93</v>
      </c>
      <c r="AJ3423" s="2" t="s">
        <v>116</v>
      </c>
      <c r="AO3423" s="2" t="s">
        <v>117</v>
      </c>
      <c r="AP3423" s="2" t="s">
        <v>25567</v>
      </c>
      <c r="AQ3423" s="2" t="s">
        <v>78</v>
      </c>
      <c r="AR3423" s="4">
        <v>0</v>
      </c>
      <c r="AS3423" s="4">
        <v>0</v>
      </c>
      <c r="AT3423" s="4">
        <v>0</v>
      </c>
      <c r="AU3423" s="4">
        <v>100</v>
      </c>
      <c r="AV3423" s="4">
        <v>0</v>
      </c>
      <c r="AW3423" s="4">
        <v>100</v>
      </c>
      <c r="AX3423" s="2" t="s">
        <v>120</v>
      </c>
      <c r="AZ3423" s="2" t="s">
        <v>121</v>
      </c>
      <c r="BB3423" s="2" t="s">
        <v>153</v>
      </c>
      <c r="BD3423" s="2" t="s">
        <v>98</v>
      </c>
      <c r="BE3423" s="2" t="s">
        <v>99</v>
      </c>
      <c r="BF3423" s="2" t="s">
        <v>100</v>
      </c>
      <c r="BG3423" s="2" t="s">
        <v>101</v>
      </c>
      <c r="BH3423" s="11">
        <v>42388</v>
      </c>
      <c r="BI3423" s="2" t="s">
        <v>102</v>
      </c>
      <c r="BN3423" s="11"/>
      <c r="BO3423" s="2" t="s">
        <v>154</v>
      </c>
      <c r="BR3423" s="2" t="s">
        <v>78</v>
      </c>
      <c r="BS3423" s="2" t="s">
        <v>78</v>
      </c>
      <c r="BT3423" s="2" t="s">
        <v>83</v>
      </c>
    </row>
    <row r="3424" spans="1:72">
      <c r="A3424" s="11">
        <v>42250</v>
      </c>
      <c r="B3424" s="3">
        <v>42338</v>
      </c>
      <c r="C3424" s="2" t="s">
        <v>1402</v>
      </c>
      <c r="D3424" s="2" t="s">
        <v>77</v>
      </c>
      <c r="F3424" s="2" t="s">
        <v>78</v>
      </c>
      <c r="G3424" s="25" t="s">
        <v>1403</v>
      </c>
      <c r="H3424" s="2" t="s">
        <v>80</v>
      </c>
      <c r="I3424" s="2" t="s">
        <v>106</v>
      </c>
      <c r="J3424" s="2" t="s">
        <v>82</v>
      </c>
      <c r="L3424" s="2" t="s">
        <v>83</v>
      </c>
      <c r="N3424" s="2" t="s">
        <v>1404</v>
      </c>
      <c r="P3424" s="2" t="s">
        <v>556</v>
      </c>
      <c r="R3424" s="2" t="s">
        <v>1405</v>
      </c>
      <c r="S3424" s="2" t="s">
        <v>88</v>
      </c>
      <c r="T3424" s="2" t="s">
        <v>112</v>
      </c>
      <c r="U3424" s="2" t="s">
        <v>1402</v>
      </c>
      <c r="V3424" s="2" t="s">
        <v>114</v>
      </c>
      <c r="X3424" s="2" t="s">
        <v>115</v>
      </c>
      <c r="Z3424" s="2" t="s">
        <v>91</v>
      </c>
      <c r="AD3424" s="2" t="s">
        <v>92</v>
      </c>
      <c r="AE3424" s="2" t="s">
        <v>78</v>
      </c>
      <c r="AF3424" s="2" t="s">
        <v>1406</v>
      </c>
      <c r="AG3424" s="2" t="s">
        <v>93</v>
      </c>
      <c r="AJ3424" s="2" t="s">
        <v>1407</v>
      </c>
      <c r="AK3424" s="2" t="s">
        <v>716</v>
      </c>
      <c r="AL3424" s="2" t="s">
        <v>99</v>
      </c>
      <c r="AM3424" s="2" t="s">
        <v>101</v>
      </c>
      <c r="AN3424" s="2" t="s">
        <v>1408</v>
      </c>
      <c r="BN3424" s="11"/>
    </row>
    <row r="3425" spans="1:72">
      <c r="A3425" s="3">
        <v>42341</v>
      </c>
      <c r="C3425" s="2" t="s">
        <v>17133</v>
      </c>
      <c r="D3425" s="2" t="s">
        <v>279</v>
      </c>
      <c r="E3425" s="2" t="s">
        <v>17134</v>
      </c>
      <c r="F3425" s="2" t="s">
        <v>78</v>
      </c>
      <c r="G3425" s="25" t="s">
        <v>17135</v>
      </c>
      <c r="H3425" s="2" t="s">
        <v>80</v>
      </c>
      <c r="I3425" s="2" t="s">
        <v>282</v>
      </c>
      <c r="J3425" s="2" t="s">
        <v>82</v>
      </c>
      <c r="L3425" s="2" t="s">
        <v>83</v>
      </c>
      <c r="N3425" s="2" t="s">
        <v>17136</v>
      </c>
      <c r="O3425" s="2" t="s">
        <v>17137</v>
      </c>
      <c r="P3425" s="2" t="s">
        <v>5604</v>
      </c>
      <c r="Q3425" s="2" t="s">
        <v>5605</v>
      </c>
      <c r="R3425" s="2" t="s">
        <v>17138</v>
      </c>
      <c r="S3425" s="2" t="s">
        <v>88</v>
      </c>
      <c r="T3425" s="2" t="s">
        <v>89</v>
      </c>
      <c r="X3425" s="2" t="s">
        <v>177</v>
      </c>
      <c r="Y3425" s="4">
        <v>2</v>
      </c>
      <c r="Z3425" s="2" t="s">
        <v>91</v>
      </c>
      <c r="AD3425" s="2" t="s">
        <v>92</v>
      </c>
      <c r="AE3425" s="2" t="s">
        <v>83</v>
      </c>
      <c r="AG3425" s="2" t="s">
        <v>93</v>
      </c>
      <c r="AJ3425" s="2" t="s">
        <v>116</v>
      </c>
      <c r="AO3425" s="2" t="s">
        <v>117</v>
      </c>
      <c r="AP3425" s="2" t="s">
        <v>1447</v>
      </c>
      <c r="AQ3425" s="2" t="s">
        <v>78</v>
      </c>
      <c r="AR3425" s="4">
        <v>0</v>
      </c>
      <c r="AS3425" s="4">
        <v>0</v>
      </c>
      <c r="AT3425" s="4">
        <v>0</v>
      </c>
      <c r="AU3425" s="4">
        <v>99.2</v>
      </c>
      <c r="AV3425" s="4">
        <v>0.8</v>
      </c>
      <c r="AW3425" s="4">
        <v>100</v>
      </c>
      <c r="AX3425" s="2" t="s">
        <v>152</v>
      </c>
      <c r="AY3425" s="2" t="s">
        <v>123</v>
      </c>
      <c r="AZ3425" s="2" t="s">
        <v>121</v>
      </c>
      <c r="BB3425" s="2" t="s">
        <v>153</v>
      </c>
      <c r="BD3425" s="2" t="s">
        <v>98</v>
      </c>
      <c r="BE3425" s="2" t="s">
        <v>99</v>
      </c>
      <c r="BF3425" s="2" t="s">
        <v>100</v>
      </c>
      <c r="BG3425" s="2" t="s">
        <v>101</v>
      </c>
      <c r="BH3425" s="11">
        <v>42341</v>
      </c>
      <c r="BI3425" s="2" t="s">
        <v>102</v>
      </c>
      <c r="BN3425" s="11"/>
      <c r="BO3425" s="2" t="s">
        <v>103</v>
      </c>
      <c r="BR3425" s="2" t="s">
        <v>103</v>
      </c>
      <c r="BS3425" s="2" t="s">
        <v>103</v>
      </c>
      <c r="BT3425" s="2" t="s">
        <v>103</v>
      </c>
    </row>
    <row r="3426" spans="1:72">
      <c r="A3426" s="11">
        <v>42342</v>
      </c>
      <c r="B3426" s="3">
        <v>42342</v>
      </c>
      <c r="C3426" s="2" t="s">
        <v>18522</v>
      </c>
      <c r="D3426" s="2" t="s">
        <v>77</v>
      </c>
      <c r="F3426" s="2" t="s">
        <v>78</v>
      </c>
      <c r="G3426" s="25" t="s">
        <v>18523</v>
      </c>
      <c r="H3426" s="2" t="s">
        <v>80</v>
      </c>
      <c r="I3426" s="2" t="s">
        <v>478</v>
      </c>
      <c r="J3426" s="2" t="s">
        <v>82</v>
      </c>
      <c r="L3426" s="2" t="s">
        <v>83</v>
      </c>
      <c r="N3426" s="2" t="s">
        <v>18524</v>
      </c>
      <c r="O3426" s="2" t="s">
        <v>18525</v>
      </c>
      <c r="P3426" s="2" t="s">
        <v>86</v>
      </c>
      <c r="R3426" s="2" t="s">
        <v>18526</v>
      </c>
      <c r="S3426" s="2" t="s">
        <v>88</v>
      </c>
      <c r="T3426" s="2" t="s">
        <v>89</v>
      </c>
      <c r="X3426" s="2" t="s">
        <v>177</v>
      </c>
      <c r="Y3426" s="4">
        <v>11</v>
      </c>
      <c r="Z3426" s="2" t="s">
        <v>91</v>
      </c>
      <c r="AD3426" s="2" t="s">
        <v>92</v>
      </c>
      <c r="AE3426" s="2" t="s">
        <v>83</v>
      </c>
      <c r="AG3426" s="2" t="s">
        <v>93</v>
      </c>
      <c r="AJ3426" s="2" t="s">
        <v>116</v>
      </c>
      <c r="AO3426" s="2" t="s">
        <v>117</v>
      </c>
      <c r="AP3426" s="2" t="s">
        <v>1040</v>
      </c>
      <c r="AQ3426" s="2" t="s">
        <v>78</v>
      </c>
      <c r="AR3426" s="4">
        <v>0</v>
      </c>
      <c r="AS3426" s="4">
        <v>0</v>
      </c>
      <c r="AT3426" s="4">
        <v>0</v>
      </c>
      <c r="AU3426" s="4">
        <v>100</v>
      </c>
      <c r="AV3426" s="4">
        <v>0</v>
      </c>
      <c r="AW3426" s="4">
        <v>100</v>
      </c>
      <c r="AX3426" s="2" t="s">
        <v>120</v>
      </c>
      <c r="AZ3426" s="2" t="s">
        <v>121</v>
      </c>
      <c r="BB3426" s="2" t="s">
        <v>153</v>
      </c>
      <c r="BD3426" s="2" t="s">
        <v>98</v>
      </c>
      <c r="BE3426" s="2" t="s">
        <v>99</v>
      </c>
      <c r="BF3426" s="2" t="s">
        <v>100</v>
      </c>
      <c r="BG3426" s="2" t="s">
        <v>101</v>
      </c>
      <c r="BH3426" s="11">
        <v>42341</v>
      </c>
      <c r="BI3426" s="2" t="s">
        <v>102</v>
      </c>
      <c r="BN3426" s="11"/>
      <c r="BO3426" s="2" t="s">
        <v>103</v>
      </c>
      <c r="BR3426" s="2" t="s">
        <v>103</v>
      </c>
      <c r="BS3426" s="2" t="s">
        <v>103</v>
      </c>
      <c r="BT3426" s="2" t="s">
        <v>103</v>
      </c>
    </row>
    <row r="3427" spans="1:72">
      <c r="A3427" s="3">
        <v>42336</v>
      </c>
      <c r="C3427" s="2" t="s">
        <v>10921</v>
      </c>
      <c r="D3427" s="2" t="s">
        <v>77</v>
      </c>
      <c r="F3427" s="2" t="s">
        <v>78</v>
      </c>
      <c r="G3427" s="25" t="s">
        <v>10922</v>
      </c>
      <c r="H3427" s="2" t="s">
        <v>80</v>
      </c>
      <c r="I3427" s="2" t="s">
        <v>147</v>
      </c>
      <c r="J3427" s="2" t="s">
        <v>82</v>
      </c>
      <c r="L3427" s="2" t="s">
        <v>83</v>
      </c>
      <c r="N3427" s="2" t="s">
        <v>10923</v>
      </c>
      <c r="P3427" s="2" t="s">
        <v>86</v>
      </c>
      <c r="Q3427" s="2" t="s">
        <v>86</v>
      </c>
      <c r="R3427" s="2" t="s">
        <v>10924</v>
      </c>
      <c r="S3427" s="2" t="s">
        <v>88</v>
      </c>
      <c r="T3427" s="2" t="s">
        <v>89</v>
      </c>
      <c r="X3427" s="2" t="s">
        <v>177</v>
      </c>
      <c r="Y3427" s="4">
        <v>2</v>
      </c>
      <c r="Z3427" s="2" t="s">
        <v>91</v>
      </c>
      <c r="AD3427" s="2" t="s">
        <v>92</v>
      </c>
      <c r="AE3427" s="2" t="s">
        <v>83</v>
      </c>
      <c r="AG3427" s="2" t="s">
        <v>93</v>
      </c>
      <c r="AJ3427" s="2" t="s">
        <v>116</v>
      </c>
      <c r="AO3427" s="2" t="s">
        <v>117</v>
      </c>
      <c r="AP3427" s="2" t="s">
        <v>2680</v>
      </c>
      <c r="AQ3427" s="2" t="s">
        <v>78</v>
      </c>
      <c r="AR3427" s="4">
        <v>0</v>
      </c>
      <c r="AS3427" s="4">
        <v>0</v>
      </c>
      <c r="AT3427" s="4">
        <v>0</v>
      </c>
      <c r="AU3427" s="4">
        <v>94.2</v>
      </c>
      <c r="AV3427" s="4">
        <v>5.8</v>
      </c>
      <c r="AW3427" s="4">
        <v>100</v>
      </c>
      <c r="AX3427" s="2" t="s">
        <v>152</v>
      </c>
      <c r="AY3427" s="2" t="s">
        <v>123</v>
      </c>
      <c r="AZ3427" s="2" t="s">
        <v>645</v>
      </c>
      <c r="BA3427" s="2" t="s">
        <v>123</v>
      </c>
      <c r="BB3427" s="2" t="s">
        <v>153</v>
      </c>
      <c r="BD3427" s="2" t="s">
        <v>98</v>
      </c>
      <c r="BE3427" s="2" t="s">
        <v>99</v>
      </c>
      <c r="BF3427" s="2" t="s">
        <v>100</v>
      </c>
      <c r="BG3427" s="2" t="s">
        <v>101</v>
      </c>
      <c r="BH3427" s="11">
        <v>42319</v>
      </c>
      <c r="BI3427" s="2" t="s">
        <v>102</v>
      </c>
      <c r="BN3427" s="11"/>
      <c r="BO3427" s="2" t="s">
        <v>103</v>
      </c>
      <c r="BR3427" s="2" t="s">
        <v>103</v>
      </c>
      <c r="BS3427" s="2" t="s">
        <v>103</v>
      </c>
      <c r="BT3427" s="2" t="s">
        <v>103</v>
      </c>
    </row>
    <row r="3428" spans="1:72">
      <c r="A3428" s="3">
        <v>42342</v>
      </c>
      <c r="C3428" s="2" t="s">
        <v>20869</v>
      </c>
      <c r="D3428" s="2" t="s">
        <v>77</v>
      </c>
      <c r="F3428" s="2" t="s">
        <v>78</v>
      </c>
      <c r="G3428" s="25" t="s">
        <v>20870</v>
      </c>
      <c r="H3428" s="2" t="s">
        <v>80</v>
      </c>
      <c r="I3428" s="2" t="s">
        <v>106</v>
      </c>
      <c r="J3428" s="2" t="s">
        <v>82</v>
      </c>
      <c r="L3428" s="2" t="s">
        <v>83</v>
      </c>
      <c r="N3428" s="2" t="s">
        <v>20871</v>
      </c>
      <c r="O3428" s="2" t="s">
        <v>20872</v>
      </c>
      <c r="P3428" s="2" t="s">
        <v>9942</v>
      </c>
      <c r="Q3428" s="2" t="s">
        <v>9943</v>
      </c>
      <c r="R3428" s="2" t="s">
        <v>20873</v>
      </c>
      <c r="S3428" s="2" t="s">
        <v>88</v>
      </c>
      <c r="T3428" s="2" t="s">
        <v>112</v>
      </c>
      <c r="U3428" s="2" t="s">
        <v>20874</v>
      </c>
      <c r="V3428" s="2" t="s">
        <v>594</v>
      </c>
      <c r="W3428" s="2" t="s">
        <v>20875</v>
      </c>
      <c r="X3428" s="2" t="s">
        <v>177</v>
      </c>
      <c r="Y3428" s="4">
        <v>2</v>
      </c>
      <c r="Z3428" s="2" t="s">
        <v>91</v>
      </c>
      <c r="AD3428" s="2" t="s">
        <v>92</v>
      </c>
      <c r="AE3428" s="2" t="s">
        <v>83</v>
      </c>
      <c r="AG3428" s="2" t="s">
        <v>93</v>
      </c>
      <c r="AJ3428" s="2" t="s">
        <v>116</v>
      </c>
      <c r="AO3428" s="2" t="s">
        <v>117</v>
      </c>
      <c r="AP3428" s="2" t="s">
        <v>683</v>
      </c>
      <c r="AQ3428" s="2" t="s">
        <v>78</v>
      </c>
      <c r="AR3428" s="4">
        <v>0</v>
      </c>
      <c r="AS3428" s="4">
        <v>0</v>
      </c>
      <c r="AT3428" s="4">
        <v>0</v>
      </c>
      <c r="AU3428" s="4">
        <v>91.6</v>
      </c>
      <c r="AV3428" s="4">
        <v>8.4</v>
      </c>
      <c r="AW3428" s="4">
        <v>100</v>
      </c>
      <c r="AX3428" s="2" t="s">
        <v>120</v>
      </c>
      <c r="AZ3428" s="2" t="s">
        <v>121</v>
      </c>
      <c r="BB3428" s="2" t="s">
        <v>153</v>
      </c>
      <c r="BD3428" s="2" t="s">
        <v>98</v>
      </c>
      <c r="BE3428" s="2" t="s">
        <v>99</v>
      </c>
      <c r="BF3428" s="2" t="s">
        <v>100</v>
      </c>
      <c r="BG3428" s="2" t="s">
        <v>101</v>
      </c>
      <c r="BH3428" s="11">
        <v>42342</v>
      </c>
      <c r="BI3428" s="2" t="s">
        <v>102</v>
      </c>
      <c r="BN3428" s="11"/>
      <c r="BO3428" s="2" t="s">
        <v>179</v>
      </c>
      <c r="BQ3428" s="2" t="s">
        <v>103</v>
      </c>
      <c r="BR3428" s="2" t="s">
        <v>83</v>
      </c>
      <c r="BS3428" s="2" t="s">
        <v>78</v>
      </c>
      <c r="BT3428" s="2" t="s">
        <v>83</v>
      </c>
    </row>
    <row r="3429" spans="1:72">
      <c r="A3429" s="3">
        <v>42341</v>
      </c>
      <c r="C3429" s="2" t="s">
        <v>17139</v>
      </c>
      <c r="D3429" s="2" t="s">
        <v>77</v>
      </c>
      <c r="F3429" s="2" t="s">
        <v>78</v>
      </c>
      <c r="G3429" s="25" t="s">
        <v>17140</v>
      </c>
      <c r="H3429" s="2" t="s">
        <v>80</v>
      </c>
      <c r="I3429" s="2" t="s">
        <v>106</v>
      </c>
      <c r="J3429" s="2" t="s">
        <v>82</v>
      </c>
      <c r="L3429" s="2" t="s">
        <v>83</v>
      </c>
      <c r="N3429" s="2" t="s">
        <v>17141</v>
      </c>
      <c r="P3429" s="2" t="s">
        <v>3799</v>
      </c>
      <c r="Q3429" s="2" t="s">
        <v>1577</v>
      </c>
      <c r="R3429" s="2" t="s">
        <v>17142</v>
      </c>
      <c r="S3429" s="2" t="s">
        <v>88</v>
      </c>
      <c r="T3429" s="2" t="s">
        <v>89</v>
      </c>
      <c r="X3429" s="2" t="s">
        <v>115</v>
      </c>
      <c r="Z3429" s="2" t="s">
        <v>91</v>
      </c>
      <c r="AD3429" s="2" t="s">
        <v>92</v>
      </c>
      <c r="AE3429" s="2" t="s">
        <v>83</v>
      </c>
      <c r="AG3429" s="2" t="s">
        <v>93</v>
      </c>
      <c r="AJ3429" s="2" t="s">
        <v>116</v>
      </c>
      <c r="AO3429" s="2" t="s">
        <v>117</v>
      </c>
      <c r="AP3429" s="2" t="s">
        <v>559</v>
      </c>
      <c r="AQ3429" s="2" t="s">
        <v>78</v>
      </c>
      <c r="AR3429" s="4">
        <v>0</v>
      </c>
      <c r="AS3429" s="4">
        <v>0</v>
      </c>
      <c r="AT3429" s="4">
        <v>0</v>
      </c>
      <c r="AU3429" s="4">
        <v>94.7</v>
      </c>
      <c r="AV3429" s="4">
        <v>5.3</v>
      </c>
      <c r="AW3429" s="4">
        <v>100</v>
      </c>
      <c r="AX3429" s="2" t="s">
        <v>152</v>
      </c>
      <c r="AY3429" s="2" t="s">
        <v>123</v>
      </c>
      <c r="AZ3429" s="2" t="s">
        <v>121</v>
      </c>
      <c r="BB3429" s="2" t="s">
        <v>153</v>
      </c>
      <c r="BD3429" s="2" t="s">
        <v>98</v>
      </c>
      <c r="BE3429" s="2" t="s">
        <v>99</v>
      </c>
      <c r="BF3429" s="2" t="s">
        <v>100</v>
      </c>
      <c r="BG3429" s="2" t="s">
        <v>101</v>
      </c>
      <c r="BH3429" s="11">
        <v>42340</v>
      </c>
      <c r="BI3429" s="2" t="s">
        <v>102</v>
      </c>
      <c r="BN3429" s="11"/>
      <c r="BO3429" s="2" t="s">
        <v>154</v>
      </c>
      <c r="BP3429" s="2" t="s">
        <v>17143</v>
      </c>
      <c r="BR3429" s="2" t="s">
        <v>83</v>
      </c>
      <c r="BS3429" s="2" t="s">
        <v>83</v>
      </c>
      <c r="BT3429" s="2" t="s">
        <v>83</v>
      </c>
    </row>
    <row r="3430" spans="1:72">
      <c r="A3430" s="3">
        <v>42324</v>
      </c>
      <c r="C3430" s="2" t="s">
        <v>6244</v>
      </c>
      <c r="D3430" s="2" t="s">
        <v>77</v>
      </c>
      <c r="F3430" s="2" t="s">
        <v>78</v>
      </c>
      <c r="G3430" s="25" t="s">
        <v>6245</v>
      </c>
      <c r="H3430" s="2" t="s">
        <v>80</v>
      </c>
      <c r="I3430" s="2" t="s">
        <v>106</v>
      </c>
      <c r="J3430" s="2" t="s">
        <v>82</v>
      </c>
      <c r="L3430" s="2" t="s">
        <v>83</v>
      </c>
      <c r="N3430" s="2" t="s">
        <v>6246</v>
      </c>
      <c r="O3430" s="2" t="s">
        <v>6247</v>
      </c>
      <c r="P3430" s="2" t="s">
        <v>3454</v>
      </c>
      <c r="Q3430" s="2" t="s">
        <v>225</v>
      </c>
      <c r="R3430" s="2" t="s">
        <v>6248</v>
      </c>
      <c r="S3430" s="2" t="s">
        <v>88</v>
      </c>
      <c r="T3430" s="2" t="s">
        <v>112</v>
      </c>
      <c r="U3430" s="2" t="s">
        <v>6249</v>
      </c>
      <c r="V3430" s="2" t="s">
        <v>114</v>
      </c>
      <c r="X3430" s="2" t="s">
        <v>177</v>
      </c>
      <c r="Y3430" s="4">
        <v>3</v>
      </c>
      <c r="Z3430" s="2" t="s">
        <v>91</v>
      </c>
      <c r="AD3430" s="2" t="s">
        <v>92</v>
      </c>
      <c r="AE3430" s="2" t="s">
        <v>83</v>
      </c>
      <c r="AG3430" s="2" t="s">
        <v>93</v>
      </c>
      <c r="AJ3430" s="2" t="s">
        <v>116</v>
      </c>
      <c r="AO3430" s="2" t="s">
        <v>117</v>
      </c>
      <c r="AP3430" s="2" t="s">
        <v>6250</v>
      </c>
      <c r="AQ3430" s="2" t="s">
        <v>78</v>
      </c>
      <c r="AR3430" s="4">
        <v>0</v>
      </c>
      <c r="AS3430" s="4">
        <v>0</v>
      </c>
      <c r="AT3430" s="4">
        <v>0</v>
      </c>
      <c r="AU3430" s="4">
        <v>92</v>
      </c>
      <c r="AV3430" s="4">
        <v>8</v>
      </c>
      <c r="AW3430" s="4">
        <v>100</v>
      </c>
      <c r="AX3430" s="2" t="s">
        <v>152</v>
      </c>
      <c r="AY3430" s="2" t="s">
        <v>123</v>
      </c>
      <c r="AZ3430" s="2" t="s">
        <v>121</v>
      </c>
      <c r="BB3430" s="2" t="s">
        <v>153</v>
      </c>
      <c r="BD3430" s="2" t="s">
        <v>98</v>
      </c>
      <c r="BE3430" s="2" t="s">
        <v>99</v>
      </c>
      <c r="BF3430" s="2" t="s">
        <v>100</v>
      </c>
      <c r="BG3430" s="2" t="s">
        <v>101</v>
      </c>
      <c r="BH3430" s="11">
        <v>42324</v>
      </c>
      <c r="BI3430" s="2" t="s">
        <v>102</v>
      </c>
      <c r="BN3430" s="11"/>
      <c r="BO3430" s="2" t="s">
        <v>103</v>
      </c>
      <c r="BR3430" s="2" t="s">
        <v>78</v>
      </c>
      <c r="BS3430" s="2" t="s">
        <v>78</v>
      </c>
      <c r="BT3430" s="2" t="s">
        <v>83</v>
      </c>
    </row>
    <row r="3431" spans="1:72">
      <c r="A3431" s="3">
        <v>42353</v>
      </c>
      <c r="C3431" s="2" t="s">
        <v>23131</v>
      </c>
      <c r="D3431" s="2" t="s">
        <v>279</v>
      </c>
      <c r="E3431" s="2" t="s">
        <v>23132</v>
      </c>
      <c r="F3431" s="2" t="s">
        <v>78</v>
      </c>
      <c r="G3431" s="25" t="s">
        <v>23133</v>
      </c>
      <c r="H3431" s="2" t="s">
        <v>80</v>
      </c>
      <c r="I3431" s="2" t="s">
        <v>501</v>
      </c>
      <c r="J3431" s="2" t="s">
        <v>82</v>
      </c>
      <c r="L3431" s="2" t="s">
        <v>83</v>
      </c>
      <c r="N3431" s="2" t="s">
        <v>23131</v>
      </c>
      <c r="O3431" s="2" t="s">
        <v>23134</v>
      </c>
      <c r="P3431" s="2" t="s">
        <v>86</v>
      </c>
      <c r="Q3431" s="2" t="s">
        <v>86</v>
      </c>
      <c r="R3431" s="2" t="s">
        <v>23135</v>
      </c>
      <c r="S3431" s="2" t="s">
        <v>88</v>
      </c>
      <c r="T3431" s="2" t="s">
        <v>89</v>
      </c>
      <c r="X3431" s="2" t="s">
        <v>115</v>
      </c>
      <c r="Z3431" s="2" t="s">
        <v>91</v>
      </c>
      <c r="AD3431" s="2" t="s">
        <v>92</v>
      </c>
      <c r="AE3431" s="2" t="s">
        <v>83</v>
      </c>
      <c r="AG3431" s="2" t="s">
        <v>93</v>
      </c>
      <c r="AJ3431" s="2" t="s">
        <v>116</v>
      </c>
      <c r="AO3431" s="2" t="s">
        <v>117</v>
      </c>
      <c r="AP3431" s="2" t="s">
        <v>7632</v>
      </c>
      <c r="AQ3431" s="2" t="s">
        <v>78</v>
      </c>
      <c r="AR3431" s="4">
        <v>0</v>
      </c>
      <c r="AS3431" s="4">
        <v>0</v>
      </c>
      <c r="AT3431" s="4">
        <v>0</v>
      </c>
      <c r="AU3431" s="4">
        <v>91.5</v>
      </c>
      <c r="AV3431" s="4">
        <v>8.5</v>
      </c>
      <c r="AW3431" s="4">
        <v>100</v>
      </c>
      <c r="AX3431" s="2" t="s">
        <v>152</v>
      </c>
      <c r="AY3431" s="2" t="s">
        <v>123</v>
      </c>
      <c r="AZ3431" s="2" t="s">
        <v>645</v>
      </c>
      <c r="BA3431" s="2" t="s">
        <v>123</v>
      </c>
      <c r="BB3431" s="2" t="s">
        <v>153</v>
      </c>
      <c r="BD3431" s="2" t="s">
        <v>98</v>
      </c>
      <c r="BE3431" s="2" t="s">
        <v>99</v>
      </c>
      <c r="BF3431" s="2" t="s">
        <v>100</v>
      </c>
      <c r="BG3431" s="2" t="s">
        <v>101</v>
      </c>
      <c r="BH3431" s="11">
        <v>42352</v>
      </c>
      <c r="BI3431" s="2" t="s">
        <v>102</v>
      </c>
      <c r="BN3431" s="11"/>
    </row>
    <row r="3432" spans="1:72">
      <c r="A3432" s="3">
        <v>42342</v>
      </c>
      <c r="C3432" s="2" t="s">
        <v>20876</v>
      </c>
      <c r="D3432" s="2" t="s">
        <v>279</v>
      </c>
      <c r="E3432" s="2" t="s">
        <v>20877</v>
      </c>
      <c r="F3432" s="2" t="s">
        <v>78</v>
      </c>
      <c r="G3432" s="25" t="s">
        <v>20878</v>
      </c>
      <c r="H3432" s="2" t="s">
        <v>80</v>
      </c>
      <c r="I3432" s="2" t="s">
        <v>106</v>
      </c>
      <c r="J3432" s="2" t="s">
        <v>82</v>
      </c>
      <c r="L3432" s="2" t="s">
        <v>83</v>
      </c>
      <c r="N3432" s="2" t="s">
        <v>20879</v>
      </c>
      <c r="P3432" s="2" t="s">
        <v>7391</v>
      </c>
      <c r="Q3432" s="2" t="s">
        <v>184</v>
      </c>
      <c r="R3432" s="2" t="s">
        <v>7392</v>
      </c>
      <c r="S3432" s="2" t="s">
        <v>88</v>
      </c>
      <c r="T3432" s="2" t="s">
        <v>112</v>
      </c>
      <c r="U3432" s="2" t="s">
        <v>20880</v>
      </c>
      <c r="V3432" s="2" t="s">
        <v>594</v>
      </c>
      <c r="W3432" s="2" t="s">
        <v>7393</v>
      </c>
      <c r="X3432" s="2" t="s">
        <v>177</v>
      </c>
      <c r="Y3432" s="4">
        <v>2</v>
      </c>
      <c r="Z3432" s="2" t="s">
        <v>91</v>
      </c>
      <c r="AD3432" s="2" t="s">
        <v>92</v>
      </c>
      <c r="AE3432" s="2" t="s">
        <v>83</v>
      </c>
      <c r="AG3432" s="2" t="s">
        <v>93</v>
      </c>
      <c r="AJ3432" s="2" t="s">
        <v>116</v>
      </c>
      <c r="AO3432" s="2" t="s">
        <v>117</v>
      </c>
      <c r="AP3432" s="2" t="s">
        <v>178</v>
      </c>
      <c r="AQ3432" s="2" t="s">
        <v>78</v>
      </c>
      <c r="AR3432" s="4">
        <v>0</v>
      </c>
      <c r="AS3432" s="4">
        <v>0</v>
      </c>
      <c r="AT3432" s="4">
        <v>0</v>
      </c>
      <c r="AU3432" s="4">
        <v>96.4</v>
      </c>
      <c r="AV3432" s="4">
        <v>3.6</v>
      </c>
      <c r="AW3432" s="4">
        <v>100</v>
      </c>
      <c r="AX3432" s="2" t="s">
        <v>152</v>
      </c>
      <c r="AY3432" s="2" t="s">
        <v>123</v>
      </c>
      <c r="AZ3432" s="2" t="s">
        <v>645</v>
      </c>
      <c r="BA3432" s="2" t="s">
        <v>123</v>
      </c>
      <c r="BB3432" s="2" t="s">
        <v>153</v>
      </c>
      <c r="BD3432" s="2" t="s">
        <v>98</v>
      </c>
      <c r="BE3432" s="2" t="s">
        <v>99</v>
      </c>
      <c r="BF3432" s="2" t="s">
        <v>100</v>
      </c>
      <c r="BG3432" s="2" t="s">
        <v>101</v>
      </c>
      <c r="BH3432" s="11">
        <v>42342</v>
      </c>
      <c r="BI3432" s="2" t="s">
        <v>102</v>
      </c>
      <c r="BN3432" s="11"/>
      <c r="BO3432" s="2" t="s">
        <v>154</v>
      </c>
      <c r="BR3432" s="2" t="s">
        <v>83</v>
      </c>
      <c r="BS3432" s="2" t="s">
        <v>78</v>
      </c>
      <c r="BT3432" s="2" t="s">
        <v>83</v>
      </c>
    </row>
    <row r="3433" spans="1:72">
      <c r="A3433" s="3">
        <v>42342</v>
      </c>
      <c r="C3433" s="2" t="s">
        <v>20881</v>
      </c>
      <c r="D3433" s="2" t="s">
        <v>279</v>
      </c>
      <c r="E3433" s="2" t="s">
        <v>20882</v>
      </c>
      <c r="F3433" s="2" t="s">
        <v>78</v>
      </c>
      <c r="G3433" s="25" t="s">
        <v>20883</v>
      </c>
      <c r="H3433" s="2" t="s">
        <v>80</v>
      </c>
      <c r="I3433" s="2" t="s">
        <v>290</v>
      </c>
      <c r="J3433" s="2" t="s">
        <v>82</v>
      </c>
      <c r="L3433" s="2" t="s">
        <v>83</v>
      </c>
      <c r="N3433" s="2" t="s">
        <v>20884</v>
      </c>
      <c r="O3433" s="2" t="s">
        <v>20885</v>
      </c>
      <c r="P3433" s="2" t="s">
        <v>20886</v>
      </c>
      <c r="Q3433" s="2" t="s">
        <v>20887</v>
      </c>
      <c r="R3433" s="2" t="s">
        <v>20888</v>
      </c>
      <c r="S3433" s="2" t="s">
        <v>88</v>
      </c>
      <c r="T3433" s="2" t="s">
        <v>112</v>
      </c>
      <c r="U3433" s="2" t="s">
        <v>20889</v>
      </c>
      <c r="V3433" s="2" t="s">
        <v>114</v>
      </c>
      <c r="X3433" s="2" t="s">
        <v>177</v>
      </c>
      <c r="Y3433" s="4">
        <v>6</v>
      </c>
      <c r="Z3433" s="2" t="s">
        <v>91</v>
      </c>
      <c r="AD3433" s="2" t="s">
        <v>92</v>
      </c>
      <c r="AE3433" s="2" t="s">
        <v>83</v>
      </c>
      <c r="AG3433" s="2" t="s">
        <v>93</v>
      </c>
      <c r="AJ3433" s="2" t="s">
        <v>116</v>
      </c>
      <c r="AO3433" s="2" t="s">
        <v>117</v>
      </c>
      <c r="AP3433" s="2" t="s">
        <v>639</v>
      </c>
      <c r="AQ3433" s="2" t="s">
        <v>78</v>
      </c>
      <c r="AR3433" s="4">
        <v>0</v>
      </c>
      <c r="AS3433" s="4">
        <v>0</v>
      </c>
      <c r="AT3433" s="4">
        <v>0</v>
      </c>
      <c r="AU3433" s="4">
        <v>99.7</v>
      </c>
      <c r="AV3433" s="4">
        <v>0.3</v>
      </c>
      <c r="AW3433" s="4">
        <v>100</v>
      </c>
      <c r="AX3433" s="2" t="s">
        <v>152</v>
      </c>
      <c r="AY3433" s="2" t="s">
        <v>123</v>
      </c>
      <c r="AZ3433" s="2" t="s">
        <v>121</v>
      </c>
      <c r="BB3433" s="2" t="s">
        <v>153</v>
      </c>
      <c r="BD3433" s="2" t="s">
        <v>98</v>
      </c>
      <c r="BE3433" s="2" t="s">
        <v>99</v>
      </c>
      <c r="BF3433" s="2" t="s">
        <v>100</v>
      </c>
      <c r="BG3433" s="2" t="s">
        <v>101</v>
      </c>
      <c r="BH3433" s="11">
        <v>42340</v>
      </c>
      <c r="BI3433" s="2" t="s">
        <v>102</v>
      </c>
      <c r="BN3433" s="11"/>
      <c r="BO3433" s="2" t="s">
        <v>103</v>
      </c>
      <c r="BR3433" s="2" t="s">
        <v>103</v>
      </c>
      <c r="BS3433" s="2" t="s">
        <v>103</v>
      </c>
      <c r="BT3433" s="2" t="s">
        <v>103</v>
      </c>
    </row>
    <row r="3434" spans="1:72">
      <c r="A3434" s="3">
        <v>42342</v>
      </c>
      <c r="C3434" s="2" t="s">
        <v>20890</v>
      </c>
      <c r="D3434" s="2" t="s">
        <v>77</v>
      </c>
      <c r="F3434" s="2" t="s">
        <v>78</v>
      </c>
      <c r="G3434" s="25" t="s">
        <v>20891</v>
      </c>
      <c r="H3434" s="2" t="s">
        <v>80</v>
      </c>
      <c r="I3434" s="2" t="s">
        <v>147</v>
      </c>
      <c r="J3434" s="2" t="s">
        <v>82</v>
      </c>
      <c r="L3434" s="2" t="s">
        <v>83</v>
      </c>
      <c r="N3434" s="2" t="s">
        <v>20892</v>
      </c>
      <c r="P3434" s="2" t="s">
        <v>86</v>
      </c>
      <c r="R3434" s="2" t="s">
        <v>20893</v>
      </c>
      <c r="S3434" s="2" t="s">
        <v>88</v>
      </c>
      <c r="T3434" s="2" t="s">
        <v>112</v>
      </c>
      <c r="U3434" s="2" t="s">
        <v>20894</v>
      </c>
      <c r="V3434" s="2" t="s">
        <v>114</v>
      </c>
      <c r="X3434" s="2" t="s">
        <v>115</v>
      </c>
      <c r="Z3434" s="2" t="s">
        <v>91</v>
      </c>
      <c r="AD3434" s="2" t="s">
        <v>92</v>
      </c>
      <c r="AE3434" s="2" t="s">
        <v>83</v>
      </c>
      <c r="AG3434" s="2" t="s">
        <v>93</v>
      </c>
      <c r="AJ3434" s="2" t="s">
        <v>116</v>
      </c>
      <c r="AO3434" s="2" t="s">
        <v>117</v>
      </c>
      <c r="AP3434" s="2" t="s">
        <v>559</v>
      </c>
      <c r="AQ3434" s="2" t="s">
        <v>78</v>
      </c>
      <c r="AR3434" s="4">
        <v>0</v>
      </c>
      <c r="AS3434" s="4">
        <v>0</v>
      </c>
      <c r="AT3434" s="4">
        <v>0</v>
      </c>
      <c r="AU3434" s="4">
        <v>100</v>
      </c>
      <c r="AV3434" s="4">
        <v>0</v>
      </c>
      <c r="AW3434" s="4">
        <v>100</v>
      </c>
      <c r="AX3434" s="2" t="s">
        <v>120</v>
      </c>
      <c r="AZ3434" s="2" t="s">
        <v>121</v>
      </c>
      <c r="BB3434" s="2" t="s">
        <v>153</v>
      </c>
      <c r="BD3434" s="2" t="s">
        <v>98</v>
      </c>
      <c r="BE3434" s="2" t="s">
        <v>99</v>
      </c>
      <c r="BF3434" s="2" t="s">
        <v>100</v>
      </c>
      <c r="BG3434" s="2" t="s">
        <v>101</v>
      </c>
      <c r="BH3434" s="11">
        <v>42341</v>
      </c>
      <c r="BI3434" s="2" t="s">
        <v>102</v>
      </c>
      <c r="BN3434" s="11"/>
      <c r="BO3434" s="2" t="s">
        <v>103</v>
      </c>
      <c r="BR3434" s="2" t="s">
        <v>103</v>
      </c>
      <c r="BS3434" s="2" t="s">
        <v>103</v>
      </c>
      <c r="BT3434" s="2" t="s">
        <v>103</v>
      </c>
    </row>
    <row r="3435" spans="1:72">
      <c r="A3435" s="3">
        <v>42362</v>
      </c>
      <c r="C3435" s="2" t="s">
        <v>23754</v>
      </c>
      <c r="D3435" s="2" t="s">
        <v>77</v>
      </c>
      <c r="F3435" s="2" t="s">
        <v>78</v>
      </c>
      <c r="G3435" s="25" t="s">
        <v>23755</v>
      </c>
      <c r="H3435" s="2" t="s">
        <v>80</v>
      </c>
      <c r="I3435" s="2" t="s">
        <v>106</v>
      </c>
      <c r="J3435" s="2" t="s">
        <v>82</v>
      </c>
      <c r="L3435" s="2" t="s">
        <v>83</v>
      </c>
      <c r="N3435" s="2" t="s">
        <v>23756</v>
      </c>
      <c r="O3435" s="2" t="s">
        <v>23757</v>
      </c>
      <c r="P3435" s="2" t="s">
        <v>747</v>
      </c>
      <c r="Q3435" s="2" t="s">
        <v>541</v>
      </c>
      <c r="R3435" s="2" t="s">
        <v>23758</v>
      </c>
      <c r="S3435" s="2" t="s">
        <v>88</v>
      </c>
      <c r="T3435" s="2" t="s">
        <v>112</v>
      </c>
      <c r="U3435" s="2" t="s">
        <v>23759</v>
      </c>
      <c r="V3435" s="2" t="s">
        <v>114</v>
      </c>
      <c r="X3435" s="2" t="s">
        <v>177</v>
      </c>
      <c r="Y3435" s="4">
        <v>3</v>
      </c>
      <c r="Z3435" s="2" t="s">
        <v>91</v>
      </c>
      <c r="AD3435" s="2" t="s">
        <v>92</v>
      </c>
      <c r="AE3435" s="2" t="s">
        <v>83</v>
      </c>
      <c r="AG3435" s="2" t="s">
        <v>206</v>
      </c>
      <c r="AH3435" s="2" t="s">
        <v>207</v>
      </c>
      <c r="AI3435" s="2" t="s">
        <v>23760</v>
      </c>
      <c r="AJ3435" s="2" t="s">
        <v>116</v>
      </c>
      <c r="AO3435" s="2" t="s">
        <v>117</v>
      </c>
      <c r="AP3435" s="2" t="s">
        <v>23761</v>
      </c>
      <c r="AQ3435" s="2" t="s">
        <v>78</v>
      </c>
      <c r="AR3435" s="4">
        <v>0</v>
      </c>
      <c r="AS3435" s="4">
        <v>0</v>
      </c>
      <c r="AT3435" s="4">
        <v>0</v>
      </c>
      <c r="AU3435" s="4">
        <v>99.4</v>
      </c>
      <c r="AV3435" s="4">
        <v>0.6</v>
      </c>
      <c r="AW3435" s="4">
        <v>100</v>
      </c>
      <c r="AX3435" s="2" t="s">
        <v>152</v>
      </c>
      <c r="AY3435" s="2" t="s">
        <v>123</v>
      </c>
      <c r="AZ3435" s="2" t="s">
        <v>121</v>
      </c>
      <c r="BB3435" s="2" t="s">
        <v>122</v>
      </c>
      <c r="BC3435" s="2" t="s">
        <v>123</v>
      </c>
      <c r="BD3435" s="2" t="s">
        <v>98</v>
      </c>
      <c r="BE3435" s="2" t="s">
        <v>99</v>
      </c>
      <c r="BF3435" s="2" t="s">
        <v>100</v>
      </c>
      <c r="BG3435" s="2" t="s">
        <v>101</v>
      </c>
      <c r="BH3435" s="11">
        <v>42361</v>
      </c>
      <c r="BI3435" s="2" t="s">
        <v>102</v>
      </c>
      <c r="BN3435" s="11"/>
      <c r="BO3435" s="2" t="s">
        <v>103</v>
      </c>
      <c r="BR3435" s="2" t="s">
        <v>103</v>
      </c>
      <c r="BS3435" s="2" t="s">
        <v>103</v>
      </c>
      <c r="BT3435" s="2" t="s">
        <v>103</v>
      </c>
    </row>
    <row r="3436" spans="1:72">
      <c r="A3436" s="11">
        <v>42327</v>
      </c>
      <c r="B3436" s="3">
        <v>42331</v>
      </c>
      <c r="C3436" s="2" t="s">
        <v>7063</v>
      </c>
      <c r="D3436" s="2" t="s">
        <v>77</v>
      </c>
      <c r="F3436" s="2" t="s">
        <v>78</v>
      </c>
      <c r="G3436" s="25" t="s">
        <v>7064</v>
      </c>
      <c r="H3436" s="2" t="s">
        <v>80</v>
      </c>
      <c r="I3436" s="2" t="s">
        <v>494</v>
      </c>
      <c r="J3436" s="2" t="s">
        <v>82</v>
      </c>
      <c r="L3436" s="2" t="s">
        <v>83</v>
      </c>
      <c r="N3436" s="2" t="s">
        <v>7065</v>
      </c>
      <c r="O3436" s="2" t="s">
        <v>7066</v>
      </c>
      <c r="P3436" s="2" t="s">
        <v>7067</v>
      </c>
      <c r="Q3436" s="2" t="s">
        <v>225</v>
      </c>
      <c r="R3436" s="2" t="s">
        <v>7068</v>
      </c>
      <c r="S3436" s="2" t="s">
        <v>88</v>
      </c>
      <c r="T3436" s="2" t="s">
        <v>89</v>
      </c>
      <c r="X3436" s="2" t="s">
        <v>115</v>
      </c>
      <c r="Z3436" s="2" t="s">
        <v>91</v>
      </c>
      <c r="AD3436" s="2" t="s">
        <v>92</v>
      </c>
      <c r="AE3436" s="2" t="s">
        <v>83</v>
      </c>
      <c r="AG3436" s="2" t="s">
        <v>93</v>
      </c>
      <c r="AJ3436" s="2" t="s">
        <v>116</v>
      </c>
      <c r="AO3436" s="2" t="s">
        <v>117</v>
      </c>
      <c r="AP3436" s="2" t="s">
        <v>218</v>
      </c>
      <c r="AQ3436" s="2" t="s">
        <v>78</v>
      </c>
      <c r="AR3436" s="4">
        <v>0</v>
      </c>
      <c r="AS3436" s="4">
        <v>0</v>
      </c>
      <c r="AT3436" s="4">
        <v>0</v>
      </c>
      <c r="AU3436" s="4">
        <v>91</v>
      </c>
      <c r="AV3436" s="4">
        <v>9</v>
      </c>
      <c r="AW3436" s="4">
        <v>100</v>
      </c>
      <c r="AX3436" s="2" t="s">
        <v>152</v>
      </c>
      <c r="AY3436" s="2" t="s">
        <v>123</v>
      </c>
      <c r="AZ3436" s="2" t="s">
        <v>121</v>
      </c>
      <c r="BB3436" s="2" t="s">
        <v>153</v>
      </c>
      <c r="BD3436" s="2" t="s">
        <v>98</v>
      </c>
      <c r="BH3436" s="11">
        <v>42328</v>
      </c>
      <c r="BI3436" s="2" t="s">
        <v>102</v>
      </c>
      <c r="BN3436" s="11"/>
    </row>
    <row r="3437" spans="1:72">
      <c r="A3437" s="3">
        <v>42311</v>
      </c>
      <c r="C3437" s="2" t="s">
        <v>4309</v>
      </c>
      <c r="D3437" s="2" t="s">
        <v>279</v>
      </c>
      <c r="E3437" s="2" t="s">
        <v>4310</v>
      </c>
      <c r="F3437" s="2" t="s">
        <v>78</v>
      </c>
      <c r="G3437" s="25" t="s">
        <v>4311</v>
      </c>
      <c r="H3437" s="2" t="s">
        <v>80</v>
      </c>
      <c r="I3437" s="2" t="s">
        <v>147</v>
      </c>
      <c r="J3437" s="2" t="s">
        <v>82</v>
      </c>
      <c r="L3437" s="2" t="s">
        <v>83</v>
      </c>
      <c r="N3437" s="2" t="s">
        <v>4312</v>
      </c>
      <c r="O3437" s="2" t="s">
        <v>4313</v>
      </c>
      <c r="P3437" s="2" t="s">
        <v>2025</v>
      </c>
      <c r="Q3437" s="2" t="s">
        <v>793</v>
      </c>
      <c r="R3437" s="2" t="s">
        <v>4314</v>
      </c>
      <c r="S3437" s="2" t="s">
        <v>88</v>
      </c>
      <c r="T3437" s="2" t="s">
        <v>112</v>
      </c>
      <c r="U3437" s="2" t="s">
        <v>4315</v>
      </c>
      <c r="V3437" s="2" t="s">
        <v>114</v>
      </c>
      <c r="X3437" s="2" t="s">
        <v>177</v>
      </c>
      <c r="Y3437" s="4">
        <v>4</v>
      </c>
      <c r="Z3437" s="2" t="s">
        <v>91</v>
      </c>
      <c r="AD3437" s="2" t="s">
        <v>92</v>
      </c>
      <c r="AE3437" s="2" t="s">
        <v>83</v>
      </c>
      <c r="AG3437" s="2" t="s">
        <v>93</v>
      </c>
      <c r="AJ3437" s="2" t="s">
        <v>116</v>
      </c>
      <c r="AO3437" s="2" t="s">
        <v>117</v>
      </c>
      <c r="AP3437" s="2" t="s">
        <v>261</v>
      </c>
      <c r="AQ3437" s="2" t="s">
        <v>78</v>
      </c>
      <c r="AR3437" s="4">
        <v>0</v>
      </c>
      <c r="AS3437" s="4">
        <v>0</v>
      </c>
      <c r="AT3437" s="4">
        <v>0</v>
      </c>
      <c r="AU3437" s="4">
        <v>96.4</v>
      </c>
      <c r="AV3437" s="4">
        <v>3.6</v>
      </c>
      <c r="AW3437" s="4">
        <v>100</v>
      </c>
      <c r="AX3437" s="2" t="s">
        <v>120</v>
      </c>
      <c r="AZ3437" s="2" t="s">
        <v>121</v>
      </c>
      <c r="BB3437" s="2" t="s">
        <v>153</v>
      </c>
      <c r="BD3437" s="2" t="s">
        <v>98</v>
      </c>
      <c r="BE3437" s="2" t="s">
        <v>99</v>
      </c>
      <c r="BF3437" s="2" t="s">
        <v>100</v>
      </c>
      <c r="BG3437" s="2" t="s">
        <v>101</v>
      </c>
      <c r="BH3437" s="11">
        <v>42311</v>
      </c>
      <c r="BI3437" s="2" t="s">
        <v>102</v>
      </c>
      <c r="BN3437" s="11"/>
      <c r="BO3437" s="2" t="s">
        <v>179</v>
      </c>
      <c r="BQ3437" s="2" t="s">
        <v>103</v>
      </c>
      <c r="BR3437" s="2" t="s">
        <v>78</v>
      </c>
      <c r="BS3437" s="2" t="s">
        <v>78</v>
      </c>
      <c r="BT3437" s="2" t="s">
        <v>83</v>
      </c>
    </row>
    <row r="3438" spans="1:72">
      <c r="A3438" s="3">
        <v>42342</v>
      </c>
      <c r="C3438" s="2" t="s">
        <v>20895</v>
      </c>
      <c r="D3438" s="2" t="s">
        <v>279</v>
      </c>
      <c r="E3438" s="2" t="s">
        <v>20896</v>
      </c>
      <c r="F3438" s="2" t="s">
        <v>78</v>
      </c>
      <c r="G3438" s="25" t="s">
        <v>20897</v>
      </c>
      <c r="H3438" s="2" t="s">
        <v>80</v>
      </c>
      <c r="I3438" s="2" t="s">
        <v>501</v>
      </c>
      <c r="J3438" s="2" t="s">
        <v>82</v>
      </c>
      <c r="L3438" s="2" t="s">
        <v>83</v>
      </c>
      <c r="N3438" s="2" t="s">
        <v>20898</v>
      </c>
      <c r="O3438" s="2" t="s">
        <v>20899</v>
      </c>
      <c r="P3438" s="2" t="s">
        <v>3615</v>
      </c>
      <c r="Q3438" s="2" t="s">
        <v>1834</v>
      </c>
      <c r="R3438" s="2" t="s">
        <v>12379</v>
      </c>
      <c r="S3438" s="2" t="s">
        <v>88</v>
      </c>
      <c r="T3438" s="2" t="s">
        <v>112</v>
      </c>
      <c r="U3438" s="2" t="s">
        <v>20900</v>
      </c>
      <c r="V3438" s="2" t="s">
        <v>114</v>
      </c>
      <c r="X3438" s="2" t="s">
        <v>115</v>
      </c>
      <c r="Z3438" s="2" t="s">
        <v>91</v>
      </c>
      <c r="AD3438" s="2" t="s">
        <v>194</v>
      </c>
      <c r="AJ3438" s="2" t="s">
        <v>116</v>
      </c>
      <c r="AO3438" s="2" t="s">
        <v>117</v>
      </c>
      <c r="AP3438" s="2" t="s">
        <v>178</v>
      </c>
      <c r="AQ3438" s="2" t="s">
        <v>78</v>
      </c>
      <c r="AR3438" s="4">
        <v>0</v>
      </c>
      <c r="AS3438" s="4">
        <v>0</v>
      </c>
      <c r="AT3438" s="4">
        <v>0</v>
      </c>
      <c r="AU3438" s="4">
        <v>99.6</v>
      </c>
      <c r="AV3438" s="4">
        <v>0.4</v>
      </c>
      <c r="AW3438" s="4">
        <v>100</v>
      </c>
      <c r="AX3438" s="2" t="s">
        <v>120</v>
      </c>
      <c r="AZ3438" s="2" t="s">
        <v>121</v>
      </c>
      <c r="BB3438" s="2" t="s">
        <v>153</v>
      </c>
      <c r="BD3438" s="2" t="s">
        <v>98</v>
      </c>
      <c r="BE3438" s="2" t="s">
        <v>99</v>
      </c>
      <c r="BF3438" s="2" t="s">
        <v>100</v>
      </c>
      <c r="BG3438" s="2" t="s">
        <v>101</v>
      </c>
      <c r="BH3438" s="11">
        <v>42340</v>
      </c>
      <c r="BI3438" s="2" t="s">
        <v>102</v>
      </c>
      <c r="BN3438" s="11"/>
      <c r="BO3438" s="2" t="s">
        <v>179</v>
      </c>
      <c r="BQ3438" s="2" t="s">
        <v>78</v>
      </c>
      <c r="BR3438" s="2" t="s">
        <v>83</v>
      </c>
      <c r="BS3438" s="2" t="s">
        <v>83</v>
      </c>
      <c r="BT3438" s="2" t="s">
        <v>83</v>
      </c>
    </row>
    <row r="3439" spans="1:72">
      <c r="A3439" s="3">
        <v>42395</v>
      </c>
      <c r="C3439" s="2" t="s">
        <v>26554</v>
      </c>
      <c r="D3439" s="2" t="s">
        <v>77</v>
      </c>
      <c r="F3439" s="2" t="s">
        <v>78</v>
      </c>
      <c r="G3439" s="25" t="s">
        <v>26555</v>
      </c>
      <c r="H3439" s="2" t="s">
        <v>80</v>
      </c>
      <c r="I3439" s="2" t="s">
        <v>147</v>
      </c>
      <c r="J3439" s="2" t="s">
        <v>82</v>
      </c>
      <c r="L3439" s="2" t="s">
        <v>83</v>
      </c>
      <c r="N3439" s="2" t="s">
        <v>26556</v>
      </c>
      <c r="O3439" s="2" t="s">
        <v>26557</v>
      </c>
      <c r="P3439" s="2" t="s">
        <v>654</v>
      </c>
      <c r="Q3439" s="2" t="s">
        <v>1834</v>
      </c>
      <c r="R3439" s="2" t="s">
        <v>26558</v>
      </c>
      <c r="S3439" s="2" t="s">
        <v>88</v>
      </c>
      <c r="T3439" s="2" t="s">
        <v>89</v>
      </c>
      <c r="X3439" s="2" t="s">
        <v>115</v>
      </c>
      <c r="Z3439" s="2" t="s">
        <v>91</v>
      </c>
      <c r="AD3439" s="2" t="s">
        <v>92</v>
      </c>
      <c r="AE3439" s="2" t="s">
        <v>83</v>
      </c>
      <c r="AG3439" s="2" t="s">
        <v>93</v>
      </c>
      <c r="AJ3439" s="2" t="s">
        <v>116</v>
      </c>
      <c r="AO3439" s="2" t="s">
        <v>117</v>
      </c>
      <c r="AP3439" s="2" t="s">
        <v>1111</v>
      </c>
      <c r="AQ3439" s="2" t="s">
        <v>78</v>
      </c>
      <c r="AR3439" s="4">
        <v>0</v>
      </c>
      <c r="AS3439" s="4">
        <v>93</v>
      </c>
      <c r="AT3439" s="4">
        <v>0</v>
      </c>
      <c r="AU3439" s="4">
        <v>0</v>
      </c>
      <c r="AV3439" s="4">
        <v>7</v>
      </c>
      <c r="AW3439" s="4">
        <v>100</v>
      </c>
      <c r="AX3439" s="2" t="s">
        <v>152</v>
      </c>
      <c r="AY3439" s="2" t="s">
        <v>123</v>
      </c>
      <c r="AZ3439" s="2" t="s">
        <v>121</v>
      </c>
      <c r="BB3439" s="2" t="s">
        <v>153</v>
      </c>
      <c r="BD3439" s="2" t="s">
        <v>98</v>
      </c>
      <c r="BE3439" s="2" t="s">
        <v>99</v>
      </c>
      <c r="BF3439" s="2" t="s">
        <v>100</v>
      </c>
      <c r="BG3439" s="2" t="s">
        <v>101</v>
      </c>
      <c r="BH3439" s="11">
        <v>42391</v>
      </c>
      <c r="BI3439" s="2" t="s">
        <v>102</v>
      </c>
      <c r="BN3439" s="11"/>
      <c r="BO3439" s="2" t="s">
        <v>179</v>
      </c>
      <c r="BQ3439" s="2" t="s">
        <v>78</v>
      </c>
      <c r="BR3439" s="2" t="s">
        <v>78</v>
      </c>
      <c r="BS3439" s="2" t="s">
        <v>103</v>
      </c>
      <c r="BT3439" s="2" t="s">
        <v>83</v>
      </c>
    </row>
    <row r="3440" spans="1:72">
      <c r="A3440" s="3">
        <v>42398</v>
      </c>
      <c r="C3440" s="2" t="s">
        <v>31499</v>
      </c>
      <c r="D3440" s="2" t="s">
        <v>77</v>
      </c>
      <c r="F3440" s="2" t="s">
        <v>78</v>
      </c>
      <c r="G3440" s="25" t="s">
        <v>31500</v>
      </c>
      <c r="H3440" s="2" t="s">
        <v>80</v>
      </c>
      <c r="I3440" s="2" t="s">
        <v>106</v>
      </c>
      <c r="J3440" s="2" t="s">
        <v>82</v>
      </c>
      <c r="L3440" s="2" t="s">
        <v>83</v>
      </c>
      <c r="N3440" s="2" t="s">
        <v>31501</v>
      </c>
      <c r="P3440" s="2" t="s">
        <v>273</v>
      </c>
      <c r="Q3440" s="2" t="s">
        <v>510</v>
      </c>
      <c r="R3440" s="2" t="s">
        <v>31502</v>
      </c>
      <c r="S3440" s="2" t="s">
        <v>88</v>
      </c>
      <c r="T3440" s="2" t="s">
        <v>112</v>
      </c>
      <c r="U3440" s="2" t="s">
        <v>31503</v>
      </c>
      <c r="V3440" s="2" t="s">
        <v>114</v>
      </c>
      <c r="X3440" s="2" t="s">
        <v>115</v>
      </c>
      <c r="Z3440" s="2" t="s">
        <v>91</v>
      </c>
      <c r="AD3440" s="2" t="s">
        <v>92</v>
      </c>
      <c r="AE3440" s="2" t="s">
        <v>78</v>
      </c>
      <c r="AF3440" s="2" t="s">
        <v>31504</v>
      </c>
      <c r="AG3440" s="2" t="s">
        <v>93</v>
      </c>
      <c r="AJ3440" s="2" t="s">
        <v>116</v>
      </c>
      <c r="AO3440" s="2" t="s">
        <v>117</v>
      </c>
      <c r="AP3440" s="2" t="s">
        <v>178</v>
      </c>
      <c r="AQ3440" s="2" t="s">
        <v>78</v>
      </c>
      <c r="AR3440" s="4">
        <v>0</v>
      </c>
      <c r="AS3440" s="4">
        <v>0</v>
      </c>
      <c r="AT3440" s="4">
        <v>0</v>
      </c>
      <c r="AU3440" s="4">
        <v>95</v>
      </c>
      <c r="AV3440" s="4">
        <v>5</v>
      </c>
      <c r="AW3440" s="4">
        <v>100</v>
      </c>
      <c r="AX3440" s="2" t="s">
        <v>152</v>
      </c>
      <c r="AY3440" s="2" t="s">
        <v>123</v>
      </c>
      <c r="AZ3440" s="2" t="s">
        <v>121</v>
      </c>
      <c r="BB3440" s="2" t="s">
        <v>153</v>
      </c>
      <c r="BD3440" s="2" t="s">
        <v>98</v>
      </c>
      <c r="BE3440" s="2" t="s">
        <v>99</v>
      </c>
      <c r="BF3440" s="2" t="s">
        <v>100</v>
      </c>
      <c r="BG3440" s="2" t="s">
        <v>101</v>
      </c>
      <c r="BH3440" s="11">
        <v>42398</v>
      </c>
      <c r="BI3440" s="2" t="s">
        <v>102</v>
      </c>
      <c r="BN3440" s="11"/>
      <c r="BO3440" s="2" t="s">
        <v>103</v>
      </c>
      <c r="BR3440" s="2" t="s">
        <v>103</v>
      </c>
      <c r="BS3440" s="2" t="s">
        <v>103</v>
      </c>
      <c r="BT3440" s="2" t="s">
        <v>103</v>
      </c>
    </row>
    <row r="3441" spans="1:73">
      <c r="A3441" s="3">
        <v>42395</v>
      </c>
      <c r="C3441" s="2" t="s">
        <v>26559</v>
      </c>
      <c r="D3441" s="2" t="s">
        <v>279</v>
      </c>
      <c r="E3441" s="2" t="s">
        <v>26560</v>
      </c>
      <c r="F3441" s="2" t="s">
        <v>78</v>
      </c>
      <c r="G3441" s="25" t="s">
        <v>26561</v>
      </c>
      <c r="H3441" s="2" t="s">
        <v>80</v>
      </c>
      <c r="I3441" s="2" t="s">
        <v>172</v>
      </c>
      <c r="J3441" s="2" t="s">
        <v>82</v>
      </c>
      <c r="L3441" s="2" t="s">
        <v>83</v>
      </c>
      <c r="N3441" s="2" t="s">
        <v>26562</v>
      </c>
      <c r="O3441" s="2" t="s">
        <v>2809</v>
      </c>
      <c r="P3441" s="2" t="s">
        <v>2810</v>
      </c>
      <c r="Q3441" s="2" t="s">
        <v>393</v>
      </c>
      <c r="R3441" s="2" t="s">
        <v>441</v>
      </c>
      <c r="S3441" s="2" t="s">
        <v>88</v>
      </c>
      <c r="T3441" s="2" t="s">
        <v>89</v>
      </c>
      <c r="X3441" s="2" t="s">
        <v>177</v>
      </c>
      <c r="Y3441" s="4">
        <v>3</v>
      </c>
      <c r="Z3441" s="2" t="s">
        <v>91</v>
      </c>
      <c r="AD3441" s="2" t="s">
        <v>92</v>
      </c>
      <c r="AE3441" s="2" t="s">
        <v>83</v>
      </c>
      <c r="AG3441" s="2" t="s">
        <v>93</v>
      </c>
      <c r="AJ3441" s="2" t="s">
        <v>116</v>
      </c>
      <c r="AO3441" s="2" t="s">
        <v>117</v>
      </c>
      <c r="AP3441" s="2" t="s">
        <v>261</v>
      </c>
      <c r="AQ3441" s="2" t="s">
        <v>78</v>
      </c>
      <c r="AR3441" s="4">
        <v>0</v>
      </c>
      <c r="AS3441" s="4">
        <v>0</v>
      </c>
      <c r="AT3441" s="4">
        <v>0</v>
      </c>
      <c r="AU3441" s="4">
        <v>92.1</v>
      </c>
      <c r="AV3441" s="4">
        <v>7.9</v>
      </c>
      <c r="AW3441" s="4">
        <v>100</v>
      </c>
      <c r="AX3441" s="2" t="s">
        <v>152</v>
      </c>
      <c r="AY3441" s="2" t="s">
        <v>123</v>
      </c>
      <c r="AZ3441" s="2" t="s">
        <v>121</v>
      </c>
      <c r="BB3441" s="2" t="s">
        <v>153</v>
      </c>
      <c r="BD3441" s="2" t="s">
        <v>98</v>
      </c>
      <c r="BE3441" s="2" t="s">
        <v>99</v>
      </c>
      <c r="BF3441" s="2" t="s">
        <v>100</v>
      </c>
      <c r="BG3441" s="2" t="s">
        <v>101</v>
      </c>
      <c r="BH3441" s="11">
        <v>42394</v>
      </c>
      <c r="BI3441" s="2" t="s">
        <v>102</v>
      </c>
      <c r="BN3441" s="11"/>
      <c r="BO3441" s="2" t="s">
        <v>103</v>
      </c>
      <c r="BR3441" s="2" t="s">
        <v>103</v>
      </c>
      <c r="BS3441" s="2" t="s">
        <v>103</v>
      </c>
      <c r="BT3441" s="2" t="s">
        <v>103</v>
      </c>
    </row>
    <row r="3442" spans="1:73">
      <c r="A3442" s="3">
        <v>42388</v>
      </c>
      <c r="C3442" s="2" t="s">
        <v>24855</v>
      </c>
      <c r="D3442" s="2" t="s">
        <v>77</v>
      </c>
      <c r="F3442" s="2" t="s">
        <v>78</v>
      </c>
      <c r="G3442" s="25" t="s">
        <v>24856</v>
      </c>
      <c r="H3442" s="2" t="s">
        <v>80</v>
      </c>
      <c r="I3442" s="2" t="s">
        <v>172</v>
      </c>
      <c r="J3442" s="2" t="s">
        <v>82</v>
      </c>
      <c r="L3442" s="2" t="s">
        <v>83</v>
      </c>
      <c r="N3442" s="2" t="s">
        <v>24857</v>
      </c>
      <c r="O3442" s="2" t="s">
        <v>24858</v>
      </c>
      <c r="P3442" s="2" t="s">
        <v>21154</v>
      </c>
      <c r="Q3442" s="2" t="s">
        <v>578</v>
      </c>
      <c r="R3442" s="2" t="s">
        <v>24859</v>
      </c>
      <c r="S3442" s="2" t="s">
        <v>88</v>
      </c>
      <c r="T3442" s="2" t="s">
        <v>89</v>
      </c>
      <c r="X3442" s="2" t="s">
        <v>177</v>
      </c>
      <c r="Y3442" s="4">
        <v>7</v>
      </c>
      <c r="Z3442" s="2" t="s">
        <v>91</v>
      </c>
      <c r="AD3442" s="2" t="s">
        <v>92</v>
      </c>
      <c r="AE3442" s="2" t="s">
        <v>83</v>
      </c>
      <c r="AG3442" s="2" t="s">
        <v>93</v>
      </c>
      <c r="AJ3442" s="2" t="s">
        <v>116</v>
      </c>
      <c r="AO3442" s="2" t="s">
        <v>117</v>
      </c>
      <c r="AP3442" s="2" t="s">
        <v>1111</v>
      </c>
      <c r="AQ3442" s="2" t="s">
        <v>78</v>
      </c>
      <c r="AR3442" s="4">
        <v>0</v>
      </c>
      <c r="AS3442" s="4">
        <v>0</v>
      </c>
      <c r="AT3442" s="4">
        <v>0</v>
      </c>
      <c r="AU3442" s="4">
        <v>100</v>
      </c>
      <c r="AV3442" s="4">
        <v>0</v>
      </c>
      <c r="AW3442" s="4">
        <v>100</v>
      </c>
      <c r="AX3442" s="2" t="s">
        <v>120</v>
      </c>
      <c r="AZ3442" s="2" t="s">
        <v>121</v>
      </c>
      <c r="BB3442" s="2" t="s">
        <v>153</v>
      </c>
      <c r="BD3442" s="2" t="s">
        <v>98</v>
      </c>
      <c r="BE3442" s="2" t="s">
        <v>99</v>
      </c>
      <c r="BF3442" s="2" t="s">
        <v>100</v>
      </c>
      <c r="BG3442" s="2" t="s">
        <v>101</v>
      </c>
      <c r="BH3442" s="11">
        <v>42377</v>
      </c>
      <c r="BI3442" s="2" t="s">
        <v>102</v>
      </c>
      <c r="BN3442" s="11"/>
    </row>
    <row r="3443" spans="1:73">
      <c r="A3443" s="3">
        <v>42340</v>
      </c>
      <c r="C3443" s="2" t="s">
        <v>14635</v>
      </c>
      <c r="D3443" s="2" t="s">
        <v>77</v>
      </c>
      <c r="F3443" s="2" t="s">
        <v>78</v>
      </c>
      <c r="G3443" s="25" t="s">
        <v>14636</v>
      </c>
      <c r="H3443" s="2" t="s">
        <v>462</v>
      </c>
      <c r="I3443" s="2" t="s">
        <v>106</v>
      </c>
      <c r="J3443" s="2" t="s">
        <v>82</v>
      </c>
      <c r="L3443" s="2" t="s">
        <v>83</v>
      </c>
      <c r="N3443" s="2" t="s">
        <v>14637</v>
      </c>
      <c r="O3443" s="2" t="s">
        <v>14638</v>
      </c>
      <c r="P3443" s="2" t="s">
        <v>14639</v>
      </c>
      <c r="R3443" s="2" t="s">
        <v>14640</v>
      </c>
      <c r="S3443" s="2" t="s">
        <v>88</v>
      </c>
      <c r="T3443" s="2" t="s">
        <v>89</v>
      </c>
      <c r="X3443" s="2" t="s">
        <v>115</v>
      </c>
      <c r="Z3443" s="2" t="s">
        <v>91</v>
      </c>
      <c r="AD3443" s="2" t="s">
        <v>92</v>
      </c>
      <c r="AE3443" s="2" t="s">
        <v>83</v>
      </c>
      <c r="AG3443" s="2" t="s">
        <v>93</v>
      </c>
      <c r="AJ3443" s="2" t="s">
        <v>715</v>
      </c>
      <c r="AK3443" s="2" t="s">
        <v>716</v>
      </c>
      <c r="AL3443" s="2" t="s">
        <v>99</v>
      </c>
      <c r="AM3443" s="2" t="s">
        <v>101</v>
      </c>
      <c r="AN3443" s="2" t="s">
        <v>13957</v>
      </c>
      <c r="BN3443" s="11"/>
    </row>
    <row r="3444" spans="1:73">
      <c r="A3444" s="3">
        <v>42396</v>
      </c>
      <c r="C3444" s="2" t="s">
        <v>27380</v>
      </c>
      <c r="D3444" s="2" t="s">
        <v>279</v>
      </c>
      <c r="E3444" s="2" t="s">
        <v>27381</v>
      </c>
      <c r="F3444" s="2" t="s">
        <v>78</v>
      </c>
      <c r="G3444" s="25" t="s">
        <v>27382</v>
      </c>
      <c r="H3444" s="2" t="s">
        <v>80</v>
      </c>
      <c r="I3444" s="2" t="s">
        <v>241</v>
      </c>
      <c r="J3444" s="2" t="s">
        <v>82</v>
      </c>
      <c r="L3444" s="2" t="s">
        <v>83</v>
      </c>
      <c r="N3444" s="2" t="s">
        <v>7181</v>
      </c>
      <c r="O3444" s="2" t="s">
        <v>27383</v>
      </c>
      <c r="P3444" s="2" t="s">
        <v>27384</v>
      </c>
      <c r="Q3444" s="2" t="s">
        <v>2041</v>
      </c>
      <c r="R3444" s="2" t="s">
        <v>27385</v>
      </c>
      <c r="S3444" s="2" t="s">
        <v>276</v>
      </c>
      <c r="T3444" s="2" t="s">
        <v>89</v>
      </c>
      <c r="X3444" s="2" t="s">
        <v>115</v>
      </c>
      <c r="Z3444" s="2" t="s">
        <v>91</v>
      </c>
      <c r="AD3444" s="2" t="s">
        <v>92</v>
      </c>
      <c r="AE3444" s="2" t="s">
        <v>83</v>
      </c>
      <c r="AG3444" s="2" t="s">
        <v>93</v>
      </c>
      <c r="AJ3444" s="2" t="s">
        <v>116</v>
      </c>
      <c r="AO3444" s="2" t="s">
        <v>117</v>
      </c>
      <c r="AP3444" s="2" t="s">
        <v>2081</v>
      </c>
      <c r="AQ3444" s="2" t="s">
        <v>78</v>
      </c>
      <c r="AR3444" s="4">
        <v>0</v>
      </c>
      <c r="AS3444" s="4">
        <v>0</v>
      </c>
      <c r="AT3444" s="4">
        <v>0</v>
      </c>
      <c r="AU3444" s="4">
        <v>100</v>
      </c>
      <c r="AV3444" s="4">
        <v>0</v>
      </c>
      <c r="AW3444" s="4">
        <v>100</v>
      </c>
      <c r="AX3444" s="2" t="s">
        <v>152</v>
      </c>
      <c r="AY3444" s="2" t="s">
        <v>123</v>
      </c>
      <c r="AZ3444" s="2" t="s">
        <v>645</v>
      </c>
      <c r="BA3444" s="2" t="s">
        <v>123</v>
      </c>
      <c r="BB3444" s="2" t="s">
        <v>153</v>
      </c>
      <c r="BD3444" s="2" t="s">
        <v>98</v>
      </c>
      <c r="BE3444" s="2" t="s">
        <v>99</v>
      </c>
      <c r="BF3444" s="2" t="s">
        <v>100</v>
      </c>
      <c r="BG3444" s="2" t="s">
        <v>101</v>
      </c>
      <c r="BH3444" s="11">
        <v>42396</v>
      </c>
      <c r="BI3444" s="2" t="s">
        <v>102</v>
      </c>
      <c r="BN3444" s="11"/>
    </row>
    <row r="3445" spans="1:73">
      <c r="A3445" s="3">
        <v>42398</v>
      </c>
      <c r="C3445" s="2" t="s">
        <v>31505</v>
      </c>
      <c r="D3445" s="2" t="s">
        <v>77</v>
      </c>
      <c r="F3445" s="2" t="s">
        <v>78</v>
      </c>
      <c r="G3445" s="25" t="s">
        <v>31506</v>
      </c>
      <c r="H3445" s="2" t="s">
        <v>80</v>
      </c>
      <c r="I3445" s="2" t="s">
        <v>172</v>
      </c>
      <c r="J3445" s="2" t="s">
        <v>82</v>
      </c>
      <c r="L3445" s="2" t="s">
        <v>83</v>
      </c>
      <c r="N3445" s="2" t="s">
        <v>31507</v>
      </c>
      <c r="P3445" s="2" t="s">
        <v>86</v>
      </c>
      <c r="R3445" s="2" t="s">
        <v>31508</v>
      </c>
      <c r="S3445" s="2" t="s">
        <v>88</v>
      </c>
      <c r="T3445" s="2" t="s">
        <v>112</v>
      </c>
      <c r="U3445" s="2" t="s">
        <v>31509</v>
      </c>
      <c r="V3445" s="2" t="s">
        <v>114</v>
      </c>
      <c r="X3445" s="2" t="s">
        <v>115</v>
      </c>
      <c r="Z3445" s="2" t="s">
        <v>91</v>
      </c>
      <c r="AD3445" s="2" t="s">
        <v>92</v>
      </c>
      <c r="AE3445" s="2" t="s">
        <v>83</v>
      </c>
      <c r="AG3445" s="2" t="s">
        <v>93</v>
      </c>
      <c r="AJ3445" s="2" t="s">
        <v>116</v>
      </c>
      <c r="AO3445" s="2" t="s">
        <v>117</v>
      </c>
      <c r="AP3445" s="2" t="s">
        <v>178</v>
      </c>
      <c r="AQ3445" s="2" t="s">
        <v>78</v>
      </c>
      <c r="AR3445" s="4">
        <v>0</v>
      </c>
      <c r="AS3445" s="4">
        <v>0</v>
      </c>
      <c r="AT3445" s="4">
        <v>0</v>
      </c>
      <c r="AU3445" s="4">
        <v>100</v>
      </c>
      <c r="AV3445" s="4">
        <v>0</v>
      </c>
      <c r="AW3445" s="4">
        <v>100</v>
      </c>
      <c r="AX3445" s="2" t="s">
        <v>152</v>
      </c>
      <c r="AY3445" s="2" t="s">
        <v>123</v>
      </c>
      <c r="AZ3445" s="2" t="s">
        <v>121</v>
      </c>
      <c r="BB3445" s="2" t="s">
        <v>153</v>
      </c>
      <c r="BD3445" s="2" t="s">
        <v>98</v>
      </c>
      <c r="BE3445" s="2" t="s">
        <v>99</v>
      </c>
      <c r="BF3445" s="2" t="s">
        <v>100</v>
      </c>
      <c r="BG3445" s="2" t="s">
        <v>101</v>
      </c>
      <c r="BH3445" s="11">
        <v>42398</v>
      </c>
      <c r="BI3445" s="2" t="s">
        <v>102</v>
      </c>
      <c r="BN3445" s="11"/>
      <c r="BO3445" s="2" t="s">
        <v>103</v>
      </c>
      <c r="BR3445" s="2" t="s">
        <v>103</v>
      </c>
      <c r="BS3445" s="2" t="s">
        <v>103</v>
      </c>
      <c r="BT3445" s="2" t="s">
        <v>103</v>
      </c>
    </row>
    <row r="3446" spans="1:73">
      <c r="A3446" s="3">
        <v>42398</v>
      </c>
      <c r="C3446" s="2" t="s">
        <v>31510</v>
      </c>
      <c r="D3446" s="2" t="s">
        <v>77</v>
      </c>
      <c r="F3446" s="2" t="s">
        <v>78</v>
      </c>
      <c r="G3446" s="25" t="s">
        <v>31511</v>
      </c>
      <c r="H3446" s="2" t="s">
        <v>80</v>
      </c>
      <c r="I3446" s="2" t="s">
        <v>159</v>
      </c>
      <c r="J3446" s="2" t="s">
        <v>82</v>
      </c>
      <c r="L3446" s="2" t="s">
        <v>83</v>
      </c>
      <c r="N3446" s="2" t="s">
        <v>31512</v>
      </c>
      <c r="P3446" s="2" t="s">
        <v>15369</v>
      </c>
      <c r="Q3446" s="2" t="s">
        <v>259</v>
      </c>
      <c r="R3446" s="2" t="s">
        <v>31513</v>
      </c>
      <c r="S3446" s="2" t="s">
        <v>88</v>
      </c>
      <c r="T3446" s="2" t="s">
        <v>112</v>
      </c>
      <c r="U3446" s="2" t="s">
        <v>31514</v>
      </c>
      <c r="V3446" s="2" t="s">
        <v>114</v>
      </c>
      <c r="X3446" s="2" t="s">
        <v>177</v>
      </c>
      <c r="Y3446" s="4">
        <v>8</v>
      </c>
      <c r="Z3446" s="2" t="s">
        <v>91</v>
      </c>
      <c r="AD3446" s="2" t="s">
        <v>92</v>
      </c>
      <c r="AE3446" s="2" t="s">
        <v>83</v>
      </c>
      <c r="AG3446" s="2" t="s">
        <v>93</v>
      </c>
      <c r="AJ3446" s="2" t="s">
        <v>116</v>
      </c>
      <c r="AO3446" s="2" t="s">
        <v>117</v>
      </c>
      <c r="AP3446" s="2" t="s">
        <v>404</v>
      </c>
      <c r="AQ3446" s="2" t="s">
        <v>78</v>
      </c>
      <c r="AR3446" s="4">
        <v>0</v>
      </c>
      <c r="AS3446" s="4">
        <v>0</v>
      </c>
      <c r="AT3446" s="4">
        <v>0</v>
      </c>
      <c r="AU3446" s="4">
        <v>90.1</v>
      </c>
      <c r="AV3446" s="4">
        <v>9.9</v>
      </c>
      <c r="AW3446" s="4">
        <v>100</v>
      </c>
      <c r="AX3446" s="2" t="s">
        <v>152</v>
      </c>
      <c r="AY3446" s="2" t="s">
        <v>123</v>
      </c>
      <c r="AZ3446" s="2" t="s">
        <v>121</v>
      </c>
      <c r="BB3446" s="2" t="s">
        <v>153</v>
      </c>
      <c r="BD3446" s="2" t="s">
        <v>98</v>
      </c>
      <c r="BE3446" s="2" t="s">
        <v>99</v>
      </c>
      <c r="BF3446" s="2" t="s">
        <v>100</v>
      </c>
      <c r="BG3446" s="2" t="s">
        <v>101</v>
      </c>
      <c r="BH3446" s="11">
        <v>42398</v>
      </c>
      <c r="BI3446" s="2" t="s">
        <v>102</v>
      </c>
      <c r="BN3446" s="11"/>
    </row>
    <row r="3447" spans="1:73">
      <c r="A3447" s="3">
        <v>42279</v>
      </c>
      <c r="C3447" s="2" t="s">
        <v>2354</v>
      </c>
      <c r="D3447" s="2" t="s">
        <v>77</v>
      </c>
      <c r="F3447" s="2" t="s">
        <v>78</v>
      </c>
      <c r="G3447" s="25" t="s">
        <v>2355</v>
      </c>
      <c r="H3447" s="2" t="s">
        <v>80</v>
      </c>
      <c r="I3447" s="2" t="s">
        <v>106</v>
      </c>
      <c r="J3447" s="2" t="s">
        <v>82</v>
      </c>
      <c r="L3447" s="2" t="s">
        <v>83</v>
      </c>
      <c r="N3447" s="2" t="s">
        <v>2356</v>
      </c>
      <c r="O3447" s="2" t="s">
        <v>2357</v>
      </c>
      <c r="P3447" s="2" t="s">
        <v>2358</v>
      </c>
      <c r="Q3447" s="2" t="s">
        <v>2359</v>
      </c>
      <c r="R3447" s="2" t="s">
        <v>2360</v>
      </c>
      <c r="S3447" s="2" t="s">
        <v>88</v>
      </c>
      <c r="T3447" s="2" t="s">
        <v>112</v>
      </c>
      <c r="U3447" s="2" t="s">
        <v>2361</v>
      </c>
      <c r="V3447" s="2" t="s">
        <v>594</v>
      </c>
      <c r="W3447" s="2" t="s">
        <v>2362</v>
      </c>
      <c r="X3447" s="2" t="s">
        <v>177</v>
      </c>
      <c r="Y3447" s="4">
        <v>6</v>
      </c>
      <c r="Z3447" s="2" t="s">
        <v>91</v>
      </c>
      <c r="AD3447" s="2" t="s">
        <v>92</v>
      </c>
      <c r="AE3447" s="2" t="s">
        <v>83</v>
      </c>
      <c r="AG3447" s="2" t="s">
        <v>93</v>
      </c>
      <c r="AJ3447" s="2" t="s">
        <v>116</v>
      </c>
      <c r="AO3447" s="2" t="s">
        <v>117</v>
      </c>
      <c r="AP3447" s="2" t="s">
        <v>218</v>
      </c>
      <c r="AQ3447" s="2" t="s">
        <v>78</v>
      </c>
      <c r="AR3447" s="4">
        <v>0</v>
      </c>
      <c r="AS3447" s="4">
        <v>0</v>
      </c>
      <c r="AT3447" s="4">
        <v>0</v>
      </c>
      <c r="AU3447" s="4">
        <v>95</v>
      </c>
      <c r="AV3447" s="4">
        <v>5</v>
      </c>
      <c r="AW3447" s="4">
        <v>100</v>
      </c>
      <c r="AX3447" s="2" t="s">
        <v>152</v>
      </c>
      <c r="AY3447" s="2" t="s">
        <v>123</v>
      </c>
      <c r="AZ3447" s="2" t="s">
        <v>121</v>
      </c>
      <c r="BB3447" s="2" t="s">
        <v>153</v>
      </c>
      <c r="BD3447" s="2" t="s">
        <v>98</v>
      </c>
      <c r="BE3447" s="2" t="s">
        <v>99</v>
      </c>
      <c r="BF3447" s="2" t="s">
        <v>100</v>
      </c>
      <c r="BG3447" s="2" t="s">
        <v>101</v>
      </c>
      <c r="BH3447" s="11">
        <v>42264</v>
      </c>
      <c r="BI3447" s="2" t="s">
        <v>102</v>
      </c>
      <c r="BN3447" s="11"/>
      <c r="BO3447" s="2" t="s">
        <v>154</v>
      </c>
      <c r="BP3447" s="2" t="s">
        <v>2363</v>
      </c>
      <c r="BR3447" s="2" t="s">
        <v>103</v>
      </c>
      <c r="BS3447" s="2" t="s">
        <v>78</v>
      </c>
      <c r="BT3447" s="2" t="s">
        <v>83</v>
      </c>
    </row>
    <row r="3448" spans="1:73">
      <c r="A3448" s="3">
        <v>42332</v>
      </c>
      <c r="C3448" s="2" t="s">
        <v>8538</v>
      </c>
      <c r="D3448" s="2" t="s">
        <v>77</v>
      </c>
      <c r="F3448" s="2" t="s">
        <v>78</v>
      </c>
      <c r="G3448" s="25" t="s">
        <v>8539</v>
      </c>
      <c r="H3448" s="2" t="s">
        <v>80</v>
      </c>
      <c r="I3448" s="2" t="s">
        <v>106</v>
      </c>
      <c r="J3448" s="2" t="s">
        <v>82</v>
      </c>
      <c r="L3448" s="2" t="s">
        <v>83</v>
      </c>
      <c r="N3448" s="2" t="s">
        <v>8540</v>
      </c>
      <c r="O3448" s="2" t="s">
        <v>8541</v>
      </c>
      <c r="P3448" s="2" t="s">
        <v>4027</v>
      </c>
      <c r="Q3448" s="2" t="s">
        <v>5557</v>
      </c>
      <c r="R3448" s="2" t="s">
        <v>8542</v>
      </c>
      <c r="S3448" s="2" t="s">
        <v>88</v>
      </c>
      <c r="T3448" s="2" t="s">
        <v>89</v>
      </c>
      <c r="X3448" s="2" t="s">
        <v>177</v>
      </c>
      <c r="Y3448" s="4">
        <v>2</v>
      </c>
      <c r="Z3448" s="2" t="s">
        <v>91</v>
      </c>
      <c r="AD3448" s="2" t="s">
        <v>92</v>
      </c>
      <c r="AE3448" s="2" t="s">
        <v>83</v>
      </c>
      <c r="AG3448" s="2" t="s">
        <v>93</v>
      </c>
      <c r="AJ3448" s="2" t="s">
        <v>116</v>
      </c>
      <c r="AO3448" s="2" t="s">
        <v>195</v>
      </c>
      <c r="BD3448" s="2" t="s">
        <v>98</v>
      </c>
      <c r="BE3448" s="2" t="s">
        <v>99</v>
      </c>
      <c r="BF3448" s="2" t="s">
        <v>100</v>
      </c>
      <c r="BG3448" s="2" t="s">
        <v>101</v>
      </c>
      <c r="BH3448" s="11">
        <v>42331</v>
      </c>
      <c r="BI3448" s="2" t="s">
        <v>196</v>
      </c>
      <c r="BN3448" s="11"/>
      <c r="BO3448" s="2" t="s">
        <v>154</v>
      </c>
      <c r="BP3448" s="2" t="s">
        <v>8543</v>
      </c>
      <c r="BR3448" s="2" t="s">
        <v>103</v>
      </c>
      <c r="BU3448" s="5" t="s">
        <v>8544</v>
      </c>
    </row>
    <row r="3449" spans="1:73">
      <c r="A3449" s="3">
        <v>42317</v>
      </c>
      <c r="C3449" s="2" t="s">
        <v>5011</v>
      </c>
      <c r="D3449" s="2" t="s">
        <v>77</v>
      </c>
      <c r="F3449" s="2" t="s">
        <v>78</v>
      </c>
      <c r="G3449" s="25" t="s">
        <v>5012</v>
      </c>
      <c r="H3449" s="2" t="s">
        <v>80</v>
      </c>
      <c r="I3449" s="2" t="s">
        <v>172</v>
      </c>
      <c r="J3449" s="2" t="s">
        <v>82</v>
      </c>
      <c r="L3449" s="2" t="s">
        <v>83</v>
      </c>
      <c r="N3449" s="2" t="s">
        <v>5013</v>
      </c>
      <c r="O3449" s="2" t="s">
        <v>5014</v>
      </c>
      <c r="P3449" s="2" t="s">
        <v>1038</v>
      </c>
      <c r="Q3449" s="2" t="s">
        <v>410</v>
      </c>
      <c r="R3449" s="2" t="s">
        <v>5015</v>
      </c>
      <c r="S3449" s="2" t="s">
        <v>88</v>
      </c>
      <c r="T3449" s="2" t="s">
        <v>89</v>
      </c>
      <c r="X3449" s="2" t="s">
        <v>115</v>
      </c>
      <c r="Z3449" s="2" t="s">
        <v>91</v>
      </c>
      <c r="AD3449" s="2" t="s">
        <v>92</v>
      </c>
      <c r="AE3449" s="2" t="s">
        <v>83</v>
      </c>
      <c r="AG3449" s="2" t="s">
        <v>93</v>
      </c>
      <c r="AJ3449" s="2" t="s">
        <v>116</v>
      </c>
      <c r="AO3449" s="2" t="s">
        <v>117</v>
      </c>
      <c r="AP3449" s="2" t="s">
        <v>178</v>
      </c>
      <c r="AQ3449" s="2" t="s">
        <v>78</v>
      </c>
      <c r="AR3449" s="4">
        <v>0</v>
      </c>
      <c r="AS3449" s="4">
        <v>0</v>
      </c>
      <c r="AT3449" s="4">
        <v>0</v>
      </c>
      <c r="AU3449" s="4">
        <v>90</v>
      </c>
      <c r="AV3449" s="4">
        <v>10</v>
      </c>
      <c r="AW3449" s="4">
        <v>100</v>
      </c>
      <c r="AX3449" s="2" t="s">
        <v>152</v>
      </c>
      <c r="AY3449" s="2" t="s">
        <v>123</v>
      </c>
      <c r="AZ3449" s="2" t="s">
        <v>121</v>
      </c>
      <c r="BB3449" s="2" t="s">
        <v>153</v>
      </c>
      <c r="BE3449" s="2" t="s">
        <v>99</v>
      </c>
      <c r="BF3449" s="2" t="s">
        <v>100</v>
      </c>
      <c r="BG3449" s="2" t="s">
        <v>101</v>
      </c>
      <c r="BH3449" s="11">
        <v>42314</v>
      </c>
      <c r="BI3449" s="2" t="s">
        <v>102</v>
      </c>
      <c r="BN3449" s="11"/>
      <c r="BO3449" s="2" t="s">
        <v>179</v>
      </c>
      <c r="BQ3449" s="2" t="s">
        <v>78</v>
      </c>
      <c r="BR3449" s="2" t="s">
        <v>78</v>
      </c>
      <c r="BS3449" s="2" t="s">
        <v>78</v>
      </c>
      <c r="BT3449" s="2" t="s">
        <v>83</v>
      </c>
    </row>
    <row r="3450" spans="1:73">
      <c r="A3450" s="3">
        <v>42342</v>
      </c>
      <c r="C3450" s="2" t="s">
        <v>20901</v>
      </c>
      <c r="D3450" s="2" t="s">
        <v>77</v>
      </c>
      <c r="F3450" s="2" t="s">
        <v>78</v>
      </c>
      <c r="G3450" s="25" t="s">
        <v>20902</v>
      </c>
      <c r="H3450" s="2" t="s">
        <v>80</v>
      </c>
      <c r="I3450" s="2" t="s">
        <v>199</v>
      </c>
      <c r="J3450" s="2" t="s">
        <v>82</v>
      </c>
      <c r="L3450" s="2" t="s">
        <v>83</v>
      </c>
      <c r="N3450" s="2" t="s">
        <v>20903</v>
      </c>
      <c r="O3450" s="2" t="s">
        <v>7644</v>
      </c>
      <c r="P3450" s="2" t="s">
        <v>371</v>
      </c>
      <c r="Q3450" s="2" t="s">
        <v>318</v>
      </c>
      <c r="R3450" s="2" t="s">
        <v>7645</v>
      </c>
      <c r="S3450" s="2" t="s">
        <v>88</v>
      </c>
      <c r="T3450" s="2" t="s">
        <v>89</v>
      </c>
      <c r="X3450" s="2" t="s">
        <v>177</v>
      </c>
      <c r="Y3450" s="4">
        <v>4</v>
      </c>
      <c r="Z3450" s="2" t="s">
        <v>91</v>
      </c>
      <c r="AD3450" s="2" t="s">
        <v>92</v>
      </c>
      <c r="AE3450" s="2" t="s">
        <v>83</v>
      </c>
      <c r="AG3450" s="2" t="s">
        <v>93</v>
      </c>
      <c r="AJ3450" s="2" t="s">
        <v>116</v>
      </c>
      <c r="AO3450" s="2" t="s">
        <v>117</v>
      </c>
      <c r="AP3450" s="2" t="s">
        <v>639</v>
      </c>
      <c r="AQ3450" s="2" t="s">
        <v>78</v>
      </c>
      <c r="AR3450" s="4">
        <v>0</v>
      </c>
      <c r="AS3450" s="4">
        <v>0</v>
      </c>
      <c r="AT3450" s="4">
        <v>0</v>
      </c>
      <c r="AU3450" s="4">
        <v>99.1</v>
      </c>
      <c r="AV3450" s="4">
        <v>0.9</v>
      </c>
      <c r="AW3450" s="4">
        <v>100</v>
      </c>
      <c r="AX3450" s="2" t="s">
        <v>152</v>
      </c>
      <c r="AY3450" s="2" t="s">
        <v>123</v>
      </c>
      <c r="AZ3450" s="2" t="s">
        <v>121</v>
      </c>
      <c r="BB3450" s="2" t="s">
        <v>122</v>
      </c>
      <c r="BC3450" s="2" t="s">
        <v>123</v>
      </c>
      <c r="BD3450" s="2" t="s">
        <v>98</v>
      </c>
      <c r="BE3450" s="2" t="s">
        <v>99</v>
      </c>
      <c r="BF3450" s="2" t="s">
        <v>100</v>
      </c>
      <c r="BG3450" s="2" t="s">
        <v>101</v>
      </c>
      <c r="BH3450" s="11">
        <v>42332</v>
      </c>
      <c r="BI3450" s="2" t="s">
        <v>102</v>
      </c>
      <c r="BN3450" s="11"/>
      <c r="BO3450" s="2" t="s">
        <v>103</v>
      </c>
      <c r="BR3450" s="2" t="s">
        <v>103</v>
      </c>
      <c r="BS3450" s="2" t="s">
        <v>103</v>
      </c>
      <c r="BT3450" s="2" t="s">
        <v>103</v>
      </c>
    </row>
    <row r="3451" spans="1:73">
      <c r="A3451" s="3">
        <v>42207</v>
      </c>
      <c r="C3451" s="2" t="s">
        <v>750</v>
      </c>
      <c r="D3451" s="2" t="s">
        <v>77</v>
      </c>
      <c r="F3451" s="2" t="s">
        <v>78</v>
      </c>
      <c r="G3451" s="25" t="s">
        <v>751</v>
      </c>
      <c r="H3451" s="2" t="s">
        <v>80</v>
      </c>
      <c r="I3451" s="2" t="s">
        <v>515</v>
      </c>
      <c r="J3451" s="2" t="s">
        <v>82</v>
      </c>
      <c r="L3451" s="2" t="s">
        <v>83</v>
      </c>
      <c r="N3451" s="2" t="s">
        <v>752</v>
      </c>
      <c r="P3451" s="2" t="s">
        <v>753</v>
      </c>
      <c r="Q3451" s="2" t="s">
        <v>130</v>
      </c>
      <c r="R3451" s="2" t="s">
        <v>754</v>
      </c>
      <c r="S3451" s="2" t="s">
        <v>88</v>
      </c>
      <c r="T3451" s="2" t="s">
        <v>89</v>
      </c>
      <c r="X3451" s="2" t="s">
        <v>115</v>
      </c>
      <c r="Z3451" s="2" t="s">
        <v>91</v>
      </c>
      <c r="AD3451" s="2" t="s">
        <v>92</v>
      </c>
      <c r="AE3451" s="2" t="s">
        <v>83</v>
      </c>
      <c r="AG3451" s="2" t="s">
        <v>93</v>
      </c>
      <c r="AJ3451" s="2" t="s">
        <v>116</v>
      </c>
      <c r="AO3451" s="2" t="s">
        <v>117</v>
      </c>
      <c r="AP3451" s="2" t="s">
        <v>253</v>
      </c>
      <c r="AQ3451" s="2" t="s">
        <v>78</v>
      </c>
      <c r="AR3451" s="4">
        <v>0</v>
      </c>
      <c r="AS3451" s="4">
        <v>0</v>
      </c>
      <c r="AT3451" s="4">
        <v>0</v>
      </c>
      <c r="AU3451" s="4">
        <v>96.5</v>
      </c>
      <c r="AV3451" s="4">
        <v>3.5</v>
      </c>
      <c r="AW3451" s="4">
        <v>100</v>
      </c>
      <c r="AX3451" s="2" t="s">
        <v>120</v>
      </c>
      <c r="AZ3451" s="2" t="s">
        <v>121</v>
      </c>
      <c r="BB3451" s="2" t="s">
        <v>153</v>
      </c>
      <c r="BE3451" s="2" t="s">
        <v>99</v>
      </c>
      <c r="BF3451" s="2" t="s">
        <v>100</v>
      </c>
      <c r="BG3451" s="2" t="s">
        <v>101</v>
      </c>
      <c r="BH3451" s="11">
        <v>42205</v>
      </c>
      <c r="BI3451" s="2" t="s">
        <v>102</v>
      </c>
      <c r="BN3451" s="11"/>
      <c r="BO3451" s="2" t="s">
        <v>154</v>
      </c>
      <c r="BP3451" s="2" t="s">
        <v>755</v>
      </c>
      <c r="BR3451" s="2" t="s">
        <v>83</v>
      </c>
      <c r="BS3451" s="2" t="s">
        <v>78</v>
      </c>
      <c r="BT3451" s="2" t="s">
        <v>83</v>
      </c>
    </row>
    <row r="3452" spans="1:73">
      <c r="A3452" s="11">
        <v>41991</v>
      </c>
      <c r="B3452" s="3">
        <v>42398</v>
      </c>
      <c r="C3452" s="2" t="s">
        <v>170</v>
      </c>
      <c r="D3452" s="2" t="s">
        <v>77</v>
      </c>
      <c r="F3452" s="2" t="s">
        <v>78</v>
      </c>
      <c r="G3452" s="25" t="s">
        <v>171</v>
      </c>
      <c r="H3452" s="2" t="s">
        <v>80</v>
      </c>
      <c r="I3452" s="2" t="s">
        <v>172</v>
      </c>
      <c r="J3452" s="2" t="s">
        <v>82</v>
      </c>
      <c r="L3452" s="2" t="s">
        <v>83</v>
      </c>
      <c r="N3452" s="2" t="s">
        <v>170</v>
      </c>
      <c r="O3452" s="2" t="s">
        <v>173</v>
      </c>
      <c r="P3452" s="2" t="s">
        <v>174</v>
      </c>
      <c r="Q3452" s="2" t="s">
        <v>175</v>
      </c>
      <c r="R3452" s="2" t="s">
        <v>176</v>
      </c>
      <c r="S3452" s="2" t="s">
        <v>88</v>
      </c>
      <c r="T3452" s="2" t="s">
        <v>89</v>
      </c>
      <c r="X3452" s="2" t="s">
        <v>177</v>
      </c>
      <c r="Y3452" s="4">
        <v>13</v>
      </c>
      <c r="Z3452" s="2" t="s">
        <v>91</v>
      </c>
      <c r="AD3452" s="2" t="s">
        <v>92</v>
      </c>
      <c r="AE3452" s="2" t="s">
        <v>83</v>
      </c>
      <c r="AG3452" s="2" t="s">
        <v>93</v>
      </c>
      <c r="AJ3452" s="2" t="s">
        <v>116</v>
      </c>
      <c r="AO3452" s="2" t="s">
        <v>117</v>
      </c>
      <c r="AP3452" s="2" t="s">
        <v>178</v>
      </c>
      <c r="AQ3452" s="2" t="s">
        <v>78</v>
      </c>
      <c r="AR3452" s="4">
        <v>0</v>
      </c>
      <c r="AS3452" s="4">
        <v>0</v>
      </c>
      <c r="AT3452" s="4">
        <v>0</v>
      </c>
      <c r="AU3452" s="4">
        <v>92.8</v>
      </c>
      <c r="AV3452" s="4">
        <v>7.2</v>
      </c>
      <c r="AW3452" s="4">
        <v>100</v>
      </c>
      <c r="AX3452" s="2" t="s">
        <v>152</v>
      </c>
      <c r="AY3452" s="2" t="s">
        <v>123</v>
      </c>
      <c r="AZ3452" s="2" t="s">
        <v>121</v>
      </c>
      <c r="BB3452" s="2" t="s">
        <v>153</v>
      </c>
      <c r="BD3452" s="2" t="s">
        <v>98</v>
      </c>
      <c r="BE3452" s="2" t="s">
        <v>99</v>
      </c>
      <c r="BF3452" s="2" t="s">
        <v>100</v>
      </c>
      <c r="BG3452" s="2" t="s">
        <v>101</v>
      </c>
      <c r="BH3452" s="11">
        <v>42397</v>
      </c>
      <c r="BI3452" s="2" t="s">
        <v>102</v>
      </c>
      <c r="BN3452" s="11"/>
      <c r="BO3452" s="2" t="s">
        <v>179</v>
      </c>
      <c r="BQ3452" s="2" t="s">
        <v>78</v>
      </c>
      <c r="BR3452" s="2" t="s">
        <v>83</v>
      </c>
      <c r="BS3452" s="2" t="s">
        <v>83</v>
      </c>
      <c r="BT3452" s="2" t="s">
        <v>83</v>
      </c>
    </row>
    <row r="3453" spans="1:73">
      <c r="A3453" s="3">
        <v>42397</v>
      </c>
      <c r="C3453" s="2" t="s">
        <v>28854</v>
      </c>
      <c r="D3453" s="2" t="s">
        <v>77</v>
      </c>
      <c r="F3453" s="2" t="s">
        <v>78</v>
      </c>
      <c r="G3453" s="25" t="s">
        <v>28855</v>
      </c>
      <c r="H3453" s="2" t="s">
        <v>80</v>
      </c>
      <c r="I3453" s="2" t="s">
        <v>106</v>
      </c>
      <c r="J3453" s="2" t="s">
        <v>82</v>
      </c>
      <c r="L3453" s="2" t="s">
        <v>83</v>
      </c>
      <c r="N3453" s="2" t="s">
        <v>28856</v>
      </c>
      <c r="O3453" s="2" t="s">
        <v>28857</v>
      </c>
      <c r="P3453" s="2" t="s">
        <v>1175</v>
      </c>
      <c r="R3453" s="2" t="s">
        <v>28858</v>
      </c>
      <c r="S3453" s="2" t="s">
        <v>88</v>
      </c>
      <c r="T3453" s="2" t="s">
        <v>89</v>
      </c>
      <c r="X3453" s="2" t="s">
        <v>177</v>
      </c>
      <c r="Y3453" s="4">
        <v>5</v>
      </c>
      <c r="Z3453" s="2" t="s">
        <v>91</v>
      </c>
      <c r="AD3453" s="2" t="s">
        <v>92</v>
      </c>
      <c r="AE3453" s="2" t="s">
        <v>83</v>
      </c>
      <c r="AG3453" s="2" t="s">
        <v>93</v>
      </c>
      <c r="AJ3453" s="2" t="s">
        <v>116</v>
      </c>
      <c r="AO3453" s="2" t="s">
        <v>117</v>
      </c>
      <c r="AP3453" s="2" t="s">
        <v>178</v>
      </c>
      <c r="AQ3453" s="2" t="s">
        <v>78</v>
      </c>
      <c r="AR3453" s="4">
        <v>0</v>
      </c>
      <c r="AS3453" s="4">
        <v>0</v>
      </c>
      <c r="AT3453" s="4">
        <v>0</v>
      </c>
      <c r="AU3453" s="4">
        <v>99.2</v>
      </c>
      <c r="AV3453" s="4">
        <v>0.8</v>
      </c>
      <c r="AW3453" s="4">
        <v>100</v>
      </c>
      <c r="AX3453" s="2" t="s">
        <v>120</v>
      </c>
      <c r="AZ3453" s="2" t="s">
        <v>121</v>
      </c>
      <c r="BB3453" s="2" t="s">
        <v>153</v>
      </c>
      <c r="BD3453" s="2" t="s">
        <v>98</v>
      </c>
      <c r="BE3453" s="2" t="s">
        <v>99</v>
      </c>
      <c r="BF3453" s="2" t="s">
        <v>100</v>
      </c>
      <c r="BG3453" s="2" t="s">
        <v>101</v>
      </c>
      <c r="BH3453" s="11">
        <v>42032</v>
      </c>
      <c r="BI3453" s="2" t="s">
        <v>102</v>
      </c>
      <c r="BN3453" s="11"/>
      <c r="BO3453" s="2" t="s">
        <v>179</v>
      </c>
      <c r="BQ3453" s="2" t="s">
        <v>83</v>
      </c>
      <c r="BR3453" s="2" t="s">
        <v>78</v>
      </c>
      <c r="BS3453" s="2" t="s">
        <v>78</v>
      </c>
      <c r="BT3453" s="2" t="s">
        <v>83</v>
      </c>
    </row>
    <row r="3454" spans="1:73">
      <c r="A3454" s="3">
        <v>42341</v>
      </c>
      <c r="C3454" s="2" t="s">
        <v>17144</v>
      </c>
      <c r="D3454" s="2" t="s">
        <v>279</v>
      </c>
      <c r="E3454" s="2" t="s">
        <v>17145</v>
      </c>
      <c r="F3454" s="2" t="s">
        <v>78</v>
      </c>
      <c r="G3454" s="25" t="s">
        <v>17146</v>
      </c>
      <c r="H3454" s="2" t="s">
        <v>80</v>
      </c>
      <c r="I3454" s="2" t="s">
        <v>159</v>
      </c>
      <c r="J3454" s="2" t="s">
        <v>82</v>
      </c>
      <c r="L3454" s="2" t="s">
        <v>83</v>
      </c>
      <c r="N3454" s="2" t="s">
        <v>17147</v>
      </c>
      <c r="O3454" s="2" t="s">
        <v>17148</v>
      </c>
      <c r="P3454" s="2" t="s">
        <v>5502</v>
      </c>
      <c r="Q3454" s="2" t="s">
        <v>184</v>
      </c>
      <c r="R3454" s="2" t="s">
        <v>17149</v>
      </c>
      <c r="S3454" s="2" t="s">
        <v>88</v>
      </c>
      <c r="T3454" s="2" t="s">
        <v>112</v>
      </c>
      <c r="U3454" s="2" t="s">
        <v>17150</v>
      </c>
      <c r="V3454" s="2" t="s">
        <v>594</v>
      </c>
      <c r="W3454" s="2" t="s">
        <v>17145</v>
      </c>
      <c r="X3454" s="2" t="s">
        <v>177</v>
      </c>
      <c r="Y3454" s="4">
        <v>6</v>
      </c>
      <c r="Z3454" s="2" t="s">
        <v>91</v>
      </c>
      <c r="AD3454" s="2" t="s">
        <v>92</v>
      </c>
      <c r="AE3454" s="2" t="s">
        <v>83</v>
      </c>
      <c r="AG3454" s="2" t="s">
        <v>93</v>
      </c>
      <c r="AJ3454" s="2" t="s">
        <v>116</v>
      </c>
      <c r="AO3454" s="2" t="s">
        <v>117</v>
      </c>
      <c r="AP3454" s="2" t="s">
        <v>683</v>
      </c>
      <c r="AQ3454" s="2" t="s">
        <v>78</v>
      </c>
      <c r="AR3454" s="4">
        <v>0</v>
      </c>
      <c r="AS3454" s="4">
        <v>0</v>
      </c>
      <c r="AT3454" s="4">
        <v>0</v>
      </c>
      <c r="AU3454" s="4">
        <v>95.9</v>
      </c>
      <c r="AV3454" s="4">
        <v>4.0999999999999996</v>
      </c>
      <c r="AW3454" s="4">
        <v>100</v>
      </c>
      <c r="AX3454" s="2" t="s">
        <v>152</v>
      </c>
      <c r="AY3454" s="2" t="s">
        <v>123</v>
      </c>
      <c r="AZ3454" s="2" t="s">
        <v>121</v>
      </c>
      <c r="BB3454" s="2" t="s">
        <v>153</v>
      </c>
      <c r="BD3454" s="2" t="s">
        <v>98</v>
      </c>
      <c r="BE3454" s="2" t="s">
        <v>99</v>
      </c>
      <c r="BF3454" s="2" t="s">
        <v>100</v>
      </c>
      <c r="BG3454" s="2" t="s">
        <v>101</v>
      </c>
      <c r="BH3454" s="11">
        <v>42338</v>
      </c>
      <c r="BI3454" s="2" t="s">
        <v>102</v>
      </c>
      <c r="BN3454" s="11"/>
      <c r="BO3454" s="2" t="s">
        <v>103</v>
      </c>
      <c r="BR3454" s="2" t="s">
        <v>103</v>
      </c>
      <c r="BS3454" s="2" t="s">
        <v>103</v>
      </c>
      <c r="BT3454" s="2" t="s">
        <v>103</v>
      </c>
    </row>
    <row r="3455" spans="1:73">
      <c r="A3455" s="3">
        <v>42342</v>
      </c>
      <c r="C3455" s="2" t="s">
        <v>20904</v>
      </c>
      <c r="D3455" s="2" t="s">
        <v>77</v>
      </c>
      <c r="F3455" s="2" t="s">
        <v>78</v>
      </c>
      <c r="G3455" s="25" t="s">
        <v>20905</v>
      </c>
      <c r="H3455" s="2" t="s">
        <v>80</v>
      </c>
      <c r="I3455" s="2" t="s">
        <v>515</v>
      </c>
      <c r="J3455" s="2" t="s">
        <v>82</v>
      </c>
      <c r="L3455" s="2" t="s">
        <v>83</v>
      </c>
      <c r="N3455" s="2" t="s">
        <v>20906</v>
      </c>
      <c r="O3455" s="2" t="s">
        <v>14739</v>
      </c>
      <c r="P3455" s="2" t="s">
        <v>1604</v>
      </c>
      <c r="Q3455" s="2" t="s">
        <v>130</v>
      </c>
      <c r="R3455" s="2" t="s">
        <v>20907</v>
      </c>
      <c r="S3455" s="2" t="s">
        <v>88</v>
      </c>
      <c r="T3455" s="2" t="s">
        <v>112</v>
      </c>
      <c r="U3455" s="2" t="s">
        <v>20908</v>
      </c>
      <c r="V3455" s="2" t="s">
        <v>114</v>
      </c>
      <c r="X3455" s="2" t="s">
        <v>177</v>
      </c>
      <c r="Y3455" s="4">
        <v>6</v>
      </c>
      <c r="Z3455" s="2" t="s">
        <v>303</v>
      </c>
      <c r="AA3455" s="2" t="s">
        <v>20909</v>
      </c>
      <c r="AB3455" s="2" t="s">
        <v>78</v>
      </c>
      <c r="AC3455" s="2" t="s">
        <v>20909</v>
      </c>
      <c r="AD3455" s="2" t="s">
        <v>92</v>
      </c>
      <c r="AE3455" s="2" t="s">
        <v>83</v>
      </c>
      <c r="AG3455" s="2" t="s">
        <v>206</v>
      </c>
      <c r="AH3455" s="2" t="s">
        <v>207</v>
      </c>
      <c r="AI3455" s="2" t="s">
        <v>20910</v>
      </c>
      <c r="AJ3455" s="2" t="s">
        <v>116</v>
      </c>
      <c r="AO3455" s="2" t="s">
        <v>117</v>
      </c>
      <c r="AP3455" s="2" t="s">
        <v>218</v>
      </c>
      <c r="AQ3455" s="2" t="s">
        <v>78</v>
      </c>
      <c r="AR3455" s="4">
        <v>0</v>
      </c>
      <c r="AS3455" s="4">
        <v>0</v>
      </c>
      <c r="AT3455" s="4">
        <v>0</v>
      </c>
      <c r="AU3455" s="4">
        <v>91.3</v>
      </c>
      <c r="AV3455" s="4">
        <v>8.6999999999999993</v>
      </c>
      <c r="AW3455" s="4">
        <v>100</v>
      </c>
      <c r="AX3455" s="2" t="s">
        <v>152</v>
      </c>
      <c r="AY3455" s="2" t="s">
        <v>123</v>
      </c>
      <c r="AZ3455" s="2" t="s">
        <v>121</v>
      </c>
      <c r="BB3455" s="2" t="s">
        <v>153</v>
      </c>
      <c r="BD3455" s="2" t="s">
        <v>98</v>
      </c>
      <c r="BE3455" s="2" t="s">
        <v>99</v>
      </c>
      <c r="BF3455" s="2" t="s">
        <v>100</v>
      </c>
      <c r="BG3455" s="2" t="s">
        <v>101</v>
      </c>
      <c r="BH3455" s="11">
        <v>42342</v>
      </c>
      <c r="BI3455" s="2" t="s">
        <v>102</v>
      </c>
      <c r="BN3455" s="11"/>
      <c r="BO3455" s="2" t="s">
        <v>103</v>
      </c>
      <c r="BR3455" s="2" t="s">
        <v>103</v>
      </c>
      <c r="BS3455" s="2" t="s">
        <v>103</v>
      </c>
      <c r="BT3455" s="2" t="s">
        <v>103</v>
      </c>
    </row>
    <row r="3456" spans="1:73">
      <c r="A3456" s="3">
        <v>42341</v>
      </c>
      <c r="C3456" s="2" t="s">
        <v>17151</v>
      </c>
      <c r="D3456" s="2" t="s">
        <v>77</v>
      </c>
      <c r="F3456" s="2" t="s">
        <v>78</v>
      </c>
      <c r="G3456" s="25" t="s">
        <v>17152</v>
      </c>
      <c r="H3456" s="2" t="s">
        <v>80</v>
      </c>
      <c r="I3456" s="2" t="s">
        <v>290</v>
      </c>
      <c r="J3456" s="2" t="s">
        <v>82</v>
      </c>
      <c r="L3456" s="2" t="s">
        <v>83</v>
      </c>
      <c r="N3456" s="2" t="s">
        <v>17153</v>
      </c>
      <c r="O3456" s="2" t="s">
        <v>5014</v>
      </c>
      <c r="P3456" s="2" t="s">
        <v>1038</v>
      </c>
      <c r="Q3456" s="2" t="s">
        <v>410</v>
      </c>
      <c r="R3456" s="2" t="s">
        <v>17154</v>
      </c>
      <c r="S3456" s="2" t="s">
        <v>88</v>
      </c>
      <c r="T3456" s="2" t="s">
        <v>89</v>
      </c>
      <c r="X3456" s="2" t="s">
        <v>177</v>
      </c>
      <c r="Y3456" s="4">
        <v>5</v>
      </c>
      <c r="Z3456" s="2" t="s">
        <v>91</v>
      </c>
      <c r="AD3456" s="2" t="s">
        <v>92</v>
      </c>
      <c r="AE3456" s="2" t="s">
        <v>83</v>
      </c>
      <c r="AG3456" s="2" t="s">
        <v>93</v>
      </c>
      <c r="AJ3456" s="2" t="s">
        <v>116</v>
      </c>
      <c r="AO3456" s="2" t="s">
        <v>117</v>
      </c>
      <c r="AP3456" s="2" t="s">
        <v>1040</v>
      </c>
      <c r="AQ3456" s="2" t="s">
        <v>78</v>
      </c>
      <c r="AR3456" s="4">
        <v>0</v>
      </c>
      <c r="AS3456" s="4">
        <v>0</v>
      </c>
      <c r="AT3456" s="4">
        <v>0</v>
      </c>
      <c r="AU3456" s="4">
        <v>95</v>
      </c>
      <c r="AV3456" s="4">
        <v>5</v>
      </c>
      <c r="AW3456" s="4">
        <v>100</v>
      </c>
      <c r="AX3456" s="2" t="s">
        <v>120</v>
      </c>
      <c r="AZ3456" s="2" t="s">
        <v>121</v>
      </c>
      <c r="BB3456" s="2" t="s">
        <v>122</v>
      </c>
      <c r="BC3456" s="2" t="s">
        <v>123</v>
      </c>
      <c r="BD3456" s="2" t="s">
        <v>98</v>
      </c>
      <c r="BE3456" s="2" t="s">
        <v>99</v>
      </c>
      <c r="BF3456" s="2" t="s">
        <v>100</v>
      </c>
      <c r="BG3456" s="2" t="s">
        <v>101</v>
      </c>
      <c r="BH3456" s="11">
        <v>42339</v>
      </c>
      <c r="BI3456" s="2" t="s">
        <v>102</v>
      </c>
      <c r="BN3456" s="11"/>
    </row>
    <row r="3457" spans="1:72">
      <c r="A3457" s="3">
        <v>42398</v>
      </c>
      <c r="C3457" s="2" t="s">
        <v>31515</v>
      </c>
      <c r="D3457" s="2" t="s">
        <v>279</v>
      </c>
      <c r="E3457" s="2" t="s">
        <v>31516</v>
      </c>
      <c r="F3457" s="2" t="s">
        <v>78</v>
      </c>
      <c r="G3457" s="25" t="s">
        <v>31517</v>
      </c>
      <c r="H3457" s="2" t="s">
        <v>80</v>
      </c>
      <c r="I3457" s="2" t="s">
        <v>282</v>
      </c>
      <c r="J3457" s="2" t="s">
        <v>82</v>
      </c>
      <c r="L3457" s="2" t="s">
        <v>83</v>
      </c>
      <c r="N3457" s="2" t="s">
        <v>31518</v>
      </c>
      <c r="P3457" s="2" t="s">
        <v>3694</v>
      </c>
      <c r="Q3457" s="2" t="s">
        <v>900</v>
      </c>
      <c r="R3457" s="2" t="s">
        <v>31519</v>
      </c>
      <c r="S3457" s="2" t="s">
        <v>88</v>
      </c>
      <c r="T3457" s="2" t="s">
        <v>89</v>
      </c>
      <c r="X3457" s="2" t="s">
        <v>177</v>
      </c>
      <c r="Y3457" s="4">
        <v>4</v>
      </c>
      <c r="Z3457" s="2" t="s">
        <v>91</v>
      </c>
      <c r="AD3457" s="2" t="s">
        <v>92</v>
      </c>
      <c r="AE3457" s="2" t="s">
        <v>83</v>
      </c>
      <c r="AG3457" s="2" t="s">
        <v>93</v>
      </c>
      <c r="AJ3457" s="2" t="s">
        <v>116</v>
      </c>
      <c r="AO3457" s="2" t="s">
        <v>117</v>
      </c>
      <c r="AP3457" s="2" t="s">
        <v>178</v>
      </c>
      <c r="AQ3457" s="2" t="s">
        <v>78</v>
      </c>
      <c r="AR3457" s="4">
        <v>0</v>
      </c>
      <c r="AS3457" s="4">
        <v>0</v>
      </c>
      <c r="AT3457" s="4">
        <v>0</v>
      </c>
      <c r="AU3457" s="4">
        <v>99.9</v>
      </c>
      <c r="AV3457" s="4">
        <v>0.1</v>
      </c>
      <c r="AW3457" s="4">
        <v>100</v>
      </c>
      <c r="AX3457" s="2" t="s">
        <v>152</v>
      </c>
      <c r="AY3457" s="2" t="s">
        <v>123</v>
      </c>
      <c r="AZ3457" s="2" t="s">
        <v>121</v>
      </c>
      <c r="BB3457" s="2" t="s">
        <v>153</v>
      </c>
      <c r="BD3457" s="2" t="s">
        <v>98</v>
      </c>
      <c r="BE3457" s="2" t="s">
        <v>99</v>
      </c>
      <c r="BF3457" s="2" t="s">
        <v>100</v>
      </c>
      <c r="BG3457" s="2" t="s">
        <v>101</v>
      </c>
      <c r="BH3457" s="11">
        <v>42396</v>
      </c>
      <c r="BI3457" s="2" t="s">
        <v>102</v>
      </c>
      <c r="BN3457" s="11"/>
      <c r="BO3457" s="2" t="s">
        <v>179</v>
      </c>
      <c r="BQ3457" s="2" t="s">
        <v>78</v>
      </c>
      <c r="BR3457" s="2" t="s">
        <v>103</v>
      </c>
      <c r="BS3457" s="2" t="s">
        <v>78</v>
      </c>
      <c r="BT3457" s="2" t="s">
        <v>83</v>
      </c>
    </row>
    <row r="3458" spans="1:72">
      <c r="A3458" s="3">
        <v>42332</v>
      </c>
      <c r="C3458" s="2" t="s">
        <v>8545</v>
      </c>
      <c r="D3458" s="2" t="s">
        <v>77</v>
      </c>
      <c r="F3458" s="2" t="s">
        <v>78</v>
      </c>
      <c r="G3458" s="25" t="s">
        <v>8546</v>
      </c>
      <c r="H3458" s="2" t="s">
        <v>80</v>
      </c>
      <c r="I3458" s="2" t="s">
        <v>501</v>
      </c>
      <c r="J3458" s="2" t="s">
        <v>82</v>
      </c>
      <c r="L3458" s="2" t="s">
        <v>83</v>
      </c>
      <c r="N3458" s="2" t="s">
        <v>8547</v>
      </c>
      <c r="P3458" s="2" t="s">
        <v>8548</v>
      </c>
      <c r="Q3458" s="2" t="s">
        <v>5905</v>
      </c>
      <c r="R3458" s="2" t="s">
        <v>8549</v>
      </c>
      <c r="S3458" s="2" t="s">
        <v>276</v>
      </c>
      <c r="T3458" s="2" t="s">
        <v>89</v>
      </c>
      <c r="X3458" s="2" t="s">
        <v>115</v>
      </c>
      <c r="Z3458" s="2" t="s">
        <v>91</v>
      </c>
      <c r="AD3458" s="2" t="s">
        <v>92</v>
      </c>
      <c r="AE3458" s="2" t="s">
        <v>83</v>
      </c>
      <c r="AG3458" s="2" t="s">
        <v>93</v>
      </c>
      <c r="AJ3458" s="2" t="s">
        <v>116</v>
      </c>
      <c r="AO3458" s="2" t="s">
        <v>117</v>
      </c>
      <c r="AP3458" s="2" t="s">
        <v>237</v>
      </c>
      <c r="AQ3458" s="2" t="s">
        <v>78</v>
      </c>
      <c r="AR3458" s="4">
        <v>0</v>
      </c>
      <c r="AS3458" s="4">
        <v>0</v>
      </c>
      <c r="AT3458" s="4">
        <v>0</v>
      </c>
      <c r="AU3458" s="4">
        <v>97</v>
      </c>
      <c r="AV3458" s="4">
        <v>3</v>
      </c>
      <c r="AW3458" s="4">
        <v>100</v>
      </c>
      <c r="AX3458" s="2" t="s">
        <v>152</v>
      </c>
      <c r="AY3458" s="2" t="s">
        <v>123</v>
      </c>
      <c r="AZ3458" s="2" t="s">
        <v>121</v>
      </c>
      <c r="BB3458" s="2" t="s">
        <v>153</v>
      </c>
      <c r="BD3458" s="2" t="s">
        <v>98</v>
      </c>
      <c r="BE3458" s="2" t="s">
        <v>99</v>
      </c>
      <c r="BF3458" s="2" t="s">
        <v>100</v>
      </c>
      <c r="BG3458" s="2" t="s">
        <v>101</v>
      </c>
      <c r="BH3458" s="11">
        <v>42264</v>
      </c>
      <c r="BI3458" s="2" t="s">
        <v>102</v>
      </c>
      <c r="BN3458" s="11"/>
      <c r="BO3458" s="2" t="s">
        <v>179</v>
      </c>
      <c r="BQ3458" s="2" t="s">
        <v>78</v>
      </c>
      <c r="BR3458" s="2" t="s">
        <v>78</v>
      </c>
      <c r="BS3458" s="2" t="s">
        <v>78</v>
      </c>
      <c r="BT3458" s="2" t="s">
        <v>103</v>
      </c>
    </row>
    <row r="3459" spans="1:72">
      <c r="A3459" s="3">
        <v>42342</v>
      </c>
      <c r="C3459" s="2" t="s">
        <v>20911</v>
      </c>
      <c r="D3459" s="2" t="s">
        <v>279</v>
      </c>
      <c r="E3459" s="2" t="s">
        <v>20912</v>
      </c>
      <c r="F3459" s="2" t="s">
        <v>78</v>
      </c>
      <c r="G3459" s="25" t="s">
        <v>20913</v>
      </c>
      <c r="H3459" s="2" t="s">
        <v>80</v>
      </c>
      <c r="I3459" s="2" t="s">
        <v>282</v>
      </c>
      <c r="J3459" s="2" t="s">
        <v>82</v>
      </c>
      <c r="L3459" s="2" t="s">
        <v>83</v>
      </c>
      <c r="N3459" s="2" t="s">
        <v>20914</v>
      </c>
      <c r="O3459" s="2" t="s">
        <v>20915</v>
      </c>
      <c r="P3459" s="2" t="s">
        <v>9827</v>
      </c>
      <c r="Q3459" s="2" t="s">
        <v>1476</v>
      </c>
      <c r="R3459" s="2" t="s">
        <v>20916</v>
      </c>
      <c r="S3459" s="2" t="s">
        <v>88</v>
      </c>
      <c r="T3459" s="2" t="s">
        <v>89</v>
      </c>
      <c r="X3459" s="2" t="s">
        <v>115</v>
      </c>
      <c r="Z3459" s="2" t="s">
        <v>91</v>
      </c>
      <c r="AD3459" s="2" t="s">
        <v>92</v>
      </c>
      <c r="AE3459" s="2" t="s">
        <v>83</v>
      </c>
      <c r="AG3459" s="2" t="s">
        <v>93</v>
      </c>
      <c r="AJ3459" s="2" t="s">
        <v>116</v>
      </c>
      <c r="AO3459" s="2" t="s">
        <v>117</v>
      </c>
      <c r="AP3459" s="2" t="s">
        <v>2346</v>
      </c>
      <c r="AQ3459" s="2" t="s">
        <v>78</v>
      </c>
      <c r="AR3459" s="4">
        <v>0</v>
      </c>
      <c r="AS3459" s="4">
        <v>0</v>
      </c>
      <c r="AT3459" s="4">
        <v>0</v>
      </c>
      <c r="AU3459" s="4">
        <v>100</v>
      </c>
      <c r="AV3459" s="4">
        <v>0</v>
      </c>
      <c r="AW3459" s="4">
        <v>100</v>
      </c>
      <c r="AX3459" s="2" t="s">
        <v>152</v>
      </c>
      <c r="AY3459" s="2" t="s">
        <v>123</v>
      </c>
      <c r="AZ3459" s="2" t="s">
        <v>121</v>
      </c>
      <c r="BB3459" s="2" t="s">
        <v>153</v>
      </c>
      <c r="BD3459" s="2" t="s">
        <v>98</v>
      </c>
      <c r="BE3459" s="2" t="s">
        <v>99</v>
      </c>
      <c r="BF3459" s="2" t="s">
        <v>100</v>
      </c>
      <c r="BG3459" s="2" t="s">
        <v>101</v>
      </c>
      <c r="BH3459" s="11">
        <v>42340</v>
      </c>
      <c r="BI3459" s="2" t="s">
        <v>102</v>
      </c>
      <c r="BN3459" s="11"/>
      <c r="BO3459" s="2" t="s">
        <v>179</v>
      </c>
      <c r="BQ3459" s="2" t="s">
        <v>78</v>
      </c>
      <c r="BR3459" s="2" t="s">
        <v>78</v>
      </c>
      <c r="BS3459" s="2" t="s">
        <v>83</v>
      </c>
      <c r="BT3459" s="2" t="s">
        <v>78</v>
      </c>
    </row>
    <row r="3460" spans="1:72">
      <c r="A3460" s="3">
        <v>42314</v>
      </c>
      <c r="C3460" s="2" t="s">
        <v>4848</v>
      </c>
      <c r="D3460" s="2" t="s">
        <v>77</v>
      </c>
      <c r="F3460" s="2" t="s">
        <v>78</v>
      </c>
      <c r="G3460" s="25" t="s">
        <v>4849</v>
      </c>
      <c r="H3460" s="2" t="s">
        <v>80</v>
      </c>
      <c r="I3460" s="2" t="s">
        <v>241</v>
      </c>
      <c r="J3460" s="2" t="s">
        <v>82</v>
      </c>
      <c r="L3460" s="2" t="s">
        <v>83</v>
      </c>
      <c r="N3460" s="2" t="s">
        <v>4850</v>
      </c>
      <c r="P3460" s="2" t="s">
        <v>4851</v>
      </c>
      <c r="Q3460" s="2" t="s">
        <v>971</v>
      </c>
      <c r="R3460" s="2" t="s">
        <v>4852</v>
      </c>
      <c r="S3460" s="2" t="s">
        <v>88</v>
      </c>
      <c r="T3460" s="2" t="s">
        <v>89</v>
      </c>
      <c r="X3460" s="2" t="s">
        <v>177</v>
      </c>
      <c r="Y3460" s="4">
        <v>3</v>
      </c>
      <c r="Z3460" s="2" t="s">
        <v>91</v>
      </c>
      <c r="AD3460" s="2" t="s">
        <v>92</v>
      </c>
      <c r="AE3460" s="2" t="s">
        <v>83</v>
      </c>
      <c r="AG3460" s="2" t="s">
        <v>93</v>
      </c>
      <c r="AJ3460" s="2" t="s">
        <v>116</v>
      </c>
      <c r="AO3460" s="2" t="s">
        <v>117</v>
      </c>
      <c r="AP3460" s="2" t="s">
        <v>2339</v>
      </c>
      <c r="AQ3460" s="2" t="s">
        <v>78</v>
      </c>
      <c r="AR3460" s="4">
        <v>0</v>
      </c>
      <c r="AS3460" s="4">
        <v>0</v>
      </c>
      <c r="AT3460" s="4">
        <v>0</v>
      </c>
      <c r="AU3460" s="4">
        <v>96.3</v>
      </c>
      <c r="AV3460" s="4">
        <v>3.7</v>
      </c>
      <c r="AW3460" s="4">
        <v>100</v>
      </c>
      <c r="AX3460" s="2" t="s">
        <v>152</v>
      </c>
      <c r="AY3460" s="2" t="s">
        <v>123</v>
      </c>
      <c r="AZ3460" s="2" t="s">
        <v>645</v>
      </c>
      <c r="BA3460" s="2" t="s">
        <v>123</v>
      </c>
      <c r="BB3460" s="2" t="s">
        <v>153</v>
      </c>
      <c r="BD3460" s="2" t="s">
        <v>98</v>
      </c>
      <c r="BE3460" s="2" t="s">
        <v>99</v>
      </c>
      <c r="BF3460" s="2" t="s">
        <v>100</v>
      </c>
      <c r="BG3460" s="2" t="s">
        <v>101</v>
      </c>
      <c r="BH3460" s="11">
        <v>42313</v>
      </c>
      <c r="BI3460" s="2" t="s">
        <v>102</v>
      </c>
      <c r="BN3460" s="11"/>
      <c r="BO3460" s="2" t="s">
        <v>179</v>
      </c>
      <c r="BQ3460" s="2" t="s">
        <v>103</v>
      </c>
      <c r="BR3460" s="2" t="s">
        <v>103</v>
      </c>
      <c r="BS3460" s="2" t="s">
        <v>78</v>
      </c>
      <c r="BT3460" s="2" t="s">
        <v>83</v>
      </c>
    </row>
    <row r="3461" spans="1:72">
      <c r="A3461" s="3">
        <v>42397</v>
      </c>
      <c r="C3461" s="2" t="s">
        <v>28859</v>
      </c>
      <c r="D3461" s="2" t="s">
        <v>77</v>
      </c>
      <c r="F3461" s="2" t="s">
        <v>78</v>
      </c>
      <c r="G3461" s="25" t="s">
        <v>28860</v>
      </c>
      <c r="H3461" s="2" t="s">
        <v>80</v>
      </c>
      <c r="I3461" s="2" t="s">
        <v>199</v>
      </c>
      <c r="J3461" s="2" t="s">
        <v>82</v>
      </c>
      <c r="L3461" s="2" t="s">
        <v>83</v>
      </c>
      <c r="N3461" s="2" t="s">
        <v>28861</v>
      </c>
      <c r="P3461" s="2" t="s">
        <v>3084</v>
      </c>
      <c r="Q3461" s="2" t="s">
        <v>267</v>
      </c>
      <c r="R3461" s="2" t="s">
        <v>28862</v>
      </c>
      <c r="S3461" s="2" t="s">
        <v>88</v>
      </c>
      <c r="T3461" s="2" t="s">
        <v>112</v>
      </c>
      <c r="U3461" s="2" t="s">
        <v>28863</v>
      </c>
      <c r="V3461" s="2" t="s">
        <v>114</v>
      </c>
      <c r="X3461" s="2" t="s">
        <v>115</v>
      </c>
      <c r="Z3461" s="2" t="s">
        <v>91</v>
      </c>
      <c r="AD3461" s="2" t="s">
        <v>92</v>
      </c>
      <c r="AE3461" s="2" t="s">
        <v>83</v>
      </c>
      <c r="AG3461" s="2" t="s">
        <v>93</v>
      </c>
      <c r="AJ3461" s="2" t="s">
        <v>116</v>
      </c>
      <c r="AO3461" s="2" t="s">
        <v>117</v>
      </c>
      <c r="AP3461" s="2" t="s">
        <v>15160</v>
      </c>
      <c r="AQ3461" s="2" t="s">
        <v>78</v>
      </c>
      <c r="AR3461" s="4">
        <v>0</v>
      </c>
      <c r="AS3461" s="4">
        <v>0</v>
      </c>
      <c r="AT3461" s="4">
        <v>0</v>
      </c>
      <c r="AU3461" s="4">
        <v>99</v>
      </c>
      <c r="AV3461" s="4">
        <v>1</v>
      </c>
      <c r="AW3461" s="4">
        <v>100</v>
      </c>
      <c r="AX3461" s="2" t="s">
        <v>152</v>
      </c>
      <c r="AY3461" s="2" t="s">
        <v>123</v>
      </c>
      <c r="AZ3461" s="2" t="s">
        <v>121</v>
      </c>
      <c r="BB3461" s="2" t="s">
        <v>153</v>
      </c>
      <c r="BD3461" s="2" t="s">
        <v>98</v>
      </c>
      <c r="BE3461" s="2" t="s">
        <v>99</v>
      </c>
      <c r="BF3461" s="2" t="s">
        <v>100</v>
      </c>
      <c r="BG3461" s="2" t="s">
        <v>101</v>
      </c>
      <c r="BH3461" s="11">
        <v>42395</v>
      </c>
      <c r="BI3461" s="2" t="s">
        <v>102</v>
      </c>
      <c r="BN3461" s="11"/>
      <c r="BO3461" s="2" t="s">
        <v>103</v>
      </c>
      <c r="BR3461" s="2" t="s">
        <v>78</v>
      </c>
      <c r="BS3461" s="2" t="s">
        <v>78</v>
      </c>
      <c r="BT3461" s="2" t="s">
        <v>78</v>
      </c>
    </row>
    <row r="3462" spans="1:72">
      <c r="A3462" s="3">
        <v>42313</v>
      </c>
      <c r="C3462" s="2" t="s">
        <v>4652</v>
      </c>
      <c r="D3462" s="2" t="s">
        <v>77</v>
      </c>
      <c r="F3462" s="2" t="s">
        <v>78</v>
      </c>
      <c r="G3462" s="25" t="s">
        <v>4653</v>
      </c>
      <c r="H3462" s="2" t="s">
        <v>80</v>
      </c>
      <c r="I3462" s="2" t="s">
        <v>172</v>
      </c>
      <c r="J3462" s="2" t="s">
        <v>82</v>
      </c>
      <c r="L3462" s="2" t="s">
        <v>83</v>
      </c>
      <c r="N3462" s="2" t="s">
        <v>4654</v>
      </c>
      <c r="O3462" s="2" t="s">
        <v>4655</v>
      </c>
      <c r="P3462" s="2" t="s">
        <v>86</v>
      </c>
      <c r="R3462" s="2" t="s">
        <v>4656</v>
      </c>
      <c r="S3462" s="2" t="s">
        <v>88</v>
      </c>
      <c r="T3462" s="2" t="s">
        <v>112</v>
      </c>
      <c r="U3462" s="2" t="s">
        <v>4657</v>
      </c>
      <c r="V3462" s="2" t="s">
        <v>594</v>
      </c>
      <c r="W3462" s="2" t="s">
        <v>4652</v>
      </c>
      <c r="X3462" s="2" t="s">
        <v>115</v>
      </c>
      <c r="Z3462" s="2" t="s">
        <v>91</v>
      </c>
      <c r="AD3462" s="2" t="s">
        <v>92</v>
      </c>
      <c r="AE3462" s="2" t="s">
        <v>83</v>
      </c>
      <c r="AG3462" s="2" t="s">
        <v>93</v>
      </c>
      <c r="AJ3462" s="2" t="s">
        <v>116</v>
      </c>
      <c r="AO3462" s="2" t="s">
        <v>195</v>
      </c>
      <c r="BD3462" s="2" t="s">
        <v>98</v>
      </c>
      <c r="BE3462" s="2" t="s">
        <v>99</v>
      </c>
      <c r="BF3462" s="2" t="s">
        <v>100</v>
      </c>
      <c r="BG3462" s="2" t="s">
        <v>101</v>
      </c>
      <c r="BH3462" s="11">
        <v>42312</v>
      </c>
      <c r="BI3462" s="2" t="s">
        <v>102</v>
      </c>
      <c r="BN3462" s="11"/>
    </row>
    <row r="3463" spans="1:72">
      <c r="A3463" s="3">
        <v>42341</v>
      </c>
      <c r="C3463" s="2" t="s">
        <v>17155</v>
      </c>
      <c r="D3463" s="2" t="s">
        <v>77</v>
      </c>
      <c r="F3463" s="2" t="s">
        <v>78</v>
      </c>
      <c r="G3463" s="25" t="s">
        <v>17156</v>
      </c>
      <c r="H3463" s="2" t="s">
        <v>80</v>
      </c>
      <c r="I3463" s="2" t="s">
        <v>282</v>
      </c>
      <c r="J3463" s="2" t="s">
        <v>82</v>
      </c>
      <c r="L3463" s="2" t="s">
        <v>83</v>
      </c>
      <c r="N3463" s="2" t="s">
        <v>17157</v>
      </c>
      <c r="O3463" s="2" t="s">
        <v>1101</v>
      </c>
      <c r="P3463" s="2" t="s">
        <v>17158</v>
      </c>
      <c r="Q3463" s="2" t="s">
        <v>504</v>
      </c>
      <c r="R3463" s="2" t="s">
        <v>17159</v>
      </c>
      <c r="S3463" s="2" t="s">
        <v>88</v>
      </c>
      <c r="T3463" s="2" t="s">
        <v>89</v>
      </c>
      <c r="X3463" s="2" t="s">
        <v>115</v>
      </c>
      <c r="Z3463" s="2" t="s">
        <v>91</v>
      </c>
      <c r="AD3463" s="2" t="s">
        <v>194</v>
      </c>
      <c r="AJ3463" s="2" t="s">
        <v>116</v>
      </c>
      <c r="AO3463" s="2" t="s">
        <v>117</v>
      </c>
      <c r="AP3463" s="2" t="s">
        <v>1040</v>
      </c>
      <c r="AQ3463" s="2" t="s">
        <v>78</v>
      </c>
      <c r="AR3463" s="4">
        <v>0</v>
      </c>
      <c r="AS3463" s="4">
        <v>0</v>
      </c>
      <c r="AT3463" s="4">
        <v>0</v>
      </c>
      <c r="AU3463" s="4">
        <v>91.2</v>
      </c>
      <c r="AV3463" s="4">
        <v>8.8000000000000007</v>
      </c>
      <c r="AW3463" s="4">
        <v>100</v>
      </c>
      <c r="AX3463" s="2" t="s">
        <v>120</v>
      </c>
      <c r="AZ3463" s="2" t="s">
        <v>121</v>
      </c>
      <c r="BB3463" s="2" t="s">
        <v>153</v>
      </c>
      <c r="BD3463" s="2" t="s">
        <v>98</v>
      </c>
      <c r="BE3463" s="2" t="s">
        <v>99</v>
      </c>
      <c r="BF3463" s="2" t="s">
        <v>100</v>
      </c>
      <c r="BG3463" s="2" t="s">
        <v>101</v>
      </c>
      <c r="BH3463" s="11">
        <v>42340</v>
      </c>
      <c r="BI3463" s="2" t="s">
        <v>102</v>
      </c>
      <c r="BN3463" s="11"/>
    </row>
    <row r="3464" spans="1:72">
      <c r="A3464" s="3">
        <v>42398</v>
      </c>
      <c r="C3464" s="2" t="s">
        <v>31520</v>
      </c>
      <c r="D3464" s="2" t="s">
        <v>279</v>
      </c>
      <c r="E3464" s="2" t="s">
        <v>31521</v>
      </c>
      <c r="F3464" s="2" t="s">
        <v>78</v>
      </c>
      <c r="G3464" s="25" t="s">
        <v>31522</v>
      </c>
      <c r="H3464" s="2" t="s">
        <v>80</v>
      </c>
      <c r="I3464" s="2" t="s">
        <v>241</v>
      </c>
      <c r="J3464" s="2" t="s">
        <v>82</v>
      </c>
      <c r="L3464" s="2" t="s">
        <v>83</v>
      </c>
      <c r="N3464" s="2" t="s">
        <v>31523</v>
      </c>
      <c r="O3464" s="2" t="s">
        <v>5357</v>
      </c>
      <c r="P3464" s="2" t="s">
        <v>5358</v>
      </c>
      <c r="Q3464" s="2" t="s">
        <v>785</v>
      </c>
      <c r="R3464" s="2" t="s">
        <v>31524</v>
      </c>
      <c r="S3464" s="2" t="s">
        <v>88</v>
      </c>
      <c r="T3464" s="2" t="s">
        <v>89</v>
      </c>
      <c r="X3464" s="2" t="s">
        <v>177</v>
      </c>
      <c r="Y3464" s="4">
        <v>3</v>
      </c>
      <c r="Z3464" s="2" t="s">
        <v>91</v>
      </c>
      <c r="AD3464" s="2" t="s">
        <v>92</v>
      </c>
      <c r="AE3464" s="2" t="s">
        <v>83</v>
      </c>
      <c r="AG3464" s="2" t="s">
        <v>93</v>
      </c>
      <c r="AJ3464" s="2" t="s">
        <v>116</v>
      </c>
      <c r="AO3464" s="2" t="s">
        <v>117</v>
      </c>
      <c r="AP3464" s="2" t="s">
        <v>261</v>
      </c>
      <c r="AQ3464" s="2" t="s">
        <v>78</v>
      </c>
      <c r="AR3464" s="4">
        <v>0</v>
      </c>
      <c r="AS3464" s="4">
        <v>0</v>
      </c>
      <c r="AT3464" s="4">
        <v>0</v>
      </c>
      <c r="AU3464" s="4">
        <v>90</v>
      </c>
      <c r="AV3464" s="4">
        <v>10</v>
      </c>
      <c r="AW3464" s="4">
        <v>100</v>
      </c>
      <c r="AX3464" s="2" t="s">
        <v>120</v>
      </c>
      <c r="AZ3464" s="2" t="s">
        <v>121</v>
      </c>
      <c r="BB3464" s="2" t="s">
        <v>153</v>
      </c>
      <c r="BD3464" s="2" t="s">
        <v>98</v>
      </c>
      <c r="BE3464" s="2" t="s">
        <v>99</v>
      </c>
      <c r="BF3464" s="2" t="s">
        <v>100</v>
      </c>
      <c r="BG3464" s="2" t="s">
        <v>101</v>
      </c>
      <c r="BH3464" s="11">
        <v>42397</v>
      </c>
      <c r="BI3464" s="2" t="s">
        <v>102</v>
      </c>
      <c r="BN3464" s="11"/>
      <c r="BO3464" s="2" t="s">
        <v>103</v>
      </c>
      <c r="BR3464" s="2" t="s">
        <v>103</v>
      </c>
      <c r="BS3464" s="2" t="s">
        <v>103</v>
      </c>
      <c r="BT3464" s="2" t="s">
        <v>103</v>
      </c>
    </row>
    <row r="3465" spans="1:72">
      <c r="A3465" s="3">
        <v>42396</v>
      </c>
      <c r="C3465" s="2" t="s">
        <v>27386</v>
      </c>
      <c r="D3465" s="2" t="s">
        <v>77</v>
      </c>
      <c r="F3465" s="2" t="s">
        <v>78</v>
      </c>
      <c r="G3465" s="25" t="s">
        <v>27387</v>
      </c>
      <c r="H3465" s="2" t="s">
        <v>80</v>
      </c>
      <c r="I3465" s="2" t="s">
        <v>282</v>
      </c>
      <c r="J3465" s="2" t="s">
        <v>82</v>
      </c>
      <c r="L3465" s="2" t="s">
        <v>83</v>
      </c>
      <c r="N3465" s="2" t="s">
        <v>27388</v>
      </c>
      <c r="P3465" s="2" t="s">
        <v>27389</v>
      </c>
      <c r="R3465" s="2" t="s">
        <v>27390</v>
      </c>
      <c r="S3465" s="2" t="s">
        <v>88</v>
      </c>
      <c r="T3465" s="2" t="s">
        <v>89</v>
      </c>
      <c r="X3465" s="2" t="s">
        <v>115</v>
      </c>
      <c r="Z3465" s="2" t="s">
        <v>91</v>
      </c>
      <c r="AD3465" s="2" t="s">
        <v>92</v>
      </c>
      <c r="AE3465" s="2" t="s">
        <v>83</v>
      </c>
      <c r="AG3465" s="2" t="s">
        <v>93</v>
      </c>
      <c r="AJ3465" s="2" t="s">
        <v>116</v>
      </c>
      <c r="AO3465" s="2" t="s">
        <v>117</v>
      </c>
      <c r="AP3465" s="2" t="s">
        <v>178</v>
      </c>
      <c r="AQ3465" s="2" t="s">
        <v>78</v>
      </c>
      <c r="AR3465" s="4">
        <v>0</v>
      </c>
      <c r="AS3465" s="4">
        <v>0</v>
      </c>
      <c r="AT3465" s="4">
        <v>0</v>
      </c>
      <c r="AU3465" s="4">
        <v>95</v>
      </c>
      <c r="AV3465" s="4">
        <v>5</v>
      </c>
      <c r="AW3465" s="4">
        <v>100</v>
      </c>
      <c r="AX3465" s="2" t="s">
        <v>152</v>
      </c>
      <c r="AY3465" s="2" t="s">
        <v>123</v>
      </c>
      <c r="AZ3465" s="2" t="s">
        <v>121</v>
      </c>
      <c r="BB3465" s="2" t="s">
        <v>153</v>
      </c>
      <c r="BD3465" s="2" t="s">
        <v>98</v>
      </c>
      <c r="BE3465" s="2" t="s">
        <v>99</v>
      </c>
      <c r="BF3465" s="2" t="s">
        <v>100</v>
      </c>
      <c r="BG3465" s="2" t="s">
        <v>101</v>
      </c>
      <c r="BH3465" s="11">
        <v>42391</v>
      </c>
      <c r="BI3465" s="2" t="s">
        <v>102</v>
      </c>
      <c r="BN3465" s="11"/>
      <c r="BO3465" s="2" t="s">
        <v>179</v>
      </c>
      <c r="BQ3465" s="2" t="s">
        <v>103</v>
      </c>
      <c r="BR3465" s="2" t="s">
        <v>103</v>
      </c>
      <c r="BS3465" s="2" t="s">
        <v>103</v>
      </c>
      <c r="BT3465" s="2" t="s">
        <v>103</v>
      </c>
    </row>
    <row r="3466" spans="1:72">
      <c r="A3466" s="3">
        <v>42334</v>
      </c>
      <c r="C3466" s="2" t="s">
        <v>9790</v>
      </c>
      <c r="D3466" s="2" t="s">
        <v>279</v>
      </c>
      <c r="E3466" s="2" t="s">
        <v>9791</v>
      </c>
      <c r="F3466" s="2" t="s">
        <v>78</v>
      </c>
      <c r="G3466" s="25" t="s">
        <v>9792</v>
      </c>
      <c r="H3466" s="2" t="s">
        <v>80</v>
      </c>
      <c r="I3466" s="2" t="s">
        <v>241</v>
      </c>
      <c r="J3466" s="2" t="s">
        <v>82</v>
      </c>
      <c r="L3466" s="2" t="s">
        <v>83</v>
      </c>
      <c r="N3466" s="2" t="s">
        <v>9790</v>
      </c>
      <c r="O3466" s="2" t="s">
        <v>9793</v>
      </c>
      <c r="P3466" s="2" t="s">
        <v>9794</v>
      </c>
      <c r="Q3466" s="2" t="s">
        <v>9388</v>
      </c>
      <c r="R3466" s="2" t="s">
        <v>9795</v>
      </c>
      <c r="S3466" s="2" t="s">
        <v>88</v>
      </c>
      <c r="T3466" s="2" t="s">
        <v>89</v>
      </c>
      <c r="X3466" s="2" t="s">
        <v>115</v>
      </c>
      <c r="Z3466" s="2" t="s">
        <v>91</v>
      </c>
      <c r="AD3466" s="2" t="s">
        <v>92</v>
      </c>
      <c r="AE3466" s="2" t="s">
        <v>83</v>
      </c>
      <c r="AG3466" s="2" t="s">
        <v>93</v>
      </c>
      <c r="AJ3466" s="2" t="s">
        <v>116</v>
      </c>
      <c r="AO3466" s="2" t="s">
        <v>117</v>
      </c>
      <c r="AP3466" s="2" t="s">
        <v>2742</v>
      </c>
      <c r="AQ3466" s="2" t="s">
        <v>78</v>
      </c>
      <c r="AR3466" s="4">
        <v>0</v>
      </c>
      <c r="AS3466" s="4">
        <v>0</v>
      </c>
      <c r="AT3466" s="4">
        <v>0</v>
      </c>
      <c r="AU3466" s="4">
        <v>100</v>
      </c>
      <c r="AV3466" s="4">
        <v>0</v>
      </c>
      <c r="AW3466" s="4">
        <v>100</v>
      </c>
      <c r="AX3466" s="2" t="s">
        <v>120</v>
      </c>
      <c r="AZ3466" s="2" t="s">
        <v>121</v>
      </c>
      <c r="BB3466" s="2" t="s">
        <v>153</v>
      </c>
      <c r="BD3466" s="2" t="s">
        <v>98</v>
      </c>
      <c r="BE3466" s="2" t="s">
        <v>99</v>
      </c>
      <c r="BF3466" s="2" t="s">
        <v>100</v>
      </c>
      <c r="BG3466" s="2" t="s">
        <v>101</v>
      </c>
      <c r="BH3466" s="11">
        <v>42334</v>
      </c>
      <c r="BI3466" s="2" t="s">
        <v>102</v>
      </c>
      <c r="BN3466" s="11"/>
    </row>
    <row r="3467" spans="1:72">
      <c r="A3467" s="3">
        <v>42398</v>
      </c>
      <c r="C3467" s="2" t="s">
        <v>31525</v>
      </c>
      <c r="D3467" s="2" t="s">
        <v>77</v>
      </c>
      <c r="F3467" s="2" t="s">
        <v>78</v>
      </c>
      <c r="G3467" s="25" t="s">
        <v>31526</v>
      </c>
      <c r="H3467" s="2" t="s">
        <v>80</v>
      </c>
      <c r="I3467" s="2" t="s">
        <v>478</v>
      </c>
      <c r="J3467" s="2" t="s">
        <v>82</v>
      </c>
      <c r="L3467" s="2" t="s">
        <v>83</v>
      </c>
      <c r="N3467" s="2" t="s">
        <v>31527</v>
      </c>
      <c r="O3467" s="2" t="s">
        <v>31528</v>
      </c>
      <c r="P3467" s="2" t="s">
        <v>86</v>
      </c>
      <c r="R3467" s="2" t="s">
        <v>31529</v>
      </c>
      <c r="S3467" s="2" t="s">
        <v>88</v>
      </c>
      <c r="T3467" s="2" t="s">
        <v>89</v>
      </c>
      <c r="X3467" s="2" t="s">
        <v>115</v>
      </c>
      <c r="Z3467" s="2" t="s">
        <v>91</v>
      </c>
      <c r="AD3467" s="2" t="s">
        <v>92</v>
      </c>
      <c r="AE3467" s="2" t="s">
        <v>83</v>
      </c>
      <c r="AG3467" s="2" t="s">
        <v>93</v>
      </c>
      <c r="AJ3467" s="2" t="s">
        <v>116</v>
      </c>
      <c r="AO3467" s="2" t="s">
        <v>117</v>
      </c>
      <c r="AP3467" s="2" t="s">
        <v>2346</v>
      </c>
      <c r="AQ3467" s="2" t="s">
        <v>78</v>
      </c>
      <c r="AR3467" s="4">
        <v>0</v>
      </c>
      <c r="AS3467" s="4">
        <v>91.2</v>
      </c>
      <c r="AT3467" s="4">
        <v>0</v>
      </c>
      <c r="AU3467" s="4">
        <v>0</v>
      </c>
      <c r="AV3467" s="4">
        <v>8.8000000000000007</v>
      </c>
      <c r="AW3467" s="4">
        <v>100</v>
      </c>
      <c r="AX3467" s="2" t="s">
        <v>120</v>
      </c>
      <c r="AZ3467" s="2" t="s">
        <v>121</v>
      </c>
      <c r="BB3467" s="2" t="s">
        <v>869</v>
      </c>
      <c r="BD3467" s="2" t="s">
        <v>98</v>
      </c>
      <c r="BE3467" s="2" t="s">
        <v>99</v>
      </c>
      <c r="BF3467" s="2" t="s">
        <v>100</v>
      </c>
      <c r="BG3467" s="2" t="s">
        <v>101</v>
      </c>
      <c r="BH3467" s="11">
        <v>42398</v>
      </c>
      <c r="BI3467" s="2" t="s">
        <v>102</v>
      </c>
      <c r="BN3467" s="11"/>
    </row>
    <row r="3468" spans="1:72">
      <c r="A3468" s="11">
        <v>42338</v>
      </c>
      <c r="B3468" s="3">
        <v>42339</v>
      </c>
      <c r="C3468" s="2" t="s">
        <v>11080</v>
      </c>
      <c r="D3468" s="2" t="s">
        <v>77</v>
      </c>
      <c r="F3468" s="2" t="s">
        <v>78</v>
      </c>
      <c r="G3468" s="25" t="s">
        <v>11081</v>
      </c>
      <c r="H3468" s="2" t="s">
        <v>80</v>
      </c>
      <c r="I3468" s="2" t="s">
        <v>159</v>
      </c>
      <c r="J3468" s="2" t="s">
        <v>82</v>
      </c>
      <c r="L3468" s="2" t="s">
        <v>83</v>
      </c>
      <c r="N3468" s="2" t="s">
        <v>11082</v>
      </c>
      <c r="O3468" s="2" t="s">
        <v>11083</v>
      </c>
      <c r="P3468" s="2" t="s">
        <v>7391</v>
      </c>
      <c r="R3468" s="2" t="s">
        <v>11084</v>
      </c>
      <c r="S3468" s="2" t="s">
        <v>88</v>
      </c>
      <c r="T3468" s="2" t="s">
        <v>89</v>
      </c>
      <c r="X3468" s="2" t="s">
        <v>177</v>
      </c>
      <c r="Y3468" s="4">
        <v>6</v>
      </c>
      <c r="Z3468" s="2" t="s">
        <v>91</v>
      </c>
      <c r="AD3468" s="2" t="s">
        <v>92</v>
      </c>
      <c r="AE3468" s="2" t="s">
        <v>83</v>
      </c>
      <c r="AG3468" s="2" t="s">
        <v>93</v>
      </c>
      <c r="AJ3468" s="2" t="s">
        <v>116</v>
      </c>
      <c r="AO3468" s="2" t="s">
        <v>117</v>
      </c>
      <c r="AP3468" s="2" t="s">
        <v>237</v>
      </c>
      <c r="AQ3468" s="2" t="s">
        <v>78</v>
      </c>
      <c r="AR3468" s="4">
        <v>0</v>
      </c>
      <c r="AS3468" s="4">
        <v>0</v>
      </c>
      <c r="AT3468" s="4">
        <v>0</v>
      </c>
      <c r="AU3468" s="4">
        <v>98</v>
      </c>
      <c r="AV3468" s="4">
        <v>2</v>
      </c>
      <c r="AW3468" s="4">
        <v>100</v>
      </c>
      <c r="AX3468" s="2" t="s">
        <v>120</v>
      </c>
      <c r="AZ3468" s="2" t="s">
        <v>121</v>
      </c>
      <c r="BB3468" s="2" t="s">
        <v>153</v>
      </c>
      <c r="BD3468" s="2" t="s">
        <v>98</v>
      </c>
      <c r="BE3468" s="2" t="s">
        <v>99</v>
      </c>
      <c r="BF3468" s="2" t="s">
        <v>100</v>
      </c>
      <c r="BG3468" s="2" t="s">
        <v>101</v>
      </c>
      <c r="BH3468" s="11">
        <v>42321</v>
      </c>
      <c r="BI3468" s="2" t="s">
        <v>102</v>
      </c>
      <c r="BN3468" s="11"/>
      <c r="BO3468" s="2" t="s">
        <v>179</v>
      </c>
      <c r="BQ3468" s="2" t="s">
        <v>78</v>
      </c>
      <c r="BR3468" s="2" t="s">
        <v>78</v>
      </c>
      <c r="BS3468" s="2" t="s">
        <v>78</v>
      </c>
      <c r="BT3468" s="2" t="s">
        <v>83</v>
      </c>
    </row>
    <row r="3469" spans="1:72">
      <c r="A3469" s="3">
        <v>42398</v>
      </c>
      <c r="C3469" s="2" t="s">
        <v>31530</v>
      </c>
      <c r="D3469" s="2" t="s">
        <v>77</v>
      </c>
      <c r="F3469" s="2" t="s">
        <v>78</v>
      </c>
      <c r="G3469" s="25" t="s">
        <v>31531</v>
      </c>
      <c r="H3469" s="2" t="s">
        <v>80</v>
      </c>
      <c r="I3469" s="2" t="s">
        <v>159</v>
      </c>
      <c r="J3469" s="2" t="s">
        <v>82</v>
      </c>
      <c r="L3469" s="2" t="s">
        <v>83</v>
      </c>
      <c r="N3469" s="2" t="s">
        <v>31532</v>
      </c>
      <c r="P3469" s="2" t="s">
        <v>5212</v>
      </c>
      <c r="R3469" s="2" t="s">
        <v>31533</v>
      </c>
      <c r="S3469" s="2" t="s">
        <v>88</v>
      </c>
      <c r="T3469" s="2" t="s">
        <v>89</v>
      </c>
      <c r="X3469" s="2" t="s">
        <v>177</v>
      </c>
      <c r="Y3469" s="4">
        <v>3</v>
      </c>
      <c r="Z3469" s="2" t="s">
        <v>91</v>
      </c>
      <c r="AD3469" s="2" t="s">
        <v>194</v>
      </c>
      <c r="AJ3469" s="2" t="s">
        <v>116</v>
      </c>
      <c r="AO3469" s="2" t="s">
        <v>117</v>
      </c>
      <c r="AP3469" s="2" t="s">
        <v>404</v>
      </c>
      <c r="AQ3469" s="2" t="s">
        <v>78</v>
      </c>
      <c r="AR3469" s="4">
        <v>0</v>
      </c>
      <c r="AS3469" s="4">
        <v>0</v>
      </c>
      <c r="AT3469" s="4">
        <v>0</v>
      </c>
      <c r="AU3469" s="4">
        <v>91</v>
      </c>
      <c r="AV3469" s="4">
        <v>9</v>
      </c>
      <c r="AW3469" s="4">
        <v>100</v>
      </c>
      <c r="AX3469" s="2" t="s">
        <v>120</v>
      </c>
      <c r="AZ3469" s="2" t="s">
        <v>121</v>
      </c>
      <c r="BB3469" s="2" t="s">
        <v>153</v>
      </c>
      <c r="BD3469" s="2" t="s">
        <v>98</v>
      </c>
      <c r="BE3469" s="2" t="s">
        <v>99</v>
      </c>
      <c r="BF3469" s="2" t="s">
        <v>100</v>
      </c>
      <c r="BG3469" s="2" t="s">
        <v>101</v>
      </c>
      <c r="BH3469" s="11">
        <v>42397</v>
      </c>
      <c r="BI3469" s="2" t="s">
        <v>102</v>
      </c>
      <c r="BN3469" s="11"/>
    </row>
    <row r="3470" spans="1:72">
      <c r="A3470" s="3">
        <v>42398</v>
      </c>
      <c r="C3470" s="2" t="s">
        <v>31534</v>
      </c>
      <c r="D3470" s="2" t="s">
        <v>77</v>
      </c>
      <c r="F3470" s="2" t="s">
        <v>78</v>
      </c>
      <c r="G3470" s="25" t="s">
        <v>31535</v>
      </c>
      <c r="H3470" s="2" t="s">
        <v>80</v>
      </c>
      <c r="I3470" s="2" t="s">
        <v>282</v>
      </c>
      <c r="J3470" s="2" t="s">
        <v>82</v>
      </c>
      <c r="L3470" s="2" t="s">
        <v>83</v>
      </c>
      <c r="N3470" s="2" t="s">
        <v>31536</v>
      </c>
      <c r="O3470" s="2" t="s">
        <v>31537</v>
      </c>
      <c r="P3470" s="2" t="s">
        <v>1712</v>
      </c>
      <c r="Q3470" s="2" t="s">
        <v>259</v>
      </c>
      <c r="R3470" s="2" t="s">
        <v>31538</v>
      </c>
      <c r="S3470" s="2" t="s">
        <v>88</v>
      </c>
      <c r="T3470" s="2" t="s">
        <v>89</v>
      </c>
      <c r="X3470" s="2" t="s">
        <v>177</v>
      </c>
      <c r="Y3470" s="4">
        <v>11</v>
      </c>
      <c r="Z3470" s="2" t="s">
        <v>91</v>
      </c>
      <c r="AD3470" s="2" t="s">
        <v>92</v>
      </c>
      <c r="AE3470" s="2" t="s">
        <v>83</v>
      </c>
      <c r="AG3470" s="2" t="s">
        <v>93</v>
      </c>
      <c r="AJ3470" s="2" t="s">
        <v>116</v>
      </c>
      <c r="AO3470" s="2" t="s">
        <v>117</v>
      </c>
      <c r="AP3470" s="2" t="s">
        <v>178</v>
      </c>
      <c r="AQ3470" s="2" t="s">
        <v>78</v>
      </c>
      <c r="AR3470" s="4">
        <v>0</v>
      </c>
      <c r="AS3470" s="4">
        <v>0</v>
      </c>
      <c r="AT3470" s="4">
        <v>0</v>
      </c>
      <c r="AU3470" s="4">
        <v>99</v>
      </c>
      <c r="AV3470" s="4">
        <v>1</v>
      </c>
      <c r="AW3470" s="4">
        <v>100</v>
      </c>
      <c r="AX3470" s="2" t="s">
        <v>152</v>
      </c>
      <c r="AY3470" s="2" t="s">
        <v>123</v>
      </c>
      <c r="AZ3470" s="2" t="s">
        <v>645</v>
      </c>
      <c r="BA3470" s="2" t="s">
        <v>123</v>
      </c>
      <c r="BB3470" s="2" t="s">
        <v>153</v>
      </c>
      <c r="BD3470" s="2" t="s">
        <v>98</v>
      </c>
      <c r="BE3470" s="2" t="s">
        <v>99</v>
      </c>
      <c r="BF3470" s="2" t="s">
        <v>100</v>
      </c>
      <c r="BG3470" s="2" t="s">
        <v>101</v>
      </c>
      <c r="BH3470" s="11">
        <v>42397</v>
      </c>
      <c r="BI3470" s="2" t="s">
        <v>102</v>
      </c>
      <c r="BN3470" s="11"/>
    </row>
    <row r="3471" spans="1:72">
      <c r="A3471" s="3">
        <v>42310</v>
      </c>
      <c r="C3471" s="2" t="s">
        <v>4174</v>
      </c>
      <c r="D3471" s="2" t="s">
        <v>77</v>
      </c>
      <c r="F3471" s="2" t="s">
        <v>78</v>
      </c>
      <c r="G3471" s="25" t="s">
        <v>4175</v>
      </c>
      <c r="H3471" s="2" t="s">
        <v>80</v>
      </c>
      <c r="I3471" s="2" t="s">
        <v>501</v>
      </c>
      <c r="J3471" s="2" t="s">
        <v>82</v>
      </c>
      <c r="L3471" s="2" t="s">
        <v>83</v>
      </c>
      <c r="N3471" s="2" t="s">
        <v>3721</v>
      </c>
      <c r="O3471" s="2" t="s">
        <v>1464</v>
      </c>
      <c r="P3471" s="2" t="s">
        <v>4176</v>
      </c>
      <c r="Q3471" s="2" t="s">
        <v>163</v>
      </c>
      <c r="R3471" s="2" t="s">
        <v>4177</v>
      </c>
      <c r="S3471" s="2" t="s">
        <v>88</v>
      </c>
      <c r="T3471" s="2" t="s">
        <v>112</v>
      </c>
      <c r="U3471" s="2" t="s">
        <v>4178</v>
      </c>
      <c r="V3471" s="2" t="s">
        <v>114</v>
      </c>
      <c r="X3471" s="2" t="s">
        <v>177</v>
      </c>
      <c r="Y3471" s="4">
        <v>46</v>
      </c>
      <c r="Z3471" s="2" t="s">
        <v>91</v>
      </c>
      <c r="AD3471" s="2" t="s">
        <v>92</v>
      </c>
      <c r="AE3471" s="2" t="s">
        <v>83</v>
      </c>
      <c r="AG3471" s="2" t="s">
        <v>93</v>
      </c>
      <c r="AJ3471" s="2" t="s">
        <v>116</v>
      </c>
      <c r="AO3471" s="2" t="s">
        <v>117</v>
      </c>
      <c r="AP3471" s="2" t="s">
        <v>218</v>
      </c>
      <c r="AQ3471" s="2" t="s">
        <v>78</v>
      </c>
      <c r="AR3471" s="4">
        <v>0</v>
      </c>
      <c r="AS3471" s="4">
        <v>0</v>
      </c>
      <c r="AT3471" s="4">
        <v>0</v>
      </c>
      <c r="AU3471" s="4">
        <v>99</v>
      </c>
      <c r="AV3471" s="4">
        <v>1</v>
      </c>
      <c r="AW3471" s="4">
        <v>100</v>
      </c>
      <c r="AX3471" s="2" t="s">
        <v>152</v>
      </c>
      <c r="AY3471" s="2" t="s">
        <v>123</v>
      </c>
      <c r="AZ3471" s="2" t="s">
        <v>121</v>
      </c>
      <c r="BB3471" s="2" t="s">
        <v>153</v>
      </c>
      <c r="BD3471" s="2" t="s">
        <v>98</v>
      </c>
      <c r="BE3471" s="2" t="s">
        <v>99</v>
      </c>
      <c r="BF3471" s="2" t="s">
        <v>100</v>
      </c>
      <c r="BG3471" s="2" t="s">
        <v>101</v>
      </c>
      <c r="BH3471" s="11">
        <v>42307</v>
      </c>
      <c r="BI3471" s="2" t="s">
        <v>102</v>
      </c>
      <c r="BN3471" s="11"/>
      <c r="BO3471" s="2" t="s">
        <v>103</v>
      </c>
      <c r="BR3471" s="2" t="s">
        <v>103</v>
      </c>
      <c r="BS3471" s="2" t="s">
        <v>78</v>
      </c>
      <c r="BT3471" s="2" t="s">
        <v>103</v>
      </c>
    </row>
    <row r="3472" spans="1:72">
      <c r="A3472" s="3">
        <v>42398</v>
      </c>
      <c r="C3472" s="2" t="s">
        <v>31539</v>
      </c>
      <c r="D3472" s="2" t="s">
        <v>77</v>
      </c>
      <c r="F3472" s="2" t="s">
        <v>78</v>
      </c>
      <c r="G3472" s="25" t="s">
        <v>31540</v>
      </c>
      <c r="H3472" s="2" t="s">
        <v>80</v>
      </c>
      <c r="I3472" s="2" t="s">
        <v>147</v>
      </c>
      <c r="J3472" s="2" t="s">
        <v>82</v>
      </c>
      <c r="L3472" s="2" t="s">
        <v>83</v>
      </c>
      <c r="N3472" s="2" t="s">
        <v>30851</v>
      </c>
      <c r="P3472" s="2" t="s">
        <v>86</v>
      </c>
      <c r="R3472" s="2" t="s">
        <v>31541</v>
      </c>
      <c r="S3472" s="2" t="s">
        <v>88</v>
      </c>
      <c r="T3472" s="2" t="s">
        <v>112</v>
      </c>
      <c r="U3472" s="2" t="s">
        <v>31542</v>
      </c>
      <c r="V3472" s="2" t="s">
        <v>114</v>
      </c>
      <c r="X3472" s="2" t="s">
        <v>115</v>
      </c>
      <c r="Z3472" s="2" t="s">
        <v>91</v>
      </c>
      <c r="AD3472" s="2" t="s">
        <v>92</v>
      </c>
      <c r="AE3472" s="2" t="s">
        <v>83</v>
      </c>
      <c r="AG3472" s="2" t="s">
        <v>93</v>
      </c>
      <c r="AJ3472" s="2" t="s">
        <v>116</v>
      </c>
      <c r="AO3472" s="2" t="s">
        <v>117</v>
      </c>
      <c r="AP3472" s="2" t="s">
        <v>178</v>
      </c>
      <c r="AQ3472" s="2" t="s">
        <v>78</v>
      </c>
      <c r="AR3472" s="4">
        <v>0</v>
      </c>
      <c r="AS3472" s="4">
        <v>0</v>
      </c>
      <c r="AT3472" s="4">
        <v>0</v>
      </c>
      <c r="AU3472" s="4">
        <v>98.3</v>
      </c>
      <c r="AV3472" s="4">
        <v>1.7</v>
      </c>
      <c r="AW3472" s="4">
        <v>100</v>
      </c>
      <c r="AX3472" s="2" t="s">
        <v>152</v>
      </c>
      <c r="AY3472" s="2" t="s">
        <v>123</v>
      </c>
      <c r="AZ3472" s="2" t="s">
        <v>121</v>
      </c>
      <c r="BB3472" s="2" t="s">
        <v>153</v>
      </c>
      <c r="BD3472" s="2" t="s">
        <v>98</v>
      </c>
      <c r="BE3472" s="2" t="s">
        <v>99</v>
      </c>
      <c r="BF3472" s="2" t="s">
        <v>100</v>
      </c>
      <c r="BG3472" s="2" t="s">
        <v>101</v>
      </c>
      <c r="BH3472" s="11">
        <v>42398</v>
      </c>
      <c r="BI3472" s="2" t="s">
        <v>102</v>
      </c>
      <c r="BN3472" s="11"/>
      <c r="BO3472" s="2" t="s">
        <v>103</v>
      </c>
      <c r="BR3472" s="2" t="s">
        <v>103</v>
      </c>
      <c r="BS3472" s="2" t="s">
        <v>103</v>
      </c>
      <c r="BT3472" s="2" t="s">
        <v>103</v>
      </c>
    </row>
    <row r="3473" spans="1:72">
      <c r="A3473" s="3">
        <v>42342</v>
      </c>
      <c r="C3473" s="2" t="s">
        <v>20917</v>
      </c>
      <c r="D3473" s="2" t="s">
        <v>77</v>
      </c>
      <c r="F3473" s="2" t="s">
        <v>78</v>
      </c>
      <c r="G3473" s="25" t="s">
        <v>20918</v>
      </c>
      <c r="H3473" s="2" t="s">
        <v>80</v>
      </c>
      <c r="I3473" s="2" t="s">
        <v>81</v>
      </c>
      <c r="J3473" s="2" t="s">
        <v>82</v>
      </c>
      <c r="L3473" s="2" t="s">
        <v>83</v>
      </c>
      <c r="N3473" s="2" t="s">
        <v>20919</v>
      </c>
      <c r="O3473" s="2" t="s">
        <v>20920</v>
      </c>
      <c r="P3473" s="2" t="s">
        <v>20921</v>
      </c>
      <c r="Q3473" s="2" t="s">
        <v>20922</v>
      </c>
      <c r="R3473" s="2" t="s">
        <v>20923</v>
      </c>
      <c r="S3473" s="2" t="s">
        <v>276</v>
      </c>
      <c r="T3473" s="2" t="s">
        <v>89</v>
      </c>
      <c r="X3473" s="2" t="s">
        <v>115</v>
      </c>
      <c r="Z3473" s="2" t="s">
        <v>91</v>
      </c>
      <c r="AD3473" s="2" t="s">
        <v>92</v>
      </c>
      <c r="AE3473" s="2" t="s">
        <v>83</v>
      </c>
      <c r="AG3473" s="2" t="s">
        <v>93</v>
      </c>
      <c r="AJ3473" s="2" t="s">
        <v>116</v>
      </c>
      <c r="AO3473" s="2" t="s">
        <v>117</v>
      </c>
      <c r="AP3473" s="2" t="s">
        <v>20924</v>
      </c>
      <c r="AQ3473" s="2" t="s">
        <v>78</v>
      </c>
      <c r="AR3473" s="4">
        <v>0</v>
      </c>
      <c r="AS3473" s="4">
        <v>0</v>
      </c>
      <c r="AT3473" s="4">
        <v>0</v>
      </c>
      <c r="AU3473" s="4">
        <v>96</v>
      </c>
      <c r="AV3473" s="4">
        <v>4</v>
      </c>
      <c r="AW3473" s="4">
        <v>100</v>
      </c>
      <c r="AX3473" s="2" t="s">
        <v>120</v>
      </c>
      <c r="AZ3473" s="2" t="s">
        <v>121</v>
      </c>
      <c r="BB3473" s="2" t="s">
        <v>153</v>
      </c>
      <c r="BD3473" s="2" t="s">
        <v>98</v>
      </c>
      <c r="BE3473" s="2" t="s">
        <v>99</v>
      </c>
      <c r="BF3473" s="2" t="s">
        <v>100</v>
      </c>
      <c r="BG3473" s="2" t="s">
        <v>101</v>
      </c>
      <c r="BH3473" s="11">
        <v>42342</v>
      </c>
      <c r="BI3473" s="2" t="s">
        <v>102</v>
      </c>
      <c r="BN3473" s="11"/>
    </row>
    <row r="3474" spans="1:72">
      <c r="A3474" s="3">
        <v>42398</v>
      </c>
      <c r="C3474" s="2" t="s">
        <v>31543</v>
      </c>
      <c r="D3474" s="2" t="s">
        <v>77</v>
      </c>
      <c r="F3474" s="2" t="s">
        <v>78</v>
      </c>
      <c r="G3474" s="25" t="s">
        <v>31544</v>
      </c>
      <c r="H3474" s="2" t="s">
        <v>80</v>
      </c>
      <c r="I3474" s="2" t="s">
        <v>290</v>
      </c>
      <c r="J3474" s="2" t="s">
        <v>82</v>
      </c>
      <c r="L3474" s="2" t="s">
        <v>83</v>
      </c>
      <c r="N3474" s="2" t="s">
        <v>31545</v>
      </c>
      <c r="O3474" s="2" t="s">
        <v>27393</v>
      </c>
      <c r="P3474" s="2" t="s">
        <v>533</v>
      </c>
      <c r="Q3474" s="2" t="s">
        <v>1236</v>
      </c>
      <c r="R3474" s="2" t="s">
        <v>17763</v>
      </c>
      <c r="S3474" s="2" t="s">
        <v>287</v>
      </c>
      <c r="T3474" s="2" t="s">
        <v>89</v>
      </c>
      <c r="X3474" s="2" t="s">
        <v>115</v>
      </c>
      <c r="Z3474" s="2" t="s">
        <v>91</v>
      </c>
      <c r="AD3474" s="2" t="s">
        <v>194</v>
      </c>
      <c r="AJ3474" s="2" t="s">
        <v>116</v>
      </c>
      <c r="AO3474" s="2" t="s">
        <v>117</v>
      </c>
      <c r="AP3474" s="2" t="s">
        <v>31546</v>
      </c>
      <c r="AQ3474" s="2" t="s">
        <v>78</v>
      </c>
      <c r="AR3474" s="4">
        <v>0</v>
      </c>
      <c r="AS3474" s="4">
        <v>0</v>
      </c>
      <c r="AT3474" s="4">
        <v>0</v>
      </c>
      <c r="AU3474" s="4">
        <v>90</v>
      </c>
      <c r="AV3474" s="4">
        <v>10</v>
      </c>
      <c r="AW3474" s="4">
        <v>100</v>
      </c>
      <c r="AX3474" s="2" t="s">
        <v>120</v>
      </c>
      <c r="AZ3474" s="2" t="s">
        <v>121</v>
      </c>
      <c r="BB3474" s="2" t="s">
        <v>153</v>
      </c>
      <c r="BD3474" s="2" t="s">
        <v>98</v>
      </c>
      <c r="BE3474" s="2" t="s">
        <v>99</v>
      </c>
      <c r="BF3474" s="2" t="s">
        <v>100</v>
      </c>
      <c r="BG3474" s="2" t="s">
        <v>101</v>
      </c>
      <c r="BH3474" s="11">
        <v>42382</v>
      </c>
      <c r="BI3474" s="2" t="s">
        <v>102</v>
      </c>
      <c r="BN3474" s="11"/>
      <c r="BO3474" s="2" t="s">
        <v>103</v>
      </c>
      <c r="BR3474" s="2" t="s">
        <v>103</v>
      </c>
      <c r="BS3474" s="2" t="s">
        <v>103</v>
      </c>
      <c r="BT3474" s="2" t="s">
        <v>103</v>
      </c>
    </row>
    <row r="3475" spans="1:72">
      <c r="A3475" s="3">
        <v>42396</v>
      </c>
      <c r="C3475" s="2" t="s">
        <v>27391</v>
      </c>
      <c r="D3475" s="2" t="s">
        <v>77</v>
      </c>
      <c r="F3475" s="2" t="s">
        <v>78</v>
      </c>
      <c r="G3475" s="25" t="s">
        <v>27392</v>
      </c>
      <c r="H3475" s="2" t="s">
        <v>80</v>
      </c>
      <c r="I3475" s="2" t="s">
        <v>290</v>
      </c>
      <c r="J3475" s="2" t="s">
        <v>82</v>
      </c>
      <c r="L3475" s="2" t="s">
        <v>83</v>
      </c>
      <c r="N3475" s="2" t="s">
        <v>27393</v>
      </c>
      <c r="O3475" s="2" t="s">
        <v>27394</v>
      </c>
      <c r="P3475" s="2" t="s">
        <v>533</v>
      </c>
      <c r="R3475" s="2" t="s">
        <v>17763</v>
      </c>
      <c r="S3475" s="2" t="s">
        <v>287</v>
      </c>
      <c r="T3475" s="2" t="s">
        <v>89</v>
      </c>
      <c r="X3475" s="2" t="s">
        <v>115</v>
      </c>
      <c r="Z3475" s="2" t="s">
        <v>91</v>
      </c>
      <c r="AD3475" s="2" t="s">
        <v>194</v>
      </c>
      <c r="AJ3475" s="2" t="s">
        <v>116</v>
      </c>
      <c r="AO3475" s="2" t="s">
        <v>117</v>
      </c>
      <c r="AP3475" s="2" t="s">
        <v>253</v>
      </c>
      <c r="AQ3475" s="2" t="s">
        <v>78</v>
      </c>
      <c r="AR3475" s="4">
        <v>0</v>
      </c>
      <c r="AS3475" s="4">
        <v>0</v>
      </c>
      <c r="AT3475" s="4">
        <v>0</v>
      </c>
      <c r="AU3475" s="4">
        <v>98</v>
      </c>
      <c r="AV3475" s="4">
        <v>2</v>
      </c>
      <c r="AW3475" s="4">
        <v>100</v>
      </c>
      <c r="AX3475" s="2" t="s">
        <v>152</v>
      </c>
      <c r="AY3475" s="2" t="s">
        <v>123</v>
      </c>
      <c r="AZ3475" s="2" t="s">
        <v>121</v>
      </c>
      <c r="BB3475" s="2" t="s">
        <v>153</v>
      </c>
      <c r="BD3475" s="2" t="s">
        <v>98</v>
      </c>
      <c r="BE3475" s="2" t="s">
        <v>99</v>
      </c>
      <c r="BF3475" s="2" t="s">
        <v>100</v>
      </c>
      <c r="BG3475" s="2" t="s">
        <v>101</v>
      </c>
      <c r="BH3475" s="11">
        <v>42325</v>
      </c>
      <c r="BI3475" s="2" t="s">
        <v>102</v>
      </c>
      <c r="BN3475" s="11"/>
      <c r="BO3475" s="2" t="s">
        <v>154</v>
      </c>
      <c r="BP3475" s="2" t="s">
        <v>27395</v>
      </c>
      <c r="BR3475" s="2" t="s">
        <v>78</v>
      </c>
      <c r="BS3475" s="2" t="s">
        <v>78</v>
      </c>
      <c r="BT3475" s="2" t="s">
        <v>83</v>
      </c>
    </row>
    <row r="3476" spans="1:72">
      <c r="A3476" s="3">
        <v>42328</v>
      </c>
      <c r="C3476" s="2" t="s">
        <v>7592</v>
      </c>
      <c r="D3476" s="2" t="s">
        <v>77</v>
      </c>
      <c r="F3476" s="2" t="s">
        <v>78</v>
      </c>
      <c r="G3476" s="25" t="s">
        <v>7593</v>
      </c>
      <c r="H3476" s="2" t="s">
        <v>80</v>
      </c>
      <c r="I3476" s="2" t="s">
        <v>147</v>
      </c>
      <c r="J3476" s="2" t="s">
        <v>82</v>
      </c>
      <c r="L3476" s="2" t="s">
        <v>83</v>
      </c>
      <c r="N3476" s="2" t="s">
        <v>7594</v>
      </c>
      <c r="P3476" s="2" t="s">
        <v>86</v>
      </c>
      <c r="R3476" s="2" t="s">
        <v>7595</v>
      </c>
      <c r="S3476" s="2" t="s">
        <v>88</v>
      </c>
      <c r="T3476" s="2" t="s">
        <v>89</v>
      </c>
      <c r="X3476" s="2" t="s">
        <v>177</v>
      </c>
      <c r="Y3476" s="4">
        <v>2</v>
      </c>
      <c r="Z3476" s="2" t="s">
        <v>91</v>
      </c>
      <c r="AD3476" s="2" t="s">
        <v>92</v>
      </c>
      <c r="AE3476" s="2" t="s">
        <v>83</v>
      </c>
      <c r="AG3476" s="2" t="s">
        <v>93</v>
      </c>
      <c r="AJ3476" s="2" t="s">
        <v>116</v>
      </c>
      <c r="AO3476" s="2" t="s">
        <v>117</v>
      </c>
      <c r="AP3476" s="2" t="s">
        <v>178</v>
      </c>
      <c r="AQ3476" s="2" t="s">
        <v>78</v>
      </c>
      <c r="AR3476" s="4">
        <v>0</v>
      </c>
      <c r="AS3476" s="4">
        <v>0</v>
      </c>
      <c r="AT3476" s="4">
        <v>0</v>
      </c>
      <c r="AU3476" s="4">
        <v>98.8</v>
      </c>
      <c r="AV3476" s="4">
        <v>1.2</v>
      </c>
      <c r="AW3476" s="4">
        <v>100</v>
      </c>
      <c r="AX3476" s="2" t="s">
        <v>120</v>
      </c>
      <c r="AZ3476" s="2" t="s">
        <v>121</v>
      </c>
      <c r="BB3476" s="2" t="s">
        <v>153</v>
      </c>
      <c r="BD3476" s="2" t="s">
        <v>98</v>
      </c>
      <c r="BE3476" s="2" t="s">
        <v>99</v>
      </c>
      <c r="BF3476" s="2" t="s">
        <v>100</v>
      </c>
      <c r="BG3476" s="2" t="s">
        <v>101</v>
      </c>
      <c r="BH3476" s="11">
        <v>42326</v>
      </c>
      <c r="BI3476" s="2" t="s">
        <v>102</v>
      </c>
      <c r="BN3476" s="11"/>
      <c r="BO3476" s="2" t="s">
        <v>103</v>
      </c>
      <c r="BR3476" s="2" t="s">
        <v>103</v>
      </c>
      <c r="BS3476" s="2" t="s">
        <v>103</v>
      </c>
      <c r="BT3476" s="2" t="s">
        <v>103</v>
      </c>
    </row>
    <row r="3477" spans="1:72">
      <c r="A3477" s="3">
        <v>42326</v>
      </c>
      <c r="C3477" s="2" t="s">
        <v>6915</v>
      </c>
      <c r="D3477" s="2" t="s">
        <v>279</v>
      </c>
      <c r="E3477" s="2" t="s">
        <v>6916</v>
      </c>
      <c r="F3477" s="2" t="s">
        <v>78</v>
      </c>
      <c r="G3477" s="25" t="s">
        <v>6917</v>
      </c>
      <c r="H3477" s="2" t="s">
        <v>80</v>
      </c>
      <c r="I3477" s="2" t="s">
        <v>478</v>
      </c>
      <c r="J3477" s="2" t="s">
        <v>82</v>
      </c>
      <c r="L3477" s="2" t="s">
        <v>83</v>
      </c>
      <c r="N3477" s="2" t="s">
        <v>6918</v>
      </c>
      <c r="P3477" s="2" t="s">
        <v>6753</v>
      </c>
      <c r="Q3477" s="2" t="s">
        <v>203</v>
      </c>
      <c r="R3477" s="2" t="s">
        <v>6919</v>
      </c>
      <c r="S3477" s="2" t="s">
        <v>88</v>
      </c>
      <c r="T3477" s="2" t="s">
        <v>89</v>
      </c>
      <c r="X3477" s="2" t="s">
        <v>177</v>
      </c>
      <c r="Y3477" s="4">
        <v>3</v>
      </c>
      <c r="Z3477" s="2" t="s">
        <v>91</v>
      </c>
      <c r="AD3477" s="2" t="s">
        <v>92</v>
      </c>
      <c r="AE3477" s="2" t="s">
        <v>83</v>
      </c>
      <c r="AG3477" s="2" t="s">
        <v>93</v>
      </c>
      <c r="AJ3477" s="2" t="s">
        <v>116</v>
      </c>
      <c r="AO3477" s="2" t="s">
        <v>117</v>
      </c>
      <c r="AP3477" s="2" t="s">
        <v>2680</v>
      </c>
      <c r="AQ3477" s="2" t="s">
        <v>78</v>
      </c>
      <c r="AR3477" s="4">
        <v>0</v>
      </c>
      <c r="AS3477" s="4">
        <v>0</v>
      </c>
      <c r="AT3477" s="4">
        <v>0</v>
      </c>
      <c r="AU3477" s="4">
        <v>94.1</v>
      </c>
      <c r="AV3477" s="4">
        <v>5.9</v>
      </c>
      <c r="AW3477" s="4">
        <v>100</v>
      </c>
      <c r="AX3477" s="2" t="s">
        <v>120</v>
      </c>
      <c r="AZ3477" s="2" t="s">
        <v>121</v>
      </c>
      <c r="BB3477" s="2" t="s">
        <v>153</v>
      </c>
      <c r="BD3477" s="2" t="s">
        <v>98</v>
      </c>
      <c r="BE3477" s="2" t="s">
        <v>99</v>
      </c>
      <c r="BF3477" s="2" t="s">
        <v>100</v>
      </c>
      <c r="BG3477" s="2" t="s">
        <v>101</v>
      </c>
      <c r="BH3477" s="11">
        <v>42310</v>
      </c>
      <c r="BI3477" s="2" t="s">
        <v>102</v>
      </c>
      <c r="BN3477" s="11"/>
      <c r="BO3477" s="2" t="s">
        <v>103</v>
      </c>
      <c r="BR3477" s="2" t="s">
        <v>103</v>
      </c>
      <c r="BS3477" s="2" t="s">
        <v>103</v>
      </c>
      <c r="BT3477" s="2" t="s">
        <v>103</v>
      </c>
    </row>
    <row r="3478" spans="1:72">
      <c r="A3478" s="3">
        <v>42354</v>
      </c>
      <c r="C3478" s="2" t="s">
        <v>23192</v>
      </c>
      <c r="D3478" s="2" t="s">
        <v>77</v>
      </c>
      <c r="F3478" s="2" t="s">
        <v>78</v>
      </c>
      <c r="G3478" s="25" t="s">
        <v>23193</v>
      </c>
      <c r="H3478" s="2" t="s">
        <v>80</v>
      </c>
      <c r="I3478" s="2" t="s">
        <v>106</v>
      </c>
      <c r="J3478" s="2" t="s">
        <v>82</v>
      </c>
      <c r="L3478" s="2" t="s">
        <v>83</v>
      </c>
      <c r="N3478" s="2" t="s">
        <v>23194</v>
      </c>
      <c r="O3478" s="2" t="s">
        <v>23195</v>
      </c>
      <c r="P3478" s="2" t="s">
        <v>1641</v>
      </c>
      <c r="Q3478" s="2" t="s">
        <v>235</v>
      </c>
      <c r="R3478" s="2" t="s">
        <v>23196</v>
      </c>
      <c r="S3478" s="2" t="s">
        <v>88</v>
      </c>
      <c r="T3478" s="2" t="s">
        <v>112</v>
      </c>
      <c r="U3478" s="2" t="s">
        <v>23197</v>
      </c>
      <c r="V3478" s="2" t="s">
        <v>114</v>
      </c>
      <c r="X3478" s="2" t="s">
        <v>115</v>
      </c>
      <c r="Z3478" s="2" t="s">
        <v>91</v>
      </c>
      <c r="AD3478" s="2" t="s">
        <v>92</v>
      </c>
      <c r="AE3478" s="2" t="s">
        <v>83</v>
      </c>
      <c r="AG3478" s="2" t="s">
        <v>93</v>
      </c>
      <c r="AJ3478" s="2" t="s">
        <v>116</v>
      </c>
      <c r="AO3478" s="2" t="s">
        <v>117</v>
      </c>
      <c r="AP3478" s="2" t="s">
        <v>218</v>
      </c>
      <c r="AQ3478" s="2" t="s">
        <v>78</v>
      </c>
      <c r="AR3478" s="4">
        <v>0</v>
      </c>
      <c r="AS3478" s="4">
        <v>0</v>
      </c>
      <c r="AT3478" s="4">
        <v>0</v>
      </c>
      <c r="AU3478" s="4">
        <v>98.6</v>
      </c>
      <c r="AV3478" s="4">
        <v>1.4</v>
      </c>
      <c r="AW3478" s="4">
        <v>100</v>
      </c>
      <c r="AX3478" s="2" t="s">
        <v>120</v>
      </c>
      <c r="AZ3478" s="2" t="s">
        <v>121</v>
      </c>
      <c r="BB3478" s="2" t="s">
        <v>153</v>
      </c>
      <c r="BD3478" s="2" t="s">
        <v>98</v>
      </c>
      <c r="BE3478" s="2" t="s">
        <v>99</v>
      </c>
      <c r="BF3478" s="2" t="s">
        <v>100</v>
      </c>
      <c r="BG3478" s="2" t="s">
        <v>101</v>
      </c>
      <c r="BH3478" s="11">
        <v>42354</v>
      </c>
      <c r="BI3478" s="2" t="s">
        <v>102</v>
      </c>
      <c r="BN3478" s="11"/>
      <c r="BO3478" s="2" t="s">
        <v>154</v>
      </c>
      <c r="BP3478" s="2" t="s">
        <v>23198</v>
      </c>
      <c r="BR3478" s="2" t="s">
        <v>83</v>
      </c>
      <c r="BS3478" s="2" t="s">
        <v>78</v>
      </c>
      <c r="BT3478" s="2" t="s">
        <v>83</v>
      </c>
    </row>
    <row r="3479" spans="1:72">
      <c r="A3479" s="3">
        <v>42342</v>
      </c>
      <c r="C3479" s="2" t="s">
        <v>20925</v>
      </c>
      <c r="D3479" s="2" t="s">
        <v>77</v>
      </c>
      <c r="F3479" s="2" t="s">
        <v>78</v>
      </c>
      <c r="G3479" s="25" t="s">
        <v>20926</v>
      </c>
      <c r="H3479" s="2" t="s">
        <v>80</v>
      </c>
      <c r="I3479" s="2" t="s">
        <v>159</v>
      </c>
      <c r="J3479" s="2" t="s">
        <v>82</v>
      </c>
      <c r="L3479" s="2" t="s">
        <v>83</v>
      </c>
      <c r="N3479" s="2" t="s">
        <v>20927</v>
      </c>
      <c r="O3479" s="2" t="s">
        <v>20928</v>
      </c>
      <c r="P3479" s="2" t="s">
        <v>86</v>
      </c>
      <c r="R3479" s="2" t="s">
        <v>20929</v>
      </c>
      <c r="S3479" s="2" t="s">
        <v>88</v>
      </c>
      <c r="T3479" s="2" t="s">
        <v>89</v>
      </c>
      <c r="X3479" s="2" t="s">
        <v>115</v>
      </c>
      <c r="Z3479" s="2" t="s">
        <v>91</v>
      </c>
      <c r="AD3479" s="2" t="s">
        <v>92</v>
      </c>
      <c r="AE3479" s="2" t="s">
        <v>83</v>
      </c>
      <c r="AG3479" s="2" t="s">
        <v>93</v>
      </c>
      <c r="AJ3479" s="2" t="s">
        <v>116</v>
      </c>
      <c r="AO3479" s="2" t="s">
        <v>117</v>
      </c>
      <c r="AP3479" s="2" t="s">
        <v>218</v>
      </c>
      <c r="AQ3479" s="2" t="s">
        <v>78</v>
      </c>
      <c r="AR3479" s="4">
        <v>0</v>
      </c>
      <c r="AS3479" s="4">
        <v>0</v>
      </c>
      <c r="AT3479" s="4">
        <v>0</v>
      </c>
      <c r="AU3479" s="4">
        <v>99</v>
      </c>
      <c r="AV3479" s="4">
        <v>1</v>
      </c>
      <c r="AW3479" s="4">
        <v>100</v>
      </c>
      <c r="AX3479" s="2" t="s">
        <v>152</v>
      </c>
      <c r="AY3479" s="2" t="s">
        <v>123</v>
      </c>
      <c r="AZ3479" s="2" t="s">
        <v>121</v>
      </c>
      <c r="BB3479" s="2" t="s">
        <v>153</v>
      </c>
      <c r="BD3479" s="2" t="s">
        <v>98</v>
      </c>
      <c r="BE3479" s="2" t="s">
        <v>99</v>
      </c>
      <c r="BF3479" s="2" t="s">
        <v>100</v>
      </c>
      <c r="BG3479" s="2" t="s">
        <v>101</v>
      </c>
      <c r="BH3479" s="11">
        <v>42342</v>
      </c>
      <c r="BI3479" s="2" t="s">
        <v>102</v>
      </c>
      <c r="BN3479" s="11"/>
      <c r="BO3479" s="2" t="s">
        <v>179</v>
      </c>
      <c r="BQ3479" s="2" t="s">
        <v>103</v>
      </c>
      <c r="BR3479" s="2" t="s">
        <v>78</v>
      </c>
      <c r="BS3479" s="2" t="s">
        <v>78</v>
      </c>
      <c r="BT3479" s="2" t="s">
        <v>78</v>
      </c>
    </row>
    <row r="3480" spans="1:72">
      <c r="A3480" s="3">
        <v>42397</v>
      </c>
      <c r="C3480" s="2" t="s">
        <v>28864</v>
      </c>
      <c r="D3480" s="2" t="s">
        <v>77</v>
      </c>
      <c r="F3480" s="2" t="s">
        <v>78</v>
      </c>
      <c r="G3480" s="25" t="s">
        <v>28865</v>
      </c>
      <c r="H3480" s="2" t="s">
        <v>80</v>
      </c>
      <c r="I3480" s="2" t="s">
        <v>172</v>
      </c>
      <c r="J3480" s="2" t="s">
        <v>82</v>
      </c>
      <c r="L3480" s="2" t="s">
        <v>83</v>
      </c>
      <c r="N3480" s="2" t="s">
        <v>28866</v>
      </c>
      <c r="O3480" s="2" t="s">
        <v>28867</v>
      </c>
      <c r="P3480" s="2" t="s">
        <v>722</v>
      </c>
      <c r="R3480" s="2" t="s">
        <v>28868</v>
      </c>
      <c r="S3480" s="2" t="s">
        <v>88</v>
      </c>
      <c r="T3480" s="2" t="s">
        <v>89</v>
      </c>
      <c r="X3480" s="2" t="s">
        <v>177</v>
      </c>
      <c r="Y3480" s="4">
        <v>3</v>
      </c>
      <c r="Z3480" s="2" t="s">
        <v>91</v>
      </c>
      <c r="AD3480" s="2" t="s">
        <v>92</v>
      </c>
      <c r="AE3480" s="2" t="s">
        <v>83</v>
      </c>
      <c r="AG3480" s="2" t="s">
        <v>93</v>
      </c>
      <c r="AJ3480" s="2" t="s">
        <v>116</v>
      </c>
      <c r="AO3480" s="2" t="s">
        <v>117</v>
      </c>
      <c r="AP3480" s="2" t="s">
        <v>1973</v>
      </c>
      <c r="AQ3480" s="2" t="s">
        <v>78</v>
      </c>
      <c r="AR3480" s="4">
        <v>0</v>
      </c>
      <c r="AS3480" s="4">
        <v>0</v>
      </c>
      <c r="AT3480" s="4">
        <v>0</v>
      </c>
      <c r="AU3480" s="4">
        <v>93</v>
      </c>
      <c r="AV3480" s="4">
        <v>7</v>
      </c>
      <c r="AW3480" s="4">
        <v>100</v>
      </c>
      <c r="AX3480" s="2" t="s">
        <v>120</v>
      </c>
      <c r="AZ3480" s="2" t="s">
        <v>121</v>
      </c>
      <c r="BB3480" s="2" t="s">
        <v>153</v>
      </c>
      <c r="BD3480" s="2" t="s">
        <v>98</v>
      </c>
      <c r="BE3480" s="2" t="s">
        <v>99</v>
      </c>
      <c r="BF3480" s="2" t="s">
        <v>100</v>
      </c>
      <c r="BG3480" s="2" t="s">
        <v>101</v>
      </c>
      <c r="BH3480" s="11">
        <v>42397</v>
      </c>
      <c r="BI3480" s="2" t="s">
        <v>102</v>
      </c>
      <c r="BN3480" s="11"/>
      <c r="BO3480" s="2" t="s">
        <v>103</v>
      </c>
      <c r="BR3480" s="2" t="s">
        <v>103</v>
      </c>
      <c r="BS3480" s="2" t="s">
        <v>103</v>
      </c>
      <c r="BT3480" s="2" t="s">
        <v>103</v>
      </c>
    </row>
    <row r="3481" spans="1:72">
      <c r="A3481" s="3">
        <v>42338</v>
      </c>
      <c r="C3481" s="2" t="s">
        <v>11685</v>
      </c>
      <c r="D3481" s="2" t="s">
        <v>77</v>
      </c>
      <c r="F3481" s="2" t="s">
        <v>78</v>
      </c>
      <c r="G3481" s="25" t="s">
        <v>11686</v>
      </c>
      <c r="H3481" s="2" t="s">
        <v>80</v>
      </c>
      <c r="I3481" s="2" t="s">
        <v>501</v>
      </c>
      <c r="J3481" s="2" t="s">
        <v>82</v>
      </c>
      <c r="L3481" s="2" t="s">
        <v>83</v>
      </c>
      <c r="N3481" s="2" t="s">
        <v>11687</v>
      </c>
      <c r="O3481" s="2" t="s">
        <v>11688</v>
      </c>
      <c r="P3481" s="2" t="s">
        <v>11689</v>
      </c>
      <c r="Q3481" s="2" t="s">
        <v>163</v>
      </c>
      <c r="R3481" s="2" t="s">
        <v>11690</v>
      </c>
      <c r="S3481" s="2" t="s">
        <v>88</v>
      </c>
      <c r="T3481" s="2" t="s">
        <v>89</v>
      </c>
      <c r="X3481" s="2" t="s">
        <v>115</v>
      </c>
      <c r="Z3481" s="2" t="s">
        <v>91</v>
      </c>
      <c r="AD3481" s="2" t="s">
        <v>92</v>
      </c>
      <c r="AE3481" s="2" t="s">
        <v>83</v>
      </c>
      <c r="AG3481" s="2" t="s">
        <v>93</v>
      </c>
      <c r="AJ3481" s="2" t="s">
        <v>116</v>
      </c>
      <c r="AO3481" s="2" t="s">
        <v>117</v>
      </c>
      <c r="AP3481" s="2" t="s">
        <v>218</v>
      </c>
      <c r="AQ3481" s="2" t="s">
        <v>78</v>
      </c>
      <c r="AR3481" s="4">
        <v>0</v>
      </c>
      <c r="AS3481" s="4">
        <v>0</v>
      </c>
      <c r="AT3481" s="4">
        <v>0</v>
      </c>
      <c r="AU3481" s="4">
        <v>94.1</v>
      </c>
      <c r="AV3481" s="4">
        <v>5.9</v>
      </c>
      <c r="AW3481" s="4">
        <v>100</v>
      </c>
      <c r="AX3481" s="2" t="s">
        <v>120</v>
      </c>
      <c r="AZ3481" s="2" t="s">
        <v>121</v>
      </c>
      <c r="BB3481" s="2" t="s">
        <v>153</v>
      </c>
      <c r="BD3481" s="2" t="s">
        <v>98</v>
      </c>
      <c r="BE3481" s="2" t="s">
        <v>99</v>
      </c>
      <c r="BF3481" s="2" t="s">
        <v>100</v>
      </c>
      <c r="BG3481" s="2" t="s">
        <v>101</v>
      </c>
      <c r="BH3481" s="11">
        <v>42335</v>
      </c>
      <c r="BI3481" s="2" t="s">
        <v>102</v>
      </c>
      <c r="BN3481" s="11"/>
      <c r="BO3481" s="2" t="s">
        <v>103</v>
      </c>
      <c r="BR3481" s="2" t="s">
        <v>78</v>
      </c>
      <c r="BS3481" s="2" t="s">
        <v>103</v>
      </c>
      <c r="BT3481" s="2" t="s">
        <v>103</v>
      </c>
    </row>
    <row r="3482" spans="1:72">
      <c r="A3482" s="3">
        <v>42342</v>
      </c>
      <c r="C3482" s="2" t="s">
        <v>20930</v>
      </c>
      <c r="D3482" s="2" t="s">
        <v>77</v>
      </c>
      <c r="F3482" s="2" t="s">
        <v>78</v>
      </c>
      <c r="G3482" s="25" t="s">
        <v>20931</v>
      </c>
      <c r="H3482" s="2" t="s">
        <v>80</v>
      </c>
      <c r="I3482" s="2" t="s">
        <v>515</v>
      </c>
      <c r="J3482" s="2" t="s">
        <v>82</v>
      </c>
      <c r="L3482" s="2" t="s">
        <v>83</v>
      </c>
      <c r="N3482" s="2" t="s">
        <v>7744</v>
      </c>
      <c r="O3482" s="2" t="s">
        <v>20932</v>
      </c>
      <c r="P3482" s="2" t="s">
        <v>86</v>
      </c>
      <c r="R3482" s="2" t="s">
        <v>7984</v>
      </c>
      <c r="S3482" s="2" t="s">
        <v>88</v>
      </c>
      <c r="T3482" s="2" t="s">
        <v>112</v>
      </c>
      <c r="U3482" s="2" t="s">
        <v>20933</v>
      </c>
      <c r="V3482" s="2" t="s">
        <v>114</v>
      </c>
      <c r="X3482" s="2" t="s">
        <v>115</v>
      </c>
      <c r="Z3482" s="2" t="s">
        <v>91</v>
      </c>
      <c r="AD3482" s="2" t="s">
        <v>92</v>
      </c>
      <c r="AE3482" s="2" t="s">
        <v>83</v>
      </c>
      <c r="AG3482" s="2" t="s">
        <v>93</v>
      </c>
      <c r="AJ3482" s="2" t="s">
        <v>116</v>
      </c>
      <c r="AO3482" s="2" t="s">
        <v>117</v>
      </c>
      <c r="AP3482" s="2" t="s">
        <v>178</v>
      </c>
      <c r="AQ3482" s="2" t="s">
        <v>78</v>
      </c>
      <c r="AR3482" s="4">
        <v>0</v>
      </c>
      <c r="AS3482" s="4">
        <v>0</v>
      </c>
      <c r="AT3482" s="4">
        <v>0</v>
      </c>
      <c r="AU3482" s="4">
        <v>96.3</v>
      </c>
      <c r="AV3482" s="4">
        <v>3.7</v>
      </c>
      <c r="AW3482" s="4">
        <v>100</v>
      </c>
      <c r="AX3482" s="2" t="s">
        <v>152</v>
      </c>
      <c r="AY3482" s="2" t="s">
        <v>123</v>
      </c>
      <c r="AZ3482" s="2" t="s">
        <v>121</v>
      </c>
      <c r="BB3482" s="2" t="s">
        <v>153</v>
      </c>
      <c r="BD3482" s="2" t="s">
        <v>98</v>
      </c>
      <c r="BE3482" s="2" t="s">
        <v>99</v>
      </c>
      <c r="BF3482" s="2" t="s">
        <v>100</v>
      </c>
      <c r="BG3482" s="2" t="s">
        <v>101</v>
      </c>
      <c r="BH3482" s="11">
        <v>42339</v>
      </c>
      <c r="BI3482" s="2" t="s">
        <v>102</v>
      </c>
      <c r="BN3482" s="11"/>
    </row>
    <row r="3483" spans="1:72">
      <c r="A3483" s="3">
        <v>42352</v>
      </c>
      <c r="C3483" s="2" t="s">
        <v>23073</v>
      </c>
      <c r="D3483" s="2" t="s">
        <v>77</v>
      </c>
      <c r="F3483" s="2" t="s">
        <v>78</v>
      </c>
      <c r="G3483" s="25" t="s">
        <v>23074</v>
      </c>
      <c r="H3483" s="2" t="s">
        <v>80</v>
      </c>
      <c r="I3483" s="2" t="s">
        <v>282</v>
      </c>
      <c r="J3483" s="2" t="s">
        <v>82</v>
      </c>
      <c r="L3483" s="2" t="s">
        <v>83</v>
      </c>
      <c r="N3483" s="2" t="s">
        <v>23075</v>
      </c>
      <c r="O3483" s="2" t="s">
        <v>23076</v>
      </c>
      <c r="P3483" s="2" t="s">
        <v>2559</v>
      </c>
      <c r="Q3483" s="2" t="s">
        <v>86</v>
      </c>
      <c r="R3483" s="2" t="s">
        <v>23077</v>
      </c>
      <c r="S3483" s="2" t="s">
        <v>88</v>
      </c>
      <c r="T3483" s="2" t="s">
        <v>89</v>
      </c>
      <c r="X3483" s="2" t="s">
        <v>177</v>
      </c>
      <c r="Y3483" s="4">
        <v>2</v>
      </c>
      <c r="Z3483" s="2" t="s">
        <v>91</v>
      </c>
      <c r="AD3483" s="2" t="s">
        <v>92</v>
      </c>
      <c r="AE3483" s="2" t="s">
        <v>83</v>
      </c>
      <c r="AG3483" s="2" t="s">
        <v>93</v>
      </c>
      <c r="AJ3483" s="2" t="s">
        <v>116</v>
      </c>
      <c r="AO3483" s="2" t="s">
        <v>117</v>
      </c>
      <c r="AP3483" s="2" t="s">
        <v>261</v>
      </c>
      <c r="AQ3483" s="2" t="s">
        <v>78</v>
      </c>
      <c r="AR3483" s="4">
        <v>0</v>
      </c>
      <c r="AS3483" s="4">
        <v>0</v>
      </c>
      <c r="AT3483" s="4">
        <v>0</v>
      </c>
      <c r="AU3483" s="4">
        <v>90</v>
      </c>
      <c r="AV3483" s="4">
        <v>10</v>
      </c>
      <c r="AX3483" s="2" t="s">
        <v>152</v>
      </c>
      <c r="AY3483" s="2" t="s">
        <v>123</v>
      </c>
      <c r="AZ3483" s="2" t="s">
        <v>645</v>
      </c>
      <c r="BA3483" s="2" t="s">
        <v>123</v>
      </c>
      <c r="BB3483" s="2" t="s">
        <v>122</v>
      </c>
      <c r="BC3483" s="2" t="s">
        <v>123</v>
      </c>
      <c r="BD3483" s="2" t="s">
        <v>98</v>
      </c>
      <c r="BE3483" s="2" t="s">
        <v>99</v>
      </c>
      <c r="BF3483" s="2" t="s">
        <v>100</v>
      </c>
      <c r="BG3483" s="2" t="s">
        <v>101</v>
      </c>
      <c r="BH3483" s="11">
        <v>42352</v>
      </c>
      <c r="BI3483" s="2" t="s">
        <v>102</v>
      </c>
      <c r="BN3483" s="11"/>
    </row>
    <row r="3484" spans="1:72">
      <c r="A3484" s="3">
        <v>42349</v>
      </c>
      <c r="C3484" s="2" t="s">
        <v>22992</v>
      </c>
      <c r="D3484" s="2" t="s">
        <v>279</v>
      </c>
      <c r="E3484" s="2" t="s">
        <v>22993</v>
      </c>
      <c r="F3484" s="2" t="s">
        <v>78</v>
      </c>
      <c r="G3484" s="25" t="s">
        <v>22994</v>
      </c>
      <c r="H3484" s="2" t="s">
        <v>80</v>
      </c>
      <c r="I3484" s="2" t="s">
        <v>106</v>
      </c>
      <c r="J3484" s="2" t="s">
        <v>82</v>
      </c>
      <c r="L3484" s="2" t="s">
        <v>83</v>
      </c>
      <c r="N3484" s="2" t="s">
        <v>22995</v>
      </c>
      <c r="O3484" s="2" t="s">
        <v>22996</v>
      </c>
      <c r="P3484" s="2" t="s">
        <v>22997</v>
      </c>
      <c r="Q3484" s="2" t="s">
        <v>541</v>
      </c>
      <c r="R3484" s="2" t="s">
        <v>22998</v>
      </c>
      <c r="S3484" s="2" t="s">
        <v>88</v>
      </c>
      <c r="T3484" s="2" t="s">
        <v>112</v>
      </c>
      <c r="U3484" s="2" t="s">
        <v>22999</v>
      </c>
      <c r="V3484" s="2" t="s">
        <v>114</v>
      </c>
      <c r="X3484" s="2" t="s">
        <v>177</v>
      </c>
      <c r="Y3484" s="4">
        <v>3</v>
      </c>
      <c r="Z3484" s="2" t="s">
        <v>303</v>
      </c>
      <c r="AA3484" s="2" t="s">
        <v>23000</v>
      </c>
      <c r="AB3484" s="2" t="s">
        <v>83</v>
      </c>
      <c r="AD3484" s="2" t="s">
        <v>92</v>
      </c>
      <c r="AE3484" s="2" t="s">
        <v>83</v>
      </c>
      <c r="AG3484" s="2" t="s">
        <v>93</v>
      </c>
      <c r="AJ3484" s="2" t="s">
        <v>116</v>
      </c>
      <c r="AO3484" s="2" t="s">
        <v>117</v>
      </c>
      <c r="AP3484" s="2" t="s">
        <v>218</v>
      </c>
      <c r="AQ3484" s="2" t="s">
        <v>78</v>
      </c>
      <c r="AR3484" s="4">
        <v>0</v>
      </c>
      <c r="AS3484" s="4">
        <v>0</v>
      </c>
      <c r="AT3484" s="4">
        <v>0</v>
      </c>
      <c r="AU3484" s="4">
        <v>100</v>
      </c>
      <c r="AV3484" s="4">
        <v>0</v>
      </c>
      <c r="AW3484" s="4">
        <v>100</v>
      </c>
      <c r="AX3484" s="2" t="s">
        <v>120</v>
      </c>
      <c r="AZ3484" s="2" t="s">
        <v>121</v>
      </c>
      <c r="BB3484" s="2" t="s">
        <v>153</v>
      </c>
      <c r="BD3484" s="2" t="s">
        <v>98</v>
      </c>
      <c r="BE3484" s="2" t="s">
        <v>99</v>
      </c>
      <c r="BF3484" s="2" t="s">
        <v>100</v>
      </c>
      <c r="BG3484" s="2" t="s">
        <v>101</v>
      </c>
      <c r="BH3484" s="11">
        <v>42334</v>
      </c>
      <c r="BI3484" s="2" t="s">
        <v>102</v>
      </c>
      <c r="BN3484" s="11"/>
      <c r="BO3484" s="2" t="s">
        <v>179</v>
      </c>
      <c r="BQ3484" s="2" t="s">
        <v>78</v>
      </c>
      <c r="BR3484" s="2" t="s">
        <v>78</v>
      </c>
      <c r="BS3484" s="2" t="s">
        <v>78</v>
      </c>
      <c r="BT3484" s="2" t="s">
        <v>83</v>
      </c>
    </row>
    <row r="3485" spans="1:72">
      <c r="A3485" s="3">
        <v>42290</v>
      </c>
      <c r="C3485" s="2" t="s">
        <v>2827</v>
      </c>
      <c r="D3485" s="2" t="s">
        <v>77</v>
      </c>
      <c r="F3485" s="2" t="s">
        <v>78</v>
      </c>
      <c r="G3485" s="25" t="s">
        <v>2828</v>
      </c>
      <c r="H3485" s="2" t="s">
        <v>80</v>
      </c>
      <c r="I3485" s="2" t="s">
        <v>172</v>
      </c>
      <c r="J3485" s="2" t="s">
        <v>82</v>
      </c>
      <c r="L3485" s="2" t="s">
        <v>83</v>
      </c>
      <c r="N3485" s="2" t="s">
        <v>2829</v>
      </c>
      <c r="P3485" s="2" t="s">
        <v>86</v>
      </c>
      <c r="R3485" s="2" t="s">
        <v>2830</v>
      </c>
      <c r="S3485" s="2" t="s">
        <v>88</v>
      </c>
      <c r="T3485" s="2" t="s">
        <v>112</v>
      </c>
      <c r="U3485" s="2" t="s">
        <v>2831</v>
      </c>
      <c r="V3485" s="2" t="s">
        <v>114</v>
      </c>
      <c r="X3485" s="2" t="s">
        <v>115</v>
      </c>
      <c r="Z3485" s="2" t="s">
        <v>91</v>
      </c>
      <c r="AD3485" s="2" t="s">
        <v>92</v>
      </c>
      <c r="AE3485" s="2" t="s">
        <v>83</v>
      </c>
      <c r="AG3485" s="2" t="s">
        <v>93</v>
      </c>
      <c r="AJ3485" s="2" t="s">
        <v>715</v>
      </c>
      <c r="AK3485" s="2" t="s">
        <v>716</v>
      </c>
      <c r="AM3485" s="2" t="s">
        <v>101</v>
      </c>
      <c r="AN3485" s="2" t="s">
        <v>2791</v>
      </c>
      <c r="BN3485" s="11"/>
    </row>
    <row r="3486" spans="1:72">
      <c r="A3486" s="11">
        <v>42250</v>
      </c>
      <c r="B3486" s="3">
        <v>42255</v>
      </c>
      <c r="C3486" s="2" t="s">
        <v>1409</v>
      </c>
      <c r="D3486" s="2" t="s">
        <v>77</v>
      </c>
      <c r="F3486" s="2" t="s">
        <v>78</v>
      </c>
      <c r="G3486" s="25" t="s">
        <v>1410</v>
      </c>
      <c r="H3486" s="2" t="s">
        <v>462</v>
      </c>
      <c r="I3486" s="2" t="s">
        <v>172</v>
      </c>
      <c r="J3486" s="2" t="s">
        <v>82</v>
      </c>
      <c r="L3486" s="2" t="s">
        <v>83</v>
      </c>
      <c r="N3486" s="2" t="s">
        <v>1411</v>
      </c>
      <c r="P3486" s="2" t="s">
        <v>556</v>
      </c>
      <c r="R3486" s="2" t="s">
        <v>1405</v>
      </c>
      <c r="S3486" s="2" t="s">
        <v>88</v>
      </c>
      <c r="T3486" s="2" t="s">
        <v>112</v>
      </c>
      <c r="U3486" s="2" t="s">
        <v>1409</v>
      </c>
      <c r="V3486" s="2" t="s">
        <v>114</v>
      </c>
      <c r="X3486" s="2" t="s">
        <v>115</v>
      </c>
      <c r="Z3486" s="2" t="s">
        <v>91</v>
      </c>
      <c r="AD3486" s="2" t="s">
        <v>92</v>
      </c>
      <c r="AE3486" s="2" t="s">
        <v>78</v>
      </c>
      <c r="AF3486" s="2" t="s">
        <v>1412</v>
      </c>
      <c r="AG3486" s="2" t="s">
        <v>93</v>
      </c>
      <c r="AJ3486" s="2" t="s">
        <v>715</v>
      </c>
      <c r="AK3486" s="2" t="s">
        <v>716</v>
      </c>
      <c r="AL3486" s="2" t="s">
        <v>99</v>
      </c>
      <c r="AM3486" s="2" t="s">
        <v>101</v>
      </c>
      <c r="AN3486" s="2" t="s">
        <v>1413</v>
      </c>
      <c r="BN3486" s="11"/>
    </row>
    <row r="3487" spans="1:72">
      <c r="A3487" s="3">
        <v>42342</v>
      </c>
      <c r="C3487" s="2" t="s">
        <v>20934</v>
      </c>
      <c r="D3487" s="2" t="s">
        <v>77</v>
      </c>
      <c r="F3487" s="2" t="s">
        <v>78</v>
      </c>
      <c r="G3487" s="25" t="s">
        <v>20935</v>
      </c>
      <c r="H3487" s="2" t="s">
        <v>80</v>
      </c>
      <c r="I3487" s="2" t="s">
        <v>147</v>
      </c>
      <c r="J3487" s="2" t="s">
        <v>82</v>
      </c>
      <c r="L3487" s="2" t="s">
        <v>83</v>
      </c>
      <c r="N3487" s="2" t="s">
        <v>20936</v>
      </c>
      <c r="P3487" s="2" t="s">
        <v>86</v>
      </c>
      <c r="R3487" s="2" t="s">
        <v>20937</v>
      </c>
      <c r="S3487" s="2" t="s">
        <v>88</v>
      </c>
      <c r="T3487" s="2" t="s">
        <v>89</v>
      </c>
      <c r="X3487" s="2" t="s">
        <v>177</v>
      </c>
      <c r="Y3487" s="4">
        <v>2</v>
      </c>
      <c r="Z3487" s="2" t="s">
        <v>91</v>
      </c>
      <c r="AD3487" s="2" t="s">
        <v>92</v>
      </c>
      <c r="AE3487" s="2" t="s">
        <v>83</v>
      </c>
      <c r="AG3487" s="2" t="s">
        <v>93</v>
      </c>
      <c r="AJ3487" s="2" t="s">
        <v>116</v>
      </c>
      <c r="AO3487" s="2" t="s">
        <v>117</v>
      </c>
      <c r="AP3487" s="2" t="s">
        <v>178</v>
      </c>
      <c r="AQ3487" s="2" t="s">
        <v>78</v>
      </c>
      <c r="AR3487" s="4">
        <v>0</v>
      </c>
      <c r="AS3487" s="4">
        <v>0</v>
      </c>
      <c r="AT3487" s="4">
        <v>0</v>
      </c>
      <c r="AU3487" s="4">
        <v>97</v>
      </c>
      <c r="AV3487" s="4">
        <v>3</v>
      </c>
      <c r="AW3487" s="4">
        <v>100</v>
      </c>
      <c r="AX3487" s="2" t="s">
        <v>120</v>
      </c>
      <c r="AZ3487" s="2" t="s">
        <v>121</v>
      </c>
      <c r="BB3487" s="2" t="s">
        <v>153</v>
      </c>
      <c r="BD3487" s="2" t="s">
        <v>98</v>
      </c>
      <c r="BE3487" s="2" t="s">
        <v>99</v>
      </c>
      <c r="BF3487" s="2" t="s">
        <v>100</v>
      </c>
      <c r="BG3487" s="2" t="s">
        <v>101</v>
      </c>
      <c r="BH3487" s="11">
        <v>42317</v>
      </c>
      <c r="BI3487" s="2" t="s">
        <v>102</v>
      </c>
      <c r="BN3487" s="11"/>
      <c r="BO3487" s="2" t="s">
        <v>179</v>
      </c>
      <c r="BQ3487" s="2" t="s">
        <v>103</v>
      </c>
      <c r="BR3487" s="2" t="s">
        <v>103</v>
      </c>
      <c r="BS3487" s="2" t="s">
        <v>103</v>
      </c>
      <c r="BT3487" s="2" t="s">
        <v>83</v>
      </c>
    </row>
    <row r="3488" spans="1:72">
      <c r="A3488" s="3">
        <v>42338</v>
      </c>
      <c r="C3488" s="2" t="s">
        <v>11691</v>
      </c>
      <c r="D3488" s="2" t="s">
        <v>77</v>
      </c>
      <c r="F3488" s="2" t="s">
        <v>78</v>
      </c>
      <c r="G3488" s="25" t="s">
        <v>11692</v>
      </c>
      <c r="H3488" s="2" t="s">
        <v>80</v>
      </c>
      <c r="I3488" s="2" t="s">
        <v>282</v>
      </c>
      <c r="J3488" s="2" t="s">
        <v>82</v>
      </c>
      <c r="L3488" s="2" t="s">
        <v>83</v>
      </c>
      <c r="N3488" s="2" t="s">
        <v>11693</v>
      </c>
      <c r="P3488" s="2" t="s">
        <v>11694</v>
      </c>
      <c r="Q3488" s="2" t="s">
        <v>11695</v>
      </c>
      <c r="R3488" s="2" t="s">
        <v>11696</v>
      </c>
      <c r="S3488" s="2" t="s">
        <v>88</v>
      </c>
      <c r="T3488" s="2" t="s">
        <v>89</v>
      </c>
      <c r="X3488" s="2" t="s">
        <v>177</v>
      </c>
      <c r="Y3488" s="4">
        <v>36</v>
      </c>
      <c r="Z3488" s="2" t="s">
        <v>91</v>
      </c>
      <c r="AD3488" s="2" t="s">
        <v>92</v>
      </c>
      <c r="AE3488" s="2" t="s">
        <v>83</v>
      </c>
      <c r="AG3488" s="2" t="s">
        <v>93</v>
      </c>
      <c r="AJ3488" s="2" t="s">
        <v>116</v>
      </c>
      <c r="AO3488" s="2" t="s">
        <v>117</v>
      </c>
      <c r="AP3488" s="2" t="s">
        <v>178</v>
      </c>
      <c r="AQ3488" s="2" t="s">
        <v>78</v>
      </c>
      <c r="AR3488" s="4">
        <v>0</v>
      </c>
      <c r="AS3488" s="4">
        <v>0</v>
      </c>
      <c r="AT3488" s="4">
        <v>0</v>
      </c>
      <c r="AU3488" s="4">
        <v>99</v>
      </c>
      <c r="AV3488" s="4">
        <v>1</v>
      </c>
      <c r="AW3488" s="4">
        <v>100</v>
      </c>
      <c r="AX3488" s="2" t="s">
        <v>120</v>
      </c>
      <c r="AZ3488" s="2" t="s">
        <v>121</v>
      </c>
      <c r="BB3488" s="2" t="s">
        <v>153</v>
      </c>
      <c r="BD3488" s="2" t="s">
        <v>98</v>
      </c>
      <c r="BE3488" s="2" t="s">
        <v>99</v>
      </c>
      <c r="BF3488" s="2" t="s">
        <v>100</v>
      </c>
      <c r="BG3488" s="2" t="s">
        <v>101</v>
      </c>
      <c r="BH3488" s="11">
        <v>42333</v>
      </c>
      <c r="BI3488" s="2" t="s">
        <v>102</v>
      </c>
      <c r="BN3488" s="11"/>
      <c r="BO3488" s="2" t="s">
        <v>103</v>
      </c>
      <c r="BR3488" s="2" t="s">
        <v>103</v>
      </c>
      <c r="BS3488" s="2" t="s">
        <v>103</v>
      </c>
      <c r="BT3488" s="2" t="s">
        <v>103</v>
      </c>
    </row>
    <row r="3489" spans="1:72">
      <c r="A3489" s="3">
        <v>42398</v>
      </c>
      <c r="C3489" s="2" t="s">
        <v>31547</v>
      </c>
      <c r="D3489" s="2" t="s">
        <v>77</v>
      </c>
      <c r="F3489" s="2" t="s">
        <v>78</v>
      </c>
      <c r="G3489" s="25" t="s">
        <v>31548</v>
      </c>
      <c r="H3489" s="2" t="s">
        <v>80</v>
      </c>
      <c r="I3489" s="2" t="s">
        <v>172</v>
      </c>
      <c r="J3489" s="2" t="s">
        <v>82</v>
      </c>
      <c r="L3489" s="2" t="s">
        <v>83</v>
      </c>
      <c r="N3489" s="2" t="s">
        <v>18998</v>
      </c>
      <c r="P3489" s="2" t="s">
        <v>86</v>
      </c>
      <c r="Q3489" s="2" t="s">
        <v>86</v>
      </c>
      <c r="R3489" s="2" t="s">
        <v>18999</v>
      </c>
      <c r="S3489" s="2" t="s">
        <v>88</v>
      </c>
      <c r="T3489" s="2" t="s">
        <v>89</v>
      </c>
      <c r="X3489" s="2" t="s">
        <v>115</v>
      </c>
      <c r="Z3489" s="2" t="s">
        <v>91</v>
      </c>
      <c r="AD3489" s="2" t="s">
        <v>92</v>
      </c>
      <c r="AE3489" s="2" t="s">
        <v>83</v>
      </c>
      <c r="AG3489" s="2" t="s">
        <v>93</v>
      </c>
      <c r="AJ3489" s="2" t="s">
        <v>116</v>
      </c>
      <c r="AO3489" s="2" t="s">
        <v>117</v>
      </c>
      <c r="AP3489" s="2" t="s">
        <v>261</v>
      </c>
      <c r="AQ3489" s="2" t="s">
        <v>78</v>
      </c>
      <c r="AR3489" s="4">
        <v>0</v>
      </c>
      <c r="AS3489" s="4">
        <v>0</v>
      </c>
      <c r="AT3489" s="4">
        <v>0</v>
      </c>
      <c r="AU3489" s="4">
        <v>94.7</v>
      </c>
      <c r="AV3489" s="4">
        <v>5.3</v>
      </c>
      <c r="AW3489" s="4">
        <v>100</v>
      </c>
      <c r="AX3489" s="2" t="s">
        <v>152</v>
      </c>
      <c r="AY3489" s="2" t="s">
        <v>123</v>
      </c>
      <c r="AZ3489" s="2" t="s">
        <v>645</v>
      </c>
      <c r="BA3489" s="2" t="s">
        <v>123</v>
      </c>
      <c r="BB3489" s="2" t="s">
        <v>153</v>
      </c>
      <c r="BD3489" s="2" t="s">
        <v>98</v>
      </c>
      <c r="BE3489" s="2" t="s">
        <v>99</v>
      </c>
      <c r="BF3489" s="2" t="s">
        <v>100</v>
      </c>
      <c r="BG3489" s="2" t="s">
        <v>101</v>
      </c>
      <c r="BH3489" s="11">
        <v>42397</v>
      </c>
      <c r="BI3489" s="2" t="s">
        <v>102</v>
      </c>
      <c r="BN3489" s="11"/>
      <c r="BO3489" s="2" t="s">
        <v>179</v>
      </c>
      <c r="BQ3489" s="2" t="s">
        <v>103</v>
      </c>
      <c r="BR3489" s="2" t="s">
        <v>103</v>
      </c>
      <c r="BS3489" s="2" t="s">
        <v>103</v>
      </c>
      <c r="BT3489" s="2" t="s">
        <v>83</v>
      </c>
    </row>
    <row r="3490" spans="1:72">
      <c r="A3490" s="3">
        <v>42398</v>
      </c>
      <c r="C3490" s="2" t="s">
        <v>31549</v>
      </c>
      <c r="D3490" s="2" t="s">
        <v>77</v>
      </c>
      <c r="F3490" s="2" t="s">
        <v>78</v>
      </c>
      <c r="G3490" s="25" t="s">
        <v>31550</v>
      </c>
      <c r="H3490" s="2" t="s">
        <v>80</v>
      </c>
      <c r="I3490" s="2" t="s">
        <v>106</v>
      </c>
      <c r="J3490" s="2" t="s">
        <v>82</v>
      </c>
      <c r="L3490" s="2" t="s">
        <v>83</v>
      </c>
      <c r="N3490" s="2" t="s">
        <v>31551</v>
      </c>
      <c r="O3490" s="2" t="s">
        <v>31552</v>
      </c>
      <c r="P3490" s="2" t="s">
        <v>244</v>
      </c>
      <c r="Q3490" s="2" t="s">
        <v>245</v>
      </c>
      <c r="R3490" s="2" t="s">
        <v>31553</v>
      </c>
      <c r="S3490" s="2" t="s">
        <v>88</v>
      </c>
      <c r="T3490" s="2" t="s">
        <v>89</v>
      </c>
      <c r="X3490" s="2" t="s">
        <v>115</v>
      </c>
      <c r="Z3490" s="2" t="s">
        <v>91</v>
      </c>
      <c r="AD3490" s="2" t="s">
        <v>194</v>
      </c>
      <c r="AJ3490" s="2" t="s">
        <v>116</v>
      </c>
      <c r="AO3490" s="2" t="s">
        <v>117</v>
      </c>
      <c r="AP3490" s="2" t="s">
        <v>999</v>
      </c>
      <c r="AQ3490" s="2" t="s">
        <v>78</v>
      </c>
      <c r="AR3490" s="4">
        <v>0</v>
      </c>
      <c r="AS3490" s="4">
        <v>0</v>
      </c>
      <c r="AT3490" s="4">
        <v>0</v>
      </c>
      <c r="AU3490" s="4">
        <v>100</v>
      </c>
      <c r="AV3490" s="4">
        <v>0</v>
      </c>
      <c r="AW3490" s="4">
        <v>100</v>
      </c>
      <c r="AX3490" s="2" t="s">
        <v>120</v>
      </c>
      <c r="AZ3490" s="2" t="s">
        <v>121</v>
      </c>
      <c r="BB3490" s="2" t="s">
        <v>122</v>
      </c>
      <c r="BC3490" s="2" t="s">
        <v>123</v>
      </c>
      <c r="BG3490" s="2" t="s">
        <v>101</v>
      </c>
      <c r="BH3490" s="11">
        <v>42397</v>
      </c>
      <c r="BI3490" s="2" t="s">
        <v>102</v>
      </c>
      <c r="BN3490" s="11"/>
      <c r="BO3490" s="2" t="s">
        <v>103</v>
      </c>
      <c r="BR3490" s="2" t="s">
        <v>103</v>
      </c>
      <c r="BS3490" s="2" t="s">
        <v>103</v>
      </c>
      <c r="BT3490" s="2" t="s">
        <v>103</v>
      </c>
    </row>
    <row r="3491" spans="1:72">
      <c r="A3491" s="3">
        <v>42342</v>
      </c>
      <c r="C3491" s="2" t="s">
        <v>20938</v>
      </c>
      <c r="D3491" s="2" t="s">
        <v>77</v>
      </c>
      <c r="F3491" s="2" t="s">
        <v>78</v>
      </c>
      <c r="G3491" s="25" t="s">
        <v>20939</v>
      </c>
      <c r="H3491" s="2" t="s">
        <v>80</v>
      </c>
      <c r="I3491" s="2" t="s">
        <v>501</v>
      </c>
      <c r="J3491" s="2" t="s">
        <v>82</v>
      </c>
      <c r="L3491" s="2" t="s">
        <v>83</v>
      </c>
      <c r="N3491" s="2" t="s">
        <v>20940</v>
      </c>
      <c r="O3491" s="2" t="s">
        <v>20941</v>
      </c>
      <c r="P3491" s="2" t="s">
        <v>13236</v>
      </c>
      <c r="R3491" s="2" t="s">
        <v>20942</v>
      </c>
      <c r="S3491" s="2" t="s">
        <v>276</v>
      </c>
      <c r="T3491" s="2" t="s">
        <v>89</v>
      </c>
      <c r="X3491" s="2" t="s">
        <v>115</v>
      </c>
      <c r="Z3491" s="2" t="s">
        <v>91</v>
      </c>
      <c r="AD3491" s="2" t="s">
        <v>92</v>
      </c>
      <c r="AE3491" s="2" t="s">
        <v>83</v>
      </c>
      <c r="AG3491" s="2" t="s">
        <v>93</v>
      </c>
      <c r="AJ3491" s="2" t="s">
        <v>116</v>
      </c>
      <c r="AO3491" s="2" t="s">
        <v>117</v>
      </c>
      <c r="AP3491" s="2" t="s">
        <v>559</v>
      </c>
      <c r="AQ3491" s="2" t="s">
        <v>78</v>
      </c>
      <c r="AR3491" s="4">
        <v>0</v>
      </c>
      <c r="AS3491" s="4">
        <v>0</v>
      </c>
      <c r="AT3491" s="4">
        <v>0</v>
      </c>
      <c r="AU3491" s="4">
        <v>100</v>
      </c>
      <c r="AV3491" s="4">
        <v>0</v>
      </c>
      <c r="AW3491" s="4">
        <v>100</v>
      </c>
      <c r="AX3491" s="2" t="s">
        <v>152</v>
      </c>
      <c r="AY3491" s="2" t="s">
        <v>123</v>
      </c>
      <c r="AZ3491" s="2" t="s">
        <v>121</v>
      </c>
      <c r="BB3491" s="2" t="s">
        <v>153</v>
      </c>
      <c r="BD3491" s="2" t="s">
        <v>98</v>
      </c>
      <c r="BE3491" s="2" t="s">
        <v>99</v>
      </c>
      <c r="BF3491" s="2" t="s">
        <v>100</v>
      </c>
      <c r="BG3491" s="2" t="s">
        <v>101</v>
      </c>
      <c r="BH3491" s="11">
        <v>42342</v>
      </c>
      <c r="BI3491" s="2" t="s">
        <v>102</v>
      </c>
      <c r="BN3491" s="11"/>
      <c r="BO3491" s="2" t="s">
        <v>103</v>
      </c>
      <c r="BR3491" s="2" t="s">
        <v>103</v>
      </c>
      <c r="BS3491" s="2" t="s">
        <v>103</v>
      </c>
      <c r="BT3491" s="2" t="s">
        <v>103</v>
      </c>
    </row>
    <row r="3492" spans="1:72">
      <c r="A3492" s="3">
        <v>42390</v>
      </c>
      <c r="C3492" s="2" t="s">
        <v>25273</v>
      </c>
      <c r="D3492" s="2" t="s">
        <v>77</v>
      </c>
      <c r="F3492" s="2" t="s">
        <v>78</v>
      </c>
      <c r="G3492" s="25" t="s">
        <v>25274</v>
      </c>
      <c r="H3492" s="2" t="s">
        <v>80</v>
      </c>
      <c r="I3492" s="2" t="s">
        <v>241</v>
      </c>
      <c r="J3492" s="2" t="s">
        <v>82</v>
      </c>
      <c r="L3492" s="2" t="s">
        <v>83</v>
      </c>
      <c r="N3492" s="2" t="s">
        <v>25275</v>
      </c>
      <c r="O3492" s="2" t="s">
        <v>25276</v>
      </c>
      <c r="P3492" s="2" t="s">
        <v>3259</v>
      </c>
      <c r="Q3492" s="2" t="s">
        <v>88</v>
      </c>
      <c r="R3492" s="2" t="s">
        <v>25277</v>
      </c>
      <c r="S3492" s="2" t="s">
        <v>88</v>
      </c>
      <c r="T3492" s="2" t="s">
        <v>112</v>
      </c>
      <c r="U3492" s="2" t="s">
        <v>25278</v>
      </c>
      <c r="V3492" s="2" t="s">
        <v>114</v>
      </c>
      <c r="X3492" s="2" t="s">
        <v>115</v>
      </c>
      <c r="Z3492" s="2" t="s">
        <v>91</v>
      </c>
      <c r="AD3492" s="2" t="s">
        <v>92</v>
      </c>
      <c r="AE3492" s="2" t="s">
        <v>83</v>
      </c>
      <c r="AG3492" s="2" t="s">
        <v>93</v>
      </c>
      <c r="AJ3492" s="2" t="s">
        <v>116</v>
      </c>
      <c r="AO3492" s="2" t="s">
        <v>117</v>
      </c>
      <c r="AP3492" s="2" t="s">
        <v>2784</v>
      </c>
      <c r="AQ3492" s="2" t="s">
        <v>78</v>
      </c>
      <c r="AR3492" s="4">
        <v>0</v>
      </c>
      <c r="AS3492" s="4">
        <v>0</v>
      </c>
      <c r="AT3492" s="4">
        <v>0</v>
      </c>
      <c r="AU3492" s="4">
        <v>100</v>
      </c>
      <c r="AV3492" s="4">
        <v>0</v>
      </c>
      <c r="AW3492" s="4">
        <v>100</v>
      </c>
      <c r="AX3492" s="2" t="s">
        <v>152</v>
      </c>
      <c r="AY3492" s="2" t="s">
        <v>123</v>
      </c>
      <c r="AZ3492" s="2" t="s">
        <v>121</v>
      </c>
      <c r="BB3492" s="2" t="s">
        <v>153</v>
      </c>
      <c r="BD3492" s="2" t="s">
        <v>98</v>
      </c>
      <c r="BE3492" s="2" t="s">
        <v>99</v>
      </c>
      <c r="BF3492" s="2" t="s">
        <v>100</v>
      </c>
      <c r="BG3492" s="2" t="s">
        <v>101</v>
      </c>
      <c r="BH3492" s="11">
        <v>42382</v>
      </c>
      <c r="BI3492" s="2" t="s">
        <v>102</v>
      </c>
      <c r="BN3492" s="11"/>
      <c r="BO3492" s="2" t="s">
        <v>103</v>
      </c>
      <c r="BR3492" s="2" t="s">
        <v>103</v>
      </c>
      <c r="BS3492" s="2" t="s">
        <v>103</v>
      </c>
      <c r="BT3492" s="2" t="s">
        <v>103</v>
      </c>
    </row>
    <row r="3493" spans="1:72">
      <c r="A3493" s="3">
        <v>42398</v>
      </c>
      <c r="C3493" s="2" t="s">
        <v>31554</v>
      </c>
      <c r="D3493" s="2" t="s">
        <v>77</v>
      </c>
      <c r="F3493" s="2" t="s">
        <v>78</v>
      </c>
      <c r="G3493" s="25" t="s">
        <v>31555</v>
      </c>
      <c r="H3493" s="2" t="s">
        <v>80</v>
      </c>
      <c r="I3493" s="2" t="s">
        <v>241</v>
      </c>
      <c r="J3493" s="2" t="s">
        <v>82</v>
      </c>
      <c r="L3493" s="2" t="s">
        <v>83</v>
      </c>
      <c r="N3493" s="2" t="s">
        <v>31556</v>
      </c>
      <c r="O3493" s="2" t="s">
        <v>4161</v>
      </c>
      <c r="P3493" s="2" t="s">
        <v>474</v>
      </c>
      <c r="Q3493" s="2" t="s">
        <v>225</v>
      </c>
      <c r="R3493" s="2" t="s">
        <v>31557</v>
      </c>
      <c r="S3493" s="2" t="s">
        <v>88</v>
      </c>
      <c r="T3493" s="2" t="s">
        <v>112</v>
      </c>
      <c r="U3493" s="2" t="s">
        <v>31558</v>
      </c>
      <c r="V3493" s="2" t="s">
        <v>114</v>
      </c>
      <c r="X3493" s="2" t="s">
        <v>115</v>
      </c>
      <c r="Z3493" s="2" t="s">
        <v>91</v>
      </c>
      <c r="AD3493" s="2" t="s">
        <v>92</v>
      </c>
      <c r="AE3493" s="2" t="s">
        <v>83</v>
      </c>
      <c r="AG3493" s="2" t="s">
        <v>93</v>
      </c>
      <c r="AJ3493" s="2" t="s">
        <v>116</v>
      </c>
      <c r="AO3493" s="2" t="s">
        <v>117</v>
      </c>
      <c r="AP3493" s="2" t="s">
        <v>7218</v>
      </c>
      <c r="AQ3493" s="2" t="s">
        <v>78</v>
      </c>
      <c r="AR3493" s="4">
        <v>0</v>
      </c>
      <c r="AS3493" s="4">
        <v>0</v>
      </c>
      <c r="AT3493" s="4">
        <v>0</v>
      </c>
      <c r="AU3493" s="4">
        <v>100</v>
      </c>
      <c r="AV3493" s="4">
        <v>0</v>
      </c>
      <c r="AW3493" s="4">
        <v>100</v>
      </c>
      <c r="AX3493" s="2" t="s">
        <v>152</v>
      </c>
      <c r="AY3493" s="2" t="s">
        <v>123</v>
      </c>
      <c r="AZ3493" s="2" t="s">
        <v>645</v>
      </c>
      <c r="BA3493" s="2" t="s">
        <v>123</v>
      </c>
      <c r="BB3493" s="2" t="s">
        <v>153</v>
      </c>
      <c r="BD3493" s="2" t="s">
        <v>98</v>
      </c>
      <c r="BE3493" s="2" t="s">
        <v>99</v>
      </c>
      <c r="BF3493" s="2" t="s">
        <v>100</v>
      </c>
      <c r="BG3493" s="2" t="s">
        <v>101</v>
      </c>
      <c r="BH3493" s="11">
        <v>42396</v>
      </c>
      <c r="BI3493" s="2" t="s">
        <v>102</v>
      </c>
      <c r="BN3493" s="11"/>
      <c r="BO3493" s="2" t="s">
        <v>179</v>
      </c>
      <c r="BQ3493" s="2" t="s">
        <v>78</v>
      </c>
      <c r="BR3493" s="2" t="s">
        <v>83</v>
      </c>
      <c r="BS3493" s="2" t="s">
        <v>78</v>
      </c>
      <c r="BT3493" s="2" t="s">
        <v>83</v>
      </c>
    </row>
    <row r="3494" spans="1:72">
      <c r="A3494" s="3">
        <v>42314</v>
      </c>
      <c r="C3494" s="2" t="s">
        <v>4853</v>
      </c>
      <c r="D3494" s="2" t="s">
        <v>77</v>
      </c>
      <c r="F3494" s="2" t="s">
        <v>83</v>
      </c>
      <c r="H3494" s="2" t="s">
        <v>80</v>
      </c>
      <c r="I3494" s="2" t="s">
        <v>282</v>
      </c>
      <c r="J3494" s="2" t="s">
        <v>82</v>
      </c>
      <c r="L3494" s="2" t="s">
        <v>83</v>
      </c>
      <c r="N3494" s="2" t="s">
        <v>4854</v>
      </c>
      <c r="O3494" s="2" t="s">
        <v>4855</v>
      </c>
      <c r="P3494" s="2" t="s">
        <v>1677</v>
      </c>
      <c r="Q3494" s="2" t="s">
        <v>578</v>
      </c>
      <c r="R3494" s="2" t="s">
        <v>4856</v>
      </c>
      <c r="S3494" s="2" t="s">
        <v>88</v>
      </c>
      <c r="T3494" s="2" t="s">
        <v>89</v>
      </c>
      <c r="X3494" s="2" t="s">
        <v>115</v>
      </c>
      <c r="Z3494" s="2" t="s">
        <v>91</v>
      </c>
      <c r="AD3494" s="2" t="s">
        <v>92</v>
      </c>
      <c r="AE3494" s="2" t="s">
        <v>83</v>
      </c>
      <c r="AG3494" s="2" t="s">
        <v>93</v>
      </c>
      <c r="AJ3494" s="2" t="s">
        <v>116</v>
      </c>
      <c r="AO3494" s="2" t="s">
        <v>117</v>
      </c>
      <c r="AP3494" s="2" t="s">
        <v>1447</v>
      </c>
      <c r="AQ3494" s="2" t="s">
        <v>78</v>
      </c>
      <c r="AR3494" s="4">
        <v>0</v>
      </c>
      <c r="AS3494" s="4">
        <v>0</v>
      </c>
      <c r="AT3494" s="4">
        <v>0</v>
      </c>
      <c r="AU3494" s="4">
        <v>97.3</v>
      </c>
      <c r="AV3494" s="4">
        <v>2.7</v>
      </c>
      <c r="AW3494" s="4">
        <v>100</v>
      </c>
      <c r="AX3494" s="2" t="s">
        <v>152</v>
      </c>
      <c r="AY3494" s="2" t="s">
        <v>123</v>
      </c>
      <c r="AZ3494" s="2" t="s">
        <v>121</v>
      </c>
      <c r="BB3494" s="2" t="s">
        <v>153</v>
      </c>
      <c r="BD3494" s="2" t="s">
        <v>98</v>
      </c>
      <c r="BE3494" s="2" t="s">
        <v>99</v>
      </c>
      <c r="BF3494" s="2" t="s">
        <v>100</v>
      </c>
      <c r="BG3494" s="2" t="s">
        <v>101</v>
      </c>
      <c r="BH3494" s="11">
        <v>42314</v>
      </c>
      <c r="BI3494" s="2" t="s">
        <v>102</v>
      </c>
      <c r="BN3494" s="11"/>
      <c r="BO3494" s="2" t="s">
        <v>179</v>
      </c>
      <c r="BQ3494" s="2" t="s">
        <v>83</v>
      </c>
      <c r="BR3494" s="2" t="s">
        <v>83</v>
      </c>
      <c r="BS3494" s="2" t="s">
        <v>83</v>
      </c>
      <c r="BT3494" s="2" t="s">
        <v>83</v>
      </c>
    </row>
    <row r="3495" spans="1:72">
      <c r="A3495" s="3">
        <v>42397</v>
      </c>
      <c r="C3495" s="2" t="s">
        <v>28869</v>
      </c>
      <c r="D3495" s="2" t="s">
        <v>279</v>
      </c>
      <c r="E3495" s="2" t="s">
        <v>28870</v>
      </c>
      <c r="F3495" s="2" t="s">
        <v>78</v>
      </c>
      <c r="G3495" s="25" t="s">
        <v>28871</v>
      </c>
      <c r="H3495" s="2" t="s">
        <v>80</v>
      </c>
      <c r="I3495" s="2" t="s">
        <v>501</v>
      </c>
      <c r="J3495" s="2" t="s">
        <v>82</v>
      </c>
      <c r="L3495" s="2" t="s">
        <v>83</v>
      </c>
      <c r="N3495" s="2" t="s">
        <v>28872</v>
      </c>
      <c r="P3495" s="2" t="s">
        <v>2806</v>
      </c>
      <c r="Q3495" s="2" t="s">
        <v>235</v>
      </c>
      <c r="R3495" s="2" t="s">
        <v>28873</v>
      </c>
      <c r="S3495" s="2" t="s">
        <v>88</v>
      </c>
      <c r="T3495" s="2" t="s">
        <v>89</v>
      </c>
      <c r="X3495" s="2" t="s">
        <v>177</v>
      </c>
      <c r="Y3495" s="4">
        <v>2</v>
      </c>
      <c r="Z3495" s="2" t="s">
        <v>91</v>
      </c>
      <c r="AD3495" s="2" t="s">
        <v>92</v>
      </c>
      <c r="AE3495" s="2" t="s">
        <v>83</v>
      </c>
      <c r="AG3495" s="2" t="s">
        <v>93</v>
      </c>
      <c r="AJ3495" s="2" t="s">
        <v>116</v>
      </c>
      <c r="AO3495" s="2" t="s">
        <v>117</v>
      </c>
      <c r="AP3495" s="2" t="s">
        <v>178</v>
      </c>
      <c r="AQ3495" s="2" t="s">
        <v>78</v>
      </c>
      <c r="AR3495" s="4">
        <v>0</v>
      </c>
      <c r="AS3495" s="4">
        <v>0</v>
      </c>
      <c r="AT3495" s="4">
        <v>0</v>
      </c>
      <c r="AU3495" s="4">
        <v>90.6</v>
      </c>
      <c r="AV3495" s="4">
        <v>9.4</v>
      </c>
      <c r="AW3495" s="4">
        <v>100</v>
      </c>
      <c r="AX3495" s="2" t="s">
        <v>152</v>
      </c>
      <c r="AY3495" s="2" t="s">
        <v>123</v>
      </c>
      <c r="AZ3495" s="2" t="s">
        <v>645</v>
      </c>
      <c r="BA3495" s="2" t="s">
        <v>123</v>
      </c>
      <c r="BB3495" s="2" t="s">
        <v>153</v>
      </c>
      <c r="BD3495" s="2" t="s">
        <v>98</v>
      </c>
      <c r="BE3495" s="2" t="s">
        <v>99</v>
      </c>
      <c r="BF3495" s="2" t="s">
        <v>100</v>
      </c>
      <c r="BG3495" s="2" t="s">
        <v>101</v>
      </c>
      <c r="BH3495" s="11">
        <v>42396</v>
      </c>
      <c r="BI3495" s="2" t="s">
        <v>102</v>
      </c>
      <c r="BN3495" s="11"/>
      <c r="BO3495" s="2" t="s">
        <v>103</v>
      </c>
      <c r="BR3495" s="2" t="s">
        <v>103</v>
      </c>
      <c r="BS3495" s="2" t="s">
        <v>103</v>
      </c>
      <c r="BT3495" s="2" t="s">
        <v>103</v>
      </c>
    </row>
    <row r="3496" spans="1:72">
      <c r="A3496" s="3">
        <v>42339</v>
      </c>
      <c r="C3496" s="2" t="s">
        <v>13042</v>
      </c>
      <c r="D3496" s="2" t="s">
        <v>77</v>
      </c>
      <c r="F3496" s="2" t="s">
        <v>78</v>
      </c>
      <c r="G3496" s="25" t="s">
        <v>13043</v>
      </c>
      <c r="H3496" s="2" t="s">
        <v>80</v>
      </c>
      <c r="I3496" s="2" t="s">
        <v>501</v>
      </c>
      <c r="J3496" s="2" t="s">
        <v>82</v>
      </c>
      <c r="L3496" s="2" t="s">
        <v>83</v>
      </c>
      <c r="N3496" s="2" t="s">
        <v>13044</v>
      </c>
      <c r="P3496" s="2" t="s">
        <v>747</v>
      </c>
      <c r="Q3496" s="2" t="s">
        <v>541</v>
      </c>
      <c r="R3496" s="2" t="s">
        <v>13045</v>
      </c>
      <c r="S3496" s="2" t="s">
        <v>88</v>
      </c>
      <c r="T3496" s="2" t="s">
        <v>89</v>
      </c>
      <c r="X3496" s="2" t="s">
        <v>177</v>
      </c>
      <c r="Y3496" s="4">
        <v>6</v>
      </c>
      <c r="Z3496" s="2" t="s">
        <v>91</v>
      </c>
      <c r="AD3496" s="2" t="s">
        <v>92</v>
      </c>
      <c r="AE3496" s="2" t="s">
        <v>83</v>
      </c>
      <c r="AG3496" s="2" t="s">
        <v>93</v>
      </c>
      <c r="AJ3496" s="2" t="s">
        <v>116</v>
      </c>
      <c r="AO3496" s="2" t="s">
        <v>117</v>
      </c>
      <c r="AP3496" s="2" t="s">
        <v>261</v>
      </c>
      <c r="AQ3496" s="2" t="s">
        <v>78</v>
      </c>
      <c r="AR3496" s="4">
        <v>0</v>
      </c>
      <c r="AS3496" s="4">
        <v>0</v>
      </c>
      <c r="AT3496" s="4">
        <v>0</v>
      </c>
      <c r="AU3496" s="4">
        <v>93</v>
      </c>
      <c r="AV3496" s="4">
        <v>7</v>
      </c>
      <c r="AW3496" s="4">
        <v>100</v>
      </c>
      <c r="AX3496" s="2" t="s">
        <v>152</v>
      </c>
      <c r="AY3496" s="2" t="s">
        <v>123</v>
      </c>
      <c r="AZ3496" s="2" t="s">
        <v>121</v>
      </c>
      <c r="BB3496" s="2" t="s">
        <v>153</v>
      </c>
      <c r="BD3496" s="2" t="s">
        <v>98</v>
      </c>
      <c r="BE3496" s="2" t="s">
        <v>99</v>
      </c>
      <c r="BF3496" s="2" t="s">
        <v>100</v>
      </c>
      <c r="BG3496" s="2" t="s">
        <v>101</v>
      </c>
      <c r="BH3496" s="11">
        <v>42317</v>
      </c>
      <c r="BI3496" s="2" t="s">
        <v>388</v>
      </c>
      <c r="BJ3496" s="2" t="s">
        <v>98</v>
      </c>
      <c r="BK3496" s="2" t="s">
        <v>99</v>
      </c>
      <c r="BL3496" s="2" t="s">
        <v>100</v>
      </c>
      <c r="BM3496" s="2" t="s">
        <v>101</v>
      </c>
      <c r="BN3496" s="11" t="e">
        <f>INDEX('[3]esos_notification_v1_0(1)'!$EB$3:$EB$3020,MATCH(#REF!,'[3]esos_notification_v1_0(1)'!$EO$3:$EO$3020,0))</f>
        <v>#REF!</v>
      </c>
      <c r="BO3496" s="2" t="s">
        <v>179</v>
      </c>
      <c r="BQ3496" s="2" t="s">
        <v>103</v>
      </c>
      <c r="BR3496" s="2" t="s">
        <v>103</v>
      </c>
      <c r="BS3496" s="2" t="s">
        <v>78</v>
      </c>
      <c r="BT3496" s="2" t="s">
        <v>83</v>
      </c>
    </row>
    <row r="3497" spans="1:72">
      <c r="A3497" s="3">
        <v>42331</v>
      </c>
      <c r="C3497" s="2" t="s">
        <v>8130</v>
      </c>
      <c r="D3497" s="2" t="s">
        <v>77</v>
      </c>
      <c r="F3497" s="2" t="s">
        <v>78</v>
      </c>
      <c r="G3497" s="25" t="s">
        <v>8131</v>
      </c>
      <c r="H3497" s="2" t="s">
        <v>80</v>
      </c>
      <c r="I3497" s="2" t="s">
        <v>515</v>
      </c>
      <c r="J3497" s="2" t="s">
        <v>82</v>
      </c>
      <c r="L3497" s="2" t="s">
        <v>83</v>
      </c>
      <c r="N3497" s="2" t="s">
        <v>8132</v>
      </c>
      <c r="O3497" s="2" t="s">
        <v>8133</v>
      </c>
      <c r="P3497" s="2" t="s">
        <v>8134</v>
      </c>
      <c r="Q3497" s="2" t="s">
        <v>8135</v>
      </c>
      <c r="R3497" s="2" t="s">
        <v>8136</v>
      </c>
      <c r="S3497" s="2" t="s">
        <v>276</v>
      </c>
      <c r="T3497" s="2" t="s">
        <v>112</v>
      </c>
      <c r="U3497" s="2" t="s">
        <v>8137</v>
      </c>
      <c r="V3497" s="2" t="s">
        <v>114</v>
      </c>
      <c r="X3497" s="2" t="s">
        <v>115</v>
      </c>
      <c r="Z3497" s="2" t="s">
        <v>91</v>
      </c>
      <c r="AD3497" s="2" t="s">
        <v>92</v>
      </c>
      <c r="AE3497" s="2" t="s">
        <v>83</v>
      </c>
      <c r="AG3497" s="2" t="s">
        <v>93</v>
      </c>
      <c r="AJ3497" s="2" t="s">
        <v>116</v>
      </c>
      <c r="AO3497" s="2" t="s">
        <v>117</v>
      </c>
      <c r="AP3497" s="2" t="s">
        <v>7605</v>
      </c>
      <c r="AQ3497" s="2" t="s">
        <v>78</v>
      </c>
      <c r="AR3497" s="4">
        <v>0</v>
      </c>
      <c r="AS3497" s="4">
        <v>0</v>
      </c>
      <c r="AT3497" s="4">
        <v>0</v>
      </c>
      <c r="AU3497" s="4">
        <v>100</v>
      </c>
      <c r="AV3497" s="4">
        <v>0</v>
      </c>
      <c r="AW3497" s="4">
        <v>100</v>
      </c>
      <c r="AX3497" s="2" t="s">
        <v>120</v>
      </c>
      <c r="AZ3497" s="2" t="s">
        <v>121</v>
      </c>
      <c r="BB3497" s="2" t="s">
        <v>153</v>
      </c>
      <c r="BD3497" s="2" t="s">
        <v>98</v>
      </c>
      <c r="BE3497" s="2" t="s">
        <v>99</v>
      </c>
      <c r="BF3497" s="2" t="s">
        <v>100</v>
      </c>
      <c r="BG3497" s="2" t="s">
        <v>101</v>
      </c>
      <c r="BH3497" s="11">
        <v>42331</v>
      </c>
      <c r="BI3497" s="2" t="s">
        <v>102</v>
      </c>
      <c r="BN3497" s="11"/>
      <c r="BO3497" s="2" t="s">
        <v>179</v>
      </c>
      <c r="BQ3497" s="2" t="s">
        <v>78</v>
      </c>
      <c r="BR3497" s="2" t="s">
        <v>78</v>
      </c>
      <c r="BS3497" s="2" t="s">
        <v>78</v>
      </c>
      <c r="BT3497" s="2" t="s">
        <v>83</v>
      </c>
    </row>
    <row r="3498" spans="1:72">
      <c r="A3498" s="3">
        <v>42342</v>
      </c>
      <c r="C3498" s="2" t="s">
        <v>20943</v>
      </c>
      <c r="D3498" s="2" t="s">
        <v>77</v>
      </c>
      <c r="F3498" s="2" t="s">
        <v>78</v>
      </c>
      <c r="G3498" s="25" t="s">
        <v>20944</v>
      </c>
      <c r="H3498" s="2" t="s">
        <v>80</v>
      </c>
      <c r="I3498" s="2" t="s">
        <v>172</v>
      </c>
      <c r="J3498" s="2" t="s">
        <v>82</v>
      </c>
      <c r="L3498" s="2" t="s">
        <v>83</v>
      </c>
      <c r="N3498" s="2" t="s">
        <v>20945</v>
      </c>
      <c r="O3498" s="2" t="s">
        <v>20946</v>
      </c>
      <c r="P3498" s="2" t="s">
        <v>1746</v>
      </c>
      <c r="R3498" s="2" t="s">
        <v>20947</v>
      </c>
      <c r="S3498" s="2" t="s">
        <v>287</v>
      </c>
      <c r="T3498" s="2" t="s">
        <v>89</v>
      </c>
      <c r="X3498" s="2" t="s">
        <v>177</v>
      </c>
      <c r="Y3498" s="4">
        <v>47</v>
      </c>
      <c r="Z3498" s="2" t="s">
        <v>91</v>
      </c>
      <c r="AD3498" s="2" t="s">
        <v>92</v>
      </c>
      <c r="AE3498" s="2" t="s">
        <v>83</v>
      </c>
      <c r="AG3498" s="2" t="s">
        <v>93</v>
      </c>
      <c r="AJ3498" s="2" t="s">
        <v>116</v>
      </c>
      <c r="AO3498" s="2" t="s">
        <v>117</v>
      </c>
      <c r="AP3498" s="2" t="s">
        <v>178</v>
      </c>
      <c r="AQ3498" s="2" t="s">
        <v>78</v>
      </c>
      <c r="AR3498" s="4">
        <v>0</v>
      </c>
      <c r="AS3498" s="4">
        <v>0</v>
      </c>
      <c r="AT3498" s="4">
        <v>0</v>
      </c>
      <c r="AU3498" s="4">
        <v>90</v>
      </c>
      <c r="AV3498" s="4">
        <v>10</v>
      </c>
      <c r="AW3498" s="4">
        <v>100</v>
      </c>
      <c r="AX3498" s="2" t="s">
        <v>120</v>
      </c>
      <c r="AZ3498" s="2" t="s">
        <v>121</v>
      </c>
      <c r="BB3498" s="2" t="s">
        <v>153</v>
      </c>
      <c r="BD3498" s="2" t="s">
        <v>98</v>
      </c>
      <c r="BE3498" s="2" t="s">
        <v>99</v>
      </c>
      <c r="BF3498" s="2" t="s">
        <v>100</v>
      </c>
      <c r="BG3498" s="2" t="s">
        <v>101</v>
      </c>
      <c r="BH3498" s="11">
        <v>42341</v>
      </c>
      <c r="BI3498" s="2" t="s">
        <v>388</v>
      </c>
      <c r="BJ3498" s="2" t="s">
        <v>98</v>
      </c>
      <c r="BK3498" s="2" t="s">
        <v>99</v>
      </c>
      <c r="BL3498" s="2" t="s">
        <v>100</v>
      </c>
      <c r="BM3498" s="2" t="s">
        <v>101</v>
      </c>
      <c r="BN3498" s="11" t="e">
        <f>INDEX('[3]esos_notification_v1_0(1)'!$EB$3:$EB$3020,MATCH(#REF!,'[3]esos_notification_v1_0(1)'!$EO$3:$EO$3020,0))</f>
        <v>#REF!</v>
      </c>
      <c r="BO3498" s="2" t="s">
        <v>154</v>
      </c>
      <c r="BP3498" s="2" t="s">
        <v>20948</v>
      </c>
      <c r="BR3498" s="2" t="s">
        <v>78</v>
      </c>
      <c r="BS3498" s="2" t="s">
        <v>78</v>
      </c>
      <c r="BT3498" s="2" t="s">
        <v>103</v>
      </c>
    </row>
    <row r="3499" spans="1:72">
      <c r="A3499" s="3">
        <v>42389</v>
      </c>
      <c r="C3499" s="2" t="s">
        <v>25057</v>
      </c>
      <c r="D3499" s="2" t="s">
        <v>77</v>
      </c>
      <c r="F3499" s="2" t="s">
        <v>78</v>
      </c>
      <c r="G3499" s="25" t="s">
        <v>25058</v>
      </c>
      <c r="H3499" s="2" t="s">
        <v>80</v>
      </c>
      <c r="I3499" s="2" t="s">
        <v>172</v>
      </c>
      <c r="J3499" s="2" t="s">
        <v>82</v>
      </c>
      <c r="L3499" s="2" t="s">
        <v>83</v>
      </c>
      <c r="N3499" s="2" t="s">
        <v>25059</v>
      </c>
      <c r="O3499" s="2" t="s">
        <v>18366</v>
      </c>
      <c r="P3499" s="2" t="s">
        <v>86</v>
      </c>
      <c r="R3499" s="2" t="s">
        <v>25060</v>
      </c>
      <c r="S3499" s="2" t="s">
        <v>88</v>
      </c>
      <c r="T3499" s="2" t="s">
        <v>112</v>
      </c>
      <c r="U3499" s="2" t="s">
        <v>10663</v>
      </c>
      <c r="V3499" s="2" t="s">
        <v>114</v>
      </c>
      <c r="X3499" s="2" t="s">
        <v>177</v>
      </c>
      <c r="Y3499" s="4">
        <v>34</v>
      </c>
      <c r="Z3499" s="2" t="s">
        <v>303</v>
      </c>
      <c r="AA3499" s="2" t="s">
        <v>25061</v>
      </c>
      <c r="AB3499" s="2" t="s">
        <v>83</v>
      </c>
      <c r="AD3499" s="2" t="s">
        <v>92</v>
      </c>
      <c r="AE3499" s="2" t="s">
        <v>78</v>
      </c>
      <c r="AF3499" s="2" t="s">
        <v>25062</v>
      </c>
      <c r="AG3499" s="2" t="s">
        <v>206</v>
      </c>
      <c r="AH3499" s="2" t="s">
        <v>2812</v>
      </c>
      <c r="AI3499" s="2" t="s">
        <v>25063</v>
      </c>
      <c r="AJ3499" s="2" t="s">
        <v>116</v>
      </c>
      <c r="AO3499" s="2" t="s">
        <v>117</v>
      </c>
      <c r="AP3499" s="2" t="s">
        <v>218</v>
      </c>
      <c r="AQ3499" s="2" t="s">
        <v>78</v>
      </c>
      <c r="AR3499" s="4">
        <v>0</v>
      </c>
      <c r="AS3499" s="4">
        <v>0</v>
      </c>
      <c r="AT3499" s="4">
        <v>0</v>
      </c>
      <c r="AU3499" s="4">
        <v>95</v>
      </c>
      <c r="AV3499" s="4">
        <v>5</v>
      </c>
      <c r="AW3499" s="4">
        <v>100</v>
      </c>
      <c r="AX3499" s="2" t="s">
        <v>152</v>
      </c>
      <c r="AY3499" s="2" t="s">
        <v>123</v>
      </c>
      <c r="AZ3499" s="2" t="s">
        <v>121</v>
      </c>
      <c r="BB3499" s="2" t="s">
        <v>153</v>
      </c>
      <c r="BD3499" s="2" t="s">
        <v>98</v>
      </c>
      <c r="BE3499" s="2" t="s">
        <v>99</v>
      </c>
      <c r="BF3499" s="2" t="s">
        <v>100</v>
      </c>
      <c r="BG3499" s="2" t="s">
        <v>101</v>
      </c>
      <c r="BH3499" s="11">
        <v>42381</v>
      </c>
      <c r="BI3499" s="2" t="s">
        <v>102</v>
      </c>
      <c r="BN3499" s="11"/>
    </row>
    <row r="3500" spans="1:72">
      <c r="A3500" s="3">
        <v>42334</v>
      </c>
      <c r="C3500" s="2" t="s">
        <v>9796</v>
      </c>
      <c r="D3500" s="2" t="s">
        <v>77</v>
      </c>
      <c r="F3500" s="2" t="s">
        <v>78</v>
      </c>
      <c r="G3500" s="25" t="s">
        <v>9797</v>
      </c>
      <c r="H3500" s="2" t="s">
        <v>80</v>
      </c>
      <c r="I3500" s="2" t="s">
        <v>106</v>
      </c>
      <c r="J3500" s="2" t="s">
        <v>82</v>
      </c>
      <c r="L3500" s="2" t="s">
        <v>83</v>
      </c>
      <c r="N3500" s="2" t="s">
        <v>9798</v>
      </c>
      <c r="O3500" s="2" t="s">
        <v>9799</v>
      </c>
      <c r="P3500" s="2" t="s">
        <v>9800</v>
      </c>
      <c r="Q3500" s="2" t="s">
        <v>776</v>
      </c>
      <c r="R3500" s="2" t="s">
        <v>9801</v>
      </c>
      <c r="S3500" s="2" t="s">
        <v>287</v>
      </c>
      <c r="T3500" s="2" t="s">
        <v>112</v>
      </c>
      <c r="U3500" s="2" t="s">
        <v>9802</v>
      </c>
      <c r="V3500" s="2" t="s">
        <v>114</v>
      </c>
      <c r="X3500" s="2" t="s">
        <v>177</v>
      </c>
      <c r="Y3500" s="4">
        <v>2</v>
      </c>
      <c r="Z3500" s="2" t="s">
        <v>91</v>
      </c>
      <c r="AD3500" s="2" t="s">
        <v>92</v>
      </c>
      <c r="AE3500" s="2" t="s">
        <v>83</v>
      </c>
      <c r="AG3500" s="2" t="s">
        <v>93</v>
      </c>
      <c r="AJ3500" s="2" t="s">
        <v>116</v>
      </c>
      <c r="AO3500" s="2" t="s">
        <v>117</v>
      </c>
      <c r="AP3500" s="2" t="s">
        <v>1748</v>
      </c>
      <c r="AQ3500" s="2" t="s">
        <v>78</v>
      </c>
      <c r="AR3500" s="4">
        <v>0</v>
      </c>
      <c r="AS3500" s="4">
        <v>0</v>
      </c>
      <c r="AT3500" s="4">
        <v>0</v>
      </c>
      <c r="AU3500" s="4">
        <v>100</v>
      </c>
      <c r="AV3500" s="4">
        <v>0</v>
      </c>
      <c r="AW3500" s="4">
        <v>100</v>
      </c>
      <c r="AX3500" s="2" t="s">
        <v>120</v>
      </c>
      <c r="AZ3500" s="2" t="s">
        <v>121</v>
      </c>
      <c r="BB3500" s="2" t="s">
        <v>153</v>
      </c>
      <c r="BD3500" s="2" t="s">
        <v>98</v>
      </c>
      <c r="BE3500" s="2" t="s">
        <v>99</v>
      </c>
      <c r="BF3500" s="2" t="s">
        <v>100</v>
      </c>
      <c r="BG3500" s="2" t="s">
        <v>101</v>
      </c>
      <c r="BH3500" s="11">
        <v>42326</v>
      </c>
      <c r="BI3500" s="2" t="s">
        <v>102</v>
      </c>
      <c r="BN3500" s="11"/>
      <c r="BO3500" s="2" t="s">
        <v>103</v>
      </c>
      <c r="BR3500" s="2" t="s">
        <v>103</v>
      </c>
      <c r="BS3500" s="2" t="s">
        <v>103</v>
      </c>
      <c r="BT3500" s="2" t="s">
        <v>103</v>
      </c>
    </row>
    <row r="3501" spans="1:72">
      <c r="A3501" s="11">
        <v>42324</v>
      </c>
      <c r="B3501" s="3">
        <v>42331</v>
      </c>
      <c r="C3501" s="2" t="s">
        <v>6084</v>
      </c>
      <c r="D3501" s="2" t="s">
        <v>279</v>
      </c>
      <c r="E3501" s="2" t="s">
        <v>6085</v>
      </c>
      <c r="F3501" s="2" t="s">
        <v>78</v>
      </c>
      <c r="G3501" s="25" t="s">
        <v>6086</v>
      </c>
      <c r="H3501" s="2" t="s">
        <v>80</v>
      </c>
      <c r="I3501" s="2" t="s">
        <v>106</v>
      </c>
      <c r="J3501" s="2" t="s">
        <v>82</v>
      </c>
      <c r="L3501" s="2" t="s">
        <v>83</v>
      </c>
      <c r="N3501" s="2" t="s">
        <v>6087</v>
      </c>
      <c r="P3501" s="2" t="s">
        <v>3198</v>
      </c>
      <c r="Q3501" s="2" t="s">
        <v>623</v>
      </c>
      <c r="R3501" s="2" t="s">
        <v>6088</v>
      </c>
      <c r="S3501" s="2" t="s">
        <v>88</v>
      </c>
      <c r="T3501" s="2" t="s">
        <v>112</v>
      </c>
      <c r="U3501" s="2" t="s">
        <v>6089</v>
      </c>
      <c r="V3501" s="2" t="s">
        <v>594</v>
      </c>
      <c r="W3501" s="2" t="s">
        <v>6090</v>
      </c>
      <c r="X3501" s="2" t="s">
        <v>115</v>
      </c>
      <c r="Z3501" s="2" t="s">
        <v>91</v>
      </c>
      <c r="AD3501" s="2" t="s">
        <v>194</v>
      </c>
      <c r="AJ3501" s="2" t="s">
        <v>116</v>
      </c>
      <c r="AO3501" s="2" t="s">
        <v>117</v>
      </c>
      <c r="AP3501" s="2" t="s">
        <v>999</v>
      </c>
      <c r="AQ3501" s="2" t="s">
        <v>78</v>
      </c>
      <c r="AR3501" s="4">
        <v>0</v>
      </c>
      <c r="AS3501" s="4">
        <v>0</v>
      </c>
      <c r="AT3501" s="4">
        <v>0</v>
      </c>
      <c r="AU3501" s="4">
        <v>100</v>
      </c>
      <c r="AV3501" s="4">
        <v>0</v>
      </c>
      <c r="AW3501" s="4">
        <v>100</v>
      </c>
      <c r="AX3501" s="2" t="s">
        <v>152</v>
      </c>
      <c r="AY3501" s="2" t="s">
        <v>123</v>
      </c>
      <c r="AZ3501" s="2" t="s">
        <v>121</v>
      </c>
      <c r="BB3501" s="2" t="s">
        <v>153</v>
      </c>
      <c r="BD3501" s="2" t="s">
        <v>98</v>
      </c>
      <c r="BE3501" s="2" t="s">
        <v>99</v>
      </c>
      <c r="BF3501" s="2" t="s">
        <v>100</v>
      </c>
      <c r="BG3501" s="2" t="s">
        <v>101</v>
      </c>
      <c r="BH3501" s="11">
        <v>42324</v>
      </c>
      <c r="BI3501" s="2" t="s">
        <v>102</v>
      </c>
      <c r="BN3501" s="11"/>
      <c r="BO3501" s="2" t="s">
        <v>179</v>
      </c>
      <c r="BQ3501" s="2" t="s">
        <v>78</v>
      </c>
      <c r="BR3501" s="2" t="s">
        <v>78</v>
      </c>
      <c r="BS3501" s="2" t="s">
        <v>78</v>
      </c>
      <c r="BT3501" s="2" t="s">
        <v>83</v>
      </c>
    </row>
    <row r="3502" spans="1:72">
      <c r="A3502" s="3">
        <v>42326</v>
      </c>
      <c r="C3502" s="2" t="s">
        <v>6920</v>
      </c>
      <c r="D3502" s="2" t="s">
        <v>279</v>
      </c>
      <c r="E3502" s="2" t="s">
        <v>6921</v>
      </c>
      <c r="F3502" s="2" t="s">
        <v>78</v>
      </c>
      <c r="G3502" s="25" t="s">
        <v>6922</v>
      </c>
      <c r="H3502" s="2" t="s">
        <v>80</v>
      </c>
      <c r="I3502" s="2" t="s">
        <v>106</v>
      </c>
      <c r="J3502" s="2" t="s">
        <v>82</v>
      </c>
      <c r="L3502" s="2" t="s">
        <v>83</v>
      </c>
      <c r="N3502" s="2" t="s">
        <v>6923</v>
      </c>
      <c r="P3502" s="2" t="s">
        <v>86</v>
      </c>
      <c r="R3502" s="2" t="s">
        <v>6924</v>
      </c>
      <c r="S3502" s="2" t="s">
        <v>88</v>
      </c>
      <c r="T3502" s="2" t="s">
        <v>112</v>
      </c>
      <c r="U3502" s="2" t="s">
        <v>6089</v>
      </c>
      <c r="V3502" s="2" t="s">
        <v>594</v>
      </c>
      <c r="W3502" s="2" t="s">
        <v>6925</v>
      </c>
      <c r="X3502" s="2" t="s">
        <v>115</v>
      </c>
      <c r="Z3502" s="2" t="s">
        <v>91</v>
      </c>
      <c r="AD3502" s="2" t="s">
        <v>92</v>
      </c>
      <c r="AE3502" s="2" t="s">
        <v>78</v>
      </c>
      <c r="AF3502" s="2" t="s">
        <v>6926</v>
      </c>
      <c r="AG3502" s="2" t="s">
        <v>93</v>
      </c>
      <c r="AJ3502" s="2" t="s">
        <v>116</v>
      </c>
      <c r="AO3502" s="2" t="s">
        <v>117</v>
      </c>
      <c r="AP3502" s="2" t="s">
        <v>999</v>
      </c>
      <c r="AQ3502" s="2" t="s">
        <v>78</v>
      </c>
      <c r="AR3502" s="4">
        <v>0</v>
      </c>
      <c r="AS3502" s="4">
        <v>0</v>
      </c>
      <c r="AT3502" s="4">
        <v>0</v>
      </c>
      <c r="AU3502" s="4">
        <v>100</v>
      </c>
      <c r="AV3502" s="4">
        <v>0</v>
      </c>
      <c r="AW3502" s="4">
        <v>100</v>
      </c>
      <c r="AX3502" s="2" t="s">
        <v>152</v>
      </c>
      <c r="AY3502" s="2" t="s">
        <v>123</v>
      </c>
      <c r="AZ3502" s="2" t="s">
        <v>645</v>
      </c>
      <c r="BA3502" s="2" t="s">
        <v>123</v>
      </c>
      <c r="BB3502" s="2" t="s">
        <v>153</v>
      </c>
      <c r="BD3502" s="2" t="s">
        <v>98</v>
      </c>
      <c r="BE3502" s="2" t="s">
        <v>99</v>
      </c>
      <c r="BF3502" s="2" t="s">
        <v>100</v>
      </c>
      <c r="BG3502" s="2" t="s">
        <v>101</v>
      </c>
      <c r="BH3502" s="11">
        <v>42326</v>
      </c>
      <c r="BI3502" s="2" t="s">
        <v>102</v>
      </c>
      <c r="BN3502" s="11"/>
      <c r="BO3502" s="2" t="s">
        <v>179</v>
      </c>
      <c r="BQ3502" s="2" t="s">
        <v>78</v>
      </c>
      <c r="BR3502" s="2" t="s">
        <v>78</v>
      </c>
      <c r="BS3502" s="2" t="s">
        <v>78</v>
      </c>
      <c r="BT3502" s="2" t="s">
        <v>83</v>
      </c>
    </row>
    <row r="3503" spans="1:72">
      <c r="A3503" s="3">
        <v>42313</v>
      </c>
      <c r="C3503" s="2" t="s">
        <v>4658</v>
      </c>
      <c r="D3503" s="2" t="s">
        <v>77</v>
      </c>
      <c r="F3503" s="2" t="s">
        <v>78</v>
      </c>
      <c r="G3503" s="25" t="s">
        <v>4659</v>
      </c>
      <c r="H3503" s="2" t="s">
        <v>80</v>
      </c>
      <c r="I3503" s="2" t="s">
        <v>172</v>
      </c>
      <c r="J3503" s="2" t="s">
        <v>82</v>
      </c>
      <c r="L3503" s="2" t="s">
        <v>83</v>
      </c>
      <c r="N3503" s="2" t="s">
        <v>4660</v>
      </c>
      <c r="P3503" s="2" t="s">
        <v>86</v>
      </c>
      <c r="Q3503" s="2" t="s">
        <v>4342</v>
      </c>
      <c r="R3503" s="2" t="s">
        <v>4661</v>
      </c>
      <c r="S3503" s="2" t="s">
        <v>88</v>
      </c>
      <c r="T3503" s="2" t="s">
        <v>112</v>
      </c>
      <c r="U3503" s="2" t="s">
        <v>4662</v>
      </c>
      <c r="V3503" s="2" t="s">
        <v>114</v>
      </c>
      <c r="X3503" s="2" t="s">
        <v>115</v>
      </c>
      <c r="Z3503" s="2" t="s">
        <v>91</v>
      </c>
      <c r="AD3503" s="2" t="s">
        <v>92</v>
      </c>
      <c r="AE3503" s="2" t="s">
        <v>83</v>
      </c>
      <c r="AG3503" s="2" t="s">
        <v>93</v>
      </c>
      <c r="AJ3503" s="2" t="s">
        <v>116</v>
      </c>
      <c r="AO3503" s="2" t="s">
        <v>117</v>
      </c>
      <c r="AP3503" s="2" t="s">
        <v>999</v>
      </c>
      <c r="AQ3503" s="2" t="s">
        <v>78</v>
      </c>
      <c r="AR3503" s="4">
        <v>0</v>
      </c>
      <c r="AS3503" s="4">
        <v>0</v>
      </c>
      <c r="AT3503" s="4">
        <v>0</v>
      </c>
      <c r="AU3503" s="4">
        <v>100</v>
      </c>
      <c r="AV3503" s="4">
        <v>0</v>
      </c>
      <c r="AW3503" s="4">
        <v>100</v>
      </c>
      <c r="AX3503" s="2" t="s">
        <v>152</v>
      </c>
      <c r="AY3503" s="2" t="s">
        <v>123</v>
      </c>
      <c r="AZ3503" s="2" t="s">
        <v>121</v>
      </c>
      <c r="BB3503" s="2" t="s">
        <v>153</v>
      </c>
      <c r="BD3503" s="2" t="s">
        <v>98</v>
      </c>
      <c r="BE3503" s="2" t="s">
        <v>99</v>
      </c>
      <c r="BF3503" s="2" t="s">
        <v>100</v>
      </c>
      <c r="BG3503" s="2" t="s">
        <v>101</v>
      </c>
      <c r="BH3503" s="11">
        <v>42300</v>
      </c>
      <c r="BI3503" s="2" t="s">
        <v>102</v>
      </c>
      <c r="BN3503" s="11"/>
    </row>
    <row r="3504" spans="1:72">
      <c r="A3504" s="3">
        <v>42292</v>
      </c>
      <c r="C3504" s="2" t="s">
        <v>2976</v>
      </c>
      <c r="D3504" s="2" t="s">
        <v>77</v>
      </c>
      <c r="F3504" s="2" t="s">
        <v>78</v>
      </c>
      <c r="G3504" s="25" t="s">
        <v>2977</v>
      </c>
      <c r="H3504" s="2" t="s">
        <v>80</v>
      </c>
      <c r="I3504" s="2" t="s">
        <v>106</v>
      </c>
      <c r="J3504" s="2" t="s">
        <v>82</v>
      </c>
      <c r="L3504" s="2" t="s">
        <v>83</v>
      </c>
      <c r="N3504" s="2" t="s">
        <v>2978</v>
      </c>
      <c r="O3504" s="2" t="s">
        <v>2979</v>
      </c>
      <c r="P3504" s="2" t="s">
        <v>1712</v>
      </c>
      <c r="Q3504" s="2" t="s">
        <v>259</v>
      </c>
      <c r="R3504" s="2" t="s">
        <v>2980</v>
      </c>
      <c r="S3504" s="2" t="s">
        <v>88</v>
      </c>
      <c r="T3504" s="2" t="s">
        <v>112</v>
      </c>
      <c r="U3504" s="2" t="s">
        <v>2981</v>
      </c>
      <c r="V3504" s="2" t="s">
        <v>114</v>
      </c>
      <c r="X3504" s="2" t="s">
        <v>177</v>
      </c>
      <c r="Y3504" s="4">
        <v>4</v>
      </c>
      <c r="Z3504" s="2" t="s">
        <v>91</v>
      </c>
      <c r="AD3504" s="2" t="s">
        <v>92</v>
      </c>
      <c r="AE3504" s="2" t="s">
        <v>83</v>
      </c>
      <c r="AG3504" s="2" t="s">
        <v>93</v>
      </c>
      <c r="AJ3504" s="2" t="s">
        <v>116</v>
      </c>
      <c r="AO3504" s="2" t="s">
        <v>150</v>
      </c>
      <c r="AP3504" s="2" t="s">
        <v>2154</v>
      </c>
      <c r="AQ3504" s="2" t="s">
        <v>78</v>
      </c>
      <c r="AR3504" s="4">
        <v>86.5</v>
      </c>
      <c r="AS3504" s="4">
        <v>0</v>
      </c>
      <c r="AT3504" s="4">
        <v>0</v>
      </c>
      <c r="AU3504" s="4">
        <v>4.7</v>
      </c>
      <c r="AV3504" s="4">
        <v>8.8000000000000007</v>
      </c>
      <c r="AW3504" s="4">
        <v>100</v>
      </c>
      <c r="AX3504" s="2" t="s">
        <v>120</v>
      </c>
      <c r="AZ3504" s="2" t="s">
        <v>121</v>
      </c>
      <c r="BB3504" s="2" t="s">
        <v>153</v>
      </c>
      <c r="BD3504" s="2" t="s">
        <v>98</v>
      </c>
      <c r="BE3504" s="2" t="s">
        <v>99</v>
      </c>
      <c r="BF3504" s="2" t="s">
        <v>100</v>
      </c>
      <c r="BG3504" s="2" t="s">
        <v>101</v>
      </c>
      <c r="BH3504" s="11">
        <v>42291</v>
      </c>
      <c r="BI3504" s="2" t="s">
        <v>388</v>
      </c>
      <c r="BJ3504" s="2" t="s">
        <v>98</v>
      </c>
      <c r="BK3504" s="2" t="s">
        <v>99</v>
      </c>
      <c r="BL3504" s="2" t="s">
        <v>100</v>
      </c>
      <c r="BM3504" s="2" t="s">
        <v>101</v>
      </c>
      <c r="BN3504" s="11" t="e">
        <f>INDEX('[3]esos_notification_v1_0(1)'!$EB$3:$EB$3020,MATCH(#REF!,'[3]esos_notification_v1_0(1)'!$EO$3:$EO$3020,0))</f>
        <v>#REF!</v>
      </c>
      <c r="BO3504" s="2" t="s">
        <v>103</v>
      </c>
      <c r="BR3504" s="2" t="s">
        <v>78</v>
      </c>
      <c r="BS3504" s="2" t="s">
        <v>78</v>
      </c>
      <c r="BT3504" s="2" t="s">
        <v>103</v>
      </c>
    </row>
    <row r="3505" spans="1:72">
      <c r="A3505" s="3">
        <v>42397</v>
      </c>
      <c r="C3505" s="2" t="s">
        <v>28874</v>
      </c>
      <c r="D3505" s="2" t="s">
        <v>77</v>
      </c>
      <c r="F3505" s="2" t="s">
        <v>78</v>
      </c>
      <c r="G3505" s="25" t="s">
        <v>28875</v>
      </c>
      <c r="H3505" s="2" t="s">
        <v>80</v>
      </c>
      <c r="I3505" s="2" t="s">
        <v>147</v>
      </c>
      <c r="J3505" s="2" t="s">
        <v>82</v>
      </c>
      <c r="L3505" s="2" t="s">
        <v>83</v>
      </c>
      <c r="N3505" s="2" t="s">
        <v>11469</v>
      </c>
      <c r="O3505" s="2" t="s">
        <v>8536</v>
      </c>
      <c r="P3505" s="2" t="s">
        <v>86</v>
      </c>
      <c r="R3505" s="2" t="s">
        <v>28876</v>
      </c>
      <c r="S3505" s="2" t="s">
        <v>88</v>
      </c>
      <c r="T3505" s="2" t="s">
        <v>112</v>
      </c>
      <c r="U3505" s="2" t="s">
        <v>28877</v>
      </c>
      <c r="V3505" s="2" t="s">
        <v>114</v>
      </c>
      <c r="X3505" s="2" t="s">
        <v>115</v>
      </c>
      <c r="Z3505" s="2" t="s">
        <v>91</v>
      </c>
      <c r="AD3505" s="2" t="s">
        <v>92</v>
      </c>
      <c r="AE3505" s="2" t="s">
        <v>83</v>
      </c>
      <c r="AG3505" s="2" t="s">
        <v>93</v>
      </c>
      <c r="AJ3505" s="2" t="s">
        <v>116</v>
      </c>
      <c r="AO3505" s="2" t="s">
        <v>117</v>
      </c>
      <c r="AP3505" s="2" t="s">
        <v>28878</v>
      </c>
      <c r="AQ3505" s="2" t="s">
        <v>78</v>
      </c>
      <c r="AR3505" s="4">
        <v>0</v>
      </c>
      <c r="AS3505" s="4">
        <v>0</v>
      </c>
      <c r="AT3505" s="4">
        <v>0</v>
      </c>
      <c r="AU3505" s="4">
        <v>100</v>
      </c>
      <c r="AV3505" s="4">
        <v>0</v>
      </c>
      <c r="AW3505" s="4">
        <v>100</v>
      </c>
      <c r="AX3505" s="2" t="s">
        <v>120</v>
      </c>
      <c r="AZ3505" s="2" t="s">
        <v>121</v>
      </c>
      <c r="BB3505" s="2" t="s">
        <v>122</v>
      </c>
      <c r="BC3505" s="2" t="s">
        <v>123</v>
      </c>
      <c r="BD3505" s="2" t="s">
        <v>98</v>
      </c>
      <c r="BE3505" s="2" t="s">
        <v>99</v>
      </c>
      <c r="BF3505" s="2" t="s">
        <v>100</v>
      </c>
      <c r="BG3505" s="2" t="s">
        <v>101</v>
      </c>
      <c r="BH3505" s="11">
        <v>42397</v>
      </c>
      <c r="BI3505" s="2" t="s">
        <v>102</v>
      </c>
      <c r="BN3505" s="11"/>
      <c r="BO3505" s="2" t="s">
        <v>179</v>
      </c>
      <c r="BQ3505" s="2" t="s">
        <v>78</v>
      </c>
      <c r="BR3505" s="2" t="s">
        <v>78</v>
      </c>
      <c r="BS3505" s="2" t="s">
        <v>78</v>
      </c>
      <c r="BT3505" s="2" t="s">
        <v>83</v>
      </c>
    </row>
    <row r="3506" spans="1:72">
      <c r="A3506" s="3">
        <v>42394</v>
      </c>
      <c r="C3506" s="2" t="s">
        <v>26026</v>
      </c>
      <c r="D3506" s="2" t="s">
        <v>77</v>
      </c>
      <c r="F3506" s="2" t="s">
        <v>78</v>
      </c>
      <c r="G3506" s="25" t="s">
        <v>26027</v>
      </c>
      <c r="H3506" s="2" t="s">
        <v>80</v>
      </c>
      <c r="I3506" s="2" t="s">
        <v>172</v>
      </c>
      <c r="J3506" s="2" t="s">
        <v>82</v>
      </c>
      <c r="L3506" s="2" t="s">
        <v>83</v>
      </c>
      <c r="N3506" s="2" t="s">
        <v>26028</v>
      </c>
      <c r="P3506" s="2" t="s">
        <v>86</v>
      </c>
      <c r="R3506" s="2" t="s">
        <v>26029</v>
      </c>
      <c r="S3506" s="2" t="s">
        <v>88</v>
      </c>
      <c r="T3506" s="2" t="s">
        <v>112</v>
      </c>
      <c r="U3506" s="2" t="s">
        <v>26030</v>
      </c>
      <c r="V3506" s="2" t="s">
        <v>114</v>
      </c>
      <c r="X3506" s="2" t="s">
        <v>177</v>
      </c>
      <c r="Y3506" s="4">
        <v>29</v>
      </c>
      <c r="Z3506" s="2" t="s">
        <v>91</v>
      </c>
      <c r="AD3506" s="2" t="s">
        <v>92</v>
      </c>
      <c r="AE3506" s="2" t="s">
        <v>78</v>
      </c>
      <c r="AF3506" s="2" t="s">
        <v>26031</v>
      </c>
      <c r="AG3506" s="2" t="s">
        <v>206</v>
      </c>
      <c r="AH3506" s="2" t="s">
        <v>207</v>
      </c>
      <c r="AI3506" s="2" t="s">
        <v>26032</v>
      </c>
      <c r="AJ3506" s="2" t="s">
        <v>116</v>
      </c>
      <c r="AO3506" s="2" t="s">
        <v>117</v>
      </c>
      <c r="AP3506" s="2" t="s">
        <v>178</v>
      </c>
      <c r="AQ3506" s="2" t="s">
        <v>78</v>
      </c>
      <c r="AR3506" s="4">
        <v>0</v>
      </c>
      <c r="AS3506" s="4">
        <v>0.3</v>
      </c>
      <c r="AT3506" s="4">
        <v>0</v>
      </c>
      <c r="AU3506" s="4">
        <v>94.9</v>
      </c>
      <c r="AV3506" s="4">
        <v>4.8</v>
      </c>
      <c r="AW3506" s="4">
        <v>100</v>
      </c>
      <c r="AX3506" s="2" t="s">
        <v>152</v>
      </c>
      <c r="AY3506" s="2" t="s">
        <v>123</v>
      </c>
      <c r="AZ3506" s="2" t="s">
        <v>645</v>
      </c>
      <c r="BA3506" s="2" t="s">
        <v>123</v>
      </c>
      <c r="BB3506" s="2" t="s">
        <v>153</v>
      </c>
      <c r="BD3506" s="2" t="s">
        <v>98</v>
      </c>
      <c r="BE3506" s="2" t="s">
        <v>99</v>
      </c>
      <c r="BF3506" s="2" t="s">
        <v>100</v>
      </c>
      <c r="BG3506" s="2" t="s">
        <v>101</v>
      </c>
      <c r="BH3506" s="11">
        <v>42394</v>
      </c>
      <c r="BI3506" s="2" t="s">
        <v>102</v>
      </c>
      <c r="BN3506" s="11"/>
      <c r="BO3506" s="2" t="s">
        <v>179</v>
      </c>
      <c r="BQ3506" s="2" t="s">
        <v>83</v>
      </c>
      <c r="BS3506" s="2" t="s">
        <v>103</v>
      </c>
      <c r="BT3506" s="2" t="s">
        <v>103</v>
      </c>
    </row>
    <row r="3507" spans="1:72">
      <c r="A3507" s="3">
        <v>42398</v>
      </c>
      <c r="C3507" s="2" t="s">
        <v>31559</v>
      </c>
      <c r="D3507" s="2" t="s">
        <v>77</v>
      </c>
      <c r="F3507" s="2" t="s">
        <v>78</v>
      </c>
      <c r="G3507" s="25" t="s">
        <v>31560</v>
      </c>
      <c r="H3507" s="2" t="s">
        <v>80</v>
      </c>
      <c r="I3507" s="2" t="s">
        <v>199</v>
      </c>
      <c r="J3507" s="2" t="s">
        <v>82</v>
      </c>
      <c r="L3507" s="2" t="s">
        <v>83</v>
      </c>
      <c r="N3507" s="2" t="s">
        <v>17974</v>
      </c>
      <c r="P3507" s="2" t="s">
        <v>86</v>
      </c>
      <c r="R3507" s="2" t="s">
        <v>17975</v>
      </c>
      <c r="S3507" s="2" t="s">
        <v>88</v>
      </c>
      <c r="T3507" s="2" t="s">
        <v>112</v>
      </c>
      <c r="U3507" s="2" t="s">
        <v>31561</v>
      </c>
      <c r="V3507" s="2" t="s">
        <v>114</v>
      </c>
      <c r="X3507" s="2" t="s">
        <v>177</v>
      </c>
      <c r="Y3507" s="4">
        <v>4</v>
      </c>
      <c r="Z3507" s="2" t="s">
        <v>91</v>
      </c>
      <c r="AD3507" s="2" t="s">
        <v>92</v>
      </c>
      <c r="AE3507" s="2" t="s">
        <v>83</v>
      </c>
      <c r="AG3507" s="2" t="s">
        <v>93</v>
      </c>
      <c r="AJ3507" s="2" t="s">
        <v>116</v>
      </c>
      <c r="AO3507" s="2" t="s">
        <v>117</v>
      </c>
      <c r="AP3507" s="2" t="s">
        <v>218</v>
      </c>
      <c r="AQ3507" s="2" t="s">
        <v>78</v>
      </c>
      <c r="AR3507" s="4">
        <v>0</v>
      </c>
      <c r="AS3507" s="4">
        <v>0</v>
      </c>
      <c r="AT3507" s="4">
        <v>0</v>
      </c>
      <c r="AU3507" s="4">
        <v>99</v>
      </c>
      <c r="AV3507" s="4">
        <v>1</v>
      </c>
      <c r="AW3507" s="4">
        <v>100</v>
      </c>
      <c r="AX3507" s="2" t="s">
        <v>120</v>
      </c>
      <c r="AZ3507" s="2" t="s">
        <v>121</v>
      </c>
      <c r="BB3507" s="2" t="s">
        <v>153</v>
      </c>
      <c r="BD3507" s="2" t="s">
        <v>98</v>
      </c>
      <c r="BE3507" s="2" t="s">
        <v>99</v>
      </c>
      <c r="BF3507" s="2" t="s">
        <v>100</v>
      </c>
      <c r="BG3507" s="2" t="s">
        <v>101</v>
      </c>
      <c r="BH3507" s="11">
        <v>42398</v>
      </c>
      <c r="BI3507" s="2" t="s">
        <v>102</v>
      </c>
      <c r="BN3507" s="11"/>
      <c r="BO3507" s="2" t="s">
        <v>103</v>
      </c>
      <c r="BR3507" s="2" t="s">
        <v>103</v>
      </c>
      <c r="BS3507" s="2" t="s">
        <v>103</v>
      </c>
      <c r="BT3507" s="2" t="s">
        <v>103</v>
      </c>
    </row>
    <row r="3508" spans="1:72">
      <c r="A3508" s="3">
        <v>42277</v>
      </c>
      <c r="C3508" s="2" t="s">
        <v>2248</v>
      </c>
      <c r="D3508" s="2" t="s">
        <v>77</v>
      </c>
      <c r="F3508" s="2" t="s">
        <v>78</v>
      </c>
      <c r="G3508" s="25" t="s">
        <v>2249</v>
      </c>
      <c r="H3508" s="2" t="s">
        <v>80</v>
      </c>
      <c r="I3508" s="2" t="s">
        <v>147</v>
      </c>
      <c r="J3508" s="2" t="s">
        <v>82</v>
      </c>
      <c r="L3508" s="2" t="s">
        <v>83</v>
      </c>
      <c r="N3508" s="2" t="s">
        <v>2248</v>
      </c>
      <c r="O3508" s="2" t="s">
        <v>2250</v>
      </c>
      <c r="P3508" s="2" t="s">
        <v>86</v>
      </c>
      <c r="R3508" s="2" t="s">
        <v>2251</v>
      </c>
      <c r="S3508" s="2" t="s">
        <v>88</v>
      </c>
      <c r="T3508" s="2" t="s">
        <v>112</v>
      </c>
      <c r="U3508" s="2" t="s">
        <v>2252</v>
      </c>
      <c r="V3508" s="2" t="s">
        <v>114</v>
      </c>
      <c r="X3508" s="2" t="s">
        <v>177</v>
      </c>
      <c r="Y3508" s="4">
        <v>8</v>
      </c>
      <c r="Z3508" s="2" t="s">
        <v>91</v>
      </c>
      <c r="AD3508" s="2" t="s">
        <v>92</v>
      </c>
      <c r="AE3508" s="2" t="s">
        <v>83</v>
      </c>
      <c r="AG3508" s="2" t="s">
        <v>93</v>
      </c>
      <c r="AJ3508" s="2" t="s">
        <v>116</v>
      </c>
      <c r="AO3508" s="2" t="s">
        <v>117</v>
      </c>
      <c r="AP3508" s="2" t="s">
        <v>559</v>
      </c>
      <c r="AQ3508" s="2" t="s">
        <v>78</v>
      </c>
      <c r="AR3508" s="4">
        <v>0</v>
      </c>
      <c r="AS3508" s="4">
        <v>0</v>
      </c>
      <c r="AT3508" s="4">
        <v>0</v>
      </c>
      <c r="AU3508" s="4">
        <v>100</v>
      </c>
      <c r="AV3508" s="4">
        <v>0</v>
      </c>
      <c r="AW3508" s="4">
        <v>100</v>
      </c>
      <c r="AX3508" s="2" t="s">
        <v>120</v>
      </c>
      <c r="AZ3508" s="2" t="s">
        <v>121</v>
      </c>
      <c r="BB3508" s="2" t="s">
        <v>153</v>
      </c>
      <c r="BD3508" s="2" t="s">
        <v>98</v>
      </c>
      <c r="BH3508" s="11">
        <v>42276</v>
      </c>
      <c r="BI3508" s="2" t="s">
        <v>102</v>
      </c>
      <c r="BN3508" s="11"/>
      <c r="BO3508" s="2" t="s">
        <v>179</v>
      </c>
      <c r="BQ3508" s="2" t="s">
        <v>103</v>
      </c>
      <c r="BR3508" s="2" t="s">
        <v>83</v>
      </c>
      <c r="BS3508" s="2" t="s">
        <v>78</v>
      </c>
      <c r="BT3508" s="2" t="s">
        <v>78</v>
      </c>
    </row>
    <row r="3509" spans="1:72">
      <c r="A3509" s="3">
        <v>42339</v>
      </c>
      <c r="C3509" s="2" t="s">
        <v>13046</v>
      </c>
      <c r="D3509" s="2" t="s">
        <v>77</v>
      </c>
      <c r="F3509" s="2" t="s">
        <v>78</v>
      </c>
      <c r="G3509" s="25" t="s">
        <v>13047</v>
      </c>
      <c r="H3509" s="2" t="s">
        <v>80</v>
      </c>
      <c r="I3509" s="2" t="s">
        <v>147</v>
      </c>
      <c r="J3509" s="2" t="s">
        <v>82</v>
      </c>
      <c r="L3509" s="2" t="s">
        <v>83</v>
      </c>
      <c r="N3509" s="2" t="s">
        <v>13048</v>
      </c>
      <c r="O3509" s="2" t="s">
        <v>13049</v>
      </c>
      <c r="P3509" s="2" t="s">
        <v>86</v>
      </c>
      <c r="R3509" s="2" t="s">
        <v>13050</v>
      </c>
      <c r="S3509" s="2" t="s">
        <v>88</v>
      </c>
      <c r="T3509" s="2" t="s">
        <v>112</v>
      </c>
      <c r="U3509" s="2" t="s">
        <v>13051</v>
      </c>
      <c r="V3509" s="2" t="s">
        <v>114</v>
      </c>
      <c r="X3509" s="2" t="s">
        <v>115</v>
      </c>
      <c r="Z3509" s="2" t="s">
        <v>91</v>
      </c>
      <c r="AD3509" s="2" t="s">
        <v>92</v>
      </c>
      <c r="AE3509" s="2" t="s">
        <v>83</v>
      </c>
      <c r="AG3509" s="2" t="s">
        <v>93</v>
      </c>
      <c r="AJ3509" s="2" t="s">
        <v>116</v>
      </c>
      <c r="AO3509" s="2" t="s">
        <v>117</v>
      </c>
      <c r="AP3509" s="2" t="s">
        <v>3131</v>
      </c>
      <c r="AQ3509" s="2" t="s">
        <v>78</v>
      </c>
      <c r="AR3509" s="4">
        <v>0</v>
      </c>
      <c r="AS3509" s="4">
        <v>0</v>
      </c>
      <c r="AT3509" s="4">
        <v>0</v>
      </c>
      <c r="AU3509" s="4">
        <v>100</v>
      </c>
      <c r="AV3509" s="4">
        <v>0</v>
      </c>
      <c r="AW3509" s="4">
        <v>100</v>
      </c>
      <c r="AX3509" s="2" t="s">
        <v>120</v>
      </c>
      <c r="AZ3509" s="2" t="s">
        <v>121</v>
      </c>
      <c r="BB3509" s="2" t="s">
        <v>153</v>
      </c>
      <c r="BD3509" s="2" t="s">
        <v>98</v>
      </c>
      <c r="BE3509" s="2" t="s">
        <v>99</v>
      </c>
      <c r="BF3509" s="2" t="s">
        <v>100</v>
      </c>
      <c r="BG3509" s="2" t="s">
        <v>101</v>
      </c>
      <c r="BH3509" s="11">
        <v>42314</v>
      </c>
      <c r="BI3509" s="2" t="s">
        <v>102</v>
      </c>
      <c r="BN3509" s="11"/>
    </row>
    <row r="3510" spans="1:72">
      <c r="A3510" s="3">
        <v>42340</v>
      </c>
      <c r="C3510" s="2" t="s">
        <v>14641</v>
      </c>
      <c r="D3510" s="2" t="s">
        <v>77</v>
      </c>
      <c r="F3510" s="2" t="s">
        <v>78</v>
      </c>
      <c r="G3510" s="25" t="s">
        <v>14642</v>
      </c>
      <c r="H3510" s="2" t="s">
        <v>80</v>
      </c>
      <c r="I3510" s="2" t="s">
        <v>159</v>
      </c>
      <c r="J3510" s="2" t="s">
        <v>82</v>
      </c>
      <c r="L3510" s="2" t="s">
        <v>83</v>
      </c>
      <c r="N3510" s="2" t="s">
        <v>14643</v>
      </c>
      <c r="O3510" s="2" t="s">
        <v>14644</v>
      </c>
      <c r="P3510" s="2" t="s">
        <v>417</v>
      </c>
      <c r="Q3510" s="2" t="s">
        <v>349</v>
      </c>
      <c r="R3510" s="2" t="s">
        <v>14645</v>
      </c>
      <c r="S3510" s="2" t="s">
        <v>88</v>
      </c>
      <c r="T3510" s="2" t="s">
        <v>89</v>
      </c>
      <c r="X3510" s="2" t="s">
        <v>177</v>
      </c>
      <c r="Y3510" s="4">
        <v>4</v>
      </c>
      <c r="Z3510" s="2" t="s">
        <v>91</v>
      </c>
      <c r="AD3510" s="2" t="s">
        <v>92</v>
      </c>
      <c r="AE3510" s="2" t="s">
        <v>83</v>
      </c>
      <c r="AG3510" s="2" t="s">
        <v>93</v>
      </c>
      <c r="AJ3510" s="2" t="s">
        <v>116</v>
      </c>
      <c r="AO3510" s="2" t="s">
        <v>117</v>
      </c>
      <c r="AP3510" s="2" t="s">
        <v>178</v>
      </c>
      <c r="AQ3510" s="2" t="s">
        <v>78</v>
      </c>
      <c r="AR3510" s="4">
        <v>0</v>
      </c>
      <c r="AS3510" s="4">
        <v>0</v>
      </c>
      <c r="AT3510" s="4">
        <v>0</v>
      </c>
      <c r="AU3510" s="4">
        <v>100</v>
      </c>
      <c r="AV3510" s="4">
        <v>0</v>
      </c>
      <c r="AW3510" s="4">
        <v>100</v>
      </c>
      <c r="AX3510" s="2" t="s">
        <v>152</v>
      </c>
      <c r="AY3510" s="2" t="s">
        <v>123</v>
      </c>
      <c r="AZ3510" s="2" t="s">
        <v>121</v>
      </c>
      <c r="BB3510" s="2" t="s">
        <v>153</v>
      </c>
      <c r="BD3510" s="2" t="s">
        <v>98</v>
      </c>
      <c r="BE3510" s="2" t="s">
        <v>99</v>
      </c>
      <c r="BF3510" s="2" t="s">
        <v>100</v>
      </c>
      <c r="BG3510" s="2" t="s">
        <v>101</v>
      </c>
      <c r="BH3510" s="11">
        <v>42339</v>
      </c>
      <c r="BI3510" s="2" t="s">
        <v>102</v>
      </c>
      <c r="BN3510" s="11"/>
      <c r="BO3510" s="2" t="s">
        <v>154</v>
      </c>
      <c r="BR3510" s="2" t="s">
        <v>78</v>
      </c>
      <c r="BS3510" s="2" t="s">
        <v>78</v>
      </c>
      <c r="BT3510" s="2" t="s">
        <v>78</v>
      </c>
    </row>
    <row r="3511" spans="1:72">
      <c r="A3511" s="3">
        <v>42398</v>
      </c>
      <c r="C3511" s="2" t="s">
        <v>31562</v>
      </c>
      <c r="D3511" s="2" t="s">
        <v>77</v>
      </c>
      <c r="F3511" s="2" t="s">
        <v>78</v>
      </c>
      <c r="G3511" s="25" t="s">
        <v>31563</v>
      </c>
      <c r="H3511" s="2" t="s">
        <v>80</v>
      </c>
      <c r="I3511" s="2" t="s">
        <v>147</v>
      </c>
      <c r="J3511" s="2" t="s">
        <v>82</v>
      </c>
      <c r="L3511" s="2" t="s">
        <v>83</v>
      </c>
      <c r="N3511" s="2" t="s">
        <v>31564</v>
      </c>
      <c r="P3511" s="2" t="s">
        <v>1604</v>
      </c>
      <c r="Q3511" s="2" t="s">
        <v>130</v>
      </c>
      <c r="R3511" s="2" t="s">
        <v>31565</v>
      </c>
      <c r="S3511" s="2" t="s">
        <v>88</v>
      </c>
      <c r="T3511" s="2" t="s">
        <v>112</v>
      </c>
      <c r="U3511" s="2" t="s">
        <v>31566</v>
      </c>
      <c r="V3511" s="2" t="s">
        <v>114</v>
      </c>
      <c r="X3511" s="2" t="s">
        <v>177</v>
      </c>
      <c r="Y3511" s="4">
        <v>5</v>
      </c>
      <c r="Z3511" s="2" t="s">
        <v>91</v>
      </c>
      <c r="AD3511" s="2" t="s">
        <v>92</v>
      </c>
      <c r="AE3511" s="2" t="s">
        <v>83</v>
      </c>
      <c r="AG3511" s="2" t="s">
        <v>93</v>
      </c>
      <c r="AJ3511" s="2" t="s">
        <v>116</v>
      </c>
      <c r="AO3511" s="2" t="s">
        <v>117</v>
      </c>
      <c r="AP3511" s="2" t="s">
        <v>218</v>
      </c>
      <c r="AQ3511" s="2" t="s">
        <v>78</v>
      </c>
      <c r="AR3511" s="4">
        <v>0</v>
      </c>
      <c r="AS3511" s="4">
        <v>0</v>
      </c>
      <c r="AT3511" s="4">
        <v>0</v>
      </c>
      <c r="AU3511" s="4">
        <v>100</v>
      </c>
      <c r="AV3511" s="4">
        <v>0</v>
      </c>
      <c r="AW3511" s="4">
        <v>100</v>
      </c>
      <c r="AX3511" s="2" t="s">
        <v>120</v>
      </c>
      <c r="AZ3511" s="2" t="s">
        <v>121</v>
      </c>
      <c r="BB3511" s="2" t="s">
        <v>153</v>
      </c>
      <c r="BD3511" s="2" t="s">
        <v>98</v>
      </c>
      <c r="BE3511" s="2" t="s">
        <v>99</v>
      </c>
      <c r="BF3511" s="2" t="s">
        <v>100</v>
      </c>
      <c r="BG3511" s="2" t="s">
        <v>101</v>
      </c>
      <c r="BH3511" s="11">
        <v>42398</v>
      </c>
      <c r="BI3511" s="2" t="s">
        <v>102</v>
      </c>
      <c r="BN3511" s="11"/>
    </row>
    <row r="3512" spans="1:72">
      <c r="A3512" s="3">
        <v>42341</v>
      </c>
      <c r="C3512" s="2" t="s">
        <v>17160</v>
      </c>
      <c r="D3512" s="2" t="s">
        <v>77</v>
      </c>
      <c r="F3512" s="2" t="s">
        <v>78</v>
      </c>
      <c r="G3512" s="25" t="s">
        <v>17161</v>
      </c>
      <c r="H3512" s="2" t="s">
        <v>80</v>
      </c>
      <c r="I3512" s="2" t="s">
        <v>494</v>
      </c>
      <c r="J3512" s="2" t="s">
        <v>82</v>
      </c>
      <c r="L3512" s="2" t="s">
        <v>83</v>
      </c>
      <c r="N3512" s="2" t="s">
        <v>17162</v>
      </c>
      <c r="O3512" s="2" t="s">
        <v>17163</v>
      </c>
      <c r="P3512" s="2" t="s">
        <v>86</v>
      </c>
      <c r="R3512" s="2" t="s">
        <v>17164</v>
      </c>
      <c r="S3512" s="2" t="s">
        <v>88</v>
      </c>
      <c r="T3512" s="2" t="s">
        <v>112</v>
      </c>
      <c r="U3512" s="2" t="s">
        <v>17165</v>
      </c>
      <c r="V3512" s="2" t="s">
        <v>114</v>
      </c>
      <c r="X3512" s="2" t="s">
        <v>177</v>
      </c>
      <c r="Y3512" s="4">
        <v>85</v>
      </c>
      <c r="Z3512" s="2" t="s">
        <v>303</v>
      </c>
      <c r="AA3512" s="2" t="s">
        <v>17166</v>
      </c>
      <c r="AB3512" s="2" t="s">
        <v>83</v>
      </c>
      <c r="AD3512" s="2" t="s">
        <v>92</v>
      </c>
      <c r="AE3512" s="2" t="s">
        <v>83</v>
      </c>
      <c r="AG3512" s="2" t="s">
        <v>93</v>
      </c>
      <c r="AJ3512" s="2" t="s">
        <v>116</v>
      </c>
      <c r="AO3512" s="2" t="s">
        <v>117</v>
      </c>
      <c r="AP3512" s="2" t="s">
        <v>178</v>
      </c>
      <c r="AQ3512" s="2" t="s">
        <v>78</v>
      </c>
      <c r="AR3512" s="4">
        <v>0</v>
      </c>
      <c r="AS3512" s="4">
        <v>0</v>
      </c>
      <c r="AT3512" s="4">
        <v>0</v>
      </c>
      <c r="AU3512" s="4">
        <v>96.7</v>
      </c>
      <c r="AV3512" s="4">
        <v>3.3</v>
      </c>
      <c r="AW3512" s="4">
        <v>100</v>
      </c>
      <c r="AX3512" s="2" t="s">
        <v>152</v>
      </c>
      <c r="AY3512" s="2" t="s">
        <v>123</v>
      </c>
      <c r="AZ3512" s="2" t="s">
        <v>121</v>
      </c>
      <c r="BB3512" s="2" t="s">
        <v>153</v>
      </c>
      <c r="BD3512" s="2" t="s">
        <v>98</v>
      </c>
      <c r="BE3512" s="2" t="s">
        <v>99</v>
      </c>
      <c r="BF3512" s="2" t="s">
        <v>100</v>
      </c>
      <c r="BG3512" s="2" t="s">
        <v>101</v>
      </c>
      <c r="BH3512" s="11">
        <v>42335</v>
      </c>
      <c r="BI3512" s="2" t="s">
        <v>102</v>
      </c>
      <c r="BN3512" s="11"/>
      <c r="BO3512" s="2" t="s">
        <v>103</v>
      </c>
      <c r="BR3512" s="2" t="s">
        <v>103</v>
      </c>
      <c r="BS3512" s="2" t="s">
        <v>103</v>
      </c>
      <c r="BT3512" s="2" t="s">
        <v>103</v>
      </c>
    </row>
    <row r="3513" spans="1:72">
      <c r="A3513" s="3">
        <v>42398</v>
      </c>
      <c r="C3513" s="2" t="s">
        <v>31567</v>
      </c>
      <c r="D3513" s="2" t="s">
        <v>279</v>
      </c>
      <c r="E3513" s="2" t="s">
        <v>31568</v>
      </c>
      <c r="F3513" s="2" t="s">
        <v>78</v>
      </c>
      <c r="G3513" s="25" t="s">
        <v>31569</v>
      </c>
      <c r="H3513" s="2" t="s">
        <v>80</v>
      </c>
      <c r="I3513" s="2" t="s">
        <v>172</v>
      </c>
      <c r="J3513" s="2" t="s">
        <v>82</v>
      </c>
      <c r="L3513" s="2" t="s">
        <v>83</v>
      </c>
      <c r="N3513" s="2" t="s">
        <v>31570</v>
      </c>
      <c r="O3513" s="2" t="s">
        <v>31571</v>
      </c>
      <c r="P3513" s="2" t="s">
        <v>31572</v>
      </c>
      <c r="Q3513" s="2" t="s">
        <v>556</v>
      </c>
      <c r="R3513" s="2" t="s">
        <v>31573</v>
      </c>
      <c r="S3513" s="2" t="s">
        <v>88</v>
      </c>
      <c r="T3513" s="2" t="s">
        <v>89</v>
      </c>
      <c r="X3513" s="2" t="s">
        <v>115</v>
      </c>
      <c r="Z3513" s="2" t="s">
        <v>91</v>
      </c>
      <c r="AD3513" s="2" t="s">
        <v>92</v>
      </c>
      <c r="AE3513" s="2" t="s">
        <v>83</v>
      </c>
      <c r="AG3513" s="2" t="s">
        <v>93</v>
      </c>
      <c r="AJ3513" s="2" t="s">
        <v>116</v>
      </c>
      <c r="AO3513" s="2" t="s">
        <v>117</v>
      </c>
      <c r="AP3513" s="2" t="s">
        <v>31574</v>
      </c>
      <c r="AQ3513" s="2" t="s">
        <v>78</v>
      </c>
      <c r="AR3513" s="4">
        <v>0</v>
      </c>
      <c r="AS3513" s="4">
        <v>0</v>
      </c>
      <c r="AT3513" s="4">
        <v>0</v>
      </c>
      <c r="AU3513" s="4">
        <v>100</v>
      </c>
      <c r="AV3513" s="4">
        <v>0</v>
      </c>
      <c r="AW3513" s="4">
        <v>100</v>
      </c>
      <c r="AX3513" s="2" t="s">
        <v>152</v>
      </c>
      <c r="AY3513" s="2" t="s">
        <v>123</v>
      </c>
      <c r="AZ3513" s="2" t="s">
        <v>645</v>
      </c>
      <c r="BA3513" s="2" t="s">
        <v>123</v>
      </c>
      <c r="BB3513" s="2" t="s">
        <v>153</v>
      </c>
      <c r="BD3513" s="2" t="s">
        <v>98</v>
      </c>
      <c r="BE3513" s="2" t="s">
        <v>99</v>
      </c>
      <c r="BF3513" s="2" t="s">
        <v>100</v>
      </c>
      <c r="BG3513" s="2" t="s">
        <v>101</v>
      </c>
      <c r="BH3513" s="11">
        <v>42398</v>
      </c>
      <c r="BI3513" s="2" t="s">
        <v>102</v>
      </c>
      <c r="BN3513" s="11"/>
      <c r="BO3513" s="2" t="s">
        <v>103</v>
      </c>
      <c r="BR3513" s="2" t="s">
        <v>103</v>
      </c>
      <c r="BS3513" s="2" t="s">
        <v>103</v>
      </c>
      <c r="BT3513" s="2" t="s">
        <v>103</v>
      </c>
    </row>
    <row r="3514" spans="1:72">
      <c r="A3514" s="3">
        <v>42319</v>
      </c>
      <c r="C3514" s="2" t="s">
        <v>5498</v>
      </c>
      <c r="D3514" s="2" t="s">
        <v>77</v>
      </c>
      <c r="F3514" s="2" t="s">
        <v>78</v>
      </c>
      <c r="G3514" s="25" t="s">
        <v>5499</v>
      </c>
      <c r="H3514" s="2" t="s">
        <v>462</v>
      </c>
      <c r="I3514" s="2" t="s">
        <v>159</v>
      </c>
      <c r="J3514" s="2" t="s">
        <v>82</v>
      </c>
      <c r="L3514" s="2" t="s">
        <v>83</v>
      </c>
      <c r="N3514" s="2" t="s">
        <v>5500</v>
      </c>
      <c r="O3514" s="2" t="s">
        <v>5501</v>
      </c>
      <c r="P3514" s="2" t="s">
        <v>5502</v>
      </c>
      <c r="Q3514" s="2" t="s">
        <v>184</v>
      </c>
      <c r="R3514" s="2" t="s">
        <v>5503</v>
      </c>
      <c r="S3514" s="2" t="s">
        <v>88</v>
      </c>
      <c r="T3514" s="2" t="s">
        <v>112</v>
      </c>
      <c r="U3514" s="2" t="s">
        <v>5504</v>
      </c>
      <c r="V3514" s="2" t="s">
        <v>114</v>
      </c>
      <c r="X3514" s="2" t="s">
        <v>115</v>
      </c>
      <c r="Z3514" s="2" t="s">
        <v>91</v>
      </c>
      <c r="AD3514" s="2" t="s">
        <v>92</v>
      </c>
      <c r="AE3514" s="2" t="s">
        <v>83</v>
      </c>
      <c r="AG3514" s="2" t="s">
        <v>93</v>
      </c>
      <c r="AJ3514" s="2" t="s">
        <v>715</v>
      </c>
      <c r="AK3514" s="2" t="s">
        <v>716</v>
      </c>
      <c r="AL3514" s="2" t="s">
        <v>99</v>
      </c>
      <c r="AM3514" s="2" t="s">
        <v>101</v>
      </c>
      <c r="AN3514" s="2" t="s">
        <v>5505</v>
      </c>
      <c r="BN3514" s="11"/>
    </row>
    <row r="3515" spans="1:72">
      <c r="A3515" s="3">
        <v>42328</v>
      </c>
      <c r="C3515" s="2" t="s">
        <v>7596</v>
      </c>
      <c r="D3515" s="2" t="s">
        <v>77</v>
      </c>
      <c r="F3515" s="2" t="s">
        <v>78</v>
      </c>
      <c r="G3515" s="25" t="s">
        <v>7597</v>
      </c>
      <c r="H3515" s="2" t="s">
        <v>80</v>
      </c>
      <c r="I3515" s="2" t="s">
        <v>199</v>
      </c>
      <c r="J3515" s="2" t="s">
        <v>82</v>
      </c>
      <c r="L3515" s="2" t="s">
        <v>83</v>
      </c>
      <c r="N3515" s="2" t="s">
        <v>7598</v>
      </c>
      <c r="O3515" s="2" t="s">
        <v>7599</v>
      </c>
      <c r="P3515" s="2" t="s">
        <v>7600</v>
      </c>
      <c r="R3515" s="2" t="s">
        <v>7601</v>
      </c>
      <c r="S3515" s="2" t="s">
        <v>88</v>
      </c>
      <c r="T3515" s="2" t="s">
        <v>89</v>
      </c>
      <c r="X3515" s="2" t="s">
        <v>115</v>
      </c>
      <c r="Z3515" s="2" t="s">
        <v>91</v>
      </c>
      <c r="AD3515" s="2" t="s">
        <v>92</v>
      </c>
      <c r="AE3515" s="2" t="s">
        <v>83</v>
      </c>
      <c r="AG3515" s="2" t="s">
        <v>93</v>
      </c>
      <c r="AJ3515" s="2" t="s">
        <v>116</v>
      </c>
      <c r="AO3515" s="2" t="s">
        <v>117</v>
      </c>
      <c r="AP3515" s="2" t="s">
        <v>218</v>
      </c>
      <c r="AQ3515" s="2" t="s">
        <v>78</v>
      </c>
      <c r="AR3515" s="4">
        <v>0</v>
      </c>
      <c r="AS3515" s="4">
        <v>0</v>
      </c>
      <c r="AT3515" s="4">
        <v>0</v>
      </c>
      <c r="AU3515" s="4">
        <v>100</v>
      </c>
      <c r="AV3515" s="4">
        <v>0</v>
      </c>
      <c r="AW3515" s="4">
        <v>100</v>
      </c>
      <c r="AX3515" s="2" t="s">
        <v>120</v>
      </c>
      <c r="AZ3515" s="2" t="s">
        <v>121</v>
      </c>
      <c r="BB3515" s="2" t="s">
        <v>122</v>
      </c>
      <c r="BC3515" s="2" t="s">
        <v>123</v>
      </c>
      <c r="BD3515" s="2" t="s">
        <v>98</v>
      </c>
      <c r="BE3515" s="2" t="s">
        <v>99</v>
      </c>
      <c r="BF3515" s="2" t="s">
        <v>100</v>
      </c>
      <c r="BG3515" s="2" t="s">
        <v>101</v>
      </c>
      <c r="BH3515" s="11">
        <v>42326</v>
      </c>
      <c r="BI3515" s="2" t="s">
        <v>102</v>
      </c>
      <c r="BN3515" s="11"/>
      <c r="BO3515" s="2" t="s">
        <v>103</v>
      </c>
      <c r="BR3515" s="2" t="s">
        <v>103</v>
      </c>
      <c r="BS3515" s="2" t="s">
        <v>103</v>
      </c>
      <c r="BT3515" s="2" t="s">
        <v>103</v>
      </c>
    </row>
    <row r="3516" spans="1:72">
      <c r="A3516" s="3">
        <v>42342</v>
      </c>
      <c r="C3516" s="2" t="s">
        <v>20949</v>
      </c>
      <c r="D3516" s="2" t="s">
        <v>77</v>
      </c>
      <c r="F3516" s="2" t="s">
        <v>78</v>
      </c>
      <c r="G3516" s="25" t="s">
        <v>20950</v>
      </c>
      <c r="H3516" s="2" t="s">
        <v>80</v>
      </c>
      <c r="I3516" s="2" t="s">
        <v>172</v>
      </c>
      <c r="J3516" s="2" t="s">
        <v>82</v>
      </c>
      <c r="L3516" s="2" t="s">
        <v>83</v>
      </c>
      <c r="N3516" s="2" t="s">
        <v>20951</v>
      </c>
      <c r="P3516" s="2" t="s">
        <v>504</v>
      </c>
      <c r="Q3516" s="2" t="s">
        <v>874</v>
      </c>
      <c r="R3516" s="2" t="s">
        <v>20952</v>
      </c>
      <c r="S3516" s="2" t="s">
        <v>88</v>
      </c>
      <c r="T3516" s="2" t="s">
        <v>89</v>
      </c>
      <c r="X3516" s="2" t="s">
        <v>115</v>
      </c>
      <c r="Z3516" s="2" t="s">
        <v>91</v>
      </c>
      <c r="AD3516" s="2" t="s">
        <v>92</v>
      </c>
      <c r="AE3516" s="2" t="s">
        <v>83</v>
      </c>
      <c r="AG3516" s="2" t="s">
        <v>93</v>
      </c>
      <c r="AJ3516" s="2" t="s">
        <v>116</v>
      </c>
      <c r="AO3516" s="2" t="s">
        <v>117</v>
      </c>
      <c r="AP3516" s="2" t="s">
        <v>639</v>
      </c>
      <c r="AQ3516" s="2" t="s">
        <v>78</v>
      </c>
      <c r="AR3516" s="4">
        <v>0</v>
      </c>
      <c r="AS3516" s="4">
        <v>0</v>
      </c>
      <c r="AT3516" s="4">
        <v>0</v>
      </c>
      <c r="AU3516" s="4">
        <v>93.1</v>
      </c>
      <c r="AV3516" s="4">
        <v>6.9</v>
      </c>
      <c r="AW3516" s="4">
        <v>100</v>
      </c>
      <c r="AX3516" s="2" t="s">
        <v>120</v>
      </c>
      <c r="AZ3516" s="2" t="s">
        <v>121</v>
      </c>
      <c r="BB3516" s="2" t="s">
        <v>153</v>
      </c>
      <c r="BD3516" s="2" t="s">
        <v>98</v>
      </c>
      <c r="BE3516" s="2" t="s">
        <v>99</v>
      </c>
      <c r="BF3516" s="2" t="s">
        <v>100</v>
      </c>
      <c r="BG3516" s="2" t="s">
        <v>101</v>
      </c>
      <c r="BH3516" s="11">
        <v>42338</v>
      </c>
      <c r="BI3516" s="2" t="s">
        <v>102</v>
      </c>
      <c r="BN3516" s="11"/>
      <c r="BO3516" s="2" t="s">
        <v>179</v>
      </c>
      <c r="BQ3516" s="2" t="s">
        <v>83</v>
      </c>
      <c r="BR3516" s="2" t="s">
        <v>78</v>
      </c>
      <c r="BS3516" s="2" t="s">
        <v>78</v>
      </c>
      <c r="BT3516" s="2" t="s">
        <v>83</v>
      </c>
    </row>
    <row r="3517" spans="1:72">
      <c r="A3517" s="3">
        <v>42335</v>
      </c>
      <c r="C3517" s="2" t="s">
        <v>10582</v>
      </c>
      <c r="D3517" s="2" t="s">
        <v>279</v>
      </c>
      <c r="E3517" s="2" t="s">
        <v>10583</v>
      </c>
      <c r="F3517" s="2" t="s">
        <v>78</v>
      </c>
      <c r="G3517" s="25" t="s">
        <v>10584</v>
      </c>
      <c r="H3517" s="2" t="s">
        <v>80</v>
      </c>
      <c r="I3517" s="2" t="s">
        <v>147</v>
      </c>
      <c r="J3517" s="2" t="s">
        <v>82</v>
      </c>
      <c r="L3517" s="2" t="s">
        <v>83</v>
      </c>
      <c r="N3517" s="2" t="s">
        <v>10585</v>
      </c>
      <c r="O3517" s="2" t="s">
        <v>10586</v>
      </c>
      <c r="P3517" s="2" t="s">
        <v>86</v>
      </c>
      <c r="R3517" s="2" t="s">
        <v>10587</v>
      </c>
      <c r="S3517" s="2" t="s">
        <v>88</v>
      </c>
      <c r="T3517" s="2" t="s">
        <v>89</v>
      </c>
      <c r="X3517" s="2" t="s">
        <v>177</v>
      </c>
      <c r="Y3517" s="4">
        <v>4</v>
      </c>
      <c r="Z3517" s="2" t="s">
        <v>91</v>
      </c>
      <c r="AD3517" s="2" t="s">
        <v>92</v>
      </c>
      <c r="AE3517" s="2" t="s">
        <v>83</v>
      </c>
      <c r="AG3517" s="2" t="s">
        <v>93</v>
      </c>
      <c r="AJ3517" s="2" t="s">
        <v>1407</v>
      </c>
      <c r="AK3517" s="2" t="s">
        <v>716</v>
      </c>
      <c r="AL3517" s="2" t="s">
        <v>99</v>
      </c>
      <c r="AM3517" s="2" t="s">
        <v>101</v>
      </c>
      <c r="AN3517" s="2" t="s">
        <v>10490</v>
      </c>
      <c r="BN3517" s="11"/>
    </row>
    <row r="3518" spans="1:72">
      <c r="A3518" s="3">
        <v>42395</v>
      </c>
      <c r="C3518" s="2" t="s">
        <v>26563</v>
      </c>
      <c r="D3518" s="2" t="s">
        <v>77</v>
      </c>
      <c r="F3518" s="2" t="s">
        <v>78</v>
      </c>
      <c r="G3518" s="25" t="s">
        <v>26564</v>
      </c>
      <c r="H3518" s="2" t="s">
        <v>80</v>
      </c>
      <c r="I3518" s="2" t="s">
        <v>772</v>
      </c>
      <c r="J3518" s="2" t="s">
        <v>82</v>
      </c>
      <c r="L3518" s="2" t="s">
        <v>83</v>
      </c>
      <c r="N3518" s="2" t="s">
        <v>26565</v>
      </c>
      <c r="O3518" s="2" t="s">
        <v>26566</v>
      </c>
      <c r="P3518" s="2" t="s">
        <v>86</v>
      </c>
      <c r="R3518" s="2" t="s">
        <v>26567</v>
      </c>
      <c r="S3518" s="2" t="s">
        <v>88</v>
      </c>
      <c r="T3518" s="2" t="s">
        <v>112</v>
      </c>
      <c r="U3518" s="2" t="s">
        <v>26568</v>
      </c>
      <c r="V3518" s="2" t="s">
        <v>114</v>
      </c>
      <c r="X3518" s="2" t="s">
        <v>115</v>
      </c>
      <c r="Z3518" s="2" t="s">
        <v>91</v>
      </c>
      <c r="AD3518" s="2" t="s">
        <v>92</v>
      </c>
      <c r="AE3518" s="2" t="s">
        <v>83</v>
      </c>
      <c r="AG3518" s="2" t="s">
        <v>93</v>
      </c>
      <c r="AJ3518" s="2" t="s">
        <v>116</v>
      </c>
      <c r="AO3518" s="2" t="s">
        <v>117</v>
      </c>
      <c r="AP3518" s="2" t="s">
        <v>178</v>
      </c>
      <c r="AQ3518" s="2" t="s">
        <v>78</v>
      </c>
      <c r="AR3518" s="4">
        <v>0</v>
      </c>
      <c r="AS3518" s="4">
        <v>0</v>
      </c>
      <c r="AT3518" s="4">
        <v>0</v>
      </c>
      <c r="AU3518" s="4">
        <v>97.6</v>
      </c>
      <c r="AV3518" s="4">
        <v>2.4</v>
      </c>
      <c r="AW3518" s="4">
        <v>100</v>
      </c>
      <c r="AX3518" s="2" t="s">
        <v>120</v>
      </c>
      <c r="AZ3518" s="2" t="s">
        <v>121</v>
      </c>
      <c r="BB3518" s="2" t="s">
        <v>153</v>
      </c>
      <c r="BD3518" s="2" t="s">
        <v>98</v>
      </c>
      <c r="BE3518" s="2" t="s">
        <v>99</v>
      </c>
      <c r="BF3518" s="2" t="s">
        <v>100</v>
      </c>
      <c r="BG3518" s="2" t="s">
        <v>101</v>
      </c>
      <c r="BH3518" s="11">
        <v>42394</v>
      </c>
      <c r="BI3518" s="2" t="s">
        <v>102</v>
      </c>
      <c r="BN3518" s="11"/>
      <c r="BO3518" s="2" t="s">
        <v>179</v>
      </c>
      <c r="BQ3518" s="2" t="s">
        <v>103</v>
      </c>
      <c r="BR3518" s="2" t="s">
        <v>83</v>
      </c>
      <c r="BS3518" s="2" t="s">
        <v>78</v>
      </c>
      <c r="BT3518" s="2" t="s">
        <v>83</v>
      </c>
    </row>
    <row r="3519" spans="1:72">
      <c r="A3519" s="3">
        <v>42341</v>
      </c>
      <c r="C3519" s="2" t="s">
        <v>17167</v>
      </c>
      <c r="D3519" s="2" t="s">
        <v>77</v>
      </c>
      <c r="F3519" s="2" t="s">
        <v>78</v>
      </c>
      <c r="G3519" s="25" t="s">
        <v>17168</v>
      </c>
      <c r="H3519" s="2" t="s">
        <v>80</v>
      </c>
      <c r="I3519" s="2" t="s">
        <v>241</v>
      </c>
      <c r="J3519" s="2" t="s">
        <v>82</v>
      </c>
      <c r="L3519" s="2" t="s">
        <v>83</v>
      </c>
      <c r="N3519" s="2" t="s">
        <v>17169</v>
      </c>
      <c r="P3519" s="2" t="s">
        <v>86</v>
      </c>
      <c r="R3519" s="2" t="s">
        <v>17170</v>
      </c>
      <c r="S3519" s="2" t="s">
        <v>88</v>
      </c>
      <c r="T3519" s="2" t="s">
        <v>112</v>
      </c>
      <c r="U3519" s="2" t="s">
        <v>17171</v>
      </c>
      <c r="V3519" s="2" t="s">
        <v>114</v>
      </c>
      <c r="X3519" s="2" t="s">
        <v>115</v>
      </c>
      <c r="Z3519" s="2" t="s">
        <v>91</v>
      </c>
      <c r="AD3519" s="2" t="s">
        <v>92</v>
      </c>
      <c r="AE3519" s="2" t="s">
        <v>83</v>
      </c>
      <c r="AG3519" s="2" t="s">
        <v>93</v>
      </c>
      <c r="AJ3519" s="2" t="s">
        <v>116</v>
      </c>
      <c r="AO3519" s="2" t="s">
        <v>117</v>
      </c>
      <c r="AP3519" s="2" t="s">
        <v>7236</v>
      </c>
      <c r="AQ3519" s="2" t="s">
        <v>78</v>
      </c>
      <c r="AR3519" s="4">
        <v>0</v>
      </c>
      <c r="AS3519" s="4">
        <v>0</v>
      </c>
      <c r="AT3519" s="4">
        <v>0</v>
      </c>
      <c r="AU3519" s="4">
        <v>90</v>
      </c>
      <c r="AV3519" s="4">
        <v>10</v>
      </c>
      <c r="AW3519" s="4">
        <v>100</v>
      </c>
      <c r="AX3519" s="2" t="s">
        <v>152</v>
      </c>
      <c r="AY3519" s="2" t="s">
        <v>123</v>
      </c>
      <c r="AZ3519" s="2" t="s">
        <v>121</v>
      </c>
      <c r="BB3519" s="2" t="s">
        <v>153</v>
      </c>
      <c r="BD3519" s="2" t="s">
        <v>98</v>
      </c>
      <c r="BE3519" s="2" t="s">
        <v>99</v>
      </c>
      <c r="BF3519" s="2" t="s">
        <v>100</v>
      </c>
      <c r="BG3519" s="2" t="s">
        <v>101</v>
      </c>
      <c r="BH3519" s="11">
        <v>42339</v>
      </c>
      <c r="BI3519" s="2" t="s">
        <v>102</v>
      </c>
      <c r="BN3519" s="11"/>
    </row>
    <row r="3520" spans="1:72">
      <c r="A3520" s="3">
        <v>42340</v>
      </c>
      <c r="C3520" s="2" t="s">
        <v>14646</v>
      </c>
      <c r="D3520" s="2" t="s">
        <v>77</v>
      </c>
      <c r="F3520" s="2" t="s">
        <v>78</v>
      </c>
      <c r="G3520" s="25" t="s">
        <v>14647</v>
      </c>
      <c r="H3520" s="2" t="s">
        <v>80</v>
      </c>
      <c r="I3520" s="2" t="s">
        <v>1613</v>
      </c>
      <c r="J3520" s="2" t="s">
        <v>82</v>
      </c>
      <c r="L3520" s="2" t="s">
        <v>83</v>
      </c>
      <c r="N3520" s="2" t="s">
        <v>14648</v>
      </c>
      <c r="O3520" s="2" t="s">
        <v>14649</v>
      </c>
      <c r="P3520" s="2" t="s">
        <v>4666</v>
      </c>
      <c r="Q3520" s="2" t="s">
        <v>410</v>
      </c>
      <c r="R3520" s="2" t="s">
        <v>14650</v>
      </c>
      <c r="S3520" s="2" t="s">
        <v>88</v>
      </c>
      <c r="T3520" s="2" t="s">
        <v>89</v>
      </c>
      <c r="X3520" s="2" t="s">
        <v>177</v>
      </c>
      <c r="Y3520" s="4">
        <v>5</v>
      </c>
      <c r="Z3520" s="2" t="s">
        <v>91</v>
      </c>
      <c r="AD3520" s="2" t="s">
        <v>92</v>
      </c>
      <c r="AE3520" s="2" t="s">
        <v>83</v>
      </c>
      <c r="AG3520" s="2" t="s">
        <v>93</v>
      </c>
      <c r="AJ3520" s="2" t="s">
        <v>116</v>
      </c>
      <c r="AO3520" s="2" t="s">
        <v>117</v>
      </c>
      <c r="AP3520" s="2" t="s">
        <v>218</v>
      </c>
      <c r="AQ3520" s="2" t="s">
        <v>78</v>
      </c>
      <c r="AR3520" s="4">
        <v>0</v>
      </c>
      <c r="AS3520" s="4">
        <v>0</v>
      </c>
      <c r="AT3520" s="4">
        <v>0</v>
      </c>
      <c r="AU3520" s="4">
        <v>91.8</v>
      </c>
      <c r="AV3520" s="4">
        <v>8.1999999999999993</v>
      </c>
      <c r="AW3520" s="4">
        <v>100</v>
      </c>
      <c r="AX3520" s="2" t="s">
        <v>152</v>
      </c>
      <c r="AY3520" s="2" t="s">
        <v>123</v>
      </c>
      <c r="AZ3520" s="2" t="s">
        <v>645</v>
      </c>
      <c r="BA3520" s="2" t="s">
        <v>123</v>
      </c>
      <c r="BB3520" s="2" t="s">
        <v>153</v>
      </c>
      <c r="BD3520" s="2" t="s">
        <v>98</v>
      </c>
      <c r="BE3520" s="2" t="s">
        <v>99</v>
      </c>
      <c r="BF3520" s="2" t="s">
        <v>100</v>
      </c>
      <c r="BG3520" s="2" t="s">
        <v>101</v>
      </c>
      <c r="BH3520" s="11">
        <v>42340</v>
      </c>
      <c r="BI3520" s="2" t="s">
        <v>102</v>
      </c>
      <c r="BN3520" s="11"/>
      <c r="BO3520" s="2" t="s">
        <v>103</v>
      </c>
      <c r="BR3520" s="2" t="s">
        <v>103</v>
      </c>
      <c r="BS3520" s="2" t="s">
        <v>103</v>
      </c>
      <c r="BT3520" s="2" t="s">
        <v>103</v>
      </c>
    </row>
    <row r="3521" spans="1:72">
      <c r="A3521" s="3">
        <v>42397</v>
      </c>
      <c r="C3521" s="2" t="s">
        <v>28879</v>
      </c>
      <c r="D3521" s="2" t="s">
        <v>77</v>
      </c>
      <c r="F3521" s="2" t="s">
        <v>78</v>
      </c>
      <c r="G3521" s="25" t="s">
        <v>28880</v>
      </c>
      <c r="H3521" s="2" t="s">
        <v>80</v>
      </c>
      <c r="I3521" s="2" t="s">
        <v>106</v>
      </c>
      <c r="J3521" s="2" t="s">
        <v>82</v>
      </c>
      <c r="L3521" s="2" t="s">
        <v>83</v>
      </c>
      <c r="N3521" s="2" t="s">
        <v>28881</v>
      </c>
      <c r="O3521" s="2" t="s">
        <v>28882</v>
      </c>
      <c r="P3521" s="2" t="s">
        <v>654</v>
      </c>
      <c r="R3521" s="2" t="s">
        <v>28883</v>
      </c>
      <c r="S3521" s="2" t="s">
        <v>88</v>
      </c>
      <c r="T3521" s="2" t="s">
        <v>89</v>
      </c>
      <c r="X3521" s="2" t="s">
        <v>115</v>
      </c>
      <c r="Z3521" s="2" t="s">
        <v>91</v>
      </c>
      <c r="AD3521" s="2" t="s">
        <v>92</v>
      </c>
      <c r="AE3521" s="2" t="s">
        <v>83</v>
      </c>
      <c r="AG3521" s="2" t="s">
        <v>93</v>
      </c>
      <c r="AJ3521" s="2" t="s">
        <v>116</v>
      </c>
      <c r="AO3521" s="2" t="s">
        <v>117</v>
      </c>
      <c r="AP3521" s="2" t="s">
        <v>178</v>
      </c>
      <c r="AQ3521" s="2" t="s">
        <v>78</v>
      </c>
      <c r="AR3521" s="4">
        <v>0</v>
      </c>
      <c r="AS3521" s="4">
        <v>0</v>
      </c>
      <c r="AT3521" s="4">
        <v>0</v>
      </c>
      <c r="AU3521" s="4">
        <v>100</v>
      </c>
      <c r="AV3521" s="4">
        <v>0</v>
      </c>
      <c r="AW3521" s="4">
        <v>100</v>
      </c>
      <c r="AX3521" s="2" t="s">
        <v>120</v>
      </c>
      <c r="AZ3521" s="2" t="s">
        <v>121</v>
      </c>
      <c r="BB3521" s="2" t="s">
        <v>153</v>
      </c>
      <c r="BD3521" s="2" t="s">
        <v>98</v>
      </c>
      <c r="BE3521" s="2" t="s">
        <v>99</v>
      </c>
      <c r="BF3521" s="2" t="s">
        <v>100</v>
      </c>
      <c r="BG3521" s="2" t="s">
        <v>101</v>
      </c>
      <c r="BH3521" s="11">
        <v>42397</v>
      </c>
      <c r="BI3521" s="2" t="s">
        <v>102</v>
      </c>
      <c r="BN3521" s="11"/>
    </row>
    <row r="3522" spans="1:72">
      <c r="A3522" s="3">
        <v>42341</v>
      </c>
      <c r="C3522" s="2" t="s">
        <v>17172</v>
      </c>
      <c r="D3522" s="2" t="s">
        <v>77</v>
      </c>
      <c r="F3522" s="2" t="s">
        <v>78</v>
      </c>
      <c r="G3522" s="25" t="s">
        <v>17173</v>
      </c>
      <c r="H3522" s="2" t="s">
        <v>80</v>
      </c>
      <c r="I3522" s="2" t="s">
        <v>106</v>
      </c>
      <c r="J3522" s="2" t="s">
        <v>82</v>
      </c>
      <c r="L3522" s="2" t="s">
        <v>83</v>
      </c>
      <c r="N3522" s="2" t="s">
        <v>17174</v>
      </c>
      <c r="O3522" s="2" t="s">
        <v>17175</v>
      </c>
      <c r="P3522" s="2" t="s">
        <v>273</v>
      </c>
      <c r="Q3522" s="2" t="s">
        <v>274</v>
      </c>
      <c r="R3522" s="2" t="s">
        <v>17176</v>
      </c>
      <c r="S3522" s="2" t="s">
        <v>276</v>
      </c>
      <c r="T3522" s="2" t="s">
        <v>112</v>
      </c>
      <c r="U3522" s="2" t="s">
        <v>17177</v>
      </c>
      <c r="V3522" s="2" t="s">
        <v>114</v>
      </c>
      <c r="X3522" s="2" t="s">
        <v>115</v>
      </c>
      <c r="Z3522" s="2" t="s">
        <v>91</v>
      </c>
      <c r="AD3522" s="2" t="s">
        <v>92</v>
      </c>
      <c r="AE3522" s="2" t="s">
        <v>83</v>
      </c>
      <c r="AG3522" s="2" t="s">
        <v>93</v>
      </c>
      <c r="AJ3522" s="2" t="s">
        <v>116</v>
      </c>
      <c r="AO3522" s="2" t="s">
        <v>117</v>
      </c>
      <c r="AP3522" s="2" t="s">
        <v>218</v>
      </c>
      <c r="AQ3522" s="2" t="s">
        <v>78</v>
      </c>
      <c r="AR3522" s="4">
        <v>0</v>
      </c>
      <c r="AS3522" s="4">
        <v>0</v>
      </c>
      <c r="AT3522" s="4">
        <v>0</v>
      </c>
      <c r="AU3522" s="4">
        <v>100</v>
      </c>
      <c r="AV3522" s="4">
        <v>0</v>
      </c>
      <c r="AW3522" s="4">
        <v>100</v>
      </c>
      <c r="AX3522" s="2" t="s">
        <v>152</v>
      </c>
      <c r="AY3522" s="2" t="s">
        <v>123</v>
      </c>
      <c r="AZ3522" s="2" t="s">
        <v>121</v>
      </c>
      <c r="BB3522" s="2" t="s">
        <v>153</v>
      </c>
      <c r="BD3522" s="2" t="s">
        <v>98</v>
      </c>
      <c r="BE3522" s="2" t="s">
        <v>99</v>
      </c>
      <c r="BF3522" s="2" t="s">
        <v>100</v>
      </c>
      <c r="BG3522" s="2" t="s">
        <v>101</v>
      </c>
      <c r="BH3522" s="11">
        <v>42335</v>
      </c>
      <c r="BI3522" s="2" t="s">
        <v>102</v>
      </c>
      <c r="BN3522" s="11"/>
      <c r="BO3522" s="2" t="s">
        <v>154</v>
      </c>
      <c r="BP3522" s="2" t="s">
        <v>17178</v>
      </c>
      <c r="BR3522" s="2" t="s">
        <v>78</v>
      </c>
      <c r="BS3522" s="2" t="s">
        <v>78</v>
      </c>
      <c r="BT3522" s="2" t="s">
        <v>83</v>
      </c>
    </row>
    <row r="3523" spans="1:72">
      <c r="A3523" s="3">
        <v>42341</v>
      </c>
      <c r="C3523" s="2" t="s">
        <v>17179</v>
      </c>
      <c r="D3523" s="2" t="s">
        <v>77</v>
      </c>
      <c r="F3523" s="2" t="s">
        <v>78</v>
      </c>
      <c r="G3523" s="25" t="s">
        <v>17180</v>
      </c>
      <c r="H3523" s="2" t="s">
        <v>80</v>
      </c>
      <c r="I3523" s="2" t="s">
        <v>106</v>
      </c>
      <c r="J3523" s="2" t="s">
        <v>82</v>
      </c>
      <c r="L3523" s="2" t="s">
        <v>83</v>
      </c>
      <c r="N3523" s="2" t="s">
        <v>17181</v>
      </c>
      <c r="P3523" s="2" t="s">
        <v>17182</v>
      </c>
      <c r="Q3523" s="2" t="s">
        <v>963</v>
      </c>
      <c r="R3523" s="2" t="s">
        <v>17183</v>
      </c>
      <c r="S3523" s="2" t="s">
        <v>88</v>
      </c>
      <c r="T3523" s="2" t="s">
        <v>112</v>
      </c>
      <c r="U3523" s="2" t="s">
        <v>17184</v>
      </c>
      <c r="V3523" s="2" t="s">
        <v>114</v>
      </c>
      <c r="X3523" s="2" t="s">
        <v>177</v>
      </c>
      <c r="Y3523" s="4">
        <v>13</v>
      </c>
      <c r="Z3523" s="2" t="s">
        <v>91</v>
      </c>
      <c r="AD3523" s="2" t="s">
        <v>92</v>
      </c>
      <c r="AE3523" s="2" t="s">
        <v>83</v>
      </c>
      <c r="AG3523" s="2" t="s">
        <v>93</v>
      </c>
      <c r="AJ3523" s="2" t="s">
        <v>116</v>
      </c>
      <c r="AO3523" s="2" t="s">
        <v>117</v>
      </c>
      <c r="AP3523" s="2" t="s">
        <v>2383</v>
      </c>
      <c r="AQ3523" s="2" t="s">
        <v>78</v>
      </c>
      <c r="AR3523" s="4">
        <v>0</v>
      </c>
      <c r="AS3523" s="4">
        <v>0</v>
      </c>
      <c r="AT3523" s="4">
        <v>0</v>
      </c>
      <c r="AU3523" s="4">
        <v>92.3</v>
      </c>
      <c r="AV3523" s="4">
        <v>7.7</v>
      </c>
      <c r="AW3523" s="4">
        <v>100</v>
      </c>
      <c r="AX3523" s="2" t="s">
        <v>120</v>
      </c>
      <c r="AZ3523" s="2" t="s">
        <v>121</v>
      </c>
      <c r="BB3523" s="2" t="s">
        <v>153</v>
      </c>
      <c r="BD3523" s="2" t="s">
        <v>98</v>
      </c>
      <c r="BE3523" s="2" t="s">
        <v>99</v>
      </c>
      <c r="BF3523" s="2" t="s">
        <v>100</v>
      </c>
      <c r="BG3523" s="2" t="s">
        <v>101</v>
      </c>
      <c r="BH3523" s="11">
        <v>42339</v>
      </c>
      <c r="BI3523" s="2" t="s">
        <v>102</v>
      </c>
      <c r="BN3523" s="11"/>
      <c r="BO3523" s="2" t="s">
        <v>179</v>
      </c>
      <c r="BQ3523" s="2" t="s">
        <v>83</v>
      </c>
      <c r="BR3523" s="2" t="s">
        <v>83</v>
      </c>
      <c r="BS3523" s="2" t="s">
        <v>83</v>
      </c>
      <c r="BT3523" s="2" t="s">
        <v>83</v>
      </c>
    </row>
    <row r="3524" spans="1:72">
      <c r="A3524" s="3">
        <v>42398</v>
      </c>
      <c r="C3524" s="2" t="s">
        <v>31575</v>
      </c>
      <c r="D3524" s="2" t="s">
        <v>279</v>
      </c>
      <c r="E3524" s="2" t="s">
        <v>31576</v>
      </c>
      <c r="F3524" s="2" t="s">
        <v>78</v>
      </c>
      <c r="G3524" s="25" t="s">
        <v>31577</v>
      </c>
      <c r="H3524" s="2" t="s">
        <v>80</v>
      </c>
      <c r="I3524" s="2" t="s">
        <v>241</v>
      </c>
      <c r="J3524" s="2" t="s">
        <v>82</v>
      </c>
      <c r="L3524" s="2" t="s">
        <v>83</v>
      </c>
      <c r="N3524" s="2" t="s">
        <v>31578</v>
      </c>
      <c r="P3524" s="2" t="s">
        <v>86</v>
      </c>
      <c r="R3524" s="2" t="s">
        <v>6954</v>
      </c>
      <c r="S3524" s="2" t="s">
        <v>88</v>
      </c>
      <c r="T3524" s="2" t="s">
        <v>112</v>
      </c>
      <c r="U3524" s="2" t="s">
        <v>31579</v>
      </c>
      <c r="V3524" s="2" t="s">
        <v>594</v>
      </c>
      <c r="W3524" s="2" t="s">
        <v>31580</v>
      </c>
      <c r="X3524" s="2" t="s">
        <v>177</v>
      </c>
      <c r="Y3524" s="4">
        <v>3</v>
      </c>
      <c r="Z3524" s="2" t="s">
        <v>91</v>
      </c>
      <c r="AD3524" s="2" t="s">
        <v>92</v>
      </c>
      <c r="AE3524" s="2" t="s">
        <v>83</v>
      </c>
      <c r="AG3524" s="2" t="s">
        <v>93</v>
      </c>
      <c r="AJ3524" s="2" t="s">
        <v>116</v>
      </c>
      <c r="AO3524" s="2" t="s">
        <v>117</v>
      </c>
      <c r="AP3524" s="2" t="s">
        <v>3131</v>
      </c>
      <c r="AQ3524" s="2" t="s">
        <v>78</v>
      </c>
      <c r="AR3524" s="4">
        <v>0</v>
      </c>
      <c r="AS3524" s="4">
        <v>0</v>
      </c>
      <c r="AT3524" s="4">
        <v>0</v>
      </c>
      <c r="AU3524" s="4">
        <v>90</v>
      </c>
      <c r="AV3524" s="4">
        <v>10</v>
      </c>
      <c r="AW3524" s="4">
        <v>100</v>
      </c>
      <c r="AX3524" s="2" t="s">
        <v>152</v>
      </c>
      <c r="AY3524" s="2" t="s">
        <v>123</v>
      </c>
      <c r="AZ3524" s="2" t="s">
        <v>121</v>
      </c>
      <c r="BB3524" s="2" t="s">
        <v>153</v>
      </c>
      <c r="BD3524" s="2" t="s">
        <v>98</v>
      </c>
      <c r="BE3524" s="2" t="s">
        <v>99</v>
      </c>
      <c r="BF3524" s="2" t="s">
        <v>100</v>
      </c>
      <c r="BG3524" s="2" t="s">
        <v>101</v>
      </c>
      <c r="BH3524" s="11">
        <v>42398</v>
      </c>
      <c r="BI3524" s="2" t="s">
        <v>102</v>
      </c>
      <c r="BN3524" s="11"/>
      <c r="BO3524" s="2" t="s">
        <v>103</v>
      </c>
      <c r="BR3524" s="2" t="s">
        <v>103</v>
      </c>
      <c r="BS3524" s="2" t="s">
        <v>103</v>
      </c>
      <c r="BT3524" s="2" t="s">
        <v>103</v>
      </c>
    </row>
    <row r="3525" spans="1:72">
      <c r="A3525" s="3">
        <v>42253</v>
      </c>
      <c r="C3525" s="2" t="s">
        <v>1478</v>
      </c>
      <c r="D3525" s="2" t="s">
        <v>77</v>
      </c>
      <c r="F3525" s="2" t="s">
        <v>78</v>
      </c>
      <c r="G3525" s="25" t="s">
        <v>1479</v>
      </c>
      <c r="H3525" s="2" t="s">
        <v>80</v>
      </c>
      <c r="I3525" s="2" t="s">
        <v>494</v>
      </c>
      <c r="J3525" s="2" t="s">
        <v>82</v>
      </c>
      <c r="L3525" s="2" t="s">
        <v>83</v>
      </c>
      <c r="N3525" s="2" t="s">
        <v>1480</v>
      </c>
      <c r="O3525" s="2" t="s">
        <v>1481</v>
      </c>
      <c r="P3525" s="2" t="s">
        <v>86</v>
      </c>
      <c r="R3525" s="2" t="s">
        <v>1482</v>
      </c>
      <c r="S3525" s="2" t="s">
        <v>88</v>
      </c>
      <c r="T3525" s="2" t="s">
        <v>89</v>
      </c>
      <c r="X3525" s="2" t="s">
        <v>177</v>
      </c>
      <c r="Y3525" s="4">
        <v>7</v>
      </c>
      <c r="Z3525" s="2" t="s">
        <v>91</v>
      </c>
      <c r="AD3525" s="2" t="s">
        <v>92</v>
      </c>
      <c r="AE3525" s="2" t="s">
        <v>83</v>
      </c>
      <c r="AG3525" s="2" t="s">
        <v>93</v>
      </c>
      <c r="AJ3525" s="2" t="s">
        <v>116</v>
      </c>
      <c r="AO3525" s="2" t="s">
        <v>117</v>
      </c>
      <c r="AP3525" s="2" t="s">
        <v>1483</v>
      </c>
      <c r="AQ3525" s="2" t="s">
        <v>78</v>
      </c>
      <c r="AR3525" s="4">
        <v>0</v>
      </c>
      <c r="AS3525" s="4">
        <v>0</v>
      </c>
      <c r="AT3525" s="4">
        <v>0</v>
      </c>
      <c r="AU3525" s="4">
        <v>100</v>
      </c>
      <c r="AV3525" s="4">
        <v>0</v>
      </c>
      <c r="AW3525" s="4">
        <v>100</v>
      </c>
      <c r="AX3525" s="2" t="s">
        <v>152</v>
      </c>
      <c r="AY3525" s="2" t="s">
        <v>123</v>
      </c>
      <c r="AZ3525" s="2" t="s">
        <v>645</v>
      </c>
      <c r="BA3525" s="2" t="s">
        <v>123</v>
      </c>
      <c r="BB3525" s="2" t="s">
        <v>153</v>
      </c>
      <c r="BD3525" s="2" t="s">
        <v>98</v>
      </c>
      <c r="BE3525" s="2" t="s">
        <v>99</v>
      </c>
      <c r="BF3525" s="2" t="s">
        <v>100</v>
      </c>
      <c r="BG3525" s="2" t="s">
        <v>101</v>
      </c>
      <c r="BH3525" s="11">
        <v>42249</v>
      </c>
      <c r="BI3525" s="2" t="s">
        <v>102</v>
      </c>
      <c r="BN3525" s="11"/>
    </row>
    <row r="3526" spans="1:72">
      <c r="A3526" s="3">
        <v>42341</v>
      </c>
      <c r="C3526" s="2" t="s">
        <v>17185</v>
      </c>
      <c r="D3526" s="2" t="s">
        <v>77</v>
      </c>
      <c r="F3526" s="2" t="s">
        <v>78</v>
      </c>
      <c r="G3526" s="25" t="s">
        <v>17186</v>
      </c>
      <c r="H3526" s="2" t="s">
        <v>80</v>
      </c>
      <c r="I3526" s="2" t="s">
        <v>1613</v>
      </c>
      <c r="J3526" s="2" t="s">
        <v>82</v>
      </c>
      <c r="L3526" s="2" t="s">
        <v>83</v>
      </c>
      <c r="N3526" s="2" t="s">
        <v>17187</v>
      </c>
      <c r="P3526" s="2" t="s">
        <v>17188</v>
      </c>
      <c r="Q3526" s="2" t="s">
        <v>203</v>
      </c>
      <c r="R3526" s="2" t="s">
        <v>17189</v>
      </c>
      <c r="S3526" s="2" t="s">
        <v>88</v>
      </c>
      <c r="T3526" s="2" t="s">
        <v>112</v>
      </c>
      <c r="U3526" s="2" t="s">
        <v>17190</v>
      </c>
      <c r="V3526" s="2" t="s">
        <v>114</v>
      </c>
      <c r="X3526" s="2" t="s">
        <v>177</v>
      </c>
      <c r="Y3526" s="4">
        <v>7</v>
      </c>
      <c r="Z3526" s="2" t="s">
        <v>91</v>
      </c>
      <c r="AD3526" s="2" t="s">
        <v>92</v>
      </c>
      <c r="AE3526" s="2" t="s">
        <v>83</v>
      </c>
      <c r="AG3526" s="2" t="s">
        <v>93</v>
      </c>
      <c r="AJ3526" s="2" t="s">
        <v>116</v>
      </c>
      <c r="AO3526" s="2" t="s">
        <v>117</v>
      </c>
      <c r="AP3526" s="2" t="s">
        <v>7605</v>
      </c>
      <c r="AQ3526" s="2" t="s">
        <v>78</v>
      </c>
      <c r="AR3526" s="4">
        <v>0</v>
      </c>
      <c r="AS3526" s="4">
        <v>0</v>
      </c>
      <c r="AT3526" s="4">
        <v>0</v>
      </c>
      <c r="AU3526" s="4">
        <v>100</v>
      </c>
      <c r="AV3526" s="4">
        <v>0</v>
      </c>
      <c r="AW3526" s="4">
        <v>100</v>
      </c>
      <c r="AX3526" s="2" t="s">
        <v>120</v>
      </c>
      <c r="AZ3526" s="2" t="s">
        <v>121</v>
      </c>
      <c r="BB3526" s="2" t="s">
        <v>153</v>
      </c>
      <c r="BD3526" s="2" t="s">
        <v>98</v>
      </c>
      <c r="BE3526" s="2" t="s">
        <v>99</v>
      </c>
      <c r="BF3526" s="2" t="s">
        <v>100</v>
      </c>
      <c r="BG3526" s="2" t="s">
        <v>101</v>
      </c>
      <c r="BH3526" s="11">
        <v>42335</v>
      </c>
      <c r="BI3526" s="2" t="s">
        <v>102</v>
      </c>
      <c r="BN3526" s="11"/>
    </row>
    <row r="3527" spans="1:72">
      <c r="A3527" s="3">
        <v>42383</v>
      </c>
      <c r="C3527" s="2" t="s">
        <v>24439</v>
      </c>
      <c r="D3527" s="2" t="s">
        <v>279</v>
      </c>
      <c r="E3527" s="2" t="s">
        <v>24440</v>
      </c>
      <c r="F3527" s="2" t="s">
        <v>78</v>
      </c>
      <c r="G3527" s="25" t="s">
        <v>24441</v>
      </c>
      <c r="H3527" s="2" t="s">
        <v>80</v>
      </c>
      <c r="I3527" s="2" t="s">
        <v>172</v>
      </c>
      <c r="J3527" s="2" t="s">
        <v>82</v>
      </c>
      <c r="L3527" s="2" t="s">
        <v>83</v>
      </c>
      <c r="N3527" s="2" t="s">
        <v>13720</v>
      </c>
      <c r="O3527" s="2" t="s">
        <v>24442</v>
      </c>
      <c r="P3527" s="2" t="s">
        <v>456</v>
      </c>
      <c r="Q3527" s="2" t="s">
        <v>24443</v>
      </c>
      <c r="R3527" s="2" t="s">
        <v>24444</v>
      </c>
      <c r="S3527" s="2" t="s">
        <v>88</v>
      </c>
      <c r="T3527" s="2" t="s">
        <v>112</v>
      </c>
      <c r="U3527" s="2" t="s">
        <v>24445</v>
      </c>
      <c r="V3527" s="2" t="s">
        <v>114</v>
      </c>
      <c r="X3527" s="2" t="s">
        <v>177</v>
      </c>
      <c r="Y3527" s="4">
        <v>17</v>
      </c>
      <c r="Z3527" s="2" t="s">
        <v>91</v>
      </c>
      <c r="AD3527" s="2" t="s">
        <v>92</v>
      </c>
      <c r="AE3527" s="2" t="s">
        <v>83</v>
      </c>
      <c r="AG3527" s="2" t="s">
        <v>93</v>
      </c>
      <c r="AJ3527" s="2" t="s">
        <v>116</v>
      </c>
      <c r="AO3527" s="2" t="s">
        <v>117</v>
      </c>
      <c r="AP3527" s="2" t="s">
        <v>178</v>
      </c>
      <c r="AQ3527" s="2" t="s">
        <v>78</v>
      </c>
      <c r="AR3527" s="4">
        <v>0</v>
      </c>
      <c r="AS3527" s="4">
        <v>0</v>
      </c>
      <c r="AT3527" s="4">
        <v>0</v>
      </c>
      <c r="AU3527" s="4">
        <v>99.7</v>
      </c>
      <c r="AV3527" s="4">
        <v>0.3</v>
      </c>
      <c r="AW3527" s="4">
        <v>100</v>
      </c>
      <c r="AX3527" s="2" t="s">
        <v>152</v>
      </c>
      <c r="AY3527" s="2" t="s">
        <v>123</v>
      </c>
      <c r="AZ3527" s="2" t="s">
        <v>121</v>
      </c>
      <c r="BB3527" s="2" t="s">
        <v>153</v>
      </c>
      <c r="BD3527" s="2" t="s">
        <v>98</v>
      </c>
      <c r="BE3527" s="2" t="s">
        <v>99</v>
      </c>
      <c r="BF3527" s="2" t="s">
        <v>100</v>
      </c>
      <c r="BG3527" s="2" t="s">
        <v>101</v>
      </c>
      <c r="BH3527" s="11">
        <v>42381</v>
      </c>
      <c r="BI3527" s="2" t="s">
        <v>102</v>
      </c>
      <c r="BN3527" s="11"/>
    </row>
    <row r="3528" spans="1:72">
      <c r="A3528" s="3">
        <v>42339</v>
      </c>
      <c r="C3528" s="2" t="s">
        <v>13052</v>
      </c>
      <c r="D3528" s="2" t="s">
        <v>77</v>
      </c>
      <c r="F3528" s="2" t="s">
        <v>78</v>
      </c>
      <c r="G3528" s="25" t="s">
        <v>13053</v>
      </c>
      <c r="H3528" s="2" t="s">
        <v>80</v>
      </c>
      <c r="I3528" s="2" t="s">
        <v>1279</v>
      </c>
      <c r="J3528" s="2" t="s">
        <v>82</v>
      </c>
      <c r="L3528" s="2" t="s">
        <v>83</v>
      </c>
      <c r="N3528" s="2" t="s">
        <v>13054</v>
      </c>
      <c r="P3528" s="2" t="s">
        <v>747</v>
      </c>
      <c r="Q3528" s="2" t="s">
        <v>541</v>
      </c>
      <c r="R3528" s="2" t="s">
        <v>13055</v>
      </c>
      <c r="S3528" s="2" t="s">
        <v>88</v>
      </c>
      <c r="T3528" s="2" t="s">
        <v>112</v>
      </c>
      <c r="U3528" s="2" t="s">
        <v>13056</v>
      </c>
      <c r="V3528" s="2" t="s">
        <v>114</v>
      </c>
      <c r="X3528" s="2" t="s">
        <v>177</v>
      </c>
      <c r="Y3528" s="4">
        <v>3</v>
      </c>
      <c r="Z3528" s="2" t="s">
        <v>91</v>
      </c>
      <c r="AD3528" s="2" t="s">
        <v>92</v>
      </c>
      <c r="AE3528" s="2" t="s">
        <v>78</v>
      </c>
      <c r="AF3528" s="2" t="s">
        <v>13057</v>
      </c>
      <c r="AG3528" s="2" t="s">
        <v>93</v>
      </c>
      <c r="AJ3528" s="2" t="s">
        <v>116</v>
      </c>
      <c r="AO3528" s="2" t="s">
        <v>150</v>
      </c>
      <c r="AP3528" s="2" t="s">
        <v>218</v>
      </c>
      <c r="AQ3528" s="2" t="s">
        <v>78</v>
      </c>
      <c r="AR3528" s="4">
        <v>90</v>
      </c>
      <c r="AS3528" s="4">
        <v>0</v>
      </c>
      <c r="AT3528" s="4">
        <v>0</v>
      </c>
      <c r="AU3528" s="4">
        <v>10</v>
      </c>
      <c r="AV3528" s="4">
        <v>0</v>
      </c>
      <c r="AW3528" s="4">
        <v>100</v>
      </c>
      <c r="AX3528" s="2" t="s">
        <v>120</v>
      </c>
      <c r="AZ3528" s="2" t="s">
        <v>121</v>
      </c>
      <c r="BB3528" s="2" t="s">
        <v>153</v>
      </c>
      <c r="BD3528" s="2" t="s">
        <v>98</v>
      </c>
      <c r="BE3528" s="2" t="s">
        <v>99</v>
      </c>
      <c r="BF3528" s="2" t="s">
        <v>100</v>
      </c>
      <c r="BG3528" s="2" t="s">
        <v>101</v>
      </c>
      <c r="BH3528" s="11">
        <v>42339</v>
      </c>
      <c r="BI3528" s="2" t="s">
        <v>102</v>
      </c>
      <c r="BN3528" s="11"/>
      <c r="BO3528" s="2" t="s">
        <v>154</v>
      </c>
      <c r="BP3528" s="2" t="s">
        <v>13058</v>
      </c>
      <c r="BR3528" s="2" t="s">
        <v>78</v>
      </c>
      <c r="BS3528" s="2" t="s">
        <v>78</v>
      </c>
      <c r="BT3528" s="2" t="s">
        <v>83</v>
      </c>
    </row>
    <row r="3529" spans="1:72">
      <c r="A3529" s="3">
        <v>42347</v>
      </c>
      <c r="C3529" s="2" t="s">
        <v>22812</v>
      </c>
      <c r="D3529" s="2" t="s">
        <v>279</v>
      </c>
      <c r="E3529" s="2" t="s">
        <v>22813</v>
      </c>
      <c r="F3529" s="2" t="s">
        <v>78</v>
      </c>
      <c r="G3529" s="25" t="s">
        <v>22814</v>
      </c>
      <c r="H3529" s="2" t="s">
        <v>80</v>
      </c>
      <c r="I3529" s="2" t="s">
        <v>147</v>
      </c>
      <c r="J3529" s="2" t="s">
        <v>82</v>
      </c>
      <c r="L3529" s="2" t="s">
        <v>83</v>
      </c>
      <c r="N3529" s="2" t="s">
        <v>22815</v>
      </c>
      <c r="P3529" s="2" t="s">
        <v>4540</v>
      </c>
      <c r="Q3529" s="2" t="s">
        <v>163</v>
      </c>
      <c r="R3529" s="2" t="s">
        <v>22816</v>
      </c>
      <c r="S3529" s="2" t="s">
        <v>88</v>
      </c>
      <c r="T3529" s="2" t="s">
        <v>112</v>
      </c>
      <c r="U3529" s="2" t="s">
        <v>22462</v>
      </c>
      <c r="V3529" s="2" t="s">
        <v>114</v>
      </c>
      <c r="X3529" s="2" t="s">
        <v>115</v>
      </c>
      <c r="Z3529" s="2" t="s">
        <v>91</v>
      </c>
      <c r="AD3529" s="2" t="s">
        <v>92</v>
      </c>
      <c r="AE3529" s="2" t="s">
        <v>78</v>
      </c>
      <c r="AF3529" s="2" t="s">
        <v>22817</v>
      </c>
      <c r="AG3529" s="2" t="s">
        <v>93</v>
      </c>
      <c r="AJ3529" s="2" t="s">
        <v>116</v>
      </c>
      <c r="AO3529" s="2" t="s">
        <v>117</v>
      </c>
      <c r="AP3529" s="2" t="s">
        <v>261</v>
      </c>
      <c r="AQ3529" s="2" t="s">
        <v>78</v>
      </c>
      <c r="AR3529" s="4">
        <v>0</v>
      </c>
      <c r="AS3529" s="4">
        <v>0</v>
      </c>
      <c r="AT3529" s="4">
        <v>0</v>
      </c>
      <c r="AU3529" s="4">
        <v>100</v>
      </c>
      <c r="AV3529" s="4">
        <v>0</v>
      </c>
      <c r="AW3529" s="4">
        <v>100</v>
      </c>
      <c r="AX3529" s="2" t="s">
        <v>120</v>
      </c>
      <c r="AZ3529" s="2" t="s">
        <v>121</v>
      </c>
      <c r="BB3529" s="2" t="s">
        <v>153</v>
      </c>
      <c r="BD3529" s="2" t="s">
        <v>98</v>
      </c>
      <c r="BE3529" s="2" t="s">
        <v>99</v>
      </c>
      <c r="BF3529" s="2" t="s">
        <v>100</v>
      </c>
      <c r="BG3529" s="2" t="s">
        <v>101</v>
      </c>
      <c r="BH3529" s="11">
        <v>42346</v>
      </c>
      <c r="BI3529" s="2" t="s">
        <v>102</v>
      </c>
      <c r="BN3529" s="11"/>
      <c r="BO3529" s="2" t="s">
        <v>103</v>
      </c>
    </row>
    <row r="3530" spans="1:72">
      <c r="A3530" s="3">
        <v>42398</v>
      </c>
      <c r="C3530" s="2" t="s">
        <v>31581</v>
      </c>
      <c r="D3530" s="2" t="s">
        <v>77</v>
      </c>
      <c r="F3530" s="2" t="s">
        <v>78</v>
      </c>
      <c r="G3530" s="25" t="s">
        <v>31582</v>
      </c>
      <c r="H3530" s="2" t="s">
        <v>80</v>
      </c>
      <c r="I3530" s="2" t="s">
        <v>147</v>
      </c>
      <c r="J3530" s="2" t="s">
        <v>82</v>
      </c>
      <c r="L3530" s="2" t="s">
        <v>83</v>
      </c>
      <c r="N3530" s="2" t="s">
        <v>31583</v>
      </c>
      <c r="P3530" s="2" t="s">
        <v>86</v>
      </c>
      <c r="Q3530" s="2" t="s">
        <v>4342</v>
      </c>
      <c r="R3530" s="2" t="s">
        <v>31584</v>
      </c>
      <c r="S3530" s="2" t="s">
        <v>88</v>
      </c>
      <c r="T3530" s="2" t="s">
        <v>89</v>
      </c>
      <c r="X3530" s="2" t="s">
        <v>115</v>
      </c>
      <c r="Z3530" s="2" t="s">
        <v>91</v>
      </c>
      <c r="AD3530" s="2" t="s">
        <v>92</v>
      </c>
      <c r="AE3530" s="2" t="s">
        <v>83</v>
      </c>
      <c r="AG3530" s="2" t="s">
        <v>93</v>
      </c>
      <c r="AJ3530" s="2" t="s">
        <v>116</v>
      </c>
      <c r="AO3530" s="2" t="s">
        <v>117</v>
      </c>
      <c r="AP3530" s="2" t="s">
        <v>23983</v>
      </c>
      <c r="AQ3530" s="2" t="s">
        <v>78</v>
      </c>
      <c r="AR3530" s="4">
        <v>0</v>
      </c>
      <c r="AS3530" s="4">
        <v>0</v>
      </c>
      <c r="AT3530" s="4">
        <v>0</v>
      </c>
      <c r="AU3530" s="4">
        <v>100</v>
      </c>
      <c r="AV3530" s="4">
        <v>0</v>
      </c>
      <c r="AW3530" s="4">
        <v>100</v>
      </c>
      <c r="AX3530" s="2" t="s">
        <v>152</v>
      </c>
      <c r="AY3530" s="2" t="s">
        <v>123</v>
      </c>
      <c r="AZ3530" s="2" t="s">
        <v>645</v>
      </c>
      <c r="BA3530" s="2" t="s">
        <v>123</v>
      </c>
      <c r="BB3530" s="2" t="s">
        <v>153</v>
      </c>
      <c r="BD3530" s="2" t="s">
        <v>98</v>
      </c>
      <c r="BE3530" s="2" t="s">
        <v>99</v>
      </c>
      <c r="BF3530" s="2" t="s">
        <v>100</v>
      </c>
      <c r="BG3530" s="2" t="s">
        <v>101</v>
      </c>
      <c r="BH3530" s="11">
        <v>42397</v>
      </c>
      <c r="BI3530" s="2" t="s">
        <v>102</v>
      </c>
      <c r="BN3530" s="11"/>
      <c r="BO3530" s="2" t="s">
        <v>103</v>
      </c>
      <c r="BR3530" s="2" t="s">
        <v>103</v>
      </c>
      <c r="BS3530" s="2" t="s">
        <v>103</v>
      </c>
      <c r="BT3530" s="2" t="s">
        <v>103</v>
      </c>
    </row>
    <row r="3531" spans="1:72">
      <c r="A3531" s="3">
        <v>42345</v>
      </c>
      <c r="C3531" s="2" t="s">
        <v>22622</v>
      </c>
      <c r="D3531" s="2" t="s">
        <v>77</v>
      </c>
      <c r="F3531" s="2" t="s">
        <v>78</v>
      </c>
      <c r="G3531" s="25" t="s">
        <v>22623</v>
      </c>
      <c r="H3531" s="2" t="s">
        <v>80</v>
      </c>
      <c r="I3531" s="2" t="s">
        <v>147</v>
      </c>
      <c r="J3531" s="2" t="s">
        <v>82</v>
      </c>
      <c r="L3531" s="2" t="s">
        <v>83</v>
      </c>
      <c r="N3531" s="2" t="s">
        <v>22624</v>
      </c>
      <c r="O3531" s="2" t="s">
        <v>22625</v>
      </c>
      <c r="P3531" s="2" t="s">
        <v>474</v>
      </c>
      <c r="R3531" s="2" t="s">
        <v>20546</v>
      </c>
      <c r="S3531" s="2" t="s">
        <v>88</v>
      </c>
      <c r="T3531" s="2" t="s">
        <v>89</v>
      </c>
      <c r="X3531" s="2" t="s">
        <v>177</v>
      </c>
      <c r="Y3531" s="4">
        <v>10</v>
      </c>
      <c r="Z3531" s="2" t="s">
        <v>91</v>
      </c>
      <c r="AD3531" s="2" t="s">
        <v>194</v>
      </c>
      <c r="AJ3531" s="2" t="s">
        <v>116</v>
      </c>
      <c r="AO3531" s="2" t="s">
        <v>117</v>
      </c>
      <c r="AP3531" s="2" t="s">
        <v>999</v>
      </c>
      <c r="AQ3531" s="2" t="s">
        <v>78</v>
      </c>
      <c r="AR3531" s="4">
        <v>0</v>
      </c>
      <c r="AS3531" s="4">
        <v>0</v>
      </c>
      <c r="AT3531" s="4">
        <v>0</v>
      </c>
      <c r="AU3531" s="4">
        <v>100</v>
      </c>
      <c r="AV3531" s="4">
        <v>0</v>
      </c>
      <c r="AW3531" s="4">
        <v>100</v>
      </c>
      <c r="AX3531" s="2" t="s">
        <v>152</v>
      </c>
      <c r="AY3531" s="2" t="s">
        <v>123</v>
      </c>
      <c r="AZ3531" s="2" t="s">
        <v>645</v>
      </c>
      <c r="BA3531" s="2" t="s">
        <v>123</v>
      </c>
      <c r="BB3531" s="2" t="s">
        <v>153</v>
      </c>
      <c r="BD3531" s="2" t="s">
        <v>98</v>
      </c>
      <c r="BE3531" s="2" t="s">
        <v>99</v>
      </c>
      <c r="BF3531" s="2" t="s">
        <v>100</v>
      </c>
      <c r="BG3531" s="2" t="s">
        <v>101</v>
      </c>
      <c r="BH3531" s="11">
        <v>42345</v>
      </c>
      <c r="BI3531" s="2" t="s">
        <v>102</v>
      </c>
      <c r="BN3531" s="11"/>
    </row>
    <row r="3532" spans="1:72">
      <c r="A3532" s="3">
        <v>42333</v>
      </c>
      <c r="C3532" s="2" t="s">
        <v>9178</v>
      </c>
      <c r="D3532" s="2" t="s">
        <v>77</v>
      </c>
      <c r="F3532" s="2" t="s">
        <v>78</v>
      </c>
      <c r="G3532" s="25" t="s">
        <v>9179</v>
      </c>
      <c r="H3532" s="2" t="s">
        <v>80</v>
      </c>
      <c r="I3532" s="2" t="s">
        <v>147</v>
      </c>
      <c r="J3532" s="2" t="s">
        <v>82</v>
      </c>
      <c r="L3532" s="2" t="s">
        <v>83</v>
      </c>
      <c r="N3532" s="2" t="s">
        <v>9180</v>
      </c>
      <c r="O3532" s="2" t="s">
        <v>9181</v>
      </c>
      <c r="P3532" s="2" t="s">
        <v>3479</v>
      </c>
      <c r="Q3532" s="2" t="s">
        <v>9182</v>
      </c>
      <c r="R3532" s="2" t="s">
        <v>9183</v>
      </c>
      <c r="S3532" s="2" t="s">
        <v>276</v>
      </c>
      <c r="T3532" s="2" t="s">
        <v>89</v>
      </c>
      <c r="X3532" s="2" t="s">
        <v>115</v>
      </c>
      <c r="Z3532" s="2" t="s">
        <v>91</v>
      </c>
      <c r="AD3532" s="2" t="s">
        <v>92</v>
      </c>
      <c r="AE3532" s="2" t="s">
        <v>83</v>
      </c>
      <c r="AG3532" s="2" t="s">
        <v>93</v>
      </c>
      <c r="AJ3532" s="2" t="s">
        <v>116</v>
      </c>
      <c r="AO3532" s="2" t="s">
        <v>117</v>
      </c>
      <c r="AP3532" s="2" t="s">
        <v>218</v>
      </c>
      <c r="AQ3532" s="2" t="s">
        <v>78</v>
      </c>
      <c r="AR3532" s="4">
        <v>0</v>
      </c>
      <c r="AS3532" s="4">
        <v>0</v>
      </c>
      <c r="AT3532" s="4">
        <v>0</v>
      </c>
      <c r="AU3532" s="4">
        <v>98.9</v>
      </c>
      <c r="AV3532" s="4">
        <v>1.1000000000000001</v>
      </c>
      <c r="AW3532" s="4">
        <v>100</v>
      </c>
      <c r="AX3532" s="2" t="s">
        <v>152</v>
      </c>
      <c r="AY3532" s="2" t="s">
        <v>123</v>
      </c>
      <c r="AZ3532" s="2" t="s">
        <v>121</v>
      </c>
      <c r="BB3532" s="2" t="s">
        <v>153</v>
      </c>
      <c r="BD3532" s="2" t="s">
        <v>98</v>
      </c>
      <c r="BE3532" s="2" t="s">
        <v>99</v>
      </c>
      <c r="BF3532" s="2" t="s">
        <v>100</v>
      </c>
      <c r="BG3532" s="2" t="s">
        <v>101</v>
      </c>
      <c r="BH3532" s="11">
        <v>42332</v>
      </c>
      <c r="BI3532" s="2" t="s">
        <v>102</v>
      </c>
      <c r="BN3532" s="11"/>
      <c r="BO3532" s="2" t="s">
        <v>103</v>
      </c>
      <c r="BR3532" s="2" t="s">
        <v>83</v>
      </c>
      <c r="BS3532" s="2" t="s">
        <v>78</v>
      </c>
      <c r="BT3532" s="2" t="s">
        <v>83</v>
      </c>
    </row>
    <row r="3533" spans="1:72">
      <c r="A3533" s="3">
        <v>42319</v>
      </c>
      <c r="C3533" s="2" t="s">
        <v>5506</v>
      </c>
      <c r="D3533" s="2" t="s">
        <v>279</v>
      </c>
      <c r="E3533" s="2" t="s">
        <v>5507</v>
      </c>
      <c r="F3533" s="2" t="s">
        <v>78</v>
      </c>
      <c r="G3533" s="25" t="s">
        <v>5508</v>
      </c>
      <c r="H3533" s="2" t="s">
        <v>80</v>
      </c>
      <c r="I3533" s="2" t="s">
        <v>147</v>
      </c>
      <c r="J3533" s="2" t="s">
        <v>82</v>
      </c>
      <c r="L3533" s="2" t="s">
        <v>83</v>
      </c>
      <c r="N3533" s="2" t="s">
        <v>5509</v>
      </c>
      <c r="P3533" s="2" t="s">
        <v>86</v>
      </c>
      <c r="R3533" s="2" t="s">
        <v>5510</v>
      </c>
      <c r="S3533" s="2" t="s">
        <v>88</v>
      </c>
      <c r="T3533" s="2" t="s">
        <v>89</v>
      </c>
      <c r="X3533" s="2" t="s">
        <v>177</v>
      </c>
      <c r="Y3533" s="4">
        <v>17</v>
      </c>
      <c r="Z3533" s="2" t="s">
        <v>91</v>
      </c>
      <c r="AD3533" s="2" t="s">
        <v>92</v>
      </c>
      <c r="AE3533" s="2" t="s">
        <v>83</v>
      </c>
      <c r="AG3533" s="2" t="s">
        <v>93</v>
      </c>
      <c r="AJ3533" s="2" t="s">
        <v>116</v>
      </c>
      <c r="AO3533" s="2" t="s">
        <v>117</v>
      </c>
      <c r="AP3533" s="2" t="s">
        <v>463</v>
      </c>
      <c r="AQ3533" s="2" t="s">
        <v>78</v>
      </c>
      <c r="AR3533" s="4">
        <v>0</v>
      </c>
      <c r="AS3533" s="4">
        <v>0</v>
      </c>
      <c r="AT3533" s="4">
        <v>0</v>
      </c>
      <c r="AU3533" s="4">
        <v>95.7</v>
      </c>
      <c r="AV3533" s="4">
        <v>4.3</v>
      </c>
      <c r="AW3533" s="4">
        <v>100</v>
      </c>
      <c r="AX3533" s="2" t="s">
        <v>120</v>
      </c>
      <c r="AZ3533" s="2" t="s">
        <v>121</v>
      </c>
      <c r="BB3533" s="2" t="s">
        <v>153</v>
      </c>
      <c r="BD3533" s="2" t="s">
        <v>98</v>
      </c>
      <c r="BE3533" s="2" t="s">
        <v>99</v>
      </c>
      <c r="BF3533" s="2" t="s">
        <v>100</v>
      </c>
      <c r="BG3533" s="2" t="s">
        <v>101</v>
      </c>
      <c r="BH3533" s="11">
        <v>42305</v>
      </c>
      <c r="BI3533" s="2" t="s">
        <v>102</v>
      </c>
      <c r="BN3533" s="11"/>
      <c r="BO3533" s="2" t="s">
        <v>103</v>
      </c>
      <c r="BR3533" s="2" t="s">
        <v>103</v>
      </c>
      <c r="BS3533" s="2" t="s">
        <v>103</v>
      </c>
      <c r="BT3533" s="2" t="s">
        <v>103</v>
      </c>
    </row>
    <row r="3534" spans="1:72">
      <c r="A3534" s="3">
        <v>42340</v>
      </c>
      <c r="C3534" s="2" t="s">
        <v>14651</v>
      </c>
      <c r="D3534" s="2" t="s">
        <v>77</v>
      </c>
      <c r="F3534" s="2" t="s">
        <v>83</v>
      </c>
      <c r="H3534" s="2" t="s">
        <v>80</v>
      </c>
      <c r="I3534" s="2" t="s">
        <v>478</v>
      </c>
      <c r="J3534" s="2" t="s">
        <v>82</v>
      </c>
      <c r="L3534" s="2" t="s">
        <v>83</v>
      </c>
      <c r="N3534" s="2" t="s">
        <v>14651</v>
      </c>
      <c r="O3534" s="2" t="s">
        <v>14652</v>
      </c>
      <c r="P3534" s="2" t="s">
        <v>14653</v>
      </c>
      <c r="Q3534" s="2" t="s">
        <v>3623</v>
      </c>
      <c r="R3534" s="2" t="s">
        <v>14654</v>
      </c>
      <c r="S3534" s="2" t="s">
        <v>276</v>
      </c>
      <c r="T3534" s="2" t="s">
        <v>89</v>
      </c>
      <c r="X3534" s="2" t="s">
        <v>115</v>
      </c>
      <c r="Z3534" s="2" t="s">
        <v>91</v>
      </c>
      <c r="AD3534" s="2" t="s">
        <v>92</v>
      </c>
      <c r="AE3534" s="2" t="s">
        <v>78</v>
      </c>
      <c r="AF3534" s="2" t="s">
        <v>14655</v>
      </c>
      <c r="AG3534" s="2" t="s">
        <v>93</v>
      </c>
      <c r="AJ3534" s="2" t="s">
        <v>116</v>
      </c>
      <c r="AO3534" s="2" t="s">
        <v>117</v>
      </c>
      <c r="AP3534" s="2" t="s">
        <v>178</v>
      </c>
      <c r="AQ3534" s="2" t="s">
        <v>78</v>
      </c>
      <c r="AR3534" s="4">
        <v>0</v>
      </c>
      <c r="AS3534" s="4">
        <v>0</v>
      </c>
      <c r="AT3534" s="4">
        <v>0</v>
      </c>
      <c r="AU3534" s="4">
        <v>97</v>
      </c>
      <c r="AV3534" s="4">
        <v>3</v>
      </c>
      <c r="AW3534" s="4">
        <v>100</v>
      </c>
      <c r="AX3534" s="2" t="s">
        <v>120</v>
      </c>
      <c r="AZ3534" s="2" t="s">
        <v>121</v>
      </c>
      <c r="BB3534" s="2" t="s">
        <v>153</v>
      </c>
      <c r="BD3534" s="2" t="s">
        <v>98</v>
      </c>
      <c r="BE3534" s="2" t="s">
        <v>99</v>
      </c>
      <c r="BF3534" s="2" t="s">
        <v>100</v>
      </c>
      <c r="BG3534" s="2" t="s">
        <v>101</v>
      </c>
      <c r="BH3534" s="11">
        <v>42334</v>
      </c>
      <c r="BI3534" s="2" t="s">
        <v>102</v>
      </c>
      <c r="BN3534" s="11"/>
      <c r="BO3534" s="2" t="s">
        <v>179</v>
      </c>
      <c r="BQ3534" s="2" t="s">
        <v>78</v>
      </c>
      <c r="BR3534" s="2" t="s">
        <v>83</v>
      </c>
      <c r="BS3534" s="2" t="s">
        <v>78</v>
      </c>
      <c r="BT3534" s="2" t="s">
        <v>83</v>
      </c>
    </row>
    <row r="3535" spans="1:72">
      <c r="A3535" s="3">
        <v>42394</v>
      </c>
      <c r="C3535" s="2" t="s">
        <v>26033</v>
      </c>
      <c r="D3535" s="2" t="s">
        <v>77</v>
      </c>
      <c r="F3535" s="2" t="s">
        <v>78</v>
      </c>
      <c r="G3535" s="25" t="s">
        <v>26034</v>
      </c>
      <c r="H3535" s="2" t="s">
        <v>80</v>
      </c>
      <c r="I3535" s="2" t="s">
        <v>1613</v>
      </c>
      <c r="J3535" s="2" t="s">
        <v>82</v>
      </c>
      <c r="L3535" s="2" t="s">
        <v>83</v>
      </c>
      <c r="N3535" s="2" t="s">
        <v>26035</v>
      </c>
      <c r="O3535" s="2" t="s">
        <v>26036</v>
      </c>
      <c r="P3535" s="2" t="s">
        <v>17477</v>
      </c>
      <c r="Q3535" s="2" t="s">
        <v>1300</v>
      </c>
      <c r="R3535" s="2" t="s">
        <v>17478</v>
      </c>
      <c r="S3535" s="2" t="s">
        <v>88</v>
      </c>
      <c r="T3535" s="2" t="s">
        <v>112</v>
      </c>
      <c r="U3535" s="2" t="s">
        <v>26037</v>
      </c>
      <c r="V3535" s="2" t="s">
        <v>114</v>
      </c>
      <c r="X3535" s="2" t="s">
        <v>115</v>
      </c>
      <c r="Z3535" s="2" t="s">
        <v>91</v>
      </c>
      <c r="AD3535" s="2" t="s">
        <v>92</v>
      </c>
      <c r="AE3535" s="2" t="s">
        <v>83</v>
      </c>
      <c r="AG3535" s="2" t="s">
        <v>93</v>
      </c>
      <c r="AJ3535" s="2" t="s">
        <v>116</v>
      </c>
      <c r="AO3535" s="2" t="s">
        <v>117</v>
      </c>
      <c r="AP3535" s="2" t="s">
        <v>26038</v>
      </c>
      <c r="AQ3535" s="2" t="s">
        <v>78</v>
      </c>
      <c r="AR3535" s="4">
        <v>0</v>
      </c>
      <c r="AS3535" s="4">
        <v>0</v>
      </c>
      <c r="AT3535" s="4">
        <v>0</v>
      </c>
      <c r="AU3535" s="4">
        <v>99.2</v>
      </c>
      <c r="AV3535" s="4">
        <v>0.8</v>
      </c>
      <c r="AW3535" s="4">
        <v>100</v>
      </c>
      <c r="AX3535" s="2" t="s">
        <v>152</v>
      </c>
      <c r="AY3535" s="2" t="s">
        <v>123</v>
      </c>
      <c r="AZ3535" s="2" t="s">
        <v>121</v>
      </c>
      <c r="BB3535" s="2" t="s">
        <v>153</v>
      </c>
      <c r="BD3535" s="2" t="s">
        <v>98</v>
      </c>
      <c r="BE3535" s="2" t="s">
        <v>99</v>
      </c>
      <c r="BF3535" s="2" t="s">
        <v>100</v>
      </c>
      <c r="BG3535" s="2" t="s">
        <v>101</v>
      </c>
      <c r="BH3535" s="11">
        <v>42394</v>
      </c>
      <c r="BI3535" s="2" t="s">
        <v>102</v>
      </c>
      <c r="BN3535" s="11"/>
      <c r="BO3535" s="2" t="s">
        <v>179</v>
      </c>
      <c r="BQ3535" s="2" t="s">
        <v>103</v>
      </c>
      <c r="BR3535" s="2" t="s">
        <v>78</v>
      </c>
      <c r="BS3535" s="2" t="s">
        <v>78</v>
      </c>
      <c r="BT3535" s="2" t="s">
        <v>83</v>
      </c>
    </row>
    <row r="3536" spans="1:72">
      <c r="A3536" s="3">
        <v>42342</v>
      </c>
      <c r="C3536" s="2" t="s">
        <v>20953</v>
      </c>
      <c r="D3536" s="2" t="s">
        <v>77</v>
      </c>
      <c r="F3536" s="2" t="s">
        <v>78</v>
      </c>
      <c r="G3536" s="25" t="s">
        <v>20954</v>
      </c>
      <c r="H3536" s="2" t="s">
        <v>80</v>
      </c>
      <c r="I3536" s="2" t="s">
        <v>172</v>
      </c>
      <c r="J3536" s="2" t="s">
        <v>82</v>
      </c>
      <c r="L3536" s="2" t="s">
        <v>83</v>
      </c>
      <c r="N3536" s="2" t="s">
        <v>20955</v>
      </c>
      <c r="O3536" s="2" t="s">
        <v>20956</v>
      </c>
      <c r="P3536" s="2" t="s">
        <v>86</v>
      </c>
      <c r="R3536" s="2" t="s">
        <v>20957</v>
      </c>
      <c r="S3536" s="2" t="s">
        <v>88</v>
      </c>
      <c r="T3536" s="2" t="s">
        <v>89</v>
      </c>
      <c r="X3536" s="2" t="s">
        <v>177</v>
      </c>
      <c r="Y3536" s="4">
        <v>5</v>
      </c>
      <c r="Z3536" s="2" t="s">
        <v>91</v>
      </c>
      <c r="AD3536" s="2" t="s">
        <v>92</v>
      </c>
      <c r="AE3536" s="2" t="s">
        <v>83</v>
      </c>
      <c r="AG3536" s="2" t="s">
        <v>93</v>
      </c>
      <c r="AJ3536" s="2" t="s">
        <v>116</v>
      </c>
      <c r="AO3536" s="2" t="s">
        <v>117</v>
      </c>
      <c r="AP3536" s="2" t="s">
        <v>813</v>
      </c>
      <c r="AQ3536" s="2" t="s">
        <v>78</v>
      </c>
      <c r="AR3536" s="4">
        <v>0</v>
      </c>
      <c r="AS3536" s="4">
        <v>0</v>
      </c>
      <c r="AT3536" s="4">
        <v>0</v>
      </c>
      <c r="AU3536" s="4">
        <v>98</v>
      </c>
      <c r="AV3536" s="4">
        <v>2</v>
      </c>
      <c r="AW3536" s="4">
        <v>100</v>
      </c>
      <c r="AX3536" s="2" t="s">
        <v>152</v>
      </c>
      <c r="AY3536" s="2" t="s">
        <v>123</v>
      </c>
      <c r="AZ3536" s="2" t="s">
        <v>645</v>
      </c>
      <c r="BA3536" s="2" t="s">
        <v>123</v>
      </c>
      <c r="BB3536" s="2" t="s">
        <v>153</v>
      </c>
      <c r="BD3536" s="2" t="s">
        <v>98</v>
      </c>
      <c r="BE3536" s="2" t="s">
        <v>99</v>
      </c>
      <c r="BF3536" s="2" t="s">
        <v>100</v>
      </c>
      <c r="BG3536" s="2" t="s">
        <v>101</v>
      </c>
      <c r="BH3536" s="11">
        <v>42342</v>
      </c>
      <c r="BI3536" s="2" t="s">
        <v>102</v>
      </c>
      <c r="BN3536" s="11"/>
    </row>
    <row r="3537" spans="1:73">
      <c r="A3537" s="3">
        <v>42398</v>
      </c>
      <c r="C3537" s="2" t="s">
        <v>31585</v>
      </c>
      <c r="D3537" s="2" t="s">
        <v>77</v>
      </c>
      <c r="F3537" s="2" t="s">
        <v>78</v>
      </c>
      <c r="G3537" s="25" t="s">
        <v>31586</v>
      </c>
      <c r="H3537" s="2" t="s">
        <v>80</v>
      </c>
      <c r="I3537" s="2" t="s">
        <v>241</v>
      </c>
      <c r="J3537" s="2" t="s">
        <v>82</v>
      </c>
      <c r="L3537" s="2" t="s">
        <v>83</v>
      </c>
      <c r="N3537" s="2" t="s">
        <v>31587</v>
      </c>
      <c r="O3537" s="2" t="s">
        <v>19386</v>
      </c>
      <c r="P3537" s="2" t="s">
        <v>12008</v>
      </c>
      <c r="Q3537" s="2" t="s">
        <v>623</v>
      </c>
      <c r="R3537" s="2" t="s">
        <v>31588</v>
      </c>
      <c r="S3537" s="2" t="s">
        <v>88</v>
      </c>
      <c r="T3537" s="2" t="s">
        <v>112</v>
      </c>
      <c r="U3537" s="2" t="s">
        <v>31589</v>
      </c>
      <c r="V3537" s="2" t="s">
        <v>114</v>
      </c>
      <c r="X3537" s="2" t="s">
        <v>115</v>
      </c>
      <c r="Z3537" s="2" t="s">
        <v>91</v>
      </c>
      <c r="AD3537" s="2" t="s">
        <v>92</v>
      </c>
      <c r="AE3537" s="2" t="s">
        <v>83</v>
      </c>
      <c r="AG3537" s="2" t="s">
        <v>93</v>
      </c>
      <c r="AJ3537" s="2" t="s">
        <v>116</v>
      </c>
      <c r="AO3537" s="2" t="s">
        <v>117</v>
      </c>
      <c r="AP3537" s="2" t="s">
        <v>1973</v>
      </c>
      <c r="AQ3537" s="2" t="s">
        <v>78</v>
      </c>
      <c r="AR3537" s="4">
        <v>0</v>
      </c>
      <c r="AS3537" s="4">
        <v>0</v>
      </c>
      <c r="AT3537" s="4">
        <v>0</v>
      </c>
      <c r="AU3537" s="4">
        <v>100</v>
      </c>
      <c r="AV3537" s="4">
        <v>0</v>
      </c>
      <c r="AW3537" s="4">
        <v>100</v>
      </c>
      <c r="AX3537" s="2" t="s">
        <v>120</v>
      </c>
      <c r="AZ3537" s="2" t="s">
        <v>121</v>
      </c>
      <c r="BB3537" s="2" t="s">
        <v>153</v>
      </c>
      <c r="BD3537" s="2" t="s">
        <v>98</v>
      </c>
      <c r="BE3537" s="2" t="s">
        <v>99</v>
      </c>
      <c r="BF3537" s="2" t="s">
        <v>100</v>
      </c>
      <c r="BG3537" s="2" t="s">
        <v>101</v>
      </c>
      <c r="BH3537" s="11">
        <v>42398</v>
      </c>
      <c r="BI3537" s="2" t="s">
        <v>102</v>
      </c>
      <c r="BN3537" s="11"/>
      <c r="BO3537" s="2" t="s">
        <v>103</v>
      </c>
      <c r="BR3537" s="2" t="s">
        <v>103</v>
      </c>
      <c r="BS3537" s="2" t="s">
        <v>103</v>
      </c>
      <c r="BT3537" s="2" t="s">
        <v>103</v>
      </c>
    </row>
    <row r="3538" spans="1:73">
      <c r="A3538" s="3">
        <v>42397</v>
      </c>
      <c r="C3538" s="2" t="s">
        <v>28884</v>
      </c>
      <c r="D3538" s="2" t="s">
        <v>77</v>
      </c>
      <c r="F3538" s="2" t="s">
        <v>78</v>
      </c>
      <c r="G3538" s="25" t="s">
        <v>28885</v>
      </c>
      <c r="H3538" s="2" t="s">
        <v>80</v>
      </c>
      <c r="I3538" s="2" t="s">
        <v>126</v>
      </c>
      <c r="J3538" s="2" t="s">
        <v>82</v>
      </c>
      <c r="L3538" s="2" t="s">
        <v>83</v>
      </c>
      <c r="N3538" s="2" t="s">
        <v>28886</v>
      </c>
      <c r="P3538" s="2" t="s">
        <v>86</v>
      </c>
      <c r="R3538" s="2" t="s">
        <v>28887</v>
      </c>
      <c r="S3538" s="2" t="s">
        <v>88</v>
      </c>
      <c r="T3538" s="2" t="s">
        <v>89</v>
      </c>
      <c r="X3538" s="2" t="s">
        <v>115</v>
      </c>
      <c r="Z3538" s="2" t="s">
        <v>91</v>
      </c>
      <c r="AD3538" s="2" t="s">
        <v>92</v>
      </c>
      <c r="AE3538" s="2" t="s">
        <v>83</v>
      </c>
      <c r="AG3538" s="2" t="s">
        <v>93</v>
      </c>
      <c r="AJ3538" s="2" t="s">
        <v>116</v>
      </c>
      <c r="AO3538" s="2" t="s">
        <v>117</v>
      </c>
      <c r="AP3538" s="2" t="s">
        <v>1040</v>
      </c>
      <c r="AQ3538" s="2" t="s">
        <v>78</v>
      </c>
      <c r="AR3538" s="4">
        <v>0</v>
      </c>
      <c r="AS3538" s="4">
        <v>0</v>
      </c>
      <c r="AT3538" s="4">
        <v>0</v>
      </c>
      <c r="AU3538" s="4">
        <v>100</v>
      </c>
      <c r="AV3538" s="4">
        <v>0</v>
      </c>
      <c r="AW3538" s="4">
        <v>100</v>
      </c>
      <c r="AX3538" s="2" t="s">
        <v>152</v>
      </c>
      <c r="AY3538" s="2" t="s">
        <v>123</v>
      </c>
      <c r="AZ3538" s="2" t="s">
        <v>645</v>
      </c>
      <c r="BA3538" s="2" t="s">
        <v>123</v>
      </c>
      <c r="BB3538" s="2" t="s">
        <v>153</v>
      </c>
      <c r="BD3538" s="2" t="s">
        <v>98</v>
      </c>
      <c r="BE3538" s="2" t="s">
        <v>99</v>
      </c>
      <c r="BF3538" s="2" t="s">
        <v>100</v>
      </c>
      <c r="BG3538" s="2" t="s">
        <v>101</v>
      </c>
      <c r="BH3538" s="11">
        <v>42396</v>
      </c>
      <c r="BI3538" s="2" t="s">
        <v>102</v>
      </c>
      <c r="BN3538" s="11"/>
    </row>
    <row r="3539" spans="1:73">
      <c r="A3539" s="3">
        <v>42340</v>
      </c>
      <c r="C3539" s="2" t="s">
        <v>14656</v>
      </c>
      <c r="D3539" s="2" t="s">
        <v>77</v>
      </c>
      <c r="F3539" s="2" t="s">
        <v>78</v>
      </c>
      <c r="G3539" s="25" t="s">
        <v>14657</v>
      </c>
      <c r="H3539" s="2" t="s">
        <v>80</v>
      </c>
      <c r="I3539" s="2" t="s">
        <v>147</v>
      </c>
      <c r="J3539" s="2" t="s">
        <v>82</v>
      </c>
      <c r="L3539" s="2" t="s">
        <v>83</v>
      </c>
      <c r="N3539" s="2" t="s">
        <v>12249</v>
      </c>
      <c r="P3539" s="2" t="s">
        <v>86</v>
      </c>
      <c r="R3539" s="2" t="s">
        <v>14658</v>
      </c>
      <c r="S3539" s="2" t="s">
        <v>88</v>
      </c>
      <c r="T3539" s="2" t="s">
        <v>89</v>
      </c>
      <c r="X3539" s="2" t="s">
        <v>115</v>
      </c>
      <c r="Z3539" s="2" t="s">
        <v>91</v>
      </c>
      <c r="AD3539" s="2" t="s">
        <v>92</v>
      </c>
      <c r="AE3539" s="2" t="s">
        <v>83</v>
      </c>
      <c r="AG3539" s="2" t="s">
        <v>93</v>
      </c>
      <c r="AJ3539" s="2" t="s">
        <v>116</v>
      </c>
      <c r="AO3539" s="2" t="s">
        <v>117</v>
      </c>
      <c r="AP3539" s="2" t="s">
        <v>218</v>
      </c>
      <c r="AQ3539" s="2" t="s">
        <v>78</v>
      </c>
      <c r="AR3539" s="4">
        <v>0</v>
      </c>
      <c r="AS3539" s="4">
        <v>0</v>
      </c>
      <c r="AT3539" s="4">
        <v>0</v>
      </c>
      <c r="AU3539" s="4">
        <v>99.7</v>
      </c>
      <c r="AV3539" s="4">
        <v>0.3</v>
      </c>
      <c r="AW3539" s="4">
        <v>100</v>
      </c>
      <c r="AX3539" s="2" t="s">
        <v>120</v>
      </c>
      <c r="AZ3539" s="2" t="s">
        <v>121</v>
      </c>
      <c r="BB3539" s="2" t="s">
        <v>153</v>
      </c>
      <c r="BD3539" s="2" t="s">
        <v>98</v>
      </c>
      <c r="BE3539" s="2" t="s">
        <v>99</v>
      </c>
      <c r="BF3539" s="2" t="s">
        <v>100</v>
      </c>
      <c r="BG3539" s="2" t="s">
        <v>101</v>
      </c>
      <c r="BH3539" s="11">
        <v>42339</v>
      </c>
      <c r="BI3539" s="2" t="s">
        <v>102</v>
      </c>
      <c r="BN3539" s="11"/>
      <c r="BO3539" s="2" t="s">
        <v>103</v>
      </c>
      <c r="BR3539" s="2" t="s">
        <v>103</v>
      </c>
      <c r="BS3539" s="2" t="s">
        <v>78</v>
      </c>
      <c r="BT3539" s="2" t="s">
        <v>103</v>
      </c>
    </row>
    <row r="3540" spans="1:73">
      <c r="A3540" s="3">
        <v>42397</v>
      </c>
      <c r="C3540" s="2" t="s">
        <v>28888</v>
      </c>
      <c r="D3540" s="2" t="s">
        <v>77</v>
      </c>
      <c r="F3540" s="2" t="s">
        <v>78</v>
      </c>
      <c r="G3540" s="25" t="s">
        <v>28889</v>
      </c>
      <c r="H3540" s="2" t="s">
        <v>80</v>
      </c>
      <c r="I3540" s="2" t="s">
        <v>106</v>
      </c>
      <c r="J3540" s="2" t="s">
        <v>82</v>
      </c>
      <c r="L3540" s="2" t="s">
        <v>83</v>
      </c>
      <c r="N3540" s="2" t="s">
        <v>28890</v>
      </c>
      <c r="O3540" s="2" t="s">
        <v>4183</v>
      </c>
      <c r="P3540" s="2" t="s">
        <v>129</v>
      </c>
      <c r="Q3540" s="2" t="s">
        <v>130</v>
      </c>
      <c r="R3540" s="2" t="s">
        <v>28891</v>
      </c>
      <c r="S3540" s="2" t="s">
        <v>88</v>
      </c>
      <c r="T3540" s="2" t="s">
        <v>89</v>
      </c>
      <c r="X3540" s="2" t="s">
        <v>115</v>
      </c>
      <c r="Z3540" s="2" t="s">
        <v>91</v>
      </c>
      <c r="AD3540" s="2" t="s">
        <v>92</v>
      </c>
      <c r="AE3540" s="2" t="s">
        <v>83</v>
      </c>
      <c r="AG3540" s="2" t="s">
        <v>93</v>
      </c>
      <c r="AJ3540" s="2" t="s">
        <v>116</v>
      </c>
      <c r="AO3540" s="2" t="s">
        <v>117</v>
      </c>
      <c r="AP3540" s="2" t="s">
        <v>253</v>
      </c>
      <c r="AQ3540" s="2" t="s">
        <v>78</v>
      </c>
      <c r="AR3540" s="4">
        <v>0</v>
      </c>
      <c r="AS3540" s="4">
        <v>0</v>
      </c>
      <c r="AT3540" s="4">
        <v>0</v>
      </c>
      <c r="AU3540" s="4">
        <v>100</v>
      </c>
      <c r="AV3540" s="4">
        <v>0</v>
      </c>
      <c r="AW3540" s="4">
        <v>100</v>
      </c>
      <c r="AX3540" s="2" t="s">
        <v>120</v>
      </c>
      <c r="AZ3540" s="2" t="s">
        <v>121</v>
      </c>
      <c r="BB3540" s="2" t="s">
        <v>153</v>
      </c>
      <c r="BD3540" s="2" t="s">
        <v>98</v>
      </c>
      <c r="BE3540" s="2" t="s">
        <v>99</v>
      </c>
      <c r="BF3540" s="2" t="s">
        <v>100</v>
      </c>
      <c r="BG3540" s="2" t="s">
        <v>101</v>
      </c>
      <c r="BH3540" s="11">
        <v>42397</v>
      </c>
      <c r="BI3540" s="2" t="s">
        <v>102</v>
      </c>
      <c r="BN3540" s="11"/>
      <c r="BO3540" s="2" t="s">
        <v>179</v>
      </c>
      <c r="BQ3540" s="2" t="s">
        <v>78</v>
      </c>
      <c r="BR3540" s="2" t="s">
        <v>78</v>
      </c>
      <c r="BS3540" s="2" t="s">
        <v>78</v>
      </c>
      <c r="BT3540" s="2" t="s">
        <v>83</v>
      </c>
    </row>
    <row r="3541" spans="1:73">
      <c r="A3541" s="3">
        <v>42227</v>
      </c>
      <c r="C3541" s="2" t="s">
        <v>993</v>
      </c>
      <c r="D3541" s="2" t="s">
        <v>77</v>
      </c>
      <c r="F3541" s="2" t="s">
        <v>78</v>
      </c>
      <c r="G3541" s="25" t="s">
        <v>994</v>
      </c>
      <c r="H3541" s="2" t="s">
        <v>80</v>
      </c>
      <c r="I3541" s="2" t="s">
        <v>172</v>
      </c>
      <c r="J3541" s="2" t="s">
        <v>82</v>
      </c>
      <c r="L3541" s="2" t="s">
        <v>83</v>
      </c>
      <c r="N3541" s="2" t="s">
        <v>995</v>
      </c>
      <c r="O3541" s="2" t="s">
        <v>996</v>
      </c>
      <c r="P3541" s="2" t="s">
        <v>997</v>
      </c>
      <c r="Q3541" s="2" t="s">
        <v>393</v>
      </c>
      <c r="R3541" s="2" t="s">
        <v>998</v>
      </c>
      <c r="S3541" s="2" t="s">
        <v>88</v>
      </c>
      <c r="T3541" s="2" t="s">
        <v>89</v>
      </c>
      <c r="X3541" s="2" t="s">
        <v>115</v>
      </c>
      <c r="Z3541" s="2" t="s">
        <v>91</v>
      </c>
      <c r="AD3541" s="2" t="s">
        <v>92</v>
      </c>
      <c r="AE3541" s="2" t="s">
        <v>83</v>
      </c>
      <c r="AG3541" s="2" t="s">
        <v>93</v>
      </c>
      <c r="AJ3541" s="2" t="s">
        <v>116</v>
      </c>
      <c r="AO3541" s="2" t="s">
        <v>117</v>
      </c>
      <c r="AP3541" s="2" t="s">
        <v>999</v>
      </c>
      <c r="AQ3541" s="2" t="s">
        <v>78</v>
      </c>
      <c r="AR3541" s="4">
        <v>0</v>
      </c>
      <c r="AS3541" s="4">
        <v>0</v>
      </c>
      <c r="AT3541" s="4">
        <v>0</v>
      </c>
      <c r="AU3541" s="4">
        <v>100</v>
      </c>
      <c r="AV3541" s="4">
        <v>0</v>
      </c>
      <c r="AW3541" s="4">
        <v>100</v>
      </c>
      <c r="AX3541" s="2" t="s">
        <v>152</v>
      </c>
      <c r="AY3541" s="2" t="s">
        <v>123</v>
      </c>
      <c r="AZ3541" s="2" t="s">
        <v>121</v>
      </c>
      <c r="BB3541" s="2" t="s">
        <v>122</v>
      </c>
      <c r="BC3541" s="2" t="s">
        <v>123</v>
      </c>
      <c r="BD3541" s="2" t="s">
        <v>98</v>
      </c>
      <c r="BE3541" s="2" t="s">
        <v>99</v>
      </c>
      <c r="BF3541" s="2" t="s">
        <v>100</v>
      </c>
      <c r="BG3541" s="2" t="s">
        <v>101</v>
      </c>
      <c r="BH3541" s="11">
        <v>42227</v>
      </c>
      <c r="BI3541" s="2" t="s">
        <v>102</v>
      </c>
      <c r="BN3541" s="11"/>
      <c r="BO3541" s="2" t="s">
        <v>154</v>
      </c>
      <c r="BP3541" s="2" t="s">
        <v>1000</v>
      </c>
      <c r="BR3541" s="2" t="s">
        <v>78</v>
      </c>
      <c r="BS3541" s="2" t="s">
        <v>78</v>
      </c>
      <c r="BT3541" s="2" t="s">
        <v>83</v>
      </c>
    </row>
    <row r="3542" spans="1:73">
      <c r="A3542" s="3">
        <v>42398</v>
      </c>
      <c r="C3542" s="2" t="s">
        <v>31590</v>
      </c>
      <c r="D3542" s="2" t="s">
        <v>77</v>
      </c>
      <c r="F3542" s="2" t="s">
        <v>78</v>
      </c>
      <c r="G3542" s="25" t="s">
        <v>31591</v>
      </c>
      <c r="H3542" s="2" t="s">
        <v>80</v>
      </c>
      <c r="I3542" s="2" t="s">
        <v>282</v>
      </c>
      <c r="J3542" s="2" t="s">
        <v>82</v>
      </c>
      <c r="L3542" s="2" t="s">
        <v>83</v>
      </c>
      <c r="N3542" s="2" t="s">
        <v>31592</v>
      </c>
      <c r="O3542" s="2" t="s">
        <v>31593</v>
      </c>
      <c r="P3542" s="2" t="s">
        <v>6353</v>
      </c>
      <c r="Q3542" s="2" t="s">
        <v>163</v>
      </c>
      <c r="R3542" s="2" t="s">
        <v>18132</v>
      </c>
      <c r="S3542" s="2" t="s">
        <v>88</v>
      </c>
      <c r="T3542" s="2" t="s">
        <v>89</v>
      </c>
      <c r="X3542" s="2" t="s">
        <v>177</v>
      </c>
      <c r="Y3542" s="4">
        <v>6</v>
      </c>
      <c r="Z3542" s="2" t="s">
        <v>91</v>
      </c>
      <c r="AD3542" s="2" t="s">
        <v>92</v>
      </c>
      <c r="AE3542" s="2" t="s">
        <v>83</v>
      </c>
      <c r="AG3542" s="2" t="s">
        <v>93</v>
      </c>
      <c r="AJ3542" s="2" t="s">
        <v>116</v>
      </c>
      <c r="AO3542" s="2" t="s">
        <v>117</v>
      </c>
      <c r="AP3542" s="2" t="s">
        <v>178</v>
      </c>
      <c r="AQ3542" s="2" t="s">
        <v>78</v>
      </c>
      <c r="AR3542" s="4">
        <v>0</v>
      </c>
      <c r="AS3542" s="4">
        <v>0</v>
      </c>
      <c r="AT3542" s="4">
        <v>0</v>
      </c>
      <c r="AU3542" s="4">
        <v>97.6</v>
      </c>
      <c r="AV3542" s="4">
        <v>2.4</v>
      </c>
      <c r="AW3542" s="4">
        <v>100</v>
      </c>
      <c r="AX3542" s="2" t="s">
        <v>152</v>
      </c>
      <c r="AY3542" s="2" t="s">
        <v>123</v>
      </c>
      <c r="AZ3542" s="2" t="s">
        <v>121</v>
      </c>
      <c r="BB3542" s="2" t="s">
        <v>153</v>
      </c>
      <c r="BD3542" s="2" t="s">
        <v>98</v>
      </c>
      <c r="BE3542" s="2" t="s">
        <v>99</v>
      </c>
      <c r="BF3542" s="2" t="s">
        <v>100</v>
      </c>
      <c r="BG3542" s="2" t="s">
        <v>101</v>
      </c>
      <c r="BH3542" s="11">
        <v>42397</v>
      </c>
      <c r="BI3542" s="2" t="s">
        <v>102</v>
      </c>
      <c r="BN3542" s="11"/>
      <c r="BO3542" s="2" t="s">
        <v>103</v>
      </c>
      <c r="BR3542" s="2" t="s">
        <v>103</v>
      </c>
      <c r="BS3542" s="2" t="s">
        <v>103</v>
      </c>
      <c r="BT3542" s="2" t="s">
        <v>103</v>
      </c>
    </row>
    <row r="3543" spans="1:73">
      <c r="A3543" s="3">
        <v>42256</v>
      </c>
      <c r="C3543" s="2" t="s">
        <v>1551</v>
      </c>
      <c r="D3543" s="2" t="s">
        <v>77</v>
      </c>
      <c r="F3543" s="2" t="s">
        <v>78</v>
      </c>
      <c r="G3543" s="25" t="s">
        <v>1552</v>
      </c>
      <c r="H3543" s="2" t="s">
        <v>80</v>
      </c>
      <c r="I3543" s="2" t="s">
        <v>106</v>
      </c>
      <c r="J3543" s="2" t="s">
        <v>82</v>
      </c>
      <c r="L3543" s="2" t="s">
        <v>83</v>
      </c>
      <c r="N3543" s="2" t="s">
        <v>1553</v>
      </c>
      <c r="O3543" s="2" t="s">
        <v>1554</v>
      </c>
      <c r="P3543" s="2" t="s">
        <v>807</v>
      </c>
      <c r="Q3543" s="2" t="s">
        <v>808</v>
      </c>
      <c r="R3543" s="2" t="s">
        <v>1555</v>
      </c>
      <c r="S3543" s="2" t="s">
        <v>810</v>
      </c>
      <c r="T3543" s="2" t="s">
        <v>112</v>
      </c>
      <c r="U3543" s="2" t="s">
        <v>1556</v>
      </c>
      <c r="V3543" s="2" t="s">
        <v>114</v>
      </c>
      <c r="X3543" s="2" t="s">
        <v>115</v>
      </c>
      <c r="Z3543" s="2" t="s">
        <v>91</v>
      </c>
      <c r="AD3543" s="2" t="s">
        <v>92</v>
      </c>
      <c r="AE3543" s="2" t="s">
        <v>83</v>
      </c>
      <c r="AG3543" s="2" t="s">
        <v>93</v>
      </c>
      <c r="AJ3543" s="2" t="s">
        <v>116</v>
      </c>
      <c r="AO3543" s="2" t="s">
        <v>195</v>
      </c>
      <c r="BD3543" s="2" t="s">
        <v>98</v>
      </c>
      <c r="BE3543" s="2" t="s">
        <v>99</v>
      </c>
      <c r="BF3543" s="2" t="s">
        <v>100</v>
      </c>
      <c r="BG3543" s="2" t="s">
        <v>101</v>
      </c>
      <c r="BH3543" s="11">
        <v>42186</v>
      </c>
      <c r="BI3543" s="2" t="s">
        <v>196</v>
      </c>
      <c r="BN3543" s="11"/>
      <c r="BO3543" s="2" t="s">
        <v>154</v>
      </c>
      <c r="BP3543" s="2" t="s">
        <v>1557</v>
      </c>
      <c r="BR3543" s="2" t="s">
        <v>78</v>
      </c>
      <c r="BS3543" s="2" t="s">
        <v>78</v>
      </c>
      <c r="BT3543" s="2" t="s">
        <v>103</v>
      </c>
    </row>
    <row r="3544" spans="1:73">
      <c r="A3544" s="3">
        <v>42328</v>
      </c>
      <c r="C3544" s="2" t="s">
        <v>7602</v>
      </c>
      <c r="D3544" s="2" t="s">
        <v>77</v>
      </c>
      <c r="F3544" s="2" t="s">
        <v>83</v>
      </c>
      <c r="H3544" s="2" t="s">
        <v>80</v>
      </c>
      <c r="I3544" s="2" t="s">
        <v>147</v>
      </c>
      <c r="J3544" s="2" t="s">
        <v>82</v>
      </c>
      <c r="L3544" s="2" t="s">
        <v>83</v>
      </c>
      <c r="N3544" s="2" t="s">
        <v>2596</v>
      </c>
      <c r="P3544" s="2" t="s">
        <v>86</v>
      </c>
      <c r="Q3544" s="2" t="s">
        <v>86</v>
      </c>
      <c r="R3544" s="2" t="s">
        <v>7603</v>
      </c>
      <c r="S3544" s="2" t="s">
        <v>88</v>
      </c>
      <c r="T3544" s="2" t="s">
        <v>112</v>
      </c>
      <c r="U3544" s="2" t="s">
        <v>7604</v>
      </c>
      <c r="V3544" s="2" t="s">
        <v>114</v>
      </c>
      <c r="X3544" s="2" t="s">
        <v>177</v>
      </c>
      <c r="Y3544" s="4">
        <v>3</v>
      </c>
      <c r="Z3544" s="2" t="s">
        <v>91</v>
      </c>
      <c r="AD3544" s="2" t="s">
        <v>92</v>
      </c>
      <c r="AE3544" s="2" t="s">
        <v>83</v>
      </c>
      <c r="AG3544" s="2" t="s">
        <v>93</v>
      </c>
      <c r="AJ3544" s="2" t="s">
        <v>116</v>
      </c>
      <c r="AO3544" s="2" t="s">
        <v>117</v>
      </c>
      <c r="AP3544" s="2" t="s">
        <v>7605</v>
      </c>
      <c r="AQ3544" s="2" t="s">
        <v>78</v>
      </c>
      <c r="AR3544" s="4">
        <v>0</v>
      </c>
      <c r="AS3544" s="4">
        <v>0</v>
      </c>
      <c r="AT3544" s="4">
        <v>0</v>
      </c>
      <c r="AU3544" s="4">
        <v>100</v>
      </c>
      <c r="AV3544" s="4">
        <v>0</v>
      </c>
      <c r="AW3544" s="4">
        <v>100</v>
      </c>
      <c r="AX3544" s="2" t="s">
        <v>120</v>
      </c>
      <c r="AZ3544" s="2" t="s">
        <v>121</v>
      </c>
      <c r="BB3544" s="2" t="s">
        <v>153</v>
      </c>
      <c r="BD3544" s="2" t="s">
        <v>98</v>
      </c>
      <c r="BE3544" s="2" t="s">
        <v>99</v>
      </c>
      <c r="BF3544" s="2" t="s">
        <v>100</v>
      </c>
      <c r="BG3544" s="2" t="s">
        <v>101</v>
      </c>
      <c r="BH3544" s="11">
        <v>42324</v>
      </c>
      <c r="BI3544" s="2" t="s">
        <v>102</v>
      </c>
      <c r="BN3544" s="11"/>
    </row>
    <row r="3545" spans="1:73">
      <c r="A3545" s="3">
        <v>42397</v>
      </c>
      <c r="C3545" s="2" t="s">
        <v>28892</v>
      </c>
      <c r="D3545" s="2" t="s">
        <v>77</v>
      </c>
      <c r="F3545" s="2" t="s">
        <v>78</v>
      </c>
      <c r="G3545" s="25" t="s">
        <v>28893</v>
      </c>
      <c r="H3545" s="2" t="s">
        <v>80</v>
      </c>
      <c r="I3545" s="2" t="s">
        <v>106</v>
      </c>
      <c r="J3545" s="2" t="s">
        <v>82</v>
      </c>
      <c r="L3545" s="2" t="s">
        <v>83</v>
      </c>
      <c r="N3545" s="2" t="s">
        <v>28894</v>
      </c>
      <c r="P3545" s="2" t="s">
        <v>3984</v>
      </c>
      <c r="Q3545" s="2" t="s">
        <v>1721</v>
      </c>
      <c r="R3545" s="2" t="s">
        <v>28895</v>
      </c>
      <c r="S3545" s="2" t="s">
        <v>88</v>
      </c>
      <c r="T3545" s="2" t="s">
        <v>112</v>
      </c>
      <c r="U3545" s="2" t="s">
        <v>28896</v>
      </c>
      <c r="V3545" s="2" t="s">
        <v>114</v>
      </c>
      <c r="X3545" s="2" t="s">
        <v>177</v>
      </c>
      <c r="Y3545" s="4">
        <v>4</v>
      </c>
      <c r="Z3545" s="2" t="s">
        <v>91</v>
      </c>
      <c r="AD3545" s="2" t="s">
        <v>92</v>
      </c>
      <c r="AE3545" s="2" t="s">
        <v>83</v>
      </c>
      <c r="AG3545" s="2" t="s">
        <v>93</v>
      </c>
      <c r="AJ3545" s="2" t="s">
        <v>116</v>
      </c>
      <c r="AO3545" s="2" t="s">
        <v>117</v>
      </c>
      <c r="AP3545" s="2" t="s">
        <v>218</v>
      </c>
      <c r="AQ3545" s="2" t="s">
        <v>78</v>
      </c>
      <c r="AR3545" s="4">
        <v>0</v>
      </c>
      <c r="AS3545" s="4">
        <v>0</v>
      </c>
      <c r="AT3545" s="4">
        <v>0</v>
      </c>
      <c r="AU3545" s="4">
        <v>95.5</v>
      </c>
      <c r="AV3545" s="4">
        <v>4.5</v>
      </c>
      <c r="AW3545" s="4">
        <v>100</v>
      </c>
      <c r="AX3545" s="2" t="s">
        <v>152</v>
      </c>
      <c r="AY3545" s="2" t="s">
        <v>123</v>
      </c>
      <c r="AZ3545" s="2" t="s">
        <v>121</v>
      </c>
      <c r="BB3545" s="2" t="s">
        <v>153</v>
      </c>
      <c r="BD3545" s="2" t="s">
        <v>98</v>
      </c>
      <c r="BE3545" s="2" t="s">
        <v>99</v>
      </c>
      <c r="BF3545" s="2" t="s">
        <v>100</v>
      </c>
      <c r="BG3545" s="2" t="s">
        <v>101</v>
      </c>
      <c r="BH3545" s="11">
        <v>42395</v>
      </c>
      <c r="BI3545" s="2" t="s">
        <v>102</v>
      </c>
      <c r="BN3545" s="11"/>
    </row>
    <row r="3546" spans="1:73">
      <c r="A3546" s="3">
        <v>42331</v>
      </c>
      <c r="C3546" s="2" t="s">
        <v>8138</v>
      </c>
      <c r="D3546" s="2" t="s">
        <v>77</v>
      </c>
      <c r="F3546" s="2" t="s">
        <v>78</v>
      </c>
      <c r="G3546" s="25" t="s">
        <v>8139</v>
      </c>
      <c r="H3546" s="2" t="s">
        <v>80</v>
      </c>
      <c r="I3546" s="2" t="s">
        <v>147</v>
      </c>
      <c r="J3546" s="2" t="s">
        <v>82</v>
      </c>
      <c r="L3546" s="2" t="s">
        <v>83</v>
      </c>
      <c r="N3546" s="2" t="s">
        <v>8140</v>
      </c>
      <c r="O3546" s="2" t="s">
        <v>8141</v>
      </c>
      <c r="P3546" s="2" t="s">
        <v>3369</v>
      </c>
      <c r="Q3546" s="2" t="s">
        <v>184</v>
      </c>
      <c r="R3546" s="2" t="s">
        <v>8142</v>
      </c>
      <c r="S3546" s="2" t="s">
        <v>88</v>
      </c>
      <c r="T3546" s="2" t="s">
        <v>89</v>
      </c>
      <c r="X3546" s="2" t="s">
        <v>115</v>
      </c>
      <c r="Z3546" s="2" t="s">
        <v>91</v>
      </c>
      <c r="AD3546" s="2" t="s">
        <v>92</v>
      </c>
      <c r="AE3546" s="2" t="s">
        <v>83</v>
      </c>
      <c r="AG3546" s="2" t="s">
        <v>93</v>
      </c>
      <c r="AJ3546" s="2" t="s">
        <v>116</v>
      </c>
      <c r="AO3546" s="2" t="s">
        <v>117</v>
      </c>
      <c r="AP3546" s="2" t="s">
        <v>3155</v>
      </c>
      <c r="AQ3546" s="2" t="s">
        <v>78</v>
      </c>
      <c r="AR3546" s="4">
        <v>0</v>
      </c>
      <c r="AS3546" s="4">
        <v>0</v>
      </c>
      <c r="AT3546" s="4">
        <v>0</v>
      </c>
      <c r="AU3546" s="4">
        <v>100</v>
      </c>
      <c r="AV3546" s="4">
        <v>0</v>
      </c>
      <c r="AW3546" s="4">
        <v>100</v>
      </c>
      <c r="AX3546" s="2" t="s">
        <v>120</v>
      </c>
      <c r="AZ3546" s="2" t="s">
        <v>121</v>
      </c>
      <c r="BB3546" s="2" t="s">
        <v>153</v>
      </c>
      <c r="BD3546" s="2" t="s">
        <v>98</v>
      </c>
      <c r="BE3546" s="2" t="s">
        <v>99</v>
      </c>
      <c r="BF3546" s="2" t="s">
        <v>100</v>
      </c>
      <c r="BG3546" s="2" t="s">
        <v>101</v>
      </c>
      <c r="BH3546" s="11">
        <v>42319</v>
      </c>
      <c r="BI3546" s="2" t="s">
        <v>102</v>
      </c>
      <c r="BN3546" s="11"/>
    </row>
    <row r="3547" spans="1:73">
      <c r="A3547" s="3">
        <v>42338</v>
      </c>
      <c r="C3547" s="2" t="s">
        <v>11697</v>
      </c>
      <c r="D3547" s="2" t="s">
        <v>77</v>
      </c>
      <c r="F3547" s="2" t="s">
        <v>78</v>
      </c>
      <c r="G3547" s="25" t="s">
        <v>11698</v>
      </c>
      <c r="H3547" s="2" t="s">
        <v>80</v>
      </c>
      <c r="I3547" s="2" t="s">
        <v>172</v>
      </c>
      <c r="J3547" s="2" t="s">
        <v>82</v>
      </c>
      <c r="L3547" s="2" t="s">
        <v>83</v>
      </c>
      <c r="N3547" s="2" t="s">
        <v>11699</v>
      </c>
      <c r="P3547" s="2" t="s">
        <v>86</v>
      </c>
      <c r="R3547" s="2" t="s">
        <v>11700</v>
      </c>
      <c r="S3547" s="2" t="s">
        <v>88</v>
      </c>
      <c r="T3547" s="2" t="s">
        <v>89</v>
      </c>
      <c r="X3547" s="2" t="s">
        <v>115</v>
      </c>
      <c r="Z3547" s="2" t="s">
        <v>91</v>
      </c>
      <c r="AD3547" s="2" t="s">
        <v>92</v>
      </c>
      <c r="AE3547" s="2" t="s">
        <v>83</v>
      </c>
      <c r="AG3547" s="2" t="s">
        <v>93</v>
      </c>
      <c r="AJ3547" s="2" t="s">
        <v>116</v>
      </c>
      <c r="AO3547" s="2" t="s">
        <v>117</v>
      </c>
      <c r="AP3547" s="2" t="s">
        <v>178</v>
      </c>
      <c r="AQ3547" s="2" t="s">
        <v>78</v>
      </c>
      <c r="AR3547" s="4">
        <v>0</v>
      </c>
      <c r="AS3547" s="4">
        <v>0</v>
      </c>
      <c r="AT3547" s="4">
        <v>0</v>
      </c>
      <c r="AU3547" s="4">
        <v>95</v>
      </c>
      <c r="AV3547" s="4">
        <v>5</v>
      </c>
      <c r="AW3547" s="4">
        <v>100</v>
      </c>
      <c r="AX3547" s="2" t="s">
        <v>120</v>
      </c>
      <c r="AZ3547" s="2" t="s">
        <v>121</v>
      </c>
      <c r="BB3547" s="2" t="s">
        <v>153</v>
      </c>
      <c r="BD3547" s="2" t="s">
        <v>98</v>
      </c>
      <c r="BE3547" s="2" t="s">
        <v>99</v>
      </c>
      <c r="BF3547" s="2" t="s">
        <v>100</v>
      </c>
      <c r="BG3547" s="2" t="s">
        <v>101</v>
      </c>
      <c r="BH3547" s="11">
        <v>42335</v>
      </c>
      <c r="BI3547" s="2" t="s">
        <v>102</v>
      </c>
      <c r="BN3547" s="11"/>
      <c r="BO3547" s="2" t="s">
        <v>103</v>
      </c>
      <c r="BR3547" s="2" t="s">
        <v>103</v>
      </c>
      <c r="BS3547" s="2" t="s">
        <v>103</v>
      </c>
      <c r="BT3547" s="2" t="s">
        <v>103</v>
      </c>
    </row>
    <row r="3548" spans="1:73">
      <c r="A3548" s="3">
        <v>42335</v>
      </c>
      <c r="C3548" s="2" t="s">
        <v>10588</v>
      </c>
      <c r="D3548" s="2" t="s">
        <v>77</v>
      </c>
      <c r="F3548" s="2" t="s">
        <v>78</v>
      </c>
      <c r="G3548" s="25" t="s">
        <v>10589</v>
      </c>
      <c r="H3548" s="2" t="s">
        <v>80</v>
      </c>
      <c r="I3548" s="2" t="s">
        <v>106</v>
      </c>
      <c r="J3548" s="2" t="s">
        <v>82</v>
      </c>
      <c r="L3548" s="2" t="s">
        <v>83</v>
      </c>
      <c r="N3548" s="2" t="s">
        <v>10590</v>
      </c>
      <c r="P3548" s="2" t="s">
        <v>2499</v>
      </c>
      <c r="Q3548" s="2" t="s">
        <v>130</v>
      </c>
      <c r="R3548" s="2" t="s">
        <v>10591</v>
      </c>
      <c r="S3548" s="2" t="s">
        <v>88</v>
      </c>
      <c r="T3548" s="2" t="s">
        <v>89</v>
      </c>
      <c r="X3548" s="2" t="s">
        <v>177</v>
      </c>
      <c r="Y3548" s="4">
        <v>12</v>
      </c>
      <c r="Z3548" s="2" t="s">
        <v>91</v>
      </c>
      <c r="AD3548" s="2" t="s">
        <v>92</v>
      </c>
      <c r="AE3548" s="2" t="s">
        <v>83</v>
      </c>
      <c r="AG3548" s="2" t="s">
        <v>93</v>
      </c>
      <c r="AJ3548" s="2" t="s">
        <v>116</v>
      </c>
      <c r="AO3548" s="2" t="s">
        <v>117</v>
      </c>
      <c r="AP3548" s="2" t="s">
        <v>178</v>
      </c>
      <c r="AQ3548" s="2" t="s">
        <v>78</v>
      </c>
      <c r="AR3548" s="4">
        <v>0</v>
      </c>
      <c r="AS3548" s="4">
        <v>0</v>
      </c>
      <c r="AT3548" s="4">
        <v>0</v>
      </c>
      <c r="AU3548" s="4">
        <v>93.9</v>
      </c>
      <c r="AV3548" s="4">
        <v>6.1</v>
      </c>
      <c r="AW3548" s="4">
        <v>100</v>
      </c>
      <c r="AX3548" s="2" t="s">
        <v>152</v>
      </c>
      <c r="AY3548" s="2" t="s">
        <v>123</v>
      </c>
      <c r="AZ3548" s="2" t="s">
        <v>121</v>
      </c>
      <c r="BB3548" s="2" t="s">
        <v>153</v>
      </c>
      <c r="BD3548" s="2" t="s">
        <v>98</v>
      </c>
      <c r="BE3548" s="2" t="s">
        <v>99</v>
      </c>
      <c r="BF3548" s="2" t="s">
        <v>100</v>
      </c>
      <c r="BG3548" s="2" t="s">
        <v>101</v>
      </c>
      <c r="BH3548" s="11">
        <v>42335</v>
      </c>
      <c r="BI3548" s="2" t="s">
        <v>102</v>
      </c>
      <c r="BN3548" s="11"/>
      <c r="BO3548" s="2" t="s">
        <v>154</v>
      </c>
      <c r="BP3548" s="2" t="s">
        <v>78</v>
      </c>
      <c r="BR3548" s="2" t="s">
        <v>78</v>
      </c>
      <c r="BS3548" s="2" t="s">
        <v>78</v>
      </c>
      <c r="BT3548" s="2" t="s">
        <v>83</v>
      </c>
    </row>
    <row r="3549" spans="1:73">
      <c r="A3549" s="3">
        <v>42342</v>
      </c>
      <c r="C3549" s="2" t="s">
        <v>20958</v>
      </c>
      <c r="D3549" s="2" t="s">
        <v>77</v>
      </c>
      <c r="F3549" s="2" t="s">
        <v>78</v>
      </c>
      <c r="G3549" s="25" t="s">
        <v>20959</v>
      </c>
      <c r="H3549" s="2" t="s">
        <v>80</v>
      </c>
      <c r="I3549" s="2" t="s">
        <v>172</v>
      </c>
      <c r="J3549" s="2" t="s">
        <v>82</v>
      </c>
      <c r="L3549" s="2" t="s">
        <v>83</v>
      </c>
      <c r="N3549" s="2" t="s">
        <v>20960</v>
      </c>
      <c r="P3549" s="2" t="s">
        <v>86</v>
      </c>
      <c r="R3549" s="2" t="s">
        <v>9080</v>
      </c>
      <c r="S3549" s="2" t="s">
        <v>88</v>
      </c>
      <c r="T3549" s="2" t="s">
        <v>112</v>
      </c>
      <c r="U3549" s="2" t="s">
        <v>20958</v>
      </c>
      <c r="V3549" s="2" t="s">
        <v>114</v>
      </c>
      <c r="X3549" s="2" t="s">
        <v>115</v>
      </c>
      <c r="Z3549" s="2" t="s">
        <v>91</v>
      </c>
      <c r="AD3549" s="2" t="s">
        <v>92</v>
      </c>
      <c r="AE3549" s="2" t="s">
        <v>83</v>
      </c>
      <c r="AG3549" s="2" t="s">
        <v>93</v>
      </c>
      <c r="AJ3549" s="2" t="s">
        <v>116</v>
      </c>
      <c r="AO3549" s="2" t="s">
        <v>117</v>
      </c>
      <c r="AP3549" s="2" t="s">
        <v>178</v>
      </c>
      <c r="AQ3549" s="2" t="s">
        <v>78</v>
      </c>
      <c r="AR3549" s="4">
        <v>0</v>
      </c>
      <c r="AS3549" s="4">
        <v>0</v>
      </c>
      <c r="AT3549" s="4">
        <v>0</v>
      </c>
      <c r="AU3549" s="4">
        <v>100</v>
      </c>
      <c r="AV3549" s="4">
        <v>0</v>
      </c>
      <c r="AW3549" s="4">
        <v>100</v>
      </c>
      <c r="AX3549" s="2" t="s">
        <v>120</v>
      </c>
      <c r="AZ3549" s="2" t="s">
        <v>121</v>
      </c>
      <c r="BB3549" s="2" t="s">
        <v>153</v>
      </c>
      <c r="BE3549" s="2" t="s">
        <v>99</v>
      </c>
      <c r="BF3549" s="2" t="s">
        <v>100</v>
      </c>
      <c r="BH3549" s="11">
        <v>42342</v>
      </c>
      <c r="BI3549" s="2" t="s">
        <v>102</v>
      </c>
      <c r="BN3549" s="11"/>
      <c r="BO3549" s="2" t="s">
        <v>103</v>
      </c>
      <c r="BR3549" s="2" t="s">
        <v>103</v>
      </c>
      <c r="BS3549" s="2" t="s">
        <v>103</v>
      </c>
      <c r="BT3549" s="2" t="s">
        <v>103</v>
      </c>
    </row>
    <row r="3550" spans="1:73">
      <c r="A3550" s="3">
        <v>42342</v>
      </c>
      <c r="C3550" s="2" t="s">
        <v>20961</v>
      </c>
      <c r="D3550" s="2" t="s">
        <v>77</v>
      </c>
      <c r="F3550" s="2" t="s">
        <v>78</v>
      </c>
      <c r="G3550" s="25" t="s">
        <v>20962</v>
      </c>
      <c r="H3550" s="2" t="s">
        <v>80</v>
      </c>
      <c r="I3550" s="2" t="s">
        <v>290</v>
      </c>
      <c r="J3550" s="2" t="s">
        <v>82</v>
      </c>
      <c r="L3550" s="2" t="s">
        <v>83</v>
      </c>
      <c r="N3550" s="2" t="s">
        <v>4037</v>
      </c>
      <c r="O3550" s="2" t="s">
        <v>4038</v>
      </c>
      <c r="P3550" s="2" t="s">
        <v>86</v>
      </c>
      <c r="R3550" s="2" t="s">
        <v>4039</v>
      </c>
      <c r="S3550" s="2" t="s">
        <v>88</v>
      </c>
      <c r="T3550" s="2" t="s">
        <v>89</v>
      </c>
      <c r="X3550" s="2" t="s">
        <v>177</v>
      </c>
      <c r="Y3550" s="4">
        <v>8</v>
      </c>
      <c r="Z3550" s="2" t="s">
        <v>91</v>
      </c>
      <c r="AD3550" s="2" t="s">
        <v>92</v>
      </c>
      <c r="AE3550" s="2" t="s">
        <v>83</v>
      </c>
      <c r="AG3550" s="2" t="s">
        <v>93</v>
      </c>
      <c r="AJ3550" s="2" t="s">
        <v>116</v>
      </c>
      <c r="AO3550" s="2" t="s">
        <v>117</v>
      </c>
      <c r="AP3550" s="2" t="s">
        <v>218</v>
      </c>
      <c r="AQ3550" s="2" t="s">
        <v>78</v>
      </c>
      <c r="AR3550" s="4">
        <v>0</v>
      </c>
      <c r="AS3550" s="4">
        <v>0</v>
      </c>
      <c r="AT3550" s="4">
        <v>0</v>
      </c>
      <c r="AU3550" s="4">
        <v>54.8</v>
      </c>
      <c r="AV3550" s="4">
        <v>45.2</v>
      </c>
      <c r="AW3550" s="4">
        <v>100</v>
      </c>
      <c r="AX3550" s="2" t="s">
        <v>120</v>
      </c>
      <c r="AZ3550" s="2" t="s">
        <v>645</v>
      </c>
      <c r="BA3550" s="2" t="s">
        <v>123</v>
      </c>
      <c r="BB3550" s="2" t="s">
        <v>153</v>
      </c>
      <c r="BD3550" s="2" t="s">
        <v>98</v>
      </c>
      <c r="BE3550" s="2" t="s">
        <v>99</v>
      </c>
      <c r="BF3550" s="2" t="s">
        <v>100</v>
      </c>
      <c r="BG3550" s="2" t="s">
        <v>101</v>
      </c>
      <c r="BH3550" s="11">
        <v>42342</v>
      </c>
      <c r="BI3550" s="2" t="s">
        <v>102</v>
      </c>
      <c r="BN3550" s="11"/>
      <c r="BO3550" s="2" t="s">
        <v>179</v>
      </c>
      <c r="BQ3550" s="2" t="s">
        <v>83</v>
      </c>
      <c r="BR3550" s="2" t="s">
        <v>83</v>
      </c>
      <c r="BS3550" s="2" t="s">
        <v>78</v>
      </c>
      <c r="BT3550" s="2" t="s">
        <v>83</v>
      </c>
      <c r="BU3550" s="5" t="s">
        <v>20963</v>
      </c>
    </row>
    <row r="3551" spans="1:73">
      <c r="A3551" s="3">
        <v>42325</v>
      </c>
      <c r="C3551" s="2" t="s">
        <v>6538</v>
      </c>
      <c r="D3551" s="2" t="s">
        <v>77</v>
      </c>
      <c r="F3551" s="2" t="s">
        <v>78</v>
      </c>
      <c r="G3551" s="25" t="s">
        <v>6539</v>
      </c>
      <c r="H3551" s="2" t="s">
        <v>80</v>
      </c>
      <c r="I3551" s="2" t="s">
        <v>147</v>
      </c>
      <c r="J3551" s="2" t="s">
        <v>82</v>
      </c>
      <c r="L3551" s="2" t="s">
        <v>83</v>
      </c>
      <c r="N3551" s="2" t="s">
        <v>6540</v>
      </c>
      <c r="O3551" s="2" t="s">
        <v>2597</v>
      </c>
      <c r="P3551" s="2" t="s">
        <v>86</v>
      </c>
      <c r="Q3551" s="2" t="s">
        <v>86</v>
      </c>
      <c r="R3551" s="2" t="s">
        <v>6541</v>
      </c>
      <c r="S3551" s="2" t="s">
        <v>88</v>
      </c>
      <c r="T3551" s="2" t="s">
        <v>112</v>
      </c>
      <c r="U3551" s="2" t="s">
        <v>6542</v>
      </c>
      <c r="V3551" s="2" t="s">
        <v>114</v>
      </c>
      <c r="X3551" s="2" t="s">
        <v>115</v>
      </c>
      <c r="Z3551" s="2" t="s">
        <v>91</v>
      </c>
      <c r="AD3551" s="2" t="s">
        <v>92</v>
      </c>
      <c r="AE3551" s="2" t="s">
        <v>83</v>
      </c>
      <c r="AG3551" s="2" t="s">
        <v>93</v>
      </c>
      <c r="AJ3551" s="2" t="s">
        <v>116</v>
      </c>
      <c r="AO3551" s="2" t="s">
        <v>117</v>
      </c>
      <c r="AP3551" s="2" t="s">
        <v>178</v>
      </c>
      <c r="AQ3551" s="2" t="s">
        <v>78</v>
      </c>
      <c r="AR3551" s="4">
        <v>0</v>
      </c>
      <c r="AS3551" s="4">
        <v>6.4</v>
      </c>
      <c r="AT3551" s="4">
        <v>0</v>
      </c>
      <c r="AU3551" s="4">
        <v>88.3</v>
      </c>
      <c r="AV3551" s="4">
        <v>5.3</v>
      </c>
      <c r="AW3551" s="4">
        <v>100</v>
      </c>
      <c r="AX3551" s="2" t="s">
        <v>120</v>
      </c>
      <c r="AZ3551" s="2" t="s">
        <v>121</v>
      </c>
      <c r="BB3551" s="2" t="s">
        <v>153</v>
      </c>
      <c r="BD3551" s="2" t="s">
        <v>98</v>
      </c>
      <c r="BE3551" s="2" t="s">
        <v>99</v>
      </c>
      <c r="BF3551" s="2" t="s">
        <v>100</v>
      </c>
      <c r="BG3551" s="2" t="s">
        <v>101</v>
      </c>
      <c r="BH3551" s="11">
        <v>42325</v>
      </c>
      <c r="BI3551" s="2" t="s">
        <v>102</v>
      </c>
      <c r="BN3551" s="11"/>
      <c r="BO3551" s="2" t="s">
        <v>154</v>
      </c>
      <c r="BP3551" s="2" t="s">
        <v>6543</v>
      </c>
      <c r="BR3551" s="2" t="s">
        <v>78</v>
      </c>
      <c r="BS3551" s="2" t="s">
        <v>78</v>
      </c>
      <c r="BT3551" s="2" t="s">
        <v>83</v>
      </c>
    </row>
    <row r="3552" spans="1:73">
      <c r="A3552" s="3">
        <v>42341</v>
      </c>
      <c r="C3552" s="2" t="s">
        <v>17191</v>
      </c>
      <c r="D3552" s="2" t="s">
        <v>77</v>
      </c>
      <c r="F3552" s="2" t="s">
        <v>78</v>
      </c>
      <c r="G3552" s="25" t="s">
        <v>17192</v>
      </c>
      <c r="H3552" s="2" t="s">
        <v>80</v>
      </c>
      <c r="I3552" s="2" t="s">
        <v>241</v>
      </c>
      <c r="J3552" s="2" t="s">
        <v>82</v>
      </c>
      <c r="L3552" s="2" t="s">
        <v>83</v>
      </c>
      <c r="N3552" s="2" t="s">
        <v>17193</v>
      </c>
      <c r="P3552" s="2" t="s">
        <v>17194</v>
      </c>
      <c r="Q3552" s="2" t="s">
        <v>86</v>
      </c>
      <c r="R3552" s="2" t="s">
        <v>17195</v>
      </c>
      <c r="S3552" s="2" t="s">
        <v>88</v>
      </c>
      <c r="T3552" s="2" t="s">
        <v>89</v>
      </c>
      <c r="X3552" s="2" t="s">
        <v>177</v>
      </c>
      <c r="Y3552" s="4">
        <v>8</v>
      </c>
      <c r="Z3552" s="2" t="s">
        <v>91</v>
      </c>
      <c r="AD3552" s="2" t="s">
        <v>92</v>
      </c>
      <c r="AE3552" s="2" t="s">
        <v>83</v>
      </c>
      <c r="AG3552" s="2" t="s">
        <v>93</v>
      </c>
      <c r="AJ3552" s="2" t="s">
        <v>116</v>
      </c>
      <c r="AO3552" s="2" t="s">
        <v>117</v>
      </c>
      <c r="AP3552" s="2" t="s">
        <v>2430</v>
      </c>
      <c r="AQ3552" s="2" t="s">
        <v>78</v>
      </c>
      <c r="AR3552" s="4">
        <v>0</v>
      </c>
      <c r="AS3552" s="4">
        <v>0</v>
      </c>
      <c r="AT3552" s="4">
        <v>0</v>
      </c>
      <c r="AU3552" s="4">
        <v>92.4</v>
      </c>
      <c r="AV3552" s="4">
        <v>7.6</v>
      </c>
      <c r="AW3552" s="4">
        <v>100</v>
      </c>
      <c r="AX3552" s="2" t="s">
        <v>120</v>
      </c>
      <c r="AZ3552" s="2" t="s">
        <v>121</v>
      </c>
      <c r="BB3552" s="2" t="s">
        <v>153</v>
      </c>
      <c r="BD3552" s="2" t="s">
        <v>98</v>
      </c>
      <c r="BE3552" s="2" t="s">
        <v>99</v>
      </c>
      <c r="BF3552" s="2" t="s">
        <v>100</v>
      </c>
      <c r="BG3552" s="2" t="s">
        <v>101</v>
      </c>
      <c r="BH3552" s="11">
        <v>42338</v>
      </c>
      <c r="BI3552" s="2" t="s">
        <v>102</v>
      </c>
      <c r="BN3552" s="11"/>
      <c r="BO3552" s="2" t="s">
        <v>103</v>
      </c>
      <c r="BR3552" s="2" t="s">
        <v>78</v>
      </c>
      <c r="BS3552" s="2" t="s">
        <v>78</v>
      </c>
      <c r="BT3552" s="2" t="s">
        <v>83</v>
      </c>
    </row>
    <row r="3553" spans="1:72">
      <c r="A3553" s="3">
        <v>42342</v>
      </c>
      <c r="C3553" s="2" t="s">
        <v>20964</v>
      </c>
      <c r="D3553" s="2" t="s">
        <v>77</v>
      </c>
      <c r="F3553" s="2" t="s">
        <v>78</v>
      </c>
      <c r="G3553" s="25" t="s">
        <v>20965</v>
      </c>
      <c r="H3553" s="2" t="s">
        <v>80</v>
      </c>
      <c r="I3553" s="2" t="s">
        <v>106</v>
      </c>
      <c r="J3553" s="2" t="s">
        <v>82</v>
      </c>
      <c r="L3553" s="2" t="s">
        <v>83</v>
      </c>
      <c r="N3553" s="2" t="s">
        <v>20966</v>
      </c>
      <c r="O3553" s="2" t="s">
        <v>20967</v>
      </c>
      <c r="P3553" s="2" t="s">
        <v>183</v>
      </c>
      <c r="Q3553" s="2" t="s">
        <v>184</v>
      </c>
      <c r="R3553" s="2" t="s">
        <v>20968</v>
      </c>
      <c r="S3553" s="2" t="s">
        <v>88</v>
      </c>
      <c r="T3553" s="2" t="s">
        <v>89</v>
      </c>
      <c r="X3553" s="2" t="s">
        <v>177</v>
      </c>
      <c r="Y3553" s="4">
        <v>5</v>
      </c>
      <c r="Z3553" s="2" t="s">
        <v>91</v>
      </c>
      <c r="AD3553" s="2" t="s">
        <v>92</v>
      </c>
      <c r="AE3553" s="2" t="s">
        <v>83</v>
      </c>
      <c r="AG3553" s="2" t="s">
        <v>93</v>
      </c>
      <c r="AJ3553" s="2" t="s">
        <v>116</v>
      </c>
      <c r="AO3553" s="2" t="s">
        <v>117</v>
      </c>
      <c r="AP3553" s="2" t="s">
        <v>218</v>
      </c>
      <c r="AQ3553" s="2" t="s">
        <v>78</v>
      </c>
      <c r="AR3553" s="4">
        <v>0</v>
      </c>
      <c r="AS3553" s="4">
        <v>0</v>
      </c>
      <c r="AT3553" s="4">
        <v>0</v>
      </c>
      <c r="AU3553" s="4">
        <v>91.5</v>
      </c>
      <c r="AV3553" s="4">
        <v>8.5</v>
      </c>
      <c r="AW3553" s="4">
        <v>100</v>
      </c>
      <c r="AX3553" s="2" t="s">
        <v>120</v>
      </c>
      <c r="AZ3553" s="2" t="s">
        <v>121</v>
      </c>
      <c r="BB3553" s="2" t="s">
        <v>153</v>
      </c>
      <c r="BD3553" s="2" t="s">
        <v>98</v>
      </c>
      <c r="BE3553" s="2" t="s">
        <v>99</v>
      </c>
      <c r="BF3553" s="2" t="s">
        <v>100</v>
      </c>
      <c r="BG3553" s="2" t="s">
        <v>101</v>
      </c>
      <c r="BH3553" s="11">
        <v>42327</v>
      </c>
      <c r="BI3553" s="2" t="s">
        <v>102</v>
      </c>
      <c r="BN3553" s="11"/>
    </row>
    <row r="3554" spans="1:72">
      <c r="A3554" s="3">
        <v>42338</v>
      </c>
      <c r="C3554" s="2" t="s">
        <v>11701</v>
      </c>
      <c r="D3554" s="2" t="s">
        <v>77</v>
      </c>
      <c r="F3554" s="2" t="s">
        <v>78</v>
      </c>
      <c r="G3554" s="25" t="s">
        <v>11702</v>
      </c>
      <c r="H3554" s="2" t="s">
        <v>80</v>
      </c>
      <c r="I3554" s="2" t="s">
        <v>172</v>
      </c>
      <c r="J3554" s="2" t="s">
        <v>82</v>
      </c>
      <c r="L3554" s="2" t="s">
        <v>83</v>
      </c>
      <c r="N3554" s="2" t="s">
        <v>11701</v>
      </c>
      <c r="O3554" s="2" t="s">
        <v>11703</v>
      </c>
      <c r="P3554" s="2" t="s">
        <v>481</v>
      </c>
      <c r="Q3554" s="2" t="s">
        <v>482</v>
      </c>
      <c r="R3554" s="2" t="s">
        <v>11704</v>
      </c>
      <c r="S3554" s="2" t="s">
        <v>88</v>
      </c>
      <c r="T3554" s="2" t="s">
        <v>89</v>
      </c>
      <c r="X3554" s="2" t="s">
        <v>177</v>
      </c>
      <c r="Y3554" s="4">
        <v>7</v>
      </c>
      <c r="Z3554" s="2" t="s">
        <v>91</v>
      </c>
      <c r="AD3554" s="2" t="s">
        <v>194</v>
      </c>
      <c r="AJ3554" s="2" t="s">
        <v>116</v>
      </c>
      <c r="AO3554" s="2" t="s">
        <v>117</v>
      </c>
      <c r="AP3554" s="2" t="s">
        <v>1191</v>
      </c>
      <c r="AQ3554" s="2" t="s">
        <v>78</v>
      </c>
      <c r="AR3554" s="4">
        <v>0</v>
      </c>
      <c r="AS3554" s="4">
        <v>0</v>
      </c>
      <c r="AT3554" s="4">
        <v>0</v>
      </c>
      <c r="AU3554" s="4">
        <v>93</v>
      </c>
      <c r="AV3554" s="4">
        <v>7</v>
      </c>
      <c r="AW3554" s="4">
        <v>100</v>
      </c>
      <c r="AX3554" s="2" t="s">
        <v>152</v>
      </c>
      <c r="AY3554" s="2" t="s">
        <v>123</v>
      </c>
      <c r="AZ3554" s="2" t="s">
        <v>645</v>
      </c>
      <c r="BA3554" s="2" t="s">
        <v>123</v>
      </c>
      <c r="BB3554" s="2" t="s">
        <v>153</v>
      </c>
      <c r="BD3554" s="2" t="s">
        <v>98</v>
      </c>
      <c r="BE3554" s="2" t="s">
        <v>99</v>
      </c>
      <c r="BF3554" s="2" t="s">
        <v>100</v>
      </c>
      <c r="BG3554" s="2" t="s">
        <v>101</v>
      </c>
      <c r="BH3554" s="11">
        <v>42338</v>
      </c>
      <c r="BI3554" s="2" t="s">
        <v>102</v>
      </c>
      <c r="BN3554" s="11"/>
    </row>
    <row r="3555" spans="1:72">
      <c r="A3555" s="3">
        <v>42296</v>
      </c>
      <c r="C3555" s="2" t="s">
        <v>3205</v>
      </c>
      <c r="D3555" s="2" t="s">
        <v>77</v>
      </c>
      <c r="F3555" s="2" t="s">
        <v>78</v>
      </c>
      <c r="G3555" s="25" t="s">
        <v>3206</v>
      </c>
      <c r="H3555" s="2" t="s">
        <v>80</v>
      </c>
      <c r="I3555" s="2" t="s">
        <v>290</v>
      </c>
      <c r="J3555" s="2" t="s">
        <v>82</v>
      </c>
      <c r="L3555" s="2" t="s">
        <v>83</v>
      </c>
      <c r="N3555" s="2" t="s">
        <v>3207</v>
      </c>
      <c r="P3555" s="2" t="s">
        <v>1746</v>
      </c>
      <c r="R3555" s="2" t="s">
        <v>3208</v>
      </c>
      <c r="S3555" s="2" t="s">
        <v>287</v>
      </c>
      <c r="T3555" s="2" t="s">
        <v>89</v>
      </c>
      <c r="X3555" s="2" t="s">
        <v>115</v>
      </c>
      <c r="Z3555" s="2" t="s">
        <v>91</v>
      </c>
      <c r="AD3555" s="2" t="s">
        <v>92</v>
      </c>
      <c r="AE3555" s="2" t="s">
        <v>83</v>
      </c>
      <c r="AG3555" s="2" t="s">
        <v>93</v>
      </c>
      <c r="AJ3555" s="2" t="s">
        <v>116</v>
      </c>
      <c r="AO3555" s="2" t="s">
        <v>117</v>
      </c>
      <c r="AP3555" s="2" t="s">
        <v>178</v>
      </c>
      <c r="AQ3555" s="2" t="s">
        <v>78</v>
      </c>
      <c r="AR3555" s="4">
        <v>0</v>
      </c>
      <c r="AS3555" s="4">
        <v>0</v>
      </c>
      <c r="AT3555" s="4">
        <v>0</v>
      </c>
      <c r="AU3555" s="4">
        <v>95</v>
      </c>
      <c r="AV3555" s="4">
        <v>5</v>
      </c>
      <c r="AW3555" s="4">
        <v>100</v>
      </c>
      <c r="AX3555" s="2" t="s">
        <v>120</v>
      </c>
      <c r="AZ3555" s="2" t="s">
        <v>121</v>
      </c>
      <c r="BB3555" s="2" t="s">
        <v>122</v>
      </c>
      <c r="BC3555" s="2" t="s">
        <v>123</v>
      </c>
      <c r="BD3555" s="2" t="s">
        <v>98</v>
      </c>
      <c r="BE3555" s="2" t="s">
        <v>99</v>
      </c>
      <c r="BF3555" s="2" t="s">
        <v>100</v>
      </c>
      <c r="BG3555" s="2" t="s">
        <v>101</v>
      </c>
      <c r="BH3555" s="11">
        <v>42271</v>
      </c>
      <c r="BI3555" s="2" t="s">
        <v>102</v>
      </c>
      <c r="BN3555" s="11"/>
    </row>
    <row r="3556" spans="1:72">
      <c r="A3556" s="3">
        <v>42341</v>
      </c>
      <c r="C3556" s="2" t="s">
        <v>17196</v>
      </c>
      <c r="D3556" s="2" t="s">
        <v>77</v>
      </c>
      <c r="F3556" s="2" t="s">
        <v>78</v>
      </c>
      <c r="G3556" s="25" t="s">
        <v>17197</v>
      </c>
      <c r="H3556" s="2" t="s">
        <v>80</v>
      </c>
      <c r="I3556" s="2" t="s">
        <v>290</v>
      </c>
      <c r="J3556" s="2" t="s">
        <v>82</v>
      </c>
      <c r="L3556" s="2" t="s">
        <v>83</v>
      </c>
      <c r="N3556" s="2" t="s">
        <v>17198</v>
      </c>
      <c r="O3556" s="2" t="s">
        <v>17148</v>
      </c>
      <c r="P3556" s="2" t="s">
        <v>5502</v>
      </c>
      <c r="Q3556" s="2" t="s">
        <v>184</v>
      </c>
      <c r="R3556" s="2" t="s">
        <v>17199</v>
      </c>
      <c r="S3556" s="2" t="s">
        <v>88</v>
      </c>
      <c r="T3556" s="2" t="s">
        <v>89</v>
      </c>
      <c r="X3556" s="2" t="s">
        <v>115</v>
      </c>
      <c r="Z3556" s="2" t="s">
        <v>91</v>
      </c>
      <c r="AD3556" s="2" t="s">
        <v>92</v>
      </c>
      <c r="AE3556" s="2" t="s">
        <v>83</v>
      </c>
      <c r="AG3556" s="2" t="s">
        <v>93</v>
      </c>
      <c r="AJ3556" s="2" t="s">
        <v>116</v>
      </c>
      <c r="AO3556" s="2" t="s">
        <v>117</v>
      </c>
      <c r="AP3556" s="2" t="s">
        <v>218</v>
      </c>
      <c r="AQ3556" s="2" t="s">
        <v>78</v>
      </c>
      <c r="AR3556" s="4">
        <v>0</v>
      </c>
      <c r="AS3556" s="4">
        <v>0</v>
      </c>
      <c r="AT3556" s="4">
        <v>0</v>
      </c>
      <c r="AU3556" s="4">
        <v>90.8</v>
      </c>
      <c r="AV3556" s="4">
        <v>9.1999999999999993</v>
      </c>
      <c r="AW3556" s="4">
        <v>100</v>
      </c>
      <c r="AX3556" s="2" t="s">
        <v>120</v>
      </c>
      <c r="AZ3556" s="2" t="s">
        <v>121</v>
      </c>
      <c r="BB3556" s="2" t="s">
        <v>153</v>
      </c>
      <c r="BD3556" s="2" t="s">
        <v>98</v>
      </c>
      <c r="BE3556" s="2" t="s">
        <v>99</v>
      </c>
      <c r="BF3556" s="2" t="s">
        <v>100</v>
      </c>
      <c r="BG3556" s="2" t="s">
        <v>101</v>
      </c>
      <c r="BH3556" s="11">
        <v>42341</v>
      </c>
      <c r="BI3556" s="2" t="s">
        <v>102</v>
      </c>
      <c r="BN3556" s="11"/>
      <c r="BO3556" s="2" t="s">
        <v>103</v>
      </c>
      <c r="BR3556" s="2" t="s">
        <v>103</v>
      </c>
      <c r="BS3556" s="2" t="s">
        <v>103</v>
      </c>
      <c r="BT3556" s="2" t="s">
        <v>103</v>
      </c>
    </row>
    <row r="3557" spans="1:72">
      <c r="A3557" s="3">
        <v>42319</v>
      </c>
      <c r="C3557" s="2" t="s">
        <v>5511</v>
      </c>
      <c r="D3557" s="2" t="s">
        <v>77</v>
      </c>
      <c r="F3557" s="2" t="s">
        <v>78</v>
      </c>
      <c r="G3557" s="25" t="s">
        <v>5512</v>
      </c>
      <c r="H3557" s="2" t="s">
        <v>80</v>
      </c>
      <c r="I3557" s="2" t="s">
        <v>290</v>
      </c>
      <c r="J3557" s="2" t="s">
        <v>82</v>
      </c>
      <c r="L3557" s="2" t="s">
        <v>83</v>
      </c>
      <c r="N3557" s="2" t="s">
        <v>5513</v>
      </c>
      <c r="O3557" s="2" t="s">
        <v>5514</v>
      </c>
      <c r="P3557" s="2" t="s">
        <v>4325</v>
      </c>
      <c r="Q3557" s="2" t="s">
        <v>1540</v>
      </c>
      <c r="R3557" s="2" t="s">
        <v>5515</v>
      </c>
      <c r="S3557" s="2" t="s">
        <v>88</v>
      </c>
      <c r="T3557" s="2" t="s">
        <v>89</v>
      </c>
      <c r="X3557" s="2" t="s">
        <v>115</v>
      </c>
      <c r="Z3557" s="2" t="s">
        <v>91</v>
      </c>
      <c r="AD3557" s="2" t="s">
        <v>92</v>
      </c>
      <c r="AE3557" s="2" t="s">
        <v>83</v>
      </c>
      <c r="AG3557" s="2" t="s">
        <v>206</v>
      </c>
      <c r="AH3557" s="2" t="s">
        <v>207</v>
      </c>
      <c r="AI3557" s="2" t="s">
        <v>5516</v>
      </c>
      <c r="AJ3557" s="2" t="s">
        <v>116</v>
      </c>
      <c r="AO3557" s="2" t="s">
        <v>117</v>
      </c>
      <c r="AP3557" s="2" t="s">
        <v>999</v>
      </c>
      <c r="AQ3557" s="2" t="s">
        <v>78</v>
      </c>
      <c r="AR3557" s="4">
        <v>0</v>
      </c>
      <c r="AS3557" s="4">
        <v>0</v>
      </c>
      <c r="AT3557" s="4">
        <v>0</v>
      </c>
      <c r="AU3557" s="4">
        <v>100</v>
      </c>
      <c r="AV3557" s="4">
        <v>0</v>
      </c>
      <c r="AW3557" s="4">
        <v>100</v>
      </c>
      <c r="AX3557" s="2" t="s">
        <v>120</v>
      </c>
      <c r="AZ3557" s="2" t="s">
        <v>121</v>
      </c>
      <c r="BB3557" s="2" t="s">
        <v>153</v>
      </c>
      <c r="BD3557" s="2" t="s">
        <v>98</v>
      </c>
      <c r="BE3557" s="2" t="s">
        <v>99</v>
      </c>
      <c r="BF3557" s="2" t="s">
        <v>100</v>
      </c>
      <c r="BG3557" s="2" t="s">
        <v>101</v>
      </c>
      <c r="BH3557" s="11">
        <v>42319</v>
      </c>
      <c r="BI3557" s="2" t="s">
        <v>102</v>
      </c>
      <c r="BN3557" s="11"/>
      <c r="BO3557" s="2" t="s">
        <v>154</v>
      </c>
      <c r="BP3557" s="2" t="s">
        <v>5517</v>
      </c>
      <c r="BR3557" s="2" t="s">
        <v>78</v>
      </c>
      <c r="BS3557" s="2" t="s">
        <v>78</v>
      </c>
      <c r="BT3557" s="2" t="s">
        <v>83</v>
      </c>
    </row>
    <row r="3558" spans="1:72">
      <c r="A3558" s="3">
        <v>42395</v>
      </c>
      <c r="C3558" s="2" t="s">
        <v>26569</v>
      </c>
      <c r="D3558" s="2" t="s">
        <v>77</v>
      </c>
      <c r="F3558" s="2" t="s">
        <v>78</v>
      </c>
      <c r="G3558" s="25" t="s">
        <v>26570</v>
      </c>
      <c r="H3558" s="2" t="s">
        <v>80</v>
      </c>
      <c r="I3558" s="2" t="s">
        <v>147</v>
      </c>
      <c r="J3558" s="2" t="s">
        <v>82</v>
      </c>
      <c r="L3558" s="2" t="s">
        <v>83</v>
      </c>
      <c r="N3558" s="2" t="s">
        <v>26571</v>
      </c>
      <c r="O3558" s="2" t="s">
        <v>26572</v>
      </c>
      <c r="P3558" s="2" t="s">
        <v>3039</v>
      </c>
      <c r="R3558" s="2" t="s">
        <v>26573</v>
      </c>
      <c r="S3558" s="2" t="s">
        <v>88</v>
      </c>
      <c r="T3558" s="2" t="s">
        <v>89</v>
      </c>
      <c r="X3558" s="2" t="s">
        <v>115</v>
      </c>
      <c r="Z3558" s="2" t="s">
        <v>91</v>
      </c>
      <c r="AD3558" s="2" t="s">
        <v>92</v>
      </c>
      <c r="AE3558" s="2" t="s">
        <v>83</v>
      </c>
      <c r="AG3558" s="2" t="s">
        <v>206</v>
      </c>
      <c r="AH3558" s="2" t="s">
        <v>207</v>
      </c>
      <c r="AI3558" s="2" t="s">
        <v>26574</v>
      </c>
      <c r="AJ3558" s="2" t="s">
        <v>116</v>
      </c>
      <c r="AO3558" s="2" t="s">
        <v>117</v>
      </c>
      <c r="AP3558" s="2" t="s">
        <v>218</v>
      </c>
      <c r="AQ3558" s="2" t="s">
        <v>78</v>
      </c>
      <c r="AR3558" s="4">
        <v>0</v>
      </c>
      <c r="AS3558" s="4">
        <v>0</v>
      </c>
      <c r="AT3558" s="4">
        <v>0</v>
      </c>
      <c r="AU3558" s="4">
        <v>94</v>
      </c>
      <c r="AV3558" s="4">
        <v>6</v>
      </c>
      <c r="AW3558" s="4">
        <v>100</v>
      </c>
      <c r="AX3558" s="2" t="s">
        <v>152</v>
      </c>
      <c r="AY3558" s="2" t="s">
        <v>123</v>
      </c>
      <c r="AZ3558" s="2" t="s">
        <v>121</v>
      </c>
      <c r="BB3558" s="2" t="s">
        <v>153</v>
      </c>
      <c r="BD3558" s="2" t="s">
        <v>98</v>
      </c>
      <c r="BE3558" s="2" t="s">
        <v>99</v>
      </c>
      <c r="BF3558" s="2" t="s">
        <v>100</v>
      </c>
      <c r="BG3558" s="2" t="s">
        <v>101</v>
      </c>
      <c r="BH3558" s="11">
        <v>42394</v>
      </c>
      <c r="BI3558" s="2" t="s">
        <v>102</v>
      </c>
      <c r="BN3558" s="11"/>
      <c r="BO3558" s="2" t="s">
        <v>103</v>
      </c>
      <c r="BR3558" s="2" t="s">
        <v>103</v>
      </c>
      <c r="BS3558" s="2" t="s">
        <v>103</v>
      </c>
      <c r="BT3558" s="2" t="s">
        <v>103</v>
      </c>
    </row>
    <row r="3559" spans="1:72">
      <c r="A3559" s="3">
        <v>42391</v>
      </c>
      <c r="C3559" s="2" t="s">
        <v>25568</v>
      </c>
      <c r="D3559" s="2" t="s">
        <v>77</v>
      </c>
      <c r="F3559" s="2" t="s">
        <v>78</v>
      </c>
      <c r="G3559" s="25" t="s">
        <v>25569</v>
      </c>
      <c r="H3559" s="2" t="s">
        <v>80</v>
      </c>
      <c r="I3559" s="2" t="s">
        <v>172</v>
      </c>
      <c r="J3559" s="2" t="s">
        <v>82</v>
      </c>
      <c r="L3559" s="2" t="s">
        <v>83</v>
      </c>
      <c r="N3559" s="2" t="s">
        <v>25570</v>
      </c>
      <c r="O3559" s="2" t="s">
        <v>25571</v>
      </c>
      <c r="P3559" s="2" t="s">
        <v>3454</v>
      </c>
      <c r="Q3559" s="2" t="s">
        <v>225</v>
      </c>
      <c r="R3559" s="2" t="s">
        <v>25572</v>
      </c>
      <c r="S3559" s="2" t="s">
        <v>88</v>
      </c>
      <c r="T3559" s="2" t="s">
        <v>89</v>
      </c>
      <c r="X3559" s="2" t="s">
        <v>177</v>
      </c>
      <c r="Y3559" s="4">
        <v>3</v>
      </c>
      <c r="Z3559" s="2" t="s">
        <v>91</v>
      </c>
      <c r="AD3559" s="2" t="s">
        <v>92</v>
      </c>
      <c r="AE3559" s="2" t="s">
        <v>83</v>
      </c>
      <c r="AG3559" s="2" t="s">
        <v>93</v>
      </c>
      <c r="AJ3559" s="2" t="s">
        <v>116</v>
      </c>
      <c r="AO3559" s="2" t="s">
        <v>117</v>
      </c>
      <c r="AP3559" s="2" t="s">
        <v>559</v>
      </c>
      <c r="AQ3559" s="2" t="s">
        <v>78</v>
      </c>
      <c r="AR3559" s="4">
        <v>0</v>
      </c>
      <c r="AS3559" s="4">
        <v>0</v>
      </c>
      <c r="AT3559" s="4">
        <v>0</v>
      </c>
      <c r="AU3559" s="4">
        <v>96</v>
      </c>
      <c r="AV3559" s="4">
        <v>4</v>
      </c>
      <c r="AW3559" s="4">
        <v>100</v>
      </c>
      <c r="AX3559" s="2" t="s">
        <v>120</v>
      </c>
      <c r="AZ3559" s="2" t="s">
        <v>121</v>
      </c>
      <c r="BB3559" s="2" t="s">
        <v>153</v>
      </c>
      <c r="BD3559" s="2" t="s">
        <v>98</v>
      </c>
      <c r="BH3559" s="11">
        <v>42391</v>
      </c>
      <c r="BI3559" s="2" t="s">
        <v>102</v>
      </c>
      <c r="BN3559" s="11"/>
      <c r="BO3559" s="2" t="s">
        <v>179</v>
      </c>
      <c r="BQ3559" s="2" t="s">
        <v>78</v>
      </c>
      <c r="BR3559" s="2" t="s">
        <v>83</v>
      </c>
      <c r="BS3559" s="2" t="s">
        <v>78</v>
      </c>
      <c r="BT3559" s="2" t="s">
        <v>83</v>
      </c>
    </row>
    <row r="3560" spans="1:72">
      <c r="A3560" s="3">
        <v>42391</v>
      </c>
      <c r="C3560" s="2" t="s">
        <v>25573</v>
      </c>
      <c r="D3560" s="2" t="s">
        <v>77</v>
      </c>
      <c r="F3560" s="2" t="s">
        <v>78</v>
      </c>
      <c r="G3560" s="25" t="s">
        <v>25574</v>
      </c>
      <c r="H3560" s="2" t="s">
        <v>80</v>
      </c>
      <c r="I3560" s="2" t="s">
        <v>172</v>
      </c>
      <c r="J3560" s="2" t="s">
        <v>82</v>
      </c>
      <c r="L3560" s="2" t="s">
        <v>83</v>
      </c>
      <c r="N3560" s="2" t="s">
        <v>25575</v>
      </c>
      <c r="O3560" s="2" t="s">
        <v>25576</v>
      </c>
      <c r="P3560" s="2" t="s">
        <v>533</v>
      </c>
      <c r="R3560" s="2" t="s">
        <v>25577</v>
      </c>
      <c r="S3560" s="2" t="s">
        <v>287</v>
      </c>
      <c r="T3560" s="2" t="s">
        <v>89</v>
      </c>
      <c r="X3560" s="2" t="s">
        <v>115</v>
      </c>
      <c r="Z3560" s="2" t="s">
        <v>91</v>
      </c>
      <c r="AD3560" s="2" t="s">
        <v>92</v>
      </c>
      <c r="AE3560" s="2" t="s">
        <v>83</v>
      </c>
      <c r="AG3560" s="2" t="s">
        <v>93</v>
      </c>
      <c r="AJ3560" s="2" t="s">
        <v>116</v>
      </c>
      <c r="AO3560" s="2" t="s">
        <v>117</v>
      </c>
      <c r="AP3560" s="2" t="s">
        <v>2784</v>
      </c>
      <c r="AQ3560" s="2" t="s">
        <v>78</v>
      </c>
      <c r="AR3560" s="4">
        <v>0</v>
      </c>
      <c r="AS3560" s="4">
        <v>0</v>
      </c>
      <c r="AT3560" s="4">
        <v>0</v>
      </c>
      <c r="AU3560" s="4">
        <v>96.8</v>
      </c>
      <c r="AV3560" s="4">
        <v>3.2</v>
      </c>
      <c r="AW3560" s="4">
        <v>100</v>
      </c>
      <c r="AX3560" s="2" t="s">
        <v>120</v>
      </c>
      <c r="AZ3560" s="2" t="s">
        <v>645</v>
      </c>
      <c r="BA3560" s="2" t="s">
        <v>123</v>
      </c>
      <c r="BB3560" s="2" t="s">
        <v>153</v>
      </c>
      <c r="BD3560" s="2" t="s">
        <v>98</v>
      </c>
      <c r="BE3560" s="2" t="s">
        <v>99</v>
      </c>
      <c r="BF3560" s="2" t="s">
        <v>100</v>
      </c>
      <c r="BG3560" s="2" t="s">
        <v>101</v>
      </c>
      <c r="BH3560" s="11">
        <v>42391</v>
      </c>
      <c r="BI3560" s="2" t="s">
        <v>102</v>
      </c>
      <c r="BN3560" s="11"/>
      <c r="BO3560" s="2" t="s">
        <v>103</v>
      </c>
      <c r="BR3560" s="2" t="s">
        <v>103</v>
      </c>
      <c r="BS3560" s="2" t="s">
        <v>103</v>
      </c>
      <c r="BT3560" s="2" t="s">
        <v>103</v>
      </c>
    </row>
    <row r="3561" spans="1:72">
      <c r="A3561" s="3">
        <v>42396</v>
      </c>
      <c r="C3561" s="2" t="s">
        <v>27396</v>
      </c>
      <c r="D3561" s="2" t="s">
        <v>77</v>
      </c>
      <c r="F3561" s="2" t="s">
        <v>78</v>
      </c>
      <c r="G3561" s="25" t="s">
        <v>27397</v>
      </c>
      <c r="H3561" s="2" t="s">
        <v>80</v>
      </c>
      <c r="I3561" s="2" t="s">
        <v>106</v>
      </c>
      <c r="J3561" s="2" t="s">
        <v>82</v>
      </c>
      <c r="L3561" s="2" t="s">
        <v>83</v>
      </c>
      <c r="N3561" s="2" t="s">
        <v>27398</v>
      </c>
      <c r="O3561" s="2" t="s">
        <v>27399</v>
      </c>
      <c r="P3561" s="2" t="s">
        <v>27400</v>
      </c>
      <c r="Q3561" s="2" t="s">
        <v>6471</v>
      </c>
      <c r="R3561" s="2" t="s">
        <v>27401</v>
      </c>
      <c r="S3561" s="2" t="s">
        <v>88</v>
      </c>
      <c r="T3561" s="2" t="s">
        <v>89</v>
      </c>
      <c r="X3561" s="2" t="s">
        <v>115</v>
      </c>
      <c r="Z3561" s="2" t="s">
        <v>91</v>
      </c>
      <c r="AD3561" s="2" t="s">
        <v>92</v>
      </c>
      <c r="AE3561" s="2" t="s">
        <v>83</v>
      </c>
      <c r="AG3561" s="2" t="s">
        <v>93</v>
      </c>
      <c r="AJ3561" s="2" t="s">
        <v>116</v>
      </c>
      <c r="AO3561" s="2" t="s">
        <v>117</v>
      </c>
      <c r="AP3561" s="2" t="s">
        <v>27402</v>
      </c>
      <c r="AQ3561" s="2" t="s">
        <v>78</v>
      </c>
      <c r="AR3561" s="4">
        <v>0</v>
      </c>
      <c r="AS3561" s="4">
        <v>0</v>
      </c>
      <c r="AT3561" s="4">
        <v>0</v>
      </c>
      <c r="AU3561" s="4">
        <v>100</v>
      </c>
      <c r="AV3561" s="4">
        <v>0</v>
      </c>
      <c r="AW3561" s="4">
        <v>100</v>
      </c>
      <c r="AX3561" s="2" t="s">
        <v>120</v>
      </c>
      <c r="AZ3561" s="2" t="s">
        <v>121</v>
      </c>
      <c r="BB3561" s="2" t="s">
        <v>122</v>
      </c>
      <c r="BC3561" s="2" t="s">
        <v>123</v>
      </c>
      <c r="BD3561" s="2" t="s">
        <v>98</v>
      </c>
      <c r="BE3561" s="2" t="s">
        <v>99</v>
      </c>
      <c r="BF3561" s="2" t="s">
        <v>100</v>
      </c>
      <c r="BG3561" s="2" t="s">
        <v>101</v>
      </c>
      <c r="BH3561" s="11">
        <v>42396</v>
      </c>
      <c r="BI3561" s="2" t="s">
        <v>102</v>
      </c>
      <c r="BN3561" s="11"/>
      <c r="BO3561" s="2" t="s">
        <v>103</v>
      </c>
      <c r="BR3561" s="2" t="s">
        <v>103</v>
      </c>
      <c r="BS3561" s="2" t="s">
        <v>103</v>
      </c>
      <c r="BT3561" s="2" t="s">
        <v>103</v>
      </c>
    </row>
    <row r="3562" spans="1:72">
      <c r="A3562" s="3">
        <v>42349</v>
      </c>
      <c r="C3562" s="2" t="s">
        <v>23001</v>
      </c>
      <c r="D3562" s="2" t="s">
        <v>77</v>
      </c>
      <c r="F3562" s="2" t="s">
        <v>78</v>
      </c>
      <c r="G3562" s="25" t="s">
        <v>23002</v>
      </c>
      <c r="H3562" s="2" t="s">
        <v>80</v>
      </c>
      <c r="I3562" s="2" t="s">
        <v>241</v>
      </c>
      <c r="J3562" s="2" t="s">
        <v>82</v>
      </c>
      <c r="L3562" s="2" t="s">
        <v>83</v>
      </c>
      <c r="N3562" s="2" t="s">
        <v>23003</v>
      </c>
      <c r="O3562" s="2" t="s">
        <v>23004</v>
      </c>
      <c r="P3562" s="2" t="s">
        <v>86</v>
      </c>
      <c r="R3562" s="2" t="s">
        <v>23005</v>
      </c>
      <c r="S3562" s="2" t="s">
        <v>88</v>
      </c>
      <c r="T3562" s="2" t="s">
        <v>89</v>
      </c>
      <c r="X3562" s="2" t="s">
        <v>115</v>
      </c>
      <c r="Z3562" s="2" t="s">
        <v>91</v>
      </c>
      <c r="AD3562" s="2" t="s">
        <v>92</v>
      </c>
      <c r="AE3562" s="2" t="s">
        <v>83</v>
      </c>
      <c r="AG3562" s="2" t="s">
        <v>93</v>
      </c>
      <c r="AJ3562" s="2" t="s">
        <v>116</v>
      </c>
      <c r="AO3562" s="2" t="s">
        <v>117</v>
      </c>
      <c r="AP3562" s="2" t="s">
        <v>178</v>
      </c>
      <c r="AQ3562" s="2" t="s">
        <v>78</v>
      </c>
      <c r="AR3562" s="4">
        <v>0</v>
      </c>
      <c r="AS3562" s="4">
        <v>0</v>
      </c>
      <c r="AT3562" s="4">
        <v>0</v>
      </c>
      <c r="AU3562" s="4">
        <v>97.4</v>
      </c>
      <c r="AV3562" s="4">
        <v>2.6</v>
      </c>
      <c r="AW3562" s="4">
        <v>100</v>
      </c>
      <c r="AX3562" s="2" t="s">
        <v>120</v>
      </c>
      <c r="AZ3562" s="2" t="s">
        <v>121</v>
      </c>
      <c r="BB3562" s="2" t="s">
        <v>153</v>
      </c>
      <c r="BD3562" s="2" t="s">
        <v>98</v>
      </c>
      <c r="BE3562" s="2" t="s">
        <v>99</v>
      </c>
      <c r="BF3562" s="2" t="s">
        <v>100</v>
      </c>
      <c r="BG3562" s="2" t="s">
        <v>101</v>
      </c>
      <c r="BH3562" s="11">
        <v>42341</v>
      </c>
      <c r="BI3562" s="2" t="s">
        <v>102</v>
      </c>
      <c r="BN3562" s="11"/>
      <c r="BO3562" s="2" t="s">
        <v>103</v>
      </c>
      <c r="BR3562" s="2" t="s">
        <v>103</v>
      </c>
      <c r="BS3562" s="2" t="s">
        <v>103</v>
      </c>
      <c r="BT3562" s="2" t="s">
        <v>103</v>
      </c>
    </row>
    <row r="3563" spans="1:72">
      <c r="A3563" s="3">
        <v>42326</v>
      </c>
      <c r="C3563" s="2" t="s">
        <v>6927</v>
      </c>
      <c r="D3563" s="2" t="s">
        <v>77</v>
      </c>
      <c r="F3563" s="2" t="s">
        <v>78</v>
      </c>
      <c r="G3563" s="25" t="s">
        <v>6928</v>
      </c>
      <c r="H3563" s="2" t="s">
        <v>80</v>
      </c>
      <c r="I3563" s="2" t="s">
        <v>172</v>
      </c>
      <c r="J3563" s="2" t="s">
        <v>82</v>
      </c>
      <c r="L3563" s="2" t="s">
        <v>83</v>
      </c>
      <c r="N3563" s="2" t="s">
        <v>6929</v>
      </c>
      <c r="P3563" s="2" t="s">
        <v>86</v>
      </c>
      <c r="R3563" s="2" t="s">
        <v>6930</v>
      </c>
      <c r="S3563" s="2" t="s">
        <v>88</v>
      </c>
      <c r="T3563" s="2" t="s">
        <v>89</v>
      </c>
      <c r="X3563" s="2" t="s">
        <v>115</v>
      </c>
      <c r="Z3563" s="2" t="s">
        <v>91</v>
      </c>
      <c r="AD3563" s="2" t="s">
        <v>92</v>
      </c>
      <c r="AE3563" s="2" t="s">
        <v>83</v>
      </c>
      <c r="AG3563" s="2" t="s">
        <v>93</v>
      </c>
      <c r="AJ3563" s="2" t="s">
        <v>715</v>
      </c>
      <c r="AK3563" s="2" t="s">
        <v>716</v>
      </c>
      <c r="AL3563" s="2" t="s">
        <v>99</v>
      </c>
      <c r="AM3563" s="2" t="s">
        <v>101</v>
      </c>
      <c r="AN3563" s="2" t="s">
        <v>6931</v>
      </c>
      <c r="BN3563" s="11"/>
    </row>
    <row r="3564" spans="1:72">
      <c r="A3564" s="3">
        <v>42340</v>
      </c>
      <c r="C3564" s="2" t="s">
        <v>14659</v>
      </c>
      <c r="D3564" s="2" t="s">
        <v>279</v>
      </c>
      <c r="E3564" s="2" t="s">
        <v>14660</v>
      </c>
      <c r="F3564" s="2" t="s">
        <v>78</v>
      </c>
      <c r="G3564" s="25" t="s">
        <v>14661</v>
      </c>
      <c r="H3564" s="2" t="s">
        <v>80</v>
      </c>
      <c r="I3564" s="2" t="s">
        <v>172</v>
      </c>
      <c r="J3564" s="2" t="s">
        <v>82</v>
      </c>
      <c r="L3564" s="2" t="s">
        <v>83</v>
      </c>
      <c r="N3564" s="2" t="s">
        <v>14662</v>
      </c>
      <c r="P3564" s="2" t="s">
        <v>141</v>
      </c>
      <c r="Q3564" s="2" t="s">
        <v>142</v>
      </c>
      <c r="R3564" s="2" t="s">
        <v>14663</v>
      </c>
      <c r="S3564" s="2" t="s">
        <v>88</v>
      </c>
      <c r="T3564" s="2" t="s">
        <v>89</v>
      </c>
      <c r="X3564" s="2" t="s">
        <v>177</v>
      </c>
      <c r="Y3564" s="4">
        <v>2</v>
      </c>
      <c r="Z3564" s="2" t="s">
        <v>91</v>
      </c>
      <c r="AD3564" s="2" t="s">
        <v>92</v>
      </c>
      <c r="AE3564" s="2" t="s">
        <v>83</v>
      </c>
      <c r="AG3564" s="2" t="s">
        <v>206</v>
      </c>
      <c r="AH3564" s="2" t="s">
        <v>207</v>
      </c>
      <c r="AI3564" s="2" t="s">
        <v>14664</v>
      </c>
      <c r="AJ3564" s="2" t="s">
        <v>116</v>
      </c>
      <c r="AO3564" s="2" t="s">
        <v>117</v>
      </c>
      <c r="AP3564" s="2" t="s">
        <v>2693</v>
      </c>
      <c r="AQ3564" s="2" t="s">
        <v>78</v>
      </c>
      <c r="AR3564" s="4">
        <v>0</v>
      </c>
      <c r="AS3564" s="4">
        <v>0</v>
      </c>
      <c r="AT3564" s="4">
        <v>0</v>
      </c>
      <c r="AU3564" s="4">
        <v>97</v>
      </c>
      <c r="AV3564" s="4">
        <v>3</v>
      </c>
      <c r="AW3564" s="4">
        <v>100</v>
      </c>
      <c r="AX3564" s="2" t="s">
        <v>152</v>
      </c>
      <c r="AY3564" s="2" t="s">
        <v>123</v>
      </c>
      <c r="AZ3564" s="2" t="s">
        <v>121</v>
      </c>
      <c r="BB3564" s="2" t="s">
        <v>153</v>
      </c>
      <c r="BD3564" s="2" t="s">
        <v>98</v>
      </c>
      <c r="BE3564" s="2" t="s">
        <v>99</v>
      </c>
      <c r="BF3564" s="2" t="s">
        <v>100</v>
      </c>
      <c r="BG3564" s="2" t="s">
        <v>101</v>
      </c>
      <c r="BH3564" s="11">
        <v>42340</v>
      </c>
      <c r="BI3564" s="2" t="s">
        <v>102</v>
      </c>
      <c r="BN3564" s="11"/>
      <c r="BO3564" s="2" t="s">
        <v>103</v>
      </c>
      <c r="BR3564" s="2" t="s">
        <v>78</v>
      </c>
      <c r="BS3564" s="2" t="s">
        <v>78</v>
      </c>
      <c r="BT3564" s="2" t="s">
        <v>103</v>
      </c>
    </row>
    <row r="3565" spans="1:72">
      <c r="A3565" s="3">
        <v>42341</v>
      </c>
      <c r="C3565" s="2" t="s">
        <v>17200</v>
      </c>
      <c r="D3565" s="2" t="s">
        <v>77</v>
      </c>
      <c r="F3565" s="2" t="s">
        <v>78</v>
      </c>
      <c r="G3565" s="25" t="s">
        <v>17201</v>
      </c>
      <c r="H3565" s="2" t="s">
        <v>80</v>
      </c>
      <c r="I3565" s="2" t="s">
        <v>501</v>
      </c>
      <c r="J3565" s="2" t="s">
        <v>82</v>
      </c>
      <c r="L3565" s="2" t="s">
        <v>83</v>
      </c>
      <c r="N3565" s="2" t="s">
        <v>17202</v>
      </c>
      <c r="O3565" s="2" t="s">
        <v>17203</v>
      </c>
      <c r="P3565" s="2" t="s">
        <v>17204</v>
      </c>
      <c r="Q3565" s="2" t="s">
        <v>457</v>
      </c>
      <c r="R3565" s="2" t="s">
        <v>17205</v>
      </c>
      <c r="S3565" s="2" t="s">
        <v>88</v>
      </c>
      <c r="T3565" s="2" t="s">
        <v>89</v>
      </c>
      <c r="X3565" s="2" t="s">
        <v>177</v>
      </c>
      <c r="Y3565" s="4">
        <v>5</v>
      </c>
      <c r="Z3565" s="2" t="s">
        <v>91</v>
      </c>
      <c r="AD3565" s="2" t="s">
        <v>92</v>
      </c>
      <c r="AE3565" s="2" t="s">
        <v>83</v>
      </c>
      <c r="AG3565" s="2" t="s">
        <v>93</v>
      </c>
      <c r="AJ3565" s="2" t="s">
        <v>116</v>
      </c>
      <c r="AO3565" s="2" t="s">
        <v>117</v>
      </c>
      <c r="AP3565" s="2" t="s">
        <v>178</v>
      </c>
      <c r="AQ3565" s="2" t="s">
        <v>78</v>
      </c>
      <c r="AR3565" s="4">
        <v>0</v>
      </c>
      <c r="AS3565" s="4">
        <v>0</v>
      </c>
      <c r="AT3565" s="4">
        <v>0</v>
      </c>
      <c r="AU3565" s="4">
        <v>96.5</v>
      </c>
      <c r="AV3565" s="4">
        <v>3.5</v>
      </c>
      <c r="AW3565" s="4">
        <v>100</v>
      </c>
      <c r="AX3565" s="2" t="s">
        <v>152</v>
      </c>
      <c r="AY3565" s="2" t="s">
        <v>123</v>
      </c>
      <c r="AZ3565" s="2" t="s">
        <v>121</v>
      </c>
      <c r="BB3565" s="2" t="s">
        <v>153</v>
      </c>
      <c r="BD3565" s="2" t="s">
        <v>98</v>
      </c>
      <c r="BE3565" s="2" t="s">
        <v>99</v>
      </c>
      <c r="BF3565" s="2" t="s">
        <v>100</v>
      </c>
      <c r="BG3565" s="2" t="s">
        <v>101</v>
      </c>
      <c r="BH3565" s="11">
        <v>42332</v>
      </c>
      <c r="BI3565" s="2" t="s">
        <v>102</v>
      </c>
      <c r="BN3565" s="11"/>
      <c r="BO3565" s="2" t="s">
        <v>103</v>
      </c>
      <c r="BR3565" s="2" t="s">
        <v>103</v>
      </c>
      <c r="BS3565" s="2" t="s">
        <v>103</v>
      </c>
      <c r="BT3565" s="2" t="s">
        <v>103</v>
      </c>
    </row>
    <row r="3566" spans="1:72">
      <c r="A3566" s="3">
        <v>42342</v>
      </c>
      <c r="C3566" s="2" t="s">
        <v>20969</v>
      </c>
      <c r="D3566" s="2" t="s">
        <v>279</v>
      </c>
      <c r="E3566" s="2" t="s">
        <v>20970</v>
      </c>
      <c r="F3566" s="2" t="s">
        <v>78</v>
      </c>
      <c r="G3566" s="25" t="s">
        <v>20971</v>
      </c>
      <c r="H3566" s="2" t="s">
        <v>80</v>
      </c>
      <c r="I3566" s="2" t="s">
        <v>172</v>
      </c>
      <c r="J3566" s="2" t="s">
        <v>82</v>
      </c>
      <c r="L3566" s="2" t="s">
        <v>83</v>
      </c>
      <c r="N3566" s="2" t="s">
        <v>10035</v>
      </c>
      <c r="O3566" s="2" t="s">
        <v>10036</v>
      </c>
      <c r="P3566" s="2" t="s">
        <v>6862</v>
      </c>
      <c r="Q3566" s="2" t="s">
        <v>142</v>
      </c>
      <c r="R3566" s="2" t="s">
        <v>10037</v>
      </c>
      <c r="S3566" s="2" t="s">
        <v>88</v>
      </c>
      <c r="T3566" s="2" t="s">
        <v>89</v>
      </c>
      <c r="X3566" s="2" t="s">
        <v>115</v>
      </c>
      <c r="Z3566" s="2" t="s">
        <v>91</v>
      </c>
      <c r="AD3566" s="2" t="s">
        <v>92</v>
      </c>
      <c r="AE3566" s="2" t="s">
        <v>83</v>
      </c>
      <c r="AG3566" s="2" t="s">
        <v>93</v>
      </c>
      <c r="AJ3566" s="2" t="s">
        <v>116</v>
      </c>
      <c r="AO3566" s="2" t="s">
        <v>117</v>
      </c>
      <c r="AP3566" s="2" t="s">
        <v>178</v>
      </c>
      <c r="AQ3566" s="2" t="s">
        <v>78</v>
      </c>
      <c r="AR3566" s="4">
        <v>0</v>
      </c>
      <c r="AS3566" s="4">
        <v>0</v>
      </c>
      <c r="AT3566" s="4">
        <v>0</v>
      </c>
      <c r="AU3566" s="4">
        <v>96</v>
      </c>
      <c r="AV3566" s="4">
        <v>4</v>
      </c>
      <c r="AW3566" s="4">
        <v>100</v>
      </c>
      <c r="AX3566" s="2" t="s">
        <v>152</v>
      </c>
      <c r="AY3566" s="2" t="s">
        <v>123</v>
      </c>
      <c r="AZ3566" s="2" t="s">
        <v>121</v>
      </c>
      <c r="BB3566" s="2" t="s">
        <v>153</v>
      </c>
      <c r="BD3566" s="2" t="s">
        <v>98</v>
      </c>
      <c r="BE3566" s="2" t="s">
        <v>99</v>
      </c>
      <c r="BF3566" s="2" t="s">
        <v>100</v>
      </c>
      <c r="BG3566" s="2" t="s">
        <v>101</v>
      </c>
      <c r="BH3566" s="11">
        <v>42341</v>
      </c>
      <c r="BI3566" s="2" t="s">
        <v>102</v>
      </c>
      <c r="BN3566" s="11"/>
      <c r="BO3566" s="2" t="s">
        <v>103</v>
      </c>
      <c r="BR3566" s="2" t="s">
        <v>103</v>
      </c>
      <c r="BS3566" s="2" t="s">
        <v>103</v>
      </c>
      <c r="BT3566" s="2" t="s">
        <v>103</v>
      </c>
    </row>
    <row r="3567" spans="1:72">
      <c r="A3567" s="3">
        <v>42265</v>
      </c>
      <c r="C3567" s="2" t="s">
        <v>1830</v>
      </c>
      <c r="D3567" s="2" t="s">
        <v>77</v>
      </c>
      <c r="F3567" s="2" t="s">
        <v>78</v>
      </c>
      <c r="G3567" s="25" t="s">
        <v>1831</v>
      </c>
      <c r="H3567" s="2" t="s">
        <v>80</v>
      </c>
      <c r="I3567" s="2" t="s">
        <v>147</v>
      </c>
      <c r="J3567" s="2" t="s">
        <v>82</v>
      </c>
      <c r="L3567" s="2" t="s">
        <v>83</v>
      </c>
      <c r="N3567" s="2" t="s">
        <v>1832</v>
      </c>
      <c r="O3567" s="2" t="s">
        <v>1833</v>
      </c>
      <c r="P3567" s="2" t="s">
        <v>654</v>
      </c>
      <c r="Q3567" s="2" t="s">
        <v>1834</v>
      </c>
      <c r="R3567" s="2" t="s">
        <v>1835</v>
      </c>
      <c r="S3567" s="2" t="s">
        <v>88</v>
      </c>
      <c r="T3567" s="2" t="s">
        <v>89</v>
      </c>
      <c r="X3567" s="2" t="s">
        <v>115</v>
      </c>
      <c r="Z3567" s="2" t="s">
        <v>91</v>
      </c>
      <c r="AD3567" s="2" t="s">
        <v>92</v>
      </c>
      <c r="AE3567" s="2" t="s">
        <v>83</v>
      </c>
      <c r="AG3567" s="2" t="s">
        <v>93</v>
      </c>
      <c r="AJ3567" s="2" t="s">
        <v>116</v>
      </c>
      <c r="AO3567" s="2" t="s">
        <v>117</v>
      </c>
      <c r="AP3567" s="2" t="s">
        <v>218</v>
      </c>
      <c r="AQ3567" s="2" t="s">
        <v>78</v>
      </c>
      <c r="AR3567" s="4">
        <v>0</v>
      </c>
      <c r="AS3567" s="4">
        <v>0</v>
      </c>
      <c r="AT3567" s="4">
        <v>0</v>
      </c>
      <c r="AU3567" s="4">
        <v>95.7</v>
      </c>
      <c r="AV3567" s="4">
        <v>4.3</v>
      </c>
      <c r="AW3567" s="4">
        <v>100</v>
      </c>
      <c r="AX3567" s="2" t="s">
        <v>120</v>
      </c>
      <c r="AZ3567" s="2" t="s">
        <v>121</v>
      </c>
      <c r="BB3567" s="2" t="s">
        <v>153</v>
      </c>
      <c r="BD3567" s="2" t="s">
        <v>98</v>
      </c>
      <c r="BE3567" s="2" t="s">
        <v>99</v>
      </c>
      <c r="BF3567" s="2" t="s">
        <v>100</v>
      </c>
      <c r="BG3567" s="2" t="s">
        <v>101</v>
      </c>
      <c r="BH3567" s="11">
        <v>42264</v>
      </c>
      <c r="BI3567" s="2" t="s">
        <v>102</v>
      </c>
      <c r="BN3567" s="11"/>
      <c r="BO3567" s="2" t="s">
        <v>154</v>
      </c>
      <c r="BP3567" s="2" t="s">
        <v>1836</v>
      </c>
      <c r="BR3567" s="2" t="s">
        <v>83</v>
      </c>
      <c r="BS3567" s="2" t="s">
        <v>78</v>
      </c>
      <c r="BT3567" s="2" t="s">
        <v>83</v>
      </c>
    </row>
    <row r="3568" spans="1:72">
      <c r="A3568" s="3">
        <v>42396</v>
      </c>
      <c r="C3568" s="2" t="s">
        <v>27403</v>
      </c>
      <c r="D3568" s="2" t="s">
        <v>77</v>
      </c>
      <c r="F3568" s="2" t="s">
        <v>78</v>
      </c>
      <c r="G3568" s="25" t="s">
        <v>27404</v>
      </c>
      <c r="H3568" s="2" t="s">
        <v>80</v>
      </c>
      <c r="I3568" s="2" t="s">
        <v>241</v>
      </c>
      <c r="J3568" s="2" t="s">
        <v>82</v>
      </c>
      <c r="L3568" s="2" t="s">
        <v>83</v>
      </c>
      <c r="N3568" s="2" t="s">
        <v>27405</v>
      </c>
      <c r="O3568" s="2" t="s">
        <v>27406</v>
      </c>
      <c r="P3568" s="2" t="s">
        <v>3967</v>
      </c>
      <c r="Q3568" s="2" t="s">
        <v>393</v>
      </c>
      <c r="R3568" s="2" t="s">
        <v>27407</v>
      </c>
      <c r="S3568" s="2" t="s">
        <v>88</v>
      </c>
      <c r="T3568" s="2" t="s">
        <v>89</v>
      </c>
      <c r="X3568" s="2" t="s">
        <v>115</v>
      </c>
      <c r="Z3568" s="2" t="s">
        <v>91</v>
      </c>
      <c r="AD3568" s="2" t="s">
        <v>92</v>
      </c>
      <c r="AE3568" s="2" t="s">
        <v>83</v>
      </c>
      <c r="AG3568" s="2" t="s">
        <v>93</v>
      </c>
      <c r="AJ3568" s="2" t="s">
        <v>116</v>
      </c>
      <c r="AO3568" s="2" t="s">
        <v>117</v>
      </c>
      <c r="AP3568" s="2" t="s">
        <v>178</v>
      </c>
      <c r="AQ3568" s="2" t="s">
        <v>78</v>
      </c>
      <c r="AR3568" s="4">
        <v>0</v>
      </c>
      <c r="AS3568" s="4">
        <v>0</v>
      </c>
      <c r="AT3568" s="4">
        <v>0</v>
      </c>
      <c r="AU3568" s="4">
        <v>100</v>
      </c>
      <c r="AV3568" s="4">
        <v>0</v>
      </c>
      <c r="AW3568" s="4">
        <v>100</v>
      </c>
      <c r="AX3568" s="2" t="s">
        <v>120</v>
      </c>
      <c r="AZ3568" s="2" t="s">
        <v>121</v>
      </c>
      <c r="BB3568" s="2" t="s">
        <v>153</v>
      </c>
      <c r="BD3568" s="2" t="s">
        <v>98</v>
      </c>
      <c r="BE3568" s="2" t="s">
        <v>99</v>
      </c>
      <c r="BF3568" s="2" t="s">
        <v>100</v>
      </c>
      <c r="BG3568" s="2" t="s">
        <v>101</v>
      </c>
      <c r="BH3568" s="11">
        <v>42395</v>
      </c>
      <c r="BI3568" s="2" t="s">
        <v>102</v>
      </c>
      <c r="BN3568" s="11"/>
      <c r="BO3568" s="2" t="s">
        <v>179</v>
      </c>
      <c r="BQ3568" s="2" t="s">
        <v>83</v>
      </c>
      <c r="BR3568" s="2" t="s">
        <v>78</v>
      </c>
      <c r="BS3568" s="2" t="s">
        <v>78</v>
      </c>
      <c r="BT3568" s="2" t="s">
        <v>83</v>
      </c>
    </row>
    <row r="3569" spans="1:72">
      <c r="A3569" s="3">
        <v>42342</v>
      </c>
      <c r="C3569" s="2" t="s">
        <v>20972</v>
      </c>
      <c r="D3569" s="2" t="s">
        <v>279</v>
      </c>
      <c r="E3569" s="2" t="s">
        <v>20973</v>
      </c>
      <c r="F3569" s="2" t="s">
        <v>78</v>
      </c>
      <c r="G3569" s="25" t="s">
        <v>20974</v>
      </c>
      <c r="H3569" s="2" t="s">
        <v>80</v>
      </c>
      <c r="I3569" s="2" t="s">
        <v>241</v>
      </c>
      <c r="J3569" s="2" t="s">
        <v>400</v>
      </c>
      <c r="K3569" s="2" t="s">
        <v>20973</v>
      </c>
      <c r="L3569" s="2" t="s">
        <v>83</v>
      </c>
      <c r="N3569" s="2" t="s">
        <v>20975</v>
      </c>
      <c r="O3569" s="2" t="s">
        <v>20976</v>
      </c>
      <c r="P3569" s="2" t="s">
        <v>705</v>
      </c>
      <c r="Q3569" s="2" t="s">
        <v>578</v>
      </c>
      <c r="R3569" s="2" t="s">
        <v>20977</v>
      </c>
      <c r="S3569" s="2" t="s">
        <v>88</v>
      </c>
      <c r="T3569" s="2" t="s">
        <v>89</v>
      </c>
      <c r="X3569" s="2" t="s">
        <v>177</v>
      </c>
      <c r="Y3569" s="4">
        <v>5</v>
      </c>
      <c r="Z3569" s="2" t="s">
        <v>91</v>
      </c>
      <c r="AD3569" s="2" t="s">
        <v>92</v>
      </c>
      <c r="AE3569" s="2" t="s">
        <v>83</v>
      </c>
      <c r="AG3569" s="2" t="s">
        <v>93</v>
      </c>
      <c r="AJ3569" s="2" t="s">
        <v>116</v>
      </c>
      <c r="AO3569" s="2" t="s">
        <v>117</v>
      </c>
      <c r="AP3569" s="2" t="s">
        <v>1040</v>
      </c>
      <c r="AQ3569" s="2" t="s">
        <v>78</v>
      </c>
      <c r="AR3569" s="4">
        <v>0</v>
      </c>
      <c r="AS3569" s="4">
        <v>0</v>
      </c>
      <c r="AT3569" s="4">
        <v>0</v>
      </c>
      <c r="AU3569" s="4">
        <v>90</v>
      </c>
      <c r="AV3569" s="4">
        <v>10</v>
      </c>
      <c r="AW3569" s="4">
        <v>100</v>
      </c>
      <c r="AX3569" s="2" t="s">
        <v>152</v>
      </c>
      <c r="AY3569" s="2" t="s">
        <v>123</v>
      </c>
      <c r="AZ3569" s="2" t="s">
        <v>645</v>
      </c>
      <c r="BA3569" s="2" t="s">
        <v>123</v>
      </c>
      <c r="BB3569" s="2" t="s">
        <v>153</v>
      </c>
      <c r="BD3569" s="2" t="s">
        <v>98</v>
      </c>
      <c r="BE3569" s="2" t="s">
        <v>99</v>
      </c>
      <c r="BF3569" s="2" t="s">
        <v>100</v>
      </c>
      <c r="BG3569" s="2" t="s">
        <v>101</v>
      </c>
      <c r="BH3569" s="11">
        <v>42256</v>
      </c>
      <c r="BI3569" s="2" t="s">
        <v>102</v>
      </c>
      <c r="BN3569" s="11"/>
      <c r="BO3569" s="2" t="s">
        <v>179</v>
      </c>
      <c r="BQ3569" s="2" t="s">
        <v>83</v>
      </c>
      <c r="BR3569" s="2" t="s">
        <v>78</v>
      </c>
      <c r="BS3569" s="2" t="s">
        <v>83</v>
      </c>
      <c r="BT3569" s="2" t="s">
        <v>83</v>
      </c>
    </row>
    <row r="3570" spans="1:72">
      <c r="A3570" s="3">
        <v>42384</v>
      </c>
      <c r="C3570" s="2" t="s">
        <v>24554</v>
      </c>
      <c r="D3570" s="2" t="s">
        <v>77</v>
      </c>
      <c r="F3570" s="2" t="s">
        <v>78</v>
      </c>
      <c r="G3570" s="25" t="s">
        <v>24555</v>
      </c>
      <c r="H3570" s="2" t="s">
        <v>80</v>
      </c>
      <c r="I3570" s="2" t="s">
        <v>515</v>
      </c>
      <c r="J3570" s="2" t="s">
        <v>82</v>
      </c>
      <c r="L3570" s="2" t="s">
        <v>83</v>
      </c>
      <c r="N3570" s="2" t="s">
        <v>24556</v>
      </c>
      <c r="O3570" s="2" t="s">
        <v>24557</v>
      </c>
      <c r="P3570" s="2" t="s">
        <v>2651</v>
      </c>
      <c r="Q3570" s="2" t="s">
        <v>259</v>
      </c>
      <c r="R3570" s="2" t="s">
        <v>24558</v>
      </c>
      <c r="S3570" s="2" t="s">
        <v>88</v>
      </c>
      <c r="T3570" s="2" t="s">
        <v>112</v>
      </c>
      <c r="U3570" s="2" t="s">
        <v>24559</v>
      </c>
      <c r="V3570" s="2" t="s">
        <v>114</v>
      </c>
      <c r="X3570" s="2" t="s">
        <v>115</v>
      </c>
      <c r="Z3570" s="2" t="s">
        <v>91</v>
      </c>
      <c r="AD3570" s="2" t="s">
        <v>92</v>
      </c>
      <c r="AE3570" s="2" t="s">
        <v>83</v>
      </c>
      <c r="AG3570" s="2" t="s">
        <v>93</v>
      </c>
      <c r="AJ3570" s="2" t="s">
        <v>116</v>
      </c>
      <c r="AO3570" s="2" t="s">
        <v>117</v>
      </c>
      <c r="AP3570" s="2" t="s">
        <v>4732</v>
      </c>
      <c r="AQ3570" s="2" t="s">
        <v>78</v>
      </c>
      <c r="AR3570" s="4">
        <v>0</v>
      </c>
      <c r="AS3570" s="4">
        <v>0</v>
      </c>
      <c r="AT3570" s="4">
        <v>0</v>
      </c>
      <c r="AU3570" s="4">
        <v>95.5</v>
      </c>
      <c r="AV3570" s="4">
        <v>4.5</v>
      </c>
      <c r="AW3570" s="4">
        <v>100</v>
      </c>
      <c r="AX3570" s="2" t="s">
        <v>152</v>
      </c>
      <c r="AY3570" s="2" t="s">
        <v>123</v>
      </c>
      <c r="AZ3570" s="2" t="s">
        <v>121</v>
      </c>
      <c r="BB3570" s="2" t="s">
        <v>153</v>
      </c>
      <c r="BD3570" s="2" t="s">
        <v>98</v>
      </c>
      <c r="BE3570" s="2" t="s">
        <v>99</v>
      </c>
      <c r="BF3570" s="2" t="s">
        <v>100</v>
      </c>
      <c r="BG3570" s="2" t="s">
        <v>101</v>
      </c>
      <c r="BH3570" s="11">
        <v>42348</v>
      </c>
      <c r="BI3570" s="2" t="s">
        <v>102</v>
      </c>
      <c r="BN3570" s="11"/>
      <c r="BO3570" s="2" t="s">
        <v>103</v>
      </c>
      <c r="BR3570" s="2" t="s">
        <v>103</v>
      </c>
      <c r="BS3570" s="2" t="s">
        <v>103</v>
      </c>
      <c r="BT3570" s="2" t="s">
        <v>103</v>
      </c>
    </row>
    <row r="3571" spans="1:72">
      <c r="A3571" s="3">
        <v>42342</v>
      </c>
      <c r="C3571" s="2" t="s">
        <v>20978</v>
      </c>
      <c r="D3571" s="2" t="s">
        <v>77</v>
      </c>
      <c r="F3571" s="2" t="s">
        <v>78</v>
      </c>
      <c r="G3571" s="25" t="s">
        <v>20979</v>
      </c>
      <c r="H3571" s="2" t="s">
        <v>80</v>
      </c>
      <c r="I3571" s="2" t="s">
        <v>241</v>
      </c>
      <c r="J3571" s="2" t="s">
        <v>82</v>
      </c>
      <c r="L3571" s="2" t="s">
        <v>83</v>
      </c>
      <c r="N3571" s="2" t="s">
        <v>20980</v>
      </c>
      <c r="O3571" s="2" t="s">
        <v>20981</v>
      </c>
      <c r="P3571" s="2" t="s">
        <v>244</v>
      </c>
      <c r="Q3571" s="2" t="s">
        <v>245</v>
      </c>
      <c r="R3571" s="2" t="s">
        <v>20982</v>
      </c>
      <c r="S3571" s="2" t="s">
        <v>88</v>
      </c>
      <c r="T3571" s="2" t="s">
        <v>89</v>
      </c>
      <c r="X3571" s="2" t="s">
        <v>177</v>
      </c>
      <c r="Y3571" s="4">
        <v>4</v>
      </c>
      <c r="Z3571" s="2" t="s">
        <v>303</v>
      </c>
      <c r="AA3571" s="2" t="s">
        <v>20983</v>
      </c>
      <c r="AB3571" s="2" t="s">
        <v>78</v>
      </c>
      <c r="AC3571" s="2" t="s">
        <v>20983</v>
      </c>
      <c r="AD3571" s="2" t="s">
        <v>92</v>
      </c>
      <c r="AE3571" s="2" t="s">
        <v>83</v>
      </c>
      <c r="AG3571" s="2" t="s">
        <v>93</v>
      </c>
      <c r="AJ3571" s="2" t="s">
        <v>116</v>
      </c>
      <c r="AO3571" s="2" t="s">
        <v>117</v>
      </c>
      <c r="AP3571" s="2" t="s">
        <v>178</v>
      </c>
      <c r="AQ3571" s="2" t="s">
        <v>78</v>
      </c>
      <c r="AR3571" s="4">
        <v>0</v>
      </c>
      <c r="AS3571" s="4">
        <v>0</v>
      </c>
      <c r="AT3571" s="4">
        <v>0</v>
      </c>
      <c r="AU3571" s="4">
        <v>96.8</v>
      </c>
      <c r="AV3571" s="4">
        <v>3.2</v>
      </c>
      <c r="AW3571" s="4">
        <v>100</v>
      </c>
      <c r="AX3571" s="2" t="s">
        <v>152</v>
      </c>
      <c r="AY3571" s="2" t="s">
        <v>123</v>
      </c>
      <c r="AZ3571" s="2" t="s">
        <v>121</v>
      </c>
      <c r="BB3571" s="2" t="s">
        <v>153</v>
      </c>
      <c r="BD3571" s="2" t="s">
        <v>98</v>
      </c>
      <c r="BE3571" s="2" t="s">
        <v>99</v>
      </c>
      <c r="BF3571" s="2" t="s">
        <v>100</v>
      </c>
      <c r="BG3571" s="2" t="s">
        <v>101</v>
      </c>
      <c r="BH3571" s="11">
        <v>42340</v>
      </c>
      <c r="BI3571" s="2" t="s">
        <v>102</v>
      </c>
      <c r="BN3571" s="11"/>
      <c r="BO3571" s="2" t="s">
        <v>103</v>
      </c>
      <c r="BR3571" s="2" t="s">
        <v>103</v>
      </c>
      <c r="BS3571" s="2" t="s">
        <v>103</v>
      </c>
      <c r="BT3571" s="2" t="s">
        <v>103</v>
      </c>
    </row>
    <row r="3572" spans="1:72">
      <c r="A3572" s="3">
        <v>42342</v>
      </c>
      <c r="C3572" s="2" t="s">
        <v>20984</v>
      </c>
      <c r="D3572" s="2" t="s">
        <v>77</v>
      </c>
      <c r="F3572" s="2" t="s">
        <v>78</v>
      </c>
      <c r="G3572" s="25" t="s">
        <v>20985</v>
      </c>
      <c r="H3572" s="2" t="s">
        <v>80</v>
      </c>
      <c r="I3572" s="2" t="s">
        <v>172</v>
      </c>
      <c r="J3572" s="2" t="s">
        <v>82</v>
      </c>
      <c r="L3572" s="2" t="s">
        <v>83</v>
      </c>
      <c r="N3572" s="2" t="s">
        <v>20984</v>
      </c>
      <c r="O3572" s="2" t="s">
        <v>20986</v>
      </c>
      <c r="P3572" s="2" t="s">
        <v>20987</v>
      </c>
      <c r="Q3572" s="2" t="s">
        <v>578</v>
      </c>
      <c r="R3572" s="2" t="s">
        <v>20988</v>
      </c>
      <c r="S3572" s="2" t="s">
        <v>88</v>
      </c>
      <c r="T3572" s="2" t="s">
        <v>89</v>
      </c>
      <c r="X3572" s="2" t="s">
        <v>177</v>
      </c>
      <c r="Y3572" s="4">
        <v>2</v>
      </c>
      <c r="Z3572" s="2" t="s">
        <v>91</v>
      </c>
      <c r="AD3572" s="2" t="s">
        <v>92</v>
      </c>
      <c r="AE3572" s="2" t="s">
        <v>83</v>
      </c>
      <c r="AG3572" s="2" t="s">
        <v>93</v>
      </c>
      <c r="AJ3572" s="2" t="s">
        <v>116</v>
      </c>
      <c r="AO3572" s="2" t="s">
        <v>117</v>
      </c>
      <c r="AP3572" s="2" t="s">
        <v>20989</v>
      </c>
      <c r="AQ3572" s="2" t="s">
        <v>78</v>
      </c>
      <c r="AR3572" s="4">
        <v>0</v>
      </c>
      <c r="AS3572" s="4">
        <v>0</v>
      </c>
      <c r="AT3572" s="4">
        <v>0</v>
      </c>
      <c r="AU3572" s="4">
        <v>100</v>
      </c>
      <c r="AV3572" s="4">
        <v>0</v>
      </c>
      <c r="AW3572" s="4">
        <v>100</v>
      </c>
      <c r="AX3572" s="2" t="s">
        <v>120</v>
      </c>
      <c r="AZ3572" s="2" t="s">
        <v>121</v>
      </c>
      <c r="BB3572" s="2" t="s">
        <v>122</v>
      </c>
      <c r="BC3572" s="2" t="s">
        <v>123</v>
      </c>
      <c r="BD3572" s="2" t="s">
        <v>98</v>
      </c>
      <c r="BE3572" s="2" t="s">
        <v>99</v>
      </c>
      <c r="BF3572" s="2" t="s">
        <v>100</v>
      </c>
      <c r="BG3572" s="2" t="s">
        <v>101</v>
      </c>
      <c r="BH3572" s="11">
        <v>42342</v>
      </c>
      <c r="BI3572" s="2" t="s">
        <v>102</v>
      </c>
      <c r="BN3572" s="11"/>
      <c r="BO3572" s="2" t="s">
        <v>179</v>
      </c>
      <c r="BQ3572" s="2" t="s">
        <v>78</v>
      </c>
      <c r="BR3572" s="2" t="s">
        <v>83</v>
      </c>
      <c r="BS3572" s="2" t="s">
        <v>78</v>
      </c>
      <c r="BT3572" s="2" t="s">
        <v>83</v>
      </c>
    </row>
    <row r="3573" spans="1:72">
      <c r="A3573" s="3">
        <v>42327</v>
      </c>
      <c r="C3573" s="2" t="s">
        <v>7297</v>
      </c>
      <c r="D3573" s="2" t="s">
        <v>77</v>
      </c>
      <c r="F3573" s="2" t="s">
        <v>78</v>
      </c>
      <c r="G3573" s="25" t="s">
        <v>7298</v>
      </c>
      <c r="H3573" s="2" t="s">
        <v>80</v>
      </c>
      <c r="I3573" s="2" t="s">
        <v>159</v>
      </c>
      <c r="J3573" s="2" t="s">
        <v>82</v>
      </c>
      <c r="L3573" s="2" t="s">
        <v>83</v>
      </c>
      <c r="N3573" s="2" t="s">
        <v>7299</v>
      </c>
      <c r="O3573" s="2" t="s">
        <v>7300</v>
      </c>
      <c r="P3573" s="2" t="s">
        <v>4540</v>
      </c>
      <c r="R3573" s="2" t="s">
        <v>7301</v>
      </c>
      <c r="S3573" s="2" t="s">
        <v>88</v>
      </c>
      <c r="T3573" s="2" t="s">
        <v>89</v>
      </c>
      <c r="X3573" s="2" t="s">
        <v>115</v>
      </c>
      <c r="Z3573" s="2" t="s">
        <v>91</v>
      </c>
      <c r="AD3573" s="2" t="s">
        <v>92</v>
      </c>
      <c r="AE3573" s="2" t="s">
        <v>83</v>
      </c>
      <c r="AG3573" s="2" t="s">
        <v>93</v>
      </c>
      <c r="AJ3573" s="2" t="s">
        <v>116</v>
      </c>
      <c r="AO3573" s="2" t="s">
        <v>117</v>
      </c>
      <c r="AP3573" s="2" t="s">
        <v>253</v>
      </c>
      <c r="AQ3573" s="2" t="s">
        <v>78</v>
      </c>
      <c r="AR3573" s="4">
        <v>0</v>
      </c>
      <c r="AS3573" s="4">
        <v>0</v>
      </c>
      <c r="AT3573" s="4">
        <v>0</v>
      </c>
      <c r="AU3573" s="4">
        <v>100</v>
      </c>
      <c r="AV3573" s="4">
        <v>0</v>
      </c>
      <c r="AW3573" s="4">
        <v>100</v>
      </c>
      <c r="AX3573" s="2" t="s">
        <v>120</v>
      </c>
      <c r="AZ3573" s="2" t="s">
        <v>121</v>
      </c>
      <c r="BB3573" s="2" t="s">
        <v>153</v>
      </c>
      <c r="BD3573" s="2" t="s">
        <v>98</v>
      </c>
      <c r="BE3573" s="2" t="s">
        <v>99</v>
      </c>
      <c r="BF3573" s="2" t="s">
        <v>100</v>
      </c>
      <c r="BG3573" s="2" t="s">
        <v>101</v>
      </c>
      <c r="BH3573" s="11">
        <v>42326</v>
      </c>
      <c r="BI3573" s="2" t="s">
        <v>102</v>
      </c>
      <c r="BN3573" s="11"/>
      <c r="BO3573" s="2" t="s">
        <v>179</v>
      </c>
      <c r="BQ3573" s="2" t="s">
        <v>103</v>
      </c>
      <c r="BR3573" s="2" t="s">
        <v>103</v>
      </c>
      <c r="BS3573" s="2" t="s">
        <v>103</v>
      </c>
      <c r="BT3573" s="2" t="s">
        <v>103</v>
      </c>
    </row>
    <row r="3574" spans="1:72">
      <c r="A3574" s="3">
        <v>42333</v>
      </c>
      <c r="C3574" s="2" t="s">
        <v>9184</v>
      </c>
      <c r="D3574" s="2" t="s">
        <v>77</v>
      </c>
      <c r="F3574" s="2" t="s">
        <v>78</v>
      </c>
      <c r="G3574" s="25" t="s">
        <v>9185</v>
      </c>
      <c r="H3574" s="2" t="s">
        <v>80</v>
      </c>
      <c r="I3574" s="2" t="s">
        <v>106</v>
      </c>
      <c r="J3574" s="2" t="s">
        <v>82</v>
      </c>
      <c r="L3574" s="2" t="s">
        <v>83</v>
      </c>
      <c r="N3574" s="2" t="s">
        <v>9184</v>
      </c>
      <c r="O3574" s="2" t="s">
        <v>9186</v>
      </c>
      <c r="P3574" s="2" t="s">
        <v>9187</v>
      </c>
      <c r="Q3574" s="2" t="s">
        <v>6471</v>
      </c>
      <c r="R3574" s="2" t="s">
        <v>9188</v>
      </c>
      <c r="S3574" s="2" t="s">
        <v>88</v>
      </c>
      <c r="T3574" s="2" t="s">
        <v>89</v>
      </c>
      <c r="X3574" s="2" t="s">
        <v>115</v>
      </c>
      <c r="Z3574" s="2" t="s">
        <v>91</v>
      </c>
      <c r="AD3574" s="2" t="s">
        <v>92</v>
      </c>
      <c r="AE3574" s="2" t="s">
        <v>83</v>
      </c>
      <c r="AG3574" s="2" t="s">
        <v>93</v>
      </c>
      <c r="AJ3574" s="2" t="s">
        <v>116</v>
      </c>
      <c r="AO3574" s="2" t="s">
        <v>117</v>
      </c>
      <c r="AP3574" s="2" t="s">
        <v>218</v>
      </c>
      <c r="AQ3574" s="2" t="s">
        <v>78</v>
      </c>
      <c r="AR3574" s="4">
        <v>0</v>
      </c>
      <c r="AS3574" s="4">
        <v>0</v>
      </c>
      <c r="AT3574" s="4">
        <v>0</v>
      </c>
      <c r="AU3574" s="4">
        <v>90.9</v>
      </c>
      <c r="AV3574" s="4">
        <v>9.1</v>
      </c>
      <c r="AW3574" s="4">
        <v>100</v>
      </c>
      <c r="AX3574" s="2" t="s">
        <v>120</v>
      </c>
      <c r="AZ3574" s="2" t="s">
        <v>121</v>
      </c>
      <c r="BB3574" s="2" t="s">
        <v>153</v>
      </c>
      <c r="BD3574" s="2" t="s">
        <v>98</v>
      </c>
      <c r="BE3574" s="2" t="s">
        <v>99</v>
      </c>
      <c r="BF3574" s="2" t="s">
        <v>100</v>
      </c>
      <c r="BG3574" s="2" t="s">
        <v>101</v>
      </c>
      <c r="BH3574" s="11">
        <v>42325</v>
      </c>
      <c r="BI3574" s="2" t="s">
        <v>102</v>
      </c>
      <c r="BN3574" s="11"/>
      <c r="BO3574" s="2" t="s">
        <v>154</v>
      </c>
      <c r="BP3574" s="2" t="s">
        <v>9189</v>
      </c>
      <c r="BR3574" s="2" t="s">
        <v>78</v>
      </c>
      <c r="BS3574" s="2" t="s">
        <v>78</v>
      </c>
      <c r="BT3574" s="2" t="s">
        <v>103</v>
      </c>
    </row>
    <row r="3575" spans="1:72">
      <c r="A3575" s="3">
        <v>42395</v>
      </c>
      <c r="C3575" s="2" t="s">
        <v>26575</v>
      </c>
      <c r="D3575" s="2" t="s">
        <v>77</v>
      </c>
      <c r="F3575" s="2" t="s">
        <v>78</v>
      </c>
      <c r="G3575" s="25" t="s">
        <v>26576</v>
      </c>
      <c r="H3575" s="2" t="s">
        <v>80</v>
      </c>
      <c r="I3575" s="2" t="s">
        <v>290</v>
      </c>
      <c r="J3575" s="2" t="s">
        <v>82</v>
      </c>
      <c r="L3575" s="2" t="s">
        <v>83</v>
      </c>
      <c r="N3575" s="2" t="s">
        <v>26577</v>
      </c>
      <c r="P3575" s="2" t="s">
        <v>86</v>
      </c>
      <c r="R3575" s="2" t="s">
        <v>26578</v>
      </c>
      <c r="S3575" s="2" t="s">
        <v>88</v>
      </c>
      <c r="T3575" s="2" t="s">
        <v>89</v>
      </c>
      <c r="X3575" s="2" t="s">
        <v>177</v>
      </c>
      <c r="Y3575" s="4">
        <v>3</v>
      </c>
      <c r="Z3575" s="2" t="s">
        <v>91</v>
      </c>
      <c r="AD3575" s="2" t="s">
        <v>92</v>
      </c>
      <c r="AE3575" s="2" t="s">
        <v>83</v>
      </c>
      <c r="AG3575" s="2" t="s">
        <v>93</v>
      </c>
      <c r="AJ3575" s="2" t="s">
        <v>116</v>
      </c>
      <c r="AO3575" s="2" t="s">
        <v>117</v>
      </c>
      <c r="AP3575" s="2" t="s">
        <v>25798</v>
      </c>
      <c r="AQ3575" s="2" t="s">
        <v>78</v>
      </c>
      <c r="AR3575" s="4">
        <v>0</v>
      </c>
      <c r="AS3575" s="4">
        <v>0</v>
      </c>
      <c r="AT3575" s="4">
        <v>0</v>
      </c>
      <c r="AU3575" s="4">
        <v>100</v>
      </c>
      <c r="AV3575" s="4">
        <v>0</v>
      </c>
      <c r="AW3575" s="4">
        <v>100</v>
      </c>
      <c r="AX3575" s="2" t="s">
        <v>152</v>
      </c>
      <c r="AY3575" s="2" t="s">
        <v>123</v>
      </c>
      <c r="AZ3575" s="2" t="s">
        <v>645</v>
      </c>
      <c r="BA3575" s="2" t="s">
        <v>123</v>
      </c>
      <c r="BB3575" s="2" t="s">
        <v>153</v>
      </c>
      <c r="BD3575" s="2" t="s">
        <v>98</v>
      </c>
      <c r="BE3575" s="2" t="s">
        <v>99</v>
      </c>
      <c r="BF3575" s="2" t="s">
        <v>100</v>
      </c>
      <c r="BG3575" s="2" t="s">
        <v>101</v>
      </c>
      <c r="BH3575" s="11">
        <v>42394</v>
      </c>
      <c r="BI3575" s="2" t="s">
        <v>102</v>
      </c>
      <c r="BN3575" s="11"/>
      <c r="BO3575" s="2" t="s">
        <v>154</v>
      </c>
      <c r="BP3575" s="2" t="s">
        <v>26579</v>
      </c>
      <c r="BR3575" s="2" t="s">
        <v>78</v>
      </c>
      <c r="BS3575" s="2" t="s">
        <v>78</v>
      </c>
      <c r="BT3575" s="2" t="s">
        <v>83</v>
      </c>
    </row>
    <row r="3576" spans="1:72">
      <c r="A3576" s="3">
        <v>42398</v>
      </c>
      <c r="C3576" s="2" t="s">
        <v>31594</v>
      </c>
      <c r="D3576" s="2" t="s">
        <v>77</v>
      </c>
      <c r="F3576" s="2" t="s">
        <v>78</v>
      </c>
      <c r="G3576" s="25" t="s">
        <v>31595</v>
      </c>
      <c r="H3576" s="2" t="s">
        <v>80</v>
      </c>
      <c r="I3576" s="2" t="s">
        <v>241</v>
      </c>
      <c r="J3576" s="2" t="s">
        <v>82</v>
      </c>
      <c r="L3576" s="2" t="s">
        <v>83</v>
      </c>
      <c r="N3576" s="2" t="s">
        <v>31596</v>
      </c>
      <c r="P3576" s="2" t="s">
        <v>86</v>
      </c>
      <c r="R3576" s="2" t="s">
        <v>31597</v>
      </c>
      <c r="S3576" s="2" t="s">
        <v>88</v>
      </c>
      <c r="T3576" s="2" t="s">
        <v>89</v>
      </c>
      <c r="X3576" s="2" t="s">
        <v>177</v>
      </c>
      <c r="Y3576" s="4">
        <v>8</v>
      </c>
      <c r="Z3576" s="2" t="s">
        <v>91</v>
      </c>
      <c r="AD3576" s="2" t="s">
        <v>92</v>
      </c>
      <c r="AE3576" s="2" t="s">
        <v>83</v>
      </c>
      <c r="AG3576" s="2" t="s">
        <v>93</v>
      </c>
      <c r="AJ3576" s="2" t="s">
        <v>116</v>
      </c>
      <c r="AO3576" s="2" t="s">
        <v>117</v>
      </c>
      <c r="AP3576" s="2" t="s">
        <v>178</v>
      </c>
      <c r="AQ3576" s="2" t="s">
        <v>78</v>
      </c>
      <c r="AR3576" s="4">
        <v>0</v>
      </c>
      <c r="AS3576" s="4">
        <v>0</v>
      </c>
      <c r="AT3576" s="4">
        <v>0</v>
      </c>
      <c r="AU3576" s="4">
        <v>90.7</v>
      </c>
      <c r="AV3576" s="4">
        <v>9.3000000000000007</v>
      </c>
      <c r="AW3576" s="4">
        <v>100</v>
      </c>
      <c r="AX3576" s="2" t="s">
        <v>152</v>
      </c>
      <c r="AY3576" s="2" t="s">
        <v>123</v>
      </c>
      <c r="AZ3576" s="2" t="s">
        <v>121</v>
      </c>
      <c r="BB3576" s="2" t="s">
        <v>153</v>
      </c>
      <c r="BD3576" s="2" t="s">
        <v>98</v>
      </c>
      <c r="BE3576" s="2" t="s">
        <v>99</v>
      </c>
      <c r="BF3576" s="2" t="s">
        <v>100</v>
      </c>
      <c r="BG3576" s="2" t="s">
        <v>101</v>
      </c>
      <c r="BH3576" s="11">
        <v>42395</v>
      </c>
      <c r="BI3576" s="2" t="s">
        <v>102</v>
      </c>
      <c r="BN3576" s="11"/>
      <c r="BO3576" s="2" t="s">
        <v>103</v>
      </c>
      <c r="BR3576" s="2" t="s">
        <v>103</v>
      </c>
      <c r="BS3576" s="2" t="s">
        <v>103</v>
      </c>
      <c r="BT3576" s="2" t="s">
        <v>103</v>
      </c>
    </row>
    <row r="3577" spans="1:72">
      <c r="A3577" s="3">
        <v>42361</v>
      </c>
      <c r="C3577" s="2" t="s">
        <v>23676</v>
      </c>
      <c r="D3577" s="2" t="s">
        <v>77</v>
      </c>
      <c r="F3577" s="2" t="s">
        <v>78</v>
      </c>
      <c r="G3577" s="25" t="s">
        <v>23677</v>
      </c>
      <c r="H3577" s="2" t="s">
        <v>80</v>
      </c>
      <c r="I3577" s="2" t="s">
        <v>126</v>
      </c>
      <c r="J3577" s="2" t="s">
        <v>82</v>
      </c>
      <c r="L3577" s="2" t="s">
        <v>83</v>
      </c>
      <c r="N3577" s="2" t="s">
        <v>23678</v>
      </c>
      <c r="O3577" s="2" t="s">
        <v>23679</v>
      </c>
      <c r="P3577" s="2" t="s">
        <v>86</v>
      </c>
      <c r="R3577" s="2" t="s">
        <v>23680</v>
      </c>
      <c r="S3577" s="2" t="s">
        <v>88</v>
      </c>
      <c r="T3577" s="2" t="s">
        <v>89</v>
      </c>
      <c r="X3577" s="2" t="s">
        <v>177</v>
      </c>
      <c r="Y3577" s="4">
        <v>4</v>
      </c>
      <c r="Z3577" s="2" t="s">
        <v>91</v>
      </c>
      <c r="AD3577" s="2" t="s">
        <v>92</v>
      </c>
      <c r="AE3577" s="2" t="s">
        <v>83</v>
      </c>
      <c r="AG3577" s="2" t="s">
        <v>93</v>
      </c>
      <c r="AJ3577" s="2" t="s">
        <v>116</v>
      </c>
      <c r="AO3577" s="2" t="s">
        <v>117</v>
      </c>
      <c r="AP3577" s="2" t="s">
        <v>639</v>
      </c>
      <c r="AQ3577" s="2" t="s">
        <v>78</v>
      </c>
      <c r="AR3577" s="4">
        <v>0</v>
      </c>
      <c r="AS3577" s="4">
        <v>0</v>
      </c>
      <c r="AT3577" s="4">
        <v>0</v>
      </c>
      <c r="AU3577" s="4">
        <v>100</v>
      </c>
      <c r="AV3577" s="4">
        <v>0</v>
      </c>
      <c r="AW3577" s="4">
        <v>100</v>
      </c>
      <c r="AX3577" s="2" t="s">
        <v>152</v>
      </c>
      <c r="AY3577" s="2" t="s">
        <v>123</v>
      </c>
      <c r="AZ3577" s="2" t="s">
        <v>121</v>
      </c>
      <c r="BB3577" s="2" t="s">
        <v>153</v>
      </c>
      <c r="BD3577" s="2" t="s">
        <v>98</v>
      </c>
      <c r="BE3577" s="2" t="s">
        <v>99</v>
      </c>
      <c r="BF3577" s="2" t="s">
        <v>100</v>
      </c>
      <c r="BG3577" s="2" t="s">
        <v>101</v>
      </c>
      <c r="BH3577" s="11">
        <v>42356</v>
      </c>
      <c r="BI3577" s="2" t="s">
        <v>102</v>
      </c>
      <c r="BN3577" s="11"/>
    </row>
    <row r="3578" spans="1:72">
      <c r="A3578" s="3">
        <v>42333</v>
      </c>
      <c r="C3578" s="2" t="s">
        <v>9190</v>
      </c>
      <c r="D3578" s="2" t="s">
        <v>279</v>
      </c>
      <c r="E3578" s="2" t="s">
        <v>9191</v>
      </c>
      <c r="F3578" s="2" t="s">
        <v>78</v>
      </c>
      <c r="G3578" s="25" t="s">
        <v>9192</v>
      </c>
      <c r="H3578" s="2" t="s">
        <v>80</v>
      </c>
      <c r="I3578" s="2" t="s">
        <v>241</v>
      </c>
      <c r="J3578" s="2" t="s">
        <v>82</v>
      </c>
      <c r="L3578" s="2" t="s">
        <v>83</v>
      </c>
      <c r="N3578" s="2" t="s">
        <v>9193</v>
      </c>
      <c r="P3578" s="2" t="s">
        <v>86</v>
      </c>
      <c r="R3578" s="2" t="s">
        <v>9194</v>
      </c>
      <c r="S3578" s="2" t="s">
        <v>88</v>
      </c>
      <c r="T3578" s="2" t="s">
        <v>89</v>
      </c>
      <c r="X3578" s="2" t="s">
        <v>115</v>
      </c>
      <c r="Z3578" s="2" t="s">
        <v>91</v>
      </c>
      <c r="AD3578" s="2" t="s">
        <v>92</v>
      </c>
      <c r="AE3578" s="2" t="s">
        <v>83</v>
      </c>
      <c r="AG3578" s="2" t="s">
        <v>93</v>
      </c>
      <c r="AJ3578" s="2" t="s">
        <v>116</v>
      </c>
      <c r="AO3578" s="2" t="s">
        <v>117</v>
      </c>
      <c r="AP3578" s="2" t="s">
        <v>261</v>
      </c>
      <c r="AQ3578" s="2" t="s">
        <v>78</v>
      </c>
      <c r="AR3578" s="4">
        <v>0</v>
      </c>
      <c r="AS3578" s="4">
        <v>0</v>
      </c>
      <c r="AT3578" s="4">
        <v>0</v>
      </c>
      <c r="AU3578" s="4">
        <v>100</v>
      </c>
      <c r="AV3578" s="4">
        <v>0</v>
      </c>
      <c r="AW3578" s="4">
        <v>100</v>
      </c>
      <c r="AX3578" s="2" t="s">
        <v>120</v>
      </c>
      <c r="AZ3578" s="2" t="s">
        <v>121</v>
      </c>
      <c r="BB3578" s="2" t="s">
        <v>153</v>
      </c>
      <c r="BD3578" s="2" t="s">
        <v>98</v>
      </c>
      <c r="BE3578" s="2" t="s">
        <v>99</v>
      </c>
      <c r="BF3578" s="2" t="s">
        <v>100</v>
      </c>
      <c r="BG3578" s="2" t="s">
        <v>101</v>
      </c>
      <c r="BH3578" s="11">
        <v>42333</v>
      </c>
      <c r="BI3578" s="2" t="s">
        <v>102</v>
      </c>
      <c r="BN3578" s="11"/>
      <c r="BO3578" s="2" t="s">
        <v>179</v>
      </c>
      <c r="BQ3578" s="2" t="s">
        <v>103</v>
      </c>
      <c r="BR3578" s="2" t="s">
        <v>78</v>
      </c>
      <c r="BS3578" s="2" t="s">
        <v>78</v>
      </c>
      <c r="BT3578" s="2" t="s">
        <v>83</v>
      </c>
    </row>
    <row r="3579" spans="1:72">
      <c r="A3579" s="3">
        <v>42318</v>
      </c>
      <c r="C3579" s="2" t="s">
        <v>5208</v>
      </c>
      <c r="D3579" s="2" t="s">
        <v>77</v>
      </c>
      <c r="F3579" s="2" t="s">
        <v>78</v>
      </c>
      <c r="G3579" s="25" t="s">
        <v>5209</v>
      </c>
      <c r="H3579" s="2" t="s">
        <v>80</v>
      </c>
      <c r="I3579" s="2" t="s">
        <v>199</v>
      </c>
      <c r="J3579" s="2" t="s">
        <v>82</v>
      </c>
      <c r="L3579" s="2" t="s">
        <v>83</v>
      </c>
      <c r="N3579" s="2" t="s">
        <v>5210</v>
      </c>
      <c r="O3579" s="2" t="s">
        <v>5211</v>
      </c>
      <c r="P3579" s="2" t="s">
        <v>5212</v>
      </c>
      <c r="Q3579" s="2" t="s">
        <v>457</v>
      </c>
      <c r="R3579" s="2" t="s">
        <v>5213</v>
      </c>
      <c r="S3579" s="2" t="s">
        <v>88</v>
      </c>
      <c r="T3579" s="2" t="s">
        <v>112</v>
      </c>
      <c r="U3579" s="2" t="s">
        <v>5214</v>
      </c>
      <c r="V3579" s="2" t="s">
        <v>114</v>
      </c>
      <c r="X3579" s="2" t="s">
        <v>115</v>
      </c>
      <c r="Z3579" s="2" t="s">
        <v>91</v>
      </c>
      <c r="AD3579" s="2" t="s">
        <v>92</v>
      </c>
      <c r="AE3579" s="2" t="s">
        <v>83</v>
      </c>
      <c r="AG3579" s="2" t="s">
        <v>93</v>
      </c>
      <c r="AJ3579" s="2" t="s">
        <v>116</v>
      </c>
      <c r="AO3579" s="2" t="s">
        <v>117</v>
      </c>
      <c r="AP3579" s="2" t="s">
        <v>178</v>
      </c>
      <c r="AQ3579" s="2" t="s">
        <v>78</v>
      </c>
      <c r="AR3579" s="4">
        <v>0</v>
      </c>
      <c r="AS3579" s="4">
        <v>11</v>
      </c>
      <c r="AT3579" s="4">
        <v>0</v>
      </c>
      <c r="AU3579" s="4">
        <v>84</v>
      </c>
      <c r="AV3579" s="4">
        <v>5</v>
      </c>
      <c r="AW3579" s="4">
        <v>100</v>
      </c>
      <c r="AX3579" s="2" t="s">
        <v>120</v>
      </c>
      <c r="AZ3579" s="2" t="s">
        <v>121</v>
      </c>
      <c r="BB3579" s="2" t="s">
        <v>153</v>
      </c>
      <c r="BD3579" s="2" t="s">
        <v>98</v>
      </c>
      <c r="BE3579" s="2" t="s">
        <v>99</v>
      </c>
      <c r="BF3579" s="2" t="s">
        <v>100</v>
      </c>
      <c r="BG3579" s="2" t="s">
        <v>101</v>
      </c>
      <c r="BH3579" s="11">
        <v>42314</v>
      </c>
      <c r="BI3579" s="2" t="s">
        <v>102</v>
      </c>
      <c r="BN3579" s="11"/>
      <c r="BO3579" s="2" t="s">
        <v>103</v>
      </c>
      <c r="BR3579" s="2" t="s">
        <v>103</v>
      </c>
      <c r="BS3579" s="2" t="s">
        <v>103</v>
      </c>
      <c r="BT3579" s="2" t="s">
        <v>83</v>
      </c>
    </row>
    <row r="3580" spans="1:72">
      <c r="A3580" s="3">
        <v>42328</v>
      </c>
      <c r="C3580" s="2" t="s">
        <v>7606</v>
      </c>
      <c r="D3580" s="2" t="s">
        <v>77</v>
      </c>
      <c r="F3580" s="2" t="s">
        <v>78</v>
      </c>
      <c r="G3580" s="25" t="s">
        <v>7607</v>
      </c>
      <c r="H3580" s="2" t="s">
        <v>80</v>
      </c>
      <c r="I3580" s="2" t="s">
        <v>1613</v>
      </c>
      <c r="J3580" s="2" t="s">
        <v>82</v>
      </c>
      <c r="L3580" s="2" t="s">
        <v>83</v>
      </c>
      <c r="N3580" s="2" t="s">
        <v>7608</v>
      </c>
      <c r="O3580" s="2" t="s">
        <v>7609</v>
      </c>
      <c r="P3580" s="2" t="s">
        <v>7610</v>
      </c>
      <c r="Q3580" s="2" t="s">
        <v>7611</v>
      </c>
      <c r="R3580" s="2" t="s">
        <v>7612</v>
      </c>
      <c r="S3580" s="2" t="s">
        <v>810</v>
      </c>
      <c r="T3580" s="2" t="s">
        <v>112</v>
      </c>
      <c r="U3580" s="2" t="s">
        <v>7613</v>
      </c>
      <c r="V3580" s="2" t="s">
        <v>114</v>
      </c>
      <c r="X3580" s="2" t="s">
        <v>115</v>
      </c>
      <c r="Z3580" s="2" t="s">
        <v>91</v>
      </c>
      <c r="AD3580" s="2" t="s">
        <v>92</v>
      </c>
      <c r="AE3580" s="2" t="s">
        <v>83</v>
      </c>
      <c r="AG3580" s="2" t="s">
        <v>93</v>
      </c>
      <c r="AJ3580" s="2" t="s">
        <v>116</v>
      </c>
      <c r="AO3580" s="2" t="s">
        <v>117</v>
      </c>
      <c r="AP3580" s="2" t="s">
        <v>218</v>
      </c>
      <c r="AQ3580" s="2" t="s">
        <v>78</v>
      </c>
      <c r="AR3580" s="4">
        <v>0</v>
      </c>
      <c r="AS3580" s="4">
        <v>0</v>
      </c>
      <c r="AT3580" s="4">
        <v>0</v>
      </c>
      <c r="AU3580" s="4">
        <v>90.7</v>
      </c>
      <c r="AV3580" s="4">
        <v>9.3000000000000007</v>
      </c>
      <c r="AW3580" s="4">
        <v>100</v>
      </c>
      <c r="AX3580" s="2" t="s">
        <v>120</v>
      </c>
      <c r="AZ3580" s="2" t="s">
        <v>121</v>
      </c>
      <c r="BB3580" s="2" t="s">
        <v>153</v>
      </c>
      <c r="BD3580" s="2" t="s">
        <v>98</v>
      </c>
      <c r="BE3580" s="2" t="s">
        <v>99</v>
      </c>
      <c r="BF3580" s="2" t="s">
        <v>100</v>
      </c>
      <c r="BG3580" s="2" t="s">
        <v>101</v>
      </c>
      <c r="BH3580" s="11">
        <v>42285</v>
      </c>
      <c r="BI3580" s="2" t="s">
        <v>102</v>
      </c>
      <c r="BN3580" s="11"/>
      <c r="BO3580" s="2" t="s">
        <v>154</v>
      </c>
      <c r="BP3580" s="2" t="s">
        <v>7614</v>
      </c>
      <c r="BR3580" s="2" t="s">
        <v>78</v>
      </c>
      <c r="BS3580" s="2" t="s">
        <v>103</v>
      </c>
      <c r="BT3580" s="2" t="s">
        <v>78</v>
      </c>
    </row>
    <row r="3581" spans="1:72">
      <c r="A3581" s="3">
        <v>42340</v>
      </c>
      <c r="C3581" s="2" t="s">
        <v>14665</v>
      </c>
      <c r="D3581" s="2" t="s">
        <v>77</v>
      </c>
      <c r="F3581" s="2" t="s">
        <v>78</v>
      </c>
      <c r="G3581" s="25" t="s">
        <v>14666</v>
      </c>
      <c r="H3581" s="2" t="s">
        <v>80</v>
      </c>
      <c r="I3581" s="2" t="s">
        <v>772</v>
      </c>
      <c r="J3581" s="2" t="s">
        <v>82</v>
      </c>
      <c r="L3581" s="2" t="s">
        <v>83</v>
      </c>
      <c r="N3581" s="2" t="s">
        <v>1663</v>
      </c>
      <c r="O3581" s="2" t="s">
        <v>14667</v>
      </c>
      <c r="P3581" s="2" t="s">
        <v>86</v>
      </c>
      <c r="Q3581" s="2" t="s">
        <v>86</v>
      </c>
      <c r="R3581" s="2" t="s">
        <v>14668</v>
      </c>
      <c r="S3581" s="2" t="s">
        <v>88</v>
      </c>
      <c r="T3581" s="2" t="s">
        <v>112</v>
      </c>
      <c r="U3581" s="2" t="s">
        <v>14669</v>
      </c>
      <c r="V3581" s="2" t="s">
        <v>114</v>
      </c>
      <c r="X3581" s="2" t="s">
        <v>115</v>
      </c>
      <c r="Z3581" s="2" t="s">
        <v>91</v>
      </c>
      <c r="AD3581" s="2" t="s">
        <v>92</v>
      </c>
      <c r="AE3581" s="2" t="s">
        <v>83</v>
      </c>
      <c r="AG3581" s="2" t="s">
        <v>93</v>
      </c>
      <c r="AJ3581" s="2" t="s">
        <v>116</v>
      </c>
      <c r="AO3581" s="2" t="s">
        <v>117</v>
      </c>
      <c r="AP3581" s="2" t="s">
        <v>8756</v>
      </c>
      <c r="AQ3581" s="2" t="s">
        <v>78</v>
      </c>
      <c r="AR3581" s="4">
        <v>0</v>
      </c>
      <c r="AS3581" s="4">
        <v>0</v>
      </c>
      <c r="AT3581" s="4">
        <v>0</v>
      </c>
      <c r="AU3581" s="4">
        <v>100</v>
      </c>
      <c r="AV3581" s="4">
        <v>0</v>
      </c>
      <c r="AW3581" s="4">
        <v>100</v>
      </c>
      <c r="AX3581" s="2" t="s">
        <v>120</v>
      </c>
      <c r="AZ3581" s="2" t="s">
        <v>121</v>
      </c>
      <c r="BB3581" s="2" t="s">
        <v>153</v>
      </c>
      <c r="BD3581" s="2" t="s">
        <v>98</v>
      </c>
      <c r="BE3581" s="2" t="s">
        <v>99</v>
      </c>
      <c r="BF3581" s="2" t="s">
        <v>100</v>
      </c>
      <c r="BG3581" s="2" t="s">
        <v>101</v>
      </c>
      <c r="BH3581" s="11">
        <v>42339</v>
      </c>
      <c r="BI3581" s="2" t="s">
        <v>102</v>
      </c>
      <c r="BN3581" s="11"/>
    </row>
    <row r="3582" spans="1:72">
      <c r="A3582" s="3">
        <v>42338</v>
      </c>
      <c r="C3582" s="2" t="s">
        <v>11705</v>
      </c>
      <c r="D3582" s="2" t="s">
        <v>77</v>
      </c>
      <c r="F3582" s="2" t="s">
        <v>78</v>
      </c>
      <c r="G3582" s="25" t="s">
        <v>11706</v>
      </c>
      <c r="H3582" s="2" t="s">
        <v>80</v>
      </c>
      <c r="I3582" s="2" t="s">
        <v>241</v>
      </c>
      <c r="J3582" s="2" t="s">
        <v>82</v>
      </c>
      <c r="L3582" s="2" t="s">
        <v>83</v>
      </c>
      <c r="N3582" s="2" t="s">
        <v>11707</v>
      </c>
      <c r="P3582" s="2" t="s">
        <v>86</v>
      </c>
      <c r="R3582" s="2" t="s">
        <v>11708</v>
      </c>
      <c r="S3582" s="2" t="s">
        <v>88</v>
      </c>
      <c r="T3582" s="2" t="s">
        <v>89</v>
      </c>
      <c r="X3582" s="2" t="s">
        <v>177</v>
      </c>
      <c r="Y3582" s="4">
        <v>3</v>
      </c>
      <c r="Z3582" s="2" t="s">
        <v>91</v>
      </c>
      <c r="AD3582" s="2" t="s">
        <v>92</v>
      </c>
      <c r="AE3582" s="2" t="s">
        <v>83</v>
      </c>
      <c r="AG3582" s="2" t="s">
        <v>93</v>
      </c>
      <c r="AJ3582" s="2" t="s">
        <v>116</v>
      </c>
      <c r="AO3582" s="2" t="s">
        <v>117</v>
      </c>
      <c r="AP3582" s="2" t="s">
        <v>178</v>
      </c>
      <c r="AQ3582" s="2" t="s">
        <v>78</v>
      </c>
      <c r="AR3582" s="4">
        <v>0</v>
      </c>
      <c r="AS3582" s="4">
        <v>0</v>
      </c>
      <c r="AT3582" s="4">
        <v>0</v>
      </c>
      <c r="AU3582" s="4">
        <v>90.7</v>
      </c>
      <c r="AV3582" s="4">
        <v>9.3000000000000007</v>
      </c>
      <c r="AW3582" s="4">
        <v>100</v>
      </c>
      <c r="AX3582" s="2" t="s">
        <v>120</v>
      </c>
      <c r="AZ3582" s="2" t="s">
        <v>121</v>
      </c>
      <c r="BB3582" s="2" t="s">
        <v>153</v>
      </c>
      <c r="BD3582" s="2" t="s">
        <v>98</v>
      </c>
      <c r="BE3582" s="2" t="s">
        <v>99</v>
      </c>
      <c r="BF3582" s="2" t="s">
        <v>100</v>
      </c>
      <c r="BG3582" s="2" t="s">
        <v>101</v>
      </c>
      <c r="BH3582" s="11">
        <v>42338</v>
      </c>
      <c r="BI3582" s="2" t="s">
        <v>102</v>
      </c>
      <c r="BN3582" s="11"/>
      <c r="BO3582" s="2" t="s">
        <v>103</v>
      </c>
      <c r="BR3582" s="2" t="s">
        <v>78</v>
      </c>
      <c r="BS3582" s="2" t="s">
        <v>78</v>
      </c>
      <c r="BT3582" s="2" t="s">
        <v>83</v>
      </c>
    </row>
    <row r="3583" spans="1:72">
      <c r="A3583" s="3">
        <v>42263</v>
      </c>
      <c r="C3583" s="2" t="s">
        <v>1730</v>
      </c>
      <c r="D3583" s="2" t="s">
        <v>77</v>
      </c>
      <c r="F3583" s="2" t="s">
        <v>78</v>
      </c>
      <c r="G3583" s="25" t="s">
        <v>1731</v>
      </c>
      <c r="H3583" s="2" t="s">
        <v>80</v>
      </c>
      <c r="I3583" s="2" t="s">
        <v>172</v>
      </c>
      <c r="J3583" s="2" t="s">
        <v>82</v>
      </c>
      <c r="L3583" s="2" t="s">
        <v>83</v>
      </c>
      <c r="N3583" s="2" t="s">
        <v>1732</v>
      </c>
      <c r="O3583" s="2" t="s">
        <v>1733</v>
      </c>
      <c r="P3583" s="2" t="s">
        <v>1734</v>
      </c>
      <c r="Q3583" s="2" t="s">
        <v>393</v>
      </c>
      <c r="R3583" s="2" t="s">
        <v>1735</v>
      </c>
      <c r="S3583" s="2" t="s">
        <v>88</v>
      </c>
      <c r="T3583" s="2" t="s">
        <v>89</v>
      </c>
      <c r="X3583" s="2" t="s">
        <v>177</v>
      </c>
      <c r="Y3583" s="4">
        <v>26</v>
      </c>
      <c r="Z3583" s="2" t="s">
        <v>91</v>
      </c>
      <c r="AD3583" s="2" t="s">
        <v>92</v>
      </c>
      <c r="AE3583" s="2" t="s">
        <v>83</v>
      </c>
      <c r="AG3583" s="2" t="s">
        <v>93</v>
      </c>
      <c r="AJ3583" s="2" t="s">
        <v>116</v>
      </c>
      <c r="AO3583" s="2" t="s">
        <v>117</v>
      </c>
      <c r="AP3583" s="2" t="s">
        <v>261</v>
      </c>
      <c r="AQ3583" s="2" t="s">
        <v>78</v>
      </c>
      <c r="AR3583" s="4">
        <v>0</v>
      </c>
      <c r="AS3583" s="4">
        <v>0</v>
      </c>
      <c r="AT3583" s="4">
        <v>0</v>
      </c>
      <c r="AU3583" s="4">
        <v>97.3</v>
      </c>
      <c r="AV3583" s="4">
        <v>2.7</v>
      </c>
      <c r="AW3583" s="4">
        <v>100</v>
      </c>
      <c r="AX3583" s="2" t="s">
        <v>152</v>
      </c>
      <c r="AY3583" s="2" t="s">
        <v>123</v>
      </c>
      <c r="AZ3583" s="2" t="s">
        <v>121</v>
      </c>
      <c r="BB3583" s="2" t="s">
        <v>153</v>
      </c>
      <c r="BD3583" s="2" t="s">
        <v>98</v>
      </c>
      <c r="BE3583" s="2" t="s">
        <v>99</v>
      </c>
      <c r="BF3583" s="2" t="s">
        <v>100</v>
      </c>
      <c r="BG3583" s="2" t="s">
        <v>101</v>
      </c>
      <c r="BH3583" s="11">
        <v>42256</v>
      </c>
      <c r="BI3583" s="2" t="s">
        <v>102</v>
      </c>
      <c r="BN3583" s="11"/>
      <c r="BO3583" s="2" t="s">
        <v>103</v>
      </c>
      <c r="BR3583" s="2" t="s">
        <v>103</v>
      </c>
      <c r="BS3583" s="2" t="s">
        <v>103</v>
      </c>
      <c r="BT3583" s="2" t="s">
        <v>103</v>
      </c>
    </row>
    <row r="3584" spans="1:72">
      <c r="A3584" s="3">
        <v>42340</v>
      </c>
      <c r="C3584" s="2" t="s">
        <v>14670</v>
      </c>
      <c r="D3584" s="2" t="s">
        <v>77</v>
      </c>
      <c r="F3584" s="2" t="s">
        <v>78</v>
      </c>
      <c r="G3584" s="25" t="s">
        <v>14671</v>
      </c>
      <c r="H3584" s="2" t="s">
        <v>80</v>
      </c>
      <c r="I3584" s="2" t="s">
        <v>106</v>
      </c>
      <c r="J3584" s="2" t="s">
        <v>82</v>
      </c>
      <c r="L3584" s="2" t="s">
        <v>83</v>
      </c>
      <c r="N3584" s="2" t="s">
        <v>4319</v>
      </c>
      <c r="P3584" s="2" t="s">
        <v>293</v>
      </c>
      <c r="Q3584" s="2" t="s">
        <v>110</v>
      </c>
      <c r="R3584" s="2" t="s">
        <v>14672</v>
      </c>
      <c r="S3584" s="2" t="s">
        <v>88</v>
      </c>
      <c r="T3584" s="2" t="s">
        <v>89</v>
      </c>
      <c r="X3584" s="2" t="s">
        <v>115</v>
      </c>
      <c r="Z3584" s="2" t="s">
        <v>91</v>
      </c>
      <c r="AD3584" s="2" t="s">
        <v>92</v>
      </c>
      <c r="AE3584" s="2" t="s">
        <v>83</v>
      </c>
      <c r="AG3584" s="2" t="s">
        <v>93</v>
      </c>
      <c r="AJ3584" s="2" t="s">
        <v>116</v>
      </c>
      <c r="AO3584" s="2" t="s">
        <v>117</v>
      </c>
      <c r="AP3584" s="2" t="s">
        <v>559</v>
      </c>
      <c r="AQ3584" s="2" t="s">
        <v>78</v>
      </c>
      <c r="AR3584" s="4">
        <v>0</v>
      </c>
      <c r="AS3584" s="4">
        <v>0</v>
      </c>
      <c r="AT3584" s="4">
        <v>0</v>
      </c>
      <c r="AU3584" s="4">
        <v>91</v>
      </c>
      <c r="AV3584" s="4">
        <v>9</v>
      </c>
      <c r="AW3584" s="4">
        <v>100</v>
      </c>
      <c r="AX3584" s="2" t="s">
        <v>120</v>
      </c>
      <c r="AZ3584" s="2" t="s">
        <v>121</v>
      </c>
      <c r="BB3584" s="2" t="s">
        <v>153</v>
      </c>
      <c r="BD3584" s="2" t="s">
        <v>98</v>
      </c>
      <c r="BE3584" s="2" t="s">
        <v>99</v>
      </c>
      <c r="BF3584" s="2" t="s">
        <v>100</v>
      </c>
      <c r="BG3584" s="2" t="s">
        <v>101</v>
      </c>
      <c r="BH3584" s="11">
        <v>42340</v>
      </c>
      <c r="BI3584" s="2" t="s">
        <v>102</v>
      </c>
      <c r="BN3584" s="11"/>
      <c r="BO3584" s="2" t="s">
        <v>179</v>
      </c>
      <c r="BQ3584" s="2" t="s">
        <v>103</v>
      </c>
      <c r="BR3584" s="2" t="s">
        <v>103</v>
      </c>
      <c r="BS3584" s="2" t="s">
        <v>78</v>
      </c>
      <c r="BT3584" s="2" t="s">
        <v>103</v>
      </c>
    </row>
    <row r="3585" spans="1:73">
      <c r="A3585" s="3">
        <v>42342</v>
      </c>
      <c r="C3585" s="2" t="s">
        <v>20990</v>
      </c>
      <c r="D3585" s="2" t="s">
        <v>77</v>
      </c>
      <c r="F3585" s="2" t="s">
        <v>78</v>
      </c>
      <c r="G3585" s="25" t="s">
        <v>20991</v>
      </c>
      <c r="H3585" s="2" t="s">
        <v>80</v>
      </c>
      <c r="I3585" s="2" t="s">
        <v>126</v>
      </c>
      <c r="J3585" s="2" t="s">
        <v>82</v>
      </c>
      <c r="L3585" s="2" t="s">
        <v>83</v>
      </c>
      <c r="N3585" s="2" t="s">
        <v>5537</v>
      </c>
      <c r="O3585" s="2" t="s">
        <v>15887</v>
      </c>
      <c r="P3585" s="2" t="s">
        <v>86</v>
      </c>
      <c r="Q3585" s="2" t="s">
        <v>86</v>
      </c>
      <c r="R3585" s="2" t="s">
        <v>19072</v>
      </c>
      <c r="S3585" s="2" t="s">
        <v>88</v>
      </c>
      <c r="T3585" s="2" t="s">
        <v>89</v>
      </c>
      <c r="X3585" s="2" t="s">
        <v>177</v>
      </c>
      <c r="Y3585" s="4">
        <v>2</v>
      </c>
      <c r="Z3585" s="2" t="s">
        <v>91</v>
      </c>
      <c r="AD3585" s="2" t="s">
        <v>92</v>
      </c>
      <c r="AE3585" s="2" t="s">
        <v>83</v>
      </c>
      <c r="AG3585" s="2" t="s">
        <v>93</v>
      </c>
      <c r="AJ3585" s="2" t="s">
        <v>116</v>
      </c>
      <c r="AO3585" s="2" t="s">
        <v>117</v>
      </c>
      <c r="AP3585" s="2" t="s">
        <v>2784</v>
      </c>
      <c r="AQ3585" s="2" t="s">
        <v>78</v>
      </c>
      <c r="AR3585" s="4">
        <v>0</v>
      </c>
      <c r="AS3585" s="4">
        <v>0</v>
      </c>
      <c r="AT3585" s="4">
        <v>0</v>
      </c>
      <c r="AU3585" s="4">
        <v>100</v>
      </c>
      <c r="AV3585" s="4">
        <v>0</v>
      </c>
      <c r="AW3585" s="4">
        <v>100</v>
      </c>
      <c r="AX3585" s="2" t="s">
        <v>120</v>
      </c>
      <c r="AZ3585" s="2" t="s">
        <v>121</v>
      </c>
      <c r="BB3585" s="2" t="s">
        <v>153</v>
      </c>
      <c r="BD3585" s="2" t="s">
        <v>98</v>
      </c>
      <c r="BE3585" s="2" t="s">
        <v>99</v>
      </c>
      <c r="BF3585" s="2" t="s">
        <v>100</v>
      </c>
      <c r="BG3585" s="2" t="s">
        <v>101</v>
      </c>
      <c r="BH3585" s="11">
        <v>42342</v>
      </c>
      <c r="BI3585" s="2" t="s">
        <v>102</v>
      </c>
      <c r="BN3585" s="11"/>
    </row>
    <row r="3586" spans="1:73">
      <c r="A3586" s="3">
        <v>42341</v>
      </c>
      <c r="C3586" s="2" t="s">
        <v>17206</v>
      </c>
      <c r="D3586" s="2" t="s">
        <v>77</v>
      </c>
      <c r="F3586" s="2" t="s">
        <v>78</v>
      </c>
      <c r="G3586" s="25" t="s">
        <v>17207</v>
      </c>
      <c r="H3586" s="2" t="s">
        <v>80</v>
      </c>
      <c r="I3586" s="2" t="s">
        <v>147</v>
      </c>
      <c r="J3586" s="2" t="s">
        <v>82</v>
      </c>
      <c r="L3586" s="2" t="s">
        <v>83</v>
      </c>
      <c r="N3586" s="2" t="s">
        <v>12457</v>
      </c>
      <c r="O3586" s="2" t="s">
        <v>17208</v>
      </c>
      <c r="P3586" s="2" t="s">
        <v>86</v>
      </c>
      <c r="R3586" s="2" t="s">
        <v>17209</v>
      </c>
      <c r="S3586" s="2" t="s">
        <v>88</v>
      </c>
      <c r="T3586" s="2" t="s">
        <v>112</v>
      </c>
      <c r="U3586" s="2" t="s">
        <v>17210</v>
      </c>
      <c r="V3586" s="2" t="s">
        <v>114</v>
      </c>
      <c r="X3586" s="2" t="s">
        <v>115</v>
      </c>
      <c r="Z3586" s="2" t="s">
        <v>91</v>
      </c>
      <c r="AD3586" s="2" t="s">
        <v>92</v>
      </c>
      <c r="AE3586" s="2" t="s">
        <v>83</v>
      </c>
      <c r="AG3586" s="2" t="s">
        <v>93</v>
      </c>
      <c r="AJ3586" s="2" t="s">
        <v>116</v>
      </c>
      <c r="AO3586" s="2" t="s">
        <v>117</v>
      </c>
      <c r="AP3586" s="2" t="s">
        <v>8423</v>
      </c>
      <c r="AQ3586" s="2" t="s">
        <v>78</v>
      </c>
      <c r="AR3586" s="4">
        <v>0</v>
      </c>
      <c r="AS3586" s="4">
        <v>100</v>
      </c>
      <c r="AT3586" s="4">
        <v>0</v>
      </c>
      <c r="AU3586" s="4">
        <v>0</v>
      </c>
      <c r="AV3586" s="4">
        <v>0</v>
      </c>
      <c r="AW3586" s="4">
        <v>100</v>
      </c>
      <c r="AX3586" s="2" t="s">
        <v>120</v>
      </c>
      <c r="AZ3586" s="2" t="s">
        <v>868</v>
      </c>
      <c r="BB3586" s="2" t="s">
        <v>869</v>
      </c>
      <c r="BD3586" s="2" t="s">
        <v>98</v>
      </c>
      <c r="BE3586" s="2" t="s">
        <v>99</v>
      </c>
      <c r="BF3586" s="2" t="s">
        <v>100</v>
      </c>
      <c r="BG3586" s="2" t="s">
        <v>101</v>
      </c>
      <c r="BH3586" s="11">
        <v>42340</v>
      </c>
      <c r="BI3586" s="2" t="s">
        <v>102</v>
      </c>
      <c r="BN3586" s="11"/>
      <c r="BO3586" s="2" t="s">
        <v>103</v>
      </c>
      <c r="BR3586" s="2" t="s">
        <v>103</v>
      </c>
      <c r="BS3586" s="2" t="s">
        <v>103</v>
      </c>
      <c r="BT3586" s="2" t="s">
        <v>103</v>
      </c>
    </row>
    <row r="3587" spans="1:73">
      <c r="A3587" s="3">
        <v>42398</v>
      </c>
      <c r="C3587" s="2" t="s">
        <v>31598</v>
      </c>
      <c r="D3587" s="2" t="s">
        <v>279</v>
      </c>
      <c r="E3587" s="2" t="s">
        <v>31599</v>
      </c>
      <c r="F3587" s="2" t="s">
        <v>78</v>
      </c>
      <c r="G3587" s="25" t="s">
        <v>31600</v>
      </c>
      <c r="H3587" s="2" t="s">
        <v>80</v>
      </c>
      <c r="I3587" s="2" t="s">
        <v>106</v>
      </c>
      <c r="J3587" s="2" t="s">
        <v>82</v>
      </c>
      <c r="L3587" s="2" t="s">
        <v>83</v>
      </c>
      <c r="N3587" s="2" t="s">
        <v>31601</v>
      </c>
      <c r="P3587" s="2" t="s">
        <v>474</v>
      </c>
      <c r="Q3587" s="2" t="s">
        <v>235</v>
      </c>
      <c r="R3587" s="2" t="s">
        <v>31602</v>
      </c>
      <c r="S3587" s="2" t="s">
        <v>88</v>
      </c>
      <c r="T3587" s="2" t="s">
        <v>89</v>
      </c>
      <c r="X3587" s="2" t="s">
        <v>115</v>
      </c>
      <c r="Z3587" s="2" t="s">
        <v>91</v>
      </c>
      <c r="AD3587" s="2" t="s">
        <v>92</v>
      </c>
      <c r="AE3587" s="2" t="s">
        <v>83</v>
      </c>
      <c r="AG3587" s="2" t="s">
        <v>93</v>
      </c>
      <c r="AJ3587" s="2" t="s">
        <v>116</v>
      </c>
      <c r="AO3587" s="2" t="s">
        <v>117</v>
      </c>
      <c r="AP3587" s="2" t="s">
        <v>31603</v>
      </c>
      <c r="AQ3587" s="2" t="s">
        <v>78</v>
      </c>
      <c r="AR3587" s="4">
        <v>0</v>
      </c>
      <c r="AS3587" s="4">
        <v>0</v>
      </c>
      <c r="AT3587" s="4">
        <v>0</v>
      </c>
      <c r="AU3587" s="4">
        <v>100</v>
      </c>
      <c r="AV3587" s="4">
        <v>0</v>
      </c>
      <c r="AW3587" s="4">
        <v>100</v>
      </c>
      <c r="AX3587" s="2" t="s">
        <v>120</v>
      </c>
      <c r="AZ3587" s="2" t="s">
        <v>121</v>
      </c>
      <c r="BB3587" s="2" t="s">
        <v>153</v>
      </c>
      <c r="BD3587" s="2" t="s">
        <v>98</v>
      </c>
      <c r="BE3587" s="2" t="s">
        <v>99</v>
      </c>
      <c r="BF3587" s="2" t="s">
        <v>100</v>
      </c>
      <c r="BG3587" s="2" t="s">
        <v>101</v>
      </c>
      <c r="BH3587" s="11">
        <v>42398</v>
      </c>
      <c r="BI3587" s="2" t="s">
        <v>102</v>
      </c>
      <c r="BN3587" s="11"/>
    </row>
    <row r="3588" spans="1:73">
      <c r="A3588" s="3">
        <v>42292</v>
      </c>
      <c r="C3588" s="2" t="s">
        <v>2982</v>
      </c>
      <c r="D3588" s="2" t="s">
        <v>77</v>
      </c>
      <c r="F3588" s="2" t="s">
        <v>78</v>
      </c>
      <c r="G3588" s="25" t="s">
        <v>2983</v>
      </c>
      <c r="H3588" s="2" t="s">
        <v>80</v>
      </c>
      <c r="I3588" s="2" t="s">
        <v>106</v>
      </c>
      <c r="J3588" s="2" t="s">
        <v>82</v>
      </c>
      <c r="L3588" s="2" t="s">
        <v>83</v>
      </c>
      <c r="N3588" s="2" t="s">
        <v>2984</v>
      </c>
      <c r="P3588" s="2" t="s">
        <v>2985</v>
      </c>
      <c r="Q3588" s="2" t="s">
        <v>541</v>
      </c>
      <c r="R3588" s="2" t="s">
        <v>2986</v>
      </c>
      <c r="S3588" s="2" t="s">
        <v>88</v>
      </c>
      <c r="T3588" s="2" t="s">
        <v>112</v>
      </c>
      <c r="U3588" s="2" t="s">
        <v>2987</v>
      </c>
      <c r="V3588" s="2" t="s">
        <v>594</v>
      </c>
      <c r="W3588" s="2" t="s">
        <v>2982</v>
      </c>
      <c r="X3588" s="2" t="s">
        <v>115</v>
      </c>
      <c r="Z3588" s="2" t="s">
        <v>91</v>
      </c>
      <c r="AD3588" s="2" t="s">
        <v>92</v>
      </c>
      <c r="AE3588" s="2" t="s">
        <v>83</v>
      </c>
      <c r="AG3588" s="2" t="s">
        <v>93</v>
      </c>
      <c r="AJ3588" s="2" t="s">
        <v>116</v>
      </c>
      <c r="AO3588" s="2" t="s">
        <v>117</v>
      </c>
      <c r="AP3588" s="2" t="s">
        <v>2693</v>
      </c>
      <c r="AQ3588" s="2" t="s">
        <v>78</v>
      </c>
      <c r="AR3588" s="4">
        <v>0</v>
      </c>
      <c r="AS3588" s="4">
        <v>0</v>
      </c>
      <c r="AT3588" s="4">
        <v>0</v>
      </c>
      <c r="AU3588" s="4">
        <v>99.7</v>
      </c>
      <c r="AV3588" s="4">
        <v>0.3</v>
      </c>
      <c r="AW3588" s="4">
        <v>100</v>
      </c>
      <c r="AX3588" s="2" t="s">
        <v>152</v>
      </c>
      <c r="AY3588" s="2" t="s">
        <v>123</v>
      </c>
      <c r="AZ3588" s="2" t="s">
        <v>121</v>
      </c>
      <c r="BB3588" s="2" t="s">
        <v>153</v>
      </c>
      <c r="BD3588" s="2" t="s">
        <v>98</v>
      </c>
      <c r="BE3588" s="2" t="s">
        <v>99</v>
      </c>
      <c r="BF3588" s="2" t="s">
        <v>100</v>
      </c>
      <c r="BG3588" s="2" t="s">
        <v>101</v>
      </c>
      <c r="BH3588" s="11">
        <v>42291</v>
      </c>
      <c r="BI3588" s="2" t="s">
        <v>102</v>
      </c>
      <c r="BN3588" s="11"/>
      <c r="BO3588" s="2" t="s">
        <v>154</v>
      </c>
      <c r="BR3588" s="2" t="s">
        <v>78</v>
      </c>
      <c r="BS3588" s="2" t="s">
        <v>78</v>
      </c>
      <c r="BT3588" s="2" t="s">
        <v>103</v>
      </c>
    </row>
    <row r="3589" spans="1:73">
      <c r="A3589" s="3">
        <v>42289</v>
      </c>
      <c r="C3589" s="2" t="s">
        <v>2752</v>
      </c>
      <c r="D3589" s="2" t="s">
        <v>77</v>
      </c>
      <c r="F3589" s="2" t="s">
        <v>78</v>
      </c>
      <c r="G3589" s="25" t="s">
        <v>2753</v>
      </c>
      <c r="H3589" s="2" t="s">
        <v>80</v>
      </c>
      <c r="I3589" s="2" t="s">
        <v>290</v>
      </c>
      <c r="J3589" s="2" t="s">
        <v>82</v>
      </c>
      <c r="L3589" s="2" t="s">
        <v>83</v>
      </c>
      <c r="N3589" s="2" t="s">
        <v>2754</v>
      </c>
      <c r="O3589" s="2" t="s">
        <v>2755</v>
      </c>
      <c r="P3589" s="2" t="s">
        <v>2756</v>
      </c>
      <c r="Q3589" s="2" t="s">
        <v>393</v>
      </c>
      <c r="R3589" s="2" t="s">
        <v>2757</v>
      </c>
      <c r="S3589" s="2" t="s">
        <v>88</v>
      </c>
      <c r="T3589" s="2" t="s">
        <v>89</v>
      </c>
      <c r="X3589" s="2" t="s">
        <v>177</v>
      </c>
      <c r="Y3589" s="4">
        <v>5</v>
      </c>
      <c r="Z3589" s="2" t="s">
        <v>91</v>
      </c>
      <c r="AD3589" s="2" t="s">
        <v>92</v>
      </c>
      <c r="AE3589" s="2" t="s">
        <v>83</v>
      </c>
      <c r="AG3589" s="2" t="s">
        <v>93</v>
      </c>
      <c r="AJ3589" s="2" t="s">
        <v>116</v>
      </c>
      <c r="AO3589" s="2" t="s">
        <v>195</v>
      </c>
      <c r="BD3589" s="2" t="s">
        <v>98</v>
      </c>
      <c r="BE3589" s="2" t="s">
        <v>99</v>
      </c>
      <c r="BF3589" s="2" t="s">
        <v>100</v>
      </c>
      <c r="BG3589" s="2" t="s">
        <v>101</v>
      </c>
      <c r="BH3589" s="11">
        <v>42289</v>
      </c>
      <c r="BI3589" s="2" t="s">
        <v>196</v>
      </c>
      <c r="BN3589" s="11"/>
      <c r="BO3589" s="2" t="s">
        <v>154</v>
      </c>
      <c r="BR3589" s="2" t="s">
        <v>103</v>
      </c>
      <c r="BS3589" s="2" t="s">
        <v>78</v>
      </c>
      <c r="BT3589" s="2" t="s">
        <v>103</v>
      </c>
    </row>
    <row r="3590" spans="1:73">
      <c r="A3590" s="3">
        <v>42249</v>
      </c>
      <c r="C3590" s="2" t="s">
        <v>1386</v>
      </c>
      <c r="D3590" s="2" t="s">
        <v>77</v>
      </c>
      <c r="F3590" s="2" t="s">
        <v>78</v>
      </c>
      <c r="G3590" s="25" t="s">
        <v>1387</v>
      </c>
      <c r="H3590" s="2" t="s">
        <v>80</v>
      </c>
      <c r="I3590" s="2" t="s">
        <v>106</v>
      </c>
      <c r="J3590" s="2" t="s">
        <v>82</v>
      </c>
      <c r="L3590" s="2" t="s">
        <v>83</v>
      </c>
      <c r="N3590" s="2" t="s">
        <v>1388</v>
      </c>
      <c r="O3590" s="2" t="s">
        <v>1389</v>
      </c>
      <c r="P3590" s="2" t="s">
        <v>1390</v>
      </c>
      <c r="Q3590" s="2" t="s">
        <v>203</v>
      </c>
      <c r="R3590" s="2" t="s">
        <v>1391</v>
      </c>
      <c r="S3590" s="2" t="s">
        <v>88</v>
      </c>
      <c r="T3590" s="2" t="s">
        <v>89</v>
      </c>
      <c r="X3590" s="2" t="s">
        <v>115</v>
      </c>
      <c r="Z3590" s="2" t="s">
        <v>91</v>
      </c>
      <c r="AD3590" s="2" t="s">
        <v>92</v>
      </c>
      <c r="AE3590" s="2" t="s">
        <v>83</v>
      </c>
      <c r="AG3590" s="2" t="s">
        <v>93</v>
      </c>
      <c r="AJ3590" s="2" t="s">
        <v>116</v>
      </c>
      <c r="AO3590" s="2" t="s">
        <v>117</v>
      </c>
      <c r="AP3590" s="2" t="s">
        <v>218</v>
      </c>
      <c r="AQ3590" s="2" t="s">
        <v>78</v>
      </c>
      <c r="AR3590" s="4">
        <v>0</v>
      </c>
      <c r="AS3590" s="4">
        <v>0</v>
      </c>
      <c r="AT3590" s="4">
        <v>0</v>
      </c>
      <c r="AU3590" s="4">
        <v>97</v>
      </c>
      <c r="AV3590" s="4">
        <v>3</v>
      </c>
      <c r="AW3590" s="4">
        <v>100</v>
      </c>
      <c r="AX3590" s="2" t="s">
        <v>152</v>
      </c>
      <c r="AY3590" s="2" t="s">
        <v>123</v>
      </c>
      <c r="AZ3590" s="2" t="s">
        <v>121</v>
      </c>
      <c r="BB3590" s="2" t="s">
        <v>153</v>
      </c>
      <c r="BD3590" s="2" t="s">
        <v>98</v>
      </c>
      <c r="BE3590" s="2" t="s">
        <v>99</v>
      </c>
      <c r="BF3590" s="2" t="s">
        <v>100</v>
      </c>
      <c r="BG3590" s="2" t="s">
        <v>101</v>
      </c>
      <c r="BH3590" s="11">
        <v>42222</v>
      </c>
      <c r="BI3590" s="2" t="s">
        <v>102</v>
      </c>
      <c r="BN3590" s="11"/>
      <c r="BO3590" s="2" t="s">
        <v>179</v>
      </c>
      <c r="BQ3590" s="2" t="s">
        <v>78</v>
      </c>
      <c r="BR3590" s="2" t="s">
        <v>83</v>
      </c>
      <c r="BS3590" s="2" t="s">
        <v>78</v>
      </c>
      <c r="BT3590" s="2" t="s">
        <v>83</v>
      </c>
    </row>
    <row r="3591" spans="1:73">
      <c r="A3591" s="3">
        <v>42398</v>
      </c>
      <c r="C3591" s="2" t="s">
        <v>31604</v>
      </c>
      <c r="D3591" s="2" t="s">
        <v>77</v>
      </c>
      <c r="F3591" s="2" t="s">
        <v>78</v>
      </c>
      <c r="G3591" s="25" t="s">
        <v>31605</v>
      </c>
      <c r="H3591" s="2" t="s">
        <v>80</v>
      </c>
      <c r="I3591" s="2" t="s">
        <v>290</v>
      </c>
      <c r="J3591" s="2" t="s">
        <v>82</v>
      </c>
      <c r="L3591" s="2" t="s">
        <v>83</v>
      </c>
      <c r="N3591" s="2" t="s">
        <v>31606</v>
      </c>
      <c r="P3591" s="2" t="s">
        <v>31607</v>
      </c>
      <c r="Q3591" s="2" t="s">
        <v>31608</v>
      </c>
      <c r="R3591" s="2" t="s">
        <v>31609</v>
      </c>
      <c r="S3591" s="2" t="s">
        <v>287</v>
      </c>
      <c r="T3591" s="2" t="s">
        <v>89</v>
      </c>
      <c r="X3591" s="2" t="s">
        <v>177</v>
      </c>
      <c r="Y3591" s="4">
        <v>2</v>
      </c>
      <c r="Z3591" s="2" t="s">
        <v>91</v>
      </c>
      <c r="AD3591" s="2" t="s">
        <v>92</v>
      </c>
      <c r="AE3591" s="2" t="s">
        <v>83</v>
      </c>
      <c r="AG3591" s="2" t="s">
        <v>93</v>
      </c>
      <c r="AJ3591" s="2" t="s">
        <v>116</v>
      </c>
      <c r="AO3591" s="2" t="s">
        <v>117</v>
      </c>
      <c r="AP3591" s="2" t="s">
        <v>237</v>
      </c>
      <c r="AQ3591" s="2" t="s">
        <v>78</v>
      </c>
      <c r="AR3591" s="4">
        <v>0</v>
      </c>
      <c r="AS3591" s="4">
        <v>0</v>
      </c>
      <c r="AT3591" s="4">
        <v>0</v>
      </c>
      <c r="AU3591" s="4">
        <v>100</v>
      </c>
      <c r="AV3591" s="4">
        <v>0</v>
      </c>
      <c r="AW3591" s="4">
        <v>100</v>
      </c>
      <c r="AX3591" s="2" t="s">
        <v>120</v>
      </c>
      <c r="AZ3591" s="2" t="s">
        <v>121</v>
      </c>
      <c r="BB3591" s="2" t="s">
        <v>122</v>
      </c>
      <c r="BC3591" s="2" t="s">
        <v>123</v>
      </c>
      <c r="BD3591" s="2" t="s">
        <v>98</v>
      </c>
      <c r="BE3591" s="2" t="s">
        <v>99</v>
      </c>
      <c r="BF3591" s="2" t="s">
        <v>100</v>
      </c>
      <c r="BG3591" s="2" t="s">
        <v>101</v>
      </c>
      <c r="BH3591" s="11">
        <v>42397</v>
      </c>
      <c r="BI3591" s="2" t="s">
        <v>102</v>
      </c>
      <c r="BN3591" s="11"/>
      <c r="BO3591" s="2" t="s">
        <v>179</v>
      </c>
      <c r="BQ3591" s="2" t="s">
        <v>78</v>
      </c>
      <c r="BR3591" s="2" t="s">
        <v>78</v>
      </c>
      <c r="BS3591" s="2" t="s">
        <v>78</v>
      </c>
      <c r="BT3591" s="2" t="s">
        <v>83</v>
      </c>
    </row>
    <row r="3592" spans="1:73">
      <c r="A3592" s="11">
        <v>42341</v>
      </c>
      <c r="B3592" s="3">
        <v>42341</v>
      </c>
      <c r="C3592" s="2" t="s">
        <v>15378</v>
      </c>
      <c r="D3592" s="2" t="s">
        <v>77</v>
      </c>
      <c r="F3592" s="2" t="s">
        <v>78</v>
      </c>
      <c r="G3592" s="25" t="s">
        <v>15379</v>
      </c>
      <c r="H3592" s="2" t="s">
        <v>80</v>
      </c>
      <c r="I3592" s="2" t="s">
        <v>106</v>
      </c>
      <c r="J3592" s="2" t="s">
        <v>82</v>
      </c>
      <c r="L3592" s="2" t="s">
        <v>83</v>
      </c>
      <c r="N3592" s="2" t="s">
        <v>15380</v>
      </c>
      <c r="P3592" s="2" t="s">
        <v>15381</v>
      </c>
      <c r="Q3592" s="2" t="s">
        <v>482</v>
      </c>
      <c r="R3592" s="2" t="s">
        <v>15382</v>
      </c>
      <c r="S3592" s="2" t="s">
        <v>88</v>
      </c>
      <c r="T3592" s="2" t="s">
        <v>112</v>
      </c>
      <c r="U3592" s="2" t="s">
        <v>15383</v>
      </c>
      <c r="V3592" s="2" t="s">
        <v>594</v>
      </c>
      <c r="W3592" s="2" t="s">
        <v>15384</v>
      </c>
      <c r="X3592" s="2" t="s">
        <v>177</v>
      </c>
      <c r="Y3592" s="4">
        <v>2</v>
      </c>
      <c r="Z3592" s="2" t="s">
        <v>91</v>
      </c>
      <c r="AD3592" s="2" t="s">
        <v>92</v>
      </c>
      <c r="AE3592" s="2" t="s">
        <v>83</v>
      </c>
      <c r="AG3592" s="2" t="s">
        <v>93</v>
      </c>
      <c r="AJ3592" s="2" t="s">
        <v>116</v>
      </c>
      <c r="AO3592" s="2" t="s">
        <v>117</v>
      </c>
      <c r="AP3592" s="2" t="s">
        <v>1973</v>
      </c>
      <c r="AQ3592" s="2" t="s">
        <v>78</v>
      </c>
      <c r="AR3592" s="4">
        <v>0</v>
      </c>
      <c r="AS3592" s="4">
        <v>0</v>
      </c>
      <c r="AT3592" s="4">
        <v>0</v>
      </c>
      <c r="AU3592" s="4">
        <v>99</v>
      </c>
      <c r="AV3592" s="4">
        <v>1</v>
      </c>
      <c r="AW3592" s="4">
        <v>100</v>
      </c>
      <c r="AX3592" s="2" t="s">
        <v>152</v>
      </c>
      <c r="AY3592" s="2" t="s">
        <v>123</v>
      </c>
      <c r="AZ3592" s="2" t="s">
        <v>121</v>
      </c>
      <c r="BB3592" s="2" t="s">
        <v>153</v>
      </c>
      <c r="BD3592" s="2" t="s">
        <v>98</v>
      </c>
      <c r="BE3592" s="2" t="s">
        <v>99</v>
      </c>
      <c r="BF3592" s="2" t="s">
        <v>100</v>
      </c>
      <c r="BG3592" s="2" t="s">
        <v>101</v>
      </c>
      <c r="BH3592" s="11">
        <v>42339</v>
      </c>
      <c r="BI3592" s="2" t="s">
        <v>388</v>
      </c>
      <c r="BJ3592" s="2" t="s">
        <v>98</v>
      </c>
      <c r="BK3592" s="2" t="s">
        <v>99</v>
      </c>
      <c r="BL3592" s="2" t="s">
        <v>100</v>
      </c>
      <c r="BM3592" s="2" t="s">
        <v>101</v>
      </c>
      <c r="BN3592" s="11" t="e">
        <f>INDEX('[2]esos_notification_v1_0(1)'!$EB$3:$EB$3242,MATCH(#REF!,'[2]esos_notification_v1_0(1)'!$EO$3:$EO$3243,0))</f>
        <v>#REF!</v>
      </c>
      <c r="BO3592" s="2" t="s">
        <v>179</v>
      </c>
      <c r="BQ3592" s="2" t="s">
        <v>78</v>
      </c>
      <c r="BR3592" s="2" t="s">
        <v>83</v>
      </c>
      <c r="BS3592" s="2" t="s">
        <v>78</v>
      </c>
      <c r="BT3592" s="2" t="s">
        <v>83</v>
      </c>
    </row>
    <row r="3593" spans="1:73">
      <c r="A3593" s="3">
        <v>42283</v>
      </c>
      <c r="C3593" s="2" t="s">
        <v>2461</v>
      </c>
      <c r="D3593" s="2" t="s">
        <v>77</v>
      </c>
      <c r="F3593" s="2" t="s">
        <v>78</v>
      </c>
      <c r="G3593" s="25" t="s">
        <v>2462</v>
      </c>
      <c r="H3593" s="2" t="s">
        <v>80</v>
      </c>
      <c r="I3593" s="2" t="s">
        <v>106</v>
      </c>
      <c r="J3593" s="2" t="s">
        <v>82</v>
      </c>
      <c r="L3593" s="2" t="s">
        <v>83</v>
      </c>
      <c r="N3593" s="2" t="s">
        <v>2463</v>
      </c>
      <c r="O3593" s="2" t="s">
        <v>2464</v>
      </c>
      <c r="P3593" s="2" t="s">
        <v>1175</v>
      </c>
      <c r="Q3593" s="2" t="s">
        <v>1175</v>
      </c>
      <c r="R3593" s="2" t="s">
        <v>2465</v>
      </c>
      <c r="S3593" s="2" t="s">
        <v>88</v>
      </c>
      <c r="T3593" s="2" t="s">
        <v>89</v>
      </c>
      <c r="X3593" s="2" t="s">
        <v>115</v>
      </c>
      <c r="Z3593" s="2" t="s">
        <v>91</v>
      </c>
      <c r="AD3593" s="2" t="s">
        <v>194</v>
      </c>
      <c r="AJ3593" s="2" t="s">
        <v>116</v>
      </c>
      <c r="AO3593" s="2" t="s">
        <v>117</v>
      </c>
      <c r="AP3593" s="2" t="s">
        <v>1385</v>
      </c>
      <c r="AQ3593" s="2" t="s">
        <v>78</v>
      </c>
      <c r="AR3593" s="4">
        <v>0</v>
      </c>
      <c r="AS3593" s="4">
        <v>0</v>
      </c>
      <c r="AT3593" s="4">
        <v>0</v>
      </c>
      <c r="AU3593" s="4">
        <v>96.3</v>
      </c>
      <c r="AV3593" s="4">
        <v>3.7</v>
      </c>
      <c r="AW3593" s="4">
        <v>100</v>
      </c>
      <c r="AX3593" s="2" t="s">
        <v>120</v>
      </c>
      <c r="AZ3593" s="2" t="s">
        <v>121</v>
      </c>
      <c r="BB3593" s="2" t="s">
        <v>122</v>
      </c>
      <c r="BC3593" s="2" t="s">
        <v>123</v>
      </c>
      <c r="BF3593" s="2" t="s">
        <v>100</v>
      </c>
      <c r="BG3593" s="2" t="s">
        <v>101</v>
      </c>
      <c r="BH3593" s="11">
        <v>42283</v>
      </c>
      <c r="BI3593" s="2" t="s">
        <v>102</v>
      </c>
      <c r="BN3593" s="11"/>
      <c r="BO3593" s="2" t="s">
        <v>103</v>
      </c>
      <c r="BR3593" s="2" t="s">
        <v>83</v>
      </c>
      <c r="BS3593" s="2" t="s">
        <v>78</v>
      </c>
      <c r="BT3593" s="2" t="s">
        <v>78</v>
      </c>
    </row>
    <row r="3594" spans="1:73">
      <c r="A3594" s="3">
        <v>42340</v>
      </c>
      <c r="C3594" s="2" t="s">
        <v>14673</v>
      </c>
      <c r="D3594" s="2" t="s">
        <v>77</v>
      </c>
      <c r="F3594" s="2" t="s">
        <v>78</v>
      </c>
      <c r="G3594" s="25" t="s">
        <v>14674</v>
      </c>
      <c r="H3594" s="2" t="s">
        <v>80</v>
      </c>
      <c r="I3594" s="2" t="s">
        <v>106</v>
      </c>
      <c r="J3594" s="2" t="s">
        <v>82</v>
      </c>
      <c r="L3594" s="2" t="s">
        <v>83</v>
      </c>
      <c r="N3594" s="2" t="s">
        <v>14675</v>
      </c>
      <c r="O3594" s="2" t="s">
        <v>14676</v>
      </c>
      <c r="P3594" s="2" t="s">
        <v>317</v>
      </c>
      <c r="Q3594" s="2" t="s">
        <v>318</v>
      </c>
      <c r="R3594" s="2" t="s">
        <v>14677</v>
      </c>
      <c r="S3594" s="2" t="s">
        <v>88</v>
      </c>
      <c r="T3594" s="2" t="s">
        <v>112</v>
      </c>
      <c r="U3594" s="2" t="s">
        <v>14678</v>
      </c>
      <c r="V3594" s="2" t="s">
        <v>114</v>
      </c>
      <c r="X3594" s="2" t="s">
        <v>177</v>
      </c>
      <c r="Y3594" s="4">
        <v>4</v>
      </c>
      <c r="Z3594" s="2" t="s">
        <v>91</v>
      </c>
      <c r="AD3594" s="2" t="s">
        <v>92</v>
      </c>
      <c r="AE3594" s="2" t="s">
        <v>83</v>
      </c>
      <c r="AG3594" s="2" t="s">
        <v>93</v>
      </c>
      <c r="AJ3594" s="2" t="s">
        <v>116</v>
      </c>
      <c r="AO3594" s="2" t="s">
        <v>117</v>
      </c>
      <c r="AP3594" s="2" t="s">
        <v>178</v>
      </c>
      <c r="AQ3594" s="2" t="s">
        <v>78</v>
      </c>
      <c r="AR3594" s="4">
        <v>0</v>
      </c>
      <c r="AS3594" s="4">
        <v>0</v>
      </c>
      <c r="AT3594" s="4">
        <v>0</v>
      </c>
      <c r="AU3594" s="4">
        <v>90.8</v>
      </c>
      <c r="AV3594" s="4">
        <v>9.1999999999999993</v>
      </c>
      <c r="AW3594" s="4">
        <v>100</v>
      </c>
      <c r="AX3594" s="2" t="s">
        <v>152</v>
      </c>
      <c r="AY3594" s="2" t="s">
        <v>123</v>
      </c>
      <c r="AZ3594" s="2" t="s">
        <v>121</v>
      </c>
      <c r="BB3594" s="2" t="s">
        <v>153</v>
      </c>
      <c r="BD3594" s="2" t="s">
        <v>98</v>
      </c>
      <c r="BE3594" s="2" t="s">
        <v>99</v>
      </c>
      <c r="BF3594" s="2" t="s">
        <v>100</v>
      </c>
      <c r="BG3594" s="2" t="s">
        <v>101</v>
      </c>
      <c r="BH3594" s="11">
        <v>42339</v>
      </c>
      <c r="BI3594" s="2" t="s">
        <v>102</v>
      </c>
      <c r="BN3594" s="11"/>
      <c r="BO3594" s="2" t="s">
        <v>154</v>
      </c>
      <c r="BR3594" s="2" t="s">
        <v>78</v>
      </c>
      <c r="BS3594" s="2" t="s">
        <v>78</v>
      </c>
      <c r="BT3594" s="2" t="s">
        <v>83</v>
      </c>
    </row>
    <row r="3595" spans="1:73">
      <c r="A3595" s="11">
        <v>42338</v>
      </c>
      <c r="B3595" s="3">
        <v>42338</v>
      </c>
      <c r="C3595" s="2" t="s">
        <v>11085</v>
      </c>
      <c r="D3595" s="2" t="s">
        <v>279</v>
      </c>
      <c r="E3595" s="2" t="s">
        <v>11086</v>
      </c>
      <c r="F3595" s="2" t="s">
        <v>78</v>
      </c>
      <c r="G3595" s="25" t="s">
        <v>11087</v>
      </c>
      <c r="H3595" s="2" t="s">
        <v>80</v>
      </c>
      <c r="I3595" s="2" t="s">
        <v>172</v>
      </c>
      <c r="J3595" s="2" t="s">
        <v>82</v>
      </c>
      <c r="L3595" s="2" t="s">
        <v>83</v>
      </c>
      <c r="N3595" s="2" t="s">
        <v>11088</v>
      </c>
      <c r="O3595" s="2" t="s">
        <v>8428</v>
      </c>
      <c r="P3595" s="2" t="s">
        <v>11089</v>
      </c>
      <c r="Q3595" s="2" t="s">
        <v>467</v>
      </c>
      <c r="R3595" s="2" t="s">
        <v>11090</v>
      </c>
      <c r="S3595" s="2" t="s">
        <v>88</v>
      </c>
      <c r="T3595" s="2" t="s">
        <v>89</v>
      </c>
      <c r="X3595" s="2" t="s">
        <v>177</v>
      </c>
      <c r="Y3595" s="4">
        <v>4</v>
      </c>
      <c r="Z3595" s="2" t="s">
        <v>91</v>
      </c>
      <c r="AD3595" s="2" t="s">
        <v>92</v>
      </c>
      <c r="AE3595" s="2" t="s">
        <v>83</v>
      </c>
      <c r="AG3595" s="2" t="s">
        <v>93</v>
      </c>
      <c r="AJ3595" s="2" t="s">
        <v>116</v>
      </c>
      <c r="AO3595" s="2" t="s">
        <v>117</v>
      </c>
      <c r="AP3595" s="2" t="s">
        <v>7979</v>
      </c>
      <c r="AQ3595" s="2" t="s">
        <v>78</v>
      </c>
      <c r="AR3595" s="4">
        <v>0</v>
      </c>
      <c r="AS3595" s="4">
        <v>0</v>
      </c>
      <c r="AT3595" s="4">
        <v>0</v>
      </c>
      <c r="AU3595" s="4">
        <v>90.9</v>
      </c>
      <c r="AV3595" s="4">
        <v>9.1</v>
      </c>
      <c r="AW3595" s="4">
        <v>100</v>
      </c>
      <c r="AX3595" s="2" t="s">
        <v>152</v>
      </c>
      <c r="AY3595" s="2" t="s">
        <v>123</v>
      </c>
      <c r="AZ3595" s="2" t="s">
        <v>121</v>
      </c>
      <c r="BB3595" s="2" t="s">
        <v>153</v>
      </c>
      <c r="BD3595" s="2" t="s">
        <v>98</v>
      </c>
      <c r="BE3595" s="2" t="s">
        <v>99</v>
      </c>
      <c r="BF3595" s="2" t="s">
        <v>100</v>
      </c>
      <c r="BG3595" s="2" t="s">
        <v>101</v>
      </c>
      <c r="BH3595" s="11">
        <v>42338</v>
      </c>
      <c r="BI3595" s="2" t="s">
        <v>102</v>
      </c>
      <c r="BN3595" s="11"/>
      <c r="BO3595" s="2" t="s">
        <v>103</v>
      </c>
      <c r="BR3595" s="2" t="s">
        <v>103</v>
      </c>
      <c r="BS3595" s="2" t="s">
        <v>103</v>
      </c>
      <c r="BT3595" s="2" t="s">
        <v>103</v>
      </c>
    </row>
    <row r="3596" spans="1:73">
      <c r="A3596" s="3">
        <v>42396</v>
      </c>
      <c r="C3596" s="2" t="s">
        <v>27408</v>
      </c>
      <c r="D3596" s="2" t="s">
        <v>77</v>
      </c>
      <c r="F3596" s="2" t="s">
        <v>78</v>
      </c>
      <c r="G3596" s="25" t="s">
        <v>27409</v>
      </c>
      <c r="H3596" s="2" t="s">
        <v>80</v>
      </c>
      <c r="I3596" s="2" t="s">
        <v>147</v>
      </c>
      <c r="J3596" s="2" t="s">
        <v>82</v>
      </c>
      <c r="L3596" s="2" t="s">
        <v>83</v>
      </c>
      <c r="N3596" s="2" t="s">
        <v>21336</v>
      </c>
      <c r="O3596" s="2" t="s">
        <v>15516</v>
      </c>
      <c r="P3596" s="2" t="s">
        <v>86</v>
      </c>
      <c r="R3596" s="2" t="s">
        <v>27410</v>
      </c>
      <c r="S3596" s="2" t="s">
        <v>88</v>
      </c>
      <c r="T3596" s="2" t="s">
        <v>112</v>
      </c>
      <c r="U3596" s="2" t="s">
        <v>27411</v>
      </c>
      <c r="V3596" s="2" t="s">
        <v>594</v>
      </c>
      <c r="W3596" s="2" t="s">
        <v>3390</v>
      </c>
      <c r="X3596" s="2" t="s">
        <v>177</v>
      </c>
      <c r="Y3596" s="4">
        <v>10</v>
      </c>
      <c r="Z3596" s="2" t="s">
        <v>91</v>
      </c>
      <c r="AD3596" s="2" t="s">
        <v>92</v>
      </c>
      <c r="AE3596" s="2" t="s">
        <v>78</v>
      </c>
      <c r="AF3596" s="2" t="s">
        <v>27412</v>
      </c>
      <c r="AG3596" s="2" t="s">
        <v>206</v>
      </c>
      <c r="AH3596" s="2" t="s">
        <v>2812</v>
      </c>
      <c r="AI3596" s="2" t="s">
        <v>27413</v>
      </c>
      <c r="AJ3596" s="2" t="s">
        <v>116</v>
      </c>
      <c r="AO3596" s="2" t="s">
        <v>117</v>
      </c>
      <c r="AP3596" s="2" t="s">
        <v>218</v>
      </c>
      <c r="AQ3596" s="2" t="s">
        <v>78</v>
      </c>
      <c r="AR3596" s="4">
        <v>0</v>
      </c>
      <c r="AS3596" s="4">
        <v>77.400000000000006</v>
      </c>
      <c r="AT3596" s="4">
        <v>0</v>
      </c>
      <c r="AU3596" s="4">
        <v>21.9</v>
      </c>
      <c r="AV3596" s="4">
        <v>0.7</v>
      </c>
      <c r="AW3596" s="4">
        <v>100</v>
      </c>
      <c r="AX3596" s="2" t="s">
        <v>152</v>
      </c>
      <c r="AY3596" s="2" t="s">
        <v>123</v>
      </c>
      <c r="AZ3596" s="2" t="s">
        <v>121</v>
      </c>
      <c r="BB3596" s="2" t="s">
        <v>122</v>
      </c>
      <c r="BC3596" s="2" t="s">
        <v>123</v>
      </c>
      <c r="BD3596" s="2" t="s">
        <v>98</v>
      </c>
      <c r="BE3596" s="2" t="s">
        <v>99</v>
      </c>
      <c r="BF3596" s="2" t="s">
        <v>100</v>
      </c>
      <c r="BG3596" s="2" t="s">
        <v>101</v>
      </c>
      <c r="BH3596" s="11">
        <v>42395</v>
      </c>
      <c r="BI3596" s="2" t="s">
        <v>102</v>
      </c>
      <c r="BN3596" s="11"/>
    </row>
    <row r="3597" spans="1:73">
      <c r="A3597" s="3">
        <v>42398</v>
      </c>
      <c r="C3597" s="2" t="s">
        <v>31610</v>
      </c>
      <c r="D3597" s="2" t="s">
        <v>279</v>
      </c>
      <c r="E3597" s="2" t="s">
        <v>31611</v>
      </c>
      <c r="F3597" s="2" t="s">
        <v>78</v>
      </c>
      <c r="G3597" s="25" t="s">
        <v>31612</v>
      </c>
      <c r="H3597" s="2" t="s">
        <v>80</v>
      </c>
      <c r="I3597" s="2" t="s">
        <v>106</v>
      </c>
      <c r="J3597" s="2" t="s">
        <v>82</v>
      </c>
      <c r="L3597" s="2" t="s">
        <v>83</v>
      </c>
      <c r="N3597" s="2" t="s">
        <v>31613</v>
      </c>
      <c r="O3597" s="2" t="s">
        <v>31614</v>
      </c>
      <c r="P3597" s="2" t="s">
        <v>4435</v>
      </c>
      <c r="Q3597" s="2" t="s">
        <v>318</v>
      </c>
      <c r="R3597" s="2" t="s">
        <v>31615</v>
      </c>
      <c r="S3597" s="2" t="s">
        <v>88</v>
      </c>
      <c r="T3597" s="2" t="s">
        <v>112</v>
      </c>
      <c r="U3597" s="2" t="s">
        <v>31616</v>
      </c>
      <c r="V3597" s="2" t="s">
        <v>114</v>
      </c>
      <c r="X3597" s="2" t="s">
        <v>177</v>
      </c>
      <c r="Y3597" s="4">
        <v>3</v>
      </c>
      <c r="Z3597" s="2" t="s">
        <v>91</v>
      </c>
      <c r="AD3597" s="2" t="s">
        <v>92</v>
      </c>
      <c r="AE3597" s="2" t="s">
        <v>83</v>
      </c>
      <c r="AG3597" s="2" t="s">
        <v>93</v>
      </c>
      <c r="AJ3597" s="2" t="s">
        <v>116</v>
      </c>
      <c r="AO3597" s="2" t="s">
        <v>117</v>
      </c>
      <c r="AP3597" s="2" t="s">
        <v>999</v>
      </c>
      <c r="AQ3597" s="2" t="s">
        <v>78</v>
      </c>
      <c r="AR3597" s="4">
        <v>0</v>
      </c>
      <c r="AS3597" s="4">
        <v>0</v>
      </c>
      <c r="AT3597" s="4">
        <v>0</v>
      </c>
      <c r="AU3597" s="4">
        <v>100</v>
      </c>
      <c r="AV3597" s="4">
        <v>0</v>
      </c>
      <c r="AW3597" s="4">
        <v>100</v>
      </c>
      <c r="AX3597" s="2" t="s">
        <v>152</v>
      </c>
      <c r="AY3597" s="2" t="s">
        <v>123</v>
      </c>
      <c r="AZ3597" s="2" t="s">
        <v>121</v>
      </c>
      <c r="BB3597" s="2" t="s">
        <v>153</v>
      </c>
      <c r="BD3597" s="2" t="s">
        <v>98</v>
      </c>
      <c r="BE3597" s="2" t="s">
        <v>99</v>
      </c>
      <c r="BF3597" s="2" t="s">
        <v>100</v>
      </c>
      <c r="BG3597" s="2" t="s">
        <v>101</v>
      </c>
      <c r="BH3597" s="11">
        <v>42398</v>
      </c>
      <c r="BI3597" s="2" t="s">
        <v>102</v>
      </c>
      <c r="BN3597" s="11"/>
      <c r="BO3597" s="2" t="s">
        <v>103</v>
      </c>
      <c r="BR3597" s="2" t="s">
        <v>103</v>
      </c>
      <c r="BS3597" s="2" t="s">
        <v>103</v>
      </c>
      <c r="BT3597" s="2" t="s">
        <v>103</v>
      </c>
    </row>
    <row r="3598" spans="1:73">
      <c r="A3598" s="3">
        <v>42389</v>
      </c>
      <c r="C3598" s="2" t="s">
        <v>25064</v>
      </c>
      <c r="D3598" s="2" t="s">
        <v>77</v>
      </c>
      <c r="F3598" s="2" t="s">
        <v>78</v>
      </c>
      <c r="G3598" s="25" t="s">
        <v>25065</v>
      </c>
      <c r="H3598" s="2" t="s">
        <v>80</v>
      </c>
      <c r="I3598" s="2" t="s">
        <v>106</v>
      </c>
      <c r="J3598" s="2" t="s">
        <v>82</v>
      </c>
      <c r="L3598" s="2" t="s">
        <v>83</v>
      </c>
      <c r="N3598" s="2" t="s">
        <v>25066</v>
      </c>
      <c r="O3598" s="2" t="s">
        <v>25067</v>
      </c>
      <c r="P3598" s="2" t="s">
        <v>25068</v>
      </c>
      <c r="Q3598" s="2" t="s">
        <v>1476</v>
      </c>
      <c r="R3598" s="2" t="s">
        <v>25069</v>
      </c>
      <c r="S3598" s="2" t="s">
        <v>88</v>
      </c>
      <c r="T3598" s="2" t="s">
        <v>89</v>
      </c>
      <c r="X3598" s="2" t="s">
        <v>177</v>
      </c>
      <c r="Y3598" s="4">
        <v>3</v>
      </c>
      <c r="Z3598" s="2" t="s">
        <v>91</v>
      </c>
      <c r="AD3598" s="2" t="s">
        <v>92</v>
      </c>
      <c r="AE3598" s="2" t="s">
        <v>83</v>
      </c>
      <c r="AG3598" s="2" t="s">
        <v>93</v>
      </c>
      <c r="AJ3598" s="2" t="s">
        <v>116</v>
      </c>
      <c r="AO3598" s="2" t="s">
        <v>117</v>
      </c>
      <c r="AP3598" s="2" t="s">
        <v>1973</v>
      </c>
      <c r="AQ3598" s="2" t="s">
        <v>78</v>
      </c>
      <c r="AR3598" s="4">
        <v>0</v>
      </c>
      <c r="AS3598" s="4">
        <v>0</v>
      </c>
      <c r="AT3598" s="4">
        <v>0</v>
      </c>
      <c r="AU3598" s="4">
        <v>100</v>
      </c>
      <c r="AV3598" s="4">
        <v>0</v>
      </c>
      <c r="AW3598" s="4">
        <v>100</v>
      </c>
      <c r="AX3598" s="2" t="s">
        <v>120</v>
      </c>
      <c r="AZ3598" s="2" t="s">
        <v>121</v>
      </c>
      <c r="BB3598" s="2" t="s">
        <v>153</v>
      </c>
      <c r="BD3598" s="2" t="s">
        <v>98</v>
      </c>
      <c r="BE3598" s="2" t="s">
        <v>99</v>
      </c>
      <c r="BF3598" s="2" t="s">
        <v>100</v>
      </c>
      <c r="BG3598" s="2" t="s">
        <v>101</v>
      </c>
      <c r="BH3598" s="11">
        <v>42389</v>
      </c>
      <c r="BI3598" s="2" t="s">
        <v>102</v>
      </c>
      <c r="BN3598" s="11"/>
      <c r="BO3598" s="2" t="s">
        <v>103</v>
      </c>
      <c r="BR3598" s="2" t="s">
        <v>103</v>
      </c>
      <c r="BS3598" s="2" t="s">
        <v>103</v>
      </c>
      <c r="BT3598" s="2" t="s">
        <v>103</v>
      </c>
    </row>
    <row r="3599" spans="1:73">
      <c r="A3599" s="11">
        <v>42275</v>
      </c>
      <c r="B3599" s="3">
        <v>42276</v>
      </c>
      <c r="C3599" s="2" t="s">
        <v>2068</v>
      </c>
      <c r="D3599" s="2" t="s">
        <v>77</v>
      </c>
      <c r="F3599" s="2" t="s">
        <v>78</v>
      </c>
      <c r="G3599" s="25" t="s">
        <v>2069</v>
      </c>
      <c r="H3599" s="2" t="s">
        <v>80</v>
      </c>
      <c r="I3599" s="2" t="s">
        <v>106</v>
      </c>
      <c r="J3599" s="2" t="s">
        <v>82</v>
      </c>
      <c r="L3599" s="2" t="s">
        <v>83</v>
      </c>
      <c r="N3599" s="2" t="s">
        <v>2070</v>
      </c>
      <c r="P3599" s="2" t="s">
        <v>2071</v>
      </c>
      <c r="Q3599" s="2" t="s">
        <v>349</v>
      </c>
      <c r="R3599" s="2" t="s">
        <v>2072</v>
      </c>
      <c r="S3599" s="2" t="s">
        <v>88</v>
      </c>
      <c r="T3599" s="2" t="s">
        <v>89</v>
      </c>
      <c r="X3599" s="2" t="s">
        <v>115</v>
      </c>
      <c r="Z3599" s="2" t="s">
        <v>91</v>
      </c>
      <c r="AD3599" s="2" t="s">
        <v>92</v>
      </c>
      <c r="AE3599" s="2" t="s">
        <v>83</v>
      </c>
      <c r="AG3599" s="2" t="s">
        <v>93</v>
      </c>
      <c r="AJ3599" s="2" t="s">
        <v>116</v>
      </c>
      <c r="AO3599" s="2" t="s">
        <v>195</v>
      </c>
      <c r="BD3599" s="2" t="s">
        <v>98</v>
      </c>
      <c r="BH3599" s="11">
        <v>42276</v>
      </c>
      <c r="BI3599" s="2" t="s">
        <v>196</v>
      </c>
      <c r="BN3599" s="11"/>
      <c r="BO3599" s="2" t="s">
        <v>154</v>
      </c>
      <c r="BP3599" s="2" t="s">
        <v>2073</v>
      </c>
      <c r="BR3599" s="2" t="s">
        <v>78</v>
      </c>
      <c r="BS3599" s="2" t="s">
        <v>78</v>
      </c>
      <c r="BT3599" s="2" t="s">
        <v>78</v>
      </c>
      <c r="BU3599" s="5" t="s">
        <v>2074</v>
      </c>
    </row>
    <row r="3600" spans="1:73">
      <c r="A3600" s="3">
        <v>42338</v>
      </c>
      <c r="C3600" s="2" t="s">
        <v>11709</v>
      </c>
      <c r="D3600" s="2" t="s">
        <v>77</v>
      </c>
      <c r="F3600" s="2" t="s">
        <v>78</v>
      </c>
      <c r="G3600" s="25" t="s">
        <v>11710</v>
      </c>
      <c r="H3600" s="2" t="s">
        <v>80</v>
      </c>
      <c r="I3600" s="2" t="s">
        <v>241</v>
      </c>
      <c r="J3600" s="2" t="s">
        <v>82</v>
      </c>
      <c r="L3600" s="2" t="s">
        <v>83</v>
      </c>
      <c r="N3600" s="2" t="s">
        <v>11711</v>
      </c>
      <c r="O3600" s="2" t="s">
        <v>11712</v>
      </c>
      <c r="P3600" s="2" t="s">
        <v>11713</v>
      </c>
      <c r="Q3600" s="2" t="s">
        <v>623</v>
      </c>
      <c r="R3600" s="2" t="s">
        <v>11714</v>
      </c>
      <c r="S3600" s="2" t="s">
        <v>88</v>
      </c>
      <c r="T3600" s="2" t="s">
        <v>112</v>
      </c>
      <c r="U3600" s="2" t="s">
        <v>11715</v>
      </c>
      <c r="V3600" s="2" t="s">
        <v>114</v>
      </c>
      <c r="X3600" s="2" t="s">
        <v>115</v>
      </c>
      <c r="Z3600" s="2" t="s">
        <v>91</v>
      </c>
      <c r="AD3600" s="2" t="s">
        <v>92</v>
      </c>
      <c r="AE3600" s="2" t="s">
        <v>78</v>
      </c>
      <c r="AF3600" s="2" t="s">
        <v>11716</v>
      </c>
      <c r="AG3600" s="2" t="s">
        <v>93</v>
      </c>
      <c r="AJ3600" s="2" t="s">
        <v>116</v>
      </c>
      <c r="AO3600" s="2" t="s">
        <v>117</v>
      </c>
      <c r="AP3600" s="2" t="s">
        <v>11717</v>
      </c>
      <c r="AQ3600" s="2" t="s">
        <v>78</v>
      </c>
      <c r="AR3600" s="4">
        <v>0</v>
      </c>
      <c r="AS3600" s="4">
        <v>0</v>
      </c>
      <c r="AT3600" s="4">
        <v>0</v>
      </c>
      <c r="AU3600" s="4">
        <v>95</v>
      </c>
      <c r="AV3600" s="4">
        <v>5</v>
      </c>
      <c r="AW3600" s="4">
        <v>100</v>
      </c>
      <c r="AX3600" s="2" t="s">
        <v>120</v>
      </c>
      <c r="AZ3600" s="2" t="s">
        <v>121</v>
      </c>
      <c r="BB3600" s="2" t="s">
        <v>153</v>
      </c>
      <c r="BD3600" s="2" t="s">
        <v>98</v>
      </c>
      <c r="BE3600" s="2" t="s">
        <v>99</v>
      </c>
      <c r="BF3600" s="2" t="s">
        <v>100</v>
      </c>
      <c r="BG3600" s="2" t="s">
        <v>101</v>
      </c>
      <c r="BH3600" s="11">
        <v>42244</v>
      </c>
      <c r="BI3600" s="2" t="s">
        <v>102</v>
      </c>
      <c r="BN3600" s="11"/>
    </row>
    <row r="3601" spans="1:72">
      <c r="A3601" s="3">
        <v>42398</v>
      </c>
      <c r="C3601" s="2" t="s">
        <v>31617</v>
      </c>
      <c r="D3601" s="2" t="s">
        <v>77</v>
      </c>
      <c r="F3601" s="2" t="s">
        <v>78</v>
      </c>
      <c r="G3601" s="25" t="s">
        <v>31618</v>
      </c>
      <c r="H3601" s="2" t="s">
        <v>80</v>
      </c>
      <c r="I3601" s="2" t="s">
        <v>241</v>
      </c>
      <c r="J3601" s="2" t="s">
        <v>82</v>
      </c>
      <c r="L3601" s="2" t="s">
        <v>83</v>
      </c>
      <c r="N3601" s="2" t="s">
        <v>18397</v>
      </c>
      <c r="O3601" s="2" t="s">
        <v>31619</v>
      </c>
      <c r="P3601" s="2" t="s">
        <v>807</v>
      </c>
      <c r="Q3601" s="2" t="s">
        <v>808</v>
      </c>
      <c r="R3601" s="2" t="s">
        <v>31620</v>
      </c>
      <c r="S3601" s="2" t="s">
        <v>810</v>
      </c>
      <c r="T3601" s="2" t="s">
        <v>112</v>
      </c>
      <c r="U3601" s="2" t="s">
        <v>11715</v>
      </c>
      <c r="V3601" s="2" t="s">
        <v>114</v>
      </c>
      <c r="X3601" s="2" t="s">
        <v>177</v>
      </c>
      <c r="Y3601" s="4">
        <v>2</v>
      </c>
      <c r="Z3601" s="2" t="s">
        <v>303</v>
      </c>
      <c r="AA3601" s="2" t="s">
        <v>31621</v>
      </c>
      <c r="AB3601" s="2" t="s">
        <v>83</v>
      </c>
      <c r="AD3601" s="2" t="s">
        <v>92</v>
      </c>
      <c r="AE3601" s="2" t="s">
        <v>83</v>
      </c>
      <c r="AG3601" s="2" t="s">
        <v>93</v>
      </c>
      <c r="AJ3601" s="2" t="s">
        <v>116</v>
      </c>
      <c r="AO3601" s="2" t="s">
        <v>117</v>
      </c>
      <c r="AP3601" s="2" t="s">
        <v>11717</v>
      </c>
      <c r="AQ3601" s="2" t="s">
        <v>78</v>
      </c>
      <c r="AR3601" s="4">
        <v>0</v>
      </c>
      <c r="AS3601" s="4">
        <v>0</v>
      </c>
      <c r="AT3601" s="4">
        <v>0</v>
      </c>
      <c r="AU3601" s="4">
        <v>98</v>
      </c>
      <c r="AV3601" s="4">
        <v>2</v>
      </c>
      <c r="AW3601" s="4">
        <v>100</v>
      </c>
      <c r="AX3601" s="2" t="s">
        <v>120</v>
      </c>
      <c r="AZ3601" s="2" t="s">
        <v>121</v>
      </c>
      <c r="BB3601" s="2" t="s">
        <v>153</v>
      </c>
      <c r="BD3601" s="2" t="s">
        <v>98</v>
      </c>
      <c r="BE3601" s="2" t="s">
        <v>99</v>
      </c>
      <c r="BF3601" s="2" t="s">
        <v>100</v>
      </c>
      <c r="BG3601" s="2" t="s">
        <v>101</v>
      </c>
      <c r="BH3601" s="11">
        <v>42346</v>
      </c>
      <c r="BI3601" s="2" t="s">
        <v>102</v>
      </c>
      <c r="BN3601" s="11"/>
    </row>
    <row r="3602" spans="1:72">
      <c r="A3602" s="3">
        <v>42341</v>
      </c>
      <c r="C3602" s="2" t="s">
        <v>17211</v>
      </c>
      <c r="D3602" s="2" t="s">
        <v>77</v>
      </c>
      <c r="F3602" s="2" t="s">
        <v>78</v>
      </c>
      <c r="G3602" s="25" t="s">
        <v>17212</v>
      </c>
      <c r="H3602" s="2" t="s">
        <v>80</v>
      </c>
      <c r="I3602" s="2" t="s">
        <v>147</v>
      </c>
      <c r="J3602" s="2" t="s">
        <v>82</v>
      </c>
      <c r="L3602" s="2" t="s">
        <v>83</v>
      </c>
      <c r="N3602" s="2" t="s">
        <v>17213</v>
      </c>
      <c r="P3602" s="2" t="s">
        <v>694</v>
      </c>
      <c r="Q3602" s="2" t="s">
        <v>467</v>
      </c>
      <c r="R3602" s="2" t="s">
        <v>17214</v>
      </c>
      <c r="S3602" s="2" t="s">
        <v>88</v>
      </c>
      <c r="T3602" s="2" t="s">
        <v>89</v>
      </c>
      <c r="X3602" s="2" t="s">
        <v>115</v>
      </c>
      <c r="Z3602" s="2" t="s">
        <v>91</v>
      </c>
      <c r="AD3602" s="2" t="s">
        <v>92</v>
      </c>
      <c r="AE3602" s="2" t="s">
        <v>83</v>
      </c>
      <c r="AG3602" s="2" t="s">
        <v>93</v>
      </c>
      <c r="AJ3602" s="2" t="s">
        <v>116</v>
      </c>
      <c r="AO3602" s="2" t="s">
        <v>117</v>
      </c>
      <c r="AP3602" s="2" t="s">
        <v>463</v>
      </c>
      <c r="AQ3602" s="2" t="s">
        <v>78</v>
      </c>
      <c r="AR3602" s="4">
        <v>0</v>
      </c>
      <c r="AS3602" s="4">
        <v>0</v>
      </c>
      <c r="AT3602" s="4">
        <v>0</v>
      </c>
      <c r="AU3602" s="4">
        <v>100</v>
      </c>
      <c r="AV3602" s="4">
        <v>0</v>
      </c>
      <c r="AW3602" s="4">
        <v>100</v>
      </c>
      <c r="AX3602" s="2" t="s">
        <v>120</v>
      </c>
      <c r="AZ3602" s="2" t="s">
        <v>121</v>
      </c>
      <c r="BB3602" s="2" t="s">
        <v>153</v>
      </c>
      <c r="BD3602" s="2" t="s">
        <v>98</v>
      </c>
      <c r="BE3602" s="2" t="s">
        <v>99</v>
      </c>
      <c r="BF3602" s="2" t="s">
        <v>100</v>
      </c>
      <c r="BG3602" s="2" t="s">
        <v>101</v>
      </c>
      <c r="BH3602" s="11">
        <v>42338</v>
      </c>
      <c r="BI3602" s="2" t="s">
        <v>102</v>
      </c>
      <c r="BN3602" s="11"/>
    </row>
    <row r="3603" spans="1:72">
      <c r="A3603" s="3">
        <v>42312</v>
      </c>
      <c r="C3603" s="2" t="s">
        <v>4457</v>
      </c>
      <c r="D3603" s="2" t="s">
        <v>77</v>
      </c>
      <c r="F3603" s="2" t="s">
        <v>78</v>
      </c>
      <c r="G3603" s="25" t="s">
        <v>4458</v>
      </c>
      <c r="H3603" s="2" t="s">
        <v>80</v>
      </c>
      <c r="I3603" s="2" t="s">
        <v>414</v>
      </c>
      <c r="J3603" s="2" t="s">
        <v>82</v>
      </c>
      <c r="L3603" s="2" t="s">
        <v>83</v>
      </c>
      <c r="N3603" s="2" t="s">
        <v>4459</v>
      </c>
      <c r="O3603" s="2" t="s">
        <v>4460</v>
      </c>
      <c r="P3603" s="2" t="s">
        <v>807</v>
      </c>
      <c r="Q3603" s="2" t="s">
        <v>808</v>
      </c>
      <c r="R3603" s="2" t="s">
        <v>4461</v>
      </c>
      <c r="S3603" s="2" t="s">
        <v>810</v>
      </c>
      <c r="T3603" s="2" t="s">
        <v>89</v>
      </c>
      <c r="X3603" s="2" t="s">
        <v>115</v>
      </c>
      <c r="Z3603" s="2" t="s">
        <v>91</v>
      </c>
      <c r="AD3603" s="2" t="s">
        <v>92</v>
      </c>
      <c r="AE3603" s="2" t="s">
        <v>83</v>
      </c>
      <c r="AG3603" s="2" t="s">
        <v>93</v>
      </c>
      <c r="AJ3603" s="2" t="s">
        <v>116</v>
      </c>
      <c r="AO3603" s="2" t="s">
        <v>117</v>
      </c>
      <c r="AP3603" s="2" t="s">
        <v>4462</v>
      </c>
      <c r="AQ3603" s="2" t="s">
        <v>78</v>
      </c>
      <c r="AR3603" s="4">
        <v>0</v>
      </c>
      <c r="AS3603" s="4">
        <v>0</v>
      </c>
      <c r="AT3603" s="4">
        <v>0</v>
      </c>
      <c r="AU3603" s="4">
        <v>100</v>
      </c>
      <c r="AV3603" s="4">
        <v>0</v>
      </c>
      <c r="AW3603" s="4">
        <v>100</v>
      </c>
      <c r="AX3603" s="2" t="s">
        <v>152</v>
      </c>
      <c r="AY3603" s="2" t="s">
        <v>123</v>
      </c>
      <c r="AZ3603" s="2" t="s">
        <v>645</v>
      </c>
      <c r="BA3603" s="2" t="s">
        <v>123</v>
      </c>
      <c r="BB3603" s="2" t="s">
        <v>153</v>
      </c>
      <c r="BD3603" s="2" t="s">
        <v>98</v>
      </c>
      <c r="BE3603" s="2" t="s">
        <v>99</v>
      </c>
      <c r="BF3603" s="2" t="s">
        <v>100</v>
      </c>
      <c r="BG3603" s="2" t="s">
        <v>101</v>
      </c>
      <c r="BH3603" s="11">
        <v>42306</v>
      </c>
      <c r="BI3603" s="2" t="s">
        <v>102</v>
      </c>
      <c r="BN3603" s="11"/>
      <c r="BO3603" s="2" t="s">
        <v>103</v>
      </c>
      <c r="BR3603" s="2" t="s">
        <v>83</v>
      </c>
      <c r="BS3603" s="2" t="s">
        <v>78</v>
      </c>
      <c r="BT3603" s="2" t="s">
        <v>83</v>
      </c>
    </row>
    <row r="3604" spans="1:72">
      <c r="A3604" s="11">
        <v>42326</v>
      </c>
      <c r="B3604" s="3">
        <v>42327</v>
      </c>
      <c r="C3604" s="2" t="s">
        <v>6661</v>
      </c>
      <c r="D3604" s="2" t="s">
        <v>77</v>
      </c>
      <c r="F3604" s="2" t="s">
        <v>78</v>
      </c>
      <c r="G3604" s="25" t="s">
        <v>6662</v>
      </c>
      <c r="H3604" s="2" t="s">
        <v>80</v>
      </c>
      <c r="I3604" s="2" t="s">
        <v>147</v>
      </c>
      <c r="J3604" s="2" t="s">
        <v>82</v>
      </c>
      <c r="L3604" s="2" t="s">
        <v>83</v>
      </c>
      <c r="N3604" s="2" t="s">
        <v>6663</v>
      </c>
      <c r="P3604" s="2" t="s">
        <v>86</v>
      </c>
      <c r="Q3604" s="2" t="s">
        <v>766</v>
      </c>
      <c r="R3604" s="2" t="s">
        <v>6664</v>
      </c>
      <c r="S3604" s="2" t="s">
        <v>88</v>
      </c>
      <c r="T3604" s="2" t="s">
        <v>112</v>
      </c>
      <c r="U3604" s="2" t="s">
        <v>6665</v>
      </c>
      <c r="V3604" s="2" t="s">
        <v>114</v>
      </c>
      <c r="X3604" s="2" t="s">
        <v>115</v>
      </c>
      <c r="Z3604" s="2" t="s">
        <v>91</v>
      </c>
      <c r="AD3604" s="2" t="s">
        <v>92</v>
      </c>
      <c r="AE3604" s="2" t="s">
        <v>83</v>
      </c>
      <c r="AG3604" s="2" t="s">
        <v>93</v>
      </c>
      <c r="AJ3604" s="2" t="s">
        <v>116</v>
      </c>
      <c r="AO3604" s="2" t="s">
        <v>117</v>
      </c>
      <c r="AP3604" s="2" t="s">
        <v>1111</v>
      </c>
      <c r="AQ3604" s="2" t="s">
        <v>78</v>
      </c>
      <c r="AR3604" s="4">
        <v>0</v>
      </c>
      <c r="AS3604" s="4">
        <v>100</v>
      </c>
      <c r="AT3604" s="4">
        <v>0</v>
      </c>
      <c r="AU3604" s="4">
        <v>0</v>
      </c>
      <c r="AV3604" s="4">
        <v>0</v>
      </c>
      <c r="AW3604" s="4">
        <v>100</v>
      </c>
      <c r="AX3604" s="2" t="s">
        <v>120</v>
      </c>
      <c r="AZ3604" s="2" t="s">
        <v>868</v>
      </c>
      <c r="BB3604" s="2" t="s">
        <v>869</v>
      </c>
      <c r="BD3604" s="2" t="s">
        <v>98</v>
      </c>
      <c r="BE3604" s="2" t="s">
        <v>99</v>
      </c>
      <c r="BF3604" s="2" t="s">
        <v>100</v>
      </c>
      <c r="BG3604" s="2" t="s">
        <v>101</v>
      </c>
      <c r="BH3604" s="11">
        <v>42323</v>
      </c>
      <c r="BI3604" s="2" t="s">
        <v>102</v>
      </c>
      <c r="BN3604" s="11"/>
      <c r="BO3604" s="2" t="s">
        <v>103</v>
      </c>
      <c r="BR3604" s="2" t="s">
        <v>103</v>
      </c>
      <c r="BS3604" s="2" t="s">
        <v>103</v>
      </c>
      <c r="BT3604" s="2" t="s">
        <v>103</v>
      </c>
    </row>
    <row r="3605" spans="1:72">
      <c r="A3605" s="3">
        <v>42335</v>
      </c>
      <c r="C3605" s="2" t="s">
        <v>10592</v>
      </c>
      <c r="D3605" s="2" t="s">
        <v>279</v>
      </c>
      <c r="E3605" s="2" t="s">
        <v>10593</v>
      </c>
      <c r="F3605" s="2" t="s">
        <v>78</v>
      </c>
      <c r="G3605" s="25" t="s">
        <v>10594</v>
      </c>
      <c r="H3605" s="2" t="s">
        <v>80</v>
      </c>
      <c r="I3605" s="2" t="s">
        <v>159</v>
      </c>
      <c r="J3605" s="2" t="s">
        <v>82</v>
      </c>
      <c r="L3605" s="2" t="s">
        <v>83</v>
      </c>
      <c r="N3605" s="2" t="s">
        <v>10595</v>
      </c>
      <c r="O3605" s="2" t="s">
        <v>10596</v>
      </c>
      <c r="P3605" s="2" t="s">
        <v>86</v>
      </c>
      <c r="R3605" s="2" t="s">
        <v>10597</v>
      </c>
      <c r="S3605" s="2" t="s">
        <v>88</v>
      </c>
      <c r="T3605" s="2" t="s">
        <v>112</v>
      </c>
      <c r="U3605" s="2" t="s">
        <v>10598</v>
      </c>
      <c r="V3605" s="2" t="s">
        <v>114</v>
      </c>
      <c r="X3605" s="2" t="s">
        <v>177</v>
      </c>
      <c r="Y3605" s="4">
        <v>2</v>
      </c>
      <c r="Z3605" s="2" t="s">
        <v>91</v>
      </c>
      <c r="AD3605" s="2" t="s">
        <v>92</v>
      </c>
      <c r="AE3605" s="2" t="s">
        <v>83</v>
      </c>
      <c r="AG3605" s="2" t="s">
        <v>93</v>
      </c>
      <c r="AJ3605" s="2" t="s">
        <v>116</v>
      </c>
      <c r="AO3605" s="2" t="s">
        <v>117</v>
      </c>
      <c r="AP3605" s="2" t="s">
        <v>3131</v>
      </c>
      <c r="AQ3605" s="2" t="s">
        <v>78</v>
      </c>
      <c r="AR3605" s="4">
        <v>0</v>
      </c>
      <c r="AS3605" s="4">
        <v>0</v>
      </c>
      <c r="AT3605" s="4">
        <v>0</v>
      </c>
      <c r="AU3605" s="4">
        <v>99.8</v>
      </c>
      <c r="AV3605" s="4">
        <v>0.2</v>
      </c>
      <c r="AW3605" s="4">
        <v>100</v>
      </c>
      <c r="AX3605" s="2" t="s">
        <v>120</v>
      </c>
      <c r="AZ3605" s="2" t="s">
        <v>121</v>
      </c>
      <c r="BB3605" s="2" t="s">
        <v>153</v>
      </c>
      <c r="BD3605" s="2" t="s">
        <v>98</v>
      </c>
      <c r="BE3605" s="2" t="s">
        <v>99</v>
      </c>
      <c r="BF3605" s="2" t="s">
        <v>100</v>
      </c>
      <c r="BG3605" s="2" t="s">
        <v>101</v>
      </c>
      <c r="BH3605" s="11">
        <v>42333</v>
      </c>
      <c r="BI3605" s="2" t="s">
        <v>102</v>
      </c>
      <c r="BN3605" s="11"/>
    </row>
    <row r="3606" spans="1:72">
      <c r="A3606" s="3">
        <v>42320</v>
      </c>
      <c r="C3606" s="2" t="s">
        <v>5712</v>
      </c>
      <c r="D3606" s="2" t="s">
        <v>279</v>
      </c>
      <c r="E3606" s="2" t="s">
        <v>5713</v>
      </c>
      <c r="F3606" s="2" t="s">
        <v>78</v>
      </c>
      <c r="G3606" s="25" t="s">
        <v>5714</v>
      </c>
      <c r="H3606" s="2" t="s">
        <v>80</v>
      </c>
      <c r="I3606" s="2" t="s">
        <v>290</v>
      </c>
      <c r="J3606" s="2" t="s">
        <v>82</v>
      </c>
      <c r="L3606" s="2" t="s">
        <v>83</v>
      </c>
      <c r="N3606" s="2" t="s">
        <v>5715</v>
      </c>
      <c r="O3606" s="2" t="s">
        <v>5716</v>
      </c>
      <c r="P3606" s="2" t="s">
        <v>86</v>
      </c>
      <c r="Q3606" s="2" t="s">
        <v>1079</v>
      </c>
      <c r="R3606" s="2" t="s">
        <v>3866</v>
      </c>
      <c r="S3606" s="2" t="s">
        <v>88</v>
      </c>
      <c r="T3606" s="2" t="s">
        <v>112</v>
      </c>
      <c r="U3606" s="2" t="s">
        <v>5717</v>
      </c>
      <c r="V3606" s="2" t="s">
        <v>114</v>
      </c>
      <c r="X3606" s="2" t="s">
        <v>177</v>
      </c>
      <c r="Y3606" s="4">
        <v>3</v>
      </c>
      <c r="Z3606" s="2" t="s">
        <v>303</v>
      </c>
      <c r="AA3606" s="2" t="s">
        <v>5718</v>
      </c>
      <c r="AB3606" s="2" t="s">
        <v>83</v>
      </c>
      <c r="AD3606" s="2" t="s">
        <v>92</v>
      </c>
      <c r="AE3606" s="2" t="s">
        <v>83</v>
      </c>
      <c r="AG3606" s="2" t="s">
        <v>93</v>
      </c>
      <c r="AJ3606" s="2" t="s">
        <v>116</v>
      </c>
      <c r="AO3606" s="2" t="s">
        <v>117</v>
      </c>
      <c r="AP3606" s="2" t="s">
        <v>1385</v>
      </c>
      <c r="AQ3606" s="2" t="s">
        <v>78</v>
      </c>
      <c r="AR3606" s="4">
        <v>0</v>
      </c>
      <c r="AS3606" s="4">
        <v>0</v>
      </c>
      <c r="AT3606" s="4">
        <v>0</v>
      </c>
      <c r="AU3606" s="4">
        <v>91</v>
      </c>
      <c r="AV3606" s="4">
        <v>9</v>
      </c>
      <c r="AW3606" s="4">
        <v>100</v>
      </c>
      <c r="AX3606" s="2" t="s">
        <v>152</v>
      </c>
      <c r="AY3606" s="2" t="s">
        <v>123</v>
      </c>
      <c r="AZ3606" s="2" t="s">
        <v>121</v>
      </c>
      <c r="BB3606" s="2" t="s">
        <v>153</v>
      </c>
      <c r="BD3606" s="2" t="s">
        <v>98</v>
      </c>
      <c r="BE3606" s="2" t="s">
        <v>99</v>
      </c>
      <c r="BF3606" s="2" t="s">
        <v>100</v>
      </c>
      <c r="BG3606" s="2" t="s">
        <v>101</v>
      </c>
      <c r="BH3606" s="11">
        <v>42320</v>
      </c>
      <c r="BI3606" s="2" t="s">
        <v>102</v>
      </c>
      <c r="BN3606" s="11"/>
      <c r="BO3606" s="2" t="s">
        <v>179</v>
      </c>
      <c r="BQ3606" s="2" t="s">
        <v>78</v>
      </c>
      <c r="BR3606" s="2" t="s">
        <v>78</v>
      </c>
      <c r="BS3606" s="2" t="s">
        <v>78</v>
      </c>
      <c r="BT3606" s="2" t="s">
        <v>83</v>
      </c>
    </row>
    <row r="3607" spans="1:72">
      <c r="A3607" s="3">
        <v>42327</v>
      </c>
      <c r="C3607" s="2" t="s">
        <v>7302</v>
      </c>
      <c r="D3607" s="2" t="s">
        <v>77</v>
      </c>
      <c r="F3607" s="2" t="s">
        <v>78</v>
      </c>
      <c r="G3607" s="25" t="s">
        <v>7303</v>
      </c>
      <c r="H3607" s="2" t="s">
        <v>80</v>
      </c>
      <c r="I3607" s="2" t="s">
        <v>290</v>
      </c>
      <c r="J3607" s="2" t="s">
        <v>82</v>
      </c>
      <c r="L3607" s="2" t="s">
        <v>83</v>
      </c>
      <c r="N3607" s="2" t="s">
        <v>7304</v>
      </c>
      <c r="O3607" s="2" t="s">
        <v>7305</v>
      </c>
      <c r="P3607" s="2" t="s">
        <v>3615</v>
      </c>
      <c r="Q3607" s="2" t="s">
        <v>1834</v>
      </c>
      <c r="R3607" s="2" t="s">
        <v>7306</v>
      </c>
      <c r="S3607" s="2" t="s">
        <v>88</v>
      </c>
      <c r="T3607" s="2" t="s">
        <v>112</v>
      </c>
      <c r="U3607" s="2" t="s">
        <v>7307</v>
      </c>
      <c r="V3607" s="2" t="s">
        <v>114</v>
      </c>
      <c r="X3607" s="2" t="s">
        <v>115</v>
      </c>
      <c r="Z3607" s="2" t="s">
        <v>91</v>
      </c>
      <c r="AD3607" s="2" t="s">
        <v>194</v>
      </c>
      <c r="AJ3607" s="2" t="s">
        <v>116</v>
      </c>
      <c r="AO3607" s="2" t="s">
        <v>117</v>
      </c>
      <c r="AP3607" s="2" t="s">
        <v>813</v>
      </c>
      <c r="AQ3607" s="2" t="s">
        <v>78</v>
      </c>
      <c r="AR3607" s="4">
        <v>0</v>
      </c>
      <c r="AS3607" s="4">
        <v>0</v>
      </c>
      <c r="AT3607" s="4">
        <v>0</v>
      </c>
      <c r="AU3607" s="4">
        <v>95.1</v>
      </c>
      <c r="AV3607" s="4">
        <v>4.9000000000000004</v>
      </c>
      <c r="AW3607" s="4">
        <v>100</v>
      </c>
      <c r="AX3607" s="2" t="s">
        <v>120</v>
      </c>
      <c r="AZ3607" s="2" t="s">
        <v>121</v>
      </c>
      <c r="BB3607" s="2" t="s">
        <v>153</v>
      </c>
      <c r="BD3607" s="2" t="s">
        <v>98</v>
      </c>
      <c r="BE3607" s="2" t="s">
        <v>99</v>
      </c>
      <c r="BF3607" s="2" t="s">
        <v>100</v>
      </c>
      <c r="BG3607" s="2" t="s">
        <v>101</v>
      </c>
      <c r="BH3607" s="11">
        <v>42325</v>
      </c>
      <c r="BI3607" s="2" t="s">
        <v>102</v>
      </c>
      <c r="BN3607" s="11"/>
      <c r="BO3607" s="2" t="s">
        <v>103</v>
      </c>
      <c r="BR3607" s="2" t="s">
        <v>103</v>
      </c>
      <c r="BS3607" s="2" t="s">
        <v>103</v>
      </c>
      <c r="BT3607" s="2" t="s">
        <v>103</v>
      </c>
    </row>
    <row r="3608" spans="1:72">
      <c r="A3608" s="3">
        <v>42341</v>
      </c>
      <c r="C3608" s="2" t="s">
        <v>17215</v>
      </c>
      <c r="D3608" s="2" t="s">
        <v>77</v>
      </c>
      <c r="F3608" s="2" t="s">
        <v>78</v>
      </c>
      <c r="G3608" s="25" t="s">
        <v>17216</v>
      </c>
      <c r="H3608" s="2" t="s">
        <v>80</v>
      </c>
      <c r="I3608" s="2" t="s">
        <v>159</v>
      </c>
      <c r="J3608" s="2" t="s">
        <v>82</v>
      </c>
      <c r="L3608" s="2" t="s">
        <v>83</v>
      </c>
      <c r="N3608" s="2" t="s">
        <v>17217</v>
      </c>
      <c r="O3608" s="2" t="s">
        <v>7737</v>
      </c>
      <c r="P3608" s="2" t="s">
        <v>3615</v>
      </c>
      <c r="R3608" s="2" t="s">
        <v>12379</v>
      </c>
      <c r="S3608" s="2" t="s">
        <v>88</v>
      </c>
      <c r="T3608" s="2" t="s">
        <v>112</v>
      </c>
      <c r="U3608" s="2" t="s">
        <v>17218</v>
      </c>
      <c r="V3608" s="2" t="s">
        <v>114</v>
      </c>
      <c r="X3608" s="2" t="s">
        <v>177</v>
      </c>
      <c r="Y3608" s="4">
        <v>3</v>
      </c>
      <c r="Z3608" s="2" t="s">
        <v>91</v>
      </c>
      <c r="AD3608" s="2" t="s">
        <v>92</v>
      </c>
      <c r="AE3608" s="2" t="s">
        <v>78</v>
      </c>
      <c r="AF3608" s="2" t="s">
        <v>17219</v>
      </c>
      <c r="AG3608" s="2" t="s">
        <v>206</v>
      </c>
      <c r="AH3608" s="2" t="s">
        <v>2812</v>
      </c>
      <c r="AI3608" s="2" t="s">
        <v>17220</v>
      </c>
      <c r="AJ3608" s="2" t="s">
        <v>116</v>
      </c>
      <c r="AO3608" s="2" t="s">
        <v>117</v>
      </c>
      <c r="AP3608" s="2" t="s">
        <v>404</v>
      </c>
      <c r="AQ3608" s="2" t="s">
        <v>78</v>
      </c>
      <c r="AR3608" s="4">
        <v>0</v>
      </c>
      <c r="AS3608" s="4">
        <v>46.3</v>
      </c>
      <c r="AT3608" s="4">
        <v>0</v>
      </c>
      <c r="AU3608" s="4">
        <v>53.7</v>
      </c>
      <c r="AV3608" s="4">
        <v>0</v>
      </c>
      <c r="AW3608" s="4">
        <v>100</v>
      </c>
      <c r="AX3608" s="2" t="s">
        <v>152</v>
      </c>
      <c r="AY3608" s="2" t="s">
        <v>123</v>
      </c>
      <c r="AZ3608" s="2" t="s">
        <v>121</v>
      </c>
      <c r="BB3608" s="2" t="s">
        <v>153</v>
      </c>
      <c r="BD3608" s="2" t="s">
        <v>98</v>
      </c>
      <c r="BE3608" s="2" t="s">
        <v>99</v>
      </c>
      <c r="BF3608" s="2" t="s">
        <v>100</v>
      </c>
      <c r="BG3608" s="2" t="s">
        <v>101</v>
      </c>
      <c r="BH3608" s="11">
        <v>42338</v>
      </c>
      <c r="BI3608" s="2" t="s">
        <v>102</v>
      </c>
      <c r="BN3608" s="11"/>
      <c r="BO3608" s="2" t="s">
        <v>154</v>
      </c>
      <c r="BP3608" s="2" t="s">
        <v>17221</v>
      </c>
      <c r="BR3608" s="2" t="s">
        <v>83</v>
      </c>
      <c r="BS3608" s="2" t="s">
        <v>78</v>
      </c>
      <c r="BT3608" s="2" t="s">
        <v>83</v>
      </c>
    </row>
    <row r="3609" spans="1:72">
      <c r="A3609" s="3">
        <v>42321</v>
      </c>
      <c r="C3609" s="2" t="s">
        <v>5956</v>
      </c>
      <c r="D3609" s="2" t="s">
        <v>77</v>
      </c>
      <c r="F3609" s="2" t="s">
        <v>78</v>
      </c>
      <c r="G3609" s="25" t="s">
        <v>5957</v>
      </c>
      <c r="H3609" s="2" t="s">
        <v>80</v>
      </c>
      <c r="I3609" s="2" t="s">
        <v>106</v>
      </c>
      <c r="J3609" s="2" t="s">
        <v>82</v>
      </c>
      <c r="L3609" s="2" t="s">
        <v>83</v>
      </c>
      <c r="N3609" s="2" t="s">
        <v>5958</v>
      </c>
      <c r="O3609" s="2" t="s">
        <v>5959</v>
      </c>
      <c r="P3609" s="2" t="s">
        <v>243</v>
      </c>
      <c r="Q3609" s="2" t="s">
        <v>245</v>
      </c>
      <c r="R3609" s="2" t="s">
        <v>5960</v>
      </c>
      <c r="S3609" s="2" t="s">
        <v>88</v>
      </c>
      <c r="T3609" s="2" t="s">
        <v>112</v>
      </c>
      <c r="U3609" s="2" t="s">
        <v>5961</v>
      </c>
      <c r="V3609" s="2" t="s">
        <v>114</v>
      </c>
      <c r="X3609" s="2" t="s">
        <v>115</v>
      </c>
      <c r="Z3609" s="2" t="s">
        <v>91</v>
      </c>
      <c r="AD3609" s="2" t="s">
        <v>92</v>
      </c>
      <c r="AE3609" s="2" t="s">
        <v>83</v>
      </c>
      <c r="AG3609" s="2" t="s">
        <v>93</v>
      </c>
      <c r="AJ3609" s="2" t="s">
        <v>116</v>
      </c>
      <c r="AO3609" s="2" t="s">
        <v>117</v>
      </c>
      <c r="AP3609" s="2" t="s">
        <v>218</v>
      </c>
      <c r="AQ3609" s="2" t="s">
        <v>78</v>
      </c>
      <c r="AR3609" s="4">
        <v>0</v>
      </c>
      <c r="AS3609" s="4">
        <v>0</v>
      </c>
      <c r="AT3609" s="4">
        <v>0</v>
      </c>
      <c r="AU3609" s="4">
        <v>92</v>
      </c>
      <c r="AV3609" s="4">
        <v>8</v>
      </c>
      <c r="AW3609" s="4">
        <v>100</v>
      </c>
      <c r="AX3609" s="2" t="s">
        <v>120</v>
      </c>
      <c r="AZ3609" s="2" t="s">
        <v>121</v>
      </c>
      <c r="BB3609" s="2" t="s">
        <v>153</v>
      </c>
      <c r="BD3609" s="2" t="s">
        <v>98</v>
      </c>
      <c r="BE3609" s="2" t="s">
        <v>99</v>
      </c>
      <c r="BF3609" s="2" t="s">
        <v>100</v>
      </c>
      <c r="BG3609" s="2" t="s">
        <v>101</v>
      </c>
      <c r="BH3609" s="11">
        <v>42313</v>
      </c>
      <c r="BI3609" s="2" t="s">
        <v>102</v>
      </c>
      <c r="BN3609" s="11"/>
    </row>
    <row r="3610" spans="1:72">
      <c r="A3610" s="3">
        <v>42398</v>
      </c>
      <c r="C3610" s="2" t="s">
        <v>31622</v>
      </c>
      <c r="D3610" s="2" t="s">
        <v>279</v>
      </c>
      <c r="E3610" s="2" t="s">
        <v>31623</v>
      </c>
      <c r="F3610" s="2" t="s">
        <v>78</v>
      </c>
      <c r="G3610" s="25" t="s">
        <v>31624</v>
      </c>
      <c r="H3610" s="2" t="s">
        <v>80</v>
      </c>
      <c r="I3610" s="2" t="s">
        <v>241</v>
      </c>
      <c r="J3610" s="2" t="s">
        <v>82</v>
      </c>
      <c r="L3610" s="2" t="s">
        <v>83</v>
      </c>
      <c r="N3610" s="2" t="s">
        <v>31623</v>
      </c>
      <c r="O3610" s="2" t="s">
        <v>31625</v>
      </c>
      <c r="P3610" s="2" t="s">
        <v>86</v>
      </c>
      <c r="R3610" s="2" t="s">
        <v>31626</v>
      </c>
      <c r="S3610" s="2" t="s">
        <v>88</v>
      </c>
      <c r="T3610" s="2" t="s">
        <v>112</v>
      </c>
      <c r="U3610" s="2" t="s">
        <v>31627</v>
      </c>
      <c r="V3610" s="2" t="s">
        <v>114</v>
      </c>
      <c r="X3610" s="2" t="s">
        <v>177</v>
      </c>
      <c r="Y3610" s="4">
        <v>2</v>
      </c>
      <c r="Z3610" s="2" t="s">
        <v>91</v>
      </c>
      <c r="AD3610" s="2" t="s">
        <v>92</v>
      </c>
      <c r="AE3610" s="2" t="s">
        <v>83</v>
      </c>
      <c r="AG3610" s="2" t="s">
        <v>93</v>
      </c>
      <c r="AJ3610" s="2" t="s">
        <v>116</v>
      </c>
      <c r="AO3610" s="2" t="s">
        <v>117</v>
      </c>
      <c r="AP3610" s="2" t="s">
        <v>178</v>
      </c>
      <c r="AQ3610" s="2" t="s">
        <v>78</v>
      </c>
      <c r="AR3610" s="4">
        <v>0</v>
      </c>
      <c r="AS3610" s="4">
        <v>0</v>
      </c>
      <c r="AT3610" s="4">
        <v>0</v>
      </c>
      <c r="AU3610" s="4">
        <v>100</v>
      </c>
      <c r="AV3610" s="4">
        <v>0</v>
      </c>
      <c r="AW3610" s="4">
        <v>100</v>
      </c>
      <c r="AX3610" s="2" t="s">
        <v>120</v>
      </c>
      <c r="AZ3610" s="2" t="s">
        <v>121</v>
      </c>
      <c r="BB3610" s="2" t="s">
        <v>153</v>
      </c>
      <c r="BD3610" s="2" t="s">
        <v>98</v>
      </c>
      <c r="BE3610" s="2" t="s">
        <v>99</v>
      </c>
      <c r="BF3610" s="2" t="s">
        <v>100</v>
      </c>
      <c r="BG3610" s="2" t="s">
        <v>101</v>
      </c>
      <c r="BH3610" s="11">
        <v>42397</v>
      </c>
      <c r="BI3610" s="2" t="s">
        <v>102</v>
      </c>
      <c r="BN3610" s="11"/>
      <c r="BO3610" s="2" t="s">
        <v>103</v>
      </c>
      <c r="BR3610" s="2" t="s">
        <v>103</v>
      </c>
      <c r="BS3610" s="2" t="s">
        <v>103</v>
      </c>
      <c r="BT3610" s="2" t="s">
        <v>103</v>
      </c>
    </row>
    <row r="3611" spans="1:72">
      <c r="A3611" s="11">
        <v>42307</v>
      </c>
      <c r="B3611" s="3">
        <v>42320</v>
      </c>
      <c r="C3611" s="2" t="s">
        <v>4014</v>
      </c>
      <c r="D3611" s="2" t="s">
        <v>77</v>
      </c>
      <c r="F3611" s="2" t="s">
        <v>78</v>
      </c>
      <c r="G3611" s="25" t="s">
        <v>4015</v>
      </c>
      <c r="H3611" s="2" t="s">
        <v>80</v>
      </c>
      <c r="I3611" s="2" t="s">
        <v>103</v>
      </c>
      <c r="J3611" s="2" t="s">
        <v>82</v>
      </c>
      <c r="L3611" s="2" t="s">
        <v>83</v>
      </c>
      <c r="N3611" s="2" t="s">
        <v>4016</v>
      </c>
      <c r="O3611" s="2" t="s">
        <v>4017</v>
      </c>
      <c r="P3611" s="2" t="s">
        <v>694</v>
      </c>
      <c r="Q3611" s="2" t="s">
        <v>467</v>
      </c>
      <c r="R3611" s="2" t="s">
        <v>4018</v>
      </c>
      <c r="S3611" s="2" t="s">
        <v>88</v>
      </c>
      <c r="T3611" s="2" t="s">
        <v>89</v>
      </c>
      <c r="X3611" s="2" t="s">
        <v>115</v>
      </c>
      <c r="Z3611" s="2" t="s">
        <v>91</v>
      </c>
      <c r="AD3611" s="2" t="s">
        <v>92</v>
      </c>
      <c r="AE3611" s="2" t="s">
        <v>83</v>
      </c>
      <c r="AG3611" s="2" t="s">
        <v>93</v>
      </c>
      <c r="AJ3611" s="2" t="s">
        <v>116</v>
      </c>
      <c r="AO3611" s="2" t="s">
        <v>117</v>
      </c>
      <c r="AP3611" s="2" t="s">
        <v>218</v>
      </c>
      <c r="AQ3611" s="2" t="s">
        <v>78</v>
      </c>
      <c r="AR3611" s="4">
        <v>0</v>
      </c>
      <c r="AS3611" s="4">
        <v>0</v>
      </c>
      <c r="AT3611" s="4">
        <v>0</v>
      </c>
      <c r="AU3611" s="4">
        <v>100</v>
      </c>
      <c r="AV3611" s="4">
        <v>0</v>
      </c>
      <c r="AW3611" s="4">
        <v>100</v>
      </c>
      <c r="AX3611" s="2" t="s">
        <v>120</v>
      </c>
      <c r="AZ3611" s="2" t="s">
        <v>121</v>
      </c>
      <c r="BB3611" s="2" t="s">
        <v>122</v>
      </c>
      <c r="BC3611" s="2" t="s">
        <v>123</v>
      </c>
      <c r="BD3611" s="2" t="s">
        <v>98</v>
      </c>
      <c r="BE3611" s="2" t="s">
        <v>99</v>
      </c>
      <c r="BF3611" s="2" t="s">
        <v>100</v>
      </c>
      <c r="BG3611" s="2" t="s">
        <v>101</v>
      </c>
      <c r="BH3611" s="11">
        <v>42277</v>
      </c>
      <c r="BI3611" s="2" t="s">
        <v>102</v>
      </c>
      <c r="BN3611" s="11"/>
    </row>
    <row r="3612" spans="1:72">
      <c r="A3612" s="3">
        <v>42376</v>
      </c>
      <c r="C3612" s="2" t="s">
        <v>23992</v>
      </c>
      <c r="D3612" s="2" t="s">
        <v>77</v>
      </c>
      <c r="F3612" s="2" t="s">
        <v>78</v>
      </c>
      <c r="G3612" s="25" t="s">
        <v>23993</v>
      </c>
      <c r="H3612" s="2" t="s">
        <v>80</v>
      </c>
      <c r="I3612" s="2" t="s">
        <v>172</v>
      </c>
      <c r="J3612" s="2" t="s">
        <v>82</v>
      </c>
      <c r="L3612" s="2" t="s">
        <v>83</v>
      </c>
      <c r="N3612" s="2" t="s">
        <v>7805</v>
      </c>
      <c r="P3612" s="2" t="s">
        <v>86</v>
      </c>
      <c r="Q3612" s="2" t="s">
        <v>86</v>
      </c>
      <c r="R3612" s="2" t="s">
        <v>2517</v>
      </c>
      <c r="S3612" s="2" t="s">
        <v>88</v>
      </c>
      <c r="T3612" s="2" t="s">
        <v>89</v>
      </c>
      <c r="X3612" s="2" t="s">
        <v>115</v>
      </c>
      <c r="Z3612" s="2" t="s">
        <v>91</v>
      </c>
      <c r="AD3612" s="2" t="s">
        <v>92</v>
      </c>
      <c r="AE3612" s="2" t="s">
        <v>83</v>
      </c>
      <c r="AG3612" s="2" t="s">
        <v>93</v>
      </c>
      <c r="AJ3612" s="2" t="s">
        <v>116</v>
      </c>
      <c r="AO3612" s="2" t="s">
        <v>117</v>
      </c>
      <c r="AP3612" s="2" t="s">
        <v>23994</v>
      </c>
      <c r="AQ3612" s="2" t="s">
        <v>78</v>
      </c>
      <c r="AR3612" s="4">
        <v>0</v>
      </c>
      <c r="AS3612" s="4">
        <v>0</v>
      </c>
      <c r="AT3612" s="4">
        <v>0</v>
      </c>
      <c r="AU3612" s="4">
        <v>0</v>
      </c>
      <c r="AV3612" s="4">
        <v>100</v>
      </c>
      <c r="AW3612" s="4">
        <v>100</v>
      </c>
      <c r="AX3612" s="2" t="s">
        <v>120</v>
      </c>
      <c r="AZ3612" s="2" t="s">
        <v>121</v>
      </c>
      <c r="BB3612" s="2" t="s">
        <v>153</v>
      </c>
      <c r="BD3612" s="2" t="s">
        <v>98</v>
      </c>
      <c r="BH3612" s="11">
        <v>42376</v>
      </c>
      <c r="BI3612" s="2" t="s">
        <v>102</v>
      </c>
      <c r="BN3612" s="11"/>
      <c r="BO3612" s="2" t="s">
        <v>179</v>
      </c>
      <c r="BQ3612" s="2" t="s">
        <v>78</v>
      </c>
      <c r="BR3612" s="2" t="s">
        <v>78</v>
      </c>
      <c r="BS3612" s="2" t="s">
        <v>78</v>
      </c>
      <c r="BT3612" s="2" t="s">
        <v>83</v>
      </c>
    </row>
    <row r="3613" spans="1:72">
      <c r="A3613" s="3">
        <v>42340</v>
      </c>
      <c r="C3613" s="2" t="s">
        <v>14679</v>
      </c>
      <c r="D3613" s="2" t="s">
        <v>77</v>
      </c>
      <c r="F3613" s="2" t="s">
        <v>78</v>
      </c>
      <c r="G3613" s="25" t="s">
        <v>14680</v>
      </c>
      <c r="H3613" s="2" t="s">
        <v>80</v>
      </c>
      <c r="I3613" s="2" t="s">
        <v>494</v>
      </c>
      <c r="J3613" s="2" t="s">
        <v>82</v>
      </c>
      <c r="L3613" s="2" t="s">
        <v>83</v>
      </c>
      <c r="N3613" s="2" t="s">
        <v>14681</v>
      </c>
      <c r="O3613" s="2" t="s">
        <v>14682</v>
      </c>
      <c r="P3613" s="2" t="s">
        <v>5078</v>
      </c>
      <c r="Q3613" s="2" t="s">
        <v>184</v>
      </c>
      <c r="R3613" s="2" t="s">
        <v>14683</v>
      </c>
      <c r="S3613" s="2" t="s">
        <v>88</v>
      </c>
      <c r="T3613" s="2" t="s">
        <v>89</v>
      </c>
      <c r="X3613" s="2" t="s">
        <v>115</v>
      </c>
      <c r="Z3613" s="2" t="s">
        <v>91</v>
      </c>
      <c r="AD3613" s="2" t="s">
        <v>92</v>
      </c>
      <c r="AE3613" s="2" t="s">
        <v>83</v>
      </c>
      <c r="AG3613" s="2" t="s">
        <v>93</v>
      </c>
      <c r="AJ3613" s="2" t="s">
        <v>116</v>
      </c>
      <c r="AO3613" s="2" t="s">
        <v>117</v>
      </c>
      <c r="AP3613" s="2" t="s">
        <v>1973</v>
      </c>
      <c r="AQ3613" s="2" t="s">
        <v>78</v>
      </c>
      <c r="AR3613" s="4">
        <v>0</v>
      </c>
      <c r="AS3613" s="4">
        <v>0</v>
      </c>
      <c r="AT3613" s="4">
        <v>0</v>
      </c>
      <c r="AU3613" s="4">
        <v>100</v>
      </c>
      <c r="AV3613" s="4">
        <v>0</v>
      </c>
      <c r="AW3613" s="4">
        <v>100</v>
      </c>
      <c r="AX3613" s="2" t="s">
        <v>152</v>
      </c>
      <c r="AY3613" s="2" t="s">
        <v>123</v>
      </c>
      <c r="AZ3613" s="2" t="s">
        <v>121</v>
      </c>
      <c r="BB3613" s="2" t="s">
        <v>122</v>
      </c>
      <c r="BC3613" s="2" t="s">
        <v>123</v>
      </c>
      <c r="BD3613" s="2" t="s">
        <v>98</v>
      </c>
      <c r="BE3613" s="2" t="s">
        <v>99</v>
      </c>
      <c r="BF3613" s="2" t="s">
        <v>100</v>
      </c>
      <c r="BG3613" s="2" t="s">
        <v>101</v>
      </c>
      <c r="BH3613" s="11">
        <v>42339</v>
      </c>
      <c r="BI3613" s="2" t="s">
        <v>102</v>
      </c>
      <c r="BN3613" s="11"/>
      <c r="BO3613" s="2" t="s">
        <v>103</v>
      </c>
      <c r="BR3613" s="2" t="s">
        <v>78</v>
      </c>
      <c r="BS3613" s="2" t="s">
        <v>78</v>
      </c>
      <c r="BT3613" s="2" t="s">
        <v>103</v>
      </c>
    </row>
    <row r="3614" spans="1:72">
      <c r="A3614" s="3">
        <v>42342</v>
      </c>
      <c r="C3614" s="2" t="s">
        <v>20992</v>
      </c>
      <c r="D3614" s="2" t="s">
        <v>279</v>
      </c>
      <c r="E3614" s="2" t="s">
        <v>20993</v>
      </c>
      <c r="F3614" s="2" t="s">
        <v>78</v>
      </c>
      <c r="G3614" s="25" t="s">
        <v>20994</v>
      </c>
      <c r="H3614" s="2" t="s">
        <v>80</v>
      </c>
      <c r="I3614" s="2" t="s">
        <v>241</v>
      </c>
      <c r="J3614" s="2" t="s">
        <v>82</v>
      </c>
      <c r="L3614" s="2" t="s">
        <v>83</v>
      </c>
      <c r="N3614" s="2" t="s">
        <v>3603</v>
      </c>
      <c r="O3614" s="2" t="s">
        <v>20995</v>
      </c>
      <c r="P3614" s="2" t="s">
        <v>474</v>
      </c>
      <c r="Q3614" s="2" t="s">
        <v>225</v>
      </c>
      <c r="R3614" s="2" t="s">
        <v>20996</v>
      </c>
      <c r="S3614" s="2" t="s">
        <v>88</v>
      </c>
      <c r="T3614" s="2" t="s">
        <v>89</v>
      </c>
      <c r="X3614" s="2" t="s">
        <v>177</v>
      </c>
      <c r="Y3614" s="4">
        <v>77</v>
      </c>
      <c r="Z3614" s="2" t="s">
        <v>91</v>
      </c>
      <c r="AD3614" s="2" t="s">
        <v>92</v>
      </c>
      <c r="AE3614" s="2" t="s">
        <v>83</v>
      </c>
      <c r="AG3614" s="2" t="s">
        <v>93</v>
      </c>
      <c r="AJ3614" s="2" t="s">
        <v>116</v>
      </c>
      <c r="AO3614" s="2" t="s">
        <v>117</v>
      </c>
      <c r="AP3614" s="2" t="s">
        <v>218</v>
      </c>
      <c r="AQ3614" s="2" t="s">
        <v>78</v>
      </c>
      <c r="AR3614" s="4">
        <v>0</v>
      </c>
      <c r="AS3614" s="4">
        <v>0</v>
      </c>
      <c r="AT3614" s="4">
        <v>0</v>
      </c>
      <c r="AU3614" s="4">
        <v>90.7</v>
      </c>
      <c r="AV3614" s="4">
        <v>9.3000000000000007</v>
      </c>
      <c r="AW3614" s="4">
        <v>100</v>
      </c>
      <c r="AX3614" s="2" t="s">
        <v>152</v>
      </c>
      <c r="AY3614" s="2" t="s">
        <v>123</v>
      </c>
      <c r="AZ3614" s="2" t="s">
        <v>121</v>
      </c>
      <c r="BB3614" s="2" t="s">
        <v>153</v>
      </c>
      <c r="BD3614" s="2" t="s">
        <v>98</v>
      </c>
      <c r="BE3614" s="2" t="s">
        <v>99</v>
      </c>
      <c r="BF3614" s="2" t="s">
        <v>100</v>
      </c>
      <c r="BG3614" s="2" t="s">
        <v>101</v>
      </c>
      <c r="BH3614" s="11">
        <v>42339</v>
      </c>
      <c r="BI3614" s="2" t="s">
        <v>102</v>
      </c>
      <c r="BN3614" s="11"/>
      <c r="BO3614" s="2" t="s">
        <v>154</v>
      </c>
      <c r="BP3614" s="2" t="s">
        <v>20997</v>
      </c>
      <c r="BR3614" s="2" t="s">
        <v>103</v>
      </c>
      <c r="BS3614" s="2" t="s">
        <v>78</v>
      </c>
      <c r="BT3614" s="2" t="s">
        <v>83</v>
      </c>
    </row>
    <row r="3615" spans="1:72">
      <c r="A3615" s="3">
        <v>42342</v>
      </c>
      <c r="C3615" s="2" t="s">
        <v>20998</v>
      </c>
      <c r="D3615" s="2" t="s">
        <v>279</v>
      </c>
      <c r="E3615" s="2" t="s">
        <v>20999</v>
      </c>
      <c r="F3615" s="2" t="s">
        <v>78</v>
      </c>
      <c r="G3615" s="25" t="s">
        <v>21000</v>
      </c>
      <c r="H3615" s="2" t="s">
        <v>80</v>
      </c>
      <c r="I3615" s="2" t="s">
        <v>282</v>
      </c>
      <c r="J3615" s="2" t="s">
        <v>82</v>
      </c>
      <c r="L3615" s="2" t="s">
        <v>83</v>
      </c>
      <c r="N3615" s="2" t="s">
        <v>21001</v>
      </c>
      <c r="O3615" s="2" t="s">
        <v>19386</v>
      </c>
      <c r="P3615" s="2" t="s">
        <v>21002</v>
      </c>
      <c r="Q3615" s="2" t="s">
        <v>1861</v>
      </c>
      <c r="R3615" s="2" t="s">
        <v>21003</v>
      </c>
      <c r="S3615" s="2" t="s">
        <v>88</v>
      </c>
      <c r="T3615" s="2" t="s">
        <v>89</v>
      </c>
      <c r="X3615" s="2" t="s">
        <v>115</v>
      </c>
      <c r="Z3615" s="2" t="s">
        <v>91</v>
      </c>
      <c r="AD3615" s="2" t="s">
        <v>92</v>
      </c>
      <c r="AE3615" s="2" t="s">
        <v>83</v>
      </c>
      <c r="AG3615" s="2" t="s">
        <v>93</v>
      </c>
      <c r="AJ3615" s="2" t="s">
        <v>116</v>
      </c>
      <c r="AO3615" s="2" t="s">
        <v>117</v>
      </c>
      <c r="AP3615" s="2" t="s">
        <v>749</v>
      </c>
      <c r="AQ3615" s="2" t="s">
        <v>78</v>
      </c>
      <c r="AR3615" s="4">
        <v>0</v>
      </c>
      <c r="AS3615" s="4">
        <v>0</v>
      </c>
      <c r="AT3615" s="4">
        <v>0</v>
      </c>
      <c r="AU3615" s="4">
        <v>100</v>
      </c>
      <c r="AV3615" s="4">
        <v>0</v>
      </c>
      <c r="AW3615" s="4">
        <v>100</v>
      </c>
      <c r="AX3615" s="2" t="s">
        <v>152</v>
      </c>
      <c r="AY3615" s="2" t="s">
        <v>123</v>
      </c>
      <c r="AZ3615" s="2" t="s">
        <v>645</v>
      </c>
      <c r="BA3615" s="2" t="s">
        <v>123</v>
      </c>
      <c r="BB3615" s="2" t="s">
        <v>122</v>
      </c>
      <c r="BC3615" s="2" t="s">
        <v>123</v>
      </c>
      <c r="BD3615" s="2" t="s">
        <v>98</v>
      </c>
      <c r="BH3615" s="11">
        <v>42342</v>
      </c>
      <c r="BI3615" s="2" t="s">
        <v>102</v>
      </c>
      <c r="BN3615" s="11"/>
      <c r="BO3615" s="2" t="s">
        <v>103</v>
      </c>
      <c r="BR3615" s="2" t="s">
        <v>78</v>
      </c>
      <c r="BS3615" s="2" t="s">
        <v>78</v>
      </c>
      <c r="BT3615" s="2" t="s">
        <v>103</v>
      </c>
    </row>
    <row r="3616" spans="1:72">
      <c r="A3616" s="11">
        <v>42341</v>
      </c>
      <c r="B3616" s="3">
        <v>42342</v>
      </c>
      <c r="C3616" s="2" t="s">
        <v>15385</v>
      </c>
      <c r="D3616" s="2" t="s">
        <v>279</v>
      </c>
      <c r="E3616" s="2" t="s">
        <v>15386</v>
      </c>
      <c r="F3616" s="2" t="s">
        <v>78</v>
      </c>
      <c r="G3616" s="25" t="s">
        <v>15387</v>
      </c>
      <c r="H3616" s="2" t="s">
        <v>80</v>
      </c>
      <c r="I3616" s="2" t="s">
        <v>241</v>
      </c>
      <c r="J3616" s="2" t="s">
        <v>82</v>
      </c>
      <c r="L3616" s="2" t="s">
        <v>83</v>
      </c>
      <c r="N3616" s="2" t="s">
        <v>7759</v>
      </c>
      <c r="O3616" s="2" t="s">
        <v>15388</v>
      </c>
      <c r="P3616" s="2" t="s">
        <v>15389</v>
      </c>
      <c r="Q3616" s="2" t="s">
        <v>2802</v>
      </c>
      <c r="R3616" s="2" t="s">
        <v>15390</v>
      </c>
      <c r="S3616" s="2" t="s">
        <v>810</v>
      </c>
      <c r="T3616" s="2" t="s">
        <v>89</v>
      </c>
      <c r="X3616" s="2" t="s">
        <v>115</v>
      </c>
      <c r="Z3616" s="2" t="s">
        <v>91</v>
      </c>
      <c r="AD3616" s="2" t="s">
        <v>92</v>
      </c>
      <c r="AE3616" s="2" t="s">
        <v>83</v>
      </c>
      <c r="AG3616" s="2" t="s">
        <v>93</v>
      </c>
      <c r="AJ3616" s="2" t="s">
        <v>116</v>
      </c>
      <c r="AO3616" s="2" t="s">
        <v>117</v>
      </c>
      <c r="AP3616" s="2" t="s">
        <v>218</v>
      </c>
      <c r="AQ3616" s="2" t="s">
        <v>78</v>
      </c>
      <c r="AR3616" s="4">
        <v>0</v>
      </c>
      <c r="AS3616" s="4">
        <v>0</v>
      </c>
      <c r="AT3616" s="4">
        <v>0</v>
      </c>
      <c r="AU3616" s="4">
        <v>95</v>
      </c>
      <c r="AV3616" s="4">
        <v>5</v>
      </c>
      <c r="AW3616" s="4">
        <v>100</v>
      </c>
      <c r="AX3616" s="2" t="s">
        <v>120</v>
      </c>
      <c r="AZ3616" s="2" t="s">
        <v>121</v>
      </c>
      <c r="BB3616" s="2" t="s">
        <v>153</v>
      </c>
      <c r="BD3616" s="2" t="s">
        <v>98</v>
      </c>
      <c r="BE3616" s="2" t="s">
        <v>99</v>
      </c>
      <c r="BF3616" s="2" t="s">
        <v>100</v>
      </c>
      <c r="BG3616" s="2" t="s">
        <v>101</v>
      </c>
      <c r="BH3616" s="11">
        <v>42340</v>
      </c>
      <c r="BI3616" s="2" t="s">
        <v>102</v>
      </c>
      <c r="BN3616" s="11"/>
      <c r="BO3616" s="2" t="s">
        <v>179</v>
      </c>
      <c r="BQ3616" s="2" t="s">
        <v>78</v>
      </c>
      <c r="BR3616" s="2" t="s">
        <v>78</v>
      </c>
      <c r="BS3616" s="2" t="s">
        <v>78</v>
      </c>
      <c r="BT3616" s="2" t="s">
        <v>83</v>
      </c>
    </row>
    <row r="3617" spans="1:72">
      <c r="A3617" s="3">
        <v>42338</v>
      </c>
      <c r="C3617" s="2" t="s">
        <v>11718</v>
      </c>
      <c r="D3617" s="2" t="s">
        <v>77</v>
      </c>
      <c r="F3617" s="2" t="s">
        <v>78</v>
      </c>
      <c r="G3617" s="25" t="s">
        <v>11719</v>
      </c>
      <c r="H3617" s="2" t="s">
        <v>80</v>
      </c>
      <c r="I3617" s="2" t="s">
        <v>172</v>
      </c>
      <c r="J3617" s="2" t="s">
        <v>82</v>
      </c>
      <c r="L3617" s="2" t="s">
        <v>83</v>
      </c>
      <c r="N3617" s="2" t="s">
        <v>11720</v>
      </c>
      <c r="P3617" s="2" t="s">
        <v>86</v>
      </c>
      <c r="Q3617" s="2" t="s">
        <v>86</v>
      </c>
      <c r="R3617" s="2" t="s">
        <v>11721</v>
      </c>
      <c r="S3617" s="2" t="s">
        <v>88</v>
      </c>
      <c r="T3617" s="2" t="s">
        <v>89</v>
      </c>
      <c r="X3617" s="2" t="s">
        <v>115</v>
      </c>
      <c r="Z3617" s="2" t="s">
        <v>91</v>
      </c>
      <c r="AD3617" s="2" t="s">
        <v>194</v>
      </c>
      <c r="AJ3617" s="2" t="s">
        <v>116</v>
      </c>
      <c r="AO3617" s="2" t="s">
        <v>117</v>
      </c>
      <c r="AP3617" s="2" t="s">
        <v>2346</v>
      </c>
      <c r="AQ3617" s="2" t="s">
        <v>78</v>
      </c>
      <c r="AR3617" s="4">
        <v>0</v>
      </c>
      <c r="AS3617" s="4">
        <v>39</v>
      </c>
      <c r="AT3617" s="4">
        <v>0</v>
      </c>
      <c r="AU3617" s="4">
        <v>60</v>
      </c>
      <c r="AV3617" s="4">
        <v>1</v>
      </c>
      <c r="AW3617" s="4">
        <v>100</v>
      </c>
      <c r="AX3617" s="2" t="s">
        <v>152</v>
      </c>
      <c r="AY3617" s="2" t="s">
        <v>123</v>
      </c>
      <c r="AZ3617" s="2" t="s">
        <v>645</v>
      </c>
      <c r="BA3617" s="2" t="s">
        <v>123</v>
      </c>
      <c r="BB3617" s="2" t="s">
        <v>153</v>
      </c>
      <c r="BD3617" s="2" t="s">
        <v>98</v>
      </c>
      <c r="BE3617" s="2" t="s">
        <v>99</v>
      </c>
      <c r="BF3617" s="2" t="s">
        <v>100</v>
      </c>
      <c r="BG3617" s="2" t="s">
        <v>101</v>
      </c>
      <c r="BH3617" s="11">
        <v>42334</v>
      </c>
      <c r="BI3617" s="2" t="s">
        <v>102</v>
      </c>
      <c r="BN3617" s="11"/>
    </row>
    <row r="3618" spans="1:72">
      <c r="A3618" s="11">
        <v>42342</v>
      </c>
      <c r="B3618" s="3">
        <v>42345</v>
      </c>
      <c r="C3618" s="2" t="s">
        <v>18527</v>
      </c>
      <c r="D3618" s="2" t="s">
        <v>77</v>
      </c>
      <c r="F3618" s="2" t="s">
        <v>78</v>
      </c>
      <c r="G3618" s="25" t="s">
        <v>18528</v>
      </c>
      <c r="H3618" s="2" t="s">
        <v>80</v>
      </c>
      <c r="I3618" s="2" t="s">
        <v>106</v>
      </c>
      <c r="J3618" s="2" t="s">
        <v>82</v>
      </c>
      <c r="L3618" s="2" t="s">
        <v>83</v>
      </c>
      <c r="N3618" s="2" t="s">
        <v>18529</v>
      </c>
      <c r="O3618" s="2" t="s">
        <v>18530</v>
      </c>
      <c r="P3618" s="2" t="s">
        <v>7610</v>
      </c>
      <c r="Q3618" s="2" t="s">
        <v>1419</v>
      </c>
      <c r="R3618" s="2" t="s">
        <v>18531</v>
      </c>
      <c r="S3618" s="2" t="s">
        <v>810</v>
      </c>
      <c r="T3618" s="2" t="s">
        <v>112</v>
      </c>
      <c r="U3618" s="2" t="s">
        <v>18532</v>
      </c>
      <c r="V3618" s="2" t="s">
        <v>114</v>
      </c>
      <c r="X3618" s="2" t="s">
        <v>177</v>
      </c>
      <c r="Y3618" s="4">
        <v>3</v>
      </c>
      <c r="Z3618" s="2" t="s">
        <v>91</v>
      </c>
      <c r="AD3618" s="2" t="s">
        <v>92</v>
      </c>
      <c r="AE3618" s="2" t="s">
        <v>83</v>
      </c>
      <c r="AG3618" s="2" t="s">
        <v>93</v>
      </c>
      <c r="AJ3618" s="2" t="s">
        <v>116</v>
      </c>
      <c r="AO3618" s="2" t="s">
        <v>150</v>
      </c>
      <c r="AP3618" s="2" t="s">
        <v>999</v>
      </c>
      <c r="AQ3618" s="2" t="s">
        <v>78</v>
      </c>
      <c r="AR3618" s="4">
        <v>97.8</v>
      </c>
      <c r="AS3618" s="4">
        <v>0</v>
      </c>
      <c r="AT3618" s="4">
        <v>0</v>
      </c>
      <c r="AU3618" s="4">
        <v>0</v>
      </c>
      <c r="AV3618" s="4">
        <v>2.2000000000000002</v>
      </c>
      <c r="AW3618" s="4">
        <v>100</v>
      </c>
      <c r="AX3618" s="2" t="s">
        <v>120</v>
      </c>
      <c r="AZ3618" s="2" t="s">
        <v>121</v>
      </c>
      <c r="BB3618" s="2" t="s">
        <v>153</v>
      </c>
      <c r="BD3618" s="2" t="s">
        <v>98</v>
      </c>
      <c r="BE3618" s="2" t="s">
        <v>99</v>
      </c>
      <c r="BF3618" s="2" t="s">
        <v>100</v>
      </c>
      <c r="BG3618" s="2" t="s">
        <v>101</v>
      </c>
      <c r="BH3618" s="11">
        <v>42246</v>
      </c>
      <c r="BI3618" s="2" t="s">
        <v>102</v>
      </c>
      <c r="BN3618" s="11"/>
      <c r="BO3618" s="2" t="s">
        <v>103</v>
      </c>
      <c r="BR3618" s="2" t="s">
        <v>103</v>
      </c>
      <c r="BS3618" s="2" t="s">
        <v>78</v>
      </c>
      <c r="BT3618" s="2" t="s">
        <v>103</v>
      </c>
    </row>
    <row r="3619" spans="1:72">
      <c r="A3619" s="3">
        <v>42081</v>
      </c>
      <c r="C3619" s="1" t="s">
        <v>197</v>
      </c>
      <c r="D3619" s="1" t="s">
        <v>77</v>
      </c>
      <c r="F3619" s="1" t="s">
        <v>78</v>
      </c>
      <c r="G3619" s="25" t="s">
        <v>198</v>
      </c>
      <c r="H3619" s="1" t="s">
        <v>80</v>
      </c>
      <c r="I3619" s="1" t="s">
        <v>199</v>
      </c>
      <c r="J3619" s="1" t="s">
        <v>82</v>
      </c>
      <c r="L3619" s="1" t="s">
        <v>83</v>
      </c>
      <c r="N3619" s="1" t="s">
        <v>200</v>
      </c>
      <c r="O3619" s="1" t="s">
        <v>201</v>
      </c>
      <c r="P3619" s="1" t="s">
        <v>202</v>
      </c>
      <c r="Q3619" s="1" t="s">
        <v>203</v>
      </c>
      <c r="R3619" s="1" t="s">
        <v>204</v>
      </c>
      <c r="S3619" s="1" t="s">
        <v>88</v>
      </c>
      <c r="T3619" s="1" t="s">
        <v>112</v>
      </c>
      <c r="U3619" s="1" t="s">
        <v>205</v>
      </c>
      <c r="V3619" s="1" t="s">
        <v>114</v>
      </c>
      <c r="X3619" s="1" t="s">
        <v>132</v>
      </c>
      <c r="Y3619" s="20">
        <v>3</v>
      </c>
      <c r="Z3619" s="1" t="s">
        <v>91</v>
      </c>
      <c r="AD3619" s="1" t="s">
        <v>92</v>
      </c>
      <c r="AE3619" s="1" t="s">
        <v>83</v>
      </c>
      <c r="AG3619" s="1" t="s">
        <v>206</v>
      </c>
      <c r="AH3619" s="1" t="s">
        <v>207</v>
      </c>
      <c r="AI3619" s="1" t="s">
        <v>208</v>
      </c>
      <c r="AJ3619" s="1" t="s">
        <v>78</v>
      </c>
      <c r="AO3619" s="1" t="s">
        <v>95</v>
      </c>
      <c r="AP3619" s="1" t="s">
        <v>209</v>
      </c>
      <c r="AQ3619" s="1" t="s">
        <v>97</v>
      </c>
      <c r="AR3619" s="1">
        <v>0</v>
      </c>
      <c r="AS3619" s="1">
        <v>0</v>
      </c>
      <c r="AT3619" s="1">
        <v>0</v>
      </c>
      <c r="AU3619" s="1">
        <v>93</v>
      </c>
      <c r="AV3619" s="1">
        <v>7</v>
      </c>
      <c r="AW3619" s="1">
        <v>100</v>
      </c>
      <c r="AX3619" s="1" t="s">
        <v>167</v>
      </c>
      <c r="AZ3619" s="1" t="s">
        <v>210</v>
      </c>
      <c r="BA3619" s="1" t="s">
        <v>123</v>
      </c>
      <c r="BB3619" s="1" t="s">
        <v>211</v>
      </c>
      <c r="BD3619" s="1" t="s">
        <v>98</v>
      </c>
      <c r="BE3619" s="1" t="s">
        <v>99</v>
      </c>
      <c r="BF3619" s="1" t="s">
        <v>100</v>
      </c>
      <c r="BG3619" s="1" t="s">
        <v>101</v>
      </c>
      <c r="BH3619" s="11">
        <v>42081</v>
      </c>
      <c r="BI3619" s="1" t="s">
        <v>102</v>
      </c>
    </row>
    <row r="3620" spans="1:72">
      <c r="A3620" s="3">
        <v>42398</v>
      </c>
      <c r="C3620" s="2" t="s">
        <v>31628</v>
      </c>
      <c r="D3620" s="2" t="s">
        <v>279</v>
      </c>
      <c r="E3620" s="2" t="s">
        <v>31629</v>
      </c>
      <c r="F3620" s="2" t="s">
        <v>78</v>
      </c>
      <c r="G3620" s="25" t="s">
        <v>31630</v>
      </c>
      <c r="H3620" s="2" t="s">
        <v>80</v>
      </c>
      <c r="I3620" s="2" t="s">
        <v>172</v>
      </c>
      <c r="J3620" s="2" t="s">
        <v>82</v>
      </c>
      <c r="L3620" s="2" t="s">
        <v>83</v>
      </c>
      <c r="N3620" s="2" t="s">
        <v>31631</v>
      </c>
      <c r="O3620" s="2" t="s">
        <v>6881</v>
      </c>
      <c r="P3620" s="2" t="s">
        <v>5938</v>
      </c>
      <c r="Q3620" s="2" t="s">
        <v>2819</v>
      </c>
      <c r="R3620" s="2" t="s">
        <v>31632</v>
      </c>
      <c r="S3620" s="2" t="s">
        <v>88</v>
      </c>
      <c r="T3620" s="2" t="s">
        <v>89</v>
      </c>
      <c r="X3620" s="2" t="s">
        <v>115</v>
      </c>
      <c r="Z3620" s="2" t="s">
        <v>91</v>
      </c>
      <c r="AD3620" s="2" t="s">
        <v>92</v>
      </c>
      <c r="AE3620" s="2" t="s">
        <v>83</v>
      </c>
      <c r="AG3620" s="2" t="s">
        <v>93</v>
      </c>
      <c r="AJ3620" s="2" t="s">
        <v>116</v>
      </c>
      <c r="AO3620" s="2" t="s">
        <v>117</v>
      </c>
      <c r="AP3620" s="2" t="s">
        <v>178</v>
      </c>
      <c r="AQ3620" s="2" t="s">
        <v>78</v>
      </c>
      <c r="AR3620" s="4">
        <v>0</v>
      </c>
      <c r="AS3620" s="4">
        <v>0</v>
      </c>
      <c r="AT3620" s="4">
        <v>0</v>
      </c>
      <c r="AU3620" s="4">
        <v>100</v>
      </c>
      <c r="AV3620" s="4">
        <v>0</v>
      </c>
      <c r="AW3620" s="4">
        <v>100</v>
      </c>
      <c r="AX3620" s="2" t="s">
        <v>120</v>
      </c>
      <c r="AZ3620" s="2" t="s">
        <v>121</v>
      </c>
      <c r="BB3620" s="2" t="s">
        <v>153</v>
      </c>
      <c r="BD3620" s="2" t="s">
        <v>98</v>
      </c>
      <c r="BE3620" s="2" t="s">
        <v>99</v>
      </c>
      <c r="BF3620" s="2" t="s">
        <v>100</v>
      </c>
      <c r="BG3620" s="2" t="s">
        <v>101</v>
      </c>
      <c r="BH3620" s="11">
        <v>42398</v>
      </c>
      <c r="BI3620" s="2" t="s">
        <v>102</v>
      </c>
      <c r="BN3620" s="11"/>
    </row>
    <row r="3621" spans="1:72">
      <c r="A3621" s="3">
        <v>42335</v>
      </c>
      <c r="C3621" s="2" t="s">
        <v>10599</v>
      </c>
      <c r="D3621" s="2" t="s">
        <v>77</v>
      </c>
      <c r="F3621" s="2" t="s">
        <v>78</v>
      </c>
      <c r="G3621" s="25" t="s">
        <v>10600</v>
      </c>
      <c r="H3621" s="2" t="s">
        <v>80</v>
      </c>
      <c r="I3621" s="2" t="s">
        <v>172</v>
      </c>
      <c r="J3621" s="2" t="s">
        <v>82</v>
      </c>
      <c r="L3621" s="2" t="s">
        <v>83</v>
      </c>
      <c r="N3621" s="2" t="s">
        <v>10601</v>
      </c>
      <c r="P3621" s="2" t="s">
        <v>86</v>
      </c>
      <c r="Q3621" s="2" t="s">
        <v>766</v>
      </c>
      <c r="R3621" s="2" t="s">
        <v>10602</v>
      </c>
      <c r="S3621" s="2" t="s">
        <v>88</v>
      </c>
      <c r="T3621" s="2" t="s">
        <v>89</v>
      </c>
      <c r="X3621" s="2" t="s">
        <v>115</v>
      </c>
      <c r="Z3621" s="2" t="s">
        <v>91</v>
      </c>
      <c r="AD3621" s="2" t="s">
        <v>92</v>
      </c>
      <c r="AE3621" s="2" t="s">
        <v>83</v>
      </c>
      <c r="AG3621" s="2" t="s">
        <v>93</v>
      </c>
      <c r="AJ3621" s="2" t="s">
        <v>1407</v>
      </c>
      <c r="AK3621" s="2" t="s">
        <v>716</v>
      </c>
      <c r="AN3621" s="2" t="s">
        <v>10490</v>
      </c>
      <c r="BN3621" s="11"/>
    </row>
    <row r="3622" spans="1:72">
      <c r="A3622" s="3">
        <v>42383</v>
      </c>
      <c r="C3622" s="2" t="s">
        <v>24446</v>
      </c>
      <c r="D3622" s="2" t="s">
        <v>279</v>
      </c>
      <c r="E3622" s="2" t="s">
        <v>24447</v>
      </c>
      <c r="F3622" s="2" t="s">
        <v>78</v>
      </c>
      <c r="G3622" s="25" t="s">
        <v>24448</v>
      </c>
      <c r="H3622" s="2" t="s">
        <v>80</v>
      </c>
      <c r="I3622" s="2" t="s">
        <v>106</v>
      </c>
      <c r="J3622" s="2" t="s">
        <v>82</v>
      </c>
      <c r="L3622" s="2" t="s">
        <v>83</v>
      </c>
      <c r="N3622" s="2" t="s">
        <v>24449</v>
      </c>
      <c r="P3622" s="2" t="s">
        <v>24312</v>
      </c>
      <c r="Q3622" s="2" t="s">
        <v>713</v>
      </c>
      <c r="R3622" s="2" t="s">
        <v>12245</v>
      </c>
      <c r="S3622" s="2" t="s">
        <v>88</v>
      </c>
      <c r="T3622" s="2" t="s">
        <v>112</v>
      </c>
      <c r="U3622" s="2" t="s">
        <v>24450</v>
      </c>
      <c r="V3622" s="2" t="s">
        <v>594</v>
      </c>
      <c r="W3622" s="2" t="s">
        <v>24451</v>
      </c>
      <c r="X3622" s="2" t="s">
        <v>115</v>
      </c>
      <c r="Z3622" s="2" t="s">
        <v>91</v>
      </c>
      <c r="AD3622" s="2" t="s">
        <v>92</v>
      </c>
      <c r="AE3622" s="2" t="s">
        <v>83</v>
      </c>
      <c r="AG3622" s="2" t="s">
        <v>93</v>
      </c>
      <c r="AJ3622" s="2" t="s">
        <v>116</v>
      </c>
      <c r="AO3622" s="2" t="s">
        <v>117</v>
      </c>
      <c r="AP3622" s="2" t="s">
        <v>2383</v>
      </c>
      <c r="AQ3622" s="2" t="s">
        <v>78</v>
      </c>
      <c r="AR3622" s="4">
        <v>0</v>
      </c>
      <c r="AS3622" s="4">
        <v>0</v>
      </c>
      <c r="AT3622" s="4">
        <v>0</v>
      </c>
      <c r="AU3622" s="4">
        <v>98.7</v>
      </c>
      <c r="AV3622" s="4">
        <v>1.3</v>
      </c>
      <c r="AW3622" s="4">
        <v>100</v>
      </c>
      <c r="AX3622" s="2" t="s">
        <v>120</v>
      </c>
      <c r="AZ3622" s="2" t="s">
        <v>121</v>
      </c>
      <c r="BB3622" s="2" t="s">
        <v>153</v>
      </c>
      <c r="BD3622" s="2" t="s">
        <v>98</v>
      </c>
      <c r="BE3622" s="2" t="s">
        <v>99</v>
      </c>
      <c r="BF3622" s="2" t="s">
        <v>100</v>
      </c>
      <c r="BG3622" s="2" t="s">
        <v>101</v>
      </c>
      <c r="BH3622" s="11">
        <v>42331</v>
      </c>
      <c r="BI3622" s="2" t="s">
        <v>102</v>
      </c>
      <c r="BN3622" s="11"/>
    </row>
    <row r="3623" spans="1:72">
      <c r="A3623" s="3">
        <v>42341</v>
      </c>
      <c r="C3623" s="2" t="s">
        <v>17222</v>
      </c>
      <c r="D3623" s="2" t="s">
        <v>279</v>
      </c>
      <c r="E3623" s="2" t="s">
        <v>17223</v>
      </c>
      <c r="F3623" s="2" t="s">
        <v>78</v>
      </c>
      <c r="G3623" s="25" t="s">
        <v>17224</v>
      </c>
      <c r="H3623" s="2" t="s">
        <v>80</v>
      </c>
      <c r="I3623" s="2" t="s">
        <v>106</v>
      </c>
      <c r="J3623" s="2" t="s">
        <v>82</v>
      </c>
      <c r="L3623" s="2" t="s">
        <v>83</v>
      </c>
      <c r="N3623" s="2" t="s">
        <v>17225</v>
      </c>
      <c r="P3623" s="2" t="s">
        <v>2159</v>
      </c>
      <c r="Q3623" s="2" t="s">
        <v>184</v>
      </c>
      <c r="R3623" s="2" t="s">
        <v>17226</v>
      </c>
      <c r="S3623" s="2" t="s">
        <v>88</v>
      </c>
      <c r="T3623" s="2" t="s">
        <v>112</v>
      </c>
      <c r="U3623" s="2" t="s">
        <v>17227</v>
      </c>
      <c r="V3623" s="2" t="s">
        <v>594</v>
      </c>
      <c r="W3623" s="2" t="s">
        <v>17228</v>
      </c>
      <c r="X3623" s="2" t="s">
        <v>177</v>
      </c>
      <c r="Y3623" s="4">
        <v>21</v>
      </c>
      <c r="Z3623" s="2" t="s">
        <v>91</v>
      </c>
      <c r="AD3623" s="2" t="s">
        <v>92</v>
      </c>
      <c r="AE3623" s="2" t="s">
        <v>83</v>
      </c>
      <c r="AG3623" s="2" t="s">
        <v>206</v>
      </c>
      <c r="AH3623" s="2" t="s">
        <v>207</v>
      </c>
      <c r="AI3623" s="2" t="s">
        <v>17229</v>
      </c>
      <c r="AJ3623" s="2" t="s">
        <v>116</v>
      </c>
      <c r="AO3623" s="2" t="s">
        <v>117</v>
      </c>
      <c r="AP3623" s="2" t="s">
        <v>2154</v>
      </c>
      <c r="AQ3623" s="2" t="s">
        <v>78</v>
      </c>
      <c r="AR3623" s="4">
        <v>0</v>
      </c>
      <c r="AS3623" s="4">
        <v>0</v>
      </c>
      <c r="AT3623" s="4">
        <v>0</v>
      </c>
      <c r="AU3623" s="4">
        <v>100</v>
      </c>
      <c r="AV3623" s="4">
        <v>0</v>
      </c>
      <c r="AW3623" s="4">
        <v>100</v>
      </c>
      <c r="AX3623" s="2" t="s">
        <v>152</v>
      </c>
      <c r="AY3623" s="2" t="s">
        <v>123</v>
      </c>
      <c r="AZ3623" s="2" t="s">
        <v>645</v>
      </c>
      <c r="BA3623" s="2" t="s">
        <v>123</v>
      </c>
      <c r="BB3623" s="2" t="s">
        <v>153</v>
      </c>
      <c r="BD3623" s="2" t="s">
        <v>98</v>
      </c>
      <c r="BE3623" s="2" t="s">
        <v>99</v>
      </c>
      <c r="BF3623" s="2" t="s">
        <v>100</v>
      </c>
      <c r="BG3623" s="2" t="s">
        <v>101</v>
      </c>
      <c r="BH3623" s="11">
        <v>42338</v>
      </c>
      <c r="BI3623" s="2" t="s">
        <v>102</v>
      </c>
      <c r="BN3623" s="11"/>
      <c r="BO3623" s="2" t="s">
        <v>103</v>
      </c>
      <c r="BR3623" s="2" t="s">
        <v>103</v>
      </c>
      <c r="BS3623" s="2" t="s">
        <v>103</v>
      </c>
      <c r="BT3623" s="2" t="s">
        <v>103</v>
      </c>
    </row>
    <row r="3624" spans="1:72">
      <c r="A3624" s="3">
        <v>42342</v>
      </c>
      <c r="C3624" s="2" t="s">
        <v>21004</v>
      </c>
      <c r="D3624" s="2" t="s">
        <v>77</v>
      </c>
      <c r="F3624" s="2" t="s">
        <v>78</v>
      </c>
      <c r="G3624" s="25" t="s">
        <v>21005</v>
      </c>
      <c r="H3624" s="2" t="s">
        <v>80</v>
      </c>
      <c r="I3624" s="2" t="s">
        <v>106</v>
      </c>
      <c r="J3624" s="2" t="s">
        <v>82</v>
      </c>
      <c r="L3624" s="2" t="s">
        <v>83</v>
      </c>
      <c r="N3624" s="2" t="s">
        <v>21006</v>
      </c>
      <c r="P3624" s="2" t="s">
        <v>21007</v>
      </c>
      <c r="Q3624" s="2" t="s">
        <v>1834</v>
      </c>
      <c r="R3624" s="2" t="s">
        <v>21008</v>
      </c>
      <c r="S3624" s="2" t="s">
        <v>88</v>
      </c>
      <c r="T3624" s="2" t="s">
        <v>112</v>
      </c>
      <c r="U3624" s="2" t="s">
        <v>21009</v>
      </c>
      <c r="V3624" s="2" t="s">
        <v>114</v>
      </c>
      <c r="X3624" s="2" t="s">
        <v>177</v>
      </c>
      <c r="Y3624" s="4">
        <v>2</v>
      </c>
      <c r="Z3624" s="2" t="s">
        <v>91</v>
      </c>
      <c r="AD3624" s="2" t="s">
        <v>92</v>
      </c>
      <c r="AE3624" s="2" t="s">
        <v>83</v>
      </c>
      <c r="AG3624" s="2" t="s">
        <v>93</v>
      </c>
      <c r="AJ3624" s="2" t="s">
        <v>116</v>
      </c>
      <c r="AO3624" s="2" t="s">
        <v>117</v>
      </c>
      <c r="AP3624" s="2" t="s">
        <v>404</v>
      </c>
      <c r="AQ3624" s="2" t="s">
        <v>78</v>
      </c>
      <c r="AR3624" s="4">
        <v>0</v>
      </c>
      <c r="AS3624" s="4">
        <v>0</v>
      </c>
      <c r="AT3624" s="4">
        <v>0</v>
      </c>
      <c r="AU3624" s="4">
        <v>99</v>
      </c>
      <c r="AV3624" s="4">
        <v>1</v>
      </c>
      <c r="AW3624" s="4">
        <v>100</v>
      </c>
      <c r="AX3624" s="2" t="s">
        <v>120</v>
      </c>
      <c r="AZ3624" s="2" t="s">
        <v>121</v>
      </c>
      <c r="BB3624" s="2" t="s">
        <v>153</v>
      </c>
      <c r="BD3624" s="2" t="s">
        <v>98</v>
      </c>
      <c r="BE3624" s="2" t="s">
        <v>99</v>
      </c>
      <c r="BF3624" s="2" t="s">
        <v>100</v>
      </c>
      <c r="BG3624" s="2" t="s">
        <v>101</v>
      </c>
      <c r="BH3624" s="11">
        <v>42341</v>
      </c>
      <c r="BI3624" s="2" t="s">
        <v>102</v>
      </c>
      <c r="BN3624" s="11"/>
      <c r="BO3624" s="2" t="s">
        <v>103</v>
      </c>
      <c r="BR3624" s="2" t="s">
        <v>103</v>
      </c>
      <c r="BS3624" s="2" t="s">
        <v>103</v>
      </c>
      <c r="BT3624" s="2" t="s">
        <v>103</v>
      </c>
    </row>
    <row r="3625" spans="1:72">
      <c r="A3625" s="3">
        <v>42341</v>
      </c>
      <c r="C3625" s="2" t="s">
        <v>17230</v>
      </c>
      <c r="D3625" s="2" t="s">
        <v>279</v>
      </c>
      <c r="E3625" s="2" t="s">
        <v>17231</v>
      </c>
      <c r="F3625" s="2" t="s">
        <v>78</v>
      </c>
      <c r="G3625" s="25" t="s">
        <v>17232</v>
      </c>
      <c r="H3625" s="2" t="s">
        <v>80</v>
      </c>
      <c r="I3625" s="2" t="s">
        <v>159</v>
      </c>
      <c r="J3625" s="2" t="s">
        <v>82</v>
      </c>
      <c r="L3625" s="2" t="s">
        <v>83</v>
      </c>
      <c r="N3625" s="2" t="s">
        <v>17233</v>
      </c>
      <c r="O3625" s="2" t="s">
        <v>17234</v>
      </c>
      <c r="P3625" s="2" t="s">
        <v>86</v>
      </c>
      <c r="R3625" s="2" t="s">
        <v>17235</v>
      </c>
      <c r="S3625" s="2" t="s">
        <v>88</v>
      </c>
      <c r="T3625" s="2" t="s">
        <v>112</v>
      </c>
      <c r="U3625" s="2" t="s">
        <v>17236</v>
      </c>
      <c r="V3625" s="2" t="s">
        <v>114</v>
      </c>
      <c r="X3625" s="2" t="s">
        <v>177</v>
      </c>
      <c r="Y3625" s="4">
        <v>9</v>
      </c>
      <c r="Z3625" s="2" t="s">
        <v>91</v>
      </c>
      <c r="AD3625" s="2" t="s">
        <v>92</v>
      </c>
      <c r="AE3625" s="2" t="s">
        <v>78</v>
      </c>
      <c r="AF3625" s="2" t="s">
        <v>17237</v>
      </c>
      <c r="AG3625" s="2" t="s">
        <v>93</v>
      </c>
      <c r="AJ3625" s="2" t="s">
        <v>116</v>
      </c>
      <c r="AO3625" s="2" t="s">
        <v>117</v>
      </c>
      <c r="AP3625" s="2" t="s">
        <v>178</v>
      </c>
      <c r="AQ3625" s="2" t="s">
        <v>78</v>
      </c>
      <c r="AR3625" s="4">
        <v>0</v>
      </c>
      <c r="AS3625" s="4">
        <v>0</v>
      </c>
      <c r="AT3625" s="4">
        <v>0</v>
      </c>
      <c r="AU3625" s="4">
        <v>98.9</v>
      </c>
      <c r="AV3625" s="4">
        <v>1.1000000000000001</v>
      </c>
      <c r="AW3625" s="4">
        <v>100</v>
      </c>
      <c r="AX3625" s="2" t="s">
        <v>152</v>
      </c>
      <c r="AY3625" s="2" t="s">
        <v>123</v>
      </c>
      <c r="AZ3625" s="2" t="s">
        <v>645</v>
      </c>
      <c r="BA3625" s="2" t="s">
        <v>123</v>
      </c>
      <c r="BB3625" s="2" t="s">
        <v>153</v>
      </c>
      <c r="BD3625" s="2" t="s">
        <v>98</v>
      </c>
      <c r="BE3625" s="2" t="s">
        <v>99</v>
      </c>
      <c r="BF3625" s="2" t="s">
        <v>100</v>
      </c>
      <c r="BG3625" s="2" t="s">
        <v>101</v>
      </c>
      <c r="BH3625" s="11">
        <v>42341</v>
      </c>
      <c r="BI3625" s="2" t="s">
        <v>102</v>
      </c>
      <c r="BN3625" s="11"/>
      <c r="BO3625" s="2" t="s">
        <v>103</v>
      </c>
      <c r="BR3625" s="2" t="s">
        <v>103</v>
      </c>
      <c r="BS3625" s="2" t="s">
        <v>103</v>
      </c>
      <c r="BT3625" s="2" t="s">
        <v>103</v>
      </c>
    </row>
    <row r="3626" spans="1:72">
      <c r="A3626" s="3">
        <v>42322</v>
      </c>
      <c r="C3626" s="2" t="s">
        <v>6065</v>
      </c>
      <c r="D3626" s="2" t="s">
        <v>77</v>
      </c>
      <c r="F3626" s="2" t="s">
        <v>78</v>
      </c>
      <c r="G3626" s="25" t="s">
        <v>6066</v>
      </c>
      <c r="H3626" s="2" t="s">
        <v>80</v>
      </c>
      <c r="I3626" s="2" t="s">
        <v>106</v>
      </c>
      <c r="J3626" s="2" t="s">
        <v>82</v>
      </c>
      <c r="L3626" s="2" t="s">
        <v>83</v>
      </c>
      <c r="N3626" s="2" t="s">
        <v>6067</v>
      </c>
      <c r="O3626" s="2" t="s">
        <v>6049</v>
      </c>
      <c r="P3626" s="2" t="s">
        <v>317</v>
      </c>
      <c r="Q3626" s="2" t="s">
        <v>318</v>
      </c>
      <c r="R3626" s="2" t="s">
        <v>6068</v>
      </c>
      <c r="S3626" s="2" t="s">
        <v>88</v>
      </c>
      <c r="T3626" s="2" t="s">
        <v>89</v>
      </c>
      <c r="X3626" s="2" t="s">
        <v>177</v>
      </c>
      <c r="Y3626" s="4">
        <v>5</v>
      </c>
      <c r="Z3626" s="2" t="s">
        <v>91</v>
      </c>
      <c r="AD3626" s="2" t="s">
        <v>92</v>
      </c>
      <c r="AE3626" s="2" t="s">
        <v>83</v>
      </c>
      <c r="AG3626" s="2" t="s">
        <v>93</v>
      </c>
      <c r="AJ3626" s="2" t="s">
        <v>116</v>
      </c>
      <c r="AO3626" s="2" t="s">
        <v>117</v>
      </c>
      <c r="AP3626" s="2" t="s">
        <v>178</v>
      </c>
      <c r="AQ3626" s="2" t="s">
        <v>78</v>
      </c>
      <c r="AR3626" s="4">
        <v>0</v>
      </c>
      <c r="AS3626" s="4">
        <v>0</v>
      </c>
      <c r="AT3626" s="4">
        <v>0</v>
      </c>
      <c r="AU3626" s="4">
        <v>92.4</v>
      </c>
      <c r="AV3626" s="4">
        <v>7.6</v>
      </c>
      <c r="AW3626" s="4">
        <v>100</v>
      </c>
      <c r="AX3626" s="2" t="s">
        <v>120</v>
      </c>
      <c r="AZ3626" s="2" t="s">
        <v>121</v>
      </c>
      <c r="BB3626" s="2" t="s">
        <v>153</v>
      </c>
      <c r="BD3626" s="2" t="s">
        <v>98</v>
      </c>
      <c r="BE3626" s="2" t="s">
        <v>99</v>
      </c>
      <c r="BF3626" s="2" t="s">
        <v>100</v>
      </c>
      <c r="BG3626" s="2" t="s">
        <v>101</v>
      </c>
      <c r="BH3626" s="11">
        <v>42320</v>
      </c>
      <c r="BI3626" s="2" t="s">
        <v>102</v>
      </c>
      <c r="BN3626" s="11"/>
      <c r="BO3626" s="2" t="s">
        <v>103</v>
      </c>
      <c r="BR3626" s="2" t="s">
        <v>103</v>
      </c>
      <c r="BS3626" s="2" t="s">
        <v>103</v>
      </c>
      <c r="BT3626" s="2" t="s">
        <v>103</v>
      </c>
    </row>
    <row r="3627" spans="1:72">
      <c r="A3627" s="3">
        <v>42340</v>
      </c>
      <c r="C3627" s="2" t="s">
        <v>14684</v>
      </c>
      <c r="D3627" s="2" t="s">
        <v>77</v>
      </c>
      <c r="F3627" s="2" t="s">
        <v>78</v>
      </c>
      <c r="G3627" s="25" t="s">
        <v>14685</v>
      </c>
      <c r="H3627" s="2" t="s">
        <v>80</v>
      </c>
      <c r="I3627" s="2" t="s">
        <v>172</v>
      </c>
      <c r="J3627" s="2" t="s">
        <v>82</v>
      </c>
      <c r="L3627" s="2" t="s">
        <v>83</v>
      </c>
      <c r="N3627" s="2" t="s">
        <v>11068</v>
      </c>
      <c r="O3627" s="2" t="s">
        <v>14686</v>
      </c>
      <c r="P3627" s="2" t="s">
        <v>504</v>
      </c>
      <c r="R3627" s="2" t="s">
        <v>14687</v>
      </c>
      <c r="S3627" s="2" t="s">
        <v>88</v>
      </c>
      <c r="T3627" s="2" t="s">
        <v>89</v>
      </c>
      <c r="X3627" s="2" t="s">
        <v>115</v>
      </c>
      <c r="Z3627" s="2" t="s">
        <v>91</v>
      </c>
      <c r="AD3627" s="2" t="s">
        <v>92</v>
      </c>
      <c r="AE3627" s="2" t="s">
        <v>83</v>
      </c>
      <c r="AG3627" s="2" t="s">
        <v>93</v>
      </c>
      <c r="AJ3627" s="2" t="s">
        <v>116</v>
      </c>
      <c r="AO3627" s="2" t="s">
        <v>117</v>
      </c>
      <c r="AP3627" s="2" t="s">
        <v>2680</v>
      </c>
      <c r="AQ3627" s="2" t="s">
        <v>78</v>
      </c>
      <c r="AR3627" s="4">
        <v>0</v>
      </c>
      <c r="AS3627" s="4">
        <v>0</v>
      </c>
      <c r="AT3627" s="4">
        <v>0</v>
      </c>
      <c r="AU3627" s="4">
        <v>99.9</v>
      </c>
      <c r="AV3627" s="4">
        <v>0.1</v>
      </c>
      <c r="AW3627" s="4">
        <v>100</v>
      </c>
      <c r="AX3627" s="2" t="s">
        <v>152</v>
      </c>
      <c r="AY3627" s="2" t="s">
        <v>123</v>
      </c>
      <c r="AZ3627" s="2" t="s">
        <v>645</v>
      </c>
      <c r="BA3627" s="2" t="s">
        <v>123</v>
      </c>
      <c r="BB3627" s="2" t="s">
        <v>122</v>
      </c>
      <c r="BC3627" s="2" t="s">
        <v>123</v>
      </c>
      <c r="BD3627" s="2" t="s">
        <v>98</v>
      </c>
      <c r="BE3627" s="2" t="s">
        <v>99</v>
      </c>
      <c r="BF3627" s="2" t="s">
        <v>100</v>
      </c>
      <c r="BG3627" s="2" t="s">
        <v>101</v>
      </c>
      <c r="BH3627" s="11">
        <v>42340</v>
      </c>
      <c r="BI3627" s="2" t="s">
        <v>102</v>
      </c>
      <c r="BN3627" s="11"/>
      <c r="BO3627" s="2" t="s">
        <v>103</v>
      </c>
      <c r="BR3627" s="2" t="s">
        <v>103</v>
      </c>
      <c r="BS3627" s="2" t="s">
        <v>103</v>
      </c>
      <c r="BT3627" s="2" t="s">
        <v>103</v>
      </c>
    </row>
    <row r="3628" spans="1:72">
      <c r="A3628" s="3">
        <v>42339</v>
      </c>
      <c r="C3628" s="2" t="s">
        <v>13059</v>
      </c>
      <c r="D3628" s="2" t="s">
        <v>77</v>
      </c>
      <c r="F3628" s="2" t="s">
        <v>83</v>
      </c>
      <c r="H3628" s="2" t="s">
        <v>80</v>
      </c>
      <c r="I3628" s="2" t="s">
        <v>172</v>
      </c>
      <c r="J3628" s="2" t="s">
        <v>82</v>
      </c>
      <c r="L3628" s="2" t="s">
        <v>83</v>
      </c>
      <c r="N3628" s="2" t="s">
        <v>13060</v>
      </c>
      <c r="O3628" s="2" t="s">
        <v>13061</v>
      </c>
      <c r="P3628" s="2" t="s">
        <v>747</v>
      </c>
      <c r="Q3628" s="2" t="s">
        <v>541</v>
      </c>
      <c r="R3628" s="2" t="s">
        <v>13062</v>
      </c>
      <c r="S3628" s="2" t="s">
        <v>88</v>
      </c>
      <c r="T3628" s="2" t="s">
        <v>89</v>
      </c>
      <c r="X3628" s="2" t="s">
        <v>115</v>
      </c>
      <c r="Z3628" s="2" t="s">
        <v>91</v>
      </c>
      <c r="AD3628" s="2" t="s">
        <v>92</v>
      </c>
      <c r="AE3628" s="2" t="s">
        <v>83</v>
      </c>
      <c r="AG3628" s="2" t="s">
        <v>93</v>
      </c>
      <c r="AJ3628" s="2" t="s">
        <v>116</v>
      </c>
      <c r="AO3628" s="2" t="s">
        <v>117</v>
      </c>
      <c r="AP3628" s="2" t="s">
        <v>1544</v>
      </c>
      <c r="AQ3628" s="2" t="s">
        <v>78</v>
      </c>
      <c r="AR3628" s="4">
        <v>0</v>
      </c>
      <c r="AS3628" s="4">
        <v>0</v>
      </c>
      <c r="AT3628" s="4">
        <v>0</v>
      </c>
      <c r="AU3628" s="4">
        <v>92.6</v>
      </c>
      <c r="AV3628" s="4">
        <v>7.4</v>
      </c>
      <c r="AW3628" s="4">
        <v>100</v>
      </c>
      <c r="AX3628" s="2" t="s">
        <v>152</v>
      </c>
      <c r="AY3628" s="2" t="s">
        <v>123</v>
      </c>
      <c r="AZ3628" s="2" t="s">
        <v>121</v>
      </c>
      <c r="BB3628" s="2" t="s">
        <v>153</v>
      </c>
      <c r="BD3628" s="2" t="s">
        <v>98</v>
      </c>
      <c r="BH3628" s="11">
        <v>42339</v>
      </c>
      <c r="BI3628" s="2" t="s">
        <v>102</v>
      </c>
      <c r="BN3628" s="11"/>
      <c r="BO3628" s="2" t="s">
        <v>103</v>
      </c>
      <c r="BR3628" s="2" t="s">
        <v>103</v>
      </c>
      <c r="BS3628" s="2" t="s">
        <v>103</v>
      </c>
      <c r="BT3628" s="2" t="s">
        <v>103</v>
      </c>
    </row>
    <row r="3629" spans="1:72">
      <c r="A3629" s="3">
        <v>42341</v>
      </c>
      <c r="C3629" s="2" t="s">
        <v>17238</v>
      </c>
      <c r="D3629" s="2" t="s">
        <v>77</v>
      </c>
      <c r="F3629" s="2" t="s">
        <v>78</v>
      </c>
      <c r="G3629" s="25" t="s">
        <v>17239</v>
      </c>
      <c r="H3629" s="2" t="s">
        <v>80</v>
      </c>
      <c r="I3629" s="2" t="s">
        <v>282</v>
      </c>
      <c r="J3629" s="2" t="s">
        <v>82</v>
      </c>
      <c r="L3629" s="2" t="s">
        <v>83</v>
      </c>
      <c r="N3629" s="2" t="s">
        <v>17240</v>
      </c>
      <c r="P3629" s="2" t="s">
        <v>86</v>
      </c>
      <c r="R3629" s="2" t="s">
        <v>17241</v>
      </c>
      <c r="S3629" s="2" t="s">
        <v>88</v>
      </c>
      <c r="T3629" s="2" t="s">
        <v>89</v>
      </c>
      <c r="X3629" s="2" t="s">
        <v>115</v>
      </c>
      <c r="Z3629" s="2" t="s">
        <v>91</v>
      </c>
      <c r="AD3629" s="2" t="s">
        <v>92</v>
      </c>
      <c r="AE3629" s="2" t="s">
        <v>83</v>
      </c>
      <c r="AG3629" s="2" t="s">
        <v>93</v>
      </c>
      <c r="AJ3629" s="2" t="s">
        <v>116</v>
      </c>
      <c r="AO3629" s="2" t="s">
        <v>117</v>
      </c>
      <c r="AP3629" s="2" t="s">
        <v>178</v>
      </c>
      <c r="AQ3629" s="2" t="s">
        <v>78</v>
      </c>
      <c r="AR3629" s="4">
        <v>0</v>
      </c>
      <c r="AS3629" s="4">
        <v>0</v>
      </c>
      <c r="AT3629" s="4">
        <v>0</v>
      </c>
      <c r="AU3629" s="4">
        <v>100</v>
      </c>
      <c r="AV3629" s="4">
        <v>0</v>
      </c>
      <c r="AW3629" s="4">
        <v>100</v>
      </c>
      <c r="AX3629" s="2" t="s">
        <v>152</v>
      </c>
      <c r="AY3629" s="2" t="s">
        <v>123</v>
      </c>
      <c r="AZ3629" s="2" t="s">
        <v>121</v>
      </c>
      <c r="BB3629" s="2" t="s">
        <v>153</v>
      </c>
      <c r="BD3629" s="2" t="s">
        <v>98</v>
      </c>
      <c r="BE3629" s="2" t="s">
        <v>99</v>
      </c>
      <c r="BF3629" s="2" t="s">
        <v>100</v>
      </c>
      <c r="BG3629" s="2" t="s">
        <v>101</v>
      </c>
      <c r="BH3629" s="11">
        <v>42341</v>
      </c>
      <c r="BI3629" s="2" t="s">
        <v>102</v>
      </c>
      <c r="BN3629" s="11"/>
      <c r="BO3629" s="2" t="s">
        <v>103</v>
      </c>
      <c r="BR3629" s="2" t="s">
        <v>103</v>
      </c>
      <c r="BS3629" s="2" t="s">
        <v>103</v>
      </c>
      <c r="BT3629" s="2" t="s">
        <v>103</v>
      </c>
    </row>
    <row r="3630" spans="1:72">
      <c r="A3630" s="3">
        <v>42398</v>
      </c>
      <c r="C3630" s="2" t="s">
        <v>31633</v>
      </c>
      <c r="D3630" s="2" t="s">
        <v>279</v>
      </c>
      <c r="E3630" s="2" t="s">
        <v>31634</v>
      </c>
      <c r="F3630" s="2" t="s">
        <v>78</v>
      </c>
      <c r="G3630" s="25" t="s">
        <v>31635</v>
      </c>
      <c r="H3630" s="2" t="s">
        <v>80</v>
      </c>
      <c r="I3630" s="2" t="s">
        <v>172</v>
      </c>
      <c r="J3630" s="2" t="s">
        <v>82</v>
      </c>
      <c r="L3630" s="2" t="s">
        <v>83</v>
      </c>
      <c r="N3630" s="2" t="s">
        <v>31633</v>
      </c>
      <c r="O3630" s="2" t="s">
        <v>31636</v>
      </c>
      <c r="P3630" s="2" t="s">
        <v>86</v>
      </c>
      <c r="R3630" s="2" t="s">
        <v>31637</v>
      </c>
      <c r="S3630" s="2" t="s">
        <v>88</v>
      </c>
      <c r="T3630" s="2" t="s">
        <v>112</v>
      </c>
      <c r="U3630" s="2" t="s">
        <v>31638</v>
      </c>
      <c r="V3630" s="2" t="s">
        <v>114</v>
      </c>
      <c r="X3630" s="2" t="s">
        <v>177</v>
      </c>
      <c r="Y3630" s="4">
        <v>2</v>
      </c>
      <c r="Z3630" s="2" t="s">
        <v>91</v>
      </c>
      <c r="AD3630" s="2" t="s">
        <v>92</v>
      </c>
      <c r="AE3630" s="2" t="s">
        <v>83</v>
      </c>
      <c r="AG3630" s="2" t="s">
        <v>93</v>
      </c>
      <c r="AJ3630" s="2" t="s">
        <v>116</v>
      </c>
      <c r="AO3630" s="2" t="s">
        <v>117</v>
      </c>
      <c r="AP3630" s="2" t="s">
        <v>261</v>
      </c>
      <c r="AQ3630" s="2" t="s">
        <v>78</v>
      </c>
      <c r="AR3630" s="4">
        <v>0</v>
      </c>
      <c r="AS3630" s="4">
        <v>0</v>
      </c>
      <c r="AT3630" s="4">
        <v>0</v>
      </c>
      <c r="AU3630" s="4">
        <v>90</v>
      </c>
      <c r="AV3630" s="4">
        <v>10</v>
      </c>
      <c r="AW3630" s="4">
        <v>100</v>
      </c>
      <c r="AX3630" s="2" t="s">
        <v>120</v>
      </c>
      <c r="AZ3630" s="2" t="s">
        <v>121</v>
      </c>
      <c r="BB3630" s="2" t="s">
        <v>153</v>
      </c>
      <c r="BD3630" s="2" t="s">
        <v>98</v>
      </c>
      <c r="BE3630" s="2" t="s">
        <v>99</v>
      </c>
      <c r="BF3630" s="2" t="s">
        <v>100</v>
      </c>
      <c r="BG3630" s="2" t="s">
        <v>101</v>
      </c>
      <c r="BH3630" s="11">
        <v>42397</v>
      </c>
      <c r="BI3630" s="2" t="s">
        <v>102</v>
      </c>
      <c r="BN3630" s="11"/>
      <c r="BO3630" s="2" t="s">
        <v>103</v>
      </c>
      <c r="BR3630" s="2" t="s">
        <v>103</v>
      </c>
      <c r="BS3630" s="2" t="s">
        <v>103</v>
      </c>
      <c r="BT3630" s="2" t="s">
        <v>103</v>
      </c>
    </row>
    <row r="3631" spans="1:72">
      <c r="A3631" s="3">
        <v>42348</v>
      </c>
      <c r="C3631" s="2" t="s">
        <v>22894</v>
      </c>
      <c r="D3631" s="2" t="s">
        <v>77</v>
      </c>
      <c r="F3631" s="2" t="s">
        <v>78</v>
      </c>
      <c r="G3631" s="25" t="s">
        <v>22895</v>
      </c>
      <c r="H3631" s="2" t="s">
        <v>80</v>
      </c>
      <c r="I3631" s="2" t="s">
        <v>515</v>
      </c>
      <c r="J3631" s="2" t="s">
        <v>82</v>
      </c>
      <c r="L3631" s="2" t="s">
        <v>83</v>
      </c>
      <c r="N3631" s="2" t="s">
        <v>22896</v>
      </c>
      <c r="P3631" s="2" t="s">
        <v>713</v>
      </c>
      <c r="R3631" s="2" t="s">
        <v>22897</v>
      </c>
      <c r="S3631" s="2" t="s">
        <v>88</v>
      </c>
      <c r="T3631" s="2" t="s">
        <v>89</v>
      </c>
      <c r="X3631" s="2" t="s">
        <v>115</v>
      </c>
      <c r="Z3631" s="2" t="s">
        <v>91</v>
      </c>
      <c r="AD3631" s="2" t="s">
        <v>92</v>
      </c>
      <c r="AE3631" s="2" t="s">
        <v>83</v>
      </c>
      <c r="AG3631" s="2" t="s">
        <v>93</v>
      </c>
      <c r="AJ3631" s="2" t="s">
        <v>116</v>
      </c>
      <c r="AO3631" s="2" t="s">
        <v>117</v>
      </c>
      <c r="AP3631" s="2" t="s">
        <v>559</v>
      </c>
      <c r="AQ3631" s="2" t="s">
        <v>78</v>
      </c>
      <c r="AR3631" s="4">
        <v>0</v>
      </c>
      <c r="AS3631" s="4">
        <v>0</v>
      </c>
      <c r="AT3631" s="4">
        <v>0</v>
      </c>
      <c r="AU3631" s="4">
        <v>100</v>
      </c>
      <c r="AV3631" s="4">
        <v>0</v>
      </c>
      <c r="AW3631" s="4">
        <v>100</v>
      </c>
      <c r="AX3631" s="2" t="s">
        <v>152</v>
      </c>
      <c r="AY3631" s="2" t="s">
        <v>123</v>
      </c>
      <c r="AZ3631" s="2" t="s">
        <v>121</v>
      </c>
      <c r="BB3631" s="2" t="s">
        <v>153</v>
      </c>
      <c r="BD3631" s="2" t="s">
        <v>98</v>
      </c>
      <c r="BE3631" s="2" t="s">
        <v>99</v>
      </c>
      <c r="BF3631" s="2" t="s">
        <v>100</v>
      </c>
      <c r="BG3631" s="2" t="s">
        <v>101</v>
      </c>
      <c r="BH3631" s="11">
        <v>42348</v>
      </c>
      <c r="BI3631" s="2" t="s">
        <v>102</v>
      </c>
      <c r="BN3631" s="11"/>
      <c r="BO3631" s="2" t="s">
        <v>103</v>
      </c>
      <c r="BR3631" s="2" t="s">
        <v>103</v>
      </c>
      <c r="BS3631" s="2" t="s">
        <v>103</v>
      </c>
      <c r="BT3631" s="2" t="s">
        <v>103</v>
      </c>
    </row>
    <row r="3632" spans="1:72">
      <c r="A3632" s="3">
        <v>42396</v>
      </c>
      <c r="C3632" s="2" t="s">
        <v>27414</v>
      </c>
      <c r="D3632" s="2" t="s">
        <v>279</v>
      </c>
      <c r="E3632" s="2" t="s">
        <v>27415</v>
      </c>
      <c r="F3632" s="2" t="s">
        <v>78</v>
      </c>
      <c r="G3632" s="25" t="s">
        <v>27416</v>
      </c>
      <c r="H3632" s="2" t="s">
        <v>80</v>
      </c>
      <c r="I3632" s="2" t="s">
        <v>282</v>
      </c>
      <c r="J3632" s="2" t="s">
        <v>82</v>
      </c>
      <c r="L3632" s="2" t="s">
        <v>83</v>
      </c>
      <c r="N3632" s="2" t="s">
        <v>27417</v>
      </c>
      <c r="P3632" s="2" t="s">
        <v>27418</v>
      </c>
      <c r="Q3632" s="2" t="s">
        <v>163</v>
      </c>
      <c r="R3632" s="2" t="s">
        <v>27419</v>
      </c>
      <c r="S3632" s="2" t="s">
        <v>88</v>
      </c>
      <c r="T3632" s="2" t="s">
        <v>89</v>
      </c>
      <c r="X3632" s="2" t="s">
        <v>115</v>
      </c>
      <c r="Z3632" s="2" t="s">
        <v>91</v>
      </c>
      <c r="AD3632" s="2" t="s">
        <v>92</v>
      </c>
      <c r="AE3632" s="2" t="s">
        <v>83</v>
      </c>
      <c r="AG3632" s="2" t="s">
        <v>93</v>
      </c>
      <c r="AJ3632" s="2" t="s">
        <v>116</v>
      </c>
      <c r="AO3632" s="2" t="s">
        <v>117</v>
      </c>
      <c r="AP3632" s="2" t="s">
        <v>463</v>
      </c>
      <c r="AQ3632" s="2" t="s">
        <v>78</v>
      </c>
      <c r="AR3632" s="4">
        <v>0</v>
      </c>
      <c r="AS3632" s="4">
        <v>0</v>
      </c>
      <c r="AT3632" s="4">
        <v>0</v>
      </c>
      <c r="AU3632" s="4">
        <v>100</v>
      </c>
      <c r="AV3632" s="4">
        <v>0</v>
      </c>
      <c r="AW3632" s="4">
        <v>100</v>
      </c>
      <c r="AX3632" s="2" t="s">
        <v>152</v>
      </c>
      <c r="AY3632" s="2" t="s">
        <v>123</v>
      </c>
      <c r="AZ3632" s="2" t="s">
        <v>121</v>
      </c>
      <c r="BB3632" s="2" t="s">
        <v>153</v>
      </c>
      <c r="BD3632" s="2" t="s">
        <v>98</v>
      </c>
      <c r="BE3632" s="2" t="s">
        <v>99</v>
      </c>
      <c r="BF3632" s="2" t="s">
        <v>100</v>
      </c>
      <c r="BG3632" s="2" t="s">
        <v>101</v>
      </c>
      <c r="BH3632" s="11">
        <v>42396</v>
      </c>
      <c r="BI3632" s="2" t="s">
        <v>102</v>
      </c>
      <c r="BN3632" s="11"/>
      <c r="BO3632" s="2" t="s">
        <v>103</v>
      </c>
      <c r="BR3632" s="2" t="s">
        <v>103</v>
      </c>
      <c r="BS3632" s="2" t="s">
        <v>103</v>
      </c>
      <c r="BT3632" s="2" t="s">
        <v>103</v>
      </c>
    </row>
    <row r="3633" spans="1:72">
      <c r="A3633" s="3">
        <v>42398</v>
      </c>
      <c r="C3633" s="2" t="s">
        <v>31639</v>
      </c>
      <c r="D3633" s="2" t="s">
        <v>279</v>
      </c>
      <c r="E3633" s="2" t="s">
        <v>31640</v>
      </c>
      <c r="F3633" s="2" t="s">
        <v>78</v>
      </c>
      <c r="G3633" s="25" t="s">
        <v>31641</v>
      </c>
      <c r="H3633" s="2" t="s">
        <v>80</v>
      </c>
      <c r="I3633" s="2" t="s">
        <v>172</v>
      </c>
      <c r="J3633" s="2" t="s">
        <v>82</v>
      </c>
      <c r="L3633" s="2" t="s">
        <v>83</v>
      </c>
      <c r="N3633" s="2" t="s">
        <v>31642</v>
      </c>
      <c r="O3633" s="2" t="s">
        <v>31643</v>
      </c>
      <c r="P3633" s="2" t="s">
        <v>713</v>
      </c>
      <c r="Q3633" s="2" t="s">
        <v>1079</v>
      </c>
      <c r="R3633" s="2" t="s">
        <v>31644</v>
      </c>
      <c r="S3633" s="2" t="s">
        <v>88</v>
      </c>
      <c r="T3633" s="2" t="s">
        <v>89</v>
      </c>
      <c r="X3633" s="2" t="s">
        <v>115</v>
      </c>
      <c r="Z3633" s="2" t="s">
        <v>91</v>
      </c>
      <c r="AD3633" s="2" t="s">
        <v>92</v>
      </c>
      <c r="AE3633" s="2" t="s">
        <v>83</v>
      </c>
      <c r="AG3633" s="2" t="s">
        <v>93</v>
      </c>
      <c r="AJ3633" s="2" t="s">
        <v>116</v>
      </c>
      <c r="AO3633" s="2" t="s">
        <v>117</v>
      </c>
      <c r="AP3633" s="2" t="s">
        <v>2632</v>
      </c>
      <c r="AQ3633" s="2" t="s">
        <v>78</v>
      </c>
      <c r="AR3633" s="4">
        <v>0</v>
      </c>
      <c r="AS3633" s="4">
        <v>0</v>
      </c>
      <c r="AT3633" s="4">
        <v>0</v>
      </c>
      <c r="AU3633" s="4">
        <v>100</v>
      </c>
      <c r="AV3633" s="4">
        <v>0</v>
      </c>
      <c r="AW3633" s="4">
        <v>100</v>
      </c>
      <c r="AX3633" s="2" t="s">
        <v>152</v>
      </c>
      <c r="AY3633" s="2" t="s">
        <v>123</v>
      </c>
      <c r="AZ3633" s="2" t="s">
        <v>121</v>
      </c>
      <c r="BB3633" s="2" t="s">
        <v>153</v>
      </c>
      <c r="BD3633" s="2" t="s">
        <v>98</v>
      </c>
      <c r="BE3633" s="2" t="s">
        <v>99</v>
      </c>
      <c r="BF3633" s="2" t="s">
        <v>100</v>
      </c>
      <c r="BG3633" s="2" t="s">
        <v>101</v>
      </c>
      <c r="BH3633" s="11">
        <v>42394</v>
      </c>
      <c r="BI3633" s="2" t="s">
        <v>102</v>
      </c>
      <c r="BN3633" s="11"/>
      <c r="BO3633" s="2" t="s">
        <v>103</v>
      </c>
      <c r="BR3633" s="2" t="s">
        <v>103</v>
      </c>
      <c r="BS3633" s="2" t="s">
        <v>103</v>
      </c>
      <c r="BT3633" s="2" t="s">
        <v>103</v>
      </c>
    </row>
    <row r="3634" spans="1:72">
      <c r="A3634" s="3">
        <v>42330</v>
      </c>
      <c r="C3634" s="2" t="s">
        <v>7840</v>
      </c>
      <c r="D3634" s="2" t="s">
        <v>77</v>
      </c>
      <c r="F3634" s="2" t="s">
        <v>78</v>
      </c>
      <c r="G3634" s="25" t="s">
        <v>7841</v>
      </c>
      <c r="H3634" s="2" t="s">
        <v>80</v>
      </c>
      <c r="I3634" s="2" t="s">
        <v>172</v>
      </c>
      <c r="J3634" s="2" t="s">
        <v>82</v>
      </c>
      <c r="L3634" s="2" t="s">
        <v>83</v>
      </c>
      <c r="N3634" s="2" t="s">
        <v>7842</v>
      </c>
      <c r="O3634" s="2" t="s">
        <v>7843</v>
      </c>
      <c r="P3634" s="2" t="s">
        <v>7844</v>
      </c>
      <c r="Q3634" s="2" t="s">
        <v>747</v>
      </c>
      <c r="R3634" s="2" t="s">
        <v>7845</v>
      </c>
      <c r="S3634" s="2" t="s">
        <v>88</v>
      </c>
      <c r="T3634" s="2" t="s">
        <v>89</v>
      </c>
      <c r="X3634" s="2" t="s">
        <v>115</v>
      </c>
      <c r="Z3634" s="2" t="s">
        <v>91</v>
      </c>
      <c r="AD3634" s="2" t="s">
        <v>92</v>
      </c>
      <c r="AE3634" s="2" t="s">
        <v>83</v>
      </c>
      <c r="AG3634" s="2" t="s">
        <v>93</v>
      </c>
      <c r="AJ3634" s="2" t="s">
        <v>116</v>
      </c>
      <c r="AO3634" s="2" t="s">
        <v>117</v>
      </c>
      <c r="AP3634" s="2" t="s">
        <v>2346</v>
      </c>
      <c r="AQ3634" s="2" t="s">
        <v>78</v>
      </c>
      <c r="AR3634" s="4">
        <v>0</v>
      </c>
      <c r="AS3634" s="4">
        <v>100</v>
      </c>
      <c r="AT3634" s="4">
        <v>0</v>
      </c>
      <c r="AU3634" s="4">
        <v>0</v>
      </c>
      <c r="AV3634" s="4">
        <v>0</v>
      </c>
      <c r="AW3634" s="4">
        <v>100</v>
      </c>
      <c r="AX3634" s="2" t="s">
        <v>120</v>
      </c>
      <c r="AZ3634" s="2" t="s">
        <v>121</v>
      </c>
      <c r="BB3634" s="2" t="s">
        <v>869</v>
      </c>
      <c r="BD3634" s="2" t="s">
        <v>98</v>
      </c>
      <c r="BE3634" s="2" t="s">
        <v>99</v>
      </c>
      <c r="BF3634" s="2" t="s">
        <v>100</v>
      </c>
      <c r="BG3634" s="2" t="s">
        <v>101</v>
      </c>
      <c r="BH3634" s="11">
        <v>42330</v>
      </c>
      <c r="BI3634" s="2" t="s">
        <v>102</v>
      </c>
      <c r="BN3634" s="11"/>
      <c r="BO3634" s="2" t="s">
        <v>154</v>
      </c>
      <c r="BP3634" s="2" t="s">
        <v>7846</v>
      </c>
      <c r="BR3634" s="2" t="s">
        <v>103</v>
      </c>
      <c r="BS3634" s="2" t="s">
        <v>103</v>
      </c>
      <c r="BT3634" s="2" t="s">
        <v>103</v>
      </c>
    </row>
    <row r="3635" spans="1:72">
      <c r="A3635" s="3">
        <v>42397</v>
      </c>
      <c r="C3635" s="2" t="s">
        <v>28897</v>
      </c>
      <c r="D3635" s="2" t="s">
        <v>77</v>
      </c>
      <c r="F3635" s="2" t="s">
        <v>78</v>
      </c>
      <c r="G3635" s="25" t="s">
        <v>28898</v>
      </c>
      <c r="H3635" s="2" t="s">
        <v>80</v>
      </c>
      <c r="I3635" s="2" t="s">
        <v>1613</v>
      </c>
      <c r="J3635" s="2" t="s">
        <v>82</v>
      </c>
      <c r="L3635" s="2" t="s">
        <v>83</v>
      </c>
      <c r="N3635" s="2" t="s">
        <v>28899</v>
      </c>
      <c r="O3635" s="2" t="s">
        <v>28900</v>
      </c>
      <c r="P3635" s="2" t="s">
        <v>28901</v>
      </c>
      <c r="Q3635" s="2" t="s">
        <v>1476</v>
      </c>
      <c r="R3635" s="2" t="s">
        <v>28902</v>
      </c>
      <c r="S3635" s="2" t="s">
        <v>88</v>
      </c>
      <c r="T3635" s="2" t="s">
        <v>89</v>
      </c>
      <c r="X3635" s="2" t="s">
        <v>115</v>
      </c>
      <c r="Z3635" s="2" t="s">
        <v>91</v>
      </c>
      <c r="AD3635" s="2" t="s">
        <v>92</v>
      </c>
      <c r="AE3635" s="2" t="s">
        <v>83</v>
      </c>
      <c r="AG3635" s="2" t="s">
        <v>93</v>
      </c>
      <c r="AJ3635" s="2" t="s">
        <v>116</v>
      </c>
      <c r="AO3635" s="2" t="s">
        <v>117</v>
      </c>
      <c r="AP3635" s="2" t="s">
        <v>1973</v>
      </c>
      <c r="AQ3635" s="2" t="s">
        <v>78</v>
      </c>
      <c r="AR3635" s="4">
        <v>0</v>
      </c>
      <c r="AS3635" s="4">
        <v>0</v>
      </c>
      <c r="AT3635" s="4">
        <v>0</v>
      </c>
      <c r="AU3635" s="4">
        <v>90</v>
      </c>
      <c r="AV3635" s="4">
        <v>10</v>
      </c>
      <c r="AW3635" s="4">
        <v>100</v>
      </c>
      <c r="AX3635" s="2" t="s">
        <v>120</v>
      </c>
      <c r="AZ3635" s="2" t="s">
        <v>645</v>
      </c>
      <c r="BA3635" s="2" t="s">
        <v>123</v>
      </c>
      <c r="BB3635" s="2" t="s">
        <v>122</v>
      </c>
      <c r="BC3635" s="2" t="s">
        <v>123</v>
      </c>
      <c r="BD3635" s="2" t="s">
        <v>98</v>
      </c>
      <c r="BE3635" s="2" t="s">
        <v>99</v>
      </c>
      <c r="BF3635" s="2" t="s">
        <v>100</v>
      </c>
      <c r="BG3635" s="2" t="s">
        <v>101</v>
      </c>
      <c r="BH3635" s="11">
        <v>42397</v>
      </c>
      <c r="BI3635" s="2" t="s">
        <v>102</v>
      </c>
      <c r="BN3635" s="11"/>
      <c r="BO3635" s="2" t="s">
        <v>103</v>
      </c>
      <c r="BR3635" s="2" t="s">
        <v>103</v>
      </c>
      <c r="BS3635" s="2" t="s">
        <v>103</v>
      </c>
      <c r="BT3635" s="2" t="s">
        <v>103</v>
      </c>
    </row>
    <row r="3636" spans="1:72">
      <c r="A3636" s="11">
        <v>42339</v>
      </c>
      <c r="B3636" s="3">
        <v>42341</v>
      </c>
      <c r="C3636" s="2" t="s">
        <v>12212</v>
      </c>
      <c r="D3636" s="2" t="s">
        <v>77</v>
      </c>
      <c r="F3636" s="2" t="s">
        <v>78</v>
      </c>
      <c r="G3636" s="25" t="s">
        <v>12213</v>
      </c>
      <c r="H3636" s="2" t="s">
        <v>80</v>
      </c>
      <c r="I3636" s="2" t="s">
        <v>414</v>
      </c>
      <c r="J3636" s="2" t="s">
        <v>82</v>
      </c>
      <c r="L3636" s="2" t="s">
        <v>83</v>
      </c>
      <c r="N3636" s="2" t="s">
        <v>12214</v>
      </c>
      <c r="P3636" s="2" t="s">
        <v>86</v>
      </c>
      <c r="R3636" s="2" t="s">
        <v>12215</v>
      </c>
      <c r="S3636" s="2" t="s">
        <v>88</v>
      </c>
      <c r="T3636" s="2" t="s">
        <v>89</v>
      </c>
      <c r="X3636" s="2" t="s">
        <v>177</v>
      </c>
      <c r="Y3636" s="4">
        <v>118</v>
      </c>
      <c r="Z3636" s="2" t="s">
        <v>303</v>
      </c>
      <c r="AA3636" s="2" t="s">
        <v>12216</v>
      </c>
      <c r="AB3636" s="2" t="s">
        <v>78</v>
      </c>
      <c r="AC3636" s="2" t="s">
        <v>12217</v>
      </c>
      <c r="AD3636" s="2" t="s">
        <v>92</v>
      </c>
      <c r="AE3636" s="2" t="s">
        <v>83</v>
      </c>
      <c r="AG3636" s="2" t="s">
        <v>93</v>
      </c>
      <c r="AJ3636" s="2" t="s">
        <v>116</v>
      </c>
      <c r="AO3636" s="2" t="s">
        <v>150</v>
      </c>
      <c r="AP3636" s="2" t="s">
        <v>1502</v>
      </c>
      <c r="AQ3636" s="2" t="s">
        <v>78</v>
      </c>
      <c r="AR3636" s="4">
        <v>2.7</v>
      </c>
      <c r="AS3636" s="4">
        <v>0</v>
      </c>
      <c r="AT3636" s="4">
        <v>0</v>
      </c>
      <c r="AU3636" s="4">
        <v>94.5</v>
      </c>
      <c r="AV3636" s="4">
        <v>2.8</v>
      </c>
      <c r="AW3636" s="4">
        <v>100</v>
      </c>
      <c r="AX3636" s="2" t="s">
        <v>152</v>
      </c>
      <c r="AY3636" s="2" t="s">
        <v>123</v>
      </c>
      <c r="AZ3636" s="2" t="s">
        <v>121</v>
      </c>
      <c r="BB3636" s="2" t="s">
        <v>122</v>
      </c>
      <c r="BC3636" s="2" t="s">
        <v>123</v>
      </c>
      <c r="BD3636" s="2" t="s">
        <v>98</v>
      </c>
      <c r="BE3636" s="2" t="s">
        <v>99</v>
      </c>
      <c r="BF3636" s="2" t="s">
        <v>100</v>
      </c>
      <c r="BG3636" s="2" t="s">
        <v>101</v>
      </c>
      <c r="BH3636" s="11">
        <v>42338</v>
      </c>
      <c r="BI3636" s="2" t="s">
        <v>102</v>
      </c>
      <c r="BN3636" s="11"/>
      <c r="BO3636" s="2" t="s">
        <v>154</v>
      </c>
      <c r="BP3636" s="2" t="s">
        <v>12218</v>
      </c>
      <c r="BR3636" s="2" t="s">
        <v>103</v>
      </c>
      <c r="BS3636" s="2" t="s">
        <v>78</v>
      </c>
      <c r="BT3636" s="2" t="s">
        <v>103</v>
      </c>
    </row>
    <row r="3637" spans="1:72">
      <c r="A3637" s="3">
        <v>42360</v>
      </c>
      <c r="C3637" s="2" t="s">
        <v>23580</v>
      </c>
      <c r="D3637" s="2" t="s">
        <v>77</v>
      </c>
      <c r="F3637" s="2" t="s">
        <v>78</v>
      </c>
      <c r="G3637" s="25" t="s">
        <v>23581</v>
      </c>
      <c r="H3637" s="2" t="s">
        <v>80</v>
      </c>
      <c r="I3637" s="2" t="s">
        <v>290</v>
      </c>
      <c r="J3637" s="2" t="s">
        <v>82</v>
      </c>
      <c r="L3637" s="2" t="s">
        <v>83</v>
      </c>
      <c r="N3637" s="2" t="s">
        <v>23582</v>
      </c>
      <c r="O3637" s="2" t="s">
        <v>6973</v>
      </c>
      <c r="P3637" s="2" t="s">
        <v>654</v>
      </c>
      <c r="Q3637" s="2" t="s">
        <v>4298</v>
      </c>
      <c r="R3637" s="2" t="s">
        <v>23583</v>
      </c>
      <c r="S3637" s="2" t="s">
        <v>88</v>
      </c>
      <c r="T3637" s="2" t="s">
        <v>89</v>
      </c>
      <c r="X3637" s="2" t="s">
        <v>115</v>
      </c>
      <c r="Z3637" s="2" t="s">
        <v>91</v>
      </c>
      <c r="AD3637" s="2" t="s">
        <v>92</v>
      </c>
      <c r="AE3637" s="2" t="s">
        <v>83</v>
      </c>
      <c r="AG3637" s="2" t="s">
        <v>93</v>
      </c>
      <c r="AJ3637" s="2" t="s">
        <v>116</v>
      </c>
      <c r="AO3637" s="2" t="s">
        <v>195</v>
      </c>
      <c r="BD3637" s="2" t="s">
        <v>98</v>
      </c>
      <c r="BE3637" s="2" t="s">
        <v>99</v>
      </c>
      <c r="BF3637" s="2" t="s">
        <v>100</v>
      </c>
      <c r="BG3637" s="2" t="s">
        <v>101</v>
      </c>
      <c r="BH3637" s="11">
        <v>42360</v>
      </c>
      <c r="BI3637" s="2" t="s">
        <v>102</v>
      </c>
      <c r="BN3637" s="11"/>
      <c r="BO3637" s="2" t="s">
        <v>103</v>
      </c>
      <c r="BR3637" s="2" t="s">
        <v>78</v>
      </c>
      <c r="BS3637" s="2" t="s">
        <v>78</v>
      </c>
      <c r="BT3637" s="2" t="s">
        <v>103</v>
      </c>
    </row>
    <row r="3638" spans="1:72">
      <c r="A3638" s="3">
        <v>42327</v>
      </c>
      <c r="C3638" s="2" t="s">
        <v>7308</v>
      </c>
      <c r="D3638" s="2" t="s">
        <v>77</v>
      </c>
      <c r="F3638" s="2" t="s">
        <v>78</v>
      </c>
      <c r="G3638" s="25" t="s">
        <v>7309</v>
      </c>
      <c r="H3638" s="2" t="s">
        <v>80</v>
      </c>
      <c r="I3638" s="2" t="s">
        <v>159</v>
      </c>
      <c r="J3638" s="2" t="s">
        <v>82</v>
      </c>
      <c r="L3638" s="2" t="s">
        <v>83</v>
      </c>
      <c r="N3638" s="2" t="s">
        <v>7310</v>
      </c>
      <c r="O3638" s="2" t="s">
        <v>7311</v>
      </c>
      <c r="P3638" s="2" t="s">
        <v>1351</v>
      </c>
      <c r="Q3638" s="2" t="s">
        <v>184</v>
      </c>
      <c r="R3638" s="2" t="s">
        <v>7312</v>
      </c>
      <c r="S3638" s="2" t="s">
        <v>88</v>
      </c>
      <c r="T3638" s="2" t="s">
        <v>89</v>
      </c>
      <c r="X3638" s="2" t="s">
        <v>115</v>
      </c>
      <c r="Z3638" s="2" t="s">
        <v>91</v>
      </c>
      <c r="AD3638" s="2" t="s">
        <v>194</v>
      </c>
      <c r="AJ3638" s="2" t="s">
        <v>116</v>
      </c>
      <c r="AO3638" s="2" t="s">
        <v>195</v>
      </c>
      <c r="BD3638" s="2" t="s">
        <v>98</v>
      </c>
      <c r="BE3638" s="2" t="s">
        <v>99</v>
      </c>
      <c r="BF3638" s="2" t="s">
        <v>100</v>
      </c>
      <c r="BG3638" s="2" t="s">
        <v>101</v>
      </c>
      <c r="BH3638" s="11">
        <v>42095</v>
      </c>
      <c r="BI3638" s="2" t="s">
        <v>196</v>
      </c>
      <c r="BN3638" s="11"/>
      <c r="BO3638" s="2" t="s">
        <v>103</v>
      </c>
      <c r="BR3638" s="2" t="s">
        <v>103</v>
      </c>
      <c r="BS3638" s="2" t="s">
        <v>103</v>
      </c>
      <c r="BT3638" s="2" t="s">
        <v>103</v>
      </c>
    </row>
    <row r="3639" spans="1:72">
      <c r="A3639" s="3">
        <v>42390</v>
      </c>
      <c r="C3639" s="2" t="s">
        <v>25279</v>
      </c>
      <c r="D3639" s="2" t="s">
        <v>77</v>
      </c>
      <c r="F3639" s="2" t="s">
        <v>78</v>
      </c>
      <c r="G3639" s="25" t="s">
        <v>25280</v>
      </c>
      <c r="H3639" s="2" t="s">
        <v>80</v>
      </c>
      <c r="I3639" s="2" t="s">
        <v>106</v>
      </c>
      <c r="J3639" s="2" t="s">
        <v>82</v>
      </c>
      <c r="L3639" s="2" t="s">
        <v>83</v>
      </c>
      <c r="N3639" s="2" t="s">
        <v>25281</v>
      </c>
      <c r="P3639" s="2" t="s">
        <v>15294</v>
      </c>
      <c r="Q3639" s="2" t="s">
        <v>1721</v>
      </c>
      <c r="R3639" s="2" t="s">
        <v>25282</v>
      </c>
      <c r="S3639" s="2" t="s">
        <v>88</v>
      </c>
      <c r="T3639" s="2" t="s">
        <v>112</v>
      </c>
      <c r="U3639" s="2" t="s">
        <v>25283</v>
      </c>
      <c r="V3639" s="2" t="s">
        <v>114</v>
      </c>
      <c r="X3639" s="2" t="s">
        <v>115</v>
      </c>
      <c r="Z3639" s="2" t="s">
        <v>91</v>
      </c>
      <c r="AD3639" s="2" t="s">
        <v>92</v>
      </c>
      <c r="AE3639" s="2" t="s">
        <v>83</v>
      </c>
      <c r="AG3639" s="2" t="s">
        <v>93</v>
      </c>
      <c r="AJ3639" s="2" t="s">
        <v>116</v>
      </c>
      <c r="AO3639" s="2" t="s">
        <v>117</v>
      </c>
      <c r="AP3639" s="2" t="s">
        <v>2346</v>
      </c>
      <c r="AQ3639" s="2" t="s">
        <v>78</v>
      </c>
      <c r="AR3639" s="4">
        <v>0</v>
      </c>
      <c r="AS3639" s="4">
        <v>0</v>
      </c>
      <c r="AT3639" s="4">
        <v>0</v>
      </c>
      <c r="AU3639" s="4">
        <v>100</v>
      </c>
      <c r="AV3639" s="4">
        <v>0</v>
      </c>
      <c r="AW3639" s="4">
        <v>100</v>
      </c>
      <c r="AX3639" s="2" t="s">
        <v>120</v>
      </c>
      <c r="AZ3639" s="2" t="s">
        <v>121</v>
      </c>
      <c r="BB3639" s="2" t="s">
        <v>153</v>
      </c>
      <c r="BD3639" s="2" t="s">
        <v>98</v>
      </c>
      <c r="BE3639" s="2" t="s">
        <v>99</v>
      </c>
      <c r="BF3639" s="2" t="s">
        <v>100</v>
      </c>
      <c r="BG3639" s="2" t="s">
        <v>101</v>
      </c>
      <c r="BH3639" s="11">
        <v>42383</v>
      </c>
      <c r="BI3639" s="2" t="s">
        <v>102</v>
      </c>
      <c r="BN3639" s="11"/>
      <c r="BO3639" s="2" t="s">
        <v>103</v>
      </c>
      <c r="BR3639" s="2" t="s">
        <v>78</v>
      </c>
      <c r="BS3639" s="2" t="s">
        <v>78</v>
      </c>
      <c r="BT3639" s="2" t="s">
        <v>83</v>
      </c>
    </row>
    <row r="3640" spans="1:72">
      <c r="A3640" s="3">
        <v>42289</v>
      </c>
      <c r="C3640" s="2" t="s">
        <v>2758</v>
      </c>
      <c r="D3640" s="2" t="s">
        <v>77</v>
      </c>
      <c r="F3640" s="2" t="s">
        <v>78</v>
      </c>
      <c r="G3640" s="25" t="s">
        <v>2759</v>
      </c>
      <c r="H3640" s="2" t="s">
        <v>80</v>
      </c>
      <c r="I3640" s="2" t="s">
        <v>159</v>
      </c>
      <c r="J3640" s="2" t="s">
        <v>82</v>
      </c>
      <c r="L3640" s="2" t="s">
        <v>83</v>
      </c>
      <c r="N3640" s="2" t="s">
        <v>2760</v>
      </c>
      <c r="P3640" s="2" t="s">
        <v>2761</v>
      </c>
      <c r="Q3640" s="2" t="s">
        <v>623</v>
      </c>
      <c r="R3640" s="2" t="s">
        <v>2762</v>
      </c>
      <c r="S3640" s="2" t="s">
        <v>88</v>
      </c>
      <c r="T3640" s="2" t="s">
        <v>89</v>
      </c>
      <c r="X3640" s="2" t="s">
        <v>115</v>
      </c>
      <c r="Z3640" s="2" t="s">
        <v>91</v>
      </c>
      <c r="AD3640" s="2" t="s">
        <v>92</v>
      </c>
      <c r="AE3640" s="2" t="s">
        <v>83</v>
      </c>
      <c r="AG3640" s="2" t="s">
        <v>93</v>
      </c>
      <c r="AJ3640" s="2" t="s">
        <v>116</v>
      </c>
      <c r="AO3640" s="2" t="s">
        <v>117</v>
      </c>
      <c r="AP3640" s="2" t="s">
        <v>178</v>
      </c>
      <c r="AQ3640" s="2" t="s">
        <v>78</v>
      </c>
      <c r="AR3640" s="4">
        <v>0</v>
      </c>
      <c r="AS3640" s="4">
        <v>99.7</v>
      </c>
      <c r="AT3640" s="4">
        <v>0</v>
      </c>
      <c r="AU3640" s="4">
        <v>0</v>
      </c>
      <c r="AV3640" s="4">
        <v>0.3</v>
      </c>
      <c r="AW3640" s="4">
        <v>100</v>
      </c>
      <c r="AX3640" s="2" t="s">
        <v>120</v>
      </c>
      <c r="AZ3640" s="2" t="s">
        <v>868</v>
      </c>
      <c r="BB3640" s="2" t="s">
        <v>869</v>
      </c>
      <c r="BD3640" s="2" t="s">
        <v>98</v>
      </c>
      <c r="BE3640" s="2" t="s">
        <v>99</v>
      </c>
      <c r="BF3640" s="2" t="s">
        <v>100</v>
      </c>
      <c r="BG3640" s="2" t="s">
        <v>101</v>
      </c>
      <c r="BH3640" s="11">
        <v>42283</v>
      </c>
      <c r="BI3640" s="2" t="s">
        <v>102</v>
      </c>
      <c r="BN3640" s="11"/>
      <c r="BO3640" s="2" t="s">
        <v>103</v>
      </c>
      <c r="BR3640" s="2" t="s">
        <v>103</v>
      </c>
      <c r="BS3640" s="2" t="s">
        <v>103</v>
      </c>
      <c r="BT3640" s="2" t="s">
        <v>103</v>
      </c>
    </row>
    <row r="3641" spans="1:72">
      <c r="A3641" s="3">
        <v>42362</v>
      </c>
      <c r="C3641" s="2" t="s">
        <v>23762</v>
      </c>
      <c r="D3641" s="2" t="s">
        <v>279</v>
      </c>
      <c r="E3641" s="2" t="s">
        <v>23763</v>
      </c>
      <c r="F3641" s="2" t="s">
        <v>78</v>
      </c>
      <c r="G3641" s="25" t="s">
        <v>23764</v>
      </c>
      <c r="H3641" s="2" t="s">
        <v>80</v>
      </c>
      <c r="I3641" s="2" t="s">
        <v>282</v>
      </c>
      <c r="J3641" s="2" t="s">
        <v>82</v>
      </c>
      <c r="L3641" s="2" t="s">
        <v>83</v>
      </c>
      <c r="N3641" s="2" t="s">
        <v>23765</v>
      </c>
      <c r="O3641" s="2" t="s">
        <v>5640</v>
      </c>
      <c r="P3641" s="2" t="s">
        <v>86</v>
      </c>
      <c r="R3641" s="2" t="s">
        <v>19405</v>
      </c>
      <c r="S3641" s="2" t="s">
        <v>88</v>
      </c>
      <c r="T3641" s="2" t="s">
        <v>89</v>
      </c>
      <c r="X3641" s="2" t="s">
        <v>177</v>
      </c>
      <c r="Y3641" s="4">
        <v>3</v>
      </c>
      <c r="Z3641" s="2" t="s">
        <v>91</v>
      </c>
      <c r="AD3641" s="2" t="s">
        <v>92</v>
      </c>
      <c r="AE3641" s="2" t="s">
        <v>83</v>
      </c>
      <c r="AG3641" s="2" t="s">
        <v>93</v>
      </c>
      <c r="AJ3641" s="2" t="s">
        <v>116</v>
      </c>
      <c r="AO3641" s="2" t="s">
        <v>117</v>
      </c>
      <c r="AP3641" s="2" t="s">
        <v>178</v>
      </c>
      <c r="AQ3641" s="2" t="s">
        <v>78</v>
      </c>
      <c r="AR3641" s="4">
        <v>0</v>
      </c>
      <c r="AS3641" s="4">
        <v>0</v>
      </c>
      <c r="AT3641" s="4">
        <v>0</v>
      </c>
      <c r="AU3641" s="4">
        <v>100</v>
      </c>
      <c r="AV3641" s="4">
        <v>0</v>
      </c>
      <c r="AW3641" s="4">
        <v>100</v>
      </c>
      <c r="AX3641" s="2" t="s">
        <v>152</v>
      </c>
      <c r="AY3641" s="2" t="s">
        <v>123</v>
      </c>
      <c r="AZ3641" s="2" t="s">
        <v>645</v>
      </c>
      <c r="BA3641" s="2" t="s">
        <v>123</v>
      </c>
      <c r="BB3641" s="2" t="s">
        <v>153</v>
      </c>
      <c r="BD3641" s="2" t="s">
        <v>98</v>
      </c>
      <c r="BE3641" s="2" t="s">
        <v>99</v>
      </c>
      <c r="BF3641" s="2" t="s">
        <v>100</v>
      </c>
      <c r="BG3641" s="2" t="s">
        <v>101</v>
      </c>
      <c r="BH3641" s="11">
        <v>42356</v>
      </c>
      <c r="BI3641" s="2" t="s">
        <v>102</v>
      </c>
      <c r="BN3641" s="11"/>
    </row>
    <row r="3642" spans="1:72">
      <c r="A3642" s="3">
        <v>42398</v>
      </c>
      <c r="C3642" s="2" t="s">
        <v>31645</v>
      </c>
      <c r="D3642" s="2" t="s">
        <v>77</v>
      </c>
      <c r="F3642" s="2" t="s">
        <v>78</v>
      </c>
      <c r="G3642" s="25" t="s">
        <v>31646</v>
      </c>
      <c r="H3642" s="2" t="s">
        <v>80</v>
      </c>
      <c r="I3642" s="2" t="s">
        <v>290</v>
      </c>
      <c r="J3642" s="2" t="s">
        <v>82</v>
      </c>
      <c r="L3642" s="2" t="s">
        <v>83</v>
      </c>
      <c r="N3642" s="2" t="s">
        <v>31647</v>
      </c>
      <c r="O3642" s="2" t="s">
        <v>22045</v>
      </c>
      <c r="P3642" s="2" t="s">
        <v>18346</v>
      </c>
      <c r="Q3642" s="2" t="s">
        <v>1854</v>
      </c>
      <c r="R3642" s="2" t="s">
        <v>18347</v>
      </c>
      <c r="S3642" s="2" t="s">
        <v>88</v>
      </c>
      <c r="T3642" s="2" t="s">
        <v>89</v>
      </c>
      <c r="X3642" s="2" t="s">
        <v>115</v>
      </c>
      <c r="Z3642" s="2" t="s">
        <v>91</v>
      </c>
      <c r="AD3642" s="2" t="s">
        <v>92</v>
      </c>
      <c r="AE3642" s="2" t="s">
        <v>78</v>
      </c>
      <c r="AF3642" s="2" t="s">
        <v>31648</v>
      </c>
      <c r="AG3642" s="2" t="s">
        <v>93</v>
      </c>
      <c r="AJ3642" s="2" t="s">
        <v>116</v>
      </c>
      <c r="AO3642" s="2" t="s">
        <v>117</v>
      </c>
      <c r="AP3642" s="2" t="s">
        <v>261</v>
      </c>
      <c r="AQ3642" s="2" t="s">
        <v>78</v>
      </c>
      <c r="AR3642" s="4">
        <v>0</v>
      </c>
      <c r="AS3642" s="4">
        <v>0</v>
      </c>
      <c r="AT3642" s="4">
        <v>0</v>
      </c>
      <c r="AU3642" s="4">
        <v>100</v>
      </c>
      <c r="AV3642" s="4">
        <v>0</v>
      </c>
      <c r="AW3642" s="4">
        <v>100</v>
      </c>
      <c r="AX3642" s="2" t="s">
        <v>120</v>
      </c>
      <c r="AZ3642" s="2" t="s">
        <v>121</v>
      </c>
      <c r="BB3642" s="2" t="s">
        <v>153</v>
      </c>
      <c r="BD3642" s="2" t="s">
        <v>98</v>
      </c>
      <c r="BE3642" s="2" t="s">
        <v>99</v>
      </c>
      <c r="BF3642" s="2" t="s">
        <v>100</v>
      </c>
      <c r="BG3642" s="2" t="s">
        <v>101</v>
      </c>
      <c r="BH3642" s="11">
        <v>42390</v>
      </c>
      <c r="BI3642" s="2" t="s">
        <v>388</v>
      </c>
      <c r="BJ3642" s="2" t="s">
        <v>98</v>
      </c>
      <c r="BK3642" s="2" t="s">
        <v>99</v>
      </c>
      <c r="BL3642" s="2" t="s">
        <v>100</v>
      </c>
      <c r="BM3642" s="2" t="s">
        <v>101</v>
      </c>
      <c r="BN3642" s="11" t="e">
        <f>INDEX('[3]esos_notification_v1_0(1)'!$EB$3:$EB$3020,MATCH(#REF!,'[3]esos_notification_v1_0(1)'!$EO$3:$EO$3020,0))</f>
        <v>#REF!</v>
      </c>
      <c r="BO3642" s="2" t="s">
        <v>179</v>
      </c>
      <c r="BQ3642" s="2" t="s">
        <v>83</v>
      </c>
      <c r="BR3642" s="2" t="s">
        <v>103</v>
      </c>
      <c r="BS3642" s="2" t="s">
        <v>78</v>
      </c>
      <c r="BT3642" s="2" t="s">
        <v>83</v>
      </c>
    </row>
    <row r="3643" spans="1:72">
      <c r="A3643" s="3">
        <v>42341</v>
      </c>
      <c r="C3643" s="2" t="s">
        <v>17242</v>
      </c>
      <c r="D3643" s="2" t="s">
        <v>77</v>
      </c>
      <c r="F3643" s="2" t="s">
        <v>78</v>
      </c>
      <c r="G3643" s="25" t="s">
        <v>17243</v>
      </c>
      <c r="H3643" s="2" t="s">
        <v>80</v>
      </c>
      <c r="I3643" s="2" t="s">
        <v>172</v>
      </c>
      <c r="J3643" s="2" t="s">
        <v>82</v>
      </c>
      <c r="L3643" s="2" t="s">
        <v>83</v>
      </c>
      <c r="N3643" s="2" t="s">
        <v>17244</v>
      </c>
      <c r="O3643" s="2" t="s">
        <v>17245</v>
      </c>
      <c r="P3643" s="2" t="s">
        <v>3950</v>
      </c>
      <c r="Q3643" s="2" t="s">
        <v>963</v>
      </c>
      <c r="R3643" s="2" t="s">
        <v>17246</v>
      </c>
      <c r="S3643" s="2" t="s">
        <v>88</v>
      </c>
      <c r="T3643" s="2" t="s">
        <v>112</v>
      </c>
      <c r="U3643" s="2" t="s">
        <v>17247</v>
      </c>
      <c r="V3643" s="2" t="s">
        <v>114</v>
      </c>
      <c r="X3643" s="2" t="s">
        <v>115</v>
      </c>
      <c r="Z3643" s="2" t="s">
        <v>91</v>
      </c>
      <c r="AD3643" s="2" t="s">
        <v>92</v>
      </c>
      <c r="AE3643" s="2" t="s">
        <v>83</v>
      </c>
      <c r="AG3643" s="2" t="s">
        <v>93</v>
      </c>
      <c r="AJ3643" s="2" t="s">
        <v>116</v>
      </c>
      <c r="AO3643" s="2" t="s">
        <v>117</v>
      </c>
      <c r="AP3643" s="2" t="s">
        <v>683</v>
      </c>
      <c r="AQ3643" s="2" t="s">
        <v>78</v>
      </c>
      <c r="AR3643" s="4">
        <v>0</v>
      </c>
      <c r="AS3643" s="4">
        <v>0</v>
      </c>
      <c r="AT3643" s="4">
        <v>0</v>
      </c>
      <c r="AU3643" s="4">
        <v>95.6</v>
      </c>
      <c r="AV3643" s="4">
        <v>4.4000000000000004</v>
      </c>
      <c r="AW3643" s="4">
        <v>100</v>
      </c>
      <c r="AX3643" s="2" t="s">
        <v>120</v>
      </c>
      <c r="AZ3643" s="2" t="s">
        <v>121</v>
      </c>
      <c r="BB3643" s="2" t="s">
        <v>153</v>
      </c>
      <c r="BD3643" s="2" t="s">
        <v>98</v>
      </c>
      <c r="BE3643" s="2" t="s">
        <v>99</v>
      </c>
      <c r="BF3643" s="2" t="s">
        <v>100</v>
      </c>
      <c r="BG3643" s="2" t="s">
        <v>101</v>
      </c>
      <c r="BH3643" s="11">
        <v>42340</v>
      </c>
      <c r="BI3643" s="2" t="s">
        <v>102</v>
      </c>
      <c r="BN3643" s="11"/>
      <c r="BO3643" s="2" t="s">
        <v>179</v>
      </c>
      <c r="BQ3643" s="2" t="s">
        <v>78</v>
      </c>
      <c r="BR3643" s="2" t="s">
        <v>103</v>
      </c>
      <c r="BS3643" s="2" t="s">
        <v>78</v>
      </c>
      <c r="BT3643" s="2" t="s">
        <v>103</v>
      </c>
    </row>
    <row r="3644" spans="1:72">
      <c r="A3644" s="3">
        <v>42398</v>
      </c>
      <c r="C3644" s="2" t="s">
        <v>31649</v>
      </c>
      <c r="D3644" s="2" t="s">
        <v>77</v>
      </c>
      <c r="F3644" s="2" t="s">
        <v>78</v>
      </c>
      <c r="G3644" s="25" t="s">
        <v>31650</v>
      </c>
      <c r="H3644" s="2" t="s">
        <v>80</v>
      </c>
      <c r="I3644" s="2" t="s">
        <v>241</v>
      </c>
      <c r="J3644" s="2" t="s">
        <v>82</v>
      </c>
      <c r="L3644" s="2" t="s">
        <v>83</v>
      </c>
      <c r="N3644" s="2" t="s">
        <v>31651</v>
      </c>
      <c r="P3644" s="2" t="s">
        <v>266</v>
      </c>
      <c r="Q3644" s="2" t="s">
        <v>267</v>
      </c>
      <c r="R3644" s="2" t="s">
        <v>31652</v>
      </c>
      <c r="S3644" s="2" t="s">
        <v>88</v>
      </c>
      <c r="T3644" s="2" t="s">
        <v>89</v>
      </c>
      <c r="X3644" s="2" t="s">
        <v>177</v>
      </c>
      <c r="Y3644" s="4">
        <v>18</v>
      </c>
      <c r="Z3644" s="2" t="s">
        <v>91</v>
      </c>
      <c r="AD3644" s="2" t="s">
        <v>92</v>
      </c>
      <c r="AE3644" s="2" t="s">
        <v>83</v>
      </c>
      <c r="AG3644" s="2" t="s">
        <v>93</v>
      </c>
      <c r="AJ3644" s="2" t="s">
        <v>116</v>
      </c>
      <c r="AO3644" s="2" t="s">
        <v>117</v>
      </c>
      <c r="AP3644" s="2" t="s">
        <v>404</v>
      </c>
      <c r="AQ3644" s="2" t="s">
        <v>78</v>
      </c>
      <c r="AR3644" s="4">
        <v>0</v>
      </c>
      <c r="AS3644" s="4">
        <v>0</v>
      </c>
      <c r="AT3644" s="4">
        <v>0</v>
      </c>
      <c r="AU3644" s="4">
        <v>98.2</v>
      </c>
      <c r="AV3644" s="4">
        <v>1.8</v>
      </c>
      <c r="AW3644" s="4">
        <v>100</v>
      </c>
      <c r="AX3644" s="2" t="s">
        <v>152</v>
      </c>
      <c r="AY3644" s="2" t="s">
        <v>123</v>
      </c>
      <c r="AZ3644" s="2" t="s">
        <v>121</v>
      </c>
      <c r="BB3644" s="2" t="s">
        <v>153</v>
      </c>
      <c r="BD3644" s="2" t="s">
        <v>98</v>
      </c>
      <c r="BE3644" s="2" t="s">
        <v>99</v>
      </c>
      <c r="BF3644" s="2" t="s">
        <v>100</v>
      </c>
      <c r="BG3644" s="2" t="s">
        <v>101</v>
      </c>
      <c r="BH3644" s="11">
        <v>42398</v>
      </c>
      <c r="BI3644" s="2" t="s">
        <v>102</v>
      </c>
      <c r="BN3644" s="11"/>
      <c r="BO3644" s="2" t="s">
        <v>179</v>
      </c>
      <c r="BQ3644" s="2" t="s">
        <v>78</v>
      </c>
      <c r="BR3644" s="2" t="s">
        <v>83</v>
      </c>
      <c r="BS3644" s="2" t="s">
        <v>78</v>
      </c>
      <c r="BT3644" s="2" t="s">
        <v>83</v>
      </c>
    </row>
    <row r="3645" spans="1:72">
      <c r="A3645" s="3">
        <v>42342</v>
      </c>
      <c r="C3645" s="2" t="s">
        <v>21010</v>
      </c>
      <c r="D3645" s="2" t="s">
        <v>77</v>
      </c>
      <c r="F3645" s="2" t="s">
        <v>78</v>
      </c>
      <c r="G3645" s="25" t="s">
        <v>21011</v>
      </c>
      <c r="H3645" s="2" t="s">
        <v>80</v>
      </c>
      <c r="I3645" s="2" t="s">
        <v>147</v>
      </c>
      <c r="J3645" s="2" t="s">
        <v>82</v>
      </c>
      <c r="L3645" s="2" t="s">
        <v>83</v>
      </c>
      <c r="N3645" s="2" t="s">
        <v>21012</v>
      </c>
      <c r="O3645" s="2" t="s">
        <v>16782</v>
      </c>
      <c r="P3645" s="2" t="s">
        <v>1088</v>
      </c>
      <c r="Q3645" s="2" t="s">
        <v>900</v>
      </c>
      <c r="R3645" s="2" t="s">
        <v>21013</v>
      </c>
      <c r="S3645" s="2" t="s">
        <v>88</v>
      </c>
      <c r="T3645" s="2" t="s">
        <v>89</v>
      </c>
      <c r="X3645" s="2" t="s">
        <v>115</v>
      </c>
      <c r="Z3645" s="2" t="s">
        <v>91</v>
      </c>
      <c r="AD3645" s="2" t="s">
        <v>92</v>
      </c>
      <c r="AE3645" s="2" t="s">
        <v>83</v>
      </c>
      <c r="AG3645" s="2" t="s">
        <v>93</v>
      </c>
      <c r="AJ3645" s="2" t="s">
        <v>116</v>
      </c>
      <c r="AO3645" s="2" t="s">
        <v>117</v>
      </c>
      <c r="AP3645" s="2" t="s">
        <v>1973</v>
      </c>
      <c r="AQ3645" s="2" t="s">
        <v>78</v>
      </c>
      <c r="AR3645" s="4">
        <v>0</v>
      </c>
      <c r="AS3645" s="4">
        <v>0</v>
      </c>
      <c r="AT3645" s="4">
        <v>0</v>
      </c>
      <c r="AU3645" s="4">
        <v>90</v>
      </c>
      <c r="AV3645" s="4">
        <v>10</v>
      </c>
      <c r="AW3645" s="4">
        <v>100</v>
      </c>
      <c r="AX3645" s="2" t="s">
        <v>120</v>
      </c>
      <c r="AZ3645" s="2" t="s">
        <v>121</v>
      </c>
      <c r="BB3645" s="2" t="s">
        <v>153</v>
      </c>
      <c r="BD3645" s="2" t="s">
        <v>98</v>
      </c>
      <c r="BE3645" s="2" t="s">
        <v>99</v>
      </c>
      <c r="BF3645" s="2" t="s">
        <v>100</v>
      </c>
      <c r="BG3645" s="2" t="s">
        <v>101</v>
      </c>
      <c r="BH3645" s="11">
        <v>42342</v>
      </c>
      <c r="BI3645" s="2" t="s">
        <v>102</v>
      </c>
      <c r="BN3645" s="11"/>
      <c r="BO3645" s="2" t="s">
        <v>103</v>
      </c>
    </row>
    <row r="3646" spans="1:72">
      <c r="A3646" s="3">
        <v>42391</v>
      </c>
      <c r="C3646" s="2" t="s">
        <v>25578</v>
      </c>
      <c r="D3646" s="2" t="s">
        <v>77</v>
      </c>
      <c r="F3646" s="2" t="s">
        <v>78</v>
      </c>
      <c r="G3646" s="25" t="s">
        <v>25579</v>
      </c>
      <c r="H3646" s="2" t="s">
        <v>80</v>
      </c>
      <c r="I3646" s="2" t="s">
        <v>515</v>
      </c>
      <c r="J3646" s="2" t="s">
        <v>82</v>
      </c>
      <c r="L3646" s="2" t="s">
        <v>83</v>
      </c>
      <c r="N3646" s="2" t="s">
        <v>25580</v>
      </c>
      <c r="O3646" s="2" t="s">
        <v>16557</v>
      </c>
      <c r="P3646" s="2" t="s">
        <v>1175</v>
      </c>
      <c r="Q3646" s="2" t="s">
        <v>1182</v>
      </c>
      <c r="R3646" s="2" t="s">
        <v>25581</v>
      </c>
      <c r="S3646" s="2" t="s">
        <v>88</v>
      </c>
      <c r="T3646" s="2" t="s">
        <v>112</v>
      </c>
      <c r="U3646" s="2" t="s">
        <v>25582</v>
      </c>
      <c r="V3646" s="2" t="s">
        <v>114</v>
      </c>
      <c r="X3646" s="2" t="s">
        <v>115</v>
      </c>
      <c r="Z3646" s="2" t="s">
        <v>91</v>
      </c>
      <c r="AD3646" s="2" t="s">
        <v>92</v>
      </c>
      <c r="AE3646" s="2" t="s">
        <v>83</v>
      </c>
      <c r="AG3646" s="2" t="s">
        <v>93</v>
      </c>
      <c r="AJ3646" s="2" t="s">
        <v>116</v>
      </c>
      <c r="AO3646" s="2" t="s">
        <v>117</v>
      </c>
      <c r="AP3646" s="2" t="s">
        <v>25583</v>
      </c>
      <c r="AQ3646" s="2" t="s">
        <v>78</v>
      </c>
      <c r="AR3646" s="4">
        <v>0</v>
      </c>
      <c r="AS3646" s="4">
        <v>0</v>
      </c>
      <c r="AT3646" s="4">
        <v>0</v>
      </c>
      <c r="AU3646" s="4">
        <v>98.5</v>
      </c>
      <c r="AV3646" s="4">
        <v>1.5</v>
      </c>
      <c r="AW3646" s="4">
        <v>100</v>
      </c>
      <c r="AX3646" s="2" t="s">
        <v>152</v>
      </c>
      <c r="AY3646" s="2" t="s">
        <v>123</v>
      </c>
      <c r="AZ3646" s="2" t="s">
        <v>121</v>
      </c>
      <c r="BB3646" s="2" t="s">
        <v>153</v>
      </c>
      <c r="BD3646" s="2" t="s">
        <v>98</v>
      </c>
      <c r="BE3646" s="2" t="s">
        <v>99</v>
      </c>
      <c r="BF3646" s="2" t="s">
        <v>100</v>
      </c>
      <c r="BG3646" s="2" t="s">
        <v>101</v>
      </c>
      <c r="BH3646" s="11">
        <v>42359</v>
      </c>
      <c r="BI3646" s="2" t="s">
        <v>102</v>
      </c>
      <c r="BN3646" s="11"/>
    </row>
    <row r="3647" spans="1:72">
      <c r="A3647" s="3">
        <v>42286</v>
      </c>
      <c r="C3647" s="2" t="s">
        <v>2656</v>
      </c>
      <c r="D3647" s="2" t="s">
        <v>77</v>
      </c>
      <c r="F3647" s="2" t="s">
        <v>78</v>
      </c>
      <c r="G3647" s="25" t="s">
        <v>2657</v>
      </c>
      <c r="H3647" s="2" t="s">
        <v>80</v>
      </c>
      <c r="I3647" s="2" t="s">
        <v>106</v>
      </c>
      <c r="J3647" s="2" t="s">
        <v>82</v>
      </c>
      <c r="L3647" s="2" t="s">
        <v>83</v>
      </c>
      <c r="N3647" s="2" t="s">
        <v>2658</v>
      </c>
      <c r="O3647" s="2" t="s">
        <v>2659</v>
      </c>
      <c r="P3647" s="2" t="s">
        <v>2660</v>
      </c>
      <c r="Q3647" s="2" t="s">
        <v>793</v>
      </c>
      <c r="R3647" s="2" t="s">
        <v>2661</v>
      </c>
      <c r="S3647" s="2" t="s">
        <v>88</v>
      </c>
      <c r="T3647" s="2" t="s">
        <v>89</v>
      </c>
      <c r="X3647" s="2" t="s">
        <v>115</v>
      </c>
      <c r="Z3647" s="2" t="s">
        <v>91</v>
      </c>
      <c r="AD3647" s="2" t="s">
        <v>92</v>
      </c>
      <c r="AE3647" s="2" t="s">
        <v>83</v>
      </c>
      <c r="AG3647" s="2" t="s">
        <v>93</v>
      </c>
      <c r="AJ3647" s="2" t="s">
        <v>116</v>
      </c>
      <c r="AO3647" s="2" t="s">
        <v>195</v>
      </c>
      <c r="BD3647" s="2" t="s">
        <v>98</v>
      </c>
      <c r="BE3647" s="2" t="s">
        <v>99</v>
      </c>
      <c r="BF3647" s="2" t="s">
        <v>100</v>
      </c>
      <c r="BG3647" s="2" t="s">
        <v>101</v>
      </c>
      <c r="BH3647" s="11">
        <v>42285</v>
      </c>
      <c r="BI3647" s="2" t="s">
        <v>196</v>
      </c>
      <c r="BN3647" s="11"/>
      <c r="BO3647" s="2" t="s">
        <v>154</v>
      </c>
      <c r="BP3647" s="2" t="s">
        <v>2662</v>
      </c>
      <c r="BR3647" s="2" t="s">
        <v>103</v>
      </c>
      <c r="BS3647" s="2" t="s">
        <v>103</v>
      </c>
      <c r="BT3647" s="2" t="s">
        <v>103</v>
      </c>
    </row>
    <row r="3648" spans="1:72">
      <c r="A3648" s="3">
        <v>42394</v>
      </c>
      <c r="C3648" s="2" t="s">
        <v>26039</v>
      </c>
      <c r="D3648" s="2" t="s">
        <v>77</v>
      </c>
      <c r="F3648" s="2" t="s">
        <v>78</v>
      </c>
      <c r="G3648" s="25" t="s">
        <v>26040</v>
      </c>
      <c r="H3648" s="2" t="s">
        <v>80</v>
      </c>
      <c r="I3648" s="2" t="s">
        <v>147</v>
      </c>
      <c r="J3648" s="2" t="s">
        <v>82</v>
      </c>
      <c r="L3648" s="2" t="s">
        <v>83</v>
      </c>
      <c r="N3648" s="2" t="s">
        <v>26041</v>
      </c>
      <c r="O3648" s="2" t="s">
        <v>14074</v>
      </c>
      <c r="P3648" s="2" t="s">
        <v>86</v>
      </c>
      <c r="R3648" s="2" t="s">
        <v>12664</v>
      </c>
      <c r="S3648" s="2" t="s">
        <v>88</v>
      </c>
      <c r="T3648" s="2" t="s">
        <v>112</v>
      </c>
      <c r="U3648" s="2" t="s">
        <v>26042</v>
      </c>
      <c r="V3648" s="2" t="s">
        <v>114</v>
      </c>
      <c r="X3648" s="2" t="s">
        <v>177</v>
      </c>
      <c r="Y3648" s="4">
        <v>6</v>
      </c>
      <c r="Z3648" s="2" t="s">
        <v>91</v>
      </c>
      <c r="AD3648" s="2" t="s">
        <v>92</v>
      </c>
      <c r="AE3648" s="2" t="s">
        <v>83</v>
      </c>
      <c r="AG3648" s="2" t="s">
        <v>93</v>
      </c>
      <c r="AJ3648" s="2" t="s">
        <v>116</v>
      </c>
      <c r="AO3648" s="2" t="s">
        <v>117</v>
      </c>
      <c r="AP3648" s="2" t="s">
        <v>218</v>
      </c>
      <c r="AQ3648" s="2" t="s">
        <v>78</v>
      </c>
      <c r="AR3648" s="4">
        <v>0</v>
      </c>
      <c r="AS3648" s="4">
        <v>99.9</v>
      </c>
      <c r="AT3648" s="4">
        <v>0</v>
      </c>
      <c r="AU3648" s="4">
        <v>0</v>
      </c>
      <c r="AV3648" s="4">
        <v>0.1</v>
      </c>
      <c r="AW3648" s="4">
        <v>100</v>
      </c>
      <c r="AX3648" s="2" t="s">
        <v>152</v>
      </c>
      <c r="AY3648" s="2" t="s">
        <v>123</v>
      </c>
      <c r="AZ3648" s="2" t="s">
        <v>121</v>
      </c>
      <c r="BB3648" s="2" t="s">
        <v>869</v>
      </c>
      <c r="BD3648" s="2" t="s">
        <v>98</v>
      </c>
      <c r="BE3648" s="2" t="s">
        <v>99</v>
      </c>
      <c r="BF3648" s="2" t="s">
        <v>100</v>
      </c>
      <c r="BG3648" s="2" t="s">
        <v>101</v>
      </c>
      <c r="BH3648" s="11">
        <v>42380</v>
      </c>
      <c r="BI3648" s="2" t="s">
        <v>102</v>
      </c>
      <c r="BN3648" s="11"/>
      <c r="BO3648" s="2" t="s">
        <v>103</v>
      </c>
      <c r="BR3648" s="2" t="s">
        <v>103</v>
      </c>
      <c r="BS3648" s="2" t="s">
        <v>103</v>
      </c>
      <c r="BT3648" s="2" t="s">
        <v>103</v>
      </c>
    </row>
    <row r="3649" spans="1:72">
      <c r="A3649" s="3">
        <v>42333</v>
      </c>
      <c r="C3649" s="2" t="s">
        <v>9195</v>
      </c>
      <c r="D3649" s="2" t="s">
        <v>77</v>
      </c>
      <c r="F3649" s="2" t="s">
        <v>78</v>
      </c>
      <c r="G3649" s="25" t="s">
        <v>9196</v>
      </c>
      <c r="H3649" s="2" t="s">
        <v>80</v>
      </c>
      <c r="I3649" s="2" t="s">
        <v>106</v>
      </c>
      <c r="J3649" s="2" t="s">
        <v>82</v>
      </c>
      <c r="L3649" s="2" t="s">
        <v>83</v>
      </c>
      <c r="N3649" s="2" t="s">
        <v>9195</v>
      </c>
      <c r="O3649" s="2" t="s">
        <v>9197</v>
      </c>
      <c r="P3649" s="2" t="s">
        <v>9198</v>
      </c>
      <c r="Q3649" s="2" t="s">
        <v>110</v>
      </c>
      <c r="R3649" s="2" t="s">
        <v>9199</v>
      </c>
      <c r="S3649" s="2" t="s">
        <v>88</v>
      </c>
      <c r="T3649" s="2" t="s">
        <v>89</v>
      </c>
      <c r="X3649" s="2" t="s">
        <v>177</v>
      </c>
      <c r="Y3649" s="4">
        <v>3</v>
      </c>
      <c r="Z3649" s="2" t="s">
        <v>91</v>
      </c>
      <c r="AD3649" s="2" t="s">
        <v>92</v>
      </c>
      <c r="AE3649" s="2" t="s">
        <v>83</v>
      </c>
      <c r="AG3649" s="2" t="s">
        <v>93</v>
      </c>
      <c r="AJ3649" s="2" t="s">
        <v>116</v>
      </c>
      <c r="AO3649" s="2" t="s">
        <v>117</v>
      </c>
      <c r="AP3649" s="2" t="s">
        <v>9200</v>
      </c>
      <c r="AQ3649" s="2" t="s">
        <v>78</v>
      </c>
      <c r="AR3649" s="4">
        <v>0</v>
      </c>
      <c r="AS3649" s="4">
        <v>0</v>
      </c>
      <c r="AT3649" s="4">
        <v>0</v>
      </c>
      <c r="AU3649" s="4">
        <v>94.5</v>
      </c>
      <c r="AV3649" s="4">
        <v>5.5</v>
      </c>
      <c r="AW3649" s="4">
        <v>100</v>
      </c>
      <c r="AX3649" s="2" t="s">
        <v>120</v>
      </c>
      <c r="AZ3649" s="2" t="s">
        <v>121</v>
      </c>
      <c r="BB3649" s="2" t="s">
        <v>153</v>
      </c>
      <c r="BD3649" s="2" t="s">
        <v>98</v>
      </c>
      <c r="BE3649" s="2" t="s">
        <v>99</v>
      </c>
      <c r="BF3649" s="2" t="s">
        <v>100</v>
      </c>
      <c r="BG3649" s="2" t="s">
        <v>101</v>
      </c>
      <c r="BH3649" s="11">
        <v>42333</v>
      </c>
      <c r="BI3649" s="2" t="s">
        <v>102</v>
      </c>
      <c r="BN3649" s="11"/>
    </row>
    <row r="3650" spans="1:72">
      <c r="A3650" s="3">
        <v>42398</v>
      </c>
      <c r="C3650" s="2" t="s">
        <v>31653</v>
      </c>
      <c r="D3650" s="2" t="s">
        <v>77</v>
      </c>
      <c r="F3650" s="2" t="s">
        <v>78</v>
      </c>
      <c r="G3650" s="25" t="s">
        <v>31654</v>
      </c>
      <c r="H3650" s="2" t="s">
        <v>80</v>
      </c>
      <c r="I3650" s="2" t="s">
        <v>282</v>
      </c>
      <c r="J3650" s="2" t="s">
        <v>82</v>
      </c>
      <c r="L3650" s="2" t="s">
        <v>83</v>
      </c>
      <c r="N3650" s="2" t="s">
        <v>31655</v>
      </c>
      <c r="O3650" s="2" t="s">
        <v>31656</v>
      </c>
      <c r="P3650" s="2" t="s">
        <v>86</v>
      </c>
      <c r="Q3650" s="2" t="s">
        <v>86</v>
      </c>
      <c r="R3650" s="2" t="s">
        <v>31657</v>
      </c>
      <c r="S3650" s="2" t="s">
        <v>88</v>
      </c>
      <c r="T3650" s="2" t="s">
        <v>89</v>
      </c>
      <c r="X3650" s="2" t="s">
        <v>115</v>
      </c>
      <c r="Z3650" s="2" t="s">
        <v>91</v>
      </c>
      <c r="AD3650" s="2" t="s">
        <v>92</v>
      </c>
      <c r="AE3650" s="2" t="s">
        <v>83</v>
      </c>
      <c r="AG3650" s="2" t="s">
        <v>93</v>
      </c>
      <c r="AJ3650" s="2" t="s">
        <v>116</v>
      </c>
      <c r="AO3650" s="2" t="s">
        <v>117</v>
      </c>
      <c r="AP3650" s="2" t="s">
        <v>178</v>
      </c>
      <c r="AQ3650" s="2" t="s">
        <v>78</v>
      </c>
      <c r="AR3650" s="4">
        <v>0</v>
      </c>
      <c r="AS3650" s="4">
        <v>27.1</v>
      </c>
      <c r="AT3650" s="4">
        <v>0</v>
      </c>
      <c r="AU3650" s="4">
        <v>72.900000000000006</v>
      </c>
      <c r="AV3650" s="4">
        <v>0</v>
      </c>
      <c r="AW3650" s="4">
        <v>100</v>
      </c>
      <c r="AX3650" s="2" t="s">
        <v>120</v>
      </c>
      <c r="AZ3650" s="2" t="s">
        <v>121</v>
      </c>
      <c r="BB3650" s="2" t="s">
        <v>153</v>
      </c>
      <c r="BD3650" s="2" t="s">
        <v>98</v>
      </c>
      <c r="BE3650" s="2" t="s">
        <v>99</v>
      </c>
      <c r="BF3650" s="2" t="s">
        <v>100</v>
      </c>
      <c r="BG3650" s="2" t="s">
        <v>101</v>
      </c>
      <c r="BH3650" s="11">
        <v>42398</v>
      </c>
      <c r="BI3650" s="2" t="s">
        <v>102</v>
      </c>
      <c r="BN3650" s="11"/>
      <c r="BO3650" s="2" t="s">
        <v>179</v>
      </c>
      <c r="BQ3650" s="2" t="s">
        <v>103</v>
      </c>
      <c r="BR3650" s="2" t="s">
        <v>83</v>
      </c>
      <c r="BS3650" s="2" t="s">
        <v>83</v>
      </c>
      <c r="BT3650" s="2" t="s">
        <v>83</v>
      </c>
    </row>
    <row r="3651" spans="1:72">
      <c r="A3651" s="3">
        <v>42333</v>
      </c>
      <c r="C3651" s="2" t="s">
        <v>9201</v>
      </c>
      <c r="D3651" s="2" t="s">
        <v>77</v>
      </c>
      <c r="F3651" s="2" t="s">
        <v>78</v>
      </c>
      <c r="G3651" s="25" t="s">
        <v>9202</v>
      </c>
      <c r="H3651" s="2" t="s">
        <v>80</v>
      </c>
      <c r="I3651" s="2" t="s">
        <v>515</v>
      </c>
      <c r="J3651" s="2" t="s">
        <v>82</v>
      </c>
      <c r="L3651" s="2" t="s">
        <v>83</v>
      </c>
      <c r="N3651" s="2" t="s">
        <v>9203</v>
      </c>
      <c r="O3651" s="2" t="s">
        <v>1280</v>
      </c>
      <c r="P3651" s="2" t="s">
        <v>474</v>
      </c>
      <c r="R3651" s="2" t="s">
        <v>9204</v>
      </c>
      <c r="S3651" s="2" t="s">
        <v>88</v>
      </c>
      <c r="T3651" s="2" t="s">
        <v>89</v>
      </c>
      <c r="X3651" s="2" t="s">
        <v>177</v>
      </c>
      <c r="Y3651" s="4">
        <v>7</v>
      </c>
      <c r="Z3651" s="2" t="s">
        <v>91</v>
      </c>
      <c r="AD3651" s="2" t="s">
        <v>92</v>
      </c>
      <c r="AE3651" s="2" t="s">
        <v>83</v>
      </c>
      <c r="AG3651" s="2" t="s">
        <v>93</v>
      </c>
      <c r="AJ3651" s="2" t="s">
        <v>116</v>
      </c>
      <c r="AO3651" s="2" t="s">
        <v>117</v>
      </c>
      <c r="AP3651" s="2" t="s">
        <v>218</v>
      </c>
      <c r="AQ3651" s="2" t="s">
        <v>78</v>
      </c>
      <c r="AR3651" s="4">
        <v>0</v>
      </c>
      <c r="AS3651" s="4">
        <v>0</v>
      </c>
      <c r="AT3651" s="4">
        <v>0</v>
      </c>
      <c r="AU3651" s="4">
        <v>100</v>
      </c>
      <c r="AV3651" s="4">
        <v>0</v>
      </c>
      <c r="AW3651" s="4">
        <v>100</v>
      </c>
      <c r="AX3651" s="2" t="s">
        <v>152</v>
      </c>
      <c r="AY3651" s="2" t="s">
        <v>123</v>
      </c>
      <c r="AZ3651" s="2" t="s">
        <v>121</v>
      </c>
      <c r="BB3651" s="2" t="s">
        <v>153</v>
      </c>
      <c r="BD3651" s="2" t="s">
        <v>98</v>
      </c>
      <c r="BE3651" s="2" t="s">
        <v>99</v>
      </c>
      <c r="BF3651" s="2" t="s">
        <v>100</v>
      </c>
      <c r="BG3651" s="2" t="s">
        <v>101</v>
      </c>
      <c r="BH3651" s="11">
        <v>42333</v>
      </c>
      <c r="BI3651" s="2" t="s">
        <v>102</v>
      </c>
      <c r="BN3651" s="11"/>
    </row>
    <row r="3652" spans="1:72">
      <c r="A3652" s="3">
        <v>42316</v>
      </c>
      <c r="C3652" s="2" t="s">
        <v>4904</v>
      </c>
      <c r="D3652" s="2" t="s">
        <v>77</v>
      </c>
      <c r="F3652" s="2" t="s">
        <v>78</v>
      </c>
      <c r="G3652" s="25" t="s">
        <v>4905</v>
      </c>
      <c r="H3652" s="2" t="s">
        <v>80</v>
      </c>
      <c r="I3652" s="2" t="s">
        <v>147</v>
      </c>
      <c r="J3652" s="2" t="s">
        <v>82</v>
      </c>
      <c r="L3652" s="2" t="s">
        <v>83</v>
      </c>
      <c r="N3652" s="2" t="s">
        <v>4906</v>
      </c>
      <c r="O3652" s="2" t="s">
        <v>4907</v>
      </c>
      <c r="P3652" s="2" t="s">
        <v>234</v>
      </c>
      <c r="Q3652" s="2" t="s">
        <v>235</v>
      </c>
      <c r="R3652" s="2" t="s">
        <v>4908</v>
      </c>
      <c r="S3652" s="2" t="s">
        <v>88</v>
      </c>
      <c r="T3652" s="2" t="s">
        <v>112</v>
      </c>
      <c r="U3652" s="2" t="s">
        <v>4909</v>
      </c>
      <c r="V3652" s="2" t="s">
        <v>114</v>
      </c>
      <c r="X3652" s="2" t="s">
        <v>115</v>
      </c>
      <c r="Z3652" s="2" t="s">
        <v>91</v>
      </c>
      <c r="AD3652" s="2" t="s">
        <v>92</v>
      </c>
      <c r="AE3652" s="2" t="s">
        <v>83</v>
      </c>
      <c r="AG3652" s="2" t="s">
        <v>93</v>
      </c>
      <c r="AJ3652" s="2" t="s">
        <v>116</v>
      </c>
      <c r="AO3652" s="2" t="s">
        <v>117</v>
      </c>
      <c r="AP3652" s="2" t="s">
        <v>178</v>
      </c>
      <c r="AQ3652" s="2" t="s">
        <v>78</v>
      </c>
      <c r="AR3652" s="4">
        <v>0</v>
      </c>
      <c r="AS3652" s="4">
        <v>99.7</v>
      </c>
      <c r="AT3652" s="4">
        <v>0</v>
      </c>
      <c r="AU3652" s="4">
        <v>0</v>
      </c>
      <c r="AV3652" s="4">
        <v>0.3</v>
      </c>
      <c r="AW3652" s="4">
        <v>100</v>
      </c>
      <c r="AX3652" s="2" t="s">
        <v>120</v>
      </c>
      <c r="AZ3652" s="2" t="s">
        <v>121</v>
      </c>
      <c r="BB3652" s="2" t="s">
        <v>153</v>
      </c>
      <c r="BD3652" s="2" t="s">
        <v>98</v>
      </c>
      <c r="BE3652" s="2" t="s">
        <v>99</v>
      </c>
      <c r="BF3652" s="2" t="s">
        <v>100</v>
      </c>
      <c r="BG3652" s="2" t="s">
        <v>101</v>
      </c>
      <c r="BH3652" s="11">
        <v>42314</v>
      </c>
      <c r="BI3652" s="2" t="s">
        <v>102</v>
      </c>
      <c r="BN3652" s="11"/>
      <c r="BO3652" s="2" t="s">
        <v>179</v>
      </c>
      <c r="BQ3652" s="2" t="s">
        <v>78</v>
      </c>
      <c r="BR3652" s="2" t="s">
        <v>78</v>
      </c>
      <c r="BS3652" s="2" t="s">
        <v>78</v>
      </c>
      <c r="BT3652" s="2" t="s">
        <v>83</v>
      </c>
    </row>
    <row r="3653" spans="1:72">
      <c r="A3653" s="3">
        <v>42342</v>
      </c>
      <c r="C3653" s="2" t="s">
        <v>21014</v>
      </c>
      <c r="D3653" s="2" t="s">
        <v>77</v>
      </c>
      <c r="F3653" s="2" t="s">
        <v>78</v>
      </c>
      <c r="G3653" s="25" t="s">
        <v>21015</v>
      </c>
      <c r="H3653" s="2" t="s">
        <v>80</v>
      </c>
      <c r="I3653" s="2" t="s">
        <v>106</v>
      </c>
      <c r="J3653" s="2" t="s">
        <v>82</v>
      </c>
      <c r="L3653" s="2" t="s">
        <v>83</v>
      </c>
      <c r="N3653" s="2" t="s">
        <v>12457</v>
      </c>
      <c r="O3653" s="2" t="s">
        <v>21016</v>
      </c>
      <c r="P3653" s="2" t="s">
        <v>1519</v>
      </c>
      <c r="Q3653" s="2" t="s">
        <v>86</v>
      </c>
      <c r="R3653" s="2" t="s">
        <v>21017</v>
      </c>
      <c r="S3653" s="2" t="s">
        <v>88</v>
      </c>
      <c r="T3653" s="2" t="s">
        <v>112</v>
      </c>
      <c r="U3653" s="2" t="s">
        <v>21018</v>
      </c>
      <c r="V3653" s="2" t="s">
        <v>114</v>
      </c>
      <c r="X3653" s="2" t="s">
        <v>115</v>
      </c>
      <c r="Z3653" s="2" t="s">
        <v>91</v>
      </c>
      <c r="AD3653" s="2" t="s">
        <v>92</v>
      </c>
      <c r="AE3653" s="2" t="s">
        <v>83</v>
      </c>
      <c r="AG3653" s="2" t="s">
        <v>93</v>
      </c>
      <c r="AJ3653" s="2" t="s">
        <v>116</v>
      </c>
      <c r="AO3653" s="2" t="s">
        <v>117</v>
      </c>
      <c r="AP3653" s="2" t="s">
        <v>1622</v>
      </c>
      <c r="AQ3653" s="2" t="s">
        <v>78</v>
      </c>
      <c r="AR3653" s="4">
        <v>0</v>
      </c>
      <c r="AS3653" s="4">
        <v>0</v>
      </c>
      <c r="AT3653" s="4">
        <v>0</v>
      </c>
      <c r="AU3653" s="4">
        <v>100</v>
      </c>
      <c r="AV3653" s="4">
        <v>0</v>
      </c>
      <c r="AW3653" s="4">
        <v>100</v>
      </c>
      <c r="AX3653" s="2" t="s">
        <v>152</v>
      </c>
      <c r="AY3653" s="2" t="s">
        <v>123</v>
      </c>
      <c r="AZ3653" s="2" t="s">
        <v>121</v>
      </c>
      <c r="BB3653" s="2" t="s">
        <v>153</v>
      </c>
      <c r="BD3653" s="2" t="s">
        <v>98</v>
      </c>
      <c r="BE3653" s="2" t="s">
        <v>99</v>
      </c>
      <c r="BF3653" s="2" t="s">
        <v>100</v>
      </c>
      <c r="BG3653" s="2" t="s">
        <v>101</v>
      </c>
      <c r="BH3653" s="11">
        <v>42342</v>
      </c>
      <c r="BI3653" s="2" t="s">
        <v>102</v>
      </c>
      <c r="BN3653" s="11"/>
      <c r="BO3653" s="2" t="s">
        <v>103</v>
      </c>
      <c r="BR3653" s="2" t="s">
        <v>103</v>
      </c>
      <c r="BS3653" s="2" t="s">
        <v>103</v>
      </c>
      <c r="BT3653" s="2" t="s">
        <v>103</v>
      </c>
    </row>
    <row r="3654" spans="1:72">
      <c r="A3654" s="3">
        <v>42307</v>
      </c>
      <c r="C3654" s="2" t="s">
        <v>4060</v>
      </c>
      <c r="D3654" s="2" t="s">
        <v>279</v>
      </c>
      <c r="E3654" s="2" t="s">
        <v>4061</v>
      </c>
      <c r="F3654" s="2" t="s">
        <v>78</v>
      </c>
      <c r="G3654" s="25" t="s">
        <v>4062</v>
      </c>
      <c r="H3654" s="2" t="s">
        <v>80</v>
      </c>
      <c r="I3654" s="2" t="s">
        <v>106</v>
      </c>
      <c r="J3654" s="2" t="s">
        <v>400</v>
      </c>
      <c r="K3654" s="2" t="s">
        <v>4061</v>
      </c>
      <c r="L3654" s="2" t="s">
        <v>83</v>
      </c>
      <c r="N3654" s="2" t="s">
        <v>4063</v>
      </c>
      <c r="P3654" s="2" t="s">
        <v>4064</v>
      </c>
      <c r="Q3654" s="2" t="s">
        <v>2066</v>
      </c>
      <c r="R3654" s="2" t="s">
        <v>4065</v>
      </c>
      <c r="S3654" s="2" t="s">
        <v>88</v>
      </c>
      <c r="T3654" s="2" t="s">
        <v>89</v>
      </c>
      <c r="X3654" s="2" t="s">
        <v>177</v>
      </c>
      <c r="Y3654" s="4">
        <v>3</v>
      </c>
      <c r="Z3654" s="2" t="s">
        <v>91</v>
      </c>
      <c r="AD3654" s="2" t="s">
        <v>92</v>
      </c>
      <c r="AE3654" s="2" t="s">
        <v>83</v>
      </c>
      <c r="AG3654" s="2" t="s">
        <v>93</v>
      </c>
      <c r="AJ3654" s="2" t="s">
        <v>116</v>
      </c>
      <c r="AO3654" s="2" t="s">
        <v>117</v>
      </c>
      <c r="AP3654" s="2" t="s">
        <v>999</v>
      </c>
      <c r="AQ3654" s="2" t="s">
        <v>78</v>
      </c>
      <c r="AR3654" s="4">
        <v>0</v>
      </c>
      <c r="AS3654" s="4">
        <v>0</v>
      </c>
      <c r="AT3654" s="4">
        <v>0</v>
      </c>
      <c r="AU3654" s="4">
        <v>98</v>
      </c>
      <c r="AV3654" s="4">
        <v>2</v>
      </c>
      <c r="AW3654" s="4">
        <v>100</v>
      </c>
      <c r="AX3654" s="2" t="s">
        <v>152</v>
      </c>
      <c r="AY3654" s="2" t="s">
        <v>123</v>
      </c>
      <c r="AZ3654" s="2" t="s">
        <v>121</v>
      </c>
      <c r="BB3654" s="2" t="s">
        <v>153</v>
      </c>
      <c r="BD3654" s="2" t="s">
        <v>98</v>
      </c>
      <c r="BE3654" s="2" t="s">
        <v>99</v>
      </c>
      <c r="BF3654" s="2" t="s">
        <v>100</v>
      </c>
      <c r="BG3654" s="2" t="s">
        <v>101</v>
      </c>
      <c r="BH3654" s="11">
        <v>42305</v>
      </c>
      <c r="BI3654" s="2" t="s">
        <v>102</v>
      </c>
      <c r="BN3654" s="11"/>
    </row>
    <row r="3655" spans="1:72">
      <c r="A3655" s="3">
        <v>42390</v>
      </c>
      <c r="C3655" s="2" t="s">
        <v>25284</v>
      </c>
      <c r="D3655" s="2" t="s">
        <v>77</v>
      </c>
      <c r="F3655" s="2" t="s">
        <v>78</v>
      </c>
      <c r="G3655" s="25" t="s">
        <v>25285</v>
      </c>
      <c r="H3655" s="2" t="s">
        <v>80</v>
      </c>
      <c r="I3655" s="2" t="s">
        <v>172</v>
      </c>
      <c r="J3655" s="2" t="s">
        <v>82</v>
      </c>
      <c r="L3655" s="2" t="s">
        <v>83</v>
      </c>
      <c r="N3655" s="2" t="s">
        <v>25286</v>
      </c>
      <c r="O3655" s="2" t="s">
        <v>25287</v>
      </c>
      <c r="P3655" s="2" t="s">
        <v>6725</v>
      </c>
      <c r="Q3655" s="2" t="s">
        <v>793</v>
      </c>
      <c r="R3655" s="2" t="s">
        <v>25288</v>
      </c>
      <c r="S3655" s="2" t="s">
        <v>88</v>
      </c>
      <c r="T3655" s="2" t="s">
        <v>89</v>
      </c>
      <c r="X3655" s="2" t="s">
        <v>115</v>
      </c>
      <c r="Z3655" s="2" t="s">
        <v>91</v>
      </c>
      <c r="AD3655" s="2" t="s">
        <v>92</v>
      </c>
      <c r="AE3655" s="2" t="s">
        <v>83</v>
      </c>
      <c r="AG3655" s="2" t="s">
        <v>93</v>
      </c>
      <c r="AJ3655" s="2" t="s">
        <v>116</v>
      </c>
      <c r="AO3655" s="2" t="s">
        <v>117</v>
      </c>
      <c r="AP3655" s="2" t="s">
        <v>178</v>
      </c>
      <c r="AQ3655" s="2" t="s">
        <v>78</v>
      </c>
      <c r="AR3655" s="4">
        <v>0</v>
      </c>
      <c r="AS3655" s="4">
        <v>0</v>
      </c>
      <c r="AT3655" s="4">
        <v>0</v>
      </c>
      <c r="AU3655" s="4">
        <v>100</v>
      </c>
      <c r="AV3655" s="4">
        <v>0</v>
      </c>
      <c r="AW3655" s="4">
        <v>100</v>
      </c>
      <c r="AX3655" s="2" t="s">
        <v>120</v>
      </c>
      <c r="AZ3655" s="2" t="s">
        <v>121</v>
      </c>
      <c r="BB3655" s="2" t="s">
        <v>122</v>
      </c>
      <c r="BC3655" s="2" t="s">
        <v>123</v>
      </c>
      <c r="BF3655" s="2" t="s">
        <v>100</v>
      </c>
      <c r="BH3655" s="11">
        <v>42389</v>
      </c>
      <c r="BI3655" s="2" t="s">
        <v>102</v>
      </c>
      <c r="BN3655" s="11"/>
      <c r="BO3655" s="2" t="s">
        <v>154</v>
      </c>
      <c r="BP3655" s="2" t="s">
        <v>25289</v>
      </c>
      <c r="BR3655" s="2" t="s">
        <v>78</v>
      </c>
      <c r="BS3655" s="2" t="s">
        <v>78</v>
      </c>
      <c r="BT3655" s="2" t="s">
        <v>83</v>
      </c>
    </row>
    <row r="3656" spans="1:72">
      <c r="A3656" s="3">
        <v>42280</v>
      </c>
      <c r="C3656" s="2" t="s">
        <v>2388</v>
      </c>
      <c r="D3656" s="2" t="s">
        <v>77</v>
      </c>
      <c r="F3656" s="2" t="s">
        <v>78</v>
      </c>
      <c r="G3656" s="25" t="s">
        <v>2389</v>
      </c>
      <c r="H3656" s="2" t="s">
        <v>80</v>
      </c>
      <c r="I3656" s="2" t="s">
        <v>172</v>
      </c>
      <c r="J3656" s="2" t="s">
        <v>82</v>
      </c>
      <c r="L3656" s="2" t="s">
        <v>83</v>
      </c>
      <c r="N3656" s="2" t="s">
        <v>2390</v>
      </c>
      <c r="P3656" s="2" t="s">
        <v>2391</v>
      </c>
      <c r="Q3656" s="2" t="s">
        <v>142</v>
      </c>
      <c r="R3656" s="2" t="s">
        <v>2392</v>
      </c>
      <c r="S3656" s="2" t="s">
        <v>88</v>
      </c>
      <c r="T3656" s="2" t="s">
        <v>89</v>
      </c>
      <c r="X3656" s="2" t="s">
        <v>177</v>
      </c>
      <c r="Y3656" s="4">
        <v>2</v>
      </c>
      <c r="Z3656" s="2" t="s">
        <v>91</v>
      </c>
      <c r="AD3656" s="2" t="s">
        <v>92</v>
      </c>
      <c r="AE3656" s="2" t="s">
        <v>83</v>
      </c>
      <c r="AG3656" s="2" t="s">
        <v>93</v>
      </c>
      <c r="AJ3656" s="2" t="s">
        <v>116</v>
      </c>
      <c r="AO3656" s="2" t="s">
        <v>117</v>
      </c>
      <c r="AP3656" s="2" t="s">
        <v>937</v>
      </c>
      <c r="AQ3656" s="2" t="s">
        <v>78</v>
      </c>
      <c r="AR3656" s="4">
        <v>0</v>
      </c>
      <c r="AS3656" s="4">
        <v>0</v>
      </c>
      <c r="AT3656" s="4">
        <v>0</v>
      </c>
      <c r="AU3656" s="4">
        <v>98</v>
      </c>
      <c r="AV3656" s="4">
        <v>2</v>
      </c>
      <c r="AW3656" s="4">
        <v>100</v>
      </c>
      <c r="AX3656" s="2" t="s">
        <v>120</v>
      </c>
      <c r="AZ3656" s="2" t="s">
        <v>121</v>
      </c>
      <c r="BB3656" s="2" t="s">
        <v>153</v>
      </c>
      <c r="BD3656" s="2" t="s">
        <v>98</v>
      </c>
      <c r="BE3656" s="2" t="s">
        <v>99</v>
      </c>
      <c r="BF3656" s="2" t="s">
        <v>100</v>
      </c>
      <c r="BG3656" s="2" t="s">
        <v>101</v>
      </c>
      <c r="BH3656" s="11">
        <v>42279</v>
      </c>
      <c r="BI3656" s="2" t="s">
        <v>102</v>
      </c>
      <c r="BN3656" s="11"/>
      <c r="BO3656" s="2" t="s">
        <v>179</v>
      </c>
      <c r="BQ3656" s="2" t="s">
        <v>103</v>
      </c>
      <c r="BR3656" s="2" t="s">
        <v>78</v>
      </c>
      <c r="BS3656" s="2" t="s">
        <v>78</v>
      </c>
      <c r="BT3656" s="2" t="s">
        <v>83</v>
      </c>
    </row>
    <row r="3657" spans="1:72">
      <c r="A3657" s="3">
        <v>42338</v>
      </c>
      <c r="C3657" s="2" t="s">
        <v>11722</v>
      </c>
      <c r="D3657" s="2" t="s">
        <v>77</v>
      </c>
      <c r="F3657" s="2" t="s">
        <v>78</v>
      </c>
      <c r="G3657" s="25" t="s">
        <v>11723</v>
      </c>
      <c r="H3657" s="2" t="s">
        <v>80</v>
      </c>
      <c r="I3657" s="2" t="s">
        <v>106</v>
      </c>
      <c r="J3657" s="2" t="s">
        <v>82</v>
      </c>
      <c r="L3657" s="2" t="s">
        <v>83</v>
      </c>
      <c r="N3657" s="2" t="s">
        <v>11724</v>
      </c>
      <c r="O3657" s="2" t="s">
        <v>11725</v>
      </c>
      <c r="P3657" s="2" t="s">
        <v>564</v>
      </c>
      <c r="Q3657" s="2" t="s">
        <v>393</v>
      </c>
      <c r="R3657" s="2" t="s">
        <v>11726</v>
      </c>
      <c r="S3657" s="2" t="s">
        <v>88</v>
      </c>
      <c r="T3657" s="2" t="s">
        <v>112</v>
      </c>
      <c r="U3657" s="2" t="s">
        <v>11727</v>
      </c>
      <c r="V3657" s="2" t="s">
        <v>114</v>
      </c>
      <c r="X3657" s="2" t="s">
        <v>177</v>
      </c>
      <c r="Y3657" s="4">
        <v>3</v>
      </c>
      <c r="Z3657" s="2" t="s">
        <v>91</v>
      </c>
      <c r="AD3657" s="2" t="s">
        <v>92</v>
      </c>
      <c r="AE3657" s="2" t="s">
        <v>83</v>
      </c>
      <c r="AG3657" s="2" t="s">
        <v>206</v>
      </c>
      <c r="AH3657" s="2" t="s">
        <v>207</v>
      </c>
      <c r="AI3657" s="2" t="s">
        <v>11728</v>
      </c>
      <c r="AJ3657" s="2" t="s">
        <v>116</v>
      </c>
      <c r="AO3657" s="2" t="s">
        <v>117</v>
      </c>
      <c r="AP3657" s="2" t="s">
        <v>218</v>
      </c>
      <c r="AQ3657" s="2" t="s">
        <v>78</v>
      </c>
      <c r="AR3657" s="4">
        <v>0</v>
      </c>
      <c r="AS3657" s="4">
        <v>9.9</v>
      </c>
      <c r="AT3657" s="4">
        <v>0</v>
      </c>
      <c r="AU3657" s="4">
        <v>81.099999999999994</v>
      </c>
      <c r="AV3657" s="4">
        <v>9</v>
      </c>
      <c r="AW3657" s="4">
        <v>100</v>
      </c>
      <c r="AX3657" s="2" t="s">
        <v>152</v>
      </c>
      <c r="AY3657" s="2" t="s">
        <v>123</v>
      </c>
      <c r="AZ3657" s="2" t="s">
        <v>121</v>
      </c>
      <c r="BB3657" s="2" t="s">
        <v>153</v>
      </c>
      <c r="BD3657" s="2" t="s">
        <v>98</v>
      </c>
      <c r="BE3657" s="2" t="s">
        <v>99</v>
      </c>
      <c r="BF3657" s="2" t="s">
        <v>100</v>
      </c>
      <c r="BG3657" s="2" t="s">
        <v>101</v>
      </c>
      <c r="BH3657" s="11">
        <v>42334</v>
      </c>
      <c r="BI3657" s="2" t="s">
        <v>102</v>
      </c>
      <c r="BN3657" s="11"/>
      <c r="BO3657" s="2" t="s">
        <v>154</v>
      </c>
      <c r="BR3657" s="2" t="s">
        <v>78</v>
      </c>
      <c r="BS3657" s="2" t="s">
        <v>78</v>
      </c>
      <c r="BT3657" s="2" t="s">
        <v>78</v>
      </c>
    </row>
    <row r="3658" spans="1:72">
      <c r="A3658" s="3">
        <v>42332</v>
      </c>
      <c r="C3658" s="2" t="s">
        <v>8550</v>
      </c>
      <c r="D3658" s="2" t="s">
        <v>77</v>
      </c>
      <c r="F3658" s="2" t="s">
        <v>78</v>
      </c>
      <c r="G3658" s="25" t="s">
        <v>8551</v>
      </c>
      <c r="H3658" s="2" t="s">
        <v>80</v>
      </c>
      <c r="I3658" s="2" t="s">
        <v>199</v>
      </c>
      <c r="J3658" s="2" t="s">
        <v>82</v>
      </c>
      <c r="L3658" s="2" t="s">
        <v>83</v>
      </c>
      <c r="N3658" s="2" t="s">
        <v>7121</v>
      </c>
      <c r="P3658" s="2" t="s">
        <v>7122</v>
      </c>
      <c r="Q3658" s="2" t="s">
        <v>694</v>
      </c>
      <c r="R3658" s="2" t="s">
        <v>8552</v>
      </c>
      <c r="S3658" s="2" t="s">
        <v>88</v>
      </c>
      <c r="T3658" s="2" t="s">
        <v>112</v>
      </c>
      <c r="U3658" s="2" t="s">
        <v>8553</v>
      </c>
      <c r="V3658" s="2" t="s">
        <v>114</v>
      </c>
      <c r="X3658" s="2" t="s">
        <v>115</v>
      </c>
      <c r="Z3658" s="2" t="s">
        <v>91</v>
      </c>
      <c r="AD3658" s="2" t="s">
        <v>92</v>
      </c>
      <c r="AE3658" s="2" t="s">
        <v>83</v>
      </c>
      <c r="AG3658" s="2" t="s">
        <v>93</v>
      </c>
      <c r="AJ3658" s="2" t="s">
        <v>116</v>
      </c>
      <c r="AO3658" s="2" t="s">
        <v>117</v>
      </c>
      <c r="AP3658" s="2" t="s">
        <v>218</v>
      </c>
      <c r="AQ3658" s="2" t="s">
        <v>78</v>
      </c>
      <c r="AR3658" s="4">
        <v>0</v>
      </c>
      <c r="AS3658" s="4">
        <v>0</v>
      </c>
      <c r="AT3658" s="4">
        <v>0</v>
      </c>
      <c r="AU3658" s="4">
        <v>98.9</v>
      </c>
      <c r="AV3658" s="4">
        <v>1.1000000000000001</v>
      </c>
      <c r="AW3658" s="4">
        <v>100</v>
      </c>
      <c r="AX3658" s="2" t="s">
        <v>120</v>
      </c>
      <c r="AZ3658" s="2" t="s">
        <v>121</v>
      </c>
      <c r="BB3658" s="2" t="s">
        <v>153</v>
      </c>
      <c r="BD3658" s="2" t="s">
        <v>98</v>
      </c>
      <c r="BE3658" s="2" t="s">
        <v>99</v>
      </c>
      <c r="BF3658" s="2" t="s">
        <v>100</v>
      </c>
      <c r="BG3658" s="2" t="s">
        <v>101</v>
      </c>
      <c r="BH3658" s="11">
        <v>42327</v>
      </c>
      <c r="BI3658" s="2" t="s">
        <v>102</v>
      </c>
      <c r="BN3658" s="11"/>
      <c r="BO3658" s="2" t="s">
        <v>103</v>
      </c>
      <c r="BR3658" s="2" t="s">
        <v>103</v>
      </c>
      <c r="BS3658" s="2" t="s">
        <v>78</v>
      </c>
      <c r="BT3658" s="2" t="s">
        <v>83</v>
      </c>
    </row>
    <row r="3659" spans="1:72">
      <c r="A3659" s="3">
        <v>42341</v>
      </c>
      <c r="C3659" s="2" t="s">
        <v>17248</v>
      </c>
      <c r="D3659" s="2" t="s">
        <v>279</v>
      </c>
      <c r="E3659" s="2" t="s">
        <v>17249</v>
      </c>
      <c r="F3659" s="2" t="s">
        <v>78</v>
      </c>
      <c r="G3659" s="25" t="s">
        <v>17250</v>
      </c>
      <c r="H3659" s="2" t="s">
        <v>80</v>
      </c>
      <c r="I3659" s="2" t="s">
        <v>172</v>
      </c>
      <c r="J3659" s="2" t="s">
        <v>82</v>
      </c>
      <c r="L3659" s="2" t="s">
        <v>83</v>
      </c>
      <c r="N3659" s="2" t="s">
        <v>17251</v>
      </c>
      <c r="O3659" s="2" t="s">
        <v>13609</v>
      </c>
      <c r="P3659" s="2" t="s">
        <v>3172</v>
      </c>
      <c r="Q3659" s="2" t="s">
        <v>184</v>
      </c>
      <c r="R3659" s="2" t="s">
        <v>13610</v>
      </c>
      <c r="S3659" s="2" t="s">
        <v>88</v>
      </c>
      <c r="T3659" s="2" t="s">
        <v>89</v>
      </c>
      <c r="X3659" s="2" t="s">
        <v>115</v>
      </c>
      <c r="Z3659" s="2" t="s">
        <v>91</v>
      </c>
      <c r="AD3659" s="2" t="s">
        <v>92</v>
      </c>
      <c r="AE3659" s="2" t="s">
        <v>83</v>
      </c>
      <c r="AG3659" s="2" t="s">
        <v>93</v>
      </c>
      <c r="AJ3659" s="2" t="s">
        <v>116</v>
      </c>
      <c r="AO3659" s="2" t="s">
        <v>117</v>
      </c>
      <c r="AP3659" s="2" t="s">
        <v>3155</v>
      </c>
      <c r="AQ3659" s="2" t="s">
        <v>78</v>
      </c>
      <c r="AR3659" s="4">
        <v>0</v>
      </c>
      <c r="AS3659" s="4">
        <v>0</v>
      </c>
      <c r="AT3659" s="4">
        <v>0</v>
      </c>
      <c r="AU3659" s="4">
        <v>90</v>
      </c>
      <c r="AV3659" s="4">
        <v>10</v>
      </c>
      <c r="AW3659" s="4">
        <v>100</v>
      </c>
      <c r="AX3659" s="2" t="s">
        <v>120</v>
      </c>
      <c r="AZ3659" s="2" t="s">
        <v>121</v>
      </c>
      <c r="BB3659" s="2" t="s">
        <v>153</v>
      </c>
      <c r="BD3659" s="2" t="s">
        <v>98</v>
      </c>
      <c r="BE3659" s="2" t="s">
        <v>99</v>
      </c>
      <c r="BF3659" s="2" t="s">
        <v>100</v>
      </c>
      <c r="BG3659" s="2" t="s">
        <v>101</v>
      </c>
      <c r="BH3659" s="11">
        <v>42333</v>
      </c>
      <c r="BI3659" s="2" t="s">
        <v>102</v>
      </c>
      <c r="BN3659" s="11"/>
      <c r="BO3659" s="2" t="s">
        <v>179</v>
      </c>
      <c r="BQ3659" s="2" t="s">
        <v>78</v>
      </c>
      <c r="BR3659" s="2" t="s">
        <v>103</v>
      </c>
      <c r="BS3659" s="2" t="s">
        <v>78</v>
      </c>
      <c r="BT3659" s="2" t="s">
        <v>83</v>
      </c>
    </row>
    <row r="3660" spans="1:72">
      <c r="A3660" s="3">
        <v>42318</v>
      </c>
      <c r="C3660" s="2" t="s">
        <v>5215</v>
      </c>
      <c r="D3660" s="2" t="s">
        <v>77</v>
      </c>
      <c r="F3660" s="2" t="s">
        <v>78</v>
      </c>
      <c r="G3660" s="25" t="s">
        <v>5216</v>
      </c>
      <c r="H3660" s="2" t="s">
        <v>80</v>
      </c>
      <c r="I3660" s="2" t="s">
        <v>106</v>
      </c>
      <c r="J3660" s="2" t="s">
        <v>82</v>
      </c>
      <c r="L3660" s="2" t="s">
        <v>83</v>
      </c>
      <c r="N3660" s="2" t="s">
        <v>5217</v>
      </c>
      <c r="O3660" s="2" t="s">
        <v>5218</v>
      </c>
      <c r="P3660" s="2" t="s">
        <v>4336</v>
      </c>
      <c r="R3660" s="2" t="s">
        <v>4337</v>
      </c>
      <c r="S3660" s="2" t="s">
        <v>88</v>
      </c>
      <c r="T3660" s="2" t="s">
        <v>112</v>
      </c>
      <c r="U3660" s="2" t="s">
        <v>5219</v>
      </c>
      <c r="V3660" s="2" t="s">
        <v>114</v>
      </c>
      <c r="X3660" s="2" t="s">
        <v>177</v>
      </c>
      <c r="Y3660" s="4">
        <v>6</v>
      </c>
      <c r="Z3660" s="2" t="s">
        <v>91</v>
      </c>
      <c r="AD3660" s="2" t="s">
        <v>92</v>
      </c>
      <c r="AE3660" s="2" t="s">
        <v>83</v>
      </c>
      <c r="AG3660" s="2" t="s">
        <v>93</v>
      </c>
      <c r="AJ3660" s="2" t="s">
        <v>116</v>
      </c>
      <c r="AO3660" s="2" t="s">
        <v>117</v>
      </c>
      <c r="AP3660" s="2" t="s">
        <v>261</v>
      </c>
      <c r="AQ3660" s="2" t="s">
        <v>78</v>
      </c>
      <c r="AR3660" s="4">
        <v>0</v>
      </c>
      <c r="AS3660" s="4">
        <v>0</v>
      </c>
      <c r="AT3660" s="4">
        <v>0</v>
      </c>
      <c r="AU3660" s="4">
        <v>95</v>
      </c>
      <c r="AV3660" s="4">
        <v>5</v>
      </c>
      <c r="AW3660" s="4">
        <v>100</v>
      </c>
      <c r="AX3660" s="2" t="s">
        <v>120</v>
      </c>
      <c r="AZ3660" s="2" t="s">
        <v>121</v>
      </c>
      <c r="BB3660" s="2" t="s">
        <v>153</v>
      </c>
      <c r="BD3660" s="2" t="s">
        <v>98</v>
      </c>
      <c r="BE3660" s="2" t="s">
        <v>99</v>
      </c>
      <c r="BF3660" s="2" t="s">
        <v>100</v>
      </c>
      <c r="BG3660" s="2" t="s">
        <v>101</v>
      </c>
      <c r="BH3660" s="11">
        <v>42313</v>
      </c>
      <c r="BI3660" s="2" t="s">
        <v>102</v>
      </c>
      <c r="BN3660" s="11"/>
    </row>
    <row r="3661" spans="1:72">
      <c r="A3661" s="3">
        <v>42341</v>
      </c>
      <c r="C3661" s="2" t="s">
        <v>17252</v>
      </c>
      <c r="D3661" s="2" t="s">
        <v>77</v>
      </c>
      <c r="F3661" s="2" t="s">
        <v>78</v>
      </c>
      <c r="G3661" s="25" t="s">
        <v>17253</v>
      </c>
      <c r="H3661" s="2" t="s">
        <v>80</v>
      </c>
      <c r="I3661" s="2" t="s">
        <v>1613</v>
      </c>
      <c r="J3661" s="2" t="s">
        <v>82</v>
      </c>
      <c r="L3661" s="2" t="s">
        <v>83</v>
      </c>
      <c r="N3661" s="2" t="s">
        <v>17254</v>
      </c>
      <c r="O3661" s="2" t="s">
        <v>12352</v>
      </c>
      <c r="P3661" s="2" t="s">
        <v>12353</v>
      </c>
      <c r="Q3661" s="2" t="s">
        <v>235</v>
      </c>
      <c r="R3661" s="2" t="s">
        <v>17255</v>
      </c>
      <c r="S3661" s="2" t="s">
        <v>88</v>
      </c>
      <c r="T3661" s="2" t="s">
        <v>112</v>
      </c>
      <c r="U3661" s="2" t="s">
        <v>17256</v>
      </c>
      <c r="V3661" s="2" t="s">
        <v>114</v>
      </c>
      <c r="X3661" s="2" t="s">
        <v>115</v>
      </c>
      <c r="Z3661" s="2" t="s">
        <v>91</v>
      </c>
      <c r="AD3661" s="2" t="s">
        <v>92</v>
      </c>
      <c r="AE3661" s="2" t="s">
        <v>83</v>
      </c>
      <c r="AG3661" s="2" t="s">
        <v>93</v>
      </c>
      <c r="AJ3661" s="2" t="s">
        <v>116</v>
      </c>
      <c r="AO3661" s="2" t="s">
        <v>117</v>
      </c>
      <c r="AP3661" s="2" t="s">
        <v>3131</v>
      </c>
      <c r="AQ3661" s="2" t="s">
        <v>78</v>
      </c>
      <c r="AR3661" s="4">
        <v>0</v>
      </c>
      <c r="AS3661" s="4">
        <v>0</v>
      </c>
      <c r="AT3661" s="4">
        <v>0</v>
      </c>
      <c r="AU3661" s="4">
        <v>100</v>
      </c>
      <c r="AV3661" s="4">
        <v>0</v>
      </c>
      <c r="AW3661" s="4">
        <v>100</v>
      </c>
      <c r="AX3661" s="2" t="s">
        <v>120</v>
      </c>
      <c r="AZ3661" s="2" t="s">
        <v>121</v>
      </c>
      <c r="BB3661" s="2" t="s">
        <v>153</v>
      </c>
      <c r="BD3661" s="2" t="s">
        <v>98</v>
      </c>
      <c r="BE3661" s="2" t="s">
        <v>99</v>
      </c>
      <c r="BF3661" s="2" t="s">
        <v>100</v>
      </c>
      <c r="BG3661" s="2" t="s">
        <v>101</v>
      </c>
      <c r="BH3661" s="11">
        <v>42340</v>
      </c>
      <c r="BI3661" s="2" t="s">
        <v>102</v>
      </c>
      <c r="BN3661" s="11"/>
    </row>
    <row r="3662" spans="1:72">
      <c r="A3662" s="11">
        <v>42342</v>
      </c>
      <c r="B3662" s="3">
        <v>42345</v>
      </c>
      <c r="C3662" s="2" t="s">
        <v>18533</v>
      </c>
      <c r="D3662" s="2" t="s">
        <v>77</v>
      </c>
      <c r="F3662" s="2" t="s">
        <v>78</v>
      </c>
      <c r="G3662" s="25" t="s">
        <v>18534</v>
      </c>
      <c r="H3662" s="2" t="s">
        <v>80</v>
      </c>
      <c r="I3662" s="2" t="s">
        <v>515</v>
      </c>
      <c r="J3662" s="2" t="s">
        <v>82</v>
      </c>
      <c r="L3662" s="2" t="s">
        <v>83</v>
      </c>
      <c r="N3662" s="2" t="s">
        <v>14272</v>
      </c>
      <c r="O3662" s="2" t="s">
        <v>2597</v>
      </c>
      <c r="P3662" s="2" t="s">
        <v>86</v>
      </c>
      <c r="Q3662" s="2" t="s">
        <v>1079</v>
      </c>
      <c r="R3662" s="2" t="s">
        <v>11684</v>
      </c>
      <c r="S3662" s="2" t="s">
        <v>88</v>
      </c>
      <c r="T3662" s="2" t="s">
        <v>89</v>
      </c>
      <c r="X3662" s="2" t="s">
        <v>115</v>
      </c>
      <c r="Z3662" s="2" t="s">
        <v>91</v>
      </c>
      <c r="AD3662" s="2" t="s">
        <v>92</v>
      </c>
      <c r="AE3662" s="2" t="s">
        <v>83</v>
      </c>
      <c r="AG3662" s="2" t="s">
        <v>93</v>
      </c>
      <c r="AJ3662" s="2" t="s">
        <v>116</v>
      </c>
      <c r="AO3662" s="2" t="s">
        <v>117</v>
      </c>
      <c r="AP3662" s="2" t="s">
        <v>178</v>
      </c>
      <c r="AQ3662" s="2" t="s">
        <v>78</v>
      </c>
      <c r="AR3662" s="4">
        <v>0</v>
      </c>
      <c r="AS3662" s="4">
        <v>0</v>
      </c>
      <c r="AT3662" s="4">
        <v>0</v>
      </c>
      <c r="AU3662" s="4">
        <v>100</v>
      </c>
      <c r="AV3662" s="4">
        <v>0</v>
      </c>
      <c r="AW3662" s="4">
        <v>100</v>
      </c>
      <c r="AX3662" s="2" t="s">
        <v>120</v>
      </c>
      <c r="AZ3662" s="2" t="s">
        <v>121</v>
      </c>
      <c r="BB3662" s="2" t="s">
        <v>153</v>
      </c>
      <c r="BD3662" s="2" t="s">
        <v>98</v>
      </c>
      <c r="BE3662" s="2" t="s">
        <v>99</v>
      </c>
      <c r="BF3662" s="2" t="s">
        <v>100</v>
      </c>
      <c r="BG3662" s="2" t="s">
        <v>101</v>
      </c>
      <c r="BH3662" s="11">
        <v>42341</v>
      </c>
      <c r="BI3662" s="2" t="s">
        <v>102</v>
      </c>
      <c r="BN3662" s="11"/>
      <c r="BO3662" s="2" t="s">
        <v>103</v>
      </c>
      <c r="BR3662" s="2" t="s">
        <v>103</v>
      </c>
      <c r="BS3662" s="2" t="s">
        <v>103</v>
      </c>
      <c r="BT3662" s="2" t="s">
        <v>103</v>
      </c>
    </row>
    <row r="3663" spans="1:72">
      <c r="A3663" s="3">
        <v>42394</v>
      </c>
      <c r="C3663" s="2" t="s">
        <v>26043</v>
      </c>
      <c r="D3663" s="2" t="s">
        <v>77</v>
      </c>
      <c r="F3663" s="2" t="s">
        <v>78</v>
      </c>
      <c r="G3663" s="25" t="s">
        <v>26044</v>
      </c>
      <c r="H3663" s="2" t="s">
        <v>80</v>
      </c>
      <c r="I3663" s="2" t="s">
        <v>172</v>
      </c>
      <c r="J3663" s="2" t="s">
        <v>82</v>
      </c>
      <c r="L3663" s="2" t="s">
        <v>83</v>
      </c>
      <c r="N3663" s="2" t="s">
        <v>26045</v>
      </c>
      <c r="P3663" s="2" t="s">
        <v>86</v>
      </c>
      <c r="Q3663" s="2" t="s">
        <v>1079</v>
      </c>
      <c r="R3663" s="2" t="s">
        <v>26046</v>
      </c>
      <c r="S3663" s="2" t="s">
        <v>88</v>
      </c>
      <c r="T3663" s="2" t="s">
        <v>89</v>
      </c>
      <c r="X3663" s="2" t="s">
        <v>115</v>
      </c>
      <c r="Z3663" s="2" t="s">
        <v>91</v>
      </c>
      <c r="AD3663" s="2" t="s">
        <v>92</v>
      </c>
      <c r="AE3663" s="2" t="s">
        <v>83</v>
      </c>
      <c r="AG3663" s="2" t="s">
        <v>93</v>
      </c>
      <c r="AJ3663" s="2" t="s">
        <v>116</v>
      </c>
      <c r="AO3663" s="2" t="s">
        <v>117</v>
      </c>
      <c r="AP3663" s="2" t="s">
        <v>18127</v>
      </c>
      <c r="AQ3663" s="2" t="s">
        <v>78</v>
      </c>
      <c r="AR3663" s="4">
        <v>0</v>
      </c>
      <c r="AS3663" s="4">
        <v>0</v>
      </c>
      <c r="AT3663" s="4">
        <v>0</v>
      </c>
      <c r="AU3663" s="4">
        <v>100</v>
      </c>
      <c r="AV3663" s="4">
        <v>0</v>
      </c>
      <c r="AW3663" s="4">
        <v>100</v>
      </c>
      <c r="AX3663" s="2" t="s">
        <v>152</v>
      </c>
      <c r="AY3663" s="2" t="s">
        <v>123</v>
      </c>
      <c r="AZ3663" s="2" t="s">
        <v>121</v>
      </c>
      <c r="BB3663" s="2" t="s">
        <v>153</v>
      </c>
      <c r="BD3663" s="2" t="s">
        <v>98</v>
      </c>
      <c r="BE3663" s="2" t="s">
        <v>99</v>
      </c>
      <c r="BF3663" s="2" t="s">
        <v>100</v>
      </c>
      <c r="BG3663" s="2" t="s">
        <v>101</v>
      </c>
      <c r="BH3663" s="11">
        <v>42394</v>
      </c>
      <c r="BI3663" s="2" t="s">
        <v>102</v>
      </c>
      <c r="BN3663" s="11"/>
      <c r="BO3663" s="2" t="s">
        <v>103</v>
      </c>
      <c r="BR3663" s="2" t="s">
        <v>103</v>
      </c>
      <c r="BS3663" s="2" t="s">
        <v>103</v>
      </c>
      <c r="BT3663" s="2" t="s">
        <v>103</v>
      </c>
    </row>
    <row r="3664" spans="1:72">
      <c r="A3664" s="3">
        <v>42335</v>
      </c>
      <c r="C3664" s="2" t="s">
        <v>10603</v>
      </c>
      <c r="D3664" s="2" t="s">
        <v>77</v>
      </c>
      <c r="F3664" s="2" t="s">
        <v>78</v>
      </c>
      <c r="G3664" s="25" t="s">
        <v>10604</v>
      </c>
      <c r="H3664" s="2" t="s">
        <v>80</v>
      </c>
      <c r="I3664" s="2" t="s">
        <v>172</v>
      </c>
      <c r="J3664" s="2" t="s">
        <v>82</v>
      </c>
      <c r="L3664" s="2" t="s">
        <v>83</v>
      </c>
      <c r="N3664" s="2" t="s">
        <v>10605</v>
      </c>
      <c r="P3664" s="2" t="s">
        <v>1677</v>
      </c>
      <c r="Q3664" s="2" t="s">
        <v>578</v>
      </c>
      <c r="R3664" s="2" t="s">
        <v>10606</v>
      </c>
      <c r="S3664" s="2" t="s">
        <v>88</v>
      </c>
      <c r="T3664" s="2" t="s">
        <v>89</v>
      </c>
      <c r="X3664" s="2" t="s">
        <v>115</v>
      </c>
      <c r="Z3664" s="2" t="s">
        <v>91</v>
      </c>
      <c r="AD3664" s="2" t="s">
        <v>194</v>
      </c>
      <c r="AJ3664" s="2" t="s">
        <v>116</v>
      </c>
      <c r="AO3664" s="2" t="s">
        <v>117</v>
      </c>
      <c r="AP3664" s="2" t="s">
        <v>178</v>
      </c>
      <c r="AQ3664" s="2" t="s">
        <v>78</v>
      </c>
      <c r="AR3664" s="4">
        <v>0</v>
      </c>
      <c r="AS3664" s="4">
        <v>0</v>
      </c>
      <c r="AT3664" s="4">
        <v>0</v>
      </c>
      <c r="AU3664" s="4">
        <v>100</v>
      </c>
      <c r="AV3664" s="4">
        <v>0</v>
      </c>
      <c r="AW3664" s="4">
        <v>100</v>
      </c>
      <c r="AX3664" s="2" t="s">
        <v>152</v>
      </c>
      <c r="AY3664" s="2" t="s">
        <v>123</v>
      </c>
      <c r="AZ3664" s="2" t="s">
        <v>645</v>
      </c>
      <c r="BA3664" s="2" t="s">
        <v>123</v>
      </c>
      <c r="BB3664" s="2" t="s">
        <v>153</v>
      </c>
      <c r="BD3664" s="2" t="s">
        <v>98</v>
      </c>
      <c r="BE3664" s="2" t="s">
        <v>99</v>
      </c>
      <c r="BF3664" s="2" t="s">
        <v>100</v>
      </c>
      <c r="BG3664" s="2" t="s">
        <v>101</v>
      </c>
      <c r="BH3664" s="11">
        <v>42333</v>
      </c>
      <c r="BI3664" s="2" t="s">
        <v>102</v>
      </c>
      <c r="BN3664" s="11"/>
      <c r="BO3664" s="2" t="s">
        <v>103</v>
      </c>
      <c r="BR3664" s="2" t="s">
        <v>103</v>
      </c>
      <c r="BS3664" s="2" t="s">
        <v>103</v>
      </c>
      <c r="BT3664" s="2" t="s">
        <v>103</v>
      </c>
    </row>
    <row r="3665" spans="1:72">
      <c r="A3665" s="3">
        <v>42341</v>
      </c>
      <c r="C3665" s="2" t="s">
        <v>17257</v>
      </c>
      <c r="D3665" s="2" t="s">
        <v>77</v>
      </c>
      <c r="F3665" s="2" t="s">
        <v>78</v>
      </c>
      <c r="G3665" s="25" t="s">
        <v>17258</v>
      </c>
      <c r="H3665" s="2" t="s">
        <v>80</v>
      </c>
      <c r="I3665" s="2" t="s">
        <v>147</v>
      </c>
      <c r="J3665" s="2" t="s">
        <v>82</v>
      </c>
      <c r="L3665" s="2" t="s">
        <v>83</v>
      </c>
      <c r="N3665" s="2" t="s">
        <v>17259</v>
      </c>
      <c r="O3665" s="2" t="s">
        <v>17260</v>
      </c>
      <c r="P3665" s="2" t="s">
        <v>86</v>
      </c>
      <c r="Q3665" s="2" t="s">
        <v>86</v>
      </c>
      <c r="R3665" s="2" t="s">
        <v>17261</v>
      </c>
      <c r="S3665" s="2" t="s">
        <v>88</v>
      </c>
      <c r="T3665" s="2" t="s">
        <v>112</v>
      </c>
      <c r="U3665" s="2" t="s">
        <v>17262</v>
      </c>
      <c r="V3665" s="2" t="s">
        <v>594</v>
      </c>
      <c r="W3665" s="2" t="s">
        <v>17263</v>
      </c>
      <c r="X3665" s="2" t="s">
        <v>177</v>
      </c>
      <c r="Y3665" s="4">
        <v>3</v>
      </c>
      <c r="Z3665" s="2" t="s">
        <v>91</v>
      </c>
      <c r="AD3665" s="2" t="s">
        <v>92</v>
      </c>
      <c r="AE3665" s="2" t="s">
        <v>83</v>
      </c>
      <c r="AG3665" s="2" t="s">
        <v>93</v>
      </c>
      <c r="AJ3665" s="2" t="s">
        <v>116</v>
      </c>
      <c r="AO3665" s="2" t="s">
        <v>117</v>
      </c>
      <c r="AP3665" s="2" t="s">
        <v>178</v>
      </c>
      <c r="AQ3665" s="2" t="s">
        <v>78</v>
      </c>
      <c r="AR3665" s="4">
        <v>0</v>
      </c>
      <c r="AS3665" s="4">
        <v>0</v>
      </c>
      <c r="AT3665" s="4">
        <v>0</v>
      </c>
      <c r="AU3665" s="4">
        <v>100</v>
      </c>
      <c r="AV3665" s="4">
        <v>0</v>
      </c>
      <c r="AW3665" s="4">
        <v>100</v>
      </c>
      <c r="AX3665" s="2" t="s">
        <v>120</v>
      </c>
      <c r="AZ3665" s="2" t="s">
        <v>121</v>
      </c>
      <c r="BB3665" s="2" t="s">
        <v>153</v>
      </c>
      <c r="BD3665" s="2" t="s">
        <v>98</v>
      </c>
      <c r="BE3665" s="2" t="s">
        <v>99</v>
      </c>
      <c r="BF3665" s="2" t="s">
        <v>100</v>
      </c>
      <c r="BG3665" s="2" t="s">
        <v>101</v>
      </c>
      <c r="BH3665" s="11">
        <v>42341</v>
      </c>
      <c r="BI3665" s="2" t="s">
        <v>102</v>
      </c>
      <c r="BN3665" s="11"/>
      <c r="BO3665" s="2" t="s">
        <v>103</v>
      </c>
      <c r="BR3665" s="2" t="s">
        <v>103</v>
      </c>
      <c r="BS3665" s="2" t="s">
        <v>78</v>
      </c>
      <c r="BT3665" s="2" t="s">
        <v>103</v>
      </c>
    </row>
    <row r="3666" spans="1:72">
      <c r="A3666" s="3">
        <v>42314</v>
      </c>
      <c r="C3666" s="2" t="s">
        <v>4857</v>
      </c>
      <c r="D3666" s="2" t="s">
        <v>279</v>
      </c>
      <c r="E3666" s="2" t="s">
        <v>4858</v>
      </c>
      <c r="F3666" s="2" t="s">
        <v>78</v>
      </c>
      <c r="G3666" s="25" t="s">
        <v>4859</v>
      </c>
      <c r="H3666" s="2" t="s">
        <v>80</v>
      </c>
      <c r="I3666" s="2" t="s">
        <v>106</v>
      </c>
      <c r="J3666" s="2" t="s">
        <v>82</v>
      </c>
      <c r="L3666" s="2" t="s">
        <v>83</v>
      </c>
      <c r="N3666" s="2" t="s">
        <v>4860</v>
      </c>
      <c r="O3666" s="2" t="s">
        <v>4861</v>
      </c>
      <c r="P3666" s="2" t="s">
        <v>474</v>
      </c>
      <c r="Q3666" s="2" t="s">
        <v>474</v>
      </c>
      <c r="R3666" s="2" t="s">
        <v>4862</v>
      </c>
      <c r="S3666" s="2" t="s">
        <v>88</v>
      </c>
      <c r="T3666" s="2" t="s">
        <v>89</v>
      </c>
      <c r="X3666" s="2" t="s">
        <v>115</v>
      </c>
      <c r="Z3666" s="2" t="s">
        <v>91</v>
      </c>
      <c r="AD3666" s="2" t="s">
        <v>92</v>
      </c>
      <c r="AE3666" s="2" t="s">
        <v>83</v>
      </c>
      <c r="AG3666" s="2" t="s">
        <v>93</v>
      </c>
      <c r="AJ3666" s="2" t="s">
        <v>116</v>
      </c>
      <c r="AO3666" s="2" t="s">
        <v>117</v>
      </c>
      <c r="AP3666" s="2" t="s">
        <v>218</v>
      </c>
      <c r="AQ3666" s="2" t="s">
        <v>78</v>
      </c>
      <c r="AR3666" s="4">
        <v>0</v>
      </c>
      <c r="AS3666" s="4">
        <v>0</v>
      </c>
      <c r="AT3666" s="4">
        <v>0</v>
      </c>
      <c r="AU3666" s="4">
        <v>98</v>
      </c>
      <c r="AV3666" s="4">
        <v>2</v>
      </c>
      <c r="AW3666" s="4">
        <v>100</v>
      </c>
      <c r="AX3666" s="2" t="s">
        <v>152</v>
      </c>
      <c r="AY3666" s="2" t="s">
        <v>123</v>
      </c>
      <c r="AZ3666" s="2" t="s">
        <v>121</v>
      </c>
      <c r="BB3666" s="2" t="s">
        <v>153</v>
      </c>
      <c r="BD3666" s="2" t="s">
        <v>98</v>
      </c>
      <c r="BE3666" s="2" t="s">
        <v>99</v>
      </c>
      <c r="BF3666" s="2" t="s">
        <v>100</v>
      </c>
      <c r="BG3666" s="2" t="s">
        <v>101</v>
      </c>
      <c r="BH3666" s="11">
        <v>42307</v>
      </c>
      <c r="BI3666" s="2" t="s">
        <v>102</v>
      </c>
      <c r="BN3666" s="11"/>
      <c r="BO3666" s="2" t="s">
        <v>179</v>
      </c>
      <c r="BQ3666" s="2" t="s">
        <v>78</v>
      </c>
      <c r="BR3666" s="2" t="s">
        <v>78</v>
      </c>
      <c r="BS3666" s="2" t="s">
        <v>78</v>
      </c>
      <c r="BT3666" s="2" t="s">
        <v>83</v>
      </c>
    </row>
    <row r="3667" spans="1:72">
      <c r="A3667" s="3">
        <v>42340</v>
      </c>
      <c r="C3667" s="2" t="s">
        <v>14688</v>
      </c>
      <c r="D3667" s="2" t="s">
        <v>77</v>
      </c>
      <c r="F3667" s="2" t="s">
        <v>78</v>
      </c>
      <c r="G3667" s="25" t="s">
        <v>14689</v>
      </c>
      <c r="H3667" s="2" t="s">
        <v>80</v>
      </c>
      <c r="I3667" s="2" t="s">
        <v>106</v>
      </c>
      <c r="J3667" s="2" t="s">
        <v>82</v>
      </c>
      <c r="L3667" s="2" t="s">
        <v>83</v>
      </c>
      <c r="N3667" s="2" t="s">
        <v>14690</v>
      </c>
      <c r="O3667" s="2" t="s">
        <v>14691</v>
      </c>
      <c r="P3667" s="2" t="s">
        <v>1351</v>
      </c>
      <c r="Q3667" s="2" t="s">
        <v>184</v>
      </c>
      <c r="R3667" s="2" t="s">
        <v>14692</v>
      </c>
      <c r="S3667" s="2" t="s">
        <v>88</v>
      </c>
      <c r="T3667" s="2" t="s">
        <v>112</v>
      </c>
      <c r="U3667" s="2" t="s">
        <v>14693</v>
      </c>
      <c r="V3667" s="2" t="s">
        <v>114</v>
      </c>
      <c r="X3667" s="2" t="s">
        <v>115</v>
      </c>
      <c r="Z3667" s="2" t="s">
        <v>91</v>
      </c>
      <c r="AD3667" s="2" t="s">
        <v>92</v>
      </c>
      <c r="AE3667" s="2" t="s">
        <v>83</v>
      </c>
      <c r="AG3667" s="2" t="s">
        <v>93</v>
      </c>
      <c r="AJ3667" s="2" t="s">
        <v>116</v>
      </c>
      <c r="AO3667" s="2" t="s">
        <v>117</v>
      </c>
      <c r="AP3667" s="2" t="s">
        <v>3131</v>
      </c>
      <c r="AQ3667" s="2" t="s">
        <v>78</v>
      </c>
      <c r="AR3667" s="4">
        <v>0</v>
      </c>
      <c r="AS3667" s="4">
        <v>0</v>
      </c>
      <c r="AT3667" s="4">
        <v>0</v>
      </c>
      <c r="AU3667" s="4">
        <v>92</v>
      </c>
      <c r="AV3667" s="4">
        <v>8</v>
      </c>
      <c r="AW3667" s="4">
        <v>100</v>
      </c>
      <c r="AX3667" s="2" t="s">
        <v>152</v>
      </c>
      <c r="AY3667" s="2" t="s">
        <v>123</v>
      </c>
      <c r="AZ3667" s="2" t="s">
        <v>121</v>
      </c>
      <c r="BB3667" s="2" t="s">
        <v>153</v>
      </c>
      <c r="BD3667" s="2" t="s">
        <v>98</v>
      </c>
      <c r="BE3667" s="2" t="s">
        <v>99</v>
      </c>
      <c r="BF3667" s="2" t="s">
        <v>100</v>
      </c>
      <c r="BG3667" s="2" t="s">
        <v>101</v>
      </c>
      <c r="BH3667" s="11">
        <v>42338</v>
      </c>
      <c r="BI3667" s="2" t="s">
        <v>102</v>
      </c>
      <c r="BN3667" s="11"/>
      <c r="BO3667" s="2" t="s">
        <v>179</v>
      </c>
      <c r="BQ3667" s="2" t="s">
        <v>103</v>
      </c>
      <c r="BR3667" s="2" t="s">
        <v>83</v>
      </c>
      <c r="BS3667" s="2" t="s">
        <v>78</v>
      </c>
      <c r="BT3667" s="2" t="s">
        <v>83</v>
      </c>
    </row>
    <row r="3668" spans="1:72">
      <c r="A3668" s="3">
        <v>42296</v>
      </c>
      <c r="C3668" s="2" t="s">
        <v>3209</v>
      </c>
      <c r="D3668" s="2" t="s">
        <v>77</v>
      </c>
      <c r="F3668" s="2" t="s">
        <v>78</v>
      </c>
      <c r="G3668" s="25" t="s">
        <v>3210</v>
      </c>
      <c r="H3668" s="2" t="s">
        <v>80</v>
      </c>
      <c r="I3668" s="2" t="s">
        <v>106</v>
      </c>
      <c r="J3668" s="2" t="s">
        <v>82</v>
      </c>
      <c r="L3668" s="2" t="s">
        <v>83</v>
      </c>
      <c r="N3668" s="2" t="s">
        <v>3211</v>
      </c>
      <c r="O3668" s="2" t="s">
        <v>3212</v>
      </c>
      <c r="P3668" s="2" t="s">
        <v>1940</v>
      </c>
      <c r="R3668" s="2" t="s">
        <v>3213</v>
      </c>
      <c r="S3668" s="2" t="s">
        <v>88</v>
      </c>
      <c r="T3668" s="2" t="s">
        <v>112</v>
      </c>
      <c r="U3668" s="2" t="s">
        <v>3214</v>
      </c>
      <c r="V3668" s="2" t="s">
        <v>114</v>
      </c>
      <c r="X3668" s="2" t="s">
        <v>115</v>
      </c>
      <c r="Z3668" s="2" t="s">
        <v>91</v>
      </c>
      <c r="AD3668" s="2" t="s">
        <v>92</v>
      </c>
      <c r="AE3668" s="2" t="s">
        <v>83</v>
      </c>
      <c r="AG3668" s="2" t="s">
        <v>93</v>
      </c>
      <c r="AJ3668" s="2" t="s">
        <v>116</v>
      </c>
      <c r="AO3668" s="2" t="s">
        <v>117</v>
      </c>
      <c r="AP3668" s="2" t="s">
        <v>237</v>
      </c>
      <c r="AQ3668" s="2" t="s">
        <v>78</v>
      </c>
      <c r="AR3668" s="4">
        <v>0</v>
      </c>
      <c r="AS3668" s="4">
        <v>0</v>
      </c>
      <c r="AT3668" s="4">
        <v>0</v>
      </c>
      <c r="AU3668" s="4">
        <v>99.8</v>
      </c>
      <c r="AV3668" s="4">
        <v>0.2</v>
      </c>
      <c r="AW3668" s="4">
        <v>100</v>
      </c>
      <c r="AX3668" s="2" t="s">
        <v>120</v>
      </c>
      <c r="AZ3668" s="2" t="s">
        <v>121</v>
      </c>
      <c r="BB3668" s="2" t="s">
        <v>153</v>
      </c>
      <c r="BD3668" s="2" t="s">
        <v>98</v>
      </c>
      <c r="BE3668" s="2" t="s">
        <v>99</v>
      </c>
      <c r="BF3668" s="2" t="s">
        <v>100</v>
      </c>
      <c r="BG3668" s="2" t="s">
        <v>101</v>
      </c>
      <c r="BH3668" s="11">
        <v>42293</v>
      </c>
      <c r="BI3668" s="2" t="s">
        <v>102</v>
      </c>
      <c r="BN3668" s="11"/>
      <c r="BO3668" s="2" t="s">
        <v>103</v>
      </c>
      <c r="BR3668" s="2" t="s">
        <v>103</v>
      </c>
      <c r="BS3668" s="2" t="s">
        <v>78</v>
      </c>
      <c r="BT3668" s="2" t="s">
        <v>103</v>
      </c>
    </row>
    <row r="3669" spans="1:72">
      <c r="A3669" s="3">
        <v>42362</v>
      </c>
      <c r="C3669" s="2" t="s">
        <v>23766</v>
      </c>
      <c r="D3669" s="2" t="s">
        <v>77</v>
      </c>
      <c r="F3669" s="2" t="s">
        <v>78</v>
      </c>
      <c r="G3669" s="25" t="s">
        <v>23767</v>
      </c>
      <c r="H3669" s="2" t="s">
        <v>80</v>
      </c>
      <c r="I3669" s="2" t="s">
        <v>282</v>
      </c>
      <c r="J3669" s="2" t="s">
        <v>82</v>
      </c>
      <c r="L3669" s="2" t="s">
        <v>83</v>
      </c>
      <c r="N3669" s="2" t="s">
        <v>23768</v>
      </c>
      <c r="P3669" s="2" t="s">
        <v>23769</v>
      </c>
      <c r="Q3669" s="2" t="s">
        <v>578</v>
      </c>
      <c r="R3669" s="2" t="s">
        <v>23770</v>
      </c>
      <c r="S3669" s="2" t="s">
        <v>88</v>
      </c>
      <c r="T3669" s="2" t="s">
        <v>89</v>
      </c>
      <c r="X3669" s="2" t="s">
        <v>177</v>
      </c>
      <c r="Y3669" s="4">
        <v>21</v>
      </c>
      <c r="Z3669" s="2" t="s">
        <v>91</v>
      </c>
      <c r="AD3669" s="2" t="s">
        <v>92</v>
      </c>
      <c r="AE3669" s="2" t="s">
        <v>83</v>
      </c>
      <c r="AG3669" s="2" t="s">
        <v>93</v>
      </c>
      <c r="AJ3669" s="2" t="s">
        <v>116</v>
      </c>
      <c r="AO3669" s="2" t="s">
        <v>117</v>
      </c>
      <c r="AP3669" s="2" t="s">
        <v>1447</v>
      </c>
      <c r="AQ3669" s="2" t="s">
        <v>78</v>
      </c>
      <c r="AR3669" s="4">
        <v>0</v>
      </c>
      <c r="AS3669" s="4">
        <v>0</v>
      </c>
      <c r="AT3669" s="4">
        <v>0</v>
      </c>
      <c r="AU3669" s="4">
        <v>98.3</v>
      </c>
      <c r="AV3669" s="4">
        <v>1.7</v>
      </c>
      <c r="AW3669" s="4">
        <v>100</v>
      </c>
      <c r="AX3669" s="2" t="s">
        <v>120</v>
      </c>
      <c r="AZ3669" s="2" t="s">
        <v>121</v>
      </c>
      <c r="BB3669" s="2" t="s">
        <v>153</v>
      </c>
      <c r="BD3669" s="2" t="s">
        <v>98</v>
      </c>
      <c r="BE3669" s="2" t="s">
        <v>99</v>
      </c>
      <c r="BF3669" s="2" t="s">
        <v>100</v>
      </c>
      <c r="BG3669" s="2" t="s">
        <v>101</v>
      </c>
      <c r="BH3669" s="11">
        <v>42350</v>
      </c>
      <c r="BI3669" s="2" t="s">
        <v>102</v>
      </c>
      <c r="BN3669" s="11"/>
      <c r="BO3669" s="2" t="s">
        <v>179</v>
      </c>
      <c r="BQ3669" s="2" t="s">
        <v>83</v>
      </c>
      <c r="BR3669" s="2" t="s">
        <v>78</v>
      </c>
      <c r="BS3669" s="2" t="s">
        <v>78</v>
      </c>
      <c r="BT3669" s="2" t="s">
        <v>83</v>
      </c>
    </row>
    <row r="3670" spans="1:72">
      <c r="A3670" s="11">
        <v>42296</v>
      </c>
      <c r="B3670" s="3">
        <v>42331</v>
      </c>
      <c r="C3670" s="2" t="s">
        <v>3132</v>
      </c>
      <c r="D3670" s="2" t="s">
        <v>77</v>
      </c>
      <c r="F3670" s="2" t="s">
        <v>78</v>
      </c>
      <c r="G3670" s="25" t="s">
        <v>3133</v>
      </c>
      <c r="H3670" s="2" t="s">
        <v>80</v>
      </c>
      <c r="I3670" s="2" t="s">
        <v>1613</v>
      </c>
      <c r="J3670" s="2" t="s">
        <v>82</v>
      </c>
      <c r="L3670" s="2" t="s">
        <v>83</v>
      </c>
      <c r="N3670" s="2" t="s">
        <v>3134</v>
      </c>
      <c r="P3670" s="2" t="s">
        <v>3135</v>
      </c>
      <c r="Q3670" s="2" t="s">
        <v>163</v>
      </c>
      <c r="R3670" s="2" t="s">
        <v>3136</v>
      </c>
      <c r="S3670" s="2" t="s">
        <v>88</v>
      </c>
      <c r="T3670" s="2" t="s">
        <v>89</v>
      </c>
      <c r="X3670" s="2" t="s">
        <v>115</v>
      </c>
      <c r="Z3670" s="2" t="s">
        <v>91</v>
      </c>
      <c r="AD3670" s="2" t="s">
        <v>92</v>
      </c>
      <c r="AE3670" s="2" t="s">
        <v>83</v>
      </c>
      <c r="AG3670" s="2" t="s">
        <v>93</v>
      </c>
      <c r="AJ3670" s="2" t="s">
        <v>116</v>
      </c>
      <c r="AO3670" s="2" t="s">
        <v>117</v>
      </c>
      <c r="AP3670" s="2" t="s">
        <v>2346</v>
      </c>
      <c r="AQ3670" s="2" t="s">
        <v>78</v>
      </c>
      <c r="AR3670" s="4">
        <v>0</v>
      </c>
      <c r="AS3670" s="4">
        <v>0</v>
      </c>
      <c r="AT3670" s="4">
        <v>0</v>
      </c>
      <c r="AU3670" s="4">
        <v>100</v>
      </c>
      <c r="AV3670" s="4">
        <v>0</v>
      </c>
      <c r="AW3670" s="4">
        <v>100</v>
      </c>
      <c r="AX3670" s="2" t="s">
        <v>120</v>
      </c>
      <c r="AZ3670" s="2" t="s">
        <v>121</v>
      </c>
      <c r="BB3670" s="2" t="s">
        <v>153</v>
      </c>
      <c r="BD3670" s="2" t="s">
        <v>98</v>
      </c>
      <c r="BE3670" s="2" t="s">
        <v>99</v>
      </c>
      <c r="BF3670" s="2" t="s">
        <v>100</v>
      </c>
      <c r="BG3670" s="2" t="s">
        <v>101</v>
      </c>
      <c r="BH3670" s="11">
        <v>42051</v>
      </c>
      <c r="BI3670" s="2" t="s">
        <v>102</v>
      </c>
      <c r="BN3670" s="11"/>
      <c r="BO3670" s="2" t="s">
        <v>179</v>
      </c>
      <c r="BQ3670" s="2" t="s">
        <v>78</v>
      </c>
      <c r="BR3670" s="2" t="s">
        <v>78</v>
      </c>
      <c r="BS3670" s="2" t="s">
        <v>78</v>
      </c>
      <c r="BT3670" s="2" t="s">
        <v>83</v>
      </c>
    </row>
    <row r="3671" spans="1:72">
      <c r="A3671" s="3">
        <v>42342</v>
      </c>
      <c r="C3671" s="2" t="s">
        <v>21019</v>
      </c>
      <c r="D3671" s="2" t="s">
        <v>77</v>
      </c>
      <c r="F3671" s="2" t="s">
        <v>78</v>
      </c>
      <c r="G3671" s="25" t="s">
        <v>21020</v>
      </c>
      <c r="H3671" s="2" t="s">
        <v>80</v>
      </c>
      <c r="I3671" s="2" t="s">
        <v>478</v>
      </c>
      <c r="J3671" s="2" t="s">
        <v>82</v>
      </c>
      <c r="L3671" s="2" t="s">
        <v>83</v>
      </c>
      <c r="N3671" s="2" t="s">
        <v>19414</v>
      </c>
      <c r="O3671" s="2" t="s">
        <v>21021</v>
      </c>
      <c r="P3671" s="2" t="s">
        <v>21022</v>
      </c>
      <c r="Q3671" s="2" t="s">
        <v>393</v>
      </c>
      <c r="R3671" s="2" t="s">
        <v>21023</v>
      </c>
      <c r="S3671" s="2" t="s">
        <v>88</v>
      </c>
      <c r="T3671" s="2" t="s">
        <v>89</v>
      </c>
      <c r="X3671" s="2" t="s">
        <v>115</v>
      </c>
      <c r="Z3671" s="2" t="s">
        <v>91</v>
      </c>
      <c r="AD3671" s="2" t="s">
        <v>92</v>
      </c>
      <c r="AE3671" s="2" t="s">
        <v>83</v>
      </c>
      <c r="AG3671" s="2" t="s">
        <v>93</v>
      </c>
      <c r="AJ3671" s="2" t="s">
        <v>116</v>
      </c>
      <c r="AO3671" s="2" t="s">
        <v>117</v>
      </c>
      <c r="AP3671" s="2" t="s">
        <v>639</v>
      </c>
      <c r="AQ3671" s="2" t="s">
        <v>78</v>
      </c>
      <c r="AR3671" s="4">
        <v>0</v>
      </c>
      <c r="AS3671" s="4">
        <v>0</v>
      </c>
      <c r="AT3671" s="4">
        <v>0</v>
      </c>
      <c r="AU3671" s="4">
        <v>96.6</v>
      </c>
      <c r="AV3671" s="4">
        <v>3.4</v>
      </c>
      <c r="AW3671" s="4">
        <v>100</v>
      </c>
      <c r="AX3671" s="2" t="s">
        <v>152</v>
      </c>
      <c r="AY3671" s="2" t="s">
        <v>123</v>
      </c>
      <c r="AZ3671" s="2" t="s">
        <v>645</v>
      </c>
      <c r="BA3671" s="2" t="s">
        <v>123</v>
      </c>
      <c r="BB3671" s="2" t="s">
        <v>153</v>
      </c>
      <c r="BD3671" s="2" t="s">
        <v>98</v>
      </c>
      <c r="BE3671" s="2" t="s">
        <v>99</v>
      </c>
      <c r="BF3671" s="2" t="s">
        <v>100</v>
      </c>
      <c r="BG3671" s="2" t="s">
        <v>101</v>
      </c>
      <c r="BH3671" s="11">
        <v>42333</v>
      </c>
      <c r="BI3671" s="2" t="s">
        <v>102</v>
      </c>
      <c r="BN3671" s="11"/>
      <c r="BO3671" s="2" t="s">
        <v>103</v>
      </c>
      <c r="BR3671" s="2" t="s">
        <v>103</v>
      </c>
      <c r="BS3671" s="2" t="s">
        <v>103</v>
      </c>
      <c r="BT3671" s="2" t="s">
        <v>103</v>
      </c>
    </row>
    <row r="3672" spans="1:72">
      <c r="A3672" s="3">
        <v>42342</v>
      </c>
      <c r="C3672" s="2" t="s">
        <v>21024</v>
      </c>
      <c r="D3672" s="2" t="s">
        <v>279</v>
      </c>
      <c r="E3672" s="2" t="s">
        <v>21025</v>
      </c>
      <c r="F3672" s="2" t="s">
        <v>78</v>
      </c>
      <c r="G3672" s="25" t="s">
        <v>21026</v>
      </c>
      <c r="H3672" s="2" t="s">
        <v>80</v>
      </c>
      <c r="I3672" s="2" t="s">
        <v>241</v>
      </c>
      <c r="J3672" s="2" t="s">
        <v>82</v>
      </c>
      <c r="L3672" s="2" t="s">
        <v>83</v>
      </c>
      <c r="N3672" s="2" t="s">
        <v>21027</v>
      </c>
      <c r="O3672" s="2" t="s">
        <v>21028</v>
      </c>
      <c r="P3672" s="2" t="s">
        <v>3152</v>
      </c>
      <c r="Q3672" s="2" t="s">
        <v>2066</v>
      </c>
      <c r="R3672" s="2" t="s">
        <v>21029</v>
      </c>
      <c r="S3672" s="2" t="s">
        <v>88</v>
      </c>
      <c r="T3672" s="2" t="s">
        <v>112</v>
      </c>
      <c r="U3672" s="2" t="s">
        <v>21030</v>
      </c>
      <c r="V3672" s="2" t="s">
        <v>114</v>
      </c>
      <c r="X3672" s="2" t="s">
        <v>177</v>
      </c>
      <c r="Y3672" s="4">
        <v>20</v>
      </c>
      <c r="Z3672" s="2" t="s">
        <v>91</v>
      </c>
      <c r="AD3672" s="2" t="s">
        <v>92</v>
      </c>
      <c r="AE3672" s="2" t="s">
        <v>83</v>
      </c>
      <c r="AG3672" s="2" t="s">
        <v>93</v>
      </c>
      <c r="AJ3672" s="2" t="s">
        <v>116</v>
      </c>
      <c r="AO3672" s="2" t="s">
        <v>117</v>
      </c>
      <c r="AP3672" s="2" t="s">
        <v>813</v>
      </c>
      <c r="AQ3672" s="2" t="s">
        <v>78</v>
      </c>
      <c r="AR3672" s="4">
        <v>0</v>
      </c>
      <c r="AS3672" s="4">
        <v>0</v>
      </c>
      <c r="AT3672" s="4">
        <v>0</v>
      </c>
      <c r="AU3672" s="4">
        <v>98.2</v>
      </c>
      <c r="AV3672" s="4">
        <v>1.8</v>
      </c>
      <c r="AW3672" s="4">
        <v>100</v>
      </c>
      <c r="AX3672" s="2" t="s">
        <v>152</v>
      </c>
      <c r="AY3672" s="2" t="s">
        <v>123</v>
      </c>
      <c r="AZ3672" s="2" t="s">
        <v>121</v>
      </c>
      <c r="BB3672" s="2" t="s">
        <v>153</v>
      </c>
      <c r="BD3672" s="2" t="s">
        <v>98</v>
      </c>
      <c r="BE3672" s="2" t="s">
        <v>99</v>
      </c>
      <c r="BF3672" s="2" t="s">
        <v>100</v>
      </c>
      <c r="BG3672" s="2" t="s">
        <v>101</v>
      </c>
      <c r="BH3672" s="11">
        <v>42342</v>
      </c>
      <c r="BI3672" s="2" t="s">
        <v>102</v>
      </c>
      <c r="BN3672" s="11"/>
    </row>
    <row r="3673" spans="1:72">
      <c r="A3673" s="3">
        <v>42398</v>
      </c>
      <c r="C3673" s="2" t="s">
        <v>31658</v>
      </c>
      <c r="D3673" s="2" t="s">
        <v>77</v>
      </c>
      <c r="F3673" s="2" t="s">
        <v>78</v>
      </c>
      <c r="G3673" s="25" t="s">
        <v>31659</v>
      </c>
      <c r="H3673" s="2" t="s">
        <v>80</v>
      </c>
      <c r="I3673" s="2" t="s">
        <v>501</v>
      </c>
      <c r="J3673" s="2" t="s">
        <v>82</v>
      </c>
      <c r="L3673" s="2" t="s">
        <v>83</v>
      </c>
      <c r="N3673" s="2" t="s">
        <v>31658</v>
      </c>
      <c r="O3673" s="2" t="s">
        <v>30101</v>
      </c>
      <c r="P3673" s="2" t="s">
        <v>9469</v>
      </c>
      <c r="Q3673" s="2" t="s">
        <v>184</v>
      </c>
      <c r="R3673" s="2" t="s">
        <v>30102</v>
      </c>
      <c r="S3673" s="2" t="s">
        <v>88</v>
      </c>
      <c r="T3673" s="2" t="s">
        <v>89</v>
      </c>
      <c r="X3673" s="2" t="s">
        <v>177</v>
      </c>
      <c r="Y3673" s="4">
        <v>2</v>
      </c>
      <c r="Z3673" s="2" t="s">
        <v>91</v>
      </c>
      <c r="AD3673" s="2" t="s">
        <v>92</v>
      </c>
      <c r="AE3673" s="2" t="s">
        <v>83</v>
      </c>
      <c r="AG3673" s="2" t="s">
        <v>93</v>
      </c>
      <c r="AJ3673" s="2" t="s">
        <v>116</v>
      </c>
      <c r="AO3673" s="2" t="s">
        <v>117</v>
      </c>
      <c r="AP3673" s="2" t="s">
        <v>1447</v>
      </c>
      <c r="AQ3673" s="2" t="s">
        <v>78</v>
      </c>
      <c r="AR3673" s="4">
        <v>0</v>
      </c>
      <c r="AS3673" s="4">
        <v>0</v>
      </c>
      <c r="AT3673" s="4">
        <v>0</v>
      </c>
      <c r="AU3673" s="4">
        <v>99.9</v>
      </c>
      <c r="AV3673" s="4">
        <v>0.1</v>
      </c>
      <c r="AW3673" s="4">
        <v>100</v>
      </c>
      <c r="AX3673" s="2" t="s">
        <v>120</v>
      </c>
      <c r="AZ3673" s="2" t="s">
        <v>121</v>
      </c>
      <c r="BB3673" s="2" t="s">
        <v>153</v>
      </c>
      <c r="BD3673" s="2" t="s">
        <v>98</v>
      </c>
      <c r="BE3673" s="2" t="s">
        <v>99</v>
      </c>
      <c r="BF3673" s="2" t="s">
        <v>100</v>
      </c>
      <c r="BG3673" s="2" t="s">
        <v>101</v>
      </c>
      <c r="BH3673" s="11">
        <v>42398</v>
      </c>
      <c r="BI3673" s="2" t="s">
        <v>102</v>
      </c>
      <c r="BN3673" s="11"/>
      <c r="BO3673" s="2" t="s">
        <v>103</v>
      </c>
      <c r="BR3673" s="2" t="s">
        <v>103</v>
      </c>
      <c r="BS3673" s="2" t="s">
        <v>103</v>
      </c>
      <c r="BT3673" s="2" t="s">
        <v>103</v>
      </c>
    </row>
    <row r="3674" spans="1:72">
      <c r="A3674" s="3">
        <v>42339</v>
      </c>
      <c r="C3674" s="2" t="s">
        <v>13063</v>
      </c>
      <c r="D3674" s="2" t="s">
        <v>77</v>
      </c>
      <c r="F3674" s="2" t="s">
        <v>78</v>
      </c>
      <c r="G3674" s="25" t="s">
        <v>13064</v>
      </c>
      <c r="H3674" s="2" t="s">
        <v>80</v>
      </c>
      <c r="I3674" s="2" t="s">
        <v>106</v>
      </c>
      <c r="J3674" s="2" t="s">
        <v>82</v>
      </c>
      <c r="L3674" s="2" t="s">
        <v>83</v>
      </c>
      <c r="N3674" s="2" t="s">
        <v>13065</v>
      </c>
      <c r="O3674" s="2" t="s">
        <v>13066</v>
      </c>
      <c r="P3674" s="2" t="s">
        <v>4744</v>
      </c>
      <c r="Q3674" s="2" t="s">
        <v>110</v>
      </c>
      <c r="R3674" s="2" t="s">
        <v>13067</v>
      </c>
      <c r="S3674" s="2" t="s">
        <v>88</v>
      </c>
      <c r="T3674" s="2" t="s">
        <v>112</v>
      </c>
      <c r="U3674" s="2" t="s">
        <v>13068</v>
      </c>
      <c r="V3674" s="2" t="s">
        <v>114</v>
      </c>
      <c r="X3674" s="2" t="s">
        <v>115</v>
      </c>
      <c r="Z3674" s="2" t="s">
        <v>91</v>
      </c>
      <c r="AD3674" s="2" t="s">
        <v>92</v>
      </c>
      <c r="AE3674" s="2" t="s">
        <v>83</v>
      </c>
      <c r="AG3674" s="2" t="s">
        <v>93</v>
      </c>
      <c r="AJ3674" s="2" t="s">
        <v>116</v>
      </c>
      <c r="AO3674" s="2" t="s">
        <v>117</v>
      </c>
      <c r="AP3674" s="2" t="s">
        <v>261</v>
      </c>
      <c r="AQ3674" s="2" t="s">
        <v>78</v>
      </c>
      <c r="AR3674" s="4">
        <v>0</v>
      </c>
      <c r="AS3674" s="4">
        <v>0</v>
      </c>
      <c r="AT3674" s="4">
        <v>0</v>
      </c>
      <c r="AU3674" s="4">
        <v>98.6</v>
      </c>
      <c r="AV3674" s="4">
        <v>1.4</v>
      </c>
      <c r="AW3674" s="4">
        <v>100</v>
      </c>
      <c r="AX3674" s="2" t="s">
        <v>152</v>
      </c>
      <c r="AY3674" s="2" t="s">
        <v>123</v>
      </c>
      <c r="AZ3674" s="2" t="s">
        <v>121</v>
      </c>
      <c r="BB3674" s="2" t="s">
        <v>153</v>
      </c>
      <c r="BD3674" s="2" t="s">
        <v>98</v>
      </c>
      <c r="BE3674" s="2" t="s">
        <v>99</v>
      </c>
      <c r="BF3674" s="2" t="s">
        <v>100</v>
      </c>
      <c r="BG3674" s="2" t="s">
        <v>101</v>
      </c>
      <c r="BH3674" s="11">
        <v>42284</v>
      </c>
      <c r="BI3674" s="2" t="s">
        <v>102</v>
      </c>
      <c r="BN3674" s="11"/>
      <c r="BO3674" s="2" t="s">
        <v>103</v>
      </c>
      <c r="BR3674" s="2" t="s">
        <v>78</v>
      </c>
      <c r="BS3674" s="2" t="s">
        <v>78</v>
      </c>
      <c r="BT3674" s="2" t="s">
        <v>103</v>
      </c>
    </row>
    <row r="3675" spans="1:72">
      <c r="A3675" s="3">
        <v>42338</v>
      </c>
      <c r="C3675" s="2" t="s">
        <v>11729</v>
      </c>
      <c r="D3675" s="2" t="s">
        <v>77</v>
      </c>
      <c r="F3675" s="2" t="s">
        <v>78</v>
      </c>
      <c r="G3675" s="25" t="s">
        <v>11730</v>
      </c>
      <c r="H3675" s="2" t="s">
        <v>80</v>
      </c>
      <c r="I3675" s="2" t="s">
        <v>172</v>
      </c>
      <c r="J3675" s="2" t="s">
        <v>82</v>
      </c>
      <c r="L3675" s="2" t="s">
        <v>83</v>
      </c>
      <c r="N3675" s="2" t="s">
        <v>11731</v>
      </c>
      <c r="O3675" s="2" t="s">
        <v>2932</v>
      </c>
      <c r="P3675" s="2" t="s">
        <v>753</v>
      </c>
      <c r="Q3675" s="2" t="s">
        <v>130</v>
      </c>
      <c r="R3675" s="2" t="s">
        <v>11732</v>
      </c>
      <c r="S3675" s="2" t="s">
        <v>88</v>
      </c>
      <c r="T3675" s="2" t="s">
        <v>89</v>
      </c>
      <c r="X3675" s="2" t="s">
        <v>115</v>
      </c>
      <c r="Z3675" s="2" t="s">
        <v>91</v>
      </c>
      <c r="AD3675" s="2" t="s">
        <v>92</v>
      </c>
      <c r="AE3675" s="2" t="s">
        <v>83</v>
      </c>
      <c r="AG3675" s="2" t="s">
        <v>93</v>
      </c>
      <c r="AJ3675" s="2" t="s">
        <v>116</v>
      </c>
      <c r="AO3675" s="2" t="s">
        <v>117</v>
      </c>
      <c r="AP3675" s="2" t="s">
        <v>11733</v>
      </c>
      <c r="AQ3675" s="2" t="s">
        <v>78</v>
      </c>
      <c r="AR3675" s="4">
        <v>0</v>
      </c>
      <c r="AS3675" s="4">
        <v>0</v>
      </c>
      <c r="AT3675" s="4">
        <v>0</v>
      </c>
      <c r="AU3675" s="4">
        <v>100</v>
      </c>
      <c r="AV3675" s="4">
        <v>0</v>
      </c>
      <c r="AW3675" s="4">
        <v>100</v>
      </c>
      <c r="AX3675" s="2" t="s">
        <v>120</v>
      </c>
      <c r="AZ3675" s="2" t="s">
        <v>121</v>
      </c>
      <c r="BB3675" s="2" t="s">
        <v>153</v>
      </c>
      <c r="BD3675" s="2" t="s">
        <v>98</v>
      </c>
      <c r="BE3675" s="2" t="s">
        <v>99</v>
      </c>
      <c r="BF3675" s="2" t="s">
        <v>100</v>
      </c>
      <c r="BG3675" s="2" t="s">
        <v>101</v>
      </c>
      <c r="BH3675" s="11">
        <v>42338</v>
      </c>
      <c r="BI3675" s="2" t="s">
        <v>102</v>
      </c>
      <c r="BN3675" s="11"/>
      <c r="BO3675" s="2" t="s">
        <v>103</v>
      </c>
      <c r="BR3675" s="2" t="s">
        <v>103</v>
      </c>
      <c r="BS3675" s="2" t="s">
        <v>103</v>
      </c>
      <c r="BT3675" s="2" t="s">
        <v>103</v>
      </c>
    </row>
    <row r="3676" spans="1:72">
      <c r="A3676" s="3">
        <v>42398</v>
      </c>
      <c r="C3676" s="2" t="s">
        <v>31660</v>
      </c>
      <c r="D3676" s="2" t="s">
        <v>77</v>
      </c>
      <c r="F3676" s="2" t="s">
        <v>78</v>
      </c>
      <c r="G3676" s="25" t="s">
        <v>31661</v>
      </c>
      <c r="H3676" s="2" t="s">
        <v>80</v>
      </c>
      <c r="I3676" s="2" t="s">
        <v>147</v>
      </c>
      <c r="J3676" s="2" t="s">
        <v>82</v>
      </c>
      <c r="L3676" s="2" t="s">
        <v>83</v>
      </c>
      <c r="N3676" s="2" t="s">
        <v>12001</v>
      </c>
      <c r="O3676" s="2" t="s">
        <v>24668</v>
      </c>
      <c r="P3676" s="2" t="s">
        <v>5476</v>
      </c>
      <c r="Q3676" s="2" t="s">
        <v>10449</v>
      </c>
      <c r="R3676" s="2" t="s">
        <v>31662</v>
      </c>
      <c r="S3676" s="2" t="s">
        <v>88</v>
      </c>
      <c r="T3676" s="2" t="s">
        <v>89</v>
      </c>
      <c r="X3676" s="2" t="s">
        <v>115</v>
      </c>
      <c r="Z3676" s="2" t="s">
        <v>91</v>
      </c>
      <c r="AD3676" s="2" t="s">
        <v>92</v>
      </c>
      <c r="AE3676" s="2" t="s">
        <v>83</v>
      </c>
      <c r="AG3676" s="2" t="s">
        <v>93</v>
      </c>
      <c r="AJ3676" s="2" t="s">
        <v>116</v>
      </c>
      <c r="AO3676" s="2" t="s">
        <v>117</v>
      </c>
      <c r="AP3676" s="2" t="s">
        <v>218</v>
      </c>
      <c r="AQ3676" s="2" t="s">
        <v>78</v>
      </c>
      <c r="AR3676" s="4">
        <v>0</v>
      </c>
      <c r="AS3676" s="4">
        <v>0</v>
      </c>
      <c r="AT3676" s="4">
        <v>0</v>
      </c>
      <c r="AU3676" s="4">
        <v>95.6</v>
      </c>
      <c r="AV3676" s="4">
        <v>4.4000000000000004</v>
      </c>
      <c r="AW3676" s="4">
        <v>100</v>
      </c>
      <c r="AX3676" s="2" t="s">
        <v>120</v>
      </c>
      <c r="AZ3676" s="2" t="s">
        <v>121</v>
      </c>
      <c r="BB3676" s="2" t="s">
        <v>153</v>
      </c>
      <c r="BD3676" s="2" t="s">
        <v>98</v>
      </c>
      <c r="BE3676" s="2" t="s">
        <v>99</v>
      </c>
      <c r="BF3676" s="2" t="s">
        <v>100</v>
      </c>
      <c r="BG3676" s="2" t="s">
        <v>101</v>
      </c>
      <c r="BH3676" s="11">
        <v>42398</v>
      </c>
      <c r="BI3676" s="2" t="s">
        <v>102</v>
      </c>
      <c r="BN3676" s="11"/>
    </row>
    <row r="3677" spans="1:72">
      <c r="A3677" s="3">
        <v>42342</v>
      </c>
      <c r="C3677" s="2" t="s">
        <v>21031</v>
      </c>
      <c r="D3677" s="2" t="s">
        <v>77</v>
      </c>
      <c r="F3677" s="2" t="s">
        <v>78</v>
      </c>
      <c r="G3677" s="25" t="s">
        <v>21032</v>
      </c>
      <c r="H3677" s="2" t="s">
        <v>80</v>
      </c>
      <c r="I3677" s="2" t="s">
        <v>199</v>
      </c>
      <c r="J3677" s="2" t="s">
        <v>82</v>
      </c>
      <c r="L3677" s="2" t="s">
        <v>83</v>
      </c>
      <c r="N3677" s="2" t="s">
        <v>21033</v>
      </c>
      <c r="O3677" s="2" t="s">
        <v>21034</v>
      </c>
      <c r="P3677" s="2" t="s">
        <v>2255</v>
      </c>
      <c r="Q3677" s="2" t="s">
        <v>2256</v>
      </c>
      <c r="R3677" s="2" t="s">
        <v>21035</v>
      </c>
      <c r="S3677" s="2" t="s">
        <v>88</v>
      </c>
      <c r="T3677" s="2" t="s">
        <v>89</v>
      </c>
      <c r="X3677" s="2" t="s">
        <v>115</v>
      </c>
      <c r="Z3677" s="2" t="s">
        <v>91</v>
      </c>
      <c r="AD3677" s="2" t="s">
        <v>92</v>
      </c>
      <c r="AE3677" s="2" t="s">
        <v>83</v>
      </c>
      <c r="AG3677" s="2" t="s">
        <v>93</v>
      </c>
      <c r="AJ3677" s="2" t="s">
        <v>116</v>
      </c>
      <c r="AO3677" s="2" t="s">
        <v>117</v>
      </c>
      <c r="AP3677" s="2" t="s">
        <v>261</v>
      </c>
      <c r="AQ3677" s="2" t="s">
        <v>78</v>
      </c>
      <c r="AR3677" s="4">
        <v>0</v>
      </c>
      <c r="AS3677" s="4">
        <v>0</v>
      </c>
      <c r="AT3677" s="4">
        <v>0</v>
      </c>
      <c r="AU3677" s="4">
        <v>100</v>
      </c>
      <c r="AV3677" s="4">
        <v>0</v>
      </c>
      <c r="AW3677" s="4">
        <v>100</v>
      </c>
      <c r="AX3677" s="2" t="s">
        <v>152</v>
      </c>
      <c r="AY3677" s="2" t="s">
        <v>123</v>
      </c>
      <c r="AZ3677" s="2" t="s">
        <v>121</v>
      </c>
      <c r="BB3677" s="2" t="s">
        <v>153</v>
      </c>
      <c r="BF3677" s="2" t="s">
        <v>100</v>
      </c>
      <c r="BH3677" s="11">
        <v>42341</v>
      </c>
      <c r="BI3677" s="2" t="s">
        <v>102</v>
      </c>
      <c r="BN3677" s="11"/>
      <c r="BS3677" s="2" t="s">
        <v>78</v>
      </c>
    </row>
    <row r="3678" spans="1:72">
      <c r="A3678" s="3">
        <v>42277</v>
      </c>
      <c r="C3678" s="2" t="s">
        <v>2253</v>
      </c>
      <c r="D3678" s="2" t="s">
        <v>77</v>
      </c>
      <c r="F3678" s="2" t="s">
        <v>83</v>
      </c>
      <c r="H3678" s="2" t="s">
        <v>80</v>
      </c>
      <c r="I3678" s="2" t="s">
        <v>478</v>
      </c>
      <c r="J3678" s="2" t="s">
        <v>82</v>
      </c>
      <c r="L3678" s="2" t="s">
        <v>83</v>
      </c>
      <c r="N3678" s="2" t="s">
        <v>2253</v>
      </c>
      <c r="O3678" s="2" t="s">
        <v>2254</v>
      </c>
      <c r="P3678" s="2" t="s">
        <v>2255</v>
      </c>
      <c r="Q3678" s="2" t="s">
        <v>2256</v>
      </c>
      <c r="R3678" s="2" t="s">
        <v>2257</v>
      </c>
      <c r="S3678" s="2" t="s">
        <v>88</v>
      </c>
      <c r="T3678" s="2" t="s">
        <v>89</v>
      </c>
      <c r="X3678" s="2" t="s">
        <v>115</v>
      </c>
      <c r="Z3678" s="2" t="s">
        <v>91</v>
      </c>
      <c r="AD3678" s="2" t="s">
        <v>92</v>
      </c>
      <c r="AE3678" s="2" t="s">
        <v>83</v>
      </c>
      <c r="AG3678" s="2" t="s">
        <v>93</v>
      </c>
      <c r="AJ3678" s="2" t="s">
        <v>116</v>
      </c>
      <c r="AO3678" s="2" t="s">
        <v>195</v>
      </c>
      <c r="BD3678" s="2" t="s">
        <v>98</v>
      </c>
      <c r="BH3678" s="11">
        <v>42249</v>
      </c>
      <c r="BI3678" s="2" t="s">
        <v>196</v>
      </c>
      <c r="BN3678" s="11"/>
      <c r="BO3678" s="2" t="s">
        <v>103</v>
      </c>
      <c r="BR3678" s="2" t="s">
        <v>103</v>
      </c>
      <c r="BS3678" s="2" t="s">
        <v>103</v>
      </c>
      <c r="BT3678" s="2" t="s">
        <v>103</v>
      </c>
    </row>
    <row r="3679" spans="1:72">
      <c r="A3679" s="3">
        <v>42226</v>
      </c>
      <c r="C3679" s="2" t="s">
        <v>959</v>
      </c>
      <c r="D3679" s="2" t="s">
        <v>77</v>
      </c>
      <c r="F3679" s="2" t="s">
        <v>78</v>
      </c>
      <c r="G3679" s="25" t="s">
        <v>960</v>
      </c>
      <c r="H3679" s="2" t="s">
        <v>80</v>
      </c>
      <c r="I3679" s="2" t="s">
        <v>241</v>
      </c>
      <c r="J3679" s="2" t="s">
        <v>82</v>
      </c>
      <c r="L3679" s="2" t="s">
        <v>83</v>
      </c>
      <c r="N3679" s="2" t="s">
        <v>961</v>
      </c>
      <c r="P3679" s="2" t="s">
        <v>962</v>
      </c>
      <c r="Q3679" s="2" t="s">
        <v>963</v>
      </c>
      <c r="R3679" s="2" t="s">
        <v>964</v>
      </c>
      <c r="S3679" s="2" t="s">
        <v>88</v>
      </c>
      <c r="T3679" s="2" t="s">
        <v>112</v>
      </c>
      <c r="U3679" s="2" t="s">
        <v>965</v>
      </c>
      <c r="V3679" s="2" t="s">
        <v>114</v>
      </c>
      <c r="X3679" s="2" t="s">
        <v>177</v>
      </c>
      <c r="Y3679" s="4">
        <v>4</v>
      </c>
      <c r="Z3679" s="2" t="s">
        <v>91</v>
      </c>
      <c r="AD3679" s="2" t="s">
        <v>92</v>
      </c>
      <c r="AE3679" s="2" t="s">
        <v>83</v>
      </c>
      <c r="AG3679" s="2" t="s">
        <v>93</v>
      </c>
      <c r="AJ3679" s="2" t="s">
        <v>116</v>
      </c>
      <c r="AO3679" s="2" t="s">
        <v>117</v>
      </c>
      <c r="AP3679" s="2" t="s">
        <v>218</v>
      </c>
      <c r="AQ3679" s="2" t="s">
        <v>78</v>
      </c>
      <c r="AR3679" s="4">
        <v>0</v>
      </c>
      <c r="AS3679" s="4">
        <v>0</v>
      </c>
      <c r="AT3679" s="4">
        <v>0</v>
      </c>
      <c r="AU3679" s="4">
        <v>98.5</v>
      </c>
      <c r="AV3679" s="4">
        <v>1.5</v>
      </c>
      <c r="AW3679" s="4">
        <v>100</v>
      </c>
      <c r="AX3679" s="2" t="s">
        <v>120</v>
      </c>
      <c r="AZ3679" s="2" t="s">
        <v>121</v>
      </c>
      <c r="BB3679" s="2" t="s">
        <v>153</v>
      </c>
      <c r="BD3679" s="2" t="s">
        <v>98</v>
      </c>
      <c r="BE3679" s="2" t="s">
        <v>99</v>
      </c>
      <c r="BF3679" s="2" t="s">
        <v>100</v>
      </c>
      <c r="BG3679" s="2" t="s">
        <v>101</v>
      </c>
      <c r="BH3679" s="11">
        <v>42185</v>
      </c>
      <c r="BI3679" s="2" t="s">
        <v>102</v>
      </c>
      <c r="BN3679" s="11"/>
      <c r="BO3679" s="2" t="s">
        <v>179</v>
      </c>
      <c r="BQ3679" s="2" t="s">
        <v>78</v>
      </c>
      <c r="BR3679" s="2" t="s">
        <v>78</v>
      </c>
      <c r="BS3679" s="2" t="s">
        <v>78</v>
      </c>
      <c r="BT3679" s="2" t="s">
        <v>83</v>
      </c>
    </row>
    <row r="3680" spans="1:72">
      <c r="A3680" s="3">
        <v>42390</v>
      </c>
      <c r="C3680" s="2" t="s">
        <v>25290</v>
      </c>
      <c r="D3680" s="2" t="s">
        <v>77</v>
      </c>
      <c r="F3680" s="2" t="s">
        <v>78</v>
      </c>
      <c r="G3680" s="25" t="s">
        <v>25291</v>
      </c>
      <c r="H3680" s="2" t="s">
        <v>80</v>
      </c>
      <c r="I3680" s="2" t="s">
        <v>501</v>
      </c>
      <c r="J3680" s="2" t="s">
        <v>82</v>
      </c>
      <c r="L3680" s="2" t="s">
        <v>83</v>
      </c>
      <c r="N3680" s="2" t="s">
        <v>25292</v>
      </c>
      <c r="P3680" s="2" t="s">
        <v>25293</v>
      </c>
      <c r="Q3680" s="2" t="s">
        <v>785</v>
      </c>
      <c r="R3680" s="2" t="s">
        <v>25294</v>
      </c>
      <c r="S3680" s="2" t="s">
        <v>88</v>
      </c>
      <c r="T3680" s="2" t="s">
        <v>112</v>
      </c>
      <c r="U3680" s="2" t="s">
        <v>25295</v>
      </c>
      <c r="V3680" s="2" t="s">
        <v>114</v>
      </c>
      <c r="X3680" s="2" t="s">
        <v>177</v>
      </c>
      <c r="Y3680" s="4">
        <v>6</v>
      </c>
      <c r="Z3680" s="2" t="s">
        <v>91</v>
      </c>
      <c r="AD3680" s="2" t="s">
        <v>92</v>
      </c>
      <c r="AE3680" s="2" t="s">
        <v>83</v>
      </c>
      <c r="AG3680" s="2" t="s">
        <v>93</v>
      </c>
      <c r="AJ3680" s="2" t="s">
        <v>116</v>
      </c>
      <c r="AO3680" s="2" t="s">
        <v>117</v>
      </c>
      <c r="AP3680" s="2" t="s">
        <v>1973</v>
      </c>
      <c r="AQ3680" s="2" t="s">
        <v>78</v>
      </c>
      <c r="AR3680" s="4">
        <v>0</v>
      </c>
      <c r="AS3680" s="4">
        <v>0</v>
      </c>
      <c r="AT3680" s="4">
        <v>0</v>
      </c>
      <c r="AU3680" s="4">
        <v>100</v>
      </c>
      <c r="AV3680" s="4">
        <v>0</v>
      </c>
      <c r="AW3680" s="4">
        <v>100</v>
      </c>
      <c r="AX3680" s="2" t="s">
        <v>120</v>
      </c>
      <c r="AZ3680" s="2" t="s">
        <v>121</v>
      </c>
      <c r="BB3680" s="2" t="s">
        <v>153</v>
      </c>
      <c r="BH3680" s="11">
        <v>42390</v>
      </c>
      <c r="BI3680" s="2" t="s">
        <v>102</v>
      </c>
      <c r="BN3680" s="11"/>
      <c r="BO3680" s="2" t="s">
        <v>103</v>
      </c>
      <c r="BR3680" s="2" t="s">
        <v>103</v>
      </c>
      <c r="BS3680" s="2" t="s">
        <v>103</v>
      </c>
      <c r="BT3680" s="2" t="s">
        <v>103</v>
      </c>
    </row>
    <row r="3681" spans="1:73">
      <c r="A3681" s="3">
        <v>42397</v>
      </c>
      <c r="C3681" s="2" t="s">
        <v>28903</v>
      </c>
      <c r="D3681" s="2" t="s">
        <v>77</v>
      </c>
      <c r="F3681" s="2" t="s">
        <v>78</v>
      </c>
      <c r="G3681" s="25" t="s">
        <v>28904</v>
      </c>
      <c r="H3681" s="2" t="s">
        <v>80</v>
      </c>
      <c r="I3681" s="2" t="s">
        <v>241</v>
      </c>
      <c r="J3681" s="2" t="s">
        <v>82</v>
      </c>
      <c r="L3681" s="2" t="s">
        <v>83</v>
      </c>
      <c r="N3681" s="2" t="s">
        <v>28905</v>
      </c>
      <c r="O3681" s="2" t="s">
        <v>28906</v>
      </c>
      <c r="P3681" s="2" t="s">
        <v>705</v>
      </c>
      <c r="Q3681" s="2" t="s">
        <v>578</v>
      </c>
      <c r="R3681" s="2" t="s">
        <v>28907</v>
      </c>
      <c r="S3681" s="2" t="s">
        <v>88</v>
      </c>
      <c r="T3681" s="2" t="s">
        <v>89</v>
      </c>
      <c r="X3681" s="2" t="s">
        <v>177</v>
      </c>
      <c r="Y3681" s="4">
        <v>2</v>
      </c>
      <c r="Z3681" s="2" t="s">
        <v>91</v>
      </c>
      <c r="AD3681" s="2" t="s">
        <v>92</v>
      </c>
      <c r="AE3681" s="2" t="s">
        <v>83</v>
      </c>
      <c r="AG3681" s="2" t="s">
        <v>93</v>
      </c>
      <c r="AJ3681" s="2" t="s">
        <v>116</v>
      </c>
      <c r="AO3681" s="2" t="s">
        <v>117</v>
      </c>
      <c r="AP3681" s="2" t="s">
        <v>218</v>
      </c>
      <c r="AQ3681" s="2" t="s">
        <v>78</v>
      </c>
      <c r="AR3681" s="4">
        <v>0</v>
      </c>
      <c r="AS3681" s="4">
        <v>0</v>
      </c>
      <c r="AT3681" s="4">
        <v>0</v>
      </c>
      <c r="AU3681" s="4">
        <v>95</v>
      </c>
      <c r="AV3681" s="4">
        <v>5</v>
      </c>
      <c r="AW3681" s="4">
        <v>100</v>
      </c>
      <c r="AX3681" s="2" t="s">
        <v>120</v>
      </c>
      <c r="AZ3681" s="2" t="s">
        <v>121</v>
      </c>
      <c r="BB3681" s="2" t="s">
        <v>153</v>
      </c>
      <c r="BD3681" s="2" t="s">
        <v>98</v>
      </c>
      <c r="BE3681" s="2" t="s">
        <v>99</v>
      </c>
      <c r="BF3681" s="2" t="s">
        <v>100</v>
      </c>
      <c r="BG3681" s="2" t="s">
        <v>101</v>
      </c>
      <c r="BH3681" s="11">
        <v>42395</v>
      </c>
      <c r="BI3681" s="2" t="s">
        <v>102</v>
      </c>
      <c r="BN3681" s="11"/>
      <c r="BO3681" s="2" t="s">
        <v>179</v>
      </c>
      <c r="BQ3681" s="2" t="s">
        <v>78</v>
      </c>
      <c r="BR3681" s="2" t="s">
        <v>78</v>
      </c>
      <c r="BS3681" s="2" t="s">
        <v>78</v>
      </c>
      <c r="BT3681" s="2" t="s">
        <v>83</v>
      </c>
    </row>
    <row r="3682" spans="1:73">
      <c r="A3682" s="3">
        <v>42335</v>
      </c>
      <c r="C3682" s="2" t="s">
        <v>10607</v>
      </c>
      <c r="D3682" s="2" t="s">
        <v>77</v>
      </c>
      <c r="F3682" s="2" t="s">
        <v>78</v>
      </c>
      <c r="G3682" s="25" t="s">
        <v>10608</v>
      </c>
      <c r="H3682" s="2" t="s">
        <v>80</v>
      </c>
      <c r="I3682" s="2" t="s">
        <v>515</v>
      </c>
      <c r="J3682" s="2" t="s">
        <v>82</v>
      </c>
      <c r="L3682" s="2" t="s">
        <v>83</v>
      </c>
      <c r="N3682" s="2" t="s">
        <v>10609</v>
      </c>
      <c r="P3682" s="2" t="s">
        <v>86</v>
      </c>
      <c r="R3682" s="2" t="s">
        <v>10610</v>
      </c>
      <c r="S3682" s="2" t="s">
        <v>88</v>
      </c>
      <c r="T3682" s="2" t="s">
        <v>112</v>
      </c>
      <c r="U3682" s="2" t="s">
        <v>10611</v>
      </c>
      <c r="V3682" s="2" t="s">
        <v>114</v>
      </c>
      <c r="X3682" s="2" t="s">
        <v>177</v>
      </c>
      <c r="Y3682" s="4">
        <v>36</v>
      </c>
      <c r="Z3682" s="2" t="s">
        <v>91</v>
      </c>
      <c r="AD3682" s="2" t="s">
        <v>92</v>
      </c>
      <c r="AE3682" s="2" t="s">
        <v>83</v>
      </c>
      <c r="AG3682" s="2" t="s">
        <v>93</v>
      </c>
      <c r="AJ3682" s="2" t="s">
        <v>116</v>
      </c>
      <c r="AO3682" s="2" t="s">
        <v>117</v>
      </c>
      <c r="AP3682" s="2" t="s">
        <v>151</v>
      </c>
      <c r="AQ3682" s="2" t="s">
        <v>78</v>
      </c>
      <c r="AR3682" s="4">
        <v>0</v>
      </c>
      <c r="AS3682" s="4">
        <v>0</v>
      </c>
      <c r="AT3682" s="4">
        <v>0</v>
      </c>
      <c r="AU3682" s="4">
        <v>95</v>
      </c>
      <c r="AV3682" s="4">
        <v>5</v>
      </c>
      <c r="AW3682" s="4">
        <v>100</v>
      </c>
      <c r="AX3682" s="2" t="s">
        <v>152</v>
      </c>
      <c r="AY3682" s="2" t="s">
        <v>123</v>
      </c>
      <c r="AZ3682" s="2" t="s">
        <v>121</v>
      </c>
      <c r="BB3682" s="2" t="s">
        <v>153</v>
      </c>
      <c r="BD3682" s="2" t="s">
        <v>98</v>
      </c>
      <c r="BE3682" s="2" t="s">
        <v>99</v>
      </c>
      <c r="BF3682" s="2" t="s">
        <v>100</v>
      </c>
      <c r="BG3682" s="2" t="s">
        <v>101</v>
      </c>
      <c r="BH3682" s="11">
        <v>42335</v>
      </c>
      <c r="BI3682" s="2" t="s">
        <v>102</v>
      </c>
      <c r="BN3682" s="11"/>
      <c r="BO3682" s="2" t="s">
        <v>154</v>
      </c>
      <c r="BP3682" s="2" t="s">
        <v>83</v>
      </c>
      <c r="BR3682" s="2" t="s">
        <v>103</v>
      </c>
      <c r="BS3682" s="2" t="s">
        <v>103</v>
      </c>
      <c r="BT3682" s="2" t="s">
        <v>103</v>
      </c>
    </row>
    <row r="3683" spans="1:73">
      <c r="A3683" s="3">
        <v>42303</v>
      </c>
      <c r="C3683" s="2" t="s">
        <v>3612</v>
      </c>
      <c r="D3683" s="2" t="s">
        <v>77</v>
      </c>
      <c r="F3683" s="2" t="s">
        <v>78</v>
      </c>
      <c r="G3683" s="25" t="s">
        <v>3613</v>
      </c>
      <c r="H3683" s="2" t="s">
        <v>80</v>
      </c>
      <c r="I3683" s="2" t="s">
        <v>515</v>
      </c>
      <c r="J3683" s="2" t="s">
        <v>82</v>
      </c>
      <c r="L3683" s="2" t="s">
        <v>83</v>
      </c>
      <c r="N3683" s="2" t="s">
        <v>3614</v>
      </c>
      <c r="O3683" s="2" t="s">
        <v>242</v>
      </c>
      <c r="P3683" s="2" t="s">
        <v>3615</v>
      </c>
      <c r="Q3683" s="2" t="s">
        <v>1834</v>
      </c>
      <c r="R3683" s="2" t="s">
        <v>3616</v>
      </c>
      <c r="S3683" s="2" t="s">
        <v>88</v>
      </c>
      <c r="T3683" s="2" t="s">
        <v>112</v>
      </c>
      <c r="U3683" s="2" t="s">
        <v>3617</v>
      </c>
      <c r="V3683" s="2" t="s">
        <v>114</v>
      </c>
      <c r="X3683" s="2" t="s">
        <v>177</v>
      </c>
      <c r="Y3683" s="4">
        <v>14</v>
      </c>
      <c r="Z3683" s="2" t="s">
        <v>91</v>
      </c>
      <c r="AD3683" s="2" t="s">
        <v>92</v>
      </c>
      <c r="AE3683" s="2" t="s">
        <v>83</v>
      </c>
      <c r="AG3683" s="2" t="s">
        <v>93</v>
      </c>
      <c r="AJ3683" s="2" t="s">
        <v>116</v>
      </c>
      <c r="AO3683" s="2" t="s">
        <v>117</v>
      </c>
      <c r="AP3683" s="2" t="s">
        <v>218</v>
      </c>
      <c r="AQ3683" s="2" t="s">
        <v>78</v>
      </c>
      <c r="AR3683" s="4">
        <v>0</v>
      </c>
      <c r="AS3683" s="4">
        <v>0</v>
      </c>
      <c r="AT3683" s="4">
        <v>0</v>
      </c>
      <c r="AU3683" s="4">
        <v>99</v>
      </c>
      <c r="AV3683" s="4">
        <v>1</v>
      </c>
      <c r="AW3683" s="4">
        <v>100</v>
      </c>
      <c r="AX3683" s="2" t="s">
        <v>120</v>
      </c>
      <c r="AZ3683" s="2" t="s">
        <v>121</v>
      </c>
      <c r="BB3683" s="2" t="s">
        <v>122</v>
      </c>
      <c r="BC3683" s="2" t="s">
        <v>123</v>
      </c>
      <c r="BD3683" s="2" t="s">
        <v>98</v>
      </c>
      <c r="BE3683" s="2" t="s">
        <v>99</v>
      </c>
      <c r="BF3683" s="2" t="s">
        <v>100</v>
      </c>
      <c r="BG3683" s="2" t="s">
        <v>101</v>
      </c>
      <c r="BH3683" s="11">
        <v>42293</v>
      </c>
      <c r="BI3683" s="2" t="s">
        <v>102</v>
      </c>
      <c r="BN3683" s="11"/>
    </row>
    <row r="3684" spans="1:73">
      <c r="A3684" s="3">
        <v>42340</v>
      </c>
      <c r="C3684" s="2" t="s">
        <v>14694</v>
      </c>
      <c r="D3684" s="2" t="s">
        <v>77</v>
      </c>
      <c r="F3684" s="2" t="s">
        <v>78</v>
      </c>
      <c r="G3684" s="25" t="s">
        <v>14695</v>
      </c>
      <c r="H3684" s="2" t="s">
        <v>80</v>
      </c>
      <c r="I3684" s="2" t="s">
        <v>172</v>
      </c>
      <c r="J3684" s="2" t="s">
        <v>82</v>
      </c>
      <c r="L3684" s="2" t="s">
        <v>83</v>
      </c>
      <c r="N3684" s="2" t="s">
        <v>13720</v>
      </c>
      <c r="O3684" s="2" t="s">
        <v>14696</v>
      </c>
      <c r="P3684" s="2" t="s">
        <v>3198</v>
      </c>
      <c r="R3684" s="2" t="s">
        <v>14697</v>
      </c>
      <c r="S3684" s="2" t="s">
        <v>88</v>
      </c>
      <c r="T3684" s="2" t="s">
        <v>112</v>
      </c>
      <c r="U3684" s="2" t="s">
        <v>14698</v>
      </c>
      <c r="V3684" s="2" t="s">
        <v>114</v>
      </c>
      <c r="X3684" s="2" t="s">
        <v>177</v>
      </c>
      <c r="Y3684" s="4">
        <v>8</v>
      </c>
      <c r="Z3684" s="2" t="s">
        <v>91</v>
      </c>
      <c r="AD3684" s="2" t="s">
        <v>92</v>
      </c>
      <c r="AE3684" s="2" t="s">
        <v>83</v>
      </c>
      <c r="AG3684" s="2" t="s">
        <v>93</v>
      </c>
      <c r="AJ3684" s="2" t="s">
        <v>116</v>
      </c>
      <c r="AO3684" s="2" t="s">
        <v>117</v>
      </c>
      <c r="AP3684" s="2" t="s">
        <v>2339</v>
      </c>
      <c r="AQ3684" s="2" t="s">
        <v>78</v>
      </c>
      <c r="AR3684" s="4">
        <v>0</v>
      </c>
      <c r="AS3684" s="4">
        <v>0</v>
      </c>
      <c r="AT3684" s="4">
        <v>0</v>
      </c>
      <c r="AU3684" s="4">
        <v>91.8</v>
      </c>
      <c r="AV3684" s="4">
        <v>8.1999999999999993</v>
      </c>
      <c r="AW3684" s="4">
        <v>100</v>
      </c>
      <c r="AX3684" s="2" t="s">
        <v>120</v>
      </c>
      <c r="AZ3684" s="2" t="s">
        <v>121</v>
      </c>
      <c r="BB3684" s="2" t="s">
        <v>153</v>
      </c>
      <c r="BD3684" s="2" t="s">
        <v>98</v>
      </c>
      <c r="BE3684" s="2" t="s">
        <v>99</v>
      </c>
      <c r="BF3684" s="2" t="s">
        <v>100</v>
      </c>
      <c r="BG3684" s="2" t="s">
        <v>101</v>
      </c>
      <c r="BH3684" s="11">
        <v>42338</v>
      </c>
      <c r="BI3684" s="2" t="s">
        <v>102</v>
      </c>
      <c r="BN3684" s="11"/>
      <c r="BO3684" s="2" t="s">
        <v>103</v>
      </c>
      <c r="BR3684" s="2" t="s">
        <v>103</v>
      </c>
      <c r="BS3684" s="2" t="s">
        <v>103</v>
      </c>
      <c r="BT3684" s="2" t="s">
        <v>83</v>
      </c>
    </row>
    <row r="3685" spans="1:73">
      <c r="A3685" s="11">
        <v>42341</v>
      </c>
      <c r="B3685" s="3">
        <v>42341</v>
      </c>
      <c r="C3685" s="2" t="s">
        <v>15391</v>
      </c>
      <c r="D3685" s="2" t="s">
        <v>279</v>
      </c>
      <c r="E3685" s="2" t="s">
        <v>15392</v>
      </c>
      <c r="F3685" s="2" t="s">
        <v>78</v>
      </c>
      <c r="G3685" s="25" t="s">
        <v>15393</v>
      </c>
      <c r="H3685" s="2" t="s">
        <v>80</v>
      </c>
      <c r="I3685" s="2" t="s">
        <v>241</v>
      </c>
      <c r="J3685" s="2" t="s">
        <v>82</v>
      </c>
      <c r="L3685" s="2" t="s">
        <v>83</v>
      </c>
      <c r="N3685" s="2" t="s">
        <v>15394</v>
      </c>
      <c r="O3685" s="2" t="s">
        <v>15395</v>
      </c>
      <c r="P3685" s="2" t="s">
        <v>694</v>
      </c>
      <c r="Q3685" s="2" t="s">
        <v>467</v>
      </c>
      <c r="R3685" s="2" t="s">
        <v>15396</v>
      </c>
      <c r="S3685" s="2" t="s">
        <v>88</v>
      </c>
      <c r="T3685" s="2" t="s">
        <v>89</v>
      </c>
      <c r="X3685" s="2" t="s">
        <v>177</v>
      </c>
      <c r="Y3685" s="4">
        <v>5</v>
      </c>
      <c r="Z3685" s="2" t="s">
        <v>91</v>
      </c>
      <c r="AD3685" s="2" t="s">
        <v>92</v>
      </c>
      <c r="AE3685" s="2" t="s">
        <v>83</v>
      </c>
      <c r="AG3685" s="2" t="s">
        <v>93</v>
      </c>
      <c r="AJ3685" s="2" t="s">
        <v>116</v>
      </c>
      <c r="AO3685" s="2" t="s">
        <v>117</v>
      </c>
      <c r="AP3685" s="2" t="s">
        <v>2784</v>
      </c>
      <c r="AQ3685" s="2" t="s">
        <v>78</v>
      </c>
      <c r="AR3685" s="4">
        <v>0</v>
      </c>
      <c r="AS3685" s="4">
        <v>0</v>
      </c>
      <c r="AT3685" s="4">
        <v>0</v>
      </c>
      <c r="AU3685" s="4">
        <v>94</v>
      </c>
      <c r="AV3685" s="4">
        <v>6</v>
      </c>
      <c r="AW3685" s="4">
        <v>100</v>
      </c>
      <c r="AX3685" s="2" t="s">
        <v>120</v>
      </c>
      <c r="AZ3685" s="2" t="s">
        <v>121</v>
      </c>
      <c r="BB3685" s="2" t="s">
        <v>153</v>
      </c>
      <c r="BD3685" s="2" t="s">
        <v>98</v>
      </c>
      <c r="BE3685" s="2" t="s">
        <v>99</v>
      </c>
      <c r="BF3685" s="2" t="s">
        <v>100</v>
      </c>
      <c r="BG3685" s="2" t="s">
        <v>101</v>
      </c>
      <c r="BH3685" s="11">
        <v>42339</v>
      </c>
      <c r="BI3685" s="2" t="s">
        <v>102</v>
      </c>
      <c r="BN3685" s="11"/>
      <c r="BO3685" s="2" t="s">
        <v>103</v>
      </c>
      <c r="BR3685" s="2" t="s">
        <v>103</v>
      </c>
      <c r="BS3685" s="2" t="s">
        <v>103</v>
      </c>
      <c r="BT3685" s="2" t="s">
        <v>103</v>
      </c>
    </row>
    <row r="3686" spans="1:73">
      <c r="A3686" s="3">
        <v>42398</v>
      </c>
      <c r="C3686" s="2" t="s">
        <v>31663</v>
      </c>
      <c r="D3686" s="2" t="s">
        <v>77</v>
      </c>
      <c r="F3686" s="2" t="s">
        <v>78</v>
      </c>
      <c r="G3686" s="25" t="s">
        <v>31664</v>
      </c>
      <c r="H3686" s="2" t="s">
        <v>80</v>
      </c>
      <c r="I3686" s="2" t="s">
        <v>199</v>
      </c>
      <c r="J3686" s="2" t="s">
        <v>82</v>
      </c>
      <c r="L3686" s="2" t="s">
        <v>83</v>
      </c>
      <c r="N3686" s="2" t="s">
        <v>31665</v>
      </c>
      <c r="O3686" s="2" t="s">
        <v>31666</v>
      </c>
      <c r="P3686" s="2" t="s">
        <v>1946</v>
      </c>
      <c r="Q3686" s="2" t="s">
        <v>785</v>
      </c>
      <c r="R3686" s="2" t="s">
        <v>31667</v>
      </c>
      <c r="S3686" s="2" t="s">
        <v>88</v>
      </c>
      <c r="T3686" s="2" t="s">
        <v>89</v>
      </c>
      <c r="X3686" s="2" t="s">
        <v>177</v>
      </c>
      <c r="Y3686" s="4">
        <v>3</v>
      </c>
      <c r="Z3686" s="2" t="s">
        <v>91</v>
      </c>
      <c r="AD3686" s="2" t="s">
        <v>92</v>
      </c>
      <c r="AE3686" s="2" t="s">
        <v>83</v>
      </c>
      <c r="AG3686" s="2" t="s">
        <v>93</v>
      </c>
      <c r="AJ3686" s="2" t="s">
        <v>116</v>
      </c>
      <c r="AO3686" s="2" t="s">
        <v>117</v>
      </c>
      <c r="AP3686" s="2" t="s">
        <v>1973</v>
      </c>
      <c r="AQ3686" s="2" t="s">
        <v>78</v>
      </c>
      <c r="AR3686" s="4">
        <v>0</v>
      </c>
      <c r="AS3686" s="4">
        <v>0</v>
      </c>
      <c r="AT3686" s="4">
        <v>0</v>
      </c>
      <c r="AU3686" s="4">
        <v>91</v>
      </c>
      <c r="AV3686" s="4">
        <v>9</v>
      </c>
      <c r="AW3686" s="4">
        <v>100</v>
      </c>
      <c r="AX3686" s="2" t="s">
        <v>120</v>
      </c>
      <c r="AZ3686" s="2" t="s">
        <v>121</v>
      </c>
      <c r="BB3686" s="2" t="s">
        <v>153</v>
      </c>
      <c r="BD3686" s="2" t="s">
        <v>98</v>
      </c>
      <c r="BE3686" s="2" t="s">
        <v>99</v>
      </c>
      <c r="BF3686" s="2" t="s">
        <v>100</v>
      </c>
      <c r="BG3686" s="2" t="s">
        <v>101</v>
      </c>
      <c r="BH3686" s="11">
        <v>42388</v>
      </c>
      <c r="BI3686" s="2" t="s">
        <v>102</v>
      </c>
      <c r="BN3686" s="11"/>
      <c r="BO3686" s="2" t="s">
        <v>179</v>
      </c>
      <c r="BQ3686" s="2" t="s">
        <v>103</v>
      </c>
      <c r="BR3686" s="2" t="s">
        <v>78</v>
      </c>
      <c r="BS3686" s="2" t="s">
        <v>78</v>
      </c>
      <c r="BT3686" s="2" t="s">
        <v>83</v>
      </c>
    </row>
    <row r="3687" spans="1:73">
      <c r="A3687" s="3">
        <v>42387</v>
      </c>
      <c r="C3687" s="2" t="s">
        <v>24665</v>
      </c>
      <c r="D3687" s="2" t="s">
        <v>77</v>
      </c>
      <c r="F3687" s="2" t="s">
        <v>78</v>
      </c>
      <c r="G3687" s="25" t="s">
        <v>24666</v>
      </c>
      <c r="H3687" s="2" t="s">
        <v>80</v>
      </c>
      <c r="I3687" s="2" t="s">
        <v>414</v>
      </c>
      <c r="J3687" s="2" t="s">
        <v>82</v>
      </c>
      <c r="L3687" s="2" t="s">
        <v>83</v>
      </c>
      <c r="N3687" s="2" t="s">
        <v>24667</v>
      </c>
      <c r="O3687" s="2" t="s">
        <v>24668</v>
      </c>
      <c r="P3687" s="2" t="s">
        <v>5476</v>
      </c>
      <c r="Q3687" s="2" t="s">
        <v>2256</v>
      </c>
      <c r="R3687" s="2" t="s">
        <v>24669</v>
      </c>
      <c r="S3687" s="2" t="s">
        <v>88</v>
      </c>
      <c r="T3687" s="2" t="s">
        <v>89</v>
      </c>
      <c r="X3687" s="2" t="s">
        <v>177</v>
      </c>
      <c r="Y3687" s="4">
        <v>4</v>
      </c>
      <c r="Z3687" s="2" t="s">
        <v>91</v>
      </c>
      <c r="AD3687" s="2" t="s">
        <v>92</v>
      </c>
      <c r="AE3687" s="2" t="s">
        <v>83</v>
      </c>
      <c r="AG3687" s="2" t="s">
        <v>93</v>
      </c>
      <c r="AJ3687" s="2" t="s">
        <v>116</v>
      </c>
      <c r="AO3687" s="2" t="s">
        <v>117</v>
      </c>
      <c r="AP3687" s="2" t="s">
        <v>1973</v>
      </c>
      <c r="AQ3687" s="2" t="s">
        <v>78</v>
      </c>
      <c r="AR3687" s="4">
        <v>0</v>
      </c>
      <c r="AS3687" s="4">
        <v>0</v>
      </c>
      <c r="AT3687" s="4">
        <v>0</v>
      </c>
      <c r="AU3687" s="4">
        <v>100</v>
      </c>
      <c r="AV3687" s="4">
        <v>0</v>
      </c>
      <c r="AW3687" s="4">
        <v>100</v>
      </c>
      <c r="AX3687" s="2" t="s">
        <v>120</v>
      </c>
      <c r="AZ3687" s="2" t="s">
        <v>121</v>
      </c>
      <c r="BB3687" s="2" t="s">
        <v>153</v>
      </c>
      <c r="BD3687" s="2" t="s">
        <v>98</v>
      </c>
      <c r="BF3687" s="2" t="s">
        <v>100</v>
      </c>
      <c r="BG3687" s="2" t="s">
        <v>101</v>
      </c>
      <c r="BH3687" s="11">
        <v>42387</v>
      </c>
      <c r="BI3687" s="2" t="s">
        <v>102</v>
      </c>
      <c r="BN3687" s="11"/>
      <c r="BO3687" s="2" t="s">
        <v>103</v>
      </c>
      <c r="BR3687" s="2" t="s">
        <v>103</v>
      </c>
      <c r="BS3687" s="2" t="s">
        <v>103</v>
      </c>
      <c r="BT3687" s="2" t="s">
        <v>103</v>
      </c>
    </row>
    <row r="3688" spans="1:73">
      <c r="A3688" s="3">
        <v>42342</v>
      </c>
      <c r="C3688" s="2" t="s">
        <v>21036</v>
      </c>
      <c r="D3688" s="2" t="s">
        <v>279</v>
      </c>
      <c r="E3688" s="2" t="s">
        <v>21037</v>
      </c>
      <c r="F3688" s="2" t="s">
        <v>78</v>
      </c>
      <c r="G3688" s="25" t="s">
        <v>21038</v>
      </c>
      <c r="H3688" s="2" t="s">
        <v>80</v>
      </c>
      <c r="I3688" s="2" t="s">
        <v>199</v>
      </c>
      <c r="J3688" s="2" t="s">
        <v>82</v>
      </c>
      <c r="L3688" s="2" t="s">
        <v>83</v>
      </c>
      <c r="N3688" s="2" t="s">
        <v>21039</v>
      </c>
      <c r="O3688" s="2" t="s">
        <v>21040</v>
      </c>
      <c r="P3688" s="2" t="s">
        <v>17584</v>
      </c>
      <c r="Q3688" s="2" t="s">
        <v>5605</v>
      </c>
      <c r="R3688" s="2" t="s">
        <v>21041</v>
      </c>
      <c r="S3688" s="2" t="s">
        <v>88</v>
      </c>
      <c r="T3688" s="2" t="s">
        <v>112</v>
      </c>
      <c r="U3688" s="2" t="s">
        <v>21042</v>
      </c>
      <c r="V3688" s="2" t="s">
        <v>114</v>
      </c>
      <c r="X3688" s="2" t="s">
        <v>177</v>
      </c>
      <c r="Y3688" s="4">
        <v>8</v>
      </c>
      <c r="Z3688" s="2" t="s">
        <v>91</v>
      </c>
      <c r="AD3688" s="2" t="s">
        <v>92</v>
      </c>
      <c r="AE3688" s="2" t="s">
        <v>83</v>
      </c>
      <c r="AG3688" s="2" t="s">
        <v>93</v>
      </c>
      <c r="AJ3688" s="2" t="s">
        <v>116</v>
      </c>
      <c r="AO3688" s="2" t="s">
        <v>117</v>
      </c>
      <c r="AP3688" s="2" t="s">
        <v>178</v>
      </c>
      <c r="AQ3688" s="2" t="s">
        <v>78</v>
      </c>
      <c r="AR3688" s="4">
        <v>0</v>
      </c>
      <c r="AS3688" s="4">
        <v>0</v>
      </c>
      <c r="AT3688" s="4">
        <v>0</v>
      </c>
      <c r="AU3688" s="4">
        <v>94.9</v>
      </c>
      <c r="AV3688" s="4">
        <v>5.0999999999999996</v>
      </c>
      <c r="AW3688" s="4">
        <v>100</v>
      </c>
      <c r="AX3688" s="2" t="s">
        <v>120</v>
      </c>
      <c r="AZ3688" s="2" t="s">
        <v>121</v>
      </c>
      <c r="BB3688" s="2" t="s">
        <v>153</v>
      </c>
      <c r="BD3688" s="2" t="s">
        <v>98</v>
      </c>
      <c r="BE3688" s="2" t="s">
        <v>99</v>
      </c>
      <c r="BF3688" s="2" t="s">
        <v>100</v>
      </c>
      <c r="BG3688" s="2" t="s">
        <v>101</v>
      </c>
      <c r="BH3688" s="11">
        <v>42342</v>
      </c>
      <c r="BI3688" s="2" t="s">
        <v>102</v>
      </c>
      <c r="BN3688" s="11"/>
      <c r="BO3688" s="2" t="s">
        <v>103</v>
      </c>
      <c r="BR3688" s="2" t="s">
        <v>103</v>
      </c>
      <c r="BS3688" s="2" t="s">
        <v>103</v>
      </c>
      <c r="BT3688" s="2" t="s">
        <v>103</v>
      </c>
    </row>
    <row r="3689" spans="1:73">
      <c r="A3689" s="3">
        <v>42341</v>
      </c>
      <c r="C3689" s="2" t="s">
        <v>17264</v>
      </c>
      <c r="D3689" s="2" t="s">
        <v>279</v>
      </c>
      <c r="E3689" s="2" t="s">
        <v>17265</v>
      </c>
      <c r="F3689" s="2" t="s">
        <v>78</v>
      </c>
      <c r="G3689" s="25" t="s">
        <v>17266</v>
      </c>
      <c r="H3689" s="2" t="s">
        <v>80</v>
      </c>
      <c r="I3689" s="2" t="s">
        <v>290</v>
      </c>
      <c r="J3689" s="2" t="s">
        <v>82</v>
      </c>
      <c r="L3689" s="2" t="s">
        <v>83</v>
      </c>
      <c r="N3689" s="2" t="s">
        <v>17267</v>
      </c>
      <c r="O3689" s="2" t="s">
        <v>17268</v>
      </c>
      <c r="P3689" s="2" t="s">
        <v>17269</v>
      </c>
      <c r="Q3689" s="2" t="s">
        <v>785</v>
      </c>
      <c r="R3689" s="2" t="s">
        <v>17270</v>
      </c>
      <c r="S3689" s="2" t="s">
        <v>88</v>
      </c>
      <c r="T3689" s="2" t="s">
        <v>89</v>
      </c>
      <c r="X3689" s="2" t="s">
        <v>177</v>
      </c>
      <c r="Y3689" s="4">
        <v>4</v>
      </c>
      <c r="Z3689" s="2" t="s">
        <v>91</v>
      </c>
      <c r="AD3689" s="2" t="s">
        <v>92</v>
      </c>
      <c r="AE3689" s="2" t="s">
        <v>83</v>
      </c>
      <c r="AG3689" s="2" t="s">
        <v>93</v>
      </c>
      <c r="AJ3689" s="2" t="s">
        <v>116</v>
      </c>
      <c r="AO3689" s="2" t="s">
        <v>117</v>
      </c>
      <c r="AP3689" s="2" t="s">
        <v>3131</v>
      </c>
      <c r="AQ3689" s="2" t="s">
        <v>78</v>
      </c>
      <c r="AR3689" s="4">
        <v>0</v>
      </c>
      <c r="AS3689" s="4">
        <v>24.7</v>
      </c>
      <c r="AT3689" s="4">
        <v>0</v>
      </c>
      <c r="AU3689" s="4">
        <v>71.2</v>
      </c>
      <c r="AV3689" s="4">
        <v>4.0999999999999996</v>
      </c>
      <c r="AW3689" s="4">
        <v>100</v>
      </c>
      <c r="AX3689" s="2" t="s">
        <v>120</v>
      </c>
      <c r="AZ3689" s="2" t="s">
        <v>121</v>
      </c>
      <c r="BB3689" s="2" t="s">
        <v>153</v>
      </c>
      <c r="BD3689" s="2" t="s">
        <v>98</v>
      </c>
      <c r="BE3689" s="2" t="s">
        <v>99</v>
      </c>
      <c r="BF3689" s="2" t="s">
        <v>100</v>
      </c>
      <c r="BG3689" s="2" t="s">
        <v>101</v>
      </c>
      <c r="BH3689" s="11">
        <v>42331</v>
      </c>
      <c r="BI3689" s="2" t="s">
        <v>388</v>
      </c>
      <c r="BJ3689" s="2" t="s">
        <v>98</v>
      </c>
      <c r="BK3689" s="2" t="s">
        <v>99</v>
      </c>
      <c r="BL3689" s="2" t="s">
        <v>100</v>
      </c>
      <c r="BM3689" s="2" t="s">
        <v>101</v>
      </c>
      <c r="BN3689" s="11" t="e">
        <f>INDEX('[2]esos_notification_v1_0(1)'!$EB$3:$EB$3242,MATCH(#REF!,'[2]esos_notification_v1_0(1)'!$EO$3:$EO$3243,0))</f>
        <v>#REF!</v>
      </c>
      <c r="BO3689" s="2" t="s">
        <v>154</v>
      </c>
      <c r="BP3689" s="2" t="s">
        <v>17271</v>
      </c>
      <c r="BR3689" s="2" t="s">
        <v>78</v>
      </c>
      <c r="BS3689" s="2" t="s">
        <v>78</v>
      </c>
      <c r="BT3689" s="2" t="s">
        <v>78</v>
      </c>
      <c r="BU3689" s="5" t="s">
        <v>17272</v>
      </c>
    </row>
    <row r="3690" spans="1:73">
      <c r="A3690" s="3">
        <v>42264</v>
      </c>
      <c r="C3690" s="2" t="s">
        <v>1777</v>
      </c>
      <c r="D3690" s="2" t="s">
        <v>77</v>
      </c>
      <c r="F3690" s="2" t="s">
        <v>78</v>
      </c>
      <c r="G3690" s="25" t="s">
        <v>1778</v>
      </c>
      <c r="H3690" s="2" t="s">
        <v>80</v>
      </c>
      <c r="I3690" s="2" t="s">
        <v>282</v>
      </c>
      <c r="J3690" s="2" t="s">
        <v>82</v>
      </c>
      <c r="L3690" s="2" t="s">
        <v>83</v>
      </c>
      <c r="N3690" s="2" t="s">
        <v>1779</v>
      </c>
      <c r="O3690" s="2" t="s">
        <v>1780</v>
      </c>
      <c r="P3690" s="2" t="s">
        <v>1781</v>
      </c>
      <c r="Q3690" s="2" t="s">
        <v>963</v>
      </c>
      <c r="R3690" s="2" t="s">
        <v>1782</v>
      </c>
      <c r="S3690" s="2" t="s">
        <v>88</v>
      </c>
      <c r="T3690" s="2" t="s">
        <v>89</v>
      </c>
      <c r="X3690" s="2" t="s">
        <v>177</v>
      </c>
      <c r="Y3690" s="4">
        <v>2</v>
      </c>
      <c r="Z3690" s="2" t="s">
        <v>91</v>
      </c>
      <c r="AD3690" s="2" t="s">
        <v>92</v>
      </c>
      <c r="AE3690" s="2" t="s">
        <v>83</v>
      </c>
      <c r="AG3690" s="2" t="s">
        <v>93</v>
      </c>
      <c r="AJ3690" s="2" t="s">
        <v>116</v>
      </c>
      <c r="AO3690" s="2" t="s">
        <v>117</v>
      </c>
      <c r="AP3690" s="2" t="s">
        <v>178</v>
      </c>
      <c r="AQ3690" s="2" t="s">
        <v>78</v>
      </c>
      <c r="AR3690" s="4">
        <v>0</v>
      </c>
      <c r="AS3690" s="4">
        <v>0</v>
      </c>
      <c r="AT3690" s="4">
        <v>0</v>
      </c>
      <c r="AU3690" s="4">
        <v>99</v>
      </c>
      <c r="AV3690" s="4">
        <v>1</v>
      </c>
      <c r="AW3690" s="4">
        <v>100</v>
      </c>
      <c r="AX3690" s="2" t="s">
        <v>120</v>
      </c>
      <c r="AZ3690" s="2" t="s">
        <v>121</v>
      </c>
      <c r="BB3690" s="2" t="s">
        <v>153</v>
      </c>
      <c r="BD3690" s="2" t="s">
        <v>98</v>
      </c>
      <c r="BE3690" s="2" t="s">
        <v>99</v>
      </c>
      <c r="BF3690" s="2" t="s">
        <v>100</v>
      </c>
      <c r="BG3690" s="2" t="s">
        <v>101</v>
      </c>
      <c r="BH3690" s="11">
        <v>42263</v>
      </c>
      <c r="BI3690" s="2" t="s">
        <v>102</v>
      </c>
      <c r="BN3690" s="11"/>
    </row>
    <row r="3691" spans="1:73">
      <c r="A3691" s="3">
        <v>42340</v>
      </c>
      <c r="C3691" s="2" t="s">
        <v>14699</v>
      </c>
      <c r="D3691" s="2" t="s">
        <v>77</v>
      </c>
      <c r="F3691" s="2" t="s">
        <v>78</v>
      </c>
      <c r="G3691" s="25" t="s">
        <v>14700</v>
      </c>
      <c r="H3691" s="2" t="s">
        <v>80</v>
      </c>
      <c r="I3691" s="2" t="s">
        <v>494</v>
      </c>
      <c r="J3691" s="2" t="s">
        <v>82</v>
      </c>
      <c r="L3691" s="2" t="s">
        <v>83</v>
      </c>
      <c r="N3691" s="2" t="s">
        <v>14701</v>
      </c>
      <c r="P3691" s="2" t="s">
        <v>86</v>
      </c>
      <c r="R3691" s="2" t="s">
        <v>14702</v>
      </c>
      <c r="S3691" s="2" t="s">
        <v>88</v>
      </c>
      <c r="T3691" s="2" t="s">
        <v>89</v>
      </c>
      <c r="X3691" s="2" t="s">
        <v>177</v>
      </c>
      <c r="Y3691" s="4">
        <v>14</v>
      </c>
      <c r="Z3691" s="2" t="s">
        <v>91</v>
      </c>
      <c r="AD3691" s="2" t="s">
        <v>92</v>
      </c>
      <c r="AE3691" s="2" t="s">
        <v>83</v>
      </c>
      <c r="AG3691" s="2" t="s">
        <v>206</v>
      </c>
      <c r="AH3691" s="2" t="s">
        <v>207</v>
      </c>
      <c r="AI3691" s="2" t="s">
        <v>14703</v>
      </c>
      <c r="AJ3691" s="2" t="s">
        <v>116</v>
      </c>
      <c r="AO3691" s="2" t="s">
        <v>117</v>
      </c>
      <c r="AP3691" s="2" t="s">
        <v>1040</v>
      </c>
      <c r="AQ3691" s="2" t="s">
        <v>78</v>
      </c>
      <c r="AR3691" s="4">
        <v>0</v>
      </c>
      <c r="AS3691" s="4">
        <v>0</v>
      </c>
      <c r="AT3691" s="4">
        <v>0</v>
      </c>
      <c r="AU3691" s="4">
        <v>91.3</v>
      </c>
      <c r="AV3691" s="4">
        <v>8.6999999999999993</v>
      </c>
      <c r="AW3691" s="4">
        <v>100</v>
      </c>
      <c r="AX3691" s="2" t="s">
        <v>152</v>
      </c>
      <c r="AY3691" s="2" t="s">
        <v>123</v>
      </c>
      <c r="AZ3691" s="2" t="s">
        <v>121</v>
      </c>
      <c r="BB3691" s="2" t="s">
        <v>153</v>
      </c>
      <c r="BD3691" s="2" t="s">
        <v>98</v>
      </c>
      <c r="BE3691" s="2" t="s">
        <v>99</v>
      </c>
      <c r="BF3691" s="2" t="s">
        <v>100</v>
      </c>
      <c r="BG3691" s="2" t="s">
        <v>101</v>
      </c>
      <c r="BH3691" s="11">
        <v>42334</v>
      </c>
      <c r="BI3691" s="2" t="s">
        <v>102</v>
      </c>
      <c r="BN3691" s="11"/>
      <c r="BO3691" s="2" t="s">
        <v>179</v>
      </c>
      <c r="BQ3691" s="2" t="s">
        <v>83</v>
      </c>
      <c r="BR3691" s="2" t="s">
        <v>78</v>
      </c>
      <c r="BS3691" s="2" t="s">
        <v>78</v>
      </c>
      <c r="BT3691" s="2" t="s">
        <v>83</v>
      </c>
    </row>
    <row r="3692" spans="1:73">
      <c r="A3692" s="3">
        <v>42340</v>
      </c>
      <c r="C3692" s="2" t="s">
        <v>14704</v>
      </c>
      <c r="D3692" s="2" t="s">
        <v>77</v>
      </c>
      <c r="F3692" s="2" t="s">
        <v>78</v>
      </c>
      <c r="G3692" s="25" t="s">
        <v>14705</v>
      </c>
      <c r="H3692" s="2" t="s">
        <v>80</v>
      </c>
      <c r="I3692" s="2" t="s">
        <v>241</v>
      </c>
      <c r="J3692" s="2" t="s">
        <v>82</v>
      </c>
      <c r="L3692" s="2" t="s">
        <v>83</v>
      </c>
      <c r="N3692" s="2" t="s">
        <v>2433</v>
      </c>
      <c r="O3692" s="2" t="s">
        <v>2434</v>
      </c>
      <c r="P3692" s="2" t="s">
        <v>86</v>
      </c>
      <c r="R3692" s="2" t="s">
        <v>2436</v>
      </c>
      <c r="S3692" s="2" t="s">
        <v>88</v>
      </c>
      <c r="T3692" s="2" t="s">
        <v>112</v>
      </c>
      <c r="U3692" s="2" t="s">
        <v>14706</v>
      </c>
      <c r="V3692" s="2" t="s">
        <v>114</v>
      </c>
      <c r="X3692" s="2" t="s">
        <v>115</v>
      </c>
      <c r="Z3692" s="2" t="s">
        <v>91</v>
      </c>
      <c r="AD3692" s="2" t="s">
        <v>92</v>
      </c>
      <c r="AE3692" s="2" t="s">
        <v>83</v>
      </c>
      <c r="AG3692" s="2" t="s">
        <v>93</v>
      </c>
      <c r="AJ3692" s="2" t="s">
        <v>116</v>
      </c>
      <c r="AO3692" s="2" t="s">
        <v>117</v>
      </c>
      <c r="AP3692" s="2" t="s">
        <v>7236</v>
      </c>
      <c r="AQ3692" s="2" t="s">
        <v>78</v>
      </c>
      <c r="AR3692" s="4">
        <v>0</v>
      </c>
      <c r="AS3692" s="4">
        <v>0</v>
      </c>
      <c r="AT3692" s="4">
        <v>0</v>
      </c>
      <c r="AU3692" s="4">
        <v>100</v>
      </c>
      <c r="AV3692" s="4">
        <v>0</v>
      </c>
      <c r="AW3692" s="4">
        <v>100</v>
      </c>
      <c r="AX3692" s="2" t="s">
        <v>152</v>
      </c>
      <c r="AY3692" s="2" t="s">
        <v>123</v>
      </c>
      <c r="AZ3692" s="2" t="s">
        <v>121</v>
      </c>
      <c r="BB3692" s="2" t="s">
        <v>153</v>
      </c>
      <c r="BD3692" s="2" t="s">
        <v>98</v>
      </c>
      <c r="BE3692" s="2" t="s">
        <v>99</v>
      </c>
      <c r="BF3692" s="2" t="s">
        <v>100</v>
      </c>
      <c r="BG3692" s="2" t="s">
        <v>101</v>
      </c>
      <c r="BH3692" s="11">
        <v>42311</v>
      </c>
      <c r="BI3692" s="2" t="s">
        <v>102</v>
      </c>
      <c r="BN3692" s="11"/>
      <c r="BO3692" s="2" t="s">
        <v>179</v>
      </c>
      <c r="BQ3692" s="2" t="s">
        <v>103</v>
      </c>
      <c r="BR3692" s="2" t="s">
        <v>78</v>
      </c>
      <c r="BS3692" s="2" t="s">
        <v>78</v>
      </c>
      <c r="BT3692" s="2" t="s">
        <v>103</v>
      </c>
    </row>
    <row r="3693" spans="1:73">
      <c r="A3693" s="3">
        <v>42341</v>
      </c>
      <c r="C3693" s="2" t="s">
        <v>17273</v>
      </c>
      <c r="D3693" s="2" t="s">
        <v>77</v>
      </c>
      <c r="F3693" s="2" t="s">
        <v>78</v>
      </c>
      <c r="G3693" s="25" t="s">
        <v>17274</v>
      </c>
      <c r="H3693" s="2" t="s">
        <v>80</v>
      </c>
      <c r="I3693" s="2" t="s">
        <v>494</v>
      </c>
      <c r="J3693" s="2" t="s">
        <v>82</v>
      </c>
      <c r="L3693" s="2" t="s">
        <v>83</v>
      </c>
      <c r="N3693" s="2" t="s">
        <v>17275</v>
      </c>
      <c r="O3693" s="2" t="s">
        <v>17276</v>
      </c>
      <c r="P3693" s="2" t="s">
        <v>141</v>
      </c>
      <c r="Q3693" s="2" t="s">
        <v>142</v>
      </c>
      <c r="R3693" s="2" t="s">
        <v>17277</v>
      </c>
      <c r="S3693" s="2" t="s">
        <v>88</v>
      </c>
      <c r="T3693" s="2" t="s">
        <v>89</v>
      </c>
      <c r="X3693" s="2" t="s">
        <v>115</v>
      </c>
      <c r="Z3693" s="2" t="s">
        <v>91</v>
      </c>
      <c r="AD3693" s="2" t="s">
        <v>92</v>
      </c>
      <c r="AE3693" s="2" t="s">
        <v>83</v>
      </c>
      <c r="AG3693" s="2" t="s">
        <v>93</v>
      </c>
      <c r="AJ3693" s="2" t="s">
        <v>715</v>
      </c>
      <c r="AK3693" s="2" t="s">
        <v>716</v>
      </c>
      <c r="AL3693" s="2" t="s">
        <v>99</v>
      </c>
      <c r="AM3693" s="2" t="s">
        <v>101</v>
      </c>
      <c r="AN3693" s="2" t="s">
        <v>1488</v>
      </c>
      <c r="BN3693" s="11"/>
    </row>
    <row r="3694" spans="1:73">
      <c r="A3694" s="3">
        <v>42341</v>
      </c>
      <c r="C3694" s="2" t="s">
        <v>17278</v>
      </c>
      <c r="D3694" s="2" t="s">
        <v>77</v>
      </c>
      <c r="F3694" s="2" t="s">
        <v>78</v>
      </c>
      <c r="G3694" s="25" t="s">
        <v>17279</v>
      </c>
      <c r="H3694" s="2" t="s">
        <v>80</v>
      </c>
      <c r="I3694" s="2" t="s">
        <v>106</v>
      </c>
      <c r="J3694" s="2" t="s">
        <v>82</v>
      </c>
      <c r="L3694" s="2" t="s">
        <v>83</v>
      </c>
      <c r="N3694" s="2" t="s">
        <v>17280</v>
      </c>
      <c r="O3694" s="2" t="s">
        <v>17281</v>
      </c>
      <c r="P3694" s="2" t="s">
        <v>17282</v>
      </c>
      <c r="Q3694" s="2" t="s">
        <v>3581</v>
      </c>
      <c r="R3694" s="2" t="s">
        <v>17283</v>
      </c>
      <c r="S3694" s="2" t="s">
        <v>276</v>
      </c>
      <c r="T3694" s="2" t="s">
        <v>112</v>
      </c>
      <c r="U3694" s="2" t="s">
        <v>17284</v>
      </c>
      <c r="V3694" s="2" t="s">
        <v>114</v>
      </c>
      <c r="X3694" s="2" t="s">
        <v>115</v>
      </c>
      <c r="Z3694" s="2" t="s">
        <v>91</v>
      </c>
      <c r="AD3694" s="2" t="s">
        <v>92</v>
      </c>
      <c r="AE3694" s="2" t="s">
        <v>83</v>
      </c>
      <c r="AG3694" s="2" t="s">
        <v>93</v>
      </c>
      <c r="AJ3694" s="2" t="s">
        <v>116</v>
      </c>
      <c r="AO3694" s="2" t="s">
        <v>117</v>
      </c>
      <c r="AP3694" s="2" t="s">
        <v>178</v>
      </c>
      <c r="AQ3694" s="2" t="s">
        <v>78</v>
      </c>
      <c r="AR3694" s="4">
        <v>0</v>
      </c>
      <c r="AS3694" s="4">
        <v>0</v>
      </c>
      <c r="AT3694" s="4">
        <v>0</v>
      </c>
      <c r="AU3694" s="4">
        <v>93.8</v>
      </c>
      <c r="AV3694" s="4">
        <v>6.2</v>
      </c>
      <c r="AW3694" s="4">
        <v>100</v>
      </c>
      <c r="AX3694" s="2" t="s">
        <v>152</v>
      </c>
      <c r="AY3694" s="2" t="s">
        <v>123</v>
      </c>
      <c r="AZ3694" s="2" t="s">
        <v>121</v>
      </c>
      <c r="BB3694" s="2" t="s">
        <v>153</v>
      </c>
      <c r="BD3694" s="2" t="s">
        <v>98</v>
      </c>
      <c r="BE3694" s="2" t="s">
        <v>99</v>
      </c>
      <c r="BF3694" s="2" t="s">
        <v>100</v>
      </c>
      <c r="BG3694" s="2" t="s">
        <v>101</v>
      </c>
      <c r="BH3694" s="11">
        <v>42338</v>
      </c>
      <c r="BI3694" s="2" t="s">
        <v>102</v>
      </c>
      <c r="BN3694" s="11"/>
    </row>
    <row r="3695" spans="1:73">
      <c r="A3695" s="3">
        <v>42312</v>
      </c>
      <c r="C3695" s="2" t="s">
        <v>4463</v>
      </c>
      <c r="D3695" s="2" t="s">
        <v>77</v>
      </c>
      <c r="F3695" s="2" t="s">
        <v>78</v>
      </c>
      <c r="G3695" s="25" t="s">
        <v>4464</v>
      </c>
      <c r="H3695" s="2" t="s">
        <v>80</v>
      </c>
      <c r="I3695" s="2" t="s">
        <v>241</v>
      </c>
      <c r="J3695" s="2" t="s">
        <v>82</v>
      </c>
      <c r="L3695" s="2" t="s">
        <v>83</v>
      </c>
      <c r="N3695" s="2" t="s">
        <v>4465</v>
      </c>
      <c r="O3695" s="2" t="s">
        <v>4466</v>
      </c>
      <c r="P3695" s="2" t="s">
        <v>4467</v>
      </c>
      <c r="Q3695" s="2" t="s">
        <v>393</v>
      </c>
      <c r="R3695" s="2" t="s">
        <v>4468</v>
      </c>
      <c r="S3695" s="2" t="s">
        <v>88</v>
      </c>
      <c r="T3695" s="2" t="s">
        <v>89</v>
      </c>
      <c r="X3695" s="2" t="s">
        <v>177</v>
      </c>
      <c r="Y3695" s="4">
        <v>5</v>
      </c>
      <c r="Z3695" s="2" t="s">
        <v>91</v>
      </c>
      <c r="AD3695" s="2" t="s">
        <v>92</v>
      </c>
      <c r="AE3695" s="2" t="s">
        <v>83</v>
      </c>
      <c r="AG3695" s="2" t="s">
        <v>93</v>
      </c>
      <c r="AJ3695" s="2" t="s">
        <v>116</v>
      </c>
      <c r="AO3695" s="2" t="s">
        <v>117</v>
      </c>
      <c r="AP3695" s="2" t="s">
        <v>218</v>
      </c>
      <c r="AQ3695" s="2" t="s">
        <v>78</v>
      </c>
      <c r="AR3695" s="4">
        <v>0</v>
      </c>
      <c r="AS3695" s="4">
        <v>0</v>
      </c>
      <c r="AT3695" s="4">
        <v>0</v>
      </c>
      <c r="AU3695" s="4">
        <v>99.8</v>
      </c>
      <c r="AV3695" s="4">
        <v>0.2</v>
      </c>
      <c r="AW3695" s="4">
        <v>100</v>
      </c>
      <c r="AX3695" s="2" t="s">
        <v>120</v>
      </c>
      <c r="AZ3695" s="2" t="s">
        <v>121</v>
      </c>
      <c r="BB3695" s="2" t="s">
        <v>153</v>
      </c>
      <c r="BD3695" s="2" t="s">
        <v>98</v>
      </c>
      <c r="BE3695" s="2" t="s">
        <v>99</v>
      </c>
      <c r="BF3695" s="2" t="s">
        <v>100</v>
      </c>
      <c r="BG3695" s="2" t="s">
        <v>101</v>
      </c>
      <c r="BH3695" s="11">
        <v>42312</v>
      </c>
      <c r="BI3695" s="2" t="s">
        <v>102</v>
      </c>
      <c r="BN3695" s="11"/>
      <c r="BO3695" s="2" t="s">
        <v>103</v>
      </c>
      <c r="BR3695" s="2" t="s">
        <v>103</v>
      </c>
      <c r="BS3695" s="2" t="s">
        <v>103</v>
      </c>
      <c r="BT3695" s="2" t="s">
        <v>103</v>
      </c>
    </row>
    <row r="3696" spans="1:73">
      <c r="A3696" s="3">
        <v>42335</v>
      </c>
      <c r="C3696" s="2" t="s">
        <v>10612</v>
      </c>
      <c r="D3696" s="2" t="s">
        <v>77</v>
      </c>
      <c r="F3696" s="2" t="s">
        <v>78</v>
      </c>
      <c r="G3696" s="25" t="s">
        <v>10613</v>
      </c>
      <c r="H3696" s="2" t="s">
        <v>80</v>
      </c>
      <c r="I3696" s="2" t="s">
        <v>106</v>
      </c>
      <c r="J3696" s="2" t="s">
        <v>82</v>
      </c>
      <c r="L3696" s="2" t="s">
        <v>83</v>
      </c>
      <c r="N3696" s="2" t="s">
        <v>10614</v>
      </c>
      <c r="P3696" s="2" t="s">
        <v>10615</v>
      </c>
      <c r="R3696" s="2" t="s">
        <v>10616</v>
      </c>
      <c r="S3696" s="2" t="s">
        <v>88</v>
      </c>
      <c r="T3696" s="2" t="s">
        <v>89</v>
      </c>
      <c r="X3696" s="2" t="s">
        <v>115</v>
      </c>
      <c r="Z3696" s="2" t="s">
        <v>91</v>
      </c>
      <c r="AD3696" s="2" t="s">
        <v>92</v>
      </c>
      <c r="AE3696" s="2" t="s">
        <v>83</v>
      </c>
      <c r="AG3696" s="2" t="s">
        <v>93</v>
      </c>
      <c r="AJ3696" s="2" t="s">
        <v>116</v>
      </c>
      <c r="AO3696" s="2" t="s">
        <v>117</v>
      </c>
      <c r="AP3696" s="2" t="s">
        <v>2383</v>
      </c>
      <c r="AQ3696" s="2" t="s">
        <v>78</v>
      </c>
      <c r="AR3696" s="4">
        <v>0</v>
      </c>
      <c r="AS3696" s="4">
        <v>0</v>
      </c>
      <c r="AT3696" s="4">
        <v>0</v>
      </c>
      <c r="AU3696" s="4">
        <v>99.1</v>
      </c>
      <c r="AV3696" s="4">
        <v>0.9</v>
      </c>
      <c r="AW3696" s="4">
        <v>100</v>
      </c>
      <c r="AX3696" s="2" t="s">
        <v>120</v>
      </c>
      <c r="AZ3696" s="2" t="s">
        <v>121</v>
      </c>
      <c r="BB3696" s="2" t="s">
        <v>153</v>
      </c>
      <c r="BD3696" s="2" t="s">
        <v>98</v>
      </c>
      <c r="BE3696" s="2" t="s">
        <v>99</v>
      </c>
      <c r="BF3696" s="2" t="s">
        <v>100</v>
      </c>
      <c r="BG3696" s="2" t="s">
        <v>101</v>
      </c>
      <c r="BH3696" s="11">
        <v>42332</v>
      </c>
      <c r="BI3696" s="2" t="s">
        <v>102</v>
      </c>
      <c r="BN3696" s="11"/>
    </row>
    <row r="3697" spans="1:72">
      <c r="A3697" s="3">
        <v>42394</v>
      </c>
      <c r="C3697" s="2" t="s">
        <v>26047</v>
      </c>
      <c r="D3697" s="2" t="s">
        <v>77</v>
      </c>
      <c r="F3697" s="2" t="s">
        <v>78</v>
      </c>
      <c r="G3697" s="25" t="s">
        <v>26048</v>
      </c>
      <c r="H3697" s="2" t="s">
        <v>80</v>
      </c>
      <c r="I3697" s="2" t="s">
        <v>1613</v>
      </c>
      <c r="J3697" s="2" t="s">
        <v>82</v>
      </c>
      <c r="L3697" s="2" t="s">
        <v>83</v>
      </c>
      <c r="N3697" s="2" t="s">
        <v>26049</v>
      </c>
      <c r="O3697" s="2" t="s">
        <v>416</v>
      </c>
      <c r="P3697" s="2" t="s">
        <v>417</v>
      </c>
      <c r="Q3697" s="2" t="s">
        <v>349</v>
      </c>
      <c r="R3697" s="2" t="s">
        <v>418</v>
      </c>
      <c r="S3697" s="2" t="s">
        <v>88</v>
      </c>
      <c r="T3697" s="2" t="s">
        <v>89</v>
      </c>
      <c r="X3697" s="2" t="s">
        <v>177</v>
      </c>
      <c r="Y3697" s="4">
        <v>3</v>
      </c>
      <c r="Z3697" s="2" t="s">
        <v>91</v>
      </c>
      <c r="AD3697" s="2" t="s">
        <v>92</v>
      </c>
      <c r="AE3697" s="2" t="s">
        <v>83</v>
      </c>
      <c r="AG3697" s="2" t="s">
        <v>93</v>
      </c>
      <c r="AJ3697" s="2" t="s">
        <v>116</v>
      </c>
      <c r="AO3697" s="2" t="s">
        <v>117</v>
      </c>
      <c r="AP3697" s="2" t="s">
        <v>2346</v>
      </c>
      <c r="AQ3697" s="2" t="s">
        <v>78</v>
      </c>
      <c r="AR3697" s="4">
        <v>0</v>
      </c>
      <c r="AS3697" s="4">
        <v>0</v>
      </c>
      <c r="AT3697" s="4">
        <v>0</v>
      </c>
      <c r="AU3697" s="4">
        <v>99</v>
      </c>
      <c r="AV3697" s="4">
        <v>1</v>
      </c>
      <c r="AW3697" s="4">
        <v>100</v>
      </c>
      <c r="AX3697" s="2" t="s">
        <v>120</v>
      </c>
      <c r="AZ3697" s="2" t="s">
        <v>121</v>
      </c>
      <c r="BB3697" s="2" t="s">
        <v>153</v>
      </c>
      <c r="BD3697" s="2" t="s">
        <v>98</v>
      </c>
      <c r="BE3697" s="2" t="s">
        <v>99</v>
      </c>
      <c r="BF3697" s="2" t="s">
        <v>100</v>
      </c>
      <c r="BG3697" s="2" t="s">
        <v>101</v>
      </c>
      <c r="BH3697" s="11">
        <v>42391</v>
      </c>
      <c r="BI3697" s="2" t="s">
        <v>102</v>
      </c>
      <c r="BN3697" s="11"/>
      <c r="BO3697" s="2" t="s">
        <v>179</v>
      </c>
      <c r="BQ3697" s="2" t="s">
        <v>78</v>
      </c>
      <c r="BR3697" s="2" t="s">
        <v>78</v>
      </c>
      <c r="BS3697" s="2" t="s">
        <v>78</v>
      </c>
      <c r="BT3697" s="2" t="s">
        <v>83</v>
      </c>
    </row>
    <row r="3698" spans="1:72">
      <c r="A3698" s="3">
        <v>42345</v>
      </c>
      <c r="C3698" s="2" t="s">
        <v>22626</v>
      </c>
      <c r="D3698" s="2" t="s">
        <v>77</v>
      </c>
      <c r="F3698" s="2" t="s">
        <v>78</v>
      </c>
      <c r="G3698" s="25" t="s">
        <v>22627</v>
      </c>
      <c r="H3698" s="2" t="s">
        <v>80</v>
      </c>
      <c r="I3698" s="2" t="s">
        <v>106</v>
      </c>
      <c r="J3698" s="2" t="s">
        <v>82</v>
      </c>
      <c r="L3698" s="2" t="s">
        <v>83</v>
      </c>
      <c r="N3698" s="2" t="s">
        <v>22628</v>
      </c>
      <c r="P3698" s="2" t="s">
        <v>22629</v>
      </c>
      <c r="Q3698" s="2" t="s">
        <v>7600</v>
      </c>
      <c r="R3698" s="2" t="s">
        <v>22630</v>
      </c>
      <c r="S3698" s="2" t="s">
        <v>88</v>
      </c>
      <c r="T3698" s="2" t="s">
        <v>112</v>
      </c>
      <c r="U3698" s="2" t="s">
        <v>22631</v>
      </c>
      <c r="V3698" s="2" t="s">
        <v>114</v>
      </c>
      <c r="X3698" s="2" t="s">
        <v>115</v>
      </c>
      <c r="Z3698" s="2" t="s">
        <v>91</v>
      </c>
      <c r="AD3698" s="2" t="s">
        <v>92</v>
      </c>
      <c r="AE3698" s="2" t="s">
        <v>83</v>
      </c>
      <c r="AG3698" s="2" t="s">
        <v>93</v>
      </c>
      <c r="AJ3698" s="2" t="s">
        <v>116</v>
      </c>
      <c r="AO3698" s="2" t="s">
        <v>195</v>
      </c>
      <c r="BD3698" s="2" t="s">
        <v>98</v>
      </c>
      <c r="BE3698" s="2" t="s">
        <v>99</v>
      </c>
      <c r="BF3698" s="2" t="s">
        <v>100</v>
      </c>
      <c r="BG3698" s="2" t="s">
        <v>101</v>
      </c>
      <c r="BH3698" s="11">
        <v>42314</v>
      </c>
      <c r="BI3698" s="2" t="s">
        <v>196</v>
      </c>
      <c r="BN3698" s="11"/>
      <c r="BO3698" s="2" t="s">
        <v>154</v>
      </c>
      <c r="BP3698" s="2" t="s">
        <v>22632</v>
      </c>
      <c r="BR3698" s="2" t="s">
        <v>103</v>
      </c>
      <c r="BS3698" s="2" t="s">
        <v>103</v>
      </c>
      <c r="BT3698" s="2" t="s">
        <v>103</v>
      </c>
    </row>
    <row r="3699" spans="1:72">
      <c r="A3699" s="3">
        <v>42312</v>
      </c>
      <c r="C3699" s="2" t="s">
        <v>4469</v>
      </c>
      <c r="D3699" s="2" t="s">
        <v>77</v>
      </c>
      <c r="F3699" s="2" t="s">
        <v>78</v>
      </c>
      <c r="G3699" s="25" t="s">
        <v>4470</v>
      </c>
      <c r="H3699" s="2" t="s">
        <v>80</v>
      </c>
      <c r="I3699" s="2" t="s">
        <v>106</v>
      </c>
      <c r="J3699" s="2" t="s">
        <v>82</v>
      </c>
      <c r="L3699" s="2" t="s">
        <v>83</v>
      </c>
      <c r="N3699" s="2" t="s">
        <v>4471</v>
      </c>
      <c r="O3699" s="2" t="s">
        <v>4472</v>
      </c>
      <c r="P3699" s="2" t="s">
        <v>4473</v>
      </c>
      <c r="Q3699" s="2" t="s">
        <v>1834</v>
      </c>
      <c r="R3699" s="2" t="s">
        <v>4474</v>
      </c>
      <c r="S3699" s="2" t="s">
        <v>88</v>
      </c>
      <c r="T3699" s="2" t="s">
        <v>89</v>
      </c>
      <c r="X3699" s="2" t="s">
        <v>115</v>
      </c>
      <c r="Z3699" s="2" t="s">
        <v>91</v>
      </c>
      <c r="AD3699" s="2" t="s">
        <v>92</v>
      </c>
      <c r="AE3699" s="2" t="s">
        <v>83</v>
      </c>
      <c r="AG3699" s="2" t="s">
        <v>93</v>
      </c>
      <c r="AJ3699" s="2" t="s">
        <v>116</v>
      </c>
      <c r="AO3699" s="2" t="s">
        <v>117</v>
      </c>
      <c r="AP3699" s="2" t="s">
        <v>1671</v>
      </c>
      <c r="AQ3699" s="2" t="s">
        <v>78</v>
      </c>
      <c r="AR3699" s="4">
        <v>0</v>
      </c>
      <c r="AS3699" s="4">
        <v>21.5</v>
      </c>
      <c r="AT3699" s="4">
        <v>0</v>
      </c>
      <c r="AU3699" s="4">
        <v>69.2</v>
      </c>
      <c r="AV3699" s="4">
        <v>9.3000000000000007</v>
      </c>
      <c r="AW3699" s="4">
        <v>100</v>
      </c>
      <c r="AX3699" s="2" t="s">
        <v>120</v>
      </c>
      <c r="AZ3699" s="2" t="s">
        <v>121</v>
      </c>
      <c r="BB3699" s="2" t="s">
        <v>153</v>
      </c>
      <c r="BD3699" s="2" t="s">
        <v>98</v>
      </c>
      <c r="BE3699" s="2" t="s">
        <v>99</v>
      </c>
      <c r="BF3699" s="2" t="s">
        <v>100</v>
      </c>
      <c r="BG3699" s="2" t="s">
        <v>101</v>
      </c>
      <c r="BH3699" s="11">
        <v>42298</v>
      </c>
      <c r="BI3699" s="2" t="s">
        <v>102</v>
      </c>
      <c r="BN3699" s="11"/>
      <c r="BO3699" s="2" t="s">
        <v>103</v>
      </c>
      <c r="BR3699" s="2" t="s">
        <v>103</v>
      </c>
      <c r="BS3699" s="2" t="s">
        <v>103</v>
      </c>
      <c r="BT3699" s="2" t="s">
        <v>103</v>
      </c>
    </row>
    <row r="3700" spans="1:72">
      <c r="A3700" s="3">
        <v>42342</v>
      </c>
      <c r="C3700" s="2" t="s">
        <v>21043</v>
      </c>
      <c r="D3700" s="2" t="s">
        <v>279</v>
      </c>
      <c r="E3700" s="2" t="s">
        <v>21044</v>
      </c>
      <c r="F3700" s="2" t="s">
        <v>78</v>
      </c>
      <c r="G3700" s="25" t="s">
        <v>21045</v>
      </c>
      <c r="H3700" s="2" t="s">
        <v>80</v>
      </c>
      <c r="I3700" s="2" t="s">
        <v>282</v>
      </c>
      <c r="J3700" s="2" t="s">
        <v>82</v>
      </c>
      <c r="L3700" s="2" t="s">
        <v>83</v>
      </c>
      <c r="N3700" s="2" t="s">
        <v>21046</v>
      </c>
      <c r="P3700" s="2" t="s">
        <v>21047</v>
      </c>
      <c r="Q3700" s="2" t="s">
        <v>86</v>
      </c>
      <c r="R3700" s="2" t="s">
        <v>21048</v>
      </c>
      <c r="S3700" s="2" t="s">
        <v>88</v>
      </c>
      <c r="T3700" s="2" t="s">
        <v>89</v>
      </c>
      <c r="X3700" s="2" t="s">
        <v>177</v>
      </c>
      <c r="Y3700" s="4">
        <v>3</v>
      </c>
      <c r="Z3700" s="2" t="s">
        <v>91</v>
      </c>
      <c r="AD3700" s="2" t="s">
        <v>92</v>
      </c>
      <c r="AE3700" s="2" t="s">
        <v>83</v>
      </c>
      <c r="AG3700" s="2" t="s">
        <v>93</v>
      </c>
      <c r="AJ3700" s="2" t="s">
        <v>116</v>
      </c>
      <c r="AO3700" s="2" t="s">
        <v>117</v>
      </c>
      <c r="AP3700" s="2" t="s">
        <v>5064</v>
      </c>
      <c r="AQ3700" s="2" t="s">
        <v>78</v>
      </c>
      <c r="AR3700" s="4">
        <v>0</v>
      </c>
      <c r="AS3700" s="4">
        <v>0</v>
      </c>
      <c r="AT3700" s="4">
        <v>0</v>
      </c>
      <c r="AU3700" s="4">
        <v>100</v>
      </c>
      <c r="AV3700" s="4">
        <v>0</v>
      </c>
      <c r="AW3700" s="4">
        <v>100</v>
      </c>
      <c r="AX3700" s="2" t="s">
        <v>120</v>
      </c>
      <c r="AZ3700" s="2" t="s">
        <v>121</v>
      </c>
      <c r="BB3700" s="2" t="s">
        <v>153</v>
      </c>
      <c r="BD3700" s="2" t="s">
        <v>98</v>
      </c>
      <c r="BE3700" s="2" t="s">
        <v>99</v>
      </c>
      <c r="BF3700" s="2" t="s">
        <v>100</v>
      </c>
      <c r="BG3700" s="2" t="s">
        <v>101</v>
      </c>
      <c r="BH3700" s="11">
        <v>42341</v>
      </c>
      <c r="BI3700" s="2" t="s">
        <v>102</v>
      </c>
      <c r="BN3700" s="11"/>
      <c r="BO3700" s="2" t="s">
        <v>179</v>
      </c>
      <c r="BQ3700" s="2" t="s">
        <v>83</v>
      </c>
      <c r="BR3700" s="2" t="s">
        <v>78</v>
      </c>
      <c r="BS3700" s="2" t="s">
        <v>78</v>
      </c>
      <c r="BT3700" s="2" t="s">
        <v>83</v>
      </c>
    </row>
    <row r="3701" spans="1:72">
      <c r="A3701" s="3">
        <v>42338</v>
      </c>
      <c r="C3701" s="2" t="s">
        <v>11734</v>
      </c>
      <c r="D3701" s="2" t="s">
        <v>77</v>
      </c>
      <c r="F3701" s="2" t="s">
        <v>78</v>
      </c>
      <c r="G3701" s="25" t="s">
        <v>11735</v>
      </c>
      <c r="H3701" s="2" t="s">
        <v>80</v>
      </c>
      <c r="I3701" s="2" t="s">
        <v>159</v>
      </c>
      <c r="J3701" s="2" t="s">
        <v>82</v>
      </c>
      <c r="L3701" s="2" t="s">
        <v>83</v>
      </c>
      <c r="N3701" s="2" t="s">
        <v>11736</v>
      </c>
      <c r="O3701" s="2" t="s">
        <v>11737</v>
      </c>
      <c r="P3701" s="2" t="s">
        <v>6353</v>
      </c>
      <c r="Q3701" s="2" t="s">
        <v>163</v>
      </c>
      <c r="R3701" s="2" t="s">
        <v>11738</v>
      </c>
      <c r="S3701" s="2" t="s">
        <v>88</v>
      </c>
      <c r="T3701" s="2" t="s">
        <v>112</v>
      </c>
      <c r="U3701" s="2" t="s">
        <v>11739</v>
      </c>
      <c r="V3701" s="2" t="s">
        <v>114</v>
      </c>
      <c r="X3701" s="2" t="s">
        <v>115</v>
      </c>
      <c r="Z3701" s="2" t="s">
        <v>91</v>
      </c>
      <c r="AD3701" s="2" t="s">
        <v>92</v>
      </c>
      <c r="AE3701" s="2" t="s">
        <v>83</v>
      </c>
      <c r="AG3701" s="2" t="s">
        <v>93</v>
      </c>
      <c r="AJ3701" s="2" t="s">
        <v>116</v>
      </c>
      <c r="AO3701" s="2" t="s">
        <v>117</v>
      </c>
      <c r="AP3701" s="2" t="s">
        <v>11740</v>
      </c>
      <c r="AQ3701" s="2" t="s">
        <v>78</v>
      </c>
      <c r="AR3701" s="4">
        <v>0</v>
      </c>
      <c r="AS3701" s="4">
        <v>0</v>
      </c>
      <c r="AT3701" s="4">
        <v>0</v>
      </c>
      <c r="AU3701" s="4">
        <v>95</v>
      </c>
      <c r="AV3701" s="4">
        <v>5</v>
      </c>
      <c r="AW3701" s="4">
        <v>100</v>
      </c>
      <c r="AX3701" s="2" t="s">
        <v>152</v>
      </c>
      <c r="AY3701" s="2" t="s">
        <v>123</v>
      </c>
      <c r="AZ3701" s="2" t="s">
        <v>121</v>
      </c>
      <c r="BB3701" s="2" t="s">
        <v>122</v>
      </c>
      <c r="BC3701" s="2" t="s">
        <v>123</v>
      </c>
      <c r="BD3701" s="2" t="s">
        <v>98</v>
      </c>
      <c r="BE3701" s="2" t="s">
        <v>99</v>
      </c>
      <c r="BF3701" s="2" t="s">
        <v>100</v>
      </c>
      <c r="BG3701" s="2" t="s">
        <v>101</v>
      </c>
      <c r="BH3701" s="11">
        <v>42335</v>
      </c>
      <c r="BI3701" s="2" t="s">
        <v>102</v>
      </c>
      <c r="BN3701" s="11"/>
      <c r="BO3701" s="2" t="s">
        <v>179</v>
      </c>
      <c r="BQ3701" s="2" t="s">
        <v>78</v>
      </c>
      <c r="BR3701" s="2" t="s">
        <v>78</v>
      </c>
      <c r="BS3701" s="2" t="s">
        <v>78</v>
      </c>
      <c r="BT3701" s="2" t="s">
        <v>83</v>
      </c>
    </row>
    <row r="3702" spans="1:72">
      <c r="A3702" s="3">
        <v>42342</v>
      </c>
      <c r="C3702" s="2" t="s">
        <v>21049</v>
      </c>
      <c r="D3702" s="2" t="s">
        <v>77</v>
      </c>
      <c r="F3702" s="2" t="s">
        <v>78</v>
      </c>
      <c r="G3702" s="25" t="s">
        <v>21050</v>
      </c>
      <c r="H3702" s="2" t="s">
        <v>80</v>
      </c>
      <c r="I3702" s="2" t="s">
        <v>772</v>
      </c>
      <c r="J3702" s="2" t="s">
        <v>82</v>
      </c>
      <c r="L3702" s="2" t="s">
        <v>83</v>
      </c>
      <c r="N3702" s="2" t="s">
        <v>21051</v>
      </c>
      <c r="P3702" s="2" t="s">
        <v>86</v>
      </c>
      <c r="R3702" s="2" t="s">
        <v>21052</v>
      </c>
      <c r="S3702" s="2" t="s">
        <v>88</v>
      </c>
      <c r="T3702" s="2" t="s">
        <v>89</v>
      </c>
      <c r="X3702" s="2" t="s">
        <v>115</v>
      </c>
      <c r="Z3702" s="2" t="s">
        <v>91</v>
      </c>
      <c r="AD3702" s="2" t="s">
        <v>92</v>
      </c>
      <c r="AE3702" s="2" t="s">
        <v>83</v>
      </c>
      <c r="AG3702" s="2" t="s">
        <v>93</v>
      </c>
      <c r="AJ3702" s="2" t="s">
        <v>116</v>
      </c>
      <c r="AO3702" s="2" t="s">
        <v>117</v>
      </c>
      <c r="AP3702" s="2" t="s">
        <v>218</v>
      </c>
      <c r="AQ3702" s="2" t="s">
        <v>78</v>
      </c>
      <c r="AR3702" s="4">
        <v>0</v>
      </c>
      <c r="AS3702" s="4">
        <v>0</v>
      </c>
      <c r="AT3702" s="4">
        <v>0</v>
      </c>
      <c r="AU3702" s="4">
        <v>97</v>
      </c>
      <c r="AV3702" s="4">
        <v>3</v>
      </c>
      <c r="AW3702" s="4">
        <v>100</v>
      </c>
      <c r="AX3702" s="2" t="s">
        <v>120</v>
      </c>
      <c r="AZ3702" s="2" t="s">
        <v>121</v>
      </c>
      <c r="BB3702" s="2" t="s">
        <v>153</v>
      </c>
      <c r="BD3702" s="2" t="s">
        <v>98</v>
      </c>
      <c r="BE3702" s="2" t="s">
        <v>99</v>
      </c>
      <c r="BF3702" s="2" t="s">
        <v>100</v>
      </c>
      <c r="BG3702" s="2" t="s">
        <v>101</v>
      </c>
      <c r="BH3702" s="11">
        <v>42340</v>
      </c>
      <c r="BI3702" s="2" t="s">
        <v>102</v>
      </c>
      <c r="BN3702" s="11"/>
    </row>
    <row r="3703" spans="1:72">
      <c r="A3703" s="11">
        <v>42373</v>
      </c>
      <c r="B3703" s="3">
        <v>42381</v>
      </c>
      <c r="C3703" s="2" t="s">
        <v>23817</v>
      </c>
      <c r="D3703" s="2" t="s">
        <v>77</v>
      </c>
      <c r="F3703" s="2" t="s">
        <v>78</v>
      </c>
      <c r="G3703" s="25" t="s">
        <v>23818</v>
      </c>
      <c r="H3703" s="2" t="s">
        <v>80</v>
      </c>
      <c r="I3703" s="2" t="s">
        <v>199</v>
      </c>
      <c r="J3703" s="2" t="s">
        <v>82</v>
      </c>
      <c r="L3703" s="2" t="s">
        <v>83</v>
      </c>
      <c r="N3703" s="2" t="s">
        <v>23819</v>
      </c>
      <c r="O3703" s="2" t="s">
        <v>23820</v>
      </c>
      <c r="P3703" s="2" t="s">
        <v>5749</v>
      </c>
      <c r="Q3703" s="2" t="s">
        <v>623</v>
      </c>
      <c r="R3703" s="2" t="s">
        <v>5750</v>
      </c>
      <c r="S3703" s="2" t="s">
        <v>88</v>
      </c>
      <c r="T3703" s="2" t="s">
        <v>112</v>
      </c>
      <c r="U3703" s="2" t="s">
        <v>23821</v>
      </c>
      <c r="V3703" s="2" t="s">
        <v>114</v>
      </c>
      <c r="X3703" s="2" t="s">
        <v>115</v>
      </c>
      <c r="Z3703" s="2" t="s">
        <v>91</v>
      </c>
      <c r="AD3703" s="2" t="s">
        <v>92</v>
      </c>
      <c r="AE3703" s="2" t="s">
        <v>83</v>
      </c>
      <c r="AG3703" s="2" t="s">
        <v>93</v>
      </c>
      <c r="AJ3703" s="2" t="s">
        <v>116</v>
      </c>
      <c r="AO3703" s="2" t="s">
        <v>117</v>
      </c>
      <c r="AP3703" s="2" t="s">
        <v>1973</v>
      </c>
      <c r="AQ3703" s="2" t="s">
        <v>78</v>
      </c>
      <c r="AR3703" s="4">
        <v>0</v>
      </c>
      <c r="AS3703" s="4">
        <v>0</v>
      </c>
      <c r="AT3703" s="4">
        <v>0</v>
      </c>
      <c r="AU3703" s="4">
        <v>96.9</v>
      </c>
      <c r="AV3703" s="4">
        <v>3.1</v>
      </c>
      <c r="AW3703" s="4">
        <v>100</v>
      </c>
      <c r="AX3703" s="2" t="s">
        <v>120</v>
      </c>
      <c r="AZ3703" s="2" t="s">
        <v>121</v>
      </c>
      <c r="BB3703" s="2" t="s">
        <v>153</v>
      </c>
      <c r="BD3703" s="2" t="s">
        <v>98</v>
      </c>
      <c r="BE3703" s="2" t="s">
        <v>99</v>
      </c>
      <c r="BF3703" s="2" t="s">
        <v>100</v>
      </c>
      <c r="BG3703" s="2" t="s">
        <v>101</v>
      </c>
      <c r="BH3703" s="11">
        <v>42362</v>
      </c>
      <c r="BI3703" s="2" t="s">
        <v>102</v>
      </c>
      <c r="BN3703" s="11"/>
      <c r="BO3703" s="2" t="s">
        <v>103</v>
      </c>
      <c r="BR3703" s="2" t="s">
        <v>103</v>
      </c>
      <c r="BS3703" s="2" t="s">
        <v>103</v>
      </c>
      <c r="BT3703" s="2" t="s">
        <v>103</v>
      </c>
    </row>
    <row r="3704" spans="1:72">
      <c r="A3704" s="3">
        <v>42202</v>
      </c>
      <c r="C3704" s="2" t="s">
        <v>718</v>
      </c>
      <c r="D3704" s="2" t="s">
        <v>77</v>
      </c>
      <c r="F3704" s="2" t="s">
        <v>78</v>
      </c>
      <c r="G3704" s="25" t="s">
        <v>719</v>
      </c>
      <c r="H3704" s="2" t="s">
        <v>80</v>
      </c>
      <c r="I3704" s="2" t="s">
        <v>106</v>
      </c>
      <c r="J3704" s="2" t="s">
        <v>82</v>
      </c>
      <c r="L3704" s="2" t="s">
        <v>83</v>
      </c>
      <c r="N3704" s="2" t="s">
        <v>720</v>
      </c>
      <c r="O3704" s="2" t="s">
        <v>721</v>
      </c>
      <c r="P3704" s="2" t="s">
        <v>722</v>
      </c>
      <c r="Q3704" s="2" t="s">
        <v>723</v>
      </c>
      <c r="R3704" s="2" t="s">
        <v>724</v>
      </c>
      <c r="S3704" s="2" t="s">
        <v>88</v>
      </c>
      <c r="T3704" s="2" t="s">
        <v>112</v>
      </c>
      <c r="U3704" s="2" t="s">
        <v>725</v>
      </c>
      <c r="V3704" s="2" t="s">
        <v>114</v>
      </c>
      <c r="X3704" s="2" t="s">
        <v>115</v>
      </c>
      <c r="Z3704" s="2" t="s">
        <v>91</v>
      </c>
      <c r="AD3704" s="2" t="s">
        <v>92</v>
      </c>
      <c r="AE3704" s="2" t="s">
        <v>83</v>
      </c>
      <c r="AG3704" s="2" t="s">
        <v>93</v>
      </c>
      <c r="AJ3704" s="2" t="s">
        <v>116</v>
      </c>
      <c r="AO3704" s="2" t="s">
        <v>117</v>
      </c>
      <c r="AP3704" s="2" t="s">
        <v>218</v>
      </c>
      <c r="AQ3704" s="2" t="s">
        <v>78</v>
      </c>
      <c r="AR3704" s="4">
        <v>0</v>
      </c>
      <c r="AS3704" s="4">
        <v>0</v>
      </c>
      <c r="AT3704" s="4">
        <v>0</v>
      </c>
      <c r="AU3704" s="4">
        <v>99.5</v>
      </c>
      <c r="AV3704" s="4">
        <v>0.5</v>
      </c>
      <c r="AW3704" s="4">
        <v>100</v>
      </c>
      <c r="AX3704" s="2" t="s">
        <v>120</v>
      </c>
      <c r="AZ3704" s="2" t="s">
        <v>121</v>
      </c>
      <c r="BB3704" s="2" t="s">
        <v>153</v>
      </c>
      <c r="BD3704" s="2" t="s">
        <v>98</v>
      </c>
      <c r="BE3704" s="2" t="s">
        <v>99</v>
      </c>
      <c r="BF3704" s="2" t="s">
        <v>100</v>
      </c>
      <c r="BG3704" s="2" t="s">
        <v>101</v>
      </c>
      <c r="BH3704" s="11">
        <v>42166</v>
      </c>
      <c r="BI3704" s="2" t="s">
        <v>102</v>
      </c>
      <c r="BN3704" s="11"/>
      <c r="BO3704" s="2" t="s">
        <v>179</v>
      </c>
      <c r="BQ3704" s="2" t="s">
        <v>83</v>
      </c>
      <c r="BR3704" s="2" t="s">
        <v>78</v>
      </c>
      <c r="BS3704" s="2" t="s">
        <v>78</v>
      </c>
      <c r="BT3704" s="2" t="s">
        <v>83</v>
      </c>
    </row>
    <row r="3705" spans="1:72">
      <c r="A3705" s="3">
        <v>42341</v>
      </c>
      <c r="C3705" s="2" t="s">
        <v>17285</v>
      </c>
      <c r="D3705" s="2" t="s">
        <v>77</v>
      </c>
      <c r="F3705" s="2" t="s">
        <v>78</v>
      </c>
      <c r="G3705" s="25" t="s">
        <v>17286</v>
      </c>
      <c r="H3705" s="2" t="s">
        <v>462</v>
      </c>
      <c r="I3705" s="2" t="s">
        <v>103</v>
      </c>
      <c r="J3705" s="2" t="s">
        <v>82</v>
      </c>
      <c r="L3705" s="2" t="s">
        <v>83</v>
      </c>
      <c r="N3705" s="2" t="s">
        <v>17287</v>
      </c>
      <c r="O3705" s="2" t="s">
        <v>17288</v>
      </c>
      <c r="P3705" s="2" t="s">
        <v>86</v>
      </c>
      <c r="Q3705" s="2" t="s">
        <v>86</v>
      </c>
      <c r="R3705" s="2" t="s">
        <v>17289</v>
      </c>
      <c r="S3705" s="2" t="s">
        <v>88</v>
      </c>
      <c r="T3705" s="2" t="s">
        <v>89</v>
      </c>
      <c r="X3705" s="2" t="s">
        <v>115</v>
      </c>
      <c r="Z3705" s="2" t="s">
        <v>91</v>
      </c>
      <c r="AD3705" s="2" t="s">
        <v>92</v>
      </c>
      <c r="AE3705" s="2" t="s">
        <v>78</v>
      </c>
      <c r="AF3705" s="2" t="s">
        <v>17290</v>
      </c>
      <c r="AG3705" s="2" t="s">
        <v>93</v>
      </c>
      <c r="AJ3705" s="2" t="s">
        <v>715</v>
      </c>
      <c r="AK3705" s="2" t="s">
        <v>716</v>
      </c>
      <c r="AL3705" s="2" t="s">
        <v>99</v>
      </c>
      <c r="AM3705" s="2" t="s">
        <v>101</v>
      </c>
      <c r="AN3705" s="2" t="s">
        <v>13957</v>
      </c>
      <c r="BN3705" s="11"/>
    </row>
    <row r="3706" spans="1:72">
      <c r="A3706" s="3">
        <v>42396</v>
      </c>
      <c r="C3706" s="2" t="s">
        <v>27420</v>
      </c>
      <c r="D3706" s="2" t="s">
        <v>77</v>
      </c>
      <c r="F3706" s="2" t="s">
        <v>78</v>
      </c>
      <c r="G3706" s="25" t="s">
        <v>27421</v>
      </c>
      <c r="H3706" s="2" t="s">
        <v>80</v>
      </c>
      <c r="I3706" s="2" t="s">
        <v>772</v>
      </c>
      <c r="J3706" s="2" t="s">
        <v>82</v>
      </c>
      <c r="L3706" s="2" t="s">
        <v>83</v>
      </c>
      <c r="N3706" s="2" t="s">
        <v>27422</v>
      </c>
      <c r="O3706" s="2" t="s">
        <v>23853</v>
      </c>
      <c r="P3706" s="2" t="s">
        <v>1964</v>
      </c>
      <c r="Q3706" s="2" t="s">
        <v>130</v>
      </c>
      <c r="R3706" s="2" t="s">
        <v>27423</v>
      </c>
      <c r="S3706" s="2" t="s">
        <v>88</v>
      </c>
      <c r="T3706" s="2" t="s">
        <v>89</v>
      </c>
      <c r="X3706" s="2" t="s">
        <v>177</v>
      </c>
      <c r="Y3706" s="4">
        <v>2</v>
      </c>
      <c r="Z3706" s="2" t="s">
        <v>91</v>
      </c>
      <c r="AD3706" s="2" t="s">
        <v>92</v>
      </c>
      <c r="AE3706" s="2" t="s">
        <v>83</v>
      </c>
      <c r="AG3706" s="2" t="s">
        <v>93</v>
      </c>
      <c r="AJ3706" s="2" t="s">
        <v>116</v>
      </c>
      <c r="AO3706" s="2" t="s">
        <v>117</v>
      </c>
      <c r="AP3706" s="2" t="s">
        <v>1973</v>
      </c>
      <c r="AQ3706" s="2" t="s">
        <v>78</v>
      </c>
      <c r="AR3706" s="4">
        <v>0</v>
      </c>
      <c r="AS3706" s="4">
        <v>0</v>
      </c>
      <c r="AT3706" s="4">
        <v>0</v>
      </c>
      <c r="AU3706" s="4">
        <v>99.3</v>
      </c>
      <c r="AV3706" s="4">
        <v>0.7</v>
      </c>
      <c r="AW3706" s="4">
        <v>100</v>
      </c>
      <c r="AX3706" s="2" t="s">
        <v>120</v>
      </c>
      <c r="AZ3706" s="2" t="s">
        <v>121</v>
      </c>
      <c r="BB3706" s="2" t="s">
        <v>153</v>
      </c>
      <c r="BD3706" s="2" t="s">
        <v>98</v>
      </c>
      <c r="BE3706" s="2" t="s">
        <v>99</v>
      </c>
      <c r="BF3706" s="2" t="s">
        <v>100</v>
      </c>
      <c r="BG3706" s="2" t="s">
        <v>101</v>
      </c>
      <c r="BH3706" s="11">
        <v>42396</v>
      </c>
      <c r="BI3706" s="2" t="s">
        <v>102</v>
      </c>
      <c r="BN3706" s="11"/>
      <c r="BO3706" s="2" t="s">
        <v>103</v>
      </c>
      <c r="BR3706" s="2" t="s">
        <v>103</v>
      </c>
      <c r="BS3706" s="2" t="s">
        <v>103</v>
      </c>
      <c r="BT3706" s="2" t="s">
        <v>103</v>
      </c>
    </row>
    <row r="3707" spans="1:72">
      <c r="A3707" s="3">
        <v>42398</v>
      </c>
      <c r="C3707" s="2" t="s">
        <v>31668</v>
      </c>
      <c r="D3707" s="2" t="s">
        <v>279</v>
      </c>
      <c r="E3707" s="2" t="s">
        <v>31669</v>
      </c>
      <c r="F3707" s="2" t="s">
        <v>78</v>
      </c>
      <c r="G3707" s="25" t="s">
        <v>31670</v>
      </c>
      <c r="H3707" s="2" t="s">
        <v>80</v>
      </c>
      <c r="I3707" s="2" t="s">
        <v>494</v>
      </c>
      <c r="J3707" s="2" t="s">
        <v>82</v>
      </c>
      <c r="L3707" s="2" t="s">
        <v>83</v>
      </c>
      <c r="N3707" s="2" t="s">
        <v>31671</v>
      </c>
      <c r="O3707" s="2" t="s">
        <v>31672</v>
      </c>
      <c r="P3707" s="2" t="s">
        <v>1539</v>
      </c>
      <c r="Q3707" s="2" t="s">
        <v>1540</v>
      </c>
      <c r="R3707" s="2" t="s">
        <v>31673</v>
      </c>
      <c r="S3707" s="2" t="s">
        <v>88</v>
      </c>
      <c r="T3707" s="2" t="s">
        <v>89</v>
      </c>
      <c r="X3707" s="2" t="s">
        <v>177</v>
      </c>
      <c r="Y3707" s="4">
        <v>4</v>
      </c>
      <c r="Z3707" s="2" t="s">
        <v>91</v>
      </c>
      <c r="AD3707" s="2" t="s">
        <v>92</v>
      </c>
      <c r="AE3707" s="2" t="s">
        <v>83</v>
      </c>
      <c r="AG3707" s="2" t="s">
        <v>93</v>
      </c>
      <c r="AJ3707" s="2" t="s">
        <v>116</v>
      </c>
      <c r="AO3707" s="2" t="s">
        <v>117</v>
      </c>
      <c r="AP3707" s="2" t="s">
        <v>1111</v>
      </c>
      <c r="AQ3707" s="2" t="s">
        <v>78</v>
      </c>
      <c r="AR3707" s="4">
        <v>0</v>
      </c>
      <c r="AS3707" s="4">
        <v>0</v>
      </c>
      <c r="AT3707" s="4">
        <v>0</v>
      </c>
      <c r="AU3707" s="4">
        <v>90</v>
      </c>
      <c r="AV3707" s="4">
        <v>10</v>
      </c>
      <c r="AW3707" s="4">
        <v>100</v>
      </c>
      <c r="AX3707" s="2" t="s">
        <v>152</v>
      </c>
      <c r="AY3707" s="2" t="s">
        <v>123</v>
      </c>
      <c r="AZ3707" s="2" t="s">
        <v>645</v>
      </c>
      <c r="BA3707" s="2" t="s">
        <v>123</v>
      </c>
      <c r="BB3707" s="2" t="s">
        <v>153</v>
      </c>
      <c r="BD3707" s="2" t="s">
        <v>98</v>
      </c>
      <c r="BE3707" s="2" t="s">
        <v>99</v>
      </c>
      <c r="BF3707" s="2" t="s">
        <v>100</v>
      </c>
      <c r="BG3707" s="2" t="s">
        <v>101</v>
      </c>
      <c r="BH3707" s="11">
        <v>42397</v>
      </c>
      <c r="BI3707" s="2" t="s">
        <v>102</v>
      </c>
      <c r="BN3707" s="11"/>
    </row>
    <row r="3708" spans="1:72">
      <c r="A3708" s="3">
        <v>42321</v>
      </c>
      <c r="C3708" s="2" t="s">
        <v>5962</v>
      </c>
      <c r="D3708" s="2" t="s">
        <v>77</v>
      </c>
      <c r="F3708" s="2" t="s">
        <v>78</v>
      </c>
      <c r="G3708" s="25" t="s">
        <v>5963</v>
      </c>
      <c r="H3708" s="2" t="s">
        <v>80</v>
      </c>
      <c r="I3708" s="2" t="s">
        <v>172</v>
      </c>
      <c r="J3708" s="2" t="s">
        <v>82</v>
      </c>
      <c r="L3708" s="2" t="s">
        <v>83</v>
      </c>
      <c r="N3708" s="2" t="s">
        <v>5964</v>
      </c>
      <c r="O3708" s="2" t="s">
        <v>5965</v>
      </c>
      <c r="P3708" s="2" t="s">
        <v>5966</v>
      </c>
      <c r="R3708" s="2" t="s">
        <v>5967</v>
      </c>
      <c r="S3708" s="2" t="s">
        <v>88</v>
      </c>
      <c r="T3708" s="2" t="s">
        <v>89</v>
      </c>
      <c r="X3708" s="2" t="s">
        <v>115</v>
      </c>
      <c r="Z3708" s="2" t="s">
        <v>91</v>
      </c>
      <c r="AD3708" s="2" t="s">
        <v>92</v>
      </c>
      <c r="AE3708" s="2" t="s">
        <v>83</v>
      </c>
      <c r="AG3708" s="2" t="s">
        <v>93</v>
      </c>
      <c r="AJ3708" s="2" t="s">
        <v>116</v>
      </c>
      <c r="AO3708" s="2" t="s">
        <v>117</v>
      </c>
      <c r="AP3708" s="2" t="s">
        <v>5968</v>
      </c>
      <c r="AQ3708" s="2" t="s">
        <v>78</v>
      </c>
      <c r="AR3708" s="4">
        <v>0</v>
      </c>
      <c r="AS3708" s="4">
        <v>0</v>
      </c>
      <c r="AT3708" s="4">
        <v>0</v>
      </c>
      <c r="AU3708" s="4">
        <v>94</v>
      </c>
      <c r="AV3708" s="4">
        <v>6</v>
      </c>
      <c r="AW3708" s="4">
        <v>100</v>
      </c>
      <c r="AX3708" s="2" t="s">
        <v>152</v>
      </c>
      <c r="AY3708" s="2" t="s">
        <v>123</v>
      </c>
      <c r="AZ3708" s="2" t="s">
        <v>121</v>
      </c>
      <c r="BB3708" s="2" t="s">
        <v>153</v>
      </c>
      <c r="BD3708" s="2" t="s">
        <v>98</v>
      </c>
      <c r="BE3708" s="2" t="s">
        <v>99</v>
      </c>
      <c r="BF3708" s="2" t="s">
        <v>100</v>
      </c>
      <c r="BG3708" s="2" t="s">
        <v>101</v>
      </c>
      <c r="BH3708" s="11">
        <v>42292</v>
      </c>
      <c r="BI3708" s="2" t="s">
        <v>102</v>
      </c>
      <c r="BN3708" s="11"/>
      <c r="BO3708" s="2" t="s">
        <v>103</v>
      </c>
      <c r="BR3708" s="2" t="s">
        <v>103</v>
      </c>
      <c r="BS3708" s="2" t="s">
        <v>103</v>
      </c>
      <c r="BT3708" s="2" t="s">
        <v>103</v>
      </c>
    </row>
    <row r="3709" spans="1:72">
      <c r="A3709" s="3">
        <v>42398</v>
      </c>
      <c r="C3709" s="2" t="s">
        <v>31674</v>
      </c>
      <c r="D3709" s="2" t="s">
        <v>77</v>
      </c>
      <c r="F3709" s="2" t="s">
        <v>78</v>
      </c>
      <c r="G3709" s="25" t="s">
        <v>31675</v>
      </c>
      <c r="H3709" s="2" t="s">
        <v>80</v>
      </c>
      <c r="I3709" s="2" t="s">
        <v>199</v>
      </c>
      <c r="J3709" s="2" t="s">
        <v>82</v>
      </c>
      <c r="L3709" s="2" t="s">
        <v>83</v>
      </c>
      <c r="N3709" s="2" t="s">
        <v>31674</v>
      </c>
      <c r="O3709" s="2" t="s">
        <v>31676</v>
      </c>
      <c r="P3709" s="2" t="s">
        <v>26107</v>
      </c>
      <c r="Q3709" s="2" t="s">
        <v>504</v>
      </c>
      <c r="R3709" s="2" t="s">
        <v>31677</v>
      </c>
      <c r="S3709" s="2" t="s">
        <v>88</v>
      </c>
      <c r="T3709" s="2" t="s">
        <v>89</v>
      </c>
      <c r="X3709" s="2" t="s">
        <v>115</v>
      </c>
      <c r="Z3709" s="2" t="s">
        <v>91</v>
      </c>
      <c r="AD3709" s="2" t="s">
        <v>92</v>
      </c>
      <c r="AE3709" s="2" t="s">
        <v>83</v>
      </c>
      <c r="AG3709" s="2" t="s">
        <v>93</v>
      </c>
      <c r="AJ3709" s="2" t="s">
        <v>116</v>
      </c>
      <c r="AO3709" s="2" t="s">
        <v>117</v>
      </c>
      <c r="AP3709" s="2" t="s">
        <v>31678</v>
      </c>
      <c r="AQ3709" s="2" t="s">
        <v>78</v>
      </c>
      <c r="AR3709" s="4">
        <v>0</v>
      </c>
      <c r="AS3709" s="4">
        <v>0</v>
      </c>
      <c r="AT3709" s="4">
        <v>0</v>
      </c>
      <c r="AU3709" s="4">
        <v>100</v>
      </c>
      <c r="AV3709" s="4">
        <v>0</v>
      </c>
      <c r="AW3709" s="4">
        <v>100</v>
      </c>
      <c r="AX3709" s="2" t="s">
        <v>120</v>
      </c>
      <c r="AZ3709" s="2" t="s">
        <v>121</v>
      </c>
      <c r="BB3709" s="2" t="s">
        <v>153</v>
      </c>
      <c r="BD3709" s="2" t="s">
        <v>98</v>
      </c>
      <c r="BE3709" s="2" t="s">
        <v>99</v>
      </c>
      <c r="BF3709" s="2" t="s">
        <v>100</v>
      </c>
      <c r="BG3709" s="2" t="s">
        <v>101</v>
      </c>
      <c r="BH3709" s="11">
        <v>42398</v>
      </c>
      <c r="BI3709" s="2" t="s">
        <v>388</v>
      </c>
      <c r="BJ3709" s="2" t="s">
        <v>98</v>
      </c>
      <c r="BK3709" s="2" t="s">
        <v>99</v>
      </c>
      <c r="BL3709" s="2" t="s">
        <v>100</v>
      </c>
      <c r="BM3709" s="2" t="s">
        <v>101</v>
      </c>
      <c r="BN3709" s="11" t="e">
        <f>INDEX('[2]esos_notification_v1_0(1)'!$EB$3:$EB$3242,MATCH(#REF!,'[2]esos_notification_v1_0(1)'!$EO$3:$EO$3243,0))</f>
        <v>#REF!</v>
      </c>
      <c r="BO3709" s="2" t="s">
        <v>103</v>
      </c>
      <c r="BR3709" s="2" t="s">
        <v>103</v>
      </c>
      <c r="BS3709" s="2" t="s">
        <v>103</v>
      </c>
      <c r="BT3709" s="2" t="s">
        <v>103</v>
      </c>
    </row>
    <row r="3710" spans="1:72">
      <c r="A3710" s="3">
        <v>42338</v>
      </c>
      <c r="C3710" s="2" t="s">
        <v>11741</v>
      </c>
      <c r="D3710" s="2" t="s">
        <v>77</v>
      </c>
      <c r="F3710" s="2" t="s">
        <v>78</v>
      </c>
      <c r="G3710" s="25" t="s">
        <v>11742</v>
      </c>
      <c r="H3710" s="2" t="s">
        <v>80</v>
      </c>
      <c r="I3710" s="2" t="s">
        <v>106</v>
      </c>
      <c r="J3710" s="2" t="s">
        <v>82</v>
      </c>
      <c r="L3710" s="2" t="s">
        <v>83</v>
      </c>
      <c r="N3710" s="2" t="s">
        <v>11743</v>
      </c>
      <c r="P3710" s="2" t="s">
        <v>4075</v>
      </c>
      <c r="Q3710" s="2" t="s">
        <v>365</v>
      </c>
      <c r="R3710" s="2" t="s">
        <v>11744</v>
      </c>
      <c r="S3710" s="2" t="s">
        <v>88</v>
      </c>
      <c r="T3710" s="2" t="s">
        <v>112</v>
      </c>
      <c r="U3710" s="2" t="s">
        <v>11745</v>
      </c>
      <c r="V3710" s="2" t="s">
        <v>114</v>
      </c>
      <c r="X3710" s="2" t="s">
        <v>177</v>
      </c>
      <c r="Y3710" s="4">
        <v>6</v>
      </c>
      <c r="Z3710" s="2" t="s">
        <v>91</v>
      </c>
      <c r="AD3710" s="2" t="s">
        <v>92</v>
      </c>
      <c r="AE3710" s="2" t="s">
        <v>83</v>
      </c>
      <c r="AG3710" s="2" t="s">
        <v>93</v>
      </c>
      <c r="AJ3710" s="2" t="s">
        <v>116</v>
      </c>
      <c r="AO3710" s="2" t="s">
        <v>117</v>
      </c>
      <c r="AP3710" s="2" t="s">
        <v>11746</v>
      </c>
      <c r="AQ3710" s="2" t="s">
        <v>78</v>
      </c>
      <c r="AR3710" s="4">
        <v>0</v>
      </c>
      <c r="AS3710" s="4">
        <v>0</v>
      </c>
      <c r="AT3710" s="4">
        <v>0</v>
      </c>
      <c r="AU3710" s="4">
        <v>92.9</v>
      </c>
      <c r="AV3710" s="4">
        <v>7.1</v>
      </c>
      <c r="AW3710" s="4">
        <v>100</v>
      </c>
      <c r="AX3710" s="2" t="s">
        <v>120</v>
      </c>
      <c r="AZ3710" s="2" t="s">
        <v>121</v>
      </c>
      <c r="BB3710" s="2" t="s">
        <v>153</v>
      </c>
      <c r="BD3710" s="2" t="s">
        <v>98</v>
      </c>
      <c r="BE3710" s="2" t="s">
        <v>99</v>
      </c>
      <c r="BF3710" s="2" t="s">
        <v>100</v>
      </c>
      <c r="BG3710" s="2" t="s">
        <v>101</v>
      </c>
      <c r="BH3710" s="11">
        <v>42335</v>
      </c>
      <c r="BI3710" s="2" t="s">
        <v>102</v>
      </c>
      <c r="BN3710" s="11"/>
      <c r="BO3710" s="2" t="s">
        <v>103</v>
      </c>
      <c r="BR3710" s="2" t="s">
        <v>103</v>
      </c>
      <c r="BS3710" s="2" t="s">
        <v>103</v>
      </c>
      <c r="BT3710" s="2" t="s">
        <v>103</v>
      </c>
    </row>
    <row r="3711" spans="1:72">
      <c r="A3711" s="3">
        <v>42342</v>
      </c>
      <c r="C3711" s="2" t="s">
        <v>21053</v>
      </c>
      <c r="D3711" s="2" t="s">
        <v>279</v>
      </c>
      <c r="E3711" s="2" t="s">
        <v>21054</v>
      </c>
      <c r="F3711" s="2" t="s">
        <v>78</v>
      </c>
      <c r="G3711" s="25" t="s">
        <v>21055</v>
      </c>
      <c r="H3711" s="2" t="s">
        <v>80</v>
      </c>
      <c r="I3711" s="2" t="s">
        <v>501</v>
      </c>
      <c r="J3711" s="2" t="s">
        <v>82</v>
      </c>
      <c r="L3711" s="2" t="s">
        <v>83</v>
      </c>
      <c r="N3711" s="2" t="s">
        <v>21054</v>
      </c>
      <c r="O3711" s="2" t="s">
        <v>21056</v>
      </c>
      <c r="P3711" s="2" t="s">
        <v>86</v>
      </c>
      <c r="R3711" s="2" t="s">
        <v>21057</v>
      </c>
      <c r="S3711" s="2" t="s">
        <v>88</v>
      </c>
      <c r="T3711" s="2" t="s">
        <v>112</v>
      </c>
      <c r="U3711" s="2" t="s">
        <v>21058</v>
      </c>
      <c r="V3711" s="2" t="s">
        <v>114</v>
      </c>
      <c r="X3711" s="2" t="s">
        <v>115</v>
      </c>
      <c r="Z3711" s="2" t="s">
        <v>91</v>
      </c>
      <c r="AD3711" s="2" t="s">
        <v>92</v>
      </c>
      <c r="AE3711" s="2" t="s">
        <v>83</v>
      </c>
      <c r="AG3711" s="2" t="s">
        <v>93</v>
      </c>
      <c r="AJ3711" s="2" t="s">
        <v>116</v>
      </c>
      <c r="AO3711" s="2" t="s">
        <v>117</v>
      </c>
      <c r="AP3711" s="2" t="s">
        <v>10213</v>
      </c>
      <c r="AQ3711" s="2" t="s">
        <v>78</v>
      </c>
      <c r="AR3711" s="4">
        <v>0</v>
      </c>
      <c r="AS3711" s="4">
        <v>0</v>
      </c>
      <c r="AT3711" s="4">
        <v>0</v>
      </c>
      <c r="AU3711" s="4">
        <v>100</v>
      </c>
      <c r="AV3711" s="4">
        <v>0</v>
      </c>
      <c r="AW3711" s="4">
        <v>100</v>
      </c>
      <c r="AX3711" s="2" t="s">
        <v>120</v>
      </c>
      <c r="AZ3711" s="2" t="s">
        <v>121</v>
      </c>
      <c r="BB3711" s="2" t="s">
        <v>153</v>
      </c>
      <c r="BD3711" s="2" t="s">
        <v>98</v>
      </c>
      <c r="BE3711" s="2" t="s">
        <v>99</v>
      </c>
      <c r="BF3711" s="2" t="s">
        <v>100</v>
      </c>
      <c r="BG3711" s="2" t="s">
        <v>101</v>
      </c>
      <c r="BH3711" s="11">
        <v>42342</v>
      </c>
      <c r="BI3711" s="2" t="s">
        <v>102</v>
      </c>
      <c r="BN3711" s="11"/>
      <c r="BO3711" s="2" t="s">
        <v>103</v>
      </c>
      <c r="BR3711" s="2" t="s">
        <v>103</v>
      </c>
      <c r="BS3711" s="2" t="s">
        <v>103</v>
      </c>
      <c r="BT3711" s="2" t="s">
        <v>103</v>
      </c>
    </row>
    <row r="3712" spans="1:72">
      <c r="A3712" s="3">
        <v>42325</v>
      </c>
      <c r="C3712" s="2" t="s">
        <v>6544</v>
      </c>
      <c r="D3712" s="2" t="s">
        <v>77</v>
      </c>
      <c r="F3712" s="2" t="s">
        <v>78</v>
      </c>
      <c r="G3712" s="25" t="s">
        <v>6545</v>
      </c>
      <c r="H3712" s="2" t="s">
        <v>80</v>
      </c>
      <c r="I3712" s="2" t="s">
        <v>106</v>
      </c>
      <c r="J3712" s="2" t="s">
        <v>82</v>
      </c>
      <c r="L3712" s="2" t="s">
        <v>83</v>
      </c>
      <c r="N3712" s="2" t="s">
        <v>6546</v>
      </c>
      <c r="O3712" s="2" t="s">
        <v>6547</v>
      </c>
      <c r="P3712" s="2" t="s">
        <v>1358</v>
      </c>
      <c r="Q3712" s="2" t="s">
        <v>6471</v>
      </c>
      <c r="R3712" s="2" t="s">
        <v>6548</v>
      </c>
      <c r="S3712" s="2" t="s">
        <v>88</v>
      </c>
      <c r="T3712" s="2" t="s">
        <v>112</v>
      </c>
      <c r="U3712" s="2" t="s">
        <v>6549</v>
      </c>
      <c r="V3712" s="2" t="s">
        <v>114</v>
      </c>
      <c r="X3712" s="2" t="s">
        <v>115</v>
      </c>
      <c r="Z3712" s="2" t="s">
        <v>91</v>
      </c>
      <c r="AD3712" s="2" t="s">
        <v>92</v>
      </c>
      <c r="AE3712" s="2" t="s">
        <v>83</v>
      </c>
      <c r="AG3712" s="2" t="s">
        <v>93</v>
      </c>
      <c r="AJ3712" s="2" t="s">
        <v>116</v>
      </c>
      <c r="AO3712" s="2" t="s">
        <v>117</v>
      </c>
      <c r="AP3712" s="2" t="s">
        <v>6250</v>
      </c>
      <c r="AQ3712" s="2" t="s">
        <v>78</v>
      </c>
      <c r="AR3712" s="4">
        <v>0</v>
      </c>
      <c r="AS3712" s="4">
        <v>0</v>
      </c>
      <c r="AT3712" s="4">
        <v>0</v>
      </c>
      <c r="AU3712" s="4">
        <v>96.8</v>
      </c>
      <c r="AV3712" s="4">
        <v>3.2</v>
      </c>
      <c r="AW3712" s="4">
        <v>100</v>
      </c>
      <c r="AX3712" s="2" t="s">
        <v>152</v>
      </c>
      <c r="AY3712" s="2" t="s">
        <v>123</v>
      </c>
      <c r="AZ3712" s="2" t="s">
        <v>121</v>
      </c>
      <c r="BB3712" s="2" t="s">
        <v>153</v>
      </c>
      <c r="BD3712" s="2" t="s">
        <v>98</v>
      </c>
      <c r="BE3712" s="2" t="s">
        <v>99</v>
      </c>
      <c r="BF3712" s="2" t="s">
        <v>100</v>
      </c>
      <c r="BG3712" s="2" t="s">
        <v>101</v>
      </c>
      <c r="BH3712" s="11">
        <v>42325</v>
      </c>
      <c r="BI3712" s="2" t="s">
        <v>102</v>
      </c>
      <c r="BN3712" s="11"/>
      <c r="BO3712" s="2" t="s">
        <v>103</v>
      </c>
      <c r="BR3712" s="2" t="s">
        <v>78</v>
      </c>
      <c r="BS3712" s="2" t="s">
        <v>78</v>
      </c>
      <c r="BT3712" s="2" t="s">
        <v>103</v>
      </c>
    </row>
    <row r="3713" spans="1:72">
      <c r="A3713" s="3">
        <v>42331</v>
      </c>
      <c r="C3713" s="2" t="s">
        <v>8143</v>
      </c>
      <c r="D3713" s="2" t="s">
        <v>77</v>
      </c>
      <c r="F3713" s="2" t="s">
        <v>78</v>
      </c>
      <c r="G3713" s="25" t="s">
        <v>8144</v>
      </c>
      <c r="H3713" s="2" t="s">
        <v>80</v>
      </c>
      <c r="I3713" s="2" t="s">
        <v>159</v>
      </c>
      <c r="J3713" s="2" t="s">
        <v>82</v>
      </c>
      <c r="L3713" s="2" t="s">
        <v>83</v>
      </c>
      <c r="N3713" s="2" t="s">
        <v>8145</v>
      </c>
      <c r="O3713" s="2" t="s">
        <v>8146</v>
      </c>
      <c r="P3713" s="2" t="s">
        <v>1351</v>
      </c>
      <c r="Q3713" s="2" t="s">
        <v>184</v>
      </c>
      <c r="R3713" s="2" t="s">
        <v>7312</v>
      </c>
      <c r="S3713" s="2" t="s">
        <v>88</v>
      </c>
      <c r="T3713" s="2" t="s">
        <v>89</v>
      </c>
      <c r="X3713" s="2" t="s">
        <v>115</v>
      </c>
      <c r="Z3713" s="2" t="s">
        <v>91</v>
      </c>
      <c r="AD3713" s="2" t="s">
        <v>92</v>
      </c>
      <c r="AE3713" s="2" t="s">
        <v>78</v>
      </c>
      <c r="AF3713" s="2" t="s">
        <v>8147</v>
      </c>
      <c r="AG3713" s="2" t="s">
        <v>93</v>
      </c>
      <c r="AJ3713" s="2" t="s">
        <v>715</v>
      </c>
      <c r="AK3713" s="2" t="s">
        <v>716</v>
      </c>
      <c r="AL3713" s="2" t="s">
        <v>99</v>
      </c>
      <c r="AM3713" s="2" t="s">
        <v>101</v>
      </c>
      <c r="AN3713" s="2" t="s">
        <v>6110</v>
      </c>
      <c r="BN3713" s="11"/>
    </row>
    <row r="3714" spans="1:72">
      <c r="A3714" s="3">
        <v>42342</v>
      </c>
      <c r="C3714" s="2" t="s">
        <v>21059</v>
      </c>
      <c r="D3714" s="2" t="s">
        <v>77</v>
      </c>
      <c r="F3714" s="2" t="s">
        <v>78</v>
      </c>
      <c r="G3714" s="25" t="s">
        <v>21060</v>
      </c>
      <c r="H3714" s="2" t="s">
        <v>80</v>
      </c>
      <c r="I3714" s="2" t="s">
        <v>106</v>
      </c>
      <c r="J3714" s="2" t="s">
        <v>82</v>
      </c>
      <c r="L3714" s="2" t="s">
        <v>83</v>
      </c>
      <c r="N3714" s="2" t="s">
        <v>13077</v>
      </c>
      <c r="O3714" s="2" t="s">
        <v>21061</v>
      </c>
      <c r="P3714" s="2" t="s">
        <v>13078</v>
      </c>
      <c r="Q3714" s="2" t="s">
        <v>3243</v>
      </c>
      <c r="R3714" s="2" t="s">
        <v>21062</v>
      </c>
      <c r="S3714" s="2" t="s">
        <v>88</v>
      </c>
      <c r="T3714" s="2" t="s">
        <v>112</v>
      </c>
      <c r="U3714" s="2" t="s">
        <v>21063</v>
      </c>
      <c r="V3714" s="2" t="s">
        <v>114</v>
      </c>
      <c r="X3714" s="2" t="s">
        <v>115</v>
      </c>
      <c r="Z3714" s="2" t="s">
        <v>91</v>
      </c>
      <c r="AD3714" s="2" t="s">
        <v>92</v>
      </c>
      <c r="AE3714" s="2" t="s">
        <v>78</v>
      </c>
      <c r="AF3714" s="2" t="s">
        <v>21064</v>
      </c>
      <c r="AG3714" s="2" t="s">
        <v>93</v>
      </c>
      <c r="AJ3714" s="2" t="s">
        <v>116</v>
      </c>
      <c r="AO3714" s="2" t="s">
        <v>195</v>
      </c>
      <c r="BD3714" s="2" t="s">
        <v>98</v>
      </c>
      <c r="BE3714" s="2" t="s">
        <v>99</v>
      </c>
      <c r="BF3714" s="2" t="s">
        <v>100</v>
      </c>
      <c r="BG3714" s="2" t="s">
        <v>101</v>
      </c>
      <c r="BH3714" s="11">
        <v>42338</v>
      </c>
      <c r="BI3714" s="2" t="s">
        <v>196</v>
      </c>
      <c r="BN3714" s="11"/>
      <c r="BO3714" s="2" t="s">
        <v>154</v>
      </c>
      <c r="BP3714" s="2" t="s">
        <v>21065</v>
      </c>
      <c r="BR3714" s="2" t="s">
        <v>78</v>
      </c>
      <c r="BS3714" s="2" t="s">
        <v>78</v>
      </c>
      <c r="BT3714" s="2" t="s">
        <v>83</v>
      </c>
    </row>
    <row r="3715" spans="1:72">
      <c r="A3715" s="3">
        <v>42398</v>
      </c>
      <c r="C3715" s="2" t="s">
        <v>31679</v>
      </c>
      <c r="D3715" s="2" t="s">
        <v>77</v>
      </c>
      <c r="F3715" s="2" t="s">
        <v>78</v>
      </c>
      <c r="G3715" s="25" t="s">
        <v>31680</v>
      </c>
      <c r="H3715" s="2" t="s">
        <v>80</v>
      </c>
      <c r="I3715" s="2" t="s">
        <v>106</v>
      </c>
      <c r="J3715" s="2" t="s">
        <v>82</v>
      </c>
      <c r="L3715" s="2" t="s">
        <v>83</v>
      </c>
      <c r="N3715" s="2" t="s">
        <v>31681</v>
      </c>
      <c r="O3715" s="2" t="s">
        <v>31682</v>
      </c>
      <c r="P3715" s="2" t="s">
        <v>266</v>
      </c>
      <c r="Q3715" s="2" t="s">
        <v>267</v>
      </c>
      <c r="R3715" s="2" t="s">
        <v>31683</v>
      </c>
      <c r="S3715" s="2" t="s">
        <v>88</v>
      </c>
      <c r="T3715" s="2" t="s">
        <v>89</v>
      </c>
      <c r="X3715" s="2" t="s">
        <v>177</v>
      </c>
      <c r="Y3715" s="4">
        <v>4</v>
      </c>
      <c r="Z3715" s="2" t="s">
        <v>91</v>
      </c>
      <c r="AD3715" s="2" t="s">
        <v>92</v>
      </c>
      <c r="AE3715" s="2" t="s">
        <v>83</v>
      </c>
      <c r="AG3715" s="2" t="s">
        <v>93</v>
      </c>
      <c r="AJ3715" s="2" t="s">
        <v>116</v>
      </c>
      <c r="AO3715" s="2" t="s">
        <v>117</v>
      </c>
      <c r="AP3715" s="2" t="s">
        <v>218</v>
      </c>
      <c r="AQ3715" s="2" t="s">
        <v>78</v>
      </c>
      <c r="AR3715" s="4">
        <v>0</v>
      </c>
      <c r="AS3715" s="4">
        <v>0</v>
      </c>
      <c r="AT3715" s="4">
        <v>0</v>
      </c>
      <c r="AU3715" s="4">
        <v>100</v>
      </c>
      <c r="AV3715" s="4">
        <v>0</v>
      </c>
      <c r="AW3715" s="4">
        <v>100</v>
      </c>
      <c r="AX3715" s="2" t="s">
        <v>120</v>
      </c>
      <c r="AZ3715" s="2" t="s">
        <v>121</v>
      </c>
      <c r="BB3715" s="2" t="s">
        <v>153</v>
      </c>
      <c r="BD3715" s="2" t="s">
        <v>98</v>
      </c>
      <c r="BE3715" s="2" t="s">
        <v>99</v>
      </c>
      <c r="BF3715" s="2" t="s">
        <v>100</v>
      </c>
      <c r="BG3715" s="2" t="s">
        <v>101</v>
      </c>
      <c r="BH3715" s="11">
        <v>42398</v>
      </c>
      <c r="BI3715" s="2" t="s">
        <v>102</v>
      </c>
      <c r="BN3715" s="11"/>
    </row>
    <row r="3716" spans="1:72">
      <c r="A3716" s="3">
        <v>42342</v>
      </c>
      <c r="C3716" s="2" t="s">
        <v>21066</v>
      </c>
      <c r="D3716" s="2" t="s">
        <v>77</v>
      </c>
      <c r="F3716" s="2" t="s">
        <v>78</v>
      </c>
      <c r="G3716" s="25" t="s">
        <v>21067</v>
      </c>
      <c r="H3716" s="2" t="s">
        <v>80</v>
      </c>
      <c r="I3716" s="2" t="s">
        <v>515</v>
      </c>
      <c r="J3716" s="2" t="s">
        <v>82</v>
      </c>
      <c r="L3716" s="2" t="s">
        <v>83</v>
      </c>
      <c r="N3716" s="2" t="s">
        <v>21068</v>
      </c>
      <c r="P3716" s="2" t="s">
        <v>371</v>
      </c>
      <c r="Q3716" s="2" t="s">
        <v>318</v>
      </c>
      <c r="R3716" s="2" t="s">
        <v>7645</v>
      </c>
      <c r="S3716" s="2" t="s">
        <v>88</v>
      </c>
      <c r="T3716" s="2" t="s">
        <v>112</v>
      </c>
      <c r="U3716" s="2" t="s">
        <v>21069</v>
      </c>
      <c r="V3716" s="2" t="s">
        <v>114</v>
      </c>
      <c r="X3716" s="2" t="s">
        <v>177</v>
      </c>
      <c r="Y3716" s="4">
        <v>3</v>
      </c>
      <c r="Z3716" s="2" t="s">
        <v>91</v>
      </c>
      <c r="AD3716" s="2" t="s">
        <v>92</v>
      </c>
      <c r="AE3716" s="2" t="s">
        <v>83</v>
      </c>
      <c r="AG3716" s="2" t="s">
        <v>206</v>
      </c>
      <c r="AH3716" s="2" t="s">
        <v>207</v>
      </c>
      <c r="AI3716" s="2" t="s">
        <v>21070</v>
      </c>
      <c r="AJ3716" s="2" t="s">
        <v>116</v>
      </c>
      <c r="AO3716" s="2" t="s">
        <v>117</v>
      </c>
      <c r="AP3716" s="2" t="s">
        <v>218</v>
      </c>
      <c r="AQ3716" s="2" t="s">
        <v>78</v>
      </c>
      <c r="AR3716" s="4">
        <v>0</v>
      </c>
      <c r="AS3716" s="4">
        <v>0</v>
      </c>
      <c r="AT3716" s="4">
        <v>0</v>
      </c>
      <c r="AU3716" s="4">
        <v>90.2</v>
      </c>
      <c r="AV3716" s="4">
        <v>9.8000000000000007</v>
      </c>
      <c r="AW3716" s="4">
        <v>100</v>
      </c>
      <c r="AX3716" s="2" t="s">
        <v>152</v>
      </c>
      <c r="AY3716" s="2" t="s">
        <v>123</v>
      </c>
      <c r="AZ3716" s="2" t="s">
        <v>121</v>
      </c>
      <c r="BB3716" s="2" t="s">
        <v>153</v>
      </c>
      <c r="BD3716" s="2" t="s">
        <v>98</v>
      </c>
      <c r="BE3716" s="2" t="s">
        <v>99</v>
      </c>
      <c r="BF3716" s="2" t="s">
        <v>100</v>
      </c>
      <c r="BG3716" s="2" t="s">
        <v>101</v>
      </c>
      <c r="BH3716" s="11">
        <v>42342</v>
      </c>
      <c r="BI3716" s="2" t="s">
        <v>102</v>
      </c>
      <c r="BN3716" s="11"/>
      <c r="BO3716" s="2" t="s">
        <v>103</v>
      </c>
      <c r="BR3716" s="2" t="s">
        <v>103</v>
      </c>
      <c r="BS3716" s="2" t="s">
        <v>103</v>
      </c>
      <c r="BT3716" s="2" t="s">
        <v>103</v>
      </c>
    </row>
    <row r="3717" spans="1:72">
      <c r="A3717" s="11">
        <v>42340</v>
      </c>
      <c r="B3717" s="3">
        <v>42340</v>
      </c>
      <c r="C3717" s="2" t="s">
        <v>13547</v>
      </c>
      <c r="D3717" s="2" t="s">
        <v>77</v>
      </c>
      <c r="F3717" s="2" t="s">
        <v>78</v>
      </c>
      <c r="G3717" s="25" t="s">
        <v>13548</v>
      </c>
      <c r="H3717" s="2" t="s">
        <v>80</v>
      </c>
      <c r="I3717" s="2" t="s">
        <v>172</v>
      </c>
      <c r="J3717" s="2" t="s">
        <v>82</v>
      </c>
      <c r="L3717" s="2" t="s">
        <v>83</v>
      </c>
      <c r="N3717" s="2" t="s">
        <v>13549</v>
      </c>
      <c r="O3717" s="2" t="s">
        <v>13550</v>
      </c>
      <c r="P3717" s="2" t="s">
        <v>3460</v>
      </c>
      <c r="Q3717" s="2" t="s">
        <v>259</v>
      </c>
      <c r="R3717" s="2" t="s">
        <v>13551</v>
      </c>
      <c r="S3717" s="2" t="s">
        <v>88</v>
      </c>
      <c r="T3717" s="2" t="s">
        <v>112</v>
      </c>
      <c r="U3717" s="2" t="s">
        <v>13552</v>
      </c>
      <c r="V3717" s="2" t="s">
        <v>114</v>
      </c>
      <c r="X3717" s="2" t="s">
        <v>177</v>
      </c>
      <c r="Y3717" s="4">
        <v>2</v>
      </c>
      <c r="Z3717" s="2" t="s">
        <v>91</v>
      </c>
      <c r="AD3717" s="2" t="s">
        <v>92</v>
      </c>
      <c r="AE3717" s="2" t="s">
        <v>78</v>
      </c>
      <c r="AF3717" s="2" t="s">
        <v>13553</v>
      </c>
      <c r="AG3717" s="2" t="s">
        <v>93</v>
      </c>
      <c r="AJ3717" s="2" t="s">
        <v>715</v>
      </c>
      <c r="AK3717" s="2" t="s">
        <v>716</v>
      </c>
      <c r="AL3717" s="2" t="s">
        <v>99</v>
      </c>
      <c r="AM3717" s="2" t="s">
        <v>101</v>
      </c>
      <c r="AN3717" s="2" t="s">
        <v>1408</v>
      </c>
      <c r="BN3717" s="11"/>
    </row>
    <row r="3718" spans="1:72">
      <c r="A3718" s="11">
        <v>42340</v>
      </c>
      <c r="B3718" s="3">
        <v>42341</v>
      </c>
      <c r="C3718" s="2" t="s">
        <v>13554</v>
      </c>
      <c r="D3718" s="2" t="s">
        <v>77</v>
      </c>
      <c r="F3718" s="2" t="s">
        <v>78</v>
      </c>
      <c r="G3718" s="25" t="s">
        <v>13555</v>
      </c>
      <c r="H3718" s="2" t="s">
        <v>80</v>
      </c>
      <c r="I3718" s="2" t="s">
        <v>106</v>
      </c>
      <c r="J3718" s="2" t="s">
        <v>82</v>
      </c>
      <c r="L3718" s="2" t="s">
        <v>83</v>
      </c>
      <c r="N3718" s="2" t="s">
        <v>13549</v>
      </c>
      <c r="O3718" s="2" t="s">
        <v>13550</v>
      </c>
      <c r="P3718" s="2" t="s">
        <v>3460</v>
      </c>
      <c r="Q3718" s="2" t="s">
        <v>259</v>
      </c>
      <c r="R3718" s="2" t="s">
        <v>13551</v>
      </c>
      <c r="S3718" s="2" t="s">
        <v>88</v>
      </c>
      <c r="T3718" s="2" t="s">
        <v>89</v>
      </c>
      <c r="X3718" s="2" t="s">
        <v>115</v>
      </c>
      <c r="Z3718" s="2" t="s">
        <v>91</v>
      </c>
      <c r="AD3718" s="2" t="s">
        <v>194</v>
      </c>
      <c r="AJ3718" s="2" t="s">
        <v>116</v>
      </c>
      <c r="AO3718" s="2" t="s">
        <v>195</v>
      </c>
      <c r="BD3718" s="2" t="s">
        <v>98</v>
      </c>
      <c r="BE3718" s="2" t="s">
        <v>99</v>
      </c>
      <c r="BF3718" s="2" t="s">
        <v>100</v>
      </c>
      <c r="BG3718" s="2" t="s">
        <v>101</v>
      </c>
      <c r="BH3718" s="11">
        <v>42332</v>
      </c>
      <c r="BI3718" s="2" t="s">
        <v>196</v>
      </c>
      <c r="BN3718" s="11"/>
      <c r="BO3718" s="2" t="s">
        <v>103</v>
      </c>
      <c r="BR3718" s="2" t="s">
        <v>78</v>
      </c>
      <c r="BS3718" s="2" t="s">
        <v>78</v>
      </c>
      <c r="BT3718" s="2" t="s">
        <v>103</v>
      </c>
    </row>
    <row r="3719" spans="1:72">
      <c r="A3719" s="3">
        <v>42341</v>
      </c>
      <c r="C3719" s="2" t="s">
        <v>17291</v>
      </c>
      <c r="D3719" s="2" t="s">
        <v>77</v>
      </c>
      <c r="F3719" s="2" t="s">
        <v>78</v>
      </c>
      <c r="G3719" s="25" t="s">
        <v>17292</v>
      </c>
      <c r="H3719" s="2" t="s">
        <v>80</v>
      </c>
      <c r="I3719" s="2" t="s">
        <v>147</v>
      </c>
      <c r="J3719" s="2" t="s">
        <v>82</v>
      </c>
      <c r="L3719" s="2" t="s">
        <v>83</v>
      </c>
      <c r="N3719" s="2" t="s">
        <v>17293</v>
      </c>
      <c r="P3719" s="2" t="s">
        <v>86</v>
      </c>
      <c r="Q3719" s="2" t="s">
        <v>88</v>
      </c>
      <c r="R3719" s="2" t="s">
        <v>17294</v>
      </c>
      <c r="S3719" s="2" t="s">
        <v>88</v>
      </c>
      <c r="T3719" s="2" t="s">
        <v>112</v>
      </c>
      <c r="U3719" s="2" t="s">
        <v>17295</v>
      </c>
      <c r="V3719" s="2" t="s">
        <v>114</v>
      </c>
      <c r="X3719" s="2" t="s">
        <v>177</v>
      </c>
      <c r="Y3719" s="4">
        <v>3</v>
      </c>
      <c r="Z3719" s="2" t="s">
        <v>91</v>
      </c>
      <c r="AD3719" s="2" t="s">
        <v>92</v>
      </c>
      <c r="AE3719" s="2" t="s">
        <v>83</v>
      </c>
      <c r="AG3719" s="2" t="s">
        <v>93</v>
      </c>
      <c r="AJ3719" s="2" t="s">
        <v>116</v>
      </c>
      <c r="AO3719" s="2" t="s">
        <v>150</v>
      </c>
      <c r="AP3719" s="2" t="s">
        <v>2346</v>
      </c>
      <c r="AQ3719" s="2" t="s">
        <v>78</v>
      </c>
      <c r="AR3719" s="4">
        <v>98</v>
      </c>
      <c r="AS3719" s="4">
        <v>0</v>
      </c>
      <c r="AT3719" s="4">
        <v>0</v>
      </c>
      <c r="AU3719" s="4">
        <v>0</v>
      </c>
      <c r="AV3719" s="4">
        <v>2</v>
      </c>
      <c r="AW3719" s="4">
        <v>100</v>
      </c>
      <c r="AX3719" s="2" t="s">
        <v>152</v>
      </c>
      <c r="AY3719" s="2" t="s">
        <v>123</v>
      </c>
      <c r="AZ3719" s="2" t="s">
        <v>868</v>
      </c>
      <c r="BB3719" s="2" t="s">
        <v>869</v>
      </c>
      <c r="BD3719" s="2" t="s">
        <v>98</v>
      </c>
      <c r="BE3719" s="2" t="s">
        <v>99</v>
      </c>
      <c r="BF3719" s="2" t="s">
        <v>100</v>
      </c>
      <c r="BG3719" s="2" t="s">
        <v>101</v>
      </c>
      <c r="BH3719" s="11">
        <v>42340</v>
      </c>
      <c r="BI3719" s="2" t="s">
        <v>102</v>
      </c>
      <c r="BN3719" s="11"/>
      <c r="BO3719" s="2" t="s">
        <v>154</v>
      </c>
      <c r="BP3719" s="2" t="s">
        <v>17296</v>
      </c>
      <c r="BR3719" s="2" t="s">
        <v>103</v>
      </c>
      <c r="BS3719" s="2" t="s">
        <v>103</v>
      </c>
      <c r="BT3719" s="2" t="s">
        <v>103</v>
      </c>
    </row>
    <row r="3720" spans="1:72">
      <c r="A3720" s="3">
        <v>42342</v>
      </c>
      <c r="C3720" s="2" t="s">
        <v>21071</v>
      </c>
      <c r="D3720" s="2" t="s">
        <v>279</v>
      </c>
      <c r="E3720" s="2" t="s">
        <v>21072</v>
      </c>
      <c r="F3720" s="2" t="s">
        <v>78</v>
      </c>
      <c r="G3720" s="25" t="s">
        <v>21073</v>
      </c>
      <c r="H3720" s="2" t="s">
        <v>80</v>
      </c>
      <c r="I3720" s="2" t="s">
        <v>172</v>
      </c>
      <c r="J3720" s="2" t="s">
        <v>82</v>
      </c>
      <c r="L3720" s="2" t="s">
        <v>83</v>
      </c>
      <c r="N3720" s="2" t="s">
        <v>21074</v>
      </c>
      <c r="O3720" s="2" t="s">
        <v>21075</v>
      </c>
      <c r="P3720" s="2" t="s">
        <v>21076</v>
      </c>
      <c r="Q3720" s="2" t="s">
        <v>4342</v>
      </c>
      <c r="R3720" s="2" t="s">
        <v>21077</v>
      </c>
      <c r="S3720" s="2" t="s">
        <v>88</v>
      </c>
      <c r="T3720" s="2" t="s">
        <v>89</v>
      </c>
      <c r="X3720" s="2" t="s">
        <v>177</v>
      </c>
      <c r="Y3720" s="4">
        <v>3</v>
      </c>
      <c r="Z3720" s="2" t="s">
        <v>91</v>
      </c>
      <c r="AD3720" s="2" t="s">
        <v>92</v>
      </c>
      <c r="AE3720" s="2" t="s">
        <v>83</v>
      </c>
      <c r="AG3720" s="2" t="s">
        <v>93</v>
      </c>
      <c r="AJ3720" s="2" t="s">
        <v>116</v>
      </c>
      <c r="AO3720" s="2" t="s">
        <v>117</v>
      </c>
      <c r="AP3720" s="2" t="s">
        <v>21078</v>
      </c>
      <c r="AQ3720" s="2" t="s">
        <v>78</v>
      </c>
      <c r="AR3720" s="4">
        <v>0</v>
      </c>
      <c r="AS3720" s="4">
        <v>0</v>
      </c>
      <c r="AT3720" s="4">
        <v>0</v>
      </c>
      <c r="AU3720" s="4">
        <v>95</v>
      </c>
      <c r="AV3720" s="4">
        <v>5</v>
      </c>
      <c r="AW3720" s="4">
        <v>100</v>
      </c>
      <c r="AX3720" s="2" t="s">
        <v>152</v>
      </c>
      <c r="AY3720" s="2" t="s">
        <v>123</v>
      </c>
      <c r="AZ3720" s="2" t="s">
        <v>121</v>
      </c>
      <c r="BB3720" s="2" t="s">
        <v>153</v>
      </c>
      <c r="BD3720" s="2" t="s">
        <v>98</v>
      </c>
      <c r="BE3720" s="2" t="s">
        <v>99</v>
      </c>
      <c r="BF3720" s="2" t="s">
        <v>100</v>
      </c>
      <c r="BG3720" s="2" t="s">
        <v>101</v>
      </c>
      <c r="BH3720" s="11">
        <v>42278</v>
      </c>
      <c r="BI3720" s="2" t="s">
        <v>388</v>
      </c>
      <c r="BJ3720" s="2" t="s">
        <v>98</v>
      </c>
      <c r="BK3720" s="2" t="s">
        <v>99</v>
      </c>
      <c r="BL3720" s="2" t="s">
        <v>100</v>
      </c>
      <c r="BM3720" s="2" t="s">
        <v>101</v>
      </c>
      <c r="BN3720" s="11" t="e">
        <f>INDEX('[2]esos_notification_v1_0(1)'!$EB$3:$EB$3242,MATCH(#REF!,'[2]esos_notification_v1_0(1)'!$EO$3:$EO$3243,0))</f>
        <v>#REF!</v>
      </c>
      <c r="BO3720" s="2" t="s">
        <v>154</v>
      </c>
      <c r="BP3720" s="2" t="s">
        <v>21079</v>
      </c>
      <c r="BR3720" s="2" t="s">
        <v>78</v>
      </c>
      <c r="BS3720" s="2" t="s">
        <v>78</v>
      </c>
      <c r="BT3720" s="2" t="s">
        <v>83</v>
      </c>
    </row>
    <row r="3721" spans="1:72">
      <c r="A3721" s="3">
        <v>42334</v>
      </c>
      <c r="C3721" s="2" t="s">
        <v>9803</v>
      </c>
      <c r="D3721" s="2" t="s">
        <v>77</v>
      </c>
      <c r="F3721" s="2" t="s">
        <v>78</v>
      </c>
      <c r="G3721" s="25" t="s">
        <v>9804</v>
      </c>
      <c r="H3721" s="2" t="s">
        <v>80</v>
      </c>
      <c r="I3721" s="2" t="s">
        <v>106</v>
      </c>
      <c r="J3721" s="2" t="s">
        <v>82</v>
      </c>
      <c r="L3721" s="2" t="s">
        <v>83</v>
      </c>
      <c r="N3721" s="2" t="s">
        <v>9803</v>
      </c>
      <c r="O3721" s="2" t="s">
        <v>9805</v>
      </c>
      <c r="P3721" s="2" t="s">
        <v>3978</v>
      </c>
      <c r="Q3721" s="2" t="s">
        <v>267</v>
      </c>
      <c r="R3721" s="2" t="s">
        <v>9806</v>
      </c>
      <c r="S3721" s="2" t="s">
        <v>88</v>
      </c>
      <c r="T3721" s="2" t="s">
        <v>89</v>
      </c>
      <c r="X3721" s="2" t="s">
        <v>177</v>
      </c>
      <c r="Y3721" s="4">
        <v>3</v>
      </c>
      <c r="Z3721" s="2" t="s">
        <v>91</v>
      </c>
      <c r="AD3721" s="2" t="s">
        <v>92</v>
      </c>
      <c r="AE3721" s="2" t="s">
        <v>83</v>
      </c>
      <c r="AG3721" s="2" t="s">
        <v>93</v>
      </c>
      <c r="AJ3721" s="2" t="s">
        <v>116</v>
      </c>
      <c r="AO3721" s="2" t="s">
        <v>195</v>
      </c>
      <c r="BD3721" s="2" t="s">
        <v>98</v>
      </c>
      <c r="BH3721" s="11">
        <v>42286</v>
      </c>
      <c r="BI3721" s="2" t="s">
        <v>196</v>
      </c>
      <c r="BN3721" s="11"/>
    </row>
    <row r="3722" spans="1:72">
      <c r="A3722" s="3">
        <v>42313</v>
      </c>
      <c r="C3722" s="2" t="s">
        <v>4663</v>
      </c>
      <c r="D3722" s="2" t="s">
        <v>77</v>
      </c>
      <c r="F3722" s="2" t="s">
        <v>78</v>
      </c>
      <c r="G3722" s="25" t="s">
        <v>4664</v>
      </c>
      <c r="H3722" s="2" t="s">
        <v>80</v>
      </c>
      <c r="I3722" s="2" t="s">
        <v>106</v>
      </c>
      <c r="J3722" s="2" t="s">
        <v>82</v>
      </c>
      <c r="L3722" s="2" t="s">
        <v>83</v>
      </c>
      <c r="N3722" s="2" t="s">
        <v>4665</v>
      </c>
      <c r="P3722" s="2" t="s">
        <v>4666</v>
      </c>
      <c r="Q3722" s="2" t="s">
        <v>410</v>
      </c>
      <c r="R3722" s="2" t="s">
        <v>4667</v>
      </c>
      <c r="S3722" s="2" t="s">
        <v>88</v>
      </c>
      <c r="T3722" s="2" t="s">
        <v>112</v>
      </c>
      <c r="U3722" s="2" t="s">
        <v>4668</v>
      </c>
      <c r="V3722" s="2" t="s">
        <v>114</v>
      </c>
      <c r="X3722" s="2" t="s">
        <v>177</v>
      </c>
      <c r="Y3722" s="4">
        <v>3</v>
      </c>
      <c r="Z3722" s="2" t="s">
        <v>91</v>
      </c>
      <c r="AD3722" s="2" t="s">
        <v>92</v>
      </c>
      <c r="AE3722" s="2" t="s">
        <v>83</v>
      </c>
      <c r="AG3722" s="2" t="s">
        <v>93</v>
      </c>
      <c r="AJ3722" s="2" t="s">
        <v>116</v>
      </c>
      <c r="AO3722" s="2" t="s">
        <v>117</v>
      </c>
      <c r="AP3722" s="2" t="s">
        <v>559</v>
      </c>
      <c r="AQ3722" s="2" t="s">
        <v>78</v>
      </c>
      <c r="AR3722" s="4">
        <v>0</v>
      </c>
      <c r="AS3722" s="4">
        <v>0</v>
      </c>
      <c r="AT3722" s="4">
        <v>0</v>
      </c>
      <c r="AU3722" s="4">
        <v>90</v>
      </c>
      <c r="AV3722" s="4">
        <v>10</v>
      </c>
      <c r="AW3722" s="4">
        <v>100</v>
      </c>
      <c r="AX3722" s="2" t="s">
        <v>120</v>
      </c>
      <c r="AZ3722" s="2" t="s">
        <v>121</v>
      </c>
      <c r="BB3722" s="2" t="s">
        <v>153</v>
      </c>
      <c r="BD3722" s="2" t="s">
        <v>98</v>
      </c>
      <c r="BE3722" s="2" t="s">
        <v>99</v>
      </c>
      <c r="BF3722" s="2" t="s">
        <v>100</v>
      </c>
      <c r="BG3722" s="2" t="s">
        <v>101</v>
      </c>
      <c r="BH3722" s="11">
        <v>42242</v>
      </c>
      <c r="BI3722" s="2" t="s">
        <v>102</v>
      </c>
      <c r="BN3722" s="11"/>
      <c r="BO3722" s="2" t="s">
        <v>179</v>
      </c>
      <c r="BQ3722" s="2" t="s">
        <v>78</v>
      </c>
      <c r="BR3722" s="2" t="s">
        <v>78</v>
      </c>
      <c r="BS3722" s="2" t="s">
        <v>78</v>
      </c>
      <c r="BT3722" s="2" t="s">
        <v>83</v>
      </c>
    </row>
    <row r="3723" spans="1:72">
      <c r="A3723" s="3">
        <v>42391</v>
      </c>
      <c r="C3723" s="2" t="s">
        <v>25584</v>
      </c>
      <c r="D3723" s="2" t="s">
        <v>77</v>
      </c>
      <c r="F3723" s="2" t="s">
        <v>78</v>
      </c>
      <c r="G3723" s="25" t="s">
        <v>25585</v>
      </c>
      <c r="H3723" s="2" t="s">
        <v>80</v>
      </c>
      <c r="I3723" s="2" t="s">
        <v>106</v>
      </c>
      <c r="J3723" s="2" t="s">
        <v>82</v>
      </c>
      <c r="L3723" s="2" t="s">
        <v>83</v>
      </c>
      <c r="N3723" s="2" t="s">
        <v>25586</v>
      </c>
      <c r="O3723" s="2" t="s">
        <v>25587</v>
      </c>
      <c r="P3723" s="2" t="s">
        <v>2801</v>
      </c>
      <c r="Q3723" s="2" t="s">
        <v>2802</v>
      </c>
      <c r="R3723" s="2" t="s">
        <v>25588</v>
      </c>
      <c r="S3723" s="2" t="s">
        <v>810</v>
      </c>
      <c r="T3723" s="2" t="s">
        <v>89</v>
      </c>
      <c r="X3723" s="2" t="s">
        <v>115</v>
      </c>
      <c r="Z3723" s="2" t="s">
        <v>91</v>
      </c>
      <c r="AD3723" s="2" t="s">
        <v>92</v>
      </c>
      <c r="AE3723" s="2" t="s">
        <v>83</v>
      </c>
      <c r="AG3723" s="2" t="s">
        <v>93</v>
      </c>
      <c r="AJ3723" s="2" t="s">
        <v>116</v>
      </c>
      <c r="AO3723" s="2" t="s">
        <v>117</v>
      </c>
      <c r="AP3723" s="2" t="s">
        <v>1973</v>
      </c>
      <c r="AQ3723" s="2" t="s">
        <v>78</v>
      </c>
      <c r="AR3723" s="4">
        <v>0</v>
      </c>
      <c r="AS3723" s="4">
        <v>0</v>
      </c>
      <c r="AT3723" s="4">
        <v>0</v>
      </c>
      <c r="AU3723" s="4">
        <v>96</v>
      </c>
      <c r="AV3723" s="4">
        <v>4</v>
      </c>
      <c r="AW3723" s="4">
        <v>100</v>
      </c>
      <c r="AX3723" s="2" t="s">
        <v>120</v>
      </c>
      <c r="AZ3723" s="2" t="s">
        <v>121</v>
      </c>
      <c r="BB3723" s="2" t="s">
        <v>153</v>
      </c>
      <c r="BD3723" s="2" t="s">
        <v>98</v>
      </c>
      <c r="BE3723" s="2" t="s">
        <v>99</v>
      </c>
      <c r="BF3723" s="2" t="s">
        <v>100</v>
      </c>
      <c r="BG3723" s="2" t="s">
        <v>101</v>
      </c>
      <c r="BH3723" s="11">
        <v>42389</v>
      </c>
      <c r="BI3723" s="2" t="s">
        <v>102</v>
      </c>
      <c r="BN3723" s="11"/>
    </row>
    <row r="3724" spans="1:72">
      <c r="A3724" s="3">
        <v>42341</v>
      </c>
      <c r="C3724" s="2" t="s">
        <v>17297</v>
      </c>
      <c r="D3724" s="2" t="s">
        <v>77</v>
      </c>
      <c r="F3724" s="2" t="s">
        <v>78</v>
      </c>
      <c r="G3724" s="25" t="s">
        <v>17298</v>
      </c>
      <c r="H3724" s="2" t="s">
        <v>80</v>
      </c>
      <c r="I3724" s="2" t="s">
        <v>106</v>
      </c>
      <c r="J3724" s="2" t="s">
        <v>82</v>
      </c>
      <c r="L3724" s="2" t="s">
        <v>83</v>
      </c>
      <c r="N3724" s="2" t="s">
        <v>17299</v>
      </c>
      <c r="O3724" s="2" t="s">
        <v>242</v>
      </c>
      <c r="P3724" s="2" t="s">
        <v>5502</v>
      </c>
      <c r="Q3724" s="2" t="s">
        <v>184</v>
      </c>
      <c r="R3724" s="2" t="s">
        <v>17300</v>
      </c>
      <c r="S3724" s="2" t="s">
        <v>88</v>
      </c>
      <c r="T3724" s="2" t="s">
        <v>89</v>
      </c>
      <c r="X3724" s="2" t="s">
        <v>177</v>
      </c>
      <c r="Y3724" s="4">
        <v>2</v>
      </c>
      <c r="Z3724" s="2" t="s">
        <v>91</v>
      </c>
      <c r="AD3724" s="2" t="s">
        <v>92</v>
      </c>
      <c r="AE3724" s="2" t="s">
        <v>83</v>
      </c>
      <c r="AG3724" s="2" t="s">
        <v>93</v>
      </c>
      <c r="AJ3724" s="2" t="s">
        <v>116</v>
      </c>
      <c r="AO3724" s="2" t="s">
        <v>117</v>
      </c>
      <c r="AP3724" s="2" t="s">
        <v>2693</v>
      </c>
      <c r="AQ3724" s="2" t="s">
        <v>78</v>
      </c>
      <c r="AR3724" s="4">
        <v>0</v>
      </c>
      <c r="AS3724" s="4">
        <v>0</v>
      </c>
      <c r="AT3724" s="4">
        <v>0</v>
      </c>
      <c r="AU3724" s="4">
        <v>96</v>
      </c>
      <c r="AV3724" s="4">
        <v>4</v>
      </c>
      <c r="AW3724" s="4">
        <v>100</v>
      </c>
      <c r="AX3724" s="2" t="s">
        <v>120</v>
      </c>
      <c r="AZ3724" s="2" t="s">
        <v>121</v>
      </c>
      <c r="BB3724" s="2" t="s">
        <v>153</v>
      </c>
      <c r="BD3724" s="2" t="s">
        <v>98</v>
      </c>
      <c r="BE3724" s="2" t="s">
        <v>99</v>
      </c>
      <c r="BF3724" s="2" t="s">
        <v>100</v>
      </c>
      <c r="BG3724" s="2" t="s">
        <v>101</v>
      </c>
      <c r="BH3724" s="11">
        <v>42341</v>
      </c>
      <c r="BI3724" s="2" t="s">
        <v>102</v>
      </c>
      <c r="BN3724" s="11"/>
      <c r="BO3724" s="2" t="s">
        <v>103</v>
      </c>
      <c r="BR3724" s="2" t="s">
        <v>103</v>
      </c>
      <c r="BS3724" s="2" t="s">
        <v>103</v>
      </c>
      <c r="BT3724" s="2" t="s">
        <v>103</v>
      </c>
    </row>
    <row r="3725" spans="1:72">
      <c r="A3725" s="3">
        <v>42397</v>
      </c>
      <c r="C3725" s="2" t="s">
        <v>28908</v>
      </c>
      <c r="D3725" s="2" t="s">
        <v>77</v>
      </c>
      <c r="F3725" s="2" t="s">
        <v>78</v>
      </c>
      <c r="G3725" s="25" t="s">
        <v>28909</v>
      </c>
      <c r="H3725" s="2" t="s">
        <v>80</v>
      </c>
      <c r="I3725" s="2" t="s">
        <v>106</v>
      </c>
      <c r="J3725" s="2" t="s">
        <v>82</v>
      </c>
      <c r="L3725" s="2" t="s">
        <v>83</v>
      </c>
      <c r="N3725" s="2" t="s">
        <v>28910</v>
      </c>
      <c r="O3725" s="2" t="s">
        <v>9296</v>
      </c>
      <c r="P3725" s="2" t="s">
        <v>274</v>
      </c>
      <c r="R3725" s="2" t="s">
        <v>9297</v>
      </c>
      <c r="S3725" s="2" t="s">
        <v>276</v>
      </c>
      <c r="T3725" s="2" t="s">
        <v>112</v>
      </c>
      <c r="U3725" s="2" t="s">
        <v>28911</v>
      </c>
      <c r="V3725" s="2" t="s">
        <v>114</v>
      </c>
      <c r="X3725" s="2" t="s">
        <v>115</v>
      </c>
      <c r="Z3725" s="2" t="s">
        <v>91</v>
      </c>
      <c r="AD3725" s="2" t="s">
        <v>92</v>
      </c>
      <c r="AE3725" s="2" t="s">
        <v>83</v>
      </c>
      <c r="AG3725" s="2" t="s">
        <v>93</v>
      </c>
      <c r="AJ3725" s="2" t="s">
        <v>116</v>
      </c>
      <c r="AO3725" s="2" t="s">
        <v>117</v>
      </c>
      <c r="AP3725" s="2" t="s">
        <v>178</v>
      </c>
      <c r="AQ3725" s="2" t="s">
        <v>78</v>
      </c>
      <c r="AR3725" s="4">
        <v>0</v>
      </c>
      <c r="AS3725" s="4">
        <v>0</v>
      </c>
      <c r="AT3725" s="4">
        <v>0</v>
      </c>
      <c r="AU3725" s="4">
        <v>97.9</v>
      </c>
      <c r="AV3725" s="4">
        <v>2.1</v>
      </c>
      <c r="AW3725" s="4">
        <v>100</v>
      </c>
      <c r="AX3725" s="2" t="s">
        <v>152</v>
      </c>
      <c r="AY3725" s="2" t="s">
        <v>123</v>
      </c>
      <c r="AZ3725" s="2" t="s">
        <v>121</v>
      </c>
      <c r="BB3725" s="2" t="s">
        <v>153</v>
      </c>
      <c r="BD3725" s="2" t="s">
        <v>98</v>
      </c>
      <c r="BE3725" s="2" t="s">
        <v>99</v>
      </c>
      <c r="BF3725" s="2" t="s">
        <v>100</v>
      </c>
      <c r="BG3725" s="2" t="s">
        <v>101</v>
      </c>
      <c r="BH3725" s="11">
        <v>42397</v>
      </c>
      <c r="BI3725" s="2" t="s">
        <v>102</v>
      </c>
      <c r="BN3725" s="11"/>
      <c r="BO3725" s="2" t="s">
        <v>103</v>
      </c>
      <c r="BR3725" s="2" t="s">
        <v>103</v>
      </c>
      <c r="BS3725" s="2" t="s">
        <v>103</v>
      </c>
      <c r="BT3725" s="2" t="s">
        <v>103</v>
      </c>
    </row>
    <row r="3726" spans="1:72">
      <c r="A3726" s="3">
        <v>42228</v>
      </c>
      <c r="C3726" s="2" t="s">
        <v>1007</v>
      </c>
      <c r="D3726" s="2" t="s">
        <v>279</v>
      </c>
      <c r="E3726" s="2" t="s">
        <v>1008</v>
      </c>
      <c r="F3726" s="2" t="s">
        <v>78</v>
      </c>
      <c r="G3726" s="25" t="s">
        <v>1009</v>
      </c>
      <c r="H3726" s="2" t="s">
        <v>80</v>
      </c>
      <c r="I3726" s="2" t="s">
        <v>147</v>
      </c>
      <c r="J3726" s="2" t="s">
        <v>82</v>
      </c>
      <c r="L3726" s="2" t="s">
        <v>83</v>
      </c>
      <c r="N3726" s="2" t="s">
        <v>1010</v>
      </c>
      <c r="P3726" s="2" t="s">
        <v>86</v>
      </c>
      <c r="R3726" s="2" t="s">
        <v>1011</v>
      </c>
      <c r="S3726" s="2" t="s">
        <v>88</v>
      </c>
      <c r="T3726" s="2" t="s">
        <v>112</v>
      </c>
      <c r="U3726" s="2" t="s">
        <v>1007</v>
      </c>
      <c r="V3726" s="2" t="s">
        <v>594</v>
      </c>
      <c r="W3726" s="2" t="s">
        <v>1012</v>
      </c>
      <c r="X3726" s="2" t="s">
        <v>177</v>
      </c>
      <c r="Y3726" s="4">
        <v>2</v>
      </c>
      <c r="Z3726" s="2" t="s">
        <v>91</v>
      </c>
      <c r="AD3726" s="2" t="s">
        <v>92</v>
      </c>
      <c r="AE3726" s="2" t="s">
        <v>83</v>
      </c>
      <c r="AG3726" s="2" t="s">
        <v>93</v>
      </c>
      <c r="AJ3726" s="2" t="s">
        <v>116</v>
      </c>
      <c r="AO3726" s="2" t="s">
        <v>117</v>
      </c>
      <c r="AP3726" s="2" t="s">
        <v>218</v>
      </c>
      <c r="AQ3726" s="2" t="s">
        <v>78</v>
      </c>
      <c r="AR3726" s="4">
        <v>0</v>
      </c>
      <c r="AS3726" s="4">
        <v>0</v>
      </c>
      <c r="AT3726" s="4">
        <v>0</v>
      </c>
      <c r="AU3726" s="4">
        <v>99</v>
      </c>
      <c r="AV3726" s="4">
        <v>1</v>
      </c>
      <c r="AW3726" s="4">
        <v>100</v>
      </c>
      <c r="AX3726" s="2" t="s">
        <v>120</v>
      </c>
      <c r="AZ3726" s="2" t="s">
        <v>121</v>
      </c>
      <c r="BB3726" s="2" t="s">
        <v>153</v>
      </c>
      <c r="BD3726" s="2" t="s">
        <v>98</v>
      </c>
      <c r="BE3726" s="2" t="s">
        <v>99</v>
      </c>
      <c r="BF3726" s="2" t="s">
        <v>100</v>
      </c>
      <c r="BG3726" s="2" t="s">
        <v>101</v>
      </c>
      <c r="BH3726" s="11">
        <v>42226</v>
      </c>
      <c r="BI3726" s="2" t="s">
        <v>102</v>
      </c>
      <c r="BN3726" s="11"/>
      <c r="BO3726" s="2" t="s">
        <v>179</v>
      </c>
      <c r="BQ3726" s="2" t="s">
        <v>83</v>
      </c>
      <c r="BR3726" s="2" t="s">
        <v>83</v>
      </c>
      <c r="BS3726" s="2" t="s">
        <v>78</v>
      </c>
      <c r="BT3726" s="2" t="s">
        <v>83</v>
      </c>
    </row>
    <row r="3727" spans="1:72">
      <c r="A3727" s="3">
        <v>42339</v>
      </c>
      <c r="C3727" s="2" t="s">
        <v>13069</v>
      </c>
      <c r="D3727" s="2" t="s">
        <v>77</v>
      </c>
      <c r="F3727" s="2" t="s">
        <v>78</v>
      </c>
      <c r="G3727" s="25" t="s">
        <v>13070</v>
      </c>
      <c r="H3727" s="2" t="s">
        <v>80</v>
      </c>
      <c r="I3727" s="2" t="s">
        <v>126</v>
      </c>
      <c r="J3727" s="2" t="s">
        <v>82</v>
      </c>
      <c r="L3727" s="2" t="s">
        <v>83</v>
      </c>
      <c r="N3727" s="2" t="s">
        <v>13071</v>
      </c>
      <c r="O3727" s="2" t="s">
        <v>13072</v>
      </c>
      <c r="P3727" s="2" t="s">
        <v>970</v>
      </c>
      <c r="Q3727" s="2" t="s">
        <v>971</v>
      </c>
      <c r="R3727" s="2" t="s">
        <v>13073</v>
      </c>
      <c r="S3727" s="2" t="s">
        <v>88</v>
      </c>
      <c r="T3727" s="2" t="s">
        <v>89</v>
      </c>
      <c r="X3727" s="2" t="s">
        <v>177</v>
      </c>
      <c r="Y3727" s="4">
        <v>4</v>
      </c>
      <c r="Z3727" s="2" t="s">
        <v>91</v>
      </c>
      <c r="AD3727" s="2" t="s">
        <v>92</v>
      </c>
      <c r="AE3727" s="2" t="s">
        <v>83</v>
      </c>
      <c r="AG3727" s="2" t="s">
        <v>93</v>
      </c>
      <c r="AJ3727" s="2" t="s">
        <v>116</v>
      </c>
      <c r="AO3727" s="2" t="s">
        <v>117</v>
      </c>
      <c r="AP3727" s="2" t="s">
        <v>2580</v>
      </c>
      <c r="AQ3727" s="2" t="s">
        <v>78</v>
      </c>
      <c r="AR3727" s="4">
        <v>0</v>
      </c>
      <c r="AS3727" s="4">
        <v>0</v>
      </c>
      <c r="AT3727" s="4">
        <v>0</v>
      </c>
      <c r="AU3727" s="4">
        <v>100</v>
      </c>
      <c r="AV3727" s="4">
        <v>0</v>
      </c>
      <c r="AW3727" s="4">
        <v>100</v>
      </c>
      <c r="AX3727" s="2" t="s">
        <v>120</v>
      </c>
      <c r="AZ3727" s="2" t="s">
        <v>121</v>
      </c>
      <c r="BB3727" s="2" t="s">
        <v>153</v>
      </c>
      <c r="BD3727" s="2" t="s">
        <v>98</v>
      </c>
      <c r="BE3727" s="2" t="s">
        <v>99</v>
      </c>
      <c r="BF3727" s="2" t="s">
        <v>100</v>
      </c>
      <c r="BG3727" s="2" t="s">
        <v>101</v>
      </c>
      <c r="BH3727" s="11">
        <v>42339</v>
      </c>
      <c r="BI3727" s="2" t="s">
        <v>102</v>
      </c>
      <c r="BN3727" s="11"/>
      <c r="BO3727" s="2" t="s">
        <v>179</v>
      </c>
      <c r="BQ3727" s="2" t="s">
        <v>78</v>
      </c>
      <c r="BR3727" s="2" t="s">
        <v>78</v>
      </c>
      <c r="BS3727" s="2" t="s">
        <v>78</v>
      </c>
      <c r="BT3727" s="2" t="s">
        <v>83</v>
      </c>
    </row>
    <row r="3728" spans="1:72">
      <c r="A3728" s="3">
        <v>42397</v>
      </c>
      <c r="C3728" s="2" t="s">
        <v>28912</v>
      </c>
      <c r="D3728" s="2" t="s">
        <v>77</v>
      </c>
      <c r="F3728" s="2" t="s">
        <v>78</v>
      </c>
      <c r="G3728" s="25" t="s">
        <v>28913</v>
      </c>
      <c r="H3728" s="2" t="s">
        <v>80</v>
      </c>
      <c r="I3728" s="2" t="s">
        <v>414</v>
      </c>
      <c r="J3728" s="2" t="s">
        <v>82</v>
      </c>
      <c r="L3728" s="2" t="s">
        <v>83</v>
      </c>
      <c r="N3728" s="2" t="s">
        <v>28914</v>
      </c>
      <c r="P3728" s="2" t="s">
        <v>86</v>
      </c>
      <c r="R3728" s="2" t="s">
        <v>28915</v>
      </c>
      <c r="S3728" s="2" t="s">
        <v>88</v>
      </c>
      <c r="T3728" s="2" t="s">
        <v>112</v>
      </c>
      <c r="U3728" s="2" t="s">
        <v>28916</v>
      </c>
      <c r="V3728" s="2" t="s">
        <v>114</v>
      </c>
      <c r="X3728" s="2" t="s">
        <v>115</v>
      </c>
      <c r="Z3728" s="2" t="s">
        <v>91</v>
      </c>
      <c r="AD3728" s="2" t="s">
        <v>92</v>
      </c>
      <c r="AE3728" s="2" t="s">
        <v>78</v>
      </c>
      <c r="AF3728" s="2" t="s">
        <v>28917</v>
      </c>
      <c r="AG3728" s="2" t="s">
        <v>93</v>
      </c>
      <c r="AJ3728" s="2" t="s">
        <v>116</v>
      </c>
      <c r="AO3728" s="2" t="s">
        <v>117</v>
      </c>
      <c r="AP3728" s="2" t="s">
        <v>2693</v>
      </c>
      <c r="AQ3728" s="2" t="s">
        <v>78</v>
      </c>
      <c r="AR3728" s="4">
        <v>0</v>
      </c>
      <c r="AS3728" s="4">
        <v>0</v>
      </c>
      <c r="AT3728" s="4">
        <v>0</v>
      </c>
      <c r="AU3728" s="4">
        <v>97</v>
      </c>
      <c r="AV3728" s="4">
        <v>3</v>
      </c>
      <c r="AW3728" s="4">
        <v>100</v>
      </c>
      <c r="AX3728" s="2" t="s">
        <v>152</v>
      </c>
      <c r="AY3728" s="2" t="s">
        <v>123</v>
      </c>
      <c r="AZ3728" s="2" t="s">
        <v>121</v>
      </c>
      <c r="BB3728" s="2" t="s">
        <v>153</v>
      </c>
      <c r="BD3728" s="2" t="s">
        <v>98</v>
      </c>
      <c r="BE3728" s="2" t="s">
        <v>99</v>
      </c>
      <c r="BF3728" s="2" t="s">
        <v>100</v>
      </c>
      <c r="BG3728" s="2" t="s">
        <v>101</v>
      </c>
      <c r="BH3728" s="11">
        <v>42394</v>
      </c>
      <c r="BI3728" s="2" t="s">
        <v>102</v>
      </c>
      <c r="BN3728" s="11"/>
      <c r="BO3728" s="2" t="s">
        <v>103</v>
      </c>
      <c r="BR3728" s="2" t="s">
        <v>103</v>
      </c>
      <c r="BS3728" s="2" t="s">
        <v>103</v>
      </c>
      <c r="BT3728" s="2" t="s">
        <v>103</v>
      </c>
    </row>
    <row r="3729" spans="1:72">
      <c r="A3729" s="3">
        <v>42398</v>
      </c>
      <c r="C3729" s="2" t="s">
        <v>31684</v>
      </c>
      <c r="D3729" s="2" t="s">
        <v>279</v>
      </c>
      <c r="E3729" s="2" t="s">
        <v>31685</v>
      </c>
      <c r="F3729" s="2" t="s">
        <v>78</v>
      </c>
      <c r="G3729" s="25" t="s">
        <v>31686</v>
      </c>
      <c r="H3729" s="2" t="s">
        <v>80</v>
      </c>
      <c r="I3729" s="2" t="s">
        <v>772</v>
      </c>
      <c r="J3729" s="2" t="s">
        <v>82</v>
      </c>
      <c r="L3729" s="2" t="s">
        <v>83</v>
      </c>
      <c r="N3729" s="2" t="s">
        <v>31687</v>
      </c>
      <c r="O3729" s="2" t="s">
        <v>31688</v>
      </c>
      <c r="P3729" s="2" t="s">
        <v>4306</v>
      </c>
      <c r="R3729" s="2" t="s">
        <v>31689</v>
      </c>
      <c r="S3729" s="2" t="s">
        <v>287</v>
      </c>
      <c r="T3729" s="2" t="s">
        <v>89</v>
      </c>
      <c r="X3729" s="2" t="s">
        <v>115</v>
      </c>
      <c r="Z3729" s="2" t="s">
        <v>91</v>
      </c>
      <c r="AD3729" s="2" t="s">
        <v>92</v>
      </c>
      <c r="AE3729" s="2" t="s">
        <v>83</v>
      </c>
      <c r="AG3729" s="2" t="s">
        <v>93</v>
      </c>
      <c r="AJ3729" s="2" t="s">
        <v>116</v>
      </c>
      <c r="AO3729" s="2" t="s">
        <v>117</v>
      </c>
      <c r="AP3729" s="2" t="s">
        <v>2784</v>
      </c>
      <c r="AQ3729" s="2" t="s">
        <v>78</v>
      </c>
      <c r="AR3729" s="4">
        <v>0</v>
      </c>
      <c r="AS3729" s="4">
        <v>0</v>
      </c>
      <c r="AT3729" s="4">
        <v>0</v>
      </c>
      <c r="AU3729" s="4">
        <v>95</v>
      </c>
      <c r="AV3729" s="4">
        <v>5</v>
      </c>
      <c r="AW3729" s="4">
        <v>100</v>
      </c>
      <c r="AX3729" s="2" t="s">
        <v>152</v>
      </c>
      <c r="AY3729" s="2" t="s">
        <v>123</v>
      </c>
      <c r="AZ3729" s="2" t="s">
        <v>645</v>
      </c>
      <c r="BA3729" s="2" t="s">
        <v>123</v>
      </c>
      <c r="BB3729" s="2" t="s">
        <v>153</v>
      </c>
      <c r="BD3729" s="2" t="s">
        <v>98</v>
      </c>
      <c r="BE3729" s="2" t="s">
        <v>99</v>
      </c>
      <c r="BF3729" s="2" t="s">
        <v>100</v>
      </c>
      <c r="BG3729" s="2" t="s">
        <v>101</v>
      </c>
      <c r="BH3729" s="11">
        <v>42398</v>
      </c>
      <c r="BI3729" s="2" t="s">
        <v>102</v>
      </c>
      <c r="BN3729" s="11"/>
      <c r="BO3729" s="2" t="s">
        <v>179</v>
      </c>
      <c r="BQ3729" s="2" t="s">
        <v>78</v>
      </c>
      <c r="BR3729" s="2" t="s">
        <v>83</v>
      </c>
      <c r="BS3729" s="2" t="s">
        <v>83</v>
      </c>
      <c r="BT3729" s="2" t="s">
        <v>83</v>
      </c>
    </row>
    <row r="3730" spans="1:72">
      <c r="A3730" s="3">
        <v>42340</v>
      </c>
      <c r="C3730" s="2" t="s">
        <v>14707</v>
      </c>
      <c r="D3730" s="2" t="s">
        <v>77</v>
      </c>
      <c r="F3730" s="2" t="s">
        <v>78</v>
      </c>
      <c r="G3730" s="25" t="s">
        <v>14708</v>
      </c>
      <c r="H3730" s="2" t="s">
        <v>80</v>
      </c>
      <c r="I3730" s="2" t="s">
        <v>126</v>
      </c>
      <c r="J3730" s="2" t="s">
        <v>82</v>
      </c>
      <c r="L3730" s="2" t="s">
        <v>83</v>
      </c>
      <c r="N3730" s="2" t="s">
        <v>14709</v>
      </c>
      <c r="O3730" s="2" t="s">
        <v>2597</v>
      </c>
      <c r="P3730" s="2" t="s">
        <v>86</v>
      </c>
      <c r="R3730" s="2" t="s">
        <v>14710</v>
      </c>
      <c r="S3730" s="2" t="s">
        <v>88</v>
      </c>
      <c r="T3730" s="2" t="s">
        <v>112</v>
      </c>
      <c r="U3730" s="2" t="s">
        <v>14711</v>
      </c>
      <c r="V3730" s="2" t="s">
        <v>114</v>
      </c>
      <c r="X3730" s="2" t="s">
        <v>115</v>
      </c>
      <c r="Z3730" s="2" t="s">
        <v>91</v>
      </c>
      <c r="AD3730" s="2" t="s">
        <v>92</v>
      </c>
      <c r="AE3730" s="2" t="s">
        <v>83</v>
      </c>
      <c r="AG3730" s="2" t="s">
        <v>93</v>
      </c>
      <c r="AJ3730" s="2" t="s">
        <v>116</v>
      </c>
      <c r="AO3730" s="2" t="s">
        <v>117</v>
      </c>
      <c r="AP3730" s="2" t="s">
        <v>559</v>
      </c>
      <c r="AQ3730" s="2" t="s">
        <v>78</v>
      </c>
      <c r="AR3730" s="4">
        <v>0</v>
      </c>
      <c r="AS3730" s="4">
        <v>0</v>
      </c>
      <c r="AT3730" s="4">
        <v>0</v>
      </c>
      <c r="AU3730" s="4">
        <v>100</v>
      </c>
      <c r="AV3730" s="4">
        <v>0</v>
      </c>
      <c r="AW3730" s="4">
        <v>100</v>
      </c>
      <c r="AX3730" s="2" t="s">
        <v>120</v>
      </c>
      <c r="AZ3730" s="2" t="s">
        <v>121</v>
      </c>
      <c r="BB3730" s="2" t="s">
        <v>153</v>
      </c>
      <c r="BD3730" s="2" t="s">
        <v>98</v>
      </c>
      <c r="BE3730" s="2" t="s">
        <v>99</v>
      </c>
      <c r="BF3730" s="2" t="s">
        <v>100</v>
      </c>
      <c r="BG3730" s="2" t="s">
        <v>101</v>
      </c>
      <c r="BH3730" s="11">
        <v>42340</v>
      </c>
      <c r="BI3730" s="2" t="s">
        <v>102</v>
      </c>
      <c r="BN3730" s="11"/>
      <c r="BO3730" s="2" t="s">
        <v>103</v>
      </c>
      <c r="BS3730" s="2" t="s">
        <v>103</v>
      </c>
      <c r="BT3730" s="2" t="s">
        <v>103</v>
      </c>
    </row>
    <row r="3731" spans="1:72">
      <c r="A3731" s="11">
        <v>42395</v>
      </c>
      <c r="B3731" s="3">
        <v>42398</v>
      </c>
      <c r="C3731" s="2" t="s">
        <v>26208</v>
      </c>
      <c r="D3731" s="2" t="s">
        <v>77</v>
      </c>
      <c r="F3731" s="2" t="s">
        <v>78</v>
      </c>
      <c r="G3731" s="25" t="s">
        <v>26209</v>
      </c>
      <c r="H3731" s="2" t="s">
        <v>80</v>
      </c>
      <c r="I3731" s="2" t="s">
        <v>772</v>
      </c>
      <c r="J3731" s="2" t="s">
        <v>82</v>
      </c>
      <c r="L3731" s="2" t="s">
        <v>78</v>
      </c>
      <c r="M3731" s="2" t="s">
        <v>26208</v>
      </c>
      <c r="N3731" s="2" t="s">
        <v>26210</v>
      </c>
      <c r="O3731" s="2" t="s">
        <v>26211</v>
      </c>
      <c r="P3731" s="2" t="s">
        <v>26212</v>
      </c>
      <c r="Q3731" s="2" t="s">
        <v>3847</v>
      </c>
      <c r="R3731" s="2" t="s">
        <v>26213</v>
      </c>
      <c r="S3731" s="2" t="s">
        <v>88</v>
      </c>
      <c r="T3731" s="2" t="s">
        <v>89</v>
      </c>
      <c r="X3731" s="2" t="s">
        <v>115</v>
      </c>
      <c r="Z3731" s="2" t="s">
        <v>91</v>
      </c>
      <c r="AD3731" s="2" t="s">
        <v>92</v>
      </c>
      <c r="AE3731" s="2" t="s">
        <v>83</v>
      </c>
      <c r="AG3731" s="2" t="s">
        <v>93</v>
      </c>
      <c r="AJ3731" s="2" t="s">
        <v>116</v>
      </c>
      <c r="AO3731" s="2" t="s">
        <v>117</v>
      </c>
      <c r="AP3731" s="2" t="s">
        <v>559</v>
      </c>
      <c r="AQ3731" s="2" t="s">
        <v>78</v>
      </c>
      <c r="AR3731" s="4">
        <v>0</v>
      </c>
      <c r="AS3731" s="4">
        <v>94.3</v>
      </c>
      <c r="AT3731" s="4">
        <v>0</v>
      </c>
      <c r="AU3731" s="4">
        <v>0</v>
      </c>
      <c r="AV3731" s="4">
        <v>5.7</v>
      </c>
      <c r="AW3731" s="4">
        <v>100</v>
      </c>
      <c r="AX3731" s="2" t="s">
        <v>120</v>
      </c>
      <c r="AZ3731" s="2" t="s">
        <v>868</v>
      </c>
      <c r="BB3731" s="2" t="s">
        <v>869</v>
      </c>
      <c r="BD3731" s="2" t="s">
        <v>98</v>
      </c>
      <c r="BE3731" s="2" t="s">
        <v>99</v>
      </c>
      <c r="BF3731" s="2" t="s">
        <v>100</v>
      </c>
      <c r="BG3731" s="2" t="s">
        <v>101</v>
      </c>
      <c r="BH3731" s="11">
        <v>42395</v>
      </c>
      <c r="BI3731" s="2" t="s">
        <v>102</v>
      </c>
      <c r="BN3731" s="11"/>
    </row>
    <row r="3732" spans="1:72">
      <c r="A3732" s="3">
        <v>42338</v>
      </c>
      <c r="C3732" s="2" t="s">
        <v>11747</v>
      </c>
      <c r="D3732" s="2" t="s">
        <v>77</v>
      </c>
      <c r="F3732" s="2" t="s">
        <v>78</v>
      </c>
      <c r="G3732" s="25" t="s">
        <v>11748</v>
      </c>
      <c r="H3732" s="2" t="s">
        <v>80</v>
      </c>
      <c r="I3732" s="2" t="s">
        <v>159</v>
      </c>
      <c r="J3732" s="2" t="s">
        <v>82</v>
      </c>
      <c r="L3732" s="2" t="s">
        <v>83</v>
      </c>
      <c r="N3732" s="2" t="s">
        <v>11749</v>
      </c>
      <c r="O3732" s="2" t="s">
        <v>11750</v>
      </c>
      <c r="P3732" s="2" t="s">
        <v>3728</v>
      </c>
      <c r="Q3732" s="2" t="s">
        <v>130</v>
      </c>
      <c r="R3732" s="2" t="s">
        <v>6939</v>
      </c>
      <c r="S3732" s="2" t="s">
        <v>88</v>
      </c>
      <c r="T3732" s="2" t="s">
        <v>112</v>
      </c>
      <c r="U3732" s="2" t="s">
        <v>11751</v>
      </c>
      <c r="V3732" s="2" t="s">
        <v>114</v>
      </c>
      <c r="X3732" s="2" t="s">
        <v>115</v>
      </c>
      <c r="Z3732" s="2" t="s">
        <v>91</v>
      </c>
      <c r="AD3732" s="2" t="s">
        <v>92</v>
      </c>
      <c r="AE3732" s="2" t="s">
        <v>83</v>
      </c>
      <c r="AG3732" s="2" t="s">
        <v>93</v>
      </c>
      <c r="AJ3732" s="2" t="s">
        <v>116</v>
      </c>
      <c r="AO3732" s="2" t="s">
        <v>117</v>
      </c>
      <c r="AP3732" s="2" t="s">
        <v>749</v>
      </c>
      <c r="AQ3732" s="2" t="s">
        <v>78</v>
      </c>
      <c r="AR3732" s="4">
        <v>0</v>
      </c>
      <c r="AS3732" s="4">
        <v>0</v>
      </c>
      <c r="AT3732" s="4">
        <v>0</v>
      </c>
      <c r="AU3732" s="4">
        <v>100</v>
      </c>
      <c r="AV3732" s="4">
        <v>0</v>
      </c>
      <c r="AW3732" s="4">
        <v>100</v>
      </c>
      <c r="AX3732" s="2" t="s">
        <v>120</v>
      </c>
      <c r="AZ3732" s="2" t="s">
        <v>121</v>
      </c>
      <c r="BB3732" s="2" t="s">
        <v>153</v>
      </c>
      <c r="BD3732" s="2" t="s">
        <v>98</v>
      </c>
      <c r="BE3732" s="2" t="s">
        <v>99</v>
      </c>
      <c r="BF3732" s="2" t="s">
        <v>100</v>
      </c>
      <c r="BG3732" s="2" t="s">
        <v>101</v>
      </c>
      <c r="BH3732" s="11">
        <v>42338</v>
      </c>
      <c r="BI3732" s="2" t="s">
        <v>102</v>
      </c>
      <c r="BN3732" s="11"/>
      <c r="BO3732" s="2" t="s">
        <v>103</v>
      </c>
      <c r="BR3732" s="2" t="s">
        <v>103</v>
      </c>
      <c r="BS3732" s="2" t="s">
        <v>103</v>
      </c>
      <c r="BT3732" s="2" t="s">
        <v>103</v>
      </c>
    </row>
    <row r="3733" spans="1:72">
      <c r="A3733" s="3">
        <v>42396</v>
      </c>
      <c r="C3733" s="2" t="s">
        <v>27424</v>
      </c>
      <c r="D3733" s="2" t="s">
        <v>77</v>
      </c>
      <c r="F3733" s="2" t="s">
        <v>78</v>
      </c>
      <c r="G3733" s="25" t="s">
        <v>27425</v>
      </c>
      <c r="H3733" s="2" t="s">
        <v>80</v>
      </c>
      <c r="I3733" s="2" t="s">
        <v>772</v>
      </c>
      <c r="J3733" s="2" t="s">
        <v>82</v>
      </c>
      <c r="L3733" s="2" t="s">
        <v>83</v>
      </c>
      <c r="N3733" s="2" t="s">
        <v>27424</v>
      </c>
      <c r="O3733" s="2" t="s">
        <v>27426</v>
      </c>
      <c r="P3733" s="2" t="s">
        <v>2789</v>
      </c>
      <c r="R3733" s="2" t="s">
        <v>27427</v>
      </c>
      <c r="S3733" s="2" t="s">
        <v>287</v>
      </c>
      <c r="T3733" s="2" t="s">
        <v>89</v>
      </c>
      <c r="X3733" s="2" t="s">
        <v>115</v>
      </c>
      <c r="Z3733" s="2" t="s">
        <v>91</v>
      </c>
      <c r="AD3733" s="2" t="s">
        <v>92</v>
      </c>
      <c r="AE3733" s="2" t="s">
        <v>83</v>
      </c>
      <c r="AG3733" s="2" t="s">
        <v>93</v>
      </c>
      <c r="AJ3733" s="2" t="s">
        <v>116</v>
      </c>
      <c r="AO3733" s="2" t="s">
        <v>117</v>
      </c>
      <c r="AP3733" s="2" t="s">
        <v>20280</v>
      </c>
      <c r="AQ3733" s="2" t="s">
        <v>78</v>
      </c>
      <c r="AR3733" s="4">
        <v>0</v>
      </c>
      <c r="AS3733" s="4">
        <v>0</v>
      </c>
      <c r="AT3733" s="4">
        <v>0</v>
      </c>
      <c r="AU3733" s="4">
        <v>99.1</v>
      </c>
      <c r="AV3733" s="4">
        <v>0.9</v>
      </c>
      <c r="AW3733" s="4">
        <v>100</v>
      </c>
      <c r="AX3733" s="2" t="s">
        <v>120</v>
      </c>
      <c r="AZ3733" s="2" t="s">
        <v>121</v>
      </c>
      <c r="BB3733" s="2" t="s">
        <v>153</v>
      </c>
      <c r="BD3733" s="2" t="s">
        <v>98</v>
      </c>
      <c r="BE3733" s="2" t="s">
        <v>99</v>
      </c>
      <c r="BF3733" s="2" t="s">
        <v>100</v>
      </c>
      <c r="BG3733" s="2" t="s">
        <v>101</v>
      </c>
      <c r="BH3733" s="11">
        <v>42384</v>
      </c>
      <c r="BI3733" s="2" t="s">
        <v>102</v>
      </c>
      <c r="BN3733" s="11"/>
      <c r="BO3733" s="2" t="s">
        <v>103</v>
      </c>
      <c r="BR3733" s="2" t="s">
        <v>103</v>
      </c>
      <c r="BS3733" s="2" t="s">
        <v>103</v>
      </c>
      <c r="BT3733" s="2" t="s">
        <v>103</v>
      </c>
    </row>
    <row r="3734" spans="1:72">
      <c r="A3734" s="3">
        <v>42333</v>
      </c>
      <c r="C3734" s="2" t="s">
        <v>9205</v>
      </c>
      <c r="D3734" s="2" t="s">
        <v>77</v>
      </c>
      <c r="F3734" s="2" t="s">
        <v>78</v>
      </c>
      <c r="G3734" s="25" t="s">
        <v>9206</v>
      </c>
      <c r="H3734" s="2" t="s">
        <v>80</v>
      </c>
      <c r="I3734" s="2" t="s">
        <v>478</v>
      </c>
      <c r="J3734" s="2" t="s">
        <v>82</v>
      </c>
      <c r="L3734" s="2" t="s">
        <v>83</v>
      </c>
      <c r="N3734" s="2" t="s">
        <v>9207</v>
      </c>
      <c r="O3734" s="2" t="s">
        <v>9208</v>
      </c>
      <c r="P3734" s="2" t="s">
        <v>9209</v>
      </c>
      <c r="Q3734" s="2" t="s">
        <v>235</v>
      </c>
      <c r="R3734" s="2" t="s">
        <v>9210</v>
      </c>
      <c r="S3734" s="2" t="s">
        <v>88</v>
      </c>
      <c r="T3734" s="2" t="s">
        <v>89</v>
      </c>
      <c r="X3734" s="2" t="s">
        <v>115</v>
      </c>
      <c r="Z3734" s="2" t="s">
        <v>91</v>
      </c>
      <c r="AD3734" s="2" t="s">
        <v>92</v>
      </c>
      <c r="AE3734" s="2" t="s">
        <v>83</v>
      </c>
      <c r="AG3734" s="2" t="s">
        <v>93</v>
      </c>
      <c r="AJ3734" s="2" t="s">
        <v>116</v>
      </c>
      <c r="AO3734" s="2" t="s">
        <v>117</v>
      </c>
      <c r="AP3734" s="2" t="s">
        <v>237</v>
      </c>
      <c r="AQ3734" s="2" t="s">
        <v>78</v>
      </c>
      <c r="AR3734" s="4">
        <v>0</v>
      </c>
      <c r="AS3734" s="4">
        <v>0</v>
      </c>
      <c r="AT3734" s="4">
        <v>0</v>
      </c>
      <c r="AU3734" s="4">
        <v>93</v>
      </c>
      <c r="AV3734" s="4">
        <v>7</v>
      </c>
      <c r="AW3734" s="4">
        <v>100</v>
      </c>
      <c r="AX3734" s="2" t="s">
        <v>120</v>
      </c>
      <c r="AZ3734" s="2" t="s">
        <v>121</v>
      </c>
      <c r="BB3734" s="2" t="s">
        <v>153</v>
      </c>
      <c r="BD3734" s="2" t="s">
        <v>98</v>
      </c>
      <c r="BE3734" s="2" t="s">
        <v>99</v>
      </c>
      <c r="BF3734" s="2" t="s">
        <v>100</v>
      </c>
      <c r="BG3734" s="2" t="s">
        <v>101</v>
      </c>
      <c r="BH3734" s="11">
        <v>42284</v>
      </c>
      <c r="BI3734" s="2" t="s">
        <v>102</v>
      </c>
      <c r="BN3734" s="11"/>
      <c r="BO3734" s="2" t="s">
        <v>179</v>
      </c>
      <c r="BQ3734" s="2" t="s">
        <v>103</v>
      </c>
      <c r="BR3734" s="2" t="s">
        <v>103</v>
      </c>
      <c r="BS3734" s="2" t="s">
        <v>78</v>
      </c>
      <c r="BT3734" s="2" t="s">
        <v>83</v>
      </c>
    </row>
    <row r="3735" spans="1:72">
      <c r="A3735" s="3">
        <v>42342</v>
      </c>
      <c r="C3735" s="2" t="s">
        <v>21080</v>
      </c>
      <c r="D3735" s="2" t="s">
        <v>77</v>
      </c>
      <c r="F3735" s="2" t="s">
        <v>78</v>
      </c>
      <c r="G3735" s="25" t="s">
        <v>21081</v>
      </c>
      <c r="H3735" s="2" t="s">
        <v>80</v>
      </c>
      <c r="I3735" s="2" t="s">
        <v>478</v>
      </c>
      <c r="J3735" s="2" t="s">
        <v>82</v>
      </c>
      <c r="L3735" s="2" t="s">
        <v>83</v>
      </c>
      <c r="N3735" s="2" t="s">
        <v>21082</v>
      </c>
      <c r="O3735" s="2" t="s">
        <v>21083</v>
      </c>
      <c r="P3735" s="2" t="s">
        <v>3680</v>
      </c>
      <c r="Q3735" s="2" t="s">
        <v>623</v>
      </c>
      <c r="R3735" s="2" t="s">
        <v>21084</v>
      </c>
      <c r="S3735" s="2" t="s">
        <v>88</v>
      </c>
      <c r="T3735" s="2" t="s">
        <v>89</v>
      </c>
      <c r="X3735" s="2" t="s">
        <v>115</v>
      </c>
      <c r="Z3735" s="2" t="s">
        <v>91</v>
      </c>
      <c r="AD3735" s="2" t="s">
        <v>92</v>
      </c>
      <c r="AE3735" s="2" t="s">
        <v>83</v>
      </c>
      <c r="AG3735" s="2" t="s">
        <v>93</v>
      </c>
      <c r="AJ3735" s="2" t="s">
        <v>116</v>
      </c>
      <c r="AO3735" s="2" t="s">
        <v>117</v>
      </c>
      <c r="AP3735" s="2" t="s">
        <v>178</v>
      </c>
      <c r="AQ3735" s="2" t="s">
        <v>78</v>
      </c>
      <c r="AR3735" s="4">
        <v>0</v>
      </c>
      <c r="AS3735" s="4">
        <v>0</v>
      </c>
      <c r="AT3735" s="4">
        <v>0</v>
      </c>
      <c r="AU3735" s="4">
        <v>100</v>
      </c>
      <c r="AV3735" s="4">
        <v>0</v>
      </c>
      <c r="AW3735" s="4">
        <v>100</v>
      </c>
      <c r="AX3735" s="2" t="s">
        <v>152</v>
      </c>
      <c r="AY3735" s="2" t="s">
        <v>123</v>
      </c>
      <c r="AZ3735" s="2" t="s">
        <v>645</v>
      </c>
      <c r="BA3735" s="2" t="s">
        <v>123</v>
      </c>
      <c r="BB3735" s="2" t="s">
        <v>153</v>
      </c>
      <c r="BD3735" s="2" t="s">
        <v>98</v>
      </c>
      <c r="BE3735" s="2" t="s">
        <v>99</v>
      </c>
      <c r="BF3735" s="2" t="s">
        <v>100</v>
      </c>
      <c r="BG3735" s="2" t="s">
        <v>101</v>
      </c>
      <c r="BH3735" s="11">
        <v>42331</v>
      </c>
      <c r="BI3735" s="2" t="s">
        <v>102</v>
      </c>
      <c r="BN3735" s="11"/>
      <c r="BO3735" s="2" t="s">
        <v>179</v>
      </c>
      <c r="BQ3735" s="2" t="s">
        <v>78</v>
      </c>
      <c r="BR3735" s="2" t="s">
        <v>83</v>
      </c>
      <c r="BS3735" s="2" t="s">
        <v>78</v>
      </c>
      <c r="BT3735" s="2" t="s">
        <v>83</v>
      </c>
    </row>
    <row r="3736" spans="1:72">
      <c r="A3736" s="3">
        <v>42341</v>
      </c>
      <c r="C3736" s="2" t="s">
        <v>17301</v>
      </c>
      <c r="D3736" s="2" t="s">
        <v>77</v>
      </c>
      <c r="F3736" s="2" t="s">
        <v>78</v>
      </c>
      <c r="G3736" s="25" t="s">
        <v>17302</v>
      </c>
      <c r="H3736" s="2" t="s">
        <v>80</v>
      </c>
      <c r="I3736" s="2" t="s">
        <v>290</v>
      </c>
      <c r="J3736" s="2" t="s">
        <v>82</v>
      </c>
      <c r="L3736" s="2" t="s">
        <v>83</v>
      </c>
      <c r="N3736" s="2" t="s">
        <v>17303</v>
      </c>
      <c r="O3736" s="2" t="s">
        <v>3990</v>
      </c>
      <c r="P3736" s="2" t="s">
        <v>6163</v>
      </c>
      <c r="Q3736" s="2" t="s">
        <v>1182</v>
      </c>
      <c r="R3736" s="2" t="s">
        <v>17304</v>
      </c>
      <c r="S3736" s="2" t="s">
        <v>88</v>
      </c>
      <c r="T3736" s="2" t="s">
        <v>89</v>
      </c>
      <c r="X3736" s="2" t="s">
        <v>177</v>
      </c>
      <c r="Y3736" s="4">
        <v>3</v>
      </c>
      <c r="Z3736" s="2" t="s">
        <v>91</v>
      </c>
      <c r="AD3736" s="2" t="s">
        <v>92</v>
      </c>
      <c r="AE3736" s="2" t="s">
        <v>83</v>
      </c>
      <c r="AG3736" s="2" t="s">
        <v>93</v>
      </c>
      <c r="AJ3736" s="2" t="s">
        <v>116</v>
      </c>
      <c r="AO3736" s="2" t="s">
        <v>117</v>
      </c>
      <c r="AP3736" s="2" t="s">
        <v>404</v>
      </c>
      <c r="AQ3736" s="2" t="s">
        <v>78</v>
      </c>
      <c r="AR3736" s="4">
        <v>0</v>
      </c>
      <c r="AS3736" s="4">
        <v>0</v>
      </c>
      <c r="AT3736" s="4">
        <v>0</v>
      </c>
      <c r="AU3736" s="4">
        <v>94</v>
      </c>
      <c r="AV3736" s="4">
        <v>6</v>
      </c>
      <c r="AW3736" s="4">
        <v>100</v>
      </c>
      <c r="AX3736" s="2" t="s">
        <v>120</v>
      </c>
      <c r="AZ3736" s="2" t="s">
        <v>121</v>
      </c>
      <c r="BB3736" s="2" t="s">
        <v>153</v>
      </c>
      <c r="BD3736" s="2" t="s">
        <v>98</v>
      </c>
      <c r="BE3736" s="2" t="s">
        <v>99</v>
      </c>
      <c r="BF3736" s="2" t="s">
        <v>100</v>
      </c>
      <c r="BG3736" s="2" t="s">
        <v>101</v>
      </c>
      <c r="BH3736" s="11">
        <v>42338</v>
      </c>
      <c r="BI3736" s="2" t="s">
        <v>102</v>
      </c>
      <c r="BN3736" s="11"/>
    </row>
    <row r="3737" spans="1:72">
      <c r="A3737" s="3">
        <v>42334</v>
      </c>
      <c r="C3737" s="2" t="s">
        <v>9807</v>
      </c>
      <c r="D3737" s="2" t="s">
        <v>279</v>
      </c>
      <c r="E3737" s="2" t="s">
        <v>9808</v>
      </c>
      <c r="F3737" s="2" t="s">
        <v>78</v>
      </c>
      <c r="G3737" s="25" t="s">
        <v>9809</v>
      </c>
      <c r="H3737" s="2" t="s">
        <v>80</v>
      </c>
      <c r="I3737" s="2" t="s">
        <v>172</v>
      </c>
      <c r="J3737" s="2" t="s">
        <v>82</v>
      </c>
      <c r="L3737" s="2" t="s">
        <v>78</v>
      </c>
      <c r="M3737" s="2" t="s">
        <v>9807</v>
      </c>
      <c r="N3737" s="2" t="s">
        <v>9810</v>
      </c>
      <c r="P3737" s="2" t="s">
        <v>9182</v>
      </c>
      <c r="R3737" s="2" t="s">
        <v>9811</v>
      </c>
      <c r="S3737" s="2" t="s">
        <v>88</v>
      </c>
      <c r="T3737" s="2" t="s">
        <v>89</v>
      </c>
      <c r="X3737" s="2" t="s">
        <v>115</v>
      </c>
      <c r="Z3737" s="2" t="s">
        <v>91</v>
      </c>
      <c r="AD3737" s="2" t="s">
        <v>92</v>
      </c>
      <c r="AE3737" s="2" t="s">
        <v>83</v>
      </c>
      <c r="AG3737" s="2" t="s">
        <v>93</v>
      </c>
      <c r="AJ3737" s="2" t="s">
        <v>116</v>
      </c>
      <c r="AO3737" s="2" t="s">
        <v>117</v>
      </c>
      <c r="AP3737" s="2" t="s">
        <v>218</v>
      </c>
      <c r="AQ3737" s="2" t="s">
        <v>78</v>
      </c>
      <c r="AR3737" s="4">
        <v>0</v>
      </c>
      <c r="AS3737" s="4">
        <v>0</v>
      </c>
      <c r="AT3737" s="4">
        <v>0</v>
      </c>
      <c r="AU3737" s="4">
        <v>98.2</v>
      </c>
      <c r="AV3737" s="4">
        <v>1.8</v>
      </c>
      <c r="AW3737" s="4">
        <v>100</v>
      </c>
      <c r="AX3737" s="2" t="s">
        <v>120</v>
      </c>
      <c r="AZ3737" s="2" t="s">
        <v>121</v>
      </c>
      <c r="BB3737" s="2" t="s">
        <v>153</v>
      </c>
      <c r="BD3737" s="2" t="s">
        <v>98</v>
      </c>
      <c r="BE3737" s="2" t="s">
        <v>99</v>
      </c>
      <c r="BF3737" s="2" t="s">
        <v>100</v>
      </c>
      <c r="BG3737" s="2" t="s">
        <v>101</v>
      </c>
      <c r="BH3737" s="11">
        <v>42332</v>
      </c>
      <c r="BI3737" s="2" t="s">
        <v>102</v>
      </c>
      <c r="BN3737" s="11"/>
    </row>
    <row r="3738" spans="1:72">
      <c r="A3738" s="3">
        <v>42325</v>
      </c>
      <c r="C3738" s="2" t="s">
        <v>6550</v>
      </c>
      <c r="D3738" s="2" t="s">
        <v>77</v>
      </c>
      <c r="F3738" s="2" t="s">
        <v>78</v>
      </c>
      <c r="G3738" s="25" t="s">
        <v>6551</v>
      </c>
      <c r="H3738" s="2" t="s">
        <v>80</v>
      </c>
      <c r="I3738" s="2" t="s">
        <v>282</v>
      </c>
      <c r="J3738" s="2" t="s">
        <v>82</v>
      </c>
      <c r="L3738" s="2" t="s">
        <v>83</v>
      </c>
      <c r="N3738" s="2" t="s">
        <v>6552</v>
      </c>
      <c r="O3738" s="2" t="s">
        <v>6553</v>
      </c>
      <c r="P3738" s="2" t="s">
        <v>5151</v>
      </c>
      <c r="Q3738" s="2" t="s">
        <v>1746</v>
      </c>
      <c r="R3738" s="2" t="s">
        <v>6554</v>
      </c>
      <c r="S3738" s="2" t="s">
        <v>287</v>
      </c>
      <c r="T3738" s="2" t="s">
        <v>89</v>
      </c>
      <c r="X3738" s="2" t="s">
        <v>115</v>
      </c>
      <c r="Z3738" s="2" t="s">
        <v>91</v>
      </c>
      <c r="AD3738" s="2" t="s">
        <v>92</v>
      </c>
      <c r="AE3738" s="2" t="s">
        <v>83</v>
      </c>
      <c r="AG3738" s="2" t="s">
        <v>93</v>
      </c>
      <c r="AJ3738" s="2" t="s">
        <v>116</v>
      </c>
      <c r="AO3738" s="2" t="s">
        <v>117</v>
      </c>
      <c r="AP3738" s="2" t="s">
        <v>6555</v>
      </c>
      <c r="AQ3738" s="2" t="s">
        <v>78</v>
      </c>
      <c r="AR3738" s="4">
        <v>0</v>
      </c>
      <c r="AS3738" s="4">
        <v>0</v>
      </c>
      <c r="AT3738" s="4">
        <v>0</v>
      </c>
      <c r="AU3738" s="4">
        <v>90</v>
      </c>
      <c r="AV3738" s="4">
        <v>10</v>
      </c>
      <c r="AW3738" s="4">
        <v>100</v>
      </c>
      <c r="AX3738" s="2" t="s">
        <v>152</v>
      </c>
      <c r="AY3738" s="2" t="s">
        <v>123</v>
      </c>
      <c r="AZ3738" s="2" t="s">
        <v>645</v>
      </c>
      <c r="BA3738" s="2" t="s">
        <v>123</v>
      </c>
      <c r="BB3738" s="2" t="s">
        <v>122</v>
      </c>
      <c r="BC3738" s="2" t="s">
        <v>123</v>
      </c>
      <c r="BE3738" s="2" t="s">
        <v>99</v>
      </c>
      <c r="BF3738" s="2" t="s">
        <v>100</v>
      </c>
      <c r="BG3738" s="2" t="s">
        <v>101</v>
      </c>
      <c r="BH3738" s="11">
        <v>42320</v>
      </c>
      <c r="BI3738" s="2" t="s">
        <v>102</v>
      </c>
      <c r="BN3738" s="11"/>
      <c r="BO3738" s="2" t="s">
        <v>179</v>
      </c>
      <c r="BQ3738" s="2" t="s">
        <v>83</v>
      </c>
      <c r="BR3738" s="2" t="s">
        <v>78</v>
      </c>
      <c r="BS3738" s="2" t="s">
        <v>78</v>
      </c>
      <c r="BT3738" s="2" t="s">
        <v>83</v>
      </c>
    </row>
    <row r="3739" spans="1:72">
      <c r="A3739" s="3">
        <v>42333</v>
      </c>
      <c r="C3739" s="2" t="s">
        <v>9211</v>
      </c>
      <c r="D3739" s="2" t="s">
        <v>279</v>
      </c>
      <c r="E3739" s="2" t="s">
        <v>9212</v>
      </c>
      <c r="F3739" s="2" t="s">
        <v>78</v>
      </c>
      <c r="G3739" s="25" t="s">
        <v>9213</v>
      </c>
      <c r="H3739" s="2" t="s">
        <v>80</v>
      </c>
      <c r="I3739" s="2" t="s">
        <v>172</v>
      </c>
      <c r="J3739" s="2" t="s">
        <v>82</v>
      </c>
      <c r="L3739" s="2" t="s">
        <v>83</v>
      </c>
      <c r="N3739" s="2" t="s">
        <v>9214</v>
      </c>
      <c r="O3739" s="2" t="s">
        <v>9215</v>
      </c>
      <c r="P3739" s="2" t="s">
        <v>86</v>
      </c>
      <c r="Q3739" s="2" t="s">
        <v>86</v>
      </c>
      <c r="R3739" s="2" t="s">
        <v>9216</v>
      </c>
      <c r="S3739" s="2" t="s">
        <v>88</v>
      </c>
      <c r="T3739" s="2" t="s">
        <v>89</v>
      </c>
      <c r="X3739" s="2" t="s">
        <v>177</v>
      </c>
      <c r="Y3739" s="4">
        <v>67</v>
      </c>
      <c r="Z3739" s="2" t="s">
        <v>91</v>
      </c>
      <c r="AD3739" s="2" t="s">
        <v>92</v>
      </c>
      <c r="AE3739" s="2" t="s">
        <v>83</v>
      </c>
      <c r="AG3739" s="2" t="s">
        <v>93</v>
      </c>
      <c r="AJ3739" s="2" t="s">
        <v>116</v>
      </c>
      <c r="AO3739" s="2" t="s">
        <v>117</v>
      </c>
      <c r="AP3739" s="2" t="s">
        <v>2680</v>
      </c>
      <c r="AQ3739" s="2" t="s">
        <v>78</v>
      </c>
      <c r="AR3739" s="4">
        <v>0</v>
      </c>
      <c r="AS3739" s="4">
        <v>0</v>
      </c>
      <c r="AT3739" s="4">
        <v>0</v>
      </c>
      <c r="AU3739" s="4">
        <v>97</v>
      </c>
      <c r="AV3739" s="4">
        <v>3</v>
      </c>
      <c r="AW3739" s="4">
        <v>100</v>
      </c>
      <c r="AX3739" s="2" t="s">
        <v>120</v>
      </c>
      <c r="AZ3739" s="2" t="s">
        <v>121</v>
      </c>
      <c r="BB3739" s="2" t="s">
        <v>153</v>
      </c>
      <c r="BD3739" s="2" t="s">
        <v>98</v>
      </c>
      <c r="BE3739" s="2" t="s">
        <v>99</v>
      </c>
      <c r="BF3739" s="2" t="s">
        <v>100</v>
      </c>
      <c r="BG3739" s="2" t="s">
        <v>101</v>
      </c>
      <c r="BH3739" s="11">
        <v>42332</v>
      </c>
      <c r="BI3739" s="2" t="s">
        <v>102</v>
      </c>
      <c r="BN3739" s="11"/>
      <c r="BO3739" s="2" t="s">
        <v>103</v>
      </c>
      <c r="BR3739" s="2" t="s">
        <v>103</v>
      </c>
      <c r="BS3739" s="2" t="s">
        <v>103</v>
      </c>
      <c r="BT3739" s="2" t="s">
        <v>103</v>
      </c>
    </row>
    <row r="3740" spans="1:72">
      <c r="A3740" s="3">
        <v>42341</v>
      </c>
      <c r="C3740" s="2" t="s">
        <v>17305</v>
      </c>
      <c r="D3740" s="2" t="s">
        <v>279</v>
      </c>
      <c r="E3740" s="2" t="s">
        <v>17306</v>
      </c>
      <c r="F3740" s="2" t="s">
        <v>78</v>
      </c>
      <c r="G3740" s="25" t="s">
        <v>17307</v>
      </c>
      <c r="H3740" s="2" t="s">
        <v>80</v>
      </c>
      <c r="I3740" s="2" t="s">
        <v>414</v>
      </c>
      <c r="J3740" s="2" t="s">
        <v>82</v>
      </c>
      <c r="L3740" s="2" t="s">
        <v>83</v>
      </c>
      <c r="N3740" s="2" t="s">
        <v>17308</v>
      </c>
      <c r="O3740" s="2" t="s">
        <v>17309</v>
      </c>
      <c r="P3740" s="2" t="s">
        <v>1946</v>
      </c>
      <c r="R3740" s="2" t="s">
        <v>17310</v>
      </c>
      <c r="S3740" s="2" t="s">
        <v>88</v>
      </c>
      <c r="T3740" s="2" t="s">
        <v>112</v>
      </c>
      <c r="U3740" s="2" t="s">
        <v>17311</v>
      </c>
      <c r="V3740" s="2" t="s">
        <v>114</v>
      </c>
      <c r="X3740" s="2" t="s">
        <v>177</v>
      </c>
      <c r="Y3740" s="4">
        <v>5</v>
      </c>
      <c r="Z3740" s="2" t="s">
        <v>91</v>
      </c>
      <c r="AD3740" s="2" t="s">
        <v>92</v>
      </c>
      <c r="AE3740" s="2" t="s">
        <v>83</v>
      </c>
      <c r="AG3740" s="2" t="s">
        <v>93</v>
      </c>
      <c r="AJ3740" s="2" t="s">
        <v>116</v>
      </c>
      <c r="AO3740" s="2" t="s">
        <v>117</v>
      </c>
      <c r="AP3740" s="2" t="s">
        <v>535</v>
      </c>
      <c r="AQ3740" s="2" t="s">
        <v>78</v>
      </c>
      <c r="AR3740" s="4">
        <v>0</v>
      </c>
      <c r="AS3740" s="4">
        <v>0</v>
      </c>
      <c r="AT3740" s="4">
        <v>0</v>
      </c>
      <c r="AU3740" s="4">
        <v>92.4</v>
      </c>
      <c r="AV3740" s="4">
        <v>7.6</v>
      </c>
      <c r="AW3740" s="4">
        <v>100</v>
      </c>
      <c r="AX3740" s="2" t="s">
        <v>152</v>
      </c>
      <c r="AY3740" s="2" t="s">
        <v>123</v>
      </c>
      <c r="AZ3740" s="2" t="s">
        <v>121</v>
      </c>
      <c r="BB3740" s="2" t="s">
        <v>153</v>
      </c>
      <c r="BD3740" s="2" t="s">
        <v>98</v>
      </c>
      <c r="BE3740" s="2" t="s">
        <v>99</v>
      </c>
      <c r="BF3740" s="2" t="s">
        <v>100</v>
      </c>
      <c r="BG3740" s="2" t="s">
        <v>101</v>
      </c>
      <c r="BH3740" s="11">
        <v>42341</v>
      </c>
      <c r="BI3740" s="2" t="s">
        <v>102</v>
      </c>
      <c r="BN3740" s="11"/>
      <c r="BO3740" s="2" t="s">
        <v>103</v>
      </c>
      <c r="BR3740" s="2" t="s">
        <v>103</v>
      </c>
      <c r="BS3740" s="2" t="s">
        <v>103</v>
      </c>
      <c r="BT3740" s="2" t="s">
        <v>103</v>
      </c>
    </row>
    <row r="3741" spans="1:72">
      <c r="A3741" s="3">
        <v>42332</v>
      </c>
      <c r="C3741" s="2" t="s">
        <v>8554</v>
      </c>
      <c r="D3741" s="2" t="s">
        <v>77</v>
      </c>
      <c r="F3741" s="2" t="s">
        <v>78</v>
      </c>
      <c r="G3741" s="25" t="s">
        <v>8555</v>
      </c>
      <c r="H3741" s="2" t="s">
        <v>80</v>
      </c>
      <c r="I3741" s="2" t="s">
        <v>414</v>
      </c>
      <c r="J3741" s="2" t="s">
        <v>82</v>
      </c>
      <c r="L3741" s="2" t="s">
        <v>83</v>
      </c>
      <c r="N3741" s="2" t="s">
        <v>8556</v>
      </c>
      <c r="P3741" s="2" t="s">
        <v>807</v>
      </c>
      <c r="Q3741" s="2" t="s">
        <v>808</v>
      </c>
      <c r="R3741" s="2" t="s">
        <v>8557</v>
      </c>
      <c r="S3741" s="2" t="s">
        <v>810</v>
      </c>
      <c r="T3741" s="2" t="s">
        <v>112</v>
      </c>
      <c r="U3741" s="2" t="s">
        <v>8558</v>
      </c>
      <c r="V3741" s="2" t="s">
        <v>114</v>
      </c>
      <c r="X3741" s="2" t="s">
        <v>177</v>
      </c>
      <c r="Y3741" s="4">
        <v>3</v>
      </c>
      <c r="Z3741" s="2" t="s">
        <v>91</v>
      </c>
      <c r="AD3741" s="2" t="s">
        <v>194</v>
      </c>
      <c r="AJ3741" s="2" t="s">
        <v>116</v>
      </c>
      <c r="AO3741" s="2" t="s">
        <v>117</v>
      </c>
      <c r="AP3741" s="2" t="s">
        <v>1385</v>
      </c>
      <c r="AQ3741" s="2" t="s">
        <v>78</v>
      </c>
      <c r="AR3741" s="4">
        <v>0</v>
      </c>
      <c r="AS3741" s="4">
        <v>0</v>
      </c>
      <c r="AT3741" s="4">
        <v>0</v>
      </c>
      <c r="AU3741" s="4">
        <v>97.1</v>
      </c>
      <c r="AV3741" s="4">
        <v>2.9</v>
      </c>
      <c r="AW3741" s="4">
        <v>100</v>
      </c>
      <c r="AX3741" s="2" t="s">
        <v>120</v>
      </c>
      <c r="AZ3741" s="2" t="s">
        <v>121</v>
      </c>
      <c r="BB3741" s="2" t="s">
        <v>153</v>
      </c>
      <c r="BD3741" s="2" t="s">
        <v>98</v>
      </c>
      <c r="BE3741" s="2" t="s">
        <v>99</v>
      </c>
      <c r="BF3741" s="2" t="s">
        <v>100</v>
      </c>
      <c r="BG3741" s="2" t="s">
        <v>101</v>
      </c>
      <c r="BH3741" s="11">
        <v>42328</v>
      </c>
      <c r="BI3741" s="2" t="s">
        <v>102</v>
      </c>
      <c r="BN3741" s="11"/>
      <c r="BO3741" s="2" t="s">
        <v>103</v>
      </c>
      <c r="BR3741" s="2" t="s">
        <v>103</v>
      </c>
      <c r="BS3741" s="2" t="s">
        <v>103</v>
      </c>
      <c r="BT3741" s="2" t="s">
        <v>103</v>
      </c>
    </row>
    <row r="3742" spans="1:72">
      <c r="A3742" s="3">
        <v>42391</v>
      </c>
      <c r="C3742" s="2" t="s">
        <v>25589</v>
      </c>
      <c r="D3742" s="2" t="s">
        <v>279</v>
      </c>
      <c r="E3742" s="2" t="s">
        <v>25590</v>
      </c>
      <c r="F3742" s="2" t="s">
        <v>78</v>
      </c>
      <c r="G3742" s="25" t="s">
        <v>25591</v>
      </c>
      <c r="H3742" s="2" t="s">
        <v>80</v>
      </c>
      <c r="I3742" s="2" t="s">
        <v>199</v>
      </c>
      <c r="J3742" s="2" t="s">
        <v>82</v>
      </c>
      <c r="L3742" s="2" t="s">
        <v>83</v>
      </c>
      <c r="N3742" s="2" t="s">
        <v>25592</v>
      </c>
      <c r="O3742" s="2" t="s">
        <v>25593</v>
      </c>
      <c r="P3742" s="2" t="s">
        <v>807</v>
      </c>
      <c r="Q3742" s="2" t="s">
        <v>8339</v>
      </c>
      <c r="R3742" s="2" t="s">
        <v>25594</v>
      </c>
      <c r="S3742" s="2" t="s">
        <v>810</v>
      </c>
      <c r="T3742" s="2" t="s">
        <v>89</v>
      </c>
      <c r="X3742" s="2" t="s">
        <v>177</v>
      </c>
      <c r="Y3742" s="4">
        <v>4</v>
      </c>
      <c r="Z3742" s="2" t="s">
        <v>91</v>
      </c>
      <c r="AD3742" s="2" t="s">
        <v>92</v>
      </c>
      <c r="AE3742" s="2" t="s">
        <v>83</v>
      </c>
      <c r="AG3742" s="2" t="s">
        <v>93</v>
      </c>
      <c r="AJ3742" s="2" t="s">
        <v>116</v>
      </c>
      <c r="AO3742" s="2" t="s">
        <v>117</v>
      </c>
      <c r="AP3742" s="2" t="s">
        <v>218</v>
      </c>
      <c r="AQ3742" s="2" t="s">
        <v>78</v>
      </c>
      <c r="AR3742" s="4">
        <v>0</v>
      </c>
      <c r="AS3742" s="4">
        <v>10</v>
      </c>
      <c r="AT3742" s="4">
        <v>0</v>
      </c>
      <c r="AU3742" s="4">
        <v>90</v>
      </c>
      <c r="AV3742" s="4">
        <v>0</v>
      </c>
      <c r="AW3742" s="4">
        <v>100</v>
      </c>
      <c r="AX3742" s="2" t="s">
        <v>120</v>
      </c>
      <c r="AZ3742" s="2" t="s">
        <v>121</v>
      </c>
      <c r="BB3742" s="2" t="s">
        <v>153</v>
      </c>
      <c r="BD3742" s="2" t="s">
        <v>98</v>
      </c>
      <c r="BE3742" s="2" t="s">
        <v>99</v>
      </c>
      <c r="BF3742" s="2" t="s">
        <v>100</v>
      </c>
      <c r="BG3742" s="2" t="s">
        <v>101</v>
      </c>
      <c r="BH3742" s="11">
        <v>42390</v>
      </c>
      <c r="BI3742" s="2" t="s">
        <v>388</v>
      </c>
      <c r="BJ3742" s="2" t="s">
        <v>98</v>
      </c>
      <c r="BK3742" s="2" t="s">
        <v>99</v>
      </c>
      <c r="BL3742" s="2" t="s">
        <v>100</v>
      </c>
      <c r="BM3742" s="2" t="s">
        <v>101</v>
      </c>
      <c r="BN3742" s="11" t="e">
        <f>INDEX('[2]esos_notification_v1_0(1)'!$EB$3:$EB$3242,MATCH(#REF!,'[2]esos_notification_v1_0(1)'!$EO$3:$EO$3243,0))</f>
        <v>#REF!</v>
      </c>
      <c r="BO3742" s="2" t="s">
        <v>154</v>
      </c>
      <c r="BP3742" s="2" t="s">
        <v>4552</v>
      </c>
      <c r="BR3742" s="2" t="s">
        <v>78</v>
      </c>
      <c r="BS3742" s="2" t="s">
        <v>78</v>
      </c>
      <c r="BT3742" s="2" t="s">
        <v>83</v>
      </c>
    </row>
    <row r="3743" spans="1:72">
      <c r="A3743" s="3">
        <v>42342</v>
      </c>
      <c r="C3743" s="2" t="s">
        <v>21085</v>
      </c>
      <c r="D3743" s="2" t="s">
        <v>77</v>
      </c>
      <c r="F3743" s="2" t="s">
        <v>78</v>
      </c>
      <c r="G3743" s="25" t="s">
        <v>21086</v>
      </c>
      <c r="H3743" s="2" t="s">
        <v>80</v>
      </c>
      <c r="I3743" s="2" t="s">
        <v>1279</v>
      </c>
      <c r="J3743" s="2" t="s">
        <v>82</v>
      </c>
      <c r="L3743" s="2" t="s">
        <v>83</v>
      </c>
      <c r="N3743" s="2" t="s">
        <v>21087</v>
      </c>
      <c r="O3743" s="2" t="s">
        <v>21088</v>
      </c>
      <c r="P3743" s="2" t="s">
        <v>807</v>
      </c>
      <c r="Q3743" s="2" t="s">
        <v>21089</v>
      </c>
      <c r="R3743" s="2" t="s">
        <v>21090</v>
      </c>
      <c r="S3743" s="2" t="s">
        <v>810</v>
      </c>
      <c r="T3743" s="2" t="s">
        <v>89</v>
      </c>
      <c r="X3743" s="2" t="s">
        <v>115</v>
      </c>
      <c r="Z3743" s="2" t="s">
        <v>91</v>
      </c>
      <c r="AD3743" s="2" t="s">
        <v>92</v>
      </c>
      <c r="AE3743" s="2" t="s">
        <v>83</v>
      </c>
      <c r="AG3743" s="2" t="s">
        <v>93</v>
      </c>
      <c r="AJ3743" s="2" t="s">
        <v>116</v>
      </c>
      <c r="AO3743" s="2" t="s">
        <v>117</v>
      </c>
      <c r="AP3743" s="2" t="s">
        <v>639</v>
      </c>
      <c r="AQ3743" s="2" t="s">
        <v>78</v>
      </c>
      <c r="AR3743" s="4">
        <v>0</v>
      </c>
      <c r="AS3743" s="4">
        <v>0</v>
      </c>
      <c r="AT3743" s="4">
        <v>0</v>
      </c>
      <c r="AU3743" s="4">
        <v>93.5</v>
      </c>
      <c r="AV3743" s="4">
        <v>6.5</v>
      </c>
      <c r="AW3743" s="4">
        <v>100</v>
      </c>
      <c r="AX3743" s="2" t="s">
        <v>120</v>
      </c>
      <c r="AZ3743" s="2" t="s">
        <v>121</v>
      </c>
      <c r="BB3743" s="2" t="s">
        <v>153</v>
      </c>
      <c r="BD3743" s="2" t="s">
        <v>98</v>
      </c>
      <c r="BE3743" s="2" t="s">
        <v>99</v>
      </c>
      <c r="BF3743" s="2" t="s">
        <v>100</v>
      </c>
      <c r="BG3743" s="2" t="s">
        <v>101</v>
      </c>
      <c r="BH3743" s="11">
        <v>42319</v>
      </c>
      <c r="BI3743" s="2" t="s">
        <v>102</v>
      </c>
      <c r="BN3743" s="11"/>
      <c r="BO3743" s="2" t="s">
        <v>154</v>
      </c>
      <c r="BP3743" s="2" t="s">
        <v>21091</v>
      </c>
      <c r="BR3743" s="2" t="s">
        <v>78</v>
      </c>
      <c r="BS3743" s="2" t="s">
        <v>78</v>
      </c>
      <c r="BT3743" s="2" t="s">
        <v>83</v>
      </c>
    </row>
    <row r="3744" spans="1:72">
      <c r="A3744" s="3">
        <v>42342</v>
      </c>
      <c r="C3744" s="2" t="s">
        <v>21092</v>
      </c>
      <c r="D3744" s="2" t="s">
        <v>279</v>
      </c>
      <c r="E3744" s="2" t="s">
        <v>21093</v>
      </c>
      <c r="F3744" s="2" t="s">
        <v>78</v>
      </c>
      <c r="G3744" s="25" t="s">
        <v>21094</v>
      </c>
      <c r="H3744" s="2" t="s">
        <v>80</v>
      </c>
      <c r="I3744" s="2" t="s">
        <v>282</v>
      </c>
      <c r="J3744" s="2" t="s">
        <v>82</v>
      </c>
      <c r="L3744" s="2" t="s">
        <v>83</v>
      </c>
      <c r="N3744" s="2" t="s">
        <v>21095</v>
      </c>
      <c r="P3744" s="2" t="s">
        <v>1853</v>
      </c>
      <c r="Q3744" s="2" t="s">
        <v>1854</v>
      </c>
      <c r="R3744" s="2" t="s">
        <v>21096</v>
      </c>
      <c r="S3744" s="2" t="s">
        <v>88</v>
      </c>
      <c r="T3744" s="2" t="s">
        <v>89</v>
      </c>
      <c r="X3744" s="2" t="s">
        <v>115</v>
      </c>
      <c r="Z3744" s="2" t="s">
        <v>91</v>
      </c>
      <c r="AD3744" s="2" t="s">
        <v>92</v>
      </c>
      <c r="AE3744" s="2" t="s">
        <v>83</v>
      </c>
      <c r="AG3744" s="2" t="s">
        <v>93</v>
      </c>
      <c r="AJ3744" s="2" t="s">
        <v>116</v>
      </c>
      <c r="AO3744" s="2" t="s">
        <v>117</v>
      </c>
      <c r="AP3744" s="2" t="s">
        <v>218</v>
      </c>
      <c r="AQ3744" s="2" t="s">
        <v>78</v>
      </c>
      <c r="AR3744" s="4">
        <v>0</v>
      </c>
      <c r="AS3744" s="4">
        <v>0</v>
      </c>
      <c r="AT3744" s="4">
        <v>0</v>
      </c>
      <c r="AU3744" s="4">
        <v>100</v>
      </c>
      <c r="AV3744" s="4">
        <v>0</v>
      </c>
      <c r="AW3744" s="4">
        <v>100</v>
      </c>
      <c r="AX3744" s="2" t="s">
        <v>120</v>
      </c>
      <c r="AZ3744" s="2" t="s">
        <v>121</v>
      </c>
      <c r="BB3744" s="2" t="s">
        <v>153</v>
      </c>
      <c r="BD3744" s="2" t="s">
        <v>98</v>
      </c>
      <c r="BE3744" s="2" t="s">
        <v>99</v>
      </c>
      <c r="BF3744" s="2" t="s">
        <v>100</v>
      </c>
      <c r="BG3744" s="2" t="s">
        <v>101</v>
      </c>
      <c r="BH3744" s="11">
        <v>42342</v>
      </c>
      <c r="BI3744" s="2" t="s">
        <v>102</v>
      </c>
      <c r="BN3744" s="11"/>
      <c r="BO3744" s="2" t="s">
        <v>103</v>
      </c>
      <c r="BR3744" s="2" t="s">
        <v>103</v>
      </c>
      <c r="BS3744" s="2" t="s">
        <v>103</v>
      </c>
      <c r="BT3744" s="2" t="s">
        <v>103</v>
      </c>
    </row>
    <row r="3745" spans="1:72">
      <c r="A3745" s="3">
        <v>42334</v>
      </c>
      <c r="C3745" s="2" t="s">
        <v>9812</v>
      </c>
      <c r="D3745" s="2" t="s">
        <v>77</v>
      </c>
      <c r="F3745" s="2" t="s">
        <v>78</v>
      </c>
      <c r="G3745" s="25" t="s">
        <v>9813</v>
      </c>
      <c r="H3745" s="2" t="s">
        <v>80</v>
      </c>
      <c r="I3745" s="2" t="s">
        <v>414</v>
      </c>
      <c r="J3745" s="2" t="s">
        <v>82</v>
      </c>
      <c r="L3745" s="2" t="s">
        <v>83</v>
      </c>
      <c r="N3745" s="2" t="s">
        <v>9814</v>
      </c>
      <c r="O3745" s="2" t="s">
        <v>9815</v>
      </c>
      <c r="P3745" s="2" t="s">
        <v>364</v>
      </c>
      <c r="Q3745" s="2" t="s">
        <v>88</v>
      </c>
      <c r="R3745" s="2" t="s">
        <v>9816</v>
      </c>
      <c r="S3745" s="2" t="s">
        <v>88</v>
      </c>
      <c r="T3745" s="2" t="s">
        <v>112</v>
      </c>
      <c r="U3745" s="2" t="s">
        <v>9817</v>
      </c>
      <c r="V3745" s="2" t="s">
        <v>114</v>
      </c>
      <c r="X3745" s="2" t="s">
        <v>177</v>
      </c>
      <c r="Y3745" s="4">
        <v>3</v>
      </c>
      <c r="Z3745" s="2" t="s">
        <v>91</v>
      </c>
      <c r="AD3745" s="2" t="s">
        <v>92</v>
      </c>
      <c r="AE3745" s="2" t="s">
        <v>83</v>
      </c>
      <c r="AG3745" s="2" t="s">
        <v>93</v>
      </c>
      <c r="AJ3745" s="2" t="s">
        <v>116</v>
      </c>
      <c r="AO3745" s="2" t="s">
        <v>117</v>
      </c>
      <c r="AP3745" s="2" t="s">
        <v>9818</v>
      </c>
      <c r="AQ3745" s="2" t="s">
        <v>78</v>
      </c>
      <c r="AR3745" s="4">
        <v>0</v>
      </c>
      <c r="AS3745" s="4">
        <v>0</v>
      </c>
      <c r="AT3745" s="4">
        <v>0</v>
      </c>
      <c r="AU3745" s="4">
        <v>98</v>
      </c>
      <c r="AV3745" s="4">
        <v>2</v>
      </c>
      <c r="AW3745" s="4">
        <v>100</v>
      </c>
      <c r="AX3745" s="2" t="s">
        <v>152</v>
      </c>
      <c r="AY3745" s="2" t="s">
        <v>123</v>
      </c>
      <c r="AZ3745" s="2" t="s">
        <v>645</v>
      </c>
      <c r="BA3745" s="2" t="s">
        <v>123</v>
      </c>
      <c r="BB3745" s="2" t="s">
        <v>153</v>
      </c>
      <c r="BD3745" s="2" t="s">
        <v>98</v>
      </c>
      <c r="BE3745" s="2" t="s">
        <v>99</v>
      </c>
      <c r="BF3745" s="2" t="s">
        <v>100</v>
      </c>
      <c r="BG3745" s="2" t="s">
        <v>101</v>
      </c>
      <c r="BH3745" s="11">
        <v>42333</v>
      </c>
      <c r="BI3745" s="2" t="s">
        <v>102</v>
      </c>
      <c r="BN3745" s="11"/>
    </row>
    <row r="3746" spans="1:72">
      <c r="A3746" s="3">
        <v>42341</v>
      </c>
      <c r="C3746" s="2" t="s">
        <v>17312</v>
      </c>
      <c r="D3746" s="2" t="s">
        <v>279</v>
      </c>
      <c r="E3746" s="2" t="s">
        <v>17313</v>
      </c>
      <c r="F3746" s="2" t="s">
        <v>78</v>
      </c>
      <c r="G3746" s="25" t="s">
        <v>17314</v>
      </c>
      <c r="H3746" s="2" t="s">
        <v>80</v>
      </c>
      <c r="I3746" s="2" t="s">
        <v>199</v>
      </c>
      <c r="J3746" s="2" t="s">
        <v>82</v>
      </c>
      <c r="L3746" s="2" t="s">
        <v>83</v>
      </c>
      <c r="N3746" s="2" t="s">
        <v>17315</v>
      </c>
      <c r="O3746" s="2" t="s">
        <v>17316</v>
      </c>
      <c r="P3746" s="2" t="s">
        <v>474</v>
      </c>
      <c r="Q3746" s="2" t="s">
        <v>235</v>
      </c>
      <c r="R3746" s="2" t="s">
        <v>3145</v>
      </c>
      <c r="S3746" s="2" t="s">
        <v>88</v>
      </c>
      <c r="T3746" s="2" t="s">
        <v>89</v>
      </c>
      <c r="X3746" s="2" t="s">
        <v>115</v>
      </c>
      <c r="Z3746" s="2" t="s">
        <v>91</v>
      </c>
      <c r="AD3746" s="2" t="s">
        <v>92</v>
      </c>
      <c r="AE3746" s="2" t="s">
        <v>83</v>
      </c>
      <c r="AG3746" s="2" t="s">
        <v>93</v>
      </c>
      <c r="AJ3746" s="2" t="s">
        <v>116</v>
      </c>
      <c r="AO3746" s="2" t="s">
        <v>195</v>
      </c>
      <c r="BD3746" s="2" t="s">
        <v>98</v>
      </c>
      <c r="BE3746" s="2" t="s">
        <v>99</v>
      </c>
      <c r="BF3746" s="2" t="s">
        <v>100</v>
      </c>
      <c r="BG3746" s="2" t="s">
        <v>101</v>
      </c>
      <c r="BH3746" s="11">
        <v>42320</v>
      </c>
      <c r="BI3746" s="2" t="s">
        <v>196</v>
      </c>
      <c r="BN3746" s="11"/>
      <c r="BO3746" s="2" t="s">
        <v>154</v>
      </c>
      <c r="BP3746" s="2" t="s">
        <v>17317</v>
      </c>
      <c r="BR3746" s="2" t="s">
        <v>103</v>
      </c>
      <c r="BS3746" s="2" t="s">
        <v>103</v>
      </c>
      <c r="BT3746" s="2" t="s">
        <v>103</v>
      </c>
    </row>
    <row r="3747" spans="1:72">
      <c r="A3747" s="3">
        <v>42340</v>
      </c>
      <c r="C3747" s="2" t="s">
        <v>14712</v>
      </c>
      <c r="D3747" s="2" t="s">
        <v>77</v>
      </c>
      <c r="F3747" s="2" t="s">
        <v>78</v>
      </c>
      <c r="G3747" s="25" t="s">
        <v>14713</v>
      </c>
      <c r="H3747" s="2" t="s">
        <v>80</v>
      </c>
      <c r="I3747" s="2" t="s">
        <v>147</v>
      </c>
      <c r="J3747" s="2" t="s">
        <v>82</v>
      </c>
      <c r="L3747" s="2" t="s">
        <v>83</v>
      </c>
      <c r="N3747" s="2" t="s">
        <v>14714</v>
      </c>
      <c r="P3747" s="2" t="s">
        <v>3493</v>
      </c>
      <c r="Q3747" s="2" t="s">
        <v>785</v>
      </c>
      <c r="R3747" s="2" t="s">
        <v>13842</v>
      </c>
      <c r="S3747" s="2" t="s">
        <v>88</v>
      </c>
      <c r="T3747" s="2" t="s">
        <v>89</v>
      </c>
      <c r="X3747" s="2" t="s">
        <v>115</v>
      </c>
      <c r="Z3747" s="2" t="s">
        <v>91</v>
      </c>
      <c r="AD3747" s="2" t="s">
        <v>92</v>
      </c>
      <c r="AE3747" s="2" t="s">
        <v>83</v>
      </c>
      <c r="AG3747" s="2" t="s">
        <v>93</v>
      </c>
      <c r="AJ3747" s="2" t="s">
        <v>116</v>
      </c>
      <c r="AO3747" s="2" t="s">
        <v>117</v>
      </c>
      <c r="AP3747" s="2" t="s">
        <v>178</v>
      </c>
      <c r="AQ3747" s="2" t="s">
        <v>78</v>
      </c>
      <c r="AR3747" s="4">
        <v>0</v>
      </c>
      <c r="AS3747" s="4">
        <v>0</v>
      </c>
      <c r="AT3747" s="4">
        <v>0</v>
      </c>
      <c r="AU3747" s="4">
        <v>99.9</v>
      </c>
      <c r="AV3747" s="4">
        <v>0.1</v>
      </c>
      <c r="AW3747" s="4">
        <v>100</v>
      </c>
      <c r="AX3747" s="2" t="s">
        <v>120</v>
      </c>
      <c r="AZ3747" s="2" t="s">
        <v>121</v>
      </c>
      <c r="BB3747" s="2" t="s">
        <v>153</v>
      </c>
      <c r="BD3747" s="2" t="s">
        <v>98</v>
      </c>
      <c r="BE3747" s="2" t="s">
        <v>99</v>
      </c>
      <c r="BF3747" s="2" t="s">
        <v>100</v>
      </c>
      <c r="BG3747" s="2" t="s">
        <v>101</v>
      </c>
      <c r="BH3747" s="11">
        <v>42339</v>
      </c>
      <c r="BI3747" s="2" t="s">
        <v>102</v>
      </c>
      <c r="BN3747" s="11"/>
    </row>
    <row r="3748" spans="1:72">
      <c r="A3748" s="3">
        <v>42341</v>
      </c>
      <c r="C3748" s="2" t="s">
        <v>17318</v>
      </c>
      <c r="D3748" s="2" t="s">
        <v>77</v>
      </c>
      <c r="F3748" s="2" t="s">
        <v>78</v>
      </c>
      <c r="G3748" s="25" t="s">
        <v>17319</v>
      </c>
      <c r="H3748" s="2" t="s">
        <v>80</v>
      </c>
      <c r="I3748" s="2" t="s">
        <v>147</v>
      </c>
      <c r="J3748" s="2" t="s">
        <v>82</v>
      </c>
      <c r="L3748" s="2" t="s">
        <v>83</v>
      </c>
      <c r="N3748" s="2" t="s">
        <v>17320</v>
      </c>
      <c r="P3748" s="2" t="s">
        <v>86</v>
      </c>
      <c r="Q3748" s="2" t="s">
        <v>86</v>
      </c>
      <c r="R3748" s="2" t="s">
        <v>17321</v>
      </c>
      <c r="S3748" s="2" t="s">
        <v>88</v>
      </c>
      <c r="T3748" s="2" t="s">
        <v>112</v>
      </c>
      <c r="U3748" s="2" t="s">
        <v>17322</v>
      </c>
      <c r="V3748" s="2" t="s">
        <v>114</v>
      </c>
      <c r="X3748" s="2" t="s">
        <v>177</v>
      </c>
      <c r="Y3748" s="4">
        <v>8</v>
      </c>
      <c r="Z3748" s="2" t="s">
        <v>91</v>
      </c>
      <c r="AD3748" s="2" t="s">
        <v>92</v>
      </c>
      <c r="AE3748" s="2" t="s">
        <v>83</v>
      </c>
      <c r="AG3748" s="2" t="s">
        <v>206</v>
      </c>
      <c r="AH3748" s="2" t="s">
        <v>11012</v>
      </c>
      <c r="AJ3748" s="2" t="s">
        <v>116</v>
      </c>
      <c r="AO3748" s="2" t="s">
        <v>117</v>
      </c>
      <c r="AP3748" s="2" t="s">
        <v>1544</v>
      </c>
      <c r="AQ3748" s="2" t="s">
        <v>78</v>
      </c>
      <c r="AR3748" s="4">
        <v>0</v>
      </c>
      <c r="AS3748" s="4">
        <v>36.9</v>
      </c>
      <c r="AT3748" s="4">
        <v>0</v>
      </c>
      <c r="AU3748" s="4">
        <v>63.1</v>
      </c>
      <c r="AV3748" s="4">
        <v>0</v>
      </c>
      <c r="AW3748" s="4">
        <v>100</v>
      </c>
      <c r="AX3748" s="2" t="s">
        <v>152</v>
      </c>
      <c r="AY3748" s="2" t="s">
        <v>123</v>
      </c>
      <c r="AZ3748" s="2" t="s">
        <v>121</v>
      </c>
      <c r="BB3748" s="2" t="s">
        <v>153</v>
      </c>
      <c r="BD3748" s="2" t="s">
        <v>98</v>
      </c>
      <c r="BE3748" s="2" t="s">
        <v>99</v>
      </c>
      <c r="BF3748" s="2" t="s">
        <v>100</v>
      </c>
      <c r="BG3748" s="2" t="s">
        <v>101</v>
      </c>
      <c r="BH3748" s="11">
        <v>42340</v>
      </c>
      <c r="BI3748" s="2" t="s">
        <v>102</v>
      </c>
      <c r="BN3748" s="11"/>
      <c r="BO3748" s="2" t="s">
        <v>103</v>
      </c>
      <c r="BR3748" s="2" t="s">
        <v>103</v>
      </c>
      <c r="BS3748" s="2" t="s">
        <v>103</v>
      </c>
      <c r="BT3748" s="2" t="s">
        <v>103</v>
      </c>
    </row>
    <row r="3749" spans="1:72">
      <c r="A3749" s="3">
        <v>42339</v>
      </c>
      <c r="C3749" s="2" t="s">
        <v>13074</v>
      </c>
      <c r="D3749" s="2" t="s">
        <v>77</v>
      </c>
      <c r="F3749" s="2" t="s">
        <v>78</v>
      </c>
      <c r="G3749" s="25" t="s">
        <v>13075</v>
      </c>
      <c r="H3749" s="2" t="s">
        <v>80</v>
      </c>
      <c r="I3749" s="2" t="s">
        <v>199</v>
      </c>
      <c r="J3749" s="2" t="s">
        <v>82</v>
      </c>
      <c r="L3749" s="2" t="s">
        <v>83</v>
      </c>
      <c r="N3749" s="2" t="s">
        <v>13076</v>
      </c>
      <c r="O3749" s="2" t="s">
        <v>13077</v>
      </c>
      <c r="P3749" s="2" t="s">
        <v>13078</v>
      </c>
      <c r="Q3749" s="2" t="s">
        <v>3243</v>
      </c>
      <c r="R3749" s="2" t="s">
        <v>13079</v>
      </c>
      <c r="S3749" s="2" t="s">
        <v>88</v>
      </c>
      <c r="T3749" s="2" t="s">
        <v>89</v>
      </c>
      <c r="X3749" s="2" t="s">
        <v>115</v>
      </c>
      <c r="Z3749" s="2" t="s">
        <v>91</v>
      </c>
      <c r="AD3749" s="2" t="s">
        <v>92</v>
      </c>
      <c r="AE3749" s="2" t="s">
        <v>83</v>
      </c>
      <c r="AG3749" s="2" t="s">
        <v>93</v>
      </c>
      <c r="AJ3749" s="2" t="s">
        <v>116</v>
      </c>
      <c r="AO3749" s="2" t="s">
        <v>117</v>
      </c>
      <c r="AP3749" s="2" t="s">
        <v>2693</v>
      </c>
      <c r="AQ3749" s="2" t="s">
        <v>78</v>
      </c>
      <c r="AR3749" s="4">
        <v>0</v>
      </c>
      <c r="AS3749" s="4">
        <v>0</v>
      </c>
      <c r="AT3749" s="4">
        <v>0</v>
      </c>
      <c r="AU3749" s="4">
        <v>95.7</v>
      </c>
      <c r="AV3749" s="4">
        <v>4.3</v>
      </c>
      <c r="AW3749" s="4">
        <v>100</v>
      </c>
      <c r="AX3749" s="2" t="s">
        <v>152</v>
      </c>
      <c r="AY3749" s="2" t="s">
        <v>123</v>
      </c>
      <c r="AZ3749" s="2" t="s">
        <v>121</v>
      </c>
      <c r="BB3749" s="2" t="s">
        <v>153</v>
      </c>
      <c r="BD3749" s="2" t="s">
        <v>98</v>
      </c>
      <c r="BE3749" s="2" t="s">
        <v>99</v>
      </c>
      <c r="BF3749" s="2" t="s">
        <v>100</v>
      </c>
      <c r="BG3749" s="2" t="s">
        <v>101</v>
      </c>
      <c r="BH3749" s="11">
        <v>42332</v>
      </c>
      <c r="BI3749" s="2" t="s">
        <v>102</v>
      </c>
      <c r="BN3749" s="11"/>
      <c r="BO3749" s="2" t="s">
        <v>103</v>
      </c>
      <c r="BR3749" s="2" t="s">
        <v>103</v>
      </c>
      <c r="BS3749" s="2" t="s">
        <v>103</v>
      </c>
      <c r="BT3749" s="2" t="s">
        <v>103</v>
      </c>
    </row>
    <row r="3750" spans="1:72">
      <c r="A3750" s="3">
        <v>42335</v>
      </c>
      <c r="C3750" s="2" t="s">
        <v>10617</v>
      </c>
      <c r="D3750" s="2" t="s">
        <v>77</v>
      </c>
      <c r="F3750" s="2" t="s">
        <v>78</v>
      </c>
      <c r="G3750" s="25" t="s">
        <v>10618</v>
      </c>
      <c r="H3750" s="2" t="s">
        <v>80</v>
      </c>
      <c r="I3750" s="2" t="s">
        <v>515</v>
      </c>
      <c r="J3750" s="2" t="s">
        <v>82</v>
      </c>
      <c r="L3750" s="2" t="s">
        <v>83</v>
      </c>
      <c r="N3750" s="2" t="s">
        <v>10619</v>
      </c>
      <c r="P3750" s="2" t="s">
        <v>10620</v>
      </c>
      <c r="Q3750" s="2" t="s">
        <v>10621</v>
      </c>
      <c r="R3750" s="2" t="s">
        <v>10622</v>
      </c>
      <c r="S3750" s="2" t="s">
        <v>88</v>
      </c>
      <c r="T3750" s="2" t="s">
        <v>89</v>
      </c>
      <c r="X3750" s="2" t="s">
        <v>115</v>
      </c>
      <c r="Z3750" s="2" t="s">
        <v>91</v>
      </c>
      <c r="AD3750" s="2" t="s">
        <v>92</v>
      </c>
      <c r="AE3750" s="2" t="s">
        <v>83</v>
      </c>
      <c r="AG3750" s="2" t="s">
        <v>93</v>
      </c>
      <c r="AJ3750" s="2" t="s">
        <v>116</v>
      </c>
      <c r="AO3750" s="2" t="s">
        <v>117</v>
      </c>
      <c r="AP3750" s="2" t="s">
        <v>463</v>
      </c>
      <c r="AQ3750" s="2" t="s">
        <v>78</v>
      </c>
      <c r="AR3750" s="4">
        <v>0</v>
      </c>
      <c r="AS3750" s="4">
        <v>0</v>
      </c>
      <c r="AT3750" s="4">
        <v>0</v>
      </c>
      <c r="AU3750" s="4">
        <v>100</v>
      </c>
      <c r="AV3750" s="4">
        <v>0</v>
      </c>
      <c r="AW3750" s="4">
        <v>100</v>
      </c>
      <c r="AX3750" s="2" t="s">
        <v>152</v>
      </c>
      <c r="AY3750" s="2" t="s">
        <v>123</v>
      </c>
      <c r="AZ3750" s="2" t="s">
        <v>121</v>
      </c>
      <c r="BB3750" s="2" t="s">
        <v>153</v>
      </c>
      <c r="BD3750" s="2" t="s">
        <v>98</v>
      </c>
      <c r="BE3750" s="2" t="s">
        <v>99</v>
      </c>
      <c r="BF3750" s="2" t="s">
        <v>100</v>
      </c>
      <c r="BG3750" s="2" t="s">
        <v>101</v>
      </c>
      <c r="BH3750" s="11">
        <v>42332</v>
      </c>
      <c r="BI3750" s="2" t="s">
        <v>102</v>
      </c>
      <c r="BN3750" s="11"/>
    </row>
    <row r="3751" spans="1:72">
      <c r="A3751" s="3">
        <v>42328</v>
      </c>
      <c r="C3751" s="2" t="s">
        <v>7615</v>
      </c>
      <c r="D3751" s="2" t="s">
        <v>279</v>
      </c>
      <c r="E3751" s="2" t="s">
        <v>7616</v>
      </c>
      <c r="F3751" s="2" t="s">
        <v>78</v>
      </c>
      <c r="G3751" s="25" t="s">
        <v>7617</v>
      </c>
      <c r="H3751" s="2" t="s">
        <v>462</v>
      </c>
      <c r="I3751" s="2" t="s">
        <v>172</v>
      </c>
      <c r="J3751" s="2" t="s">
        <v>82</v>
      </c>
      <c r="L3751" s="2" t="s">
        <v>83</v>
      </c>
      <c r="N3751" s="2" t="s">
        <v>7618</v>
      </c>
      <c r="O3751" s="2" t="s">
        <v>7619</v>
      </c>
      <c r="P3751" s="2" t="s">
        <v>629</v>
      </c>
      <c r="Q3751" s="2" t="s">
        <v>425</v>
      </c>
      <c r="R3751" s="2" t="s">
        <v>7620</v>
      </c>
      <c r="S3751" s="2" t="s">
        <v>287</v>
      </c>
      <c r="T3751" s="2" t="s">
        <v>112</v>
      </c>
      <c r="U3751" s="2" t="s">
        <v>7621</v>
      </c>
      <c r="V3751" s="2" t="s">
        <v>114</v>
      </c>
      <c r="X3751" s="2" t="s">
        <v>177</v>
      </c>
      <c r="Y3751" s="4">
        <v>7</v>
      </c>
      <c r="Z3751" s="2" t="s">
        <v>91</v>
      </c>
      <c r="AD3751" s="2" t="s">
        <v>92</v>
      </c>
      <c r="AE3751" s="2" t="s">
        <v>83</v>
      </c>
      <c r="AG3751" s="2" t="s">
        <v>93</v>
      </c>
      <c r="AJ3751" s="2" t="s">
        <v>116</v>
      </c>
      <c r="AO3751" s="2" t="s">
        <v>117</v>
      </c>
      <c r="AP3751" s="2" t="s">
        <v>218</v>
      </c>
      <c r="AQ3751" s="2" t="s">
        <v>78</v>
      </c>
      <c r="AR3751" s="4">
        <v>0</v>
      </c>
      <c r="AS3751" s="4">
        <v>0</v>
      </c>
      <c r="AT3751" s="4">
        <v>0</v>
      </c>
      <c r="AU3751" s="4">
        <v>100</v>
      </c>
      <c r="AV3751" s="4">
        <v>0</v>
      </c>
      <c r="AW3751" s="4">
        <v>100</v>
      </c>
      <c r="AX3751" s="2" t="s">
        <v>120</v>
      </c>
      <c r="AZ3751" s="2" t="s">
        <v>121</v>
      </c>
      <c r="BB3751" s="2" t="s">
        <v>153</v>
      </c>
      <c r="BD3751" s="2" t="s">
        <v>98</v>
      </c>
      <c r="BE3751" s="2" t="s">
        <v>99</v>
      </c>
      <c r="BF3751" s="2" t="s">
        <v>100</v>
      </c>
      <c r="BG3751" s="2" t="s">
        <v>101</v>
      </c>
      <c r="BH3751" s="11">
        <v>42328</v>
      </c>
      <c r="BI3751" s="2" t="s">
        <v>102</v>
      </c>
      <c r="BN3751" s="11"/>
      <c r="BO3751" s="2" t="s">
        <v>179</v>
      </c>
      <c r="BQ3751" s="2" t="s">
        <v>78</v>
      </c>
      <c r="BR3751" s="2" t="s">
        <v>78</v>
      </c>
      <c r="BS3751" s="2" t="s">
        <v>78</v>
      </c>
      <c r="BT3751" s="2" t="s">
        <v>83</v>
      </c>
    </row>
    <row r="3752" spans="1:72">
      <c r="A3752" s="3">
        <v>42398</v>
      </c>
      <c r="C3752" s="2" t="s">
        <v>31690</v>
      </c>
      <c r="D3752" s="2" t="s">
        <v>279</v>
      </c>
      <c r="E3752" s="2" t="s">
        <v>31691</v>
      </c>
      <c r="F3752" s="2" t="s">
        <v>78</v>
      </c>
      <c r="G3752" s="25" t="s">
        <v>31692</v>
      </c>
      <c r="H3752" s="2" t="s">
        <v>80</v>
      </c>
      <c r="I3752" s="2" t="s">
        <v>106</v>
      </c>
      <c r="J3752" s="2" t="s">
        <v>82</v>
      </c>
      <c r="L3752" s="2" t="s">
        <v>83</v>
      </c>
      <c r="N3752" s="2" t="s">
        <v>31693</v>
      </c>
      <c r="O3752" s="2" t="s">
        <v>31694</v>
      </c>
      <c r="P3752" s="2" t="s">
        <v>807</v>
      </c>
      <c r="Q3752" s="2" t="s">
        <v>808</v>
      </c>
      <c r="R3752" s="2" t="s">
        <v>31695</v>
      </c>
      <c r="S3752" s="2" t="s">
        <v>810</v>
      </c>
      <c r="T3752" s="2" t="s">
        <v>112</v>
      </c>
      <c r="U3752" s="2" t="s">
        <v>8927</v>
      </c>
      <c r="V3752" s="2" t="s">
        <v>114</v>
      </c>
      <c r="X3752" s="2" t="s">
        <v>115</v>
      </c>
      <c r="Z3752" s="2" t="s">
        <v>91</v>
      </c>
      <c r="AD3752" s="2" t="s">
        <v>194</v>
      </c>
      <c r="AJ3752" s="2" t="s">
        <v>116</v>
      </c>
      <c r="AO3752" s="2" t="s">
        <v>150</v>
      </c>
      <c r="AP3752" s="2" t="s">
        <v>218</v>
      </c>
      <c r="AQ3752" s="2" t="s">
        <v>78</v>
      </c>
      <c r="AR3752" s="4">
        <v>35.6</v>
      </c>
      <c r="AS3752" s="4">
        <v>0</v>
      </c>
      <c r="AT3752" s="4">
        <v>0</v>
      </c>
      <c r="AU3752" s="4">
        <v>62.3</v>
      </c>
      <c r="AV3752" s="4">
        <v>2.1</v>
      </c>
      <c r="AW3752" s="4">
        <v>100</v>
      </c>
      <c r="AX3752" s="2" t="s">
        <v>152</v>
      </c>
      <c r="AY3752" s="2" t="s">
        <v>123</v>
      </c>
      <c r="AZ3752" s="2" t="s">
        <v>645</v>
      </c>
      <c r="BA3752" s="2" t="s">
        <v>123</v>
      </c>
      <c r="BB3752" s="2" t="s">
        <v>122</v>
      </c>
      <c r="BC3752" s="2" t="s">
        <v>123</v>
      </c>
      <c r="BD3752" s="2" t="s">
        <v>98</v>
      </c>
      <c r="BE3752" s="2" t="s">
        <v>99</v>
      </c>
      <c r="BF3752" s="2" t="s">
        <v>100</v>
      </c>
      <c r="BG3752" s="2" t="s">
        <v>101</v>
      </c>
      <c r="BH3752" s="11">
        <v>42398</v>
      </c>
      <c r="BI3752" s="2" t="s">
        <v>102</v>
      </c>
      <c r="BN3752" s="11"/>
      <c r="BO3752" s="2" t="s">
        <v>179</v>
      </c>
      <c r="BQ3752" s="2" t="s">
        <v>78</v>
      </c>
      <c r="BR3752" s="2" t="s">
        <v>78</v>
      </c>
      <c r="BS3752" s="2" t="s">
        <v>78</v>
      </c>
      <c r="BT3752" s="2" t="s">
        <v>83</v>
      </c>
    </row>
    <row r="3753" spans="1:72">
      <c r="A3753" s="3">
        <v>42342</v>
      </c>
      <c r="C3753" s="2" t="s">
        <v>21097</v>
      </c>
      <c r="D3753" s="2" t="s">
        <v>77</v>
      </c>
      <c r="F3753" s="2" t="s">
        <v>78</v>
      </c>
      <c r="G3753" s="25" t="s">
        <v>21098</v>
      </c>
      <c r="H3753" s="2" t="s">
        <v>80</v>
      </c>
      <c r="I3753" s="2" t="s">
        <v>1279</v>
      </c>
      <c r="J3753" s="2" t="s">
        <v>82</v>
      </c>
      <c r="L3753" s="2" t="s">
        <v>83</v>
      </c>
      <c r="N3753" s="2" t="s">
        <v>21099</v>
      </c>
      <c r="O3753" s="2" t="s">
        <v>21100</v>
      </c>
      <c r="P3753" s="2" t="s">
        <v>3243</v>
      </c>
      <c r="Q3753" s="2" t="s">
        <v>14438</v>
      </c>
      <c r="R3753" s="2" t="s">
        <v>21101</v>
      </c>
      <c r="S3753" s="2" t="s">
        <v>88</v>
      </c>
      <c r="T3753" s="2" t="s">
        <v>89</v>
      </c>
      <c r="X3753" s="2" t="s">
        <v>177</v>
      </c>
      <c r="Y3753" s="4">
        <v>28</v>
      </c>
      <c r="Z3753" s="2" t="s">
        <v>91</v>
      </c>
      <c r="AD3753" s="2" t="s">
        <v>92</v>
      </c>
      <c r="AE3753" s="2" t="s">
        <v>83</v>
      </c>
      <c r="AG3753" s="2" t="s">
        <v>93</v>
      </c>
      <c r="AJ3753" s="2" t="s">
        <v>116</v>
      </c>
      <c r="AO3753" s="2" t="s">
        <v>117</v>
      </c>
      <c r="AP3753" s="2" t="s">
        <v>21102</v>
      </c>
      <c r="AQ3753" s="2" t="s">
        <v>78</v>
      </c>
      <c r="AR3753" s="4">
        <v>0</v>
      </c>
      <c r="AS3753" s="4">
        <v>0</v>
      </c>
      <c r="AT3753" s="4">
        <v>0</v>
      </c>
      <c r="AU3753" s="4">
        <v>92</v>
      </c>
      <c r="AV3753" s="4">
        <v>8</v>
      </c>
      <c r="AW3753" s="4">
        <v>100</v>
      </c>
      <c r="AX3753" s="2" t="s">
        <v>120</v>
      </c>
      <c r="AZ3753" s="2" t="s">
        <v>121</v>
      </c>
      <c r="BB3753" s="2" t="s">
        <v>153</v>
      </c>
      <c r="BD3753" s="2" t="s">
        <v>98</v>
      </c>
      <c r="BE3753" s="2" t="s">
        <v>99</v>
      </c>
      <c r="BF3753" s="2" t="s">
        <v>100</v>
      </c>
      <c r="BG3753" s="2" t="s">
        <v>101</v>
      </c>
      <c r="BH3753" s="11">
        <v>42341</v>
      </c>
      <c r="BI3753" s="2" t="s">
        <v>102</v>
      </c>
      <c r="BN3753" s="11"/>
      <c r="BO3753" s="2" t="s">
        <v>103</v>
      </c>
      <c r="BR3753" s="2" t="s">
        <v>103</v>
      </c>
      <c r="BS3753" s="2" t="s">
        <v>103</v>
      </c>
      <c r="BT3753" s="2" t="s">
        <v>103</v>
      </c>
    </row>
    <row r="3754" spans="1:72">
      <c r="A3754" s="3">
        <v>42305</v>
      </c>
      <c r="C3754" s="2" t="s">
        <v>3837</v>
      </c>
      <c r="D3754" s="2" t="s">
        <v>77</v>
      </c>
      <c r="F3754" s="2" t="s">
        <v>78</v>
      </c>
      <c r="G3754" s="25" t="s">
        <v>3838</v>
      </c>
      <c r="H3754" s="2" t="s">
        <v>80</v>
      </c>
      <c r="I3754" s="2" t="s">
        <v>106</v>
      </c>
      <c r="J3754" s="2" t="s">
        <v>82</v>
      </c>
      <c r="L3754" s="2" t="s">
        <v>83</v>
      </c>
      <c r="N3754" s="2" t="s">
        <v>3839</v>
      </c>
      <c r="O3754" s="2" t="s">
        <v>3840</v>
      </c>
      <c r="P3754" s="2" t="s">
        <v>2862</v>
      </c>
      <c r="Q3754" s="2" t="s">
        <v>3841</v>
      </c>
      <c r="R3754" s="2" t="s">
        <v>3842</v>
      </c>
      <c r="S3754" s="2" t="s">
        <v>276</v>
      </c>
      <c r="T3754" s="2" t="s">
        <v>89</v>
      </c>
      <c r="X3754" s="2" t="s">
        <v>115</v>
      </c>
      <c r="Z3754" s="2" t="s">
        <v>91</v>
      </c>
      <c r="AD3754" s="2" t="s">
        <v>92</v>
      </c>
      <c r="AE3754" s="2" t="s">
        <v>83</v>
      </c>
      <c r="AG3754" s="2" t="s">
        <v>93</v>
      </c>
      <c r="AJ3754" s="2" t="s">
        <v>116</v>
      </c>
      <c r="AO3754" s="2" t="s">
        <v>117</v>
      </c>
      <c r="AP3754" s="2" t="s">
        <v>2321</v>
      </c>
      <c r="AQ3754" s="2" t="s">
        <v>78</v>
      </c>
      <c r="AR3754" s="4">
        <v>0</v>
      </c>
      <c r="AS3754" s="4">
        <v>0</v>
      </c>
      <c r="AT3754" s="4">
        <v>0</v>
      </c>
      <c r="AU3754" s="4">
        <v>99.9</v>
      </c>
      <c r="AV3754" s="4">
        <v>0.1</v>
      </c>
      <c r="AW3754" s="4">
        <v>100</v>
      </c>
      <c r="AX3754" s="2" t="s">
        <v>152</v>
      </c>
      <c r="AY3754" s="2" t="s">
        <v>123</v>
      </c>
      <c r="AZ3754" s="2" t="s">
        <v>121</v>
      </c>
      <c r="BB3754" s="2" t="s">
        <v>122</v>
      </c>
      <c r="BC3754" s="2" t="s">
        <v>123</v>
      </c>
      <c r="BD3754" s="2" t="s">
        <v>98</v>
      </c>
      <c r="BE3754" s="2" t="s">
        <v>99</v>
      </c>
      <c r="BF3754" s="2" t="s">
        <v>100</v>
      </c>
      <c r="BG3754" s="2" t="s">
        <v>101</v>
      </c>
      <c r="BH3754" s="11">
        <v>42304</v>
      </c>
      <c r="BI3754" s="2" t="s">
        <v>102</v>
      </c>
      <c r="BN3754" s="11"/>
      <c r="BO3754" s="2" t="s">
        <v>154</v>
      </c>
      <c r="BP3754" s="2" t="s">
        <v>3843</v>
      </c>
      <c r="BR3754" s="2" t="s">
        <v>78</v>
      </c>
      <c r="BS3754" s="2" t="s">
        <v>78</v>
      </c>
      <c r="BT3754" s="2" t="s">
        <v>83</v>
      </c>
    </row>
    <row r="3755" spans="1:72">
      <c r="A3755" s="3">
        <v>42332</v>
      </c>
      <c r="C3755" s="2" t="s">
        <v>8559</v>
      </c>
      <c r="D3755" s="2" t="s">
        <v>77</v>
      </c>
      <c r="F3755" s="2" t="s">
        <v>78</v>
      </c>
      <c r="G3755" s="25" t="s">
        <v>8560</v>
      </c>
      <c r="H3755" s="2" t="s">
        <v>80</v>
      </c>
      <c r="I3755" s="2" t="s">
        <v>172</v>
      </c>
      <c r="J3755" s="2" t="s">
        <v>82</v>
      </c>
      <c r="L3755" s="2" t="s">
        <v>83</v>
      </c>
      <c r="N3755" s="2" t="s">
        <v>8561</v>
      </c>
      <c r="P3755" s="2" t="s">
        <v>86</v>
      </c>
      <c r="R3755" s="2" t="s">
        <v>8562</v>
      </c>
      <c r="S3755" s="2" t="s">
        <v>88</v>
      </c>
      <c r="T3755" s="2" t="s">
        <v>89</v>
      </c>
      <c r="X3755" s="2" t="s">
        <v>115</v>
      </c>
      <c r="Z3755" s="2" t="s">
        <v>91</v>
      </c>
      <c r="AD3755" s="2" t="s">
        <v>92</v>
      </c>
      <c r="AE3755" s="2" t="s">
        <v>83</v>
      </c>
      <c r="AG3755" s="2" t="s">
        <v>93</v>
      </c>
      <c r="AJ3755" s="2" t="s">
        <v>116</v>
      </c>
      <c r="AO3755" s="2" t="s">
        <v>117</v>
      </c>
      <c r="AP3755" s="2" t="s">
        <v>8563</v>
      </c>
      <c r="AQ3755" s="2" t="s">
        <v>78</v>
      </c>
      <c r="AR3755" s="4">
        <v>0</v>
      </c>
      <c r="AS3755" s="4">
        <v>0</v>
      </c>
      <c r="AT3755" s="4">
        <v>0</v>
      </c>
      <c r="AU3755" s="4">
        <v>93</v>
      </c>
      <c r="AV3755" s="4">
        <v>7</v>
      </c>
      <c r="AW3755" s="4">
        <v>100</v>
      </c>
      <c r="AX3755" s="2" t="s">
        <v>120</v>
      </c>
      <c r="AZ3755" s="2" t="s">
        <v>121</v>
      </c>
      <c r="BB3755" s="2" t="s">
        <v>153</v>
      </c>
      <c r="BD3755" s="2" t="s">
        <v>98</v>
      </c>
      <c r="BE3755" s="2" t="s">
        <v>99</v>
      </c>
      <c r="BF3755" s="2" t="s">
        <v>100</v>
      </c>
      <c r="BG3755" s="2" t="s">
        <v>101</v>
      </c>
      <c r="BH3755" s="11">
        <v>42325</v>
      </c>
      <c r="BI3755" s="2" t="s">
        <v>102</v>
      </c>
      <c r="BN3755" s="11"/>
      <c r="BO3755" s="2" t="s">
        <v>103</v>
      </c>
      <c r="BR3755" s="2" t="s">
        <v>103</v>
      </c>
      <c r="BS3755" s="2" t="s">
        <v>103</v>
      </c>
      <c r="BT3755" s="2" t="s">
        <v>103</v>
      </c>
    </row>
    <row r="3756" spans="1:72">
      <c r="A3756" s="3">
        <v>42396</v>
      </c>
      <c r="C3756" s="2" t="s">
        <v>27428</v>
      </c>
      <c r="D3756" s="2" t="s">
        <v>77</v>
      </c>
      <c r="F3756" s="2" t="s">
        <v>78</v>
      </c>
      <c r="G3756" s="25" t="s">
        <v>27429</v>
      </c>
      <c r="H3756" s="2" t="s">
        <v>80</v>
      </c>
      <c r="I3756" s="2" t="s">
        <v>772</v>
      </c>
      <c r="J3756" s="2" t="s">
        <v>82</v>
      </c>
      <c r="L3756" s="2" t="s">
        <v>83</v>
      </c>
      <c r="N3756" s="2" t="s">
        <v>27430</v>
      </c>
      <c r="P3756" s="2" t="s">
        <v>970</v>
      </c>
      <c r="Q3756" s="2" t="s">
        <v>971</v>
      </c>
      <c r="R3756" s="2" t="s">
        <v>27431</v>
      </c>
      <c r="S3756" s="2" t="s">
        <v>88</v>
      </c>
      <c r="T3756" s="2" t="s">
        <v>89</v>
      </c>
      <c r="X3756" s="2" t="s">
        <v>177</v>
      </c>
      <c r="Y3756" s="4">
        <v>4</v>
      </c>
      <c r="Z3756" s="2" t="s">
        <v>91</v>
      </c>
      <c r="AD3756" s="2" t="s">
        <v>92</v>
      </c>
      <c r="AE3756" s="2" t="s">
        <v>83</v>
      </c>
      <c r="AG3756" s="2" t="s">
        <v>93</v>
      </c>
      <c r="AJ3756" s="2" t="s">
        <v>116</v>
      </c>
      <c r="AO3756" s="2" t="s">
        <v>117</v>
      </c>
      <c r="AP3756" s="2" t="s">
        <v>778</v>
      </c>
      <c r="AQ3756" s="2" t="s">
        <v>78</v>
      </c>
      <c r="AR3756" s="4">
        <v>0</v>
      </c>
      <c r="AS3756" s="4">
        <v>0</v>
      </c>
      <c r="AT3756" s="4">
        <v>0</v>
      </c>
      <c r="AU3756" s="4">
        <v>100</v>
      </c>
      <c r="AV3756" s="4">
        <v>0</v>
      </c>
      <c r="AW3756" s="4">
        <v>100</v>
      </c>
      <c r="AX3756" s="2" t="s">
        <v>120</v>
      </c>
      <c r="AZ3756" s="2" t="s">
        <v>121</v>
      </c>
      <c r="BB3756" s="2" t="s">
        <v>153</v>
      </c>
      <c r="BD3756" s="2" t="s">
        <v>98</v>
      </c>
      <c r="BE3756" s="2" t="s">
        <v>99</v>
      </c>
      <c r="BF3756" s="2" t="s">
        <v>100</v>
      </c>
      <c r="BG3756" s="2" t="s">
        <v>101</v>
      </c>
      <c r="BH3756" s="11">
        <v>42394</v>
      </c>
      <c r="BI3756" s="2" t="s">
        <v>102</v>
      </c>
      <c r="BN3756" s="11"/>
    </row>
    <row r="3757" spans="1:72">
      <c r="A3757" s="3">
        <v>42398</v>
      </c>
      <c r="C3757" s="2" t="s">
        <v>31696</v>
      </c>
      <c r="D3757" s="2" t="s">
        <v>77</v>
      </c>
      <c r="F3757" s="2" t="s">
        <v>78</v>
      </c>
      <c r="G3757" s="25" t="s">
        <v>31697</v>
      </c>
      <c r="H3757" s="2" t="s">
        <v>80</v>
      </c>
      <c r="I3757" s="2" t="s">
        <v>478</v>
      </c>
      <c r="J3757" s="2" t="s">
        <v>82</v>
      </c>
      <c r="L3757" s="2" t="s">
        <v>83</v>
      </c>
      <c r="N3757" s="2" t="s">
        <v>31698</v>
      </c>
      <c r="P3757" s="2" t="s">
        <v>970</v>
      </c>
      <c r="Q3757" s="2" t="s">
        <v>971</v>
      </c>
      <c r="R3757" s="2" t="s">
        <v>31699</v>
      </c>
      <c r="S3757" s="2" t="s">
        <v>88</v>
      </c>
      <c r="T3757" s="2" t="s">
        <v>89</v>
      </c>
      <c r="X3757" s="2" t="s">
        <v>115</v>
      </c>
      <c r="Z3757" s="2" t="s">
        <v>91</v>
      </c>
      <c r="AD3757" s="2" t="s">
        <v>92</v>
      </c>
      <c r="AE3757" s="2" t="s">
        <v>83</v>
      </c>
      <c r="AG3757" s="2" t="s">
        <v>93</v>
      </c>
      <c r="AJ3757" s="2" t="s">
        <v>116</v>
      </c>
      <c r="AO3757" s="2" t="s">
        <v>117</v>
      </c>
      <c r="AP3757" s="2" t="s">
        <v>2346</v>
      </c>
      <c r="AQ3757" s="2" t="s">
        <v>78</v>
      </c>
      <c r="AR3757" s="4">
        <v>0</v>
      </c>
      <c r="AS3757" s="4">
        <v>0</v>
      </c>
      <c r="AT3757" s="4">
        <v>0</v>
      </c>
      <c r="AU3757" s="4">
        <v>100</v>
      </c>
      <c r="AV3757" s="4">
        <v>0</v>
      </c>
      <c r="AW3757" s="4">
        <v>100</v>
      </c>
      <c r="AX3757" s="2" t="s">
        <v>120</v>
      </c>
      <c r="AZ3757" s="2" t="s">
        <v>121</v>
      </c>
      <c r="BB3757" s="2" t="s">
        <v>153</v>
      </c>
      <c r="BD3757" s="2" t="s">
        <v>98</v>
      </c>
      <c r="BE3757" s="2" t="s">
        <v>99</v>
      </c>
      <c r="BF3757" s="2" t="s">
        <v>100</v>
      </c>
      <c r="BG3757" s="2" t="s">
        <v>101</v>
      </c>
      <c r="BH3757" s="11">
        <v>42398</v>
      </c>
      <c r="BI3757" s="2" t="s">
        <v>102</v>
      </c>
      <c r="BN3757" s="11"/>
      <c r="BO3757" s="2" t="s">
        <v>179</v>
      </c>
      <c r="BQ3757" s="2" t="s">
        <v>78</v>
      </c>
      <c r="BR3757" s="2" t="s">
        <v>78</v>
      </c>
      <c r="BS3757" s="2" t="s">
        <v>78</v>
      </c>
      <c r="BT3757" s="2" t="s">
        <v>83</v>
      </c>
    </row>
    <row r="3758" spans="1:72">
      <c r="A3758" s="3">
        <v>42398</v>
      </c>
      <c r="C3758" s="2" t="s">
        <v>31700</v>
      </c>
      <c r="D3758" s="2" t="s">
        <v>77</v>
      </c>
      <c r="F3758" s="2" t="s">
        <v>78</v>
      </c>
      <c r="G3758" s="25" t="s">
        <v>31701</v>
      </c>
      <c r="H3758" s="2" t="s">
        <v>80</v>
      </c>
      <c r="I3758" s="2" t="s">
        <v>282</v>
      </c>
      <c r="J3758" s="2" t="s">
        <v>82</v>
      </c>
      <c r="L3758" s="2" t="s">
        <v>83</v>
      </c>
      <c r="N3758" s="2" t="s">
        <v>19693</v>
      </c>
      <c r="O3758" s="2" t="s">
        <v>31702</v>
      </c>
      <c r="P3758" s="2" t="s">
        <v>23112</v>
      </c>
      <c r="Q3758" s="2" t="s">
        <v>623</v>
      </c>
      <c r="R3758" s="2" t="s">
        <v>31703</v>
      </c>
      <c r="S3758" s="2" t="s">
        <v>88</v>
      </c>
      <c r="T3758" s="2" t="s">
        <v>89</v>
      </c>
      <c r="X3758" s="2" t="s">
        <v>115</v>
      </c>
      <c r="Z3758" s="2" t="s">
        <v>91</v>
      </c>
      <c r="AD3758" s="2" t="s">
        <v>92</v>
      </c>
      <c r="AE3758" s="2" t="s">
        <v>83</v>
      </c>
      <c r="AG3758" s="2" t="s">
        <v>93</v>
      </c>
      <c r="AJ3758" s="2" t="s">
        <v>116</v>
      </c>
      <c r="AO3758" s="2" t="s">
        <v>117</v>
      </c>
      <c r="AP3758" s="2" t="s">
        <v>1810</v>
      </c>
      <c r="AQ3758" s="2" t="s">
        <v>78</v>
      </c>
      <c r="AR3758" s="4">
        <v>0</v>
      </c>
      <c r="AS3758" s="4">
        <v>0</v>
      </c>
      <c r="AT3758" s="4">
        <v>0</v>
      </c>
      <c r="AU3758" s="4">
        <v>100</v>
      </c>
      <c r="AV3758" s="4">
        <v>0</v>
      </c>
      <c r="AW3758" s="4">
        <v>100</v>
      </c>
      <c r="AX3758" s="2" t="s">
        <v>120</v>
      </c>
      <c r="AZ3758" s="2" t="s">
        <v>121</v>
      </c>
      <c r="BB3758" s="2" t="s">
        <v>153</v>
      </c>
      <c r="BD3758" s="2" t="s">
        <v>98</v>
      </c>
      <c r="BE3758" s="2" t="s">
        <v>99</v>
      </c>
      <c r="BF3758" s="2" t="s">
        <v>100</v>
      </c>
      <c r="BG3758" s="2" t="s">
        <v>101</v>
      </c>
      <c r="BH3758" s="11">
        <v>42398</v>
      </c>
      <c r="BI3758" s="2" t="s">
        <v>102</v>
      </c>
      <c r="BN3758" s="11"/>
      <c r="BO3758" s="2" t="s">
        <v>103</v>
      </c>
      <c r="BR3758" s="2" t="s">
        <v>103</v>
      </c>
      <c r="BS3758" s="2" t="s">
        <v>103</v>
      </c>
      <c r="BT3758" s="2" t="s">
        <v>103</v>
      </c>
    </row>
    <row r="3759" spans="1:72">
      <c r="A3759" s="3">
        <v>42328</v>
      </c>
      <c r="C3759" s="2" t="s">
        <v>7622</v>
      </c>
      <c r="D3759" s="2" t="s">
        <v>77</v>
      </c>
      <c r="F3759" s="2" t="s">
        <v>78</v>
      </c>
      <c r="G3759" s="25" t="s">
        <v>7623</v>
      </c>
      <c r="H3759" s="2" t="s">
        <v>80</v>
      </c>
      <c r="I3759" s="2" t="s">
        <v>172</v>
      </c>
      <c r="J3759" s="2" t="s">
        <v>82</v>
      </c>
      <c r="L3759" s="2" t="s">
        <v>83</v>
      </c>
      <c r="N3759" s="2" t="s">
        <v>687</v>
      </c>
      <c r="O3759" s="2" t="s">
        <v>7624</v>
      </c>
      <c r="P3759" s="2" t="s">
        <v>86</v>
      </c>
      <c r="R3759" s="2" t="s">
        <v>7625</v>
      </c>
      <c r="S3759" s="2" t="s">
        <v>88</v>
      </c>
      <c r="T3759" s="2" t="s">
        <v>89</v>
      </c>
      <c r="X3759" s="2" t="s">
        <v>115</v>
      </c>
      <c r="Z3759" s="2" t="s">
        <v>91</v>
      </c>
      <c r="AD3759" s="2" t="s">
        <v>92</v>
      </c>
      <c r="AE3759" s="2" t="s">
        <v>83</v>
      </c>
      <c r="AG3759" s="2" t="s">
        <v>93</v>
      </c>
      <c r="AJ3759" s="2" t="s">
        <v>1407</v>
      </c>
      <c r="AK3759" s="2" t="s">
        <v>716</v>
      </c>
      <c r="AL3759" s="2" t="s">
        <v>99</v>
      </c>
      <c r="AM3759" s="2" t="s">
        <v>101</v>
      </c>
      <c r="AN3759" s="2" t="s">
        <v>7099</v>
      </c>
      <c r="BN3759" s="11"/>
    </row>
    <row r="3760" spans="1:72">
      <c r="A3760" s="3">
        <v>42333</v>
      </c>
      <c r="C3760" s="2" t="s">
        <v>9217</v>
      </c>
      <c r="D3760" s="2" t="s">
        <v>77</v>
      </c>
      <c r="F3760" s="2" t="s">
        <v>78</v>
      </c>
      <c r="G3760" s="25" t="s">
        <v>9218</v>
      </c>
      <c r="H3760" s="2" t="s">
        <v>80</v>
      </c>
      <c r="I3760" s="2" t="s">
        <v>172</v>
      </c>
      <c r="J3760" s="2" t="s">
        <v>82</v>
      </c>
      <c r="L3760" s="2" t="s">
        <v>83</v>
      </c>
      <c r="N3760" s="2" t="s">
        <v>9219</v>
      </c>
      <c r="O3760" s="2" t="s">
        <v>9220</v>
      </c>
      <c r="P3760" s="2" t="s">
        <v>1604</v>
      </c>
      <c r="Q3760" s="2" t="s">
        <v>130</v>
      </c>
      <c r="R3760" s="2" t="s">
        <v>9221</v>
      </c>
      <c r="S3760" s="2" t="s">
        <v>88</v>
      </c>
      <c r="T3760" s="2" t="s">
        <v>89</v>
      </c>
      <c r="X3760" s="2" t="s">
        <v>115</v>
      </c>
      <c r="Z3760" s="2" t="s">
        <v>91</v>
      </c>
      <c r="AD3760" s="2" t="s">
        <v>92</v>
      </c>
      <c r="AE3760" s="2" t="s">
        <v>83</v>
      </c>
      <c r="AG3760" s="2" t="s">
        <v>93</v>
      </c>
      <c r="AJ3760" s="2" t="s">
        <v>116</v>
      </c>
      <c r="AO3760" s="2" t="s">
        <v>117</v>
      </c>
      <c r="AP3760" s="2" t="s">
        <v>218</v>
      </c>
      <c r="AQ3760" s="2" t="s">
        <v>78</v>
      </c>
      <c r="AR3760" s="4">
        <v>0</v>
      </c>
      <c r="AS3760" s="4">
        <v>0</v>
      </c>
      <c r="AT3760" s="4">
        <v>0</v>
      </c>
      <c r="AU3760" s="4">
        <v>100</v>
      </c>
      <c r="AV3760" s="4">
        <v>0</v>
      </c>
      <c r="AW3760" s="4">
        <v>100</v>
      </c>
      <c r="AX3760" s="2" t="s">
        <v>120</v>
      </c>
      <c r="AZ3760" s="2" t="s">
        <v>121</v>
      </c>
      <c r="BB3760" s="2" t="s">
        <v>153</v>
      </c>
      <c r="BD3760" s="2" t="s">
        <v>98</v>
      </c>
      <c r="BE3760" s="2" t="s">
        <v>99</v>
      </c>
      <c r="BF3760" s="2" t="s">
        <v>100</v>
      </c>
      <c r="BG3760" s="2" t="s">
        <v>101</v>
      </c>
      <c r="BH3760" s="11">
        <v>42328</v>
      </c>
      <c r="BI3760" s="2" t="s">
        <v>102</v>
      </c>
      <c r="BN3760" s="11"/>
      <c r="BO3760" s="2" t="s">
        <v>103</v>
      </c>
      <c r="BR3760" s="2" t="s">
        <v>78</v>
      </c>
      <c r="BS3760" s="2" t="s">
        <v>78</v>
      </c>
      <c r="BT3760" s="2" t="s">
        <v>103</v>
      </c>
    </row>
    <row r="3761" spans="1:72">
      <c r="A3761" s="3">
        <v>42342</v>
      </c>
      <c r="C3761" s="2" t="s">
        <v>21103</v>
      </c>
      <c r="D3761" s="2" t="s">
        <v>279</v>
      </c>
      <c r="E3761" s="2" t="s">
        <v>21104</v>
      </c>
      <c r="F3761" s="2" t="s">
        <v>78</v>
      </c>
      <c r="G3761" s="25" t="s">
        <v>21105</v>
      </c>
      <c r="H3761" s="2" t="s">
        <v>80</v>
      </c>
      <c r="I3761" s="2" t="s">
        <v>241</v>
      </c>
      <c r="J3761" s="2" t="s">
        <v>82</v>
      </c>
      <c r="L3761" s="2" t="s">
        <v>83</v>
      </c>
      <c r="N3761" s="2" t="s">
        <v>21106</v>
      </c>
      <c r="P3761" s="2" t="s">
        <v>5424</v>
      </c>
      <c r="Q3761" s="2" t="s">
        <v>349</v>
      </c>
      <c r="R3761" s="2" t="s">
        <v>21107</v>
      </c>
      <c r="S3761" s="2" t="s">
        <v>88</v>
      </c>
      <c r="T3761" s="2" t="s">
        <v>89</v>
      </c>
      <c r="X3761" s="2" t="s">
        <v>115</v>
      </c>
      <c r="Z3761" s="2" t="s">
        <v>91</v>
      </c>
      <c r="AD3761" s="2" t="s">
        <v>92</v>
      </c>
      <c r="AE3761" s="2" t="s">
        <v>83</v>
      </c>
      <c r="AG3761" s="2" t="s">
        <v>93</v>
      </c>
      <c r="AJ3761" s="2" t="s">
        <v>116</v>
      </c>
      <c r="AO3761" s="2" t="s">
        <v>117</v>
      </c>
      <c r="AP3761" s="2" t="s">
        <v>178</v>
      </c>
      <c r="AQ3761" s="2" t="s">
        <v>78</v>
      </c>
      <c r="AR3761" s="4">
        <v>0</v>
      </c>
      <c r="AS3761" s="4">
        <v>0</v>
      </c>
      <c r="AT3761" s="4">
        <v>0</v>
      </c>
      <c r="AU3761" s="4">
        <v>92.1</v>
      </c>
      <c r="AV3761" s="4">
        <v>7.9</v>
      </c>
      <c r="AW3761" s="4">
        <v>100</v>
      </c>
      <c r="AX3761" s="2" t="s">
        <v>152</v>
      </c>
      <c r="AY3761" s="2" t="s">
        <v>123</v>
      </c>
      <c r="AZ3761" s="2" t="s">
        <v>121</v>
      </c>
      <c r="BB3761" s="2" t="s">
        <v>153</v>
      </c>
      <c r="BD3761" s="2" t="s">
        <v>98</v>
      </c>
      <c r="BE3761" s="2" t="s">
        <v>99</v>
      </c>
      <c r="BF3761" s="2" t="s">
        <v>100</v>
      </c>
      <c r="BG3761" s="2" t="s">
        <v>101</v>
      </c>
      <c r="BH3761" s="11">
        <v>42342</v>
      </c>
      <c r="BI3761" s="2" t="s">
        <v>102</v>
      </c>
      <c r="BN3761" s="11"/>
    </row>
    <row r="3762" spans="1:72">
      <c r="A3762" s="3">
        <v>42306</v>
      </c>
      <c r="C3762" s="2" t="s">
        <v>3938</v>
      </c>
      <c r="D3762" s="2" t="s">
        <v>77</v>
      </c>
      <c r="F3762" s="2" t="s">
        <v>83</v>
      </c>
      <c r="H3762" s="2" t="s">
        <v>80</v>
      </c>
      <c r="I3762" s="2" t="s">
        <v>147</v>
      </c>
      <c r="J3762" s="2" t="s">
        <v>82</v>
      </c>
      <c r="L3762" s="2" t="s">
        <v>83</v>
      </c>
      <c r="N3762" s="2" t="s">
        <v>3939</v>
      </c>
      <c r="O3762" s="2" t="s">
        <v>3940</v>
      </c>
      <c r="P3762" s="2" t="s">
        <v>1175</v>
      </c>
      <c r="R3762" s="2" t="s">
        <v>3941</v>
      </c>
      <c r="S3762" s="2" t="s">
        <v>88</v>
      </c>
      <c r="T3762" s="2" t="s">
        <v>89</v>
      </c>
      <c r="X3762" s="2" t="s">
        <v>177</v>
      </c>
      <c r="Y3762" s="4">
        <v>6</v>
      </c>
      <c r="Z3762" s="2" t="s">
        <v>91</v>
      </c>
      <c r="AD3762" s="2" t="s">
        <v>92</v>
      </c>
      <c r="AE3762" s="2" t="s">
        <v>83</v>
      </c>
      <c r="AG3762" s="2" t="s">
        <v>93</v>
      </c>
      <c r="AJ3762" s="2" t="s">
        <v>116</v>
      </c>
      <c r="AO3762" s="2" t="s">
        <v>117</v>
      </c>
      <c r="AP3762" s="2" t="s">
        <v>178</v>
      </c>
      <c r="AQ3762" s="2" t="s">
        <v>78</v>
      </c>
      <c r="AR3762" s="4">
        <v>0</v>
      </c>
      <c r="AS3762" s="4">
        <v>33.6</v>
      </c>
      <c r="AT3762" s="4">
        <v>0</v>
      </c>
      <c r="AU3762" s="4">
        <v>56.8</v>
      </c>
      <c r="AV3762" s="4">
        <v>9.6</v>
      </c>
      <c r="AW3762" s="4">
        <v>100</v>
      </c>
      <c r="AX3762" s="2" t="s">
        <v>120</v>
      </c>
      <c r="AZ3762" s="2" t="s">
        <v>121</v>
      </c>
      <c r="BB3762" s="2" t="s">
        <v>153</v>
      </c>
      <c r="BD3762" s="2" t="s">
        <v>98</v>
      </c>
      <c r="BE3762" s="2" t="s">
        <v>99</v>
      </c>
      <c r="BF3762" s="2" t="s">
        <v>100</v>
      </c>
      <c r="BG3762" s="2" t="s">
        <v>101</v>
      </c>
      <c r="BH3762" s="11">
        <v>42306</v>
      </c>
      <c r="BI3762" s="2" t="s">
        <v>102</v>
      </c>
      <c r="BN3762" s="11"/>
      <c r="BO3762" s="2" t="s">
        <v>103</v>
      </c>
      <c r="BR3762" s="2" t="s">
        <v>103</v>
      </c>
      <c r="BS3762" s="2" t="s">
        <v>103</v>
      </c>
      <c r="BT3762" s="2" t="s">
        <v>103</v>
      </c>
    </row>
    <row r="3763" spans="1:72">
      <c r="A3763" s="3">
        <v>42332</v>
      </c>
      <c r="C3763" s="2" t="s">
        <v>8564</v>
      </c>
      <c r="D3763" s="2" t="s">
        <v>77</v>
      </c>
      <c r="F3763" s="2" t="s">
        <v>78</v>
      </c>
      <c r="G3763" s="25" t="s">
        <v>8565</v>
      </c>
      <c r="H3763" s="2" t="s">
        <v>80</v>
      </c>
      <c r="I3763" s="2" t="s">
        <v>199</v>
      </c>
      <c r="J3763" s="2" t="s">
        <v>82</v>
      </c>
      <c r="L3763" s="2" t="s">
        <v>83</v>
      </c>
      <c r="N3763" s="2" t="s">
        <v>8566</v>
      </c>
      <c r="P3763" s="2" t="s">
        <v>1175</v>
      </c>
      <c r="Q3763" s="2" t="s">
        <v>1182</v>
      </c>
      <c r="R3763" s="2" t="s">
        <v>8567</v>
      </c>
      <c r="S3763" s="2" t="s">
        <v>88</v>
      </c>
      <c r="T3763" s="2" t="s">
        <v>89</v>
      </c>
      <c r="X3763" s="2" t="s">
        <v>115</v>
      </c>
      <c r="Z3763" s="2" t="s">
        <v>91</v>
      </c>
      <c r="AD3763" s="2" t="s">
        <v>92</v>
      </c>
      <c r="AE3763" s="2" t="s">
        <v>83</v>
      </c>
      <c r="AG3763" s="2" t="s">
        <v>93</v>
      </c>
      <c r="AJ3763" s="2" t="s">
        <v>116</v>
      </c>
      <c r="AO3763" s="2" t="s">
        <v>117</v>
      </c>
      <c r="AP3763" s="2" t="s">
        <v>218</v>
      </c>
      <c r="AQ3763" s="2" t="s">
        <v>78</v>
      </c>
      <c r="AR3763" s="4">
        <v>0</v>
      </c>
      <c r="AS3763" s="4">
        <v>0</v>
      </c>
      <c r="AT3763" s="4">
        <v>0</v>
      </c>
      <c r="AU3763" s="4">
        <v>97</v>
      </c>
      <c r="AV3763" s="4">
        <v>3</v>
      </c>
      <c r="AW3763" s="4">
        <v>100</v>
      </c>
      <c r="AX3763" s="2" t="s">
        <v>120</v>
      </c>
      <c r="AZ3763" s="2" t="s">
        <v>121</v>
      </c>
      <c r="BB3763" s="2" t="s">
        <v>153</v>
      </c>
      <c r="BD3763" s="2" t="s">
        <v>98</v>
      </c>
      <c r="BE3763" s="2" t="s">
        <v>99</v>
      </c>
      <c r="BF3763" s="2" t="s">
        <v>100</v>
      </c>
      <c r="BG3763" s="2" t="s">
        <v>101</v>
      </c>
      <c r="BH3763" s="11">
        <v>42332</v>
      </c>
      <c r="BI3763" s="2" t="s">
        <v>102</v>
      </c>
      <c r="BN3763" s="11"/>
      <c r="BO3763" s="2" t="s">
        <v>103</v>
      </c>
      <c r="BR3763" s="2" t="s">
        <v>103</v>
      </c>
      <c r="BS3763" s="2" t="s">
        <v>103</v>
      </c>
      <c r="BT3763" s="2" t="s">
        <v>103</v>
      </c>
    </row>
    <row r="3764" spans="1:72">
      <c r="A3764" s="3">
        <v>42397</v>
      </c>
      <c r="C3764" s="2" t="s">
        <v>28918</v>
      </c>
      <c r="D3764" s="2" t="s">
        <v>279</v>
      </c>
      <c r="E3764" s="2" t="s">
        <v>28919</v>
      </c>
      <c r="F3764" s="2" t="s">
        <v>78</v>
      </c>
      <c r="G3764" s="25" t="s">
        <v>28920</v>
      </c>
      <c r="H3764" s="2" t="s">
        <v>80</v>
      </c>
      <c r="I3764" s="2" t="s">
        <v>282</v>
      </c>
      <c r="J3764" s="2" t="s">
        <v>82</v>
      </c>
      <c r="L3764" s="2" t="s">
        <v>83</v>
      </c>
      <c r="N3764" s="2" t="s">
        <v>28921</v>
      </c>
      <c r="O3764" s="2" t="s">
        <v>28922</v>
      </c>
      <c r="P3764" s="2" t="s">
        <v>20023</v>
      </c>
      <c r="Q3764" s="2" t="s">
        <v>467</v>
      </c>
      <c r="R3764" s="2" t="s">
        <v>28923</v>
      </c>
      <c r="S3764" s="2" t="s">
        <v>88</v>
      </c>
      <c r="T3764" s="2" t="s">
        <v>112</v>
      </c>
      <c r="U3764" s="2" t="s">
        <v>28924</v>
      </c>
      <c r="V3764" s="2" t="s">
        <v>114</v>
      </c>
      <c r="X3764" s="2" t="s">
        <v>177</v>
      </c>
      <c r="Y3764" s="4">
        <v>6</v>
      </c>
      <c r="Z3764" s="2" t="s">
        <v>91</v>
      </c>
      <c r="AD3764" s="2" t="s">
        <v>194</v>
      </c>
      <c r="AJ3764" s="2" t="s">
        <v>116</v>
      </c>
      <c r="AO3764" s="2" t="s">
        <v>117</v>
      </c>
      <c r="AP3764" s="2" t="s">
        <v>328</v>
      </c>
      <c r="AQ3764" s="2" t="s">
        <v>78</v>
      </c>
      <c r="AR3764" s="4">
        <v>0</v>
      </c>
      <c r="AS3764" s="4">
        <v>0</v>
      </c>
      <c r="AT3764" s="4">
        <v>0</v>
      </c>
      <c r="AU3764" s="4">
        <v>100</v>
      </c>
      <c r="AV3764" s="4">
        <v>0</v>
      </c>
      <c r="AW3764" s="4">
        <v>100</v>
      </c>
      <c r="AX3764" s="2" t="s">
        <v>152</v>
      </c>
      <c r="AY3764" s="2" t="s">
        <v>123</v>
      </c>
      <c r="AZ3764" s="2" t="s">
        <v>121</v>
      </c>
      <c r="BB3764" s="2" t="s">
        <v>153</v>
      </c>
      <c r="BD3764" s="2" t="s">
        <v>98</v>
      </c>
      <c r="BE3764" s="2" t="s">
        <v>99</v>
      </c>
      <c r="BF3764" s="2" t="s">
        <v>100</v>
      </c>
      <c r="BG3764" s="2" t="s">
        <v>101</v>
      </c>
      <c r="BH3764" s="11">
        <v>42396</v>
      </c>
      <c r="BI3764" s="2" t="s">
        <v>102</v>
      </c>
      <c r="BN3764" s="11"/>
    </row>
    <row r="3765" spans="1:72">
      <c r="A3765" s="3">
        <v>42292</v>
      </c>
      <c r="C3765" s="2" t="s">
        <v>2988</v>
      </c>
      <c r="D3765" s="2" t="s">
        <v>77</v>
      </c>
      <c r="F3765" s="2" t="s">
        <v>78</v>
      </c>
      <c r="G3765" s="25" t="s">
        <v>2989</v>
      </c>
      <c r="H3765" s="2" t="s">
        <v>80</v>
      </c>
      <c r="I3765" s="2" t="s">
        <v>199</v>
      </c>
      <c r="J3765" s="2" t="s">
        <v>82</v>
      </c>
      <c r="L3765" s="2" t="s">
        <v>83</v>
      </c>
      <c r="N3765" s="2" t="s">
        <v>2990</v>
      </c>
      <c r="O3765" s="2" t="s">
        <v>2991</v>
      </c>
      <c r="P3765" s="2" t="s">
        <v>556</v>
      </c>
      <c r="Q3765" s="2" t="s">
        <v>556</v>
      </c>
      <c r="R3765" s="2" t="s">
        <v>2992</v>
      </c>
      <c r="S3765" s="2" t="s">
        <v>88</v>
      </c>
      <c r="T3765" s="2" t="s">
        <v>89</v>
      </c>
      <c r="X3765" s="2" t="s">
        <v>115</v>
      </c>
      <c r="Z3765" s="2" t="s">
        <v>91</v>
      </c>
      <c r="AD3765" s="2" t="s">
        <v>194</v>
      </c>
      <c r="AJ3765" s="2" t="s">
        <v>116</v>
      </c>
      <c r="AO3765" s="2" t="s">
        <v>117</v>
      </c>
      <c r="AP3765" s="2" t="s">
        <v>707</v>
      </c>
      <c r="AQ3765" s="2" t="s">
        <v>78</v>
      </c>
      <c r="AR3765" s="4">
        <v>0</v>
      </c>
      <c r="AS3765" s="4">
        <v>0</v>
      </c>
      <c r="AT3765" s="4">
        <v>0</v>
      </c>
      <c r="AU3765" s="4">
        <v>93.3</v>
      </c>
      <c r="AV3765" s="4">
        <v>6.7</v>
      </c>
      <c r="AW3765" s="4">
        <v>100</v>
      </c>
      <c r="AX3765" s="2" t="s">
        <v>120</v>
      </c>
      <c r="AZ3765" s="2" t="s">
        <v>121</v>
      </c>
      <c r="BB3765" s="2" t="s">
        <v>153</v>
      </c>
      <c r="BD3765" s="2" t="s">
        <v>98</v>
      </c>
      <c r="BE3765" s="2" t="s">
        <v>99</v>
      </c>
      <c r="BF3765" s="2" t="s">
        <v>100</v>
      </c>
      <c r="BG3765" s="2" t="s">
        <v>101</v>
      </c>
      <c r="BH3765" s="11">
        <v>42284</v>
      </c>
      <c r="BI3765" s="2" t="s">
        <v>102</v>
      </c>
      <c r="BN3765" s="11"/>
      <c r="BO3765" s="2" t="s">
        <v>103</v>
      </c>
      <c r="BR3765" s="2" t="s">
        <v>103</v>
      </c>
      <c r="BS3765" s="2" t="s">
        <v>103</v>
      </c>
      <c r="BT3765" s="2" t="s">
        <v>103</v>
      </c>
    </row>
    <row r="3766" spans="1:72">
      <c r="A3766" s="3">
        <v>42391</v>
      </c>
      <c r="C3766" s="2" t="s">
        <v>25595</v>
      </c>
      <c r="D3766" s="2" t="s">
        <v>77</v>
      </c>
      <c r="F3766" s="2" t="s">
        <v>78</v>
      </c>
      <c r="G3766" s="25" t="s">
        <v>25596</v>
      </c>
      <c r="H3766" s="2" t="s">
        <v>80</v>
      </c>
      <c r="I3766" s="2" t="s">
        <v>147</v>
      </c>
      <c r="J3766" s="2" t="s">
        <v>82</v>
      </c>
      <c r="L3766" s="2" t="s">
        <v>83</v>
      </c>
      <c r="N3766" s="2" t="s">
        <v>18255</v>
      </c>
      <c r="P3766" s="2" t="s">
        <v>86</v>
      </c>
      <c r="R3766" s="2" t="s">
        <v>18256</v>
      </c>
      <c r="S3766" s="2" t="s">
        <v>88</v>
      </c>
      <c r="T3766" s="2" t="s">
        <v>89</v>
      </c>
      <c r="X3766" s="2" t="s">
        <v>177</v>
      </c>
      <c r="Y3766" s="4">
        <v>6</v>
      </c>
      <c r="Z3766" s="2" t="s">
        <v>91</v>
      </c>
      <c r="AD3766" s="2" t="s">
        <v>92</v>
      </c>
      <c r="AE3766" s="2" t="s">
        <v>83</v>
      </c>
      <c r="AG3766" s="2" t="s">
        <v>93</v>
      </c>
      <c r="AJ3766" s="2" t="s">
        <v>116</v>
      </c>
      <c r="AO3766" s="2" t="s">
        <v>117</v>
      </c>
      <c r="AP3766" s="2" t="s">
        <v>178</v>
      </c>
      <c r="AQ3766" s="2" t="s">
        <v>78</v>
      </c>
      <c r="AR3766" s="4">
        <v>0</v>
      </c>
      <c r="AS3766" s="4">
        <v>0</v>
      </c>
      <c r="AT3766" s="4">
        <v>0</v>
      </c>
      <c r="AU3766" s="4">
        <v>98.3</v>
      </c>
      <c r="AV3766" s="4">
        <v>1.7</v>
      </c>
      <c r="AW3766" s="4">
        <v>100</v>
      </c>
      <c r="AX3766" s="2" t="s">
        <v>120</v>
      </c>
      <c r="AZ3766" s="2" t="s">
        <v>121</v>
      </c>
      <c r="BB3766" s="2" t="s">
        <v>153</v>
      </c>
      <c r="BD3766" s="2" t="s">
        <v>98</v>
      </c>
      <c r="BE3766" s="2" t="s">
        <v>99</v>
      </c>
      <c r="BF3766" s="2" t="s">
        <v>100</v>
      </c>
      <c r="BG3766" s="2" t="s">
        <v>101</v>
      </c>
      <c r="BH3766" s="11">
        <v>42388</v>
      </c>
      <c r="BI3766" s="2" t="s">
        <v>102</v>
      </c>
      <c r="BN3766" s="11"/>
    </row>
    <row r="3767" spans="1:72">
      <c r="A3767" s="3">
        <v>42340</v>
      </c>
      <c r="C3767" s="2" t="s">
        <v>14715</v>
      </c>
      <c r="D3767" s="2" t="s">
        <v>77</v>
      </c>
      <c r="F3767" s="2" t="s">
        <v>78</v>
      </c>
      <c r="G3767" s="25" t="s">
        <v>14716</v>
      </c>
      <c r="H3767" s="2" t="s">
        <v>80</v>
      </c>
      <c r="I3767" s="2" t="s">
        <v>106</v>
      </c>
      <c r="J3767" s="2" t="s">
        <v>82</v>
      </c>
      <c r="L3767" s="2" t="s">
        <v>83</v>
      </c>
      <c r="N3767" s="2" t="s">
        <v>14717</v>
      </c>
      <c r="P3767" s="2" t="s">
        <v>5723</v>
      </c>
      <c r="Q3767" s="2" t="s">
        <v>163</v>
      </c>
      <c r="R3767" s="2" t="s">
        <v>14718</v>
      </c>
      <c r="S3767" s="2" t="s">
        <v>88</v>
      </c>
      <c r="T3767" s="2" t="s">
        <v>112</v>
      </c>
      <c r="U3767" s="2" t="s">
        <v>14719</v>
      </c>
      <c r="V3767" s="2" t="s">
        <v>114</v>
      </c>
      <c r="X3767" s="2" t="s">
        <v>177</v>
      </c>
      <c r="Y3767" s="4">
        <v>3</v>
      </c>
      <c r="Z3767" s="2" t="s">
        <v>91</v>
      </c>
      <c r="AD3767" s="2" t="s">
        <v>92</v>
      </c>
      <c r="AE3767" s="2" t="s">
        <v>83</v>
      </c>
      <c r="AG3767" s="2" t="s">
        <v>93</v>
      </c>
      <c r="AJ3767" s="2" t="s">
        <v>116</v>
      </c>
      <c r="AO3767" s="2" t="s">
        <v>117</v>
      </c>
      <c r="AP3767" s="2" t="s">
        <v>218</v>
      </c>
      <c r="AQ3767" s="2" t="s">
        <v>3167</v>
      </c>
      <c r="AR3767" s="4">
        <v>0</v>
      </c>
      <c r="AS3767" s="4">
        <v>0</v>
      </c>
      <c r="AT3767" s="4">
        <v>0</v>
      </c>
      <c r="AU3767" s="4">
        <v>90.7</v>
      </c>
      <c r="AV3767" s="4">
        <v>9.3000000000000007</v>
      </c>
      <c r="AW3767" s="4">
        <v>100</v>
      </c>
      <c r="AX3767" s="2" t="s">
        <v>120</v>
      </c>
      <c r="AZ3767" s="2" t="s">
        <v>121</v>
      </c>
      <c r="BB3767" s="2" t="s">
        <v>153</v>
      </c>
      <c r="BD3767" s="2" t="s">
        <v>98</v>
      </c>
      <c r="BE3767" s="2" t="s">
        <v>99</v>
      </c>
      <c r="BF3767" s="2" t="s">
        <v>100</v>
      </c>
      <c r="BG3767" s="2" t="s">
        <v>101</v>
      </c>
      <c r="BH3767" s="11">
        <v>42340</v>
      </c>
      <c r="BI3767" s="2" t="s">
        <v>102</v>
      </c>
      <c r="BN3767" s="11"/>
    </row>
    <row r="3768" spans="1:72">
      <c r="A3768" s="3">
        <v>42300</v>
      </c>
      <c r="C3768" s="2" t="s">
        <v>3520</v>
      </c>
      <c r="D3768" s="2" t="s">
        <v>279</v>
      </c>
      <c r="E3768" s="2" t="s">
        <v>3521</v>
      </c>
      <c r="F3768" s="2" t="s">
        <v>78</v>
      </c>
      <c r="G3768" s="25" t="s">
        <v>3522</v>
      </c>
      <c r="H3768" s="2" t="s">
        <v>80</v>
      </c>
      <c r="I3768" s="2" t="s">
        <v>106</v>
      </c>
      <c r="J3768" s="2" t="s">
        <v>82</v>
      </c>
      <c r="L3768" s="2" t="s">
        <v>83</v>
      </c>
      <c r="N3768" s="2" t="s">
        <v>3523</v>
      </c>
      <c r="O3768" s="2" t="s">
        <v>3524</v>
      </c>
      <c r="P3768" s="2" t="s">
        <v>1351</v>
      </c>
      <c r="Q3768" s="2" t="s">
        <v>184</v>
      </c>
      <c r="R3768" s="2" t="s">
        <v>3525</v>
      </c>
      <c r="S3768" s="2" t="s">
        <v>88</v>
      </c>
      <c r="T3768" s="2" t="s">
        <v>112</v>
      </c>
      <c r="U3768" s="2" t="s">
        <v>3526</v>
      </c>
      <c r="V3768" s="2" t="s">
        <v>594</v>
      </c>
      <c r="W3768" s="2" t="s">
        <v>3527</v>
      </c>
      <c r="X3768" s="2" t="s">
        <v>115</v>
      </c>
      <c r="Z3768" s="2" t="s">
        <v>91</v>
      </c>
      <c r="AD3768" s="2" t="s">
        <v>92</v>
      </c>
      <c r="AE3768" s="2" t="s">
        <v>83</v>
      </c>
      <c r="AG3768" s="2" t="s">
        <v>93</v>
      </c>
      <c r="AJ3768" s="2" t="s">
        <v>116</v>
      </c>
      <c r="AO3768" s="2" t="s">
        <v>117</v>
      </c>
      <c r="AP3768" s="2" t="s">
        <v>3528</v>
      </c>
      <c r="AQ3768" s="2" t="s">
        <v>78</v>
      </c>
      <c r="AR3768" s="4">
        <v>0</v>
      </c>
      <c r="AS3768" s="4">
        <v>0</v>
      </c>
      <c r="AT3768" s="4">
        <v>0</v>
      </c>
      <c r="AU3768" s="4">
        <v>96.9</v>
      </c>
      <c r="AV3768" s="4">
        <v>3.1</v>
      </c>
      <c r="AW3768" s="4">
        <v>100</v>
      </c>
      <c r="AX3768" s="2" t="s">
        <v>120</v>
      </c>
      <c r="AZ3768" s="2" t="s">
        <v>121</v>
      </c>
      <c r="BB3768" s="2" t="s">
        <v>153</v>
      </c>
      <c r="BD3768" s="2" t="s">
        <v>98</v>
      </c>
      <c r="BE3768" s="2" t="s">
        <v>99</v>
      </c>
      <c r="BF3768" s="2" t="s">
        <v>100</v>
      </c>
      <c r="BG3768" s="2" t="s">
        <v>101</v>
      </c>
      <c r="BH3768" s="11">
        <v>42299</v>
      </c>
      <c r="BI3768" s="2" t="s">
        <v>102</v>
      </c>
      <c r="BN3768" s="11"/>
      <c r="BO3768" s="2" t="s">
        <v>154</v>
      </c>
    </row>
    <row r="3769" spans="1:72">
      <c r="A3769" s="3">
        <v>42398</v>
      </c>
      <c r="C3769" s="2" t="s">
        <v>31704</v>
      </c>
      <c r="D3769" s="2" t="s">
        <v>77</v>
      </c>
      <c r="F3769" s="2" t="s">
        <v>78</v>
      </c>
      <c r="G3769" s="25" t="s">
        <v>31705</v>
      </c>
      <c r="H3769" s="2" t="s">
        <v>80</v>
      </c>
      <c r="I3769" s="2" t="s">
        <v>282</v>
      </c>
      <c r="J3769" s="2" t="s">
        <v>82</v>
      </c>
      <c r="L3769" s="2" t="s">
        <v>83</v>
      </c>
      <c r="N3769" s="2" t="s">
        <v>31706</v>
      </c>
      <c r="O3769" s="2" t="s">
        <v>4335</v>
      </c>
      <c r="P3769" s="2" t="s">
        <v>4336</v>
      </c>
      <c r="Q3769" s="2" t="s">
        <v>793</v>
      </c>
      <c r="R3769" s="2" t="s">
        <v>4337</v>
      </c>
      <c r="S3769" s="2" t="s">
        <v>88</v>
      </c>
      <c r="T3769" s="2" t="s">
        <v>112</v>
      </c>
      <c r="U3769" s="2" t="s">
        <v>31707</v>
      </c>
      <c r="V3769" s="2" t="s">
        <v>114</v>
      </c>
      <c r="X3769" s="2" t="s">
        <v>115</v>
      </c>
      <c r="Z3769" s="2" t="s">
        <v>91</v>
      </c>
      <c r="AD3769" s="2" t="s">
        <v>92</v>
      </c>
      <c r="AE3769" s="2" t="s">
        <v>83</v>
      </c>
      <c r="AG3769" s="2" t="s">
        <v>93</v>
      </c>
      <c r="AJ3769" s="2" t="s">
        <v>116</v>
      </c>
      <c r="AO3769" s="2" t="s">
        <v>117</v>
      </c>
      <c r="AP3769" s="2" t="s">
        <v>178</v>
      </c>
      <c r="AQ3769" s="2" t="s">
        <v>78</v>
      </c>
      <c r="AR3769" s="4">
        <v>0</v>
      </c>
      <c r="AS3769" s="4">
        <v>0</v>
      </c>
      <c r="AT3769" s="4">
        <v>0</v>
      </c>
      <c r="AU3769" s="4">
        <v>100</v>
      </c>
      <c r="AV3769" s="4">
        <v>0</v>
      </c>
      <c r="AW3769" s="4">
        <v>100</v>
      </c>
      <c r="AX3769" s="2" t="s">
        <v>152</v>
      </c>
      <c r="AY3769" s="2" t="s">
        <v>123</v>
      </c>
      <c r="AZ3769" s="2" t="s">
        <v>645</v>
      </c>
      <c r="BA3769" s="2" t="s">
        <v>123</v>
      </c>
      <c r="BB3769" s="2" t="s">
        <v>153</v>
      </c>
      <c r="BD3769" s="2" t="s">
        <v>98</v>
      </c>
      <c r="BE3769" s="2" t="s">
        <v>99</v>
      </c>
      <c r="BF3769" s="2" t="s">
        <v>100</v>
      </c>
      <c r="BG3769" s="2" t="s">
        <v>101</v>
      </c>
      <c r="BH3769" s="11">
        <v>42396</v>
      </c>
      <c r="BI3769" s="2" t="s">
        <v>102</v>
      </c>
      <c r="BN3769" s="11"/>
    </row>
    <row r="3770" spans="1:72">
      <c r="A3770" s="3">
        <v>42398</v>
      </c>
      <c r="C3770" s="2" t="s">
        <v>31708</v>
      </c>
      <c r="D3770" s="2" t="s">
        <v>279</v>
      </c>
      <c r="E3770" s="2" t="s">
        <v>31709</v>
      </c>
      <c r="F3770" s="2" t="s">
        <v>78</v>
      </c>
      <c r="G3770" s="25" t="s">
        <v>31710</v>
      </c>
      <c r="H3770" s="2" t="s">
        <v>80</v>
      </c>
      <c r="I3770" s="2" t="s">
        <v>106</v>
      </c>
      <c r="J3770" s="2" t="s">
        <v>82</v>
      </c>
      <c r="L3770" s="2" t="s">
        <v>83</v>
      </c>
      <c r="N3770" s="2" t="s">
        <v>31711</v>
      </c>
      <c r="O3770" s="2" t="s">
        <v>16323</v>
      </c>
      <c r="P3770" s="2" t="s">
        <v>2862</v>
      </c>
      <c r="Q3770" s="2" t="s">
        <v>3841</v>
      </c>
      <c r="R3770" s="2" t="s">
        <v>16324</v>
      </c>
      <c r="S3770" s="2" t="s">
        <v>276</v>
      </c>
      <c r="T3770" s="2" t="s">
        <v>112</v>
      </c>
      <c r="U3770" s="2" t="s">
        <v>31712</v>
      </c>
      <c r="V3770" s="2" t="s">
        <v>114</v>
      </c>
      <c r="X3770" s="2" t="s">
        <v>177</v>
      </c>
      <c r="Y3770" s="4">
        <v>9</v>
      </c>
      <c r="Z3770" s="2" t="s">
        <v>91</v>
      </c>
      <c r="AD3770" s="2" t="s">
        <v>92</v>
      </c>
      <c r="AE3770" s="2" t="s">
        <v>83</v>
      </c>
      <c r="AG3770" s="2" t="s">
        <v>93</v>
      </c>
      <c r="AJ3770" s="2" t="s">
        <v>116</v>
      </c>
      <c r="AO3770" s="2" t="s">
        <v>117</v>
      </c>
      <c r="AP3770" s="2" t="s">
        <v>24115</v>
      </c>
      <c r="AQ3770" s="2" t="s">
        <v>78</v>
      </c>
      <c r="AR3770" s="4">
        <v>0</v>
      </c>
      <c r="AS3770" s="4">
        <v>0</v>
      </c>
      <c r="AT3770" s="4">
        <v>0</v>
      </c>
      <c r="AU3770" s="4">
        <v>90</v>
      </c>
      <c r="AV3770" s="4">
        <v>10</v>
      </c>
      <c r="AW3770" s="4">
        <v>100</v>
      </c>
      <c r="AX3770" s="2" t="s">
        <v>120</v>
      </c>
      <c r="AZ3770" s="2" t="s">
        <v>121</v>
      </c>
      <c r="BB3770" s="2" t="s">
        <v>153</v>
      </c>
      <c r="BD3770" s="2" t="s">
        <v>98</v>
      </c>
      <c r="BE3770" s="2" t="s">
        <v>99</v>
      </c>
      <c r="BF3770" s="2" t="s">
        <v>100</v>
      </c>
      <c r="BG3770" s="2" t="s">
        <v>101</v>
      </c>
      <c r="BH3770" s="11">
        <v>42398</v>
      </c>
      <c r="BI3770" s="2" t="s">
        <v>102</v>
      </c>
      <c r="BN3770" s="11"/>
      <c r="BO3770" s="2" t="s">
        <v>103</v>
      </c>
      <c r="BR3770" s="2" t="s">
        <v>103</v>
      </c>
      <c r="BS3770" s="2" t="s">
        <v>103</v>
      </c>
      <c r="BT3770" s="2" t="s">
        <v>103</v>
      </c>
    </row>
    <row r="3771" spans="1:72">
      <c r="A3771" s="3">
        <v>42395</v>
      </c>
      <c r="C3771" s="2" t="s">
        <v>26580</v>
      </c>
      <c r="D3771" s="2" t="s">
        <v>279</v>
      </c>
      <c r="E3771" s="2" t="s">
        <v>26581</v>
      </c>
      <c r="F3771" s="2" t="s">
        <v>78</v>
      </c>
      <c r="G3771" s="25" t="s">
        <v>26582</v>
      </c>
      <c r="H3771" s="2" t="s">
        <v>80</v>
      </c>
      <c r="I3771" s="2" t="s">
        <v>241</v>
      </c>
      <c r="J3771" s="2" t="s">
        <v>400</v>
      </c>
      <c r="K3771" s="2" t="s">
        <v>26583</v>
      </c>
      <c r="L3771" s="2" t="s">
        <v>83</v>
      </c>
      <c r="N3771" s="2" t="s">
        <v>26584</v>
      </c>
      <c r="P3771" s="2" t="s">
        <v>1583</v>
      </c>
      <c r="Q3771" s="2" t="s">
        <v>163</v>
      </c>
      <c r="R3771" s="2" t="s">
        <v>26585</v>
      </c>
      <c r="S3771" s="2" t="s">
        <v>88</v>
      </c>
      <c r="T3771" s="2" t="s">
        <v>89</v>
      </c>
      <c r="X3771" s="2" t="s">
        <v>177</v>
      </c>
      <c r="Y3771" s="4">
        <v>2</v>
      </c>
      <c r="Z3771" s="2" t="s">
        <v>91</v>
      </c>
      <c r="AD3771" s="2" t="s">
        <v>92</v>
      </c>
      <c r="AE3771" s="2" t="s">
        <v>83</v>
      </c>
      <c r="AG3771" s="2" t="s">
        <v>93</v>
      </c>
      <c r="AJ3771" s="2" t="s">
        <v>116</v>
      </c>
      <c r="AO3771" s="2" t="s">
        <v>117</v>
      </c>
      <c r="AP3771" s="2" t="s">
        <v>1040</v>
      </c>
      <c r="AQ3771" s="2" t="s">
        <v>78</v>
      </c>
      <c r="AR3771" s="4">
        <v>0</v>
      </c>
      <c r="AS3771" s="4">
        <v>0</v>
      </c>
      <c r="AT3771" s="4">
        <v>0</v>
      </c>
      <c r="AU3771" s="4">
        <v>96.1</v>
      </c>
      <c r="AV3771" s="4">
        <v>3.9</v>
      </c>
      <c r="AW3771" s="4">
        <v>100</v>
      </c>
      <c r="AX3771" s="2" t="s">
        <v>152</v>
      </c>
      <c r="AY3771" s="2" t="s">
        <v>123</v>
      </c>
      <c r="AZ3771" s="2" t="s">
        <v>121</v>
      </c>
      <c r="BB3771" s="2" t="s">
        <v>153</v>
      </c>
      <c r="BF3771" s="2" t="s">
        <v>100</v>
      </c>
      <c r="BH3771" s="11">
        <v>42395</v>
      </c>
      <c r="BI3771" s="2" t="s">
        <v>102</v>
      </c>
      <c r="BN3771" s="11"/>
      <c r="BO3771" s="2" t="s">
        <v>103</v>
      </c>
    </row>
    <row r="3772" spans="1:72">
      <c r="A3772" s="3">
        <v>42342</v>
      </c>
      <c r="C3772" s="2" t="s">
        <v>21108</v>
      </c>
      <c r="D3772" s="2" t="s">
        <v>279</v>
      </c>
      <c r="E3772" s="2" t="s">
        <v>21109</v>
      </c>
      <c r="F3772" s="2" t="s">
        <v>78</v>
      </c>
      <c r="G3772" s="25" t="s">
        <v>21110</v>
      </c>
      <c r="H3772" s="2" t="s">
        <v>80</v>
      </c>
      <c r="I3772" s="2" t="s">
        <v>199</v>
      </c>
      <c r="J3772" s="2" t="s">
        <v>82</v>
      </c>
      <c r="L3772" s="2" t="s">
        <v>83</v>
      </c>
      <c r="N3772" s="2" t="s">
        <v>21109</v>
      </c>
      <c r="O3772" s="2" t="s">
        <v>21111</v>
      </c>
      <c r="P3772" s="2" t="s">
        <v>10243</v>
      </c>
      <c r="Q3772" s="2" t="s">
        <v>10245</v>
      </c>
      <c r="R3772" s="2" t="s">
        <v>21112</v>
      </c>
      <c r="S3772" s="2" t="s">
        <v>276</v>
      </c>
      <c r="T3772" s="2" t="s">
        <v>89</v>
      </c>
      <c r="X3772" s="2" t="s">
        <v>177</v>
      </c>
      <c r="Y3772" s="4">
        <v>3</v>
      </c>
      <c r="Z3772" s="2" t="s">
        <v>91</v>
      </c>
      <c r="AD3772" s="2" t="s">
        <v>92</v>
      </c>
      <c r="AE3772" s="2" t="s">
        <v>83</v>
      </c>
      <c r="AG3772" s="2" t="s">
        <v>93</v>
      </c>
      <c r="AJ3772" s="2" t="s">
        <v>116</v>
      </c>
      <c r="AO3772" s="2" t="s">
        <v>117</v>
      </c>
      <c r="AP3772" s="2" t="s">
        <v>261</v>
      </c>
      <c r="AQ3772" s="2" t="s">
        <v>78</v>
      </c>
      <c r="AR3772" s="4">
        <v>0</v>
      </c>
      <c r="AS3772" s="4">
        <v>0</v>
      </c>
      <c r="AT3772" s="4">
        <v>0</v>
      </c>
      <c r="AU3772" s="4">
        <v>96.5</v>
      </c>
      <c r="AV3772" s="4">
        <v>3.5</v>
      </c>
      <c r="AW3772" s="4">
        <v>100</v>
      </c>
      <c r="AX3772" s="2" t="s">
        <v>120</v>
      </c>
      <c r="AZ3772" s="2" t="s">
        <v>121</v>
      </c>
      <c r="BB3772" s="2" t="s">
        <v>153</v>
      </c>
      <c r="BD3772" s="2" t="s">
        <v>98</v>
      </c>
      <c r="BE3772" s="2" t="s">
        <v>99</v>
      </c>
      <c r="BF3772" s="2" t="s">
        <v>100</v>
      </c>
      <c r="BG3772" s="2" t="s">
        <v>101</v>
      </c>
      <c r="BH3772" s="11">
        <v>42342</v>
      </c>
      <c r="BI3772" s="2" t="s">
        <v>388</v>
      </c>
      <c r="BJ3772" s="2" t="s">
        <v>98</v>
      </c>
      <c r="BK3772" s="2" t="s">
        <v>99</v>
      </c>
      <c r="BL3772" s="2" t="s">
        <v>100</v>
      </c>
      <c r="BM3772" s="2" t="s">
        <v>101</v>
      </c>
      <c r="BN3772" s="11" t="e">
        <f>INDEX('[3]esos_notification_v1_0(1)'!$EB$3:$EB$3020,MATCH(#REF!,'[3]esos_notification_v1_0(1)'!$EO$3:$EO$3020,0))</f>
        <v>#REF!</v>
      </c>
      <c r="BO3772" s="2" t="s">
        <v>179</v>
      </c>
      <c r="BQ3772" s="2" t="s">
        <v>78</v>
      </c>
      <c r="BR3772" s="2" t="s">
        <v>78</v>
      </c>
      <c r="BS3772" s="2" t="s">
        <v>83</v>
      </c>
      <c r="BT3772" s="2" t="s">
        <v>83</v>
      </c>
    </row>
    <row r="3773" spans="1:72">
      <c r="A3773" s="3">
        <v>42394</v>
      </c>
      <c r="C3773" s="2" t="s">
        <v>26050</v>
      </c>
      <c r="D3773" s="2" t="s">
        <v>279</v>
      </c>
      <c r="E3773" s="2" t="s">
        <v>26051</v>
      </c>
      <c r="F3773" s="2" t="s">
        <v>78</v>
      </c>
      <c r="G3773" s="25" t="s">
        <v>26052</v>
      </c>
      <c r="H3773" s="2" t="s">
        <v>80</v>
      </c>
      <c r="I3773" s="2" t="s">
        <v>172</v>
      </c>
      <c r="J3773" s="2" t="s">
        <v>82</v>
      </c>
      <c r="L3773" s="2" t="s">
        <v>83</v>
      </c>
      <c r="N3773" s="2" t="s">
        <v>26053</v>
      </c>
      <c r="O3773" s="2" t="s">
        <v>26054</v>
      </c>
      <c r="P3773" s="2" t="s">
        <v>26055</v>
      </c>
      <c r="Q3773" s="2" t="s">
        <v>26056</v>
      </c>
      <c r="R3773" s="2" t="s">
        <v>26057</v>
      </c>
      <c r="S3773" s="2" t="s">
        <v>88</v>
      </c>
      <c r="T3773" s="2" t="s">
        <v>112</v>
      </c>
      <c r="U3773" s="2" t="s">
        <v>26058</v>
      </c>
      <c r="V3773" s="2" t="s">
        <v>594</v>
      </c>
      <c r="W3773" s="2" t="s">
        <v>26051</v>
      </c>
      <c r="X3773" s="2" t="s">
        <v>177</v>
      </c>
      <c r="Y3773" s="4">
        <v>10</v>
      </c>
      <c r="Z3773" s="2" t="s">
        <v>91</v>
      </c>
      <c r="AD3773" s="2" t="s">
        <v>92</v>
      </c>
      <c r="AE3773" s="2" t="s">
        <v>83</v>
      </c>
      <c r="AG3773" s="2" t="s">
        <v>93</v>
      </c>
      <c r="AJ3773" s="2" t="s">
        <v>116</v>
      </c>
      <c r="AO3773" s="2" t="s">
        <v>117</v>
      </c>
      <c r="AP3773" s="2" t="s">
        <v>178</v>
      </c>
      <c r="AQ3773" s="2" t="s">
        <v>78</v>
      </c>
      <c r="AR3773" s="4">
        <v>0</v>
      </c>
      <c r="AS3773" s="4">
        <v>0</v>
      </c>
      <c r="AT3773" s="4">
        <v>0</v>
      </c>
      <c r="AU3773" s="4">
        <v>100</v>
      </c>
      <c r="AV3773" s="4">
        <v>0</v>
      </c>
      <c r="AW3773" s="4">
        <v>100</v>
      </c>
      <c r="AX3773" s="2" t="s">
        <v>120</v>
      </c>
      <c r="AZ3773" s="2" t="s">
        <v>121</v>
      </c>
      <c r="BB3773" s="2" t="s">
        <v>122</v>
      </c>
      <c r="BC3773" s="2" t="s">
        <v>123</v>
      </c>
      <c r="BD3773" s="2" t="s">
        <v>98</v>
      </c>
      <c r="BE3773" s="2" t="s">
        <v>99</v>
      </c>
      <c r="BF3773" s="2" t="s">
        <v>100</v>
      </c>
      <c r="BG3773" s="2" t="s">
        <v>101</v>
      </c>
      <c r="BH3773" s="11">
        <v>42391</v>
      </c>
      <c r="BI3773" s="2" t="s">
        <v>388</v>
      </c>
      <c r="BJ3773" s="2" t="s">
        <v>98</v>
      </c>
      <c r="BK3773" s="2" t="s">
        <v>99</v>
      </c>
      <c r="BL3773" s="2" t="s">
        <v>100</v>
      </c>
      <c r="BM3773" s="2" t="s">
        <v>101</v>
      </c>
      <c r="BN3773" s="11" t="e">
        <f>INDEX('[2]esos_notification_v1_0(1)'!$EB$3:$EB$3242,MATCH(#REF!,'[2]esos_notification_v1_0(1)'!$EO$3:$EO$3243,0))</f>
        <v>#REF!</v>
      </c>
    </row>
    <row r="3774" spans="1:72">
      <c r="A3774" s="3">
        <v>42342</v>
      </c>
      <c r="C3774" s="2" t="s">
        <v>21113</v>
      </c>
      <c r="D3774" s="2" t="s">
        <v>279</v>
      </c>
      <c r="E3774" s="2" t="s">
        <v>21114</v>
      </c>
      <c r="F3774" s="2" t="s">
        <v>78</v>
      </c>
      <c r="G3774" s="25" t="s">
        <v>21115</v>
      </c>
      <c r="H3774" s="2" t="s">
        <v>80</v>
      </c>
      <c r="I3774" s="2" t="s">
        <v>106</v>
      </c>
      <c r="J3774" s="2" t="s">
        <v>82</v>
      </c>
      <c r="L3774" s="2" t="s">
        <v>83</v>
      </c>
      <c r="N3774" s="2" t="s">
        <v>21116</v>
      </c>
      <c r="O3774" s="2" t="s">
        <v>21117</v>
      </c>
      <c r="P3774" s="2" t="s">
        <v>21118</v>
      </c>
      <c r="Q3774" s="2" t="s">
        <v>235</v>
      </c>
      <c r="R3774" s="2" t="s">
        <v>21119</v>
      </c>
      <c r="S3774" s="2" t="s">
        <v>88</v>
      </c>
      <c r="T3774" s="2" t="s">
        <v>112</v>
      </c>
      <c r="U3774" s="2" t="s">
        <v>21120</v>
      </c>
      <c r="V3774" s="2" t="s">
        <v>594</v>
      </c>
      <c r="W3774" s="2" t="s">
        <v>21121</v>
      </c>
      <c r="X3774" s="2" t="s">
        <v>177</v>
      </c>
      <c r="Y3774" s="4">
        <v>7</v>
      </c>
      <c r="Z3774" s="2" t="s">
        <v>91</v>
      </c>
      <c r="AD3774" s="2" t="s">
        <v>92</v>
      </c>
      <c r="AE3774" s="2" t="s">
        <v>83</v>
      </c>
      <c r="AG3774" s="2" t="s">
        <v>93</v>
      </c>
      <c r="AJ3774" s="2" t="s">
        <v>116</v>
      </c>
      <c r="AO3774" s="2" t="s">
        <v>117</v>
      </c>
      <c r="AP3774" s="2" t="s">
        <v>16494</v>
      </c>
      <c r="AQ3774" s="2" t="s">
        <v>78</v>
      </c>
      <c r="AR3774" s="4">
        <v>0</v>
      </c>
      <c r="AS3774" s="4">
        <v>0</v>
      </c>
      <c r="AT3774" s="4">
        <v>0</v>
      </c>
      <c r="AU3774" s="4">
        <v>96</v>
      </c>
      <c r="AV3774" s="4">
        <v>4</v>
      </c>
      <c r="AW3774" s="4">
        <v>100</v>
      </c>
      <c r="AX3774" s="2" t="s">
        <v>120</v>
      </c>
      <c r="AZ3774" s="2" t="s">
        <v>121</v>
      </c>
      <c r="BB3774" s="2" t="s">
        <v>153</v>
      </c>
      <c r="BD3774" s="2" t="s">
        <v>98</v>
      </c>
      <c r="BE3774" s="2" t="s">
        <v>99</v>
      </c>
      <c r="BF3774" s="2" t="s">
        <v>100</v>
      </c>
      <c r="BG3774" s="2" t="s">
        <v>101</v>
      </c>
      <c r="BH3774" s="11">
        <v>42341</v>
      </c>
      <c r="BI3774" s="2" t="s">
        <v>102</v>
      </c>
      <c r="BN3774" s="11"/>
    </row>
    <row r="3775" spans="1:72">
      <c r="A3775" s="11">
        <v>42335</v>
      </c>
      <c r="B3775" s="3">
        <v>42338</v>
      </c>
      <c r="C3775" s="2" t="s">
        <v>10086</v>
      </c>
      <c r="D3775" s="2" t="s">
        <v>77</v>
      </c>
      <c r="F3775" s="2" t="s">
        <v>78</v>
      </c>
      <c r="G3775" s="25" t="s">
        <v>10087</v>
      </c>
      <c r="H3775" s="2" t="s">
        <v>80</v>
      </c>
      <c r="I3775" s="2" t="s">
        <v>106</v>
      </c>
      <c r="J3775" s="2" t="s">
        <v>82</v>
      </c>
      <c r="L3775" s="2" t="s">
        <v>83</v>
      </c>
      <c r="N3775" s="2" t="s">
        <v>10086</v>
      </c>
      <c r="O3775" s="2" t="s">
        <v>10088</v>
      </c>
      <c r="P3775" s="2" t="s">
        <v>3728</v>
      </c>
      <c r="Q3775" s="2" t="s">
        <v>130</v>
      </c>
      <c r="R3775" s="2" t="s">
        <v>10089</v>
      </c>
      <c r="S3775" s="2" t="s">
        <v>88</v>
      </c>
      <c r="T3775" s="2" t="s">
        <v>112</v>
      </c>
      <c r="U3775" s="2" t="s">
        <v>10090</v>
      </c>
      <c r="V3775" s="2" t="s">
        <v>114</v>
      </c>
      <c r="X3775" s="2" t="s">
        <v>177</v>
      </c>
      <c r="Y3775" s="4">
        <v>3</v>
      </c>
      <c r="Z3775" s="2" t="s">
        <v>91</v>
      </c>
      <c r="AD3775" s="2" t="s">
        <v>92</v>
      </c>
      <c r="AE3775" s="2" t="s">
        <v>78</v>
      </c>
      <c r="AF3775" s="2" t="s">
        <v>10091</v>
      </c>
      <c r="AG3775" s="2" t="s">
        <v>93</v>
      </c>
      <c r="AJ3775" s="2" t="s">
        <v>116</v>
      </c>
      <c r="AO3775" s="2" t="s">
        <v>117</v>
      </c>
      <c r="AP3775" s="2" t="s">
        <v>10092</v>
      </c>
      <c r="AQ3775" s="2" t="s">
        <v>78</v>
      </c>
      <c r="AR3775" s="4">
        <v>0</v>
      </c>
      <c r="AS3775" s="4">
        <v>0</v>
      </c>
      <c r="AT3775" s="4">
        <v>0</v>
      </c>
      <c r="AU3775" s="4">
        <v>95.6</v>
      </c>
      <c r="AV3775" s="4">
        <v>4.4000000000000004</v>
      </c>
      <c r="AW3775" s="4">
        <v>100</v>
      </c>
      <c r="AX3775" s="2" t="s">
        <v>152</v>
      </c>
      <c r="AY3775" s="2" t="s">
        <v>123</v>
      </c>
      <c r="AZ3775" s="2" t="s">
        <v>121</v>
      </c>
      <c r="BB3775" s="2" t="s">
        <v>153</v>
      </c>
      <c r="BD3775" s="2" t="s">
        <v>98</v>
      </c>
      <c r="BE3775" s="2" t="s">
        <v>99</v>
      </c>
      <c r="BF3775" s="2" t="s">
        <v>100</v>
      </c>
      <c r="BG3775" s="2" t="s">
        <v>101</v>
      </c>
      <c r="BH3775" s="11">
        <v>42332</v>
      </c>
      <c r="BI3775" s="2" t="s">
        <v>102</v>
      </c>
      <c r="BN3775" s="11"/>
      <c r="BO3775" s="2" t="s">
        <v>103</v>
      </c>
      <c r="BR3775" s="2" t="s">
        <v>103</v>
      </c>
      <c r="BS3775" s="2" t="s">
        <v>103</v>
      </c>
      <c r="BT3775" s="2" t="s">
        <v>103</v>
      </c>
    </row>
    <row r="3776" spans="1:72">
      <c r="A3776" s="3">
        <v>42341</v>
      </c>
      <c r="C3776" s="2" t="s">
        <v>17323</v>
      </c>
      <c r="D3776" s="2" t="s">
        <v>77</v>
      </c>
      <c r="F3776" s="2" t="s">
        <v>78</v>
      </c>
      <c r="G3776" s="25" t="s">
        <v>17324</v>
      </c>
      <c r="H3776" s="2" t="s">
        <v>80</v>
      </c>
      <c r="I3776" s="2" t="s">
        <v>172</v>
      </c>
      <c r="J3776" s="2" t="s">
        <v>82</v>
      </c>
      <c r="L3776" s="2" t="s">
        <v>83</v>
      </c>
      <c r="N3776" s="2" t="s">
        <v>17287</v>
      </c>
      <c r="O3776" s="2" t="s">
        <v>17288</v>
      </c>
      <c r="P3776" s="2" t="s">
        <v>86</v>
      </c>
      <c r="R3776" s="2" t="s">
        <v>17289</v>
      </c>
      <c r="S3776" s="2" t="s">
        <v>88</v>
      </c>
      <c r="T3776" s="2" t="s">
        <v>89</v>
      </c>
      <c r="X3776" s="2" t="s">
        <v>115</v>
      </c>
      <c r="Z3776" s="2" t="s">
        <v>91</v>
      </c>
      <c r="AD3776" s="2" t="s">
        <v>194</v>
      </c>
      <c r="AJ3776" s="2" t="s">
        <v>116</v>
      </c>
      <c r="AO3776" s="2" t="s">
        <v>117</v>
      </c>
      <c r="AP3776" s="2" t="s">
        <v>17325</v>
      </c>
      <c r="AQ3776" s="2" t="s">
        <v>78</v>
      </c>
      <c r="AR3776" s="4">
        <v>0</v>
      </c>
      <c r="AS3776" s="4">
        <v>0</v>
      </c>
      <c r="AT3776" s="4">
        <v>0</v>
      </c>
      <c r="AU3776" s="4">
        <v>100</v>
      </c>
      <c r="AV3776" s="4">
        <v>0</v>
      </c>
      <c r="AW3776" s="4">
        <v>100</v>
      </c>
      <c r="AX3776" s="2" t="s">
        <v>152</v>
      </c>
      <c r="AY3776" s="2" t="s">
        <v>123</v>
      </c>
      <c r="AZ3776" s="2" t="s">
        <v>121</v>
      </c>
      <c r="BB3776" s="2" t="s">
        <v>153</v>
      </c>
      <c r="BD3776" s="2" t="s">
        <v>98</v>
      </c>
      <c r="BE3776" s="2" t="s">
        <v>99</v>
      </c>
      <c r="BF3776" s="2" t="s">
        <v>100</v>
      </c>
      <c r="BG3776" s="2" t="s">
        <v>101</v>
      </c>
      <c r="BH3776" s="11">
        <v>42340</v>
      </c>
      <c r="BI3776" s="2" t="s">
        <v>102</v>
      </c>
      <c r="BN3776" s="11"/>
      <c r="BO3776" s="2" t="s">
        <v>103</v>
      </c>
      <c r="BR3776" s="2" t="s">
        <v>78</v>
      </c>
      <c r="BS3776" s="2" t="s">
        <v>78</v>
      </c>
      <c r="BT3776" s="2" t="s">
        <v>103</v>
      </c>
    </row>
    <row r="3777" spans="1:73">
      <c r="A3777" s="3">
        <v>42398</v>
      </c>
      <c r="C3777" s="2" t="s">
        <v>31713</v>
      </c>
      <c r="D3777" s="2" t="s">
        <v>77</v>
      </c>
      <c r="F3777" s="2" t="s">
        <v>78</v>
      </c>
      <c r="G3777" s="25" t="s">
        <v>31714</v>
      </c>
      <c r="H3777" s="2" t="s">
        <v>80</v>
      </c>
      <c r="I3777" s="2" t="s">
        <v>147</v>
      </c>
      <c r="J3777" s="2" t="s">
        <v>82</v>
      </c>
      <c r="L3777" s="2" t="s">
        <v>83</v>
      </c>
      <c r="N3777" s="2" t="s">
        <v>12069</v>
      </c>
      <c r="O3777" s="2" t="s">
        <v>31715</v>
      </c>
      <c r="P3777" s="2" t="s">
        <v>86</v>
      </c>
      <c r="R3777" s="2" t="s">
        <v>31716</v>
      </c>
      <c r="S3777" s="2" t="s">
        <v>88</v>
      </c>
      <c r="T3777" s="2" t="s">
        <v>112</v>
      </c>
      <c r="U3777" s="2" t="s">
        <v>31717</v>
      </c>
      <c r="V3777" s="2" t="s">
        <v>594</v>
      </c>
      <c r="W3777" s="2" t="s">
        <v>31718</v>
      </c>
      <c r="X3777" s="2" t="s">
        <v>177</v>
      </c>
      <c r="Y3777" s="4">
        <v>5</v>
      </c>
      <c r="Z3777" s="2" t="s">
        <v>91</v>
      </c>
      <c r="AD3777" s="2" t="s">
        <v>92</v>
      </c>
      <c r="AE3777" s="2" t="s">
        <v>83</v>
      </c>
      <c r="AG3777" s="2" t="s">
        <v>93</v>
      </c>
      <c r="AJ3777" s="2" t="s">
        <v>116</v>
      </c>
      <c r="AO3777" s="2" t="s">
        <v>117</v>
      </c>
      <c r="AP3777" s="2" t="s">
        <v>178</v>
      </c>
      <c r="AQ3777" s="2" t="s">
        <v>78</v>
      </c>
      <c r="AR3777" s="4">
        <v>0</v>
      </c>
      <c r="AS3777" s="4">
        <v>0</v>
      </c>
      <c r="AT3777" s="4">
        <v>0</v>
      </c>
      <c r="AU3777" s="4">
        <v>91.5</v>
      </c>
      <c r="AV3777" s="4">
        <v>8.5</v>
      </c>
      <c r="AW3777" s="4">
        <v>100</v>
      </c>
      <c r="AX3777" s="2" t="s">
        <v>152</v>
      </c>
      <c r="AY3777" s="2" t="s">
        <v>123</v>
      </c>
      <c r="AZ3777" s="2" t="s">
        <v>645</v>
      </c>
      <c r="BA3777" s="2" t="s">
        <v>123</v>
      </c>
      <c r="BB3777" s="2" t="s">
        <v>153</v>
      </c>
      <c r="BD3777" s="2" t="s">
        <v>98</v>
      </c>
      <c r="BE3777" s="2" t="s">
        <v>99</v>
      </c>
      <c r="BF3777" s="2" t="s">
        <v>100</v>
      </c>
      <c r="BG3777" s="2" t="s">
        <v>101</v>
      </c>
      <c r="BH3777" s="11">
        <v>42397</v>
      </c>
      <c r="BI3777" s="2" t="s">
        <v>102</v>
      </c>
      <c r="BN3777" s="11"/>
    </row>
    <row r="3778" spans="1:73">
      <c r="A3778" s="3">
        <v>42398</v>
      </c>
      <c r="C3778" s="2" t="s">
        <v>31719</v>
      </c>
      <c r="D3778" s="2" t="s">
        <v>77</v>
      </c>
      <c r="F3778" s="2" t="s">
        <v>78</v>
      </c>
      <c r="G3778" s="25" t="s">
        <v>31720</v>
      </c>
      <c r="H3778" s="2" t="s">
        <v>80</v>
      </c>
      <c r="I3778" s="2" t="s">
        <v>515</v>
      </c>
      <c r="J3778" s="2" t="s">
        <v>82</v>
      </c>
      <c r="L3778" s="2" t="s">
        <v>83</v>
      </c>
      <c r="N3778" s="2" t="s">
        <v>31721</v>
      </c>
      <c r="O3778" s="2" t="s">
        <v>31722</v>
      </c>
      <c r="P3778" s="2" t="s">
        <v>86</v>
      </c>
      <c r="Q3778" s="2" t="s">
        <v>86</v>
      </c>
      <c r="R3778" s="2" t="s">
        <v>11167</v>
      </c>
      <c r="S3778" s="2" t="s">
        <v>88</v>
      </c>
      <c r="T3778" s="2" t="s">
        <v>112</v>
      </c>
      <c r="U3778" s="2" t="s">
        <v>31723</v>
      </c>
      <c r="V3778" s="2" t="s">
        <v>114</v>
      </c>
      <c r="X3778" s="2" t="s">
        <v>115</v>
      </c>
      <c r="Z3778" s="2" t="s">
        <v>91</v>
      </c>
      <c r="AD3778" s="2" t="s">
        <v>92</v>
      </c>
      <c r="AE3778" s="2" t="s">
        <v>78</v>
      </c>
      <c r="AF3778" s="2" t="s">
        <v>31724</v>
      </c>
      <c r="AG3778" s="2" t="s">
        <v>93</v>
      </c>
      <c r="AJ3778" s="2" t="s">
        <v>116</v>
      </c>
      <c r="AO3778" s="2" t="s">
        <v>117</v>
      </c>
      <c r="AP3778" s="2" t="s">
        <v>178</v>
      </c>
      <c r="AQ3778" s="2" t="s">
        <v>78</v>
      </c>
      <c r="AR3778" s="4">
        <v>0</v>
      </c>
      <c r="AS3778" s="4">
        <v>0</v>
      </c>
      <c r="AT3778" s="4">
        <v>0</v>
      </c>
      <c r="AU3778" s="4">
        <v>99</v>
      </c>
      <c r="AV3778" s="4">
        <v>1</v>
      </c>
      <c r="AW3778" s="4">
        <v>100</v>
      </c>
      <c r="AX3778" s="2" t="s">
        <v>120</v>
      </c>
      <c r="AZ3778" s="2" t="s">
        <v>121</v>
      </c>
      <c r="BB3778" s="2" t="s">
        <v>153</v>
      </c>
      <c r="BD3778" s="2" t="s">
        <v>98</v>
      </c>
      <c r="BE3778" s="2" t="s">
        <v>99</v>
      </c>
      <c r="BF3778" s="2" t="s">
        <v>100</v>
      </c>
      <c r="BG3778" s="2" t="s">
        <v>101</v>
      </c>
      <c r="BH3778" s="11">
        <v>42398</v>
      </c>
      <c r="BI3778" s="2" t="s">
        <v>102</v>
      </c>
      <c r="BN3778" s="11"/>
      <c r="BO3778" s="2" t="s">
        <v>103</v>
      </c>
      <c r="BR3778" s="2" t="s">
        <v>103</v>
      </c>
      <c r="BS3778" s="2" t="s">
        <v>103</v>
      </c>
      <c r="BT3778" s="2" t="s">
        <v>103</v>
      </c>
    </row>
    <row r="3779" spans="1:73">
      <c r="A3779" s="3">
        <v>42306</v>
      </c>
      <c r="C3779" s="2" t="s">
        <v>3942</v>
      </c>
      <c r="D3779" s="2" t="s">
        <v>77</v>
      </c>
      <c r="F3779" s="2" t="s">
        <v>78</v>
      </c>
      <c r="G3779" s="25" t="s">
        <v>3943</v>
      </c>
      <c r="H3779" s="2" t="s">
        <v>80</v>
      </c>
      <c r="I3779" s="2" t="s">
        <v>106</v>
      </c>
      <c r="J3779" s="2" t="s">
        <v>82</v>
      </c>
      <c r="L3779" s="2" t="s">
        <v>83</v>
      </c>
      <c r="N3779" s="2" t="s">
        <v>3942</v>
      </c>
      <c r="O3779" s="2" t="s">
        <v>3944</v>
      </c>
      <c r="P3779" s="2" t="s">
        <v>3945</v>
      </c>
      <c r="Q3779" s="2" t="s">
        <v>3945</v>
      </c>
      <c r="R3779" s="2" t="s">
        <v>3946</v>
      </c>
      <c r="S3779" s="2" t="s">
        <v>276</v>
      </c>
      <c r="T3779" s="2" t="s">
        <v>89</v>
      </c>
      <c r="X3779" s="2" t="s">
        <v>115</v>
      </c>
      <c r="Z3779" s="2" t="s">
        <v>91</v>
      </c>
      <c r="AD3779" s="2" t="s">
        <v>92</v>
      </c>
      <c r="AE3779" s="2" t="s">
        <v>83</v>
      </c>
      <c r="AG3779" s="2" t="s">
        <v>93</v>
      </c>
      <c r="AJ3779" s="2" t="s">
        <v>116</v>
      </c>
      <c r="AO3779" s="2" t="s">
        <v>117</v>
      </c>
      <c r="AP3779" s="2" t="s">
        <v>749</v>
      </c>
      <c r="AQ3779" s="2" t="s">
        <v>78</v>
      </c>
      <c r="AR3779" s="4">
        <v>0</v>
      </c>
      <c r="AS3779" s="4">
        <v>0</v>
      </c>
      <c r="AT3779" s="4">
        <v>0</v>
      </c>
      <c r="AU3779" s="4">
        <v>100</v>
      </c>
      <c r="AV3779" s="4">
        <v>0</v>
      </c>
      <c r="AW3779" s="4">
        <v>100</v>
      </c>
      <c r="AX3779" s="2" t="s">
        <v>152</v>
      </c>
      <c r="AY3779" s="2" t="s">
        <v>123</v>
      </c>
      <c r="AZ3779" s="2" t="s">
        <v>121</v>
      </c>
      <c r="BB3779" s="2" t="s">
        <v>122</v>
      </c>
      <c r="BC3779" s="2" t="s">
        <v>123</v>
      </c>
      <c r="BD3779" s="2" t="s">
        <v>98</v>
      </c>
      <c r="BE3779" s="2" t="s">
        <v>99</v>
      </c>
      <c r="BF3779" s="2" t="s">
        <v>100</v>
      </c>
      <c r="BG3779" s="2" t="s">
        <v>101</v>
      </c>
      <c r="BH3779" s="11">
        <v>42305</v>
      </c>
      <c r="BI3779" s="2" t="s">
        <v>102</v>
      </c>
      <c r="BN3779" s="11"/>
    </row>
    <row r="3780" spans="1:73">
      <c r="A3780" s="3">
        <v>42338</v>
      </c>
      <c r="C3780" s="1" t="s">
        <v>11752</v>
      </c>
      <c r="D3780" s="1" t="s">
        <v>77</v>
      </c>
      <c r="F3780" s="1" t="s">
        <v>78</v>
      </c>
      <c r="G3780" s="23" t="s">
        <v>11753</v>
      </c>
      <c r="H3780" s="1" t="s">
        <v>80</v>
      </c>
      <c r="I3780" s="1" t="s">
        <v>11754</v>
      </c>
      <c r="J3780" s="1" t="s">
        <v>82</v>
      </c>
      <c r="L3780" s="1" t="s">
        <v>83</v>
      </c>
      <c r="N3780" s="1" t="s">
        <v>11755</v>
      </c>
      <c r="O3780" s="1" t="s">
        <v>11756</v>
      </c>
      <c r="P3780" s="1" t="s">
        <v>533</v>
      </c>
      <c r="R3780" s="1" t="s">
        <v>11291</v>
      </c>
      <c r="S3780" s="1" t="s">
        <v>287</v>
      </c>
      <c r="T3780" s="1" t="s">
        <v>83</v>
      </c>
      <c r="X3780" s="1" t="s">
        <v>115</v>
      </c>
      <c r="Z3780" s="1" t="s">
        <v>83</v>
      </c>
      <c r="AD3780" s="1" t="s">
        <v>92</v>
      </c>
      <c r="AE3780" s="1" t="s">
        <v>83</v>
      </c>
      <c r="AG3780" s="1" t="s">
        <v>11118</v>
      </c>
      <c r="AJ3780" s="1" t="s">
        <v>78</v>
      </c>
      <c r="AO3780" s="1" t="s">
        <v>117</v>
      </c>
      <c r="AP3780" s="1" t="s">
        <v>178</v>
      </c>
      <c r="AQ3780" s="1" t="s">
        <v>78</v>
      </c>
      <c r="AR3780" s="1">
        <v>0</v>
      </c>
      <c r="AS3780" s="1">
        <v>0</v>
      </c>
      <c r="AT3780" s="1">
        <v>0</v>
      </c>
      <c r="AU3780" s="1">
        <v>100</v>
      </c>
      <c r="AV3780" s="1">
        <v>0</v>
      </c>
      <c r="AW3780" s="1">
        <v>100</v>
      </c>
      <c r="AX3780" s="1" t="s">
        <v>78</v>
      </c>
      <c r="AY3780" s="1" t="s">
        <v>123</v>
      </c>
      <c r="AZ3780" s="1" t="s">
        <v>83</v>
      </c>
      <c r="BA3780" s="1" t="s">
        <v>123</v>
      </c>
      <c r="BB3780" s="1" t="s">
        <v>78</v>
      </c>
      <c r="BD3780" s="1" t="s">
        <v>98</v>
      </c>
      <c r="BE3780" s="1" t="s">
        <v>99</v>
      </c>
      <c r="BF3780" s="1" t="s">
        <v>100</v>
      </c>
      <c r="BG3780" s="1" t="s">
        <v>101</v>
      </c>
      <c r="BH3780" s="11">
        <v>42331</v>
      </c>
      <c r="BI3780" s="1" t="s">
        <v>11113</v>
      </c>
      <c r="BN3780" s="11"/>
      <c r="BT3780" s="1" t="s">
        <v>83</v>
      </c>
      <c r="BU3780" s="12" t="s">
        <v>7936</v>
      </c>
    </row>
    <row r="3781" spans="1:73">
      <c r="A3781" s="3">
        <v>42396</v>
      </c>
      <c r="C3781" s="2" t="s">
        <v>27432</v>
      </c>
      <c r="D3781" s="2" t="s">
        <v>279</v>
      </c>
      <c r="E3781" s="2" t="s">
        <v>27433</v>
      </c>
      <c r="F3781" s="2" t="s">
        <v>78</v>
      </c>
      <c r="G3781" s="25" t="s">
        <v>27434</v>
      </c>
      <c r="H3781" s="2" t="s">
        <v>80</v>
      </c>
      <c r="I3781" s="2" t="s">
        <v>159</v>
      </c>
      <c r="J3781" s="2" t="s">
        <v>82</v>
      </c>
      <c r="L3781" s="2" t="s">
        <v>83</v>
      </c>
      <c r="N3781" s="2" t="s">
        <v>27435</v>
      </c>
      <c r="O3781" s="2" t="s">
        <v>27436</v>
      </c>
      <c r="P3781" s="2" t="s">
        <v>2303</v>
      </c>
      <c r="Q3781" s="2" t="s">
        <v>1079</v>
      </c>
      <c r="R3781" s="2" t="s">
        <v>27437</v>
      </c>
      <c r="S3781" s="2" t="s">
        <v>88</v>
      </c>
      <c r="T3781" s="2" t="s">
        <v>89</v>
      </c>
      <c r="X3781" s="2" t="s">
        <v>177</v>
      </c>
      <c r="Y3781" s="4">
        <v>16</v>
      </c>
      <c r="Z3781" s="2" t="s">
        <v>91</v>
      </c>
      <c r="AD3781" s="2" t="s">
        <v>92</v>
      </c>
      <c r="AE3781" s="2" t="s">
        <v>83</v>
      </c>
      <c r="AG3781" s="2" t="s">
        <v>93</v>
      </c>
      <c r="AJ3781" s="2" t="s">
        <v>116</v>
      </c>
      <c r="AO3781" s="2" t="s">
        <v>117</v>
      </c>
      <c r="AP3781" s="2" t="s">
        <v>178</v>
      </c>
      <c r="AQ3781" s="2" t="s">
        <v>78</v>
      </c>
      <c r="AR3781" s="4">
        <v>0</v>
      </c>
      <c r="AS3781" s="4">
        <v>0</v>
      </c>
      <c r="AT3781" s="4">
        <v>0</v>
      </c>
      <c r="AU3781" s="4">
        <v>100</v>
      </c>
      <c r="AV3781" s="4">
        <v>0</v>
      </c>
      <c r="AW3781" s="4">
        <v>100</v>
      </c>
      <c r="AX3781" s="2" t="s">
        <v>120</v>
      </c>
      <c r="AZ3781" s="2" t="s">
        <v>121</v>
      </c>
      <c r="BB3781" s="2" t="s">
        <v>153</v>
      </c>
      <c r="BD3781" s="2" t="s">
        <v>98</v>
      </c>
      <c r="BE3781" s="2" t="s">
        <v>99</v>
      </c>
      <c r="BF3781" s="2" t="s">
        <v>100</v>
      </c>
      <c r="BG3781" s="2" t="s">
        <v>101</v>
      </c>
      <c r="BH3781" s="11">
        <v>42396</v>
      </c>
      <c r="BI3781" s="2" t="s">
        <v>102</v>
      </c>
      <c r="BN3781" s="11"/>
      <c r="BO3781" s="2" t="s">
        <v>179</v>
      </c>
      <c r="BQ3781" s="2" t="s">
        <v>103</v>
      </c>
      <c r="BR3781" s="2" t="s">
        <v>78</v>
      </c>
      <c r="BS3781" s="2" t="s">
        <v>78</v>
      </c>
      <c r="BT3781" s="2" t="s">
        <v>83</v>
      </c>
    </row>
    <row r="3782" spans="1:73">
      <c r="A3782" s="3">
        <v>42325</v>
      </c>
      <c r="C3782" s="2" t="s">
        <v>6556</v>
      </c>
      <c r="D3782" s="2" t="s">
        <v>77</v>
      </c>
      <c r="F3782" s="2" t="s">
        <v>78</v>
      </c>
      <c r="G3782" s="25" t="s">
        <v>6557</v>
      </c>
      <c r="H3782" s="2" t="s">
        <v>80</v>
      </c>
      <c r="I3782" s="2" t="s">
        <v>106</v>
      </c>
      <c r="J3782" s="2" t="s">
        <v>82</v>
      </c>
      <c r="L3782" s="2" t="s">
        <v>83</v>
      </c>
      <c r="N3782" s="2" t="s">
        <v>6558</v>
      </c>
      <c r="O3782" s="2" t="s">
        <v>6559</v>
      </c>
      <c r="P3782" s="2" t="s">
        <v>784</v>
      </c>
      <c r="Q3782" s="2" t="s">
        <v>785</v>
      </c>
      <c r="R3782" s="2" t="s">
        <v>6560</v>
      </c>
      <c r="S3782" s="2" t="s">
        <v>88</v>
      </c>
      <c r="T3782" s="2" t="s">
        <v>112</v>
      </c>
      <c r="U3782" s="2" t="s">
        <v>6561</v>
      </c>
      <c r="V3782" s="2" t="s">
        <v>114</v>
      </c>
      <c r="X3782" s="2" t="s">
        <v>177</v>
      </c>
      <c r="Y3782" s="4">
        <v>11</v>
      </c>
      <c r="Z3782" s="2" t="s">
        <v>91</v>
      </c>
      <c r="AD3782" s="2" t="s">
        <v>92</v>
      </c>
      <c r="AE3782" s="2" t="s">
        <v>83</v>
      </c>
      <c r="AG3782" s="2" t="s">
        <v>206</v>
      </c>
      <c r="AH3782" s="2" t="s">
        <v>207</v>
      </c>
      <c r="AI3782" s="2" t="s">
        <v>6562</v>
      </c>
      <c r="AJ3782" s="2" t="s">
        <v>116</v>
      </c>
      <c r="AO3782" s="2" t="s">
        <v>117</v>
      </c>
      <c r="AP3782" s="2" t="s">
        <v>218</v>
      </c>
      <c r="AQ3782" s="2" t="s">
        <v>78</v>
      </c>
      <c r="AR3782" s="4">
        <v>0</v>
      </c>
      <c r="AS3782" s="4">
        <v>0</v>
      </c>
      <c r="AT3782" s="4">
        <v>0</v>
      </c>
      <c r="AU3782" s="4">
        <v>99.7</v>
      </c>
      <c r="AV3782" s="4">
        <v>0.3</v>
      </c>
      <c r="AW3782" s="4">
        <v>100</v>
      </c>
      <c r="AX3782" s="2" t="s">
        <v>152</v>
      </c>
      <c r="AY3782" s="2" t="s">
        <v>123</v>
      </c>
      <c r="AZ3782" s="2" t="s">
        <v>645</v>
      </c>
      <c r="BA3782" s="2" t="s">
        <v>123</v>
      </c>
      <c r="BB3782" s="2" t="s">
        <v>153</v>
      </c>
      <c r="BD3782" s="2" t="s">
        <v>98</v>
      </c>
      <c r="BE3782" s="2" t="s">
        <v>99</v>
      </c>
      <c r="BF3782" s="2" t="s">
        <v>100</v>
      </c>
      <c r="BG3782" s="2" t="s">
        <v>101</v>
      </c>
      <c r="BH3782" s="11">
        <v>42325</v>
      </c>
      <c r="BI3782" s="2" t="s">
        <v>102</v>
      </c>
      <c r="BN3782" s="11"/>
      <c r="BO3782" s="2" t="s">
        <v>179</v>
      </c>
      <c r="BQ3782" s="2" t="s">
        <v>83</v>
      </c>
      <c r="BR3782" s="2" t="s">
        <v>83</v>
      </c>
      <c r="BS3782" s="2" t="s">
        <v>78</v>
      </c>
      <c r="BT3782" s="2" t="s">
        <v>83</v>
      </c>
    </row>
    <row r="3783" spans="1:73">
      <c r="A3783" s="3">
        <v>42342</v>
      </c>
      <c r="C3783" s="2" t="s">
        <v>32842</v>
      </c>
      <c r="D3783" s="2" t="s">
        <v>77</v>
      </c>
      <c r="F3783" s="2" t="s">
        <v>78</v>
      </c>
      <c r="G3783" s="25" t="s">
        <v>32843</v>
      </c>
      <c r="H3783" s="2" t="s">
        <v>80</v>
      </c>
      <c r="I3783" s="2" t="s">
        <v>282</v>
      </c>
      <c r="J3783" s="2" t="s">
        <v>82</v>
      </c>
      <c r="L3783" s="2" t="s">
        <v>83</v>
      </c>
      <c r="N3783" s="2" t="s">
        <v>32844</v>
      </c>
      <c r="O3783" s="2" t="s">
        <v>32845</v>
      </c>
      <c r="P3783" s="2" t="s">
        <v>9984</v>
      </c>
      <c r="Q3783" s="2" t="s">
        <v>163</v>
      </c>
      <c r="R3783" s="2" t="s">
        <v>32846</v>
      </c>
      <c r="S3783" s="2" t="s">
        <v>88</v>
      </c>
      <c r="T3783" s="2" t="s">
        <v>89</v>
      </c>
      <c r="X3783" s="2" t="s">
        <v>115</v>
      </c>
      <c r="Z3783" s="2" t="s">
        <v>91</v>
      </c>
      <c r="AD3783" s="2" t="s">
        <v>92</v>
      </c>
      <c r="AE3783" s="2" t="s">
        <v>83</v>
      </c>
      <c r="AG3783" s="2" t="s">
        <v>93</v>
      </c>
      <c r="AJ3783" s="2" t="s">
        <v>116</v>
      </c>
      <c r="AO3783" s="2" t="s">
        <v>117</v>
      </c>
      <c r="AP3783" s="2" t="s">
        <v>6250</v>
      </c>
      <c r="AQ3783" s="2" t="s">
        <v>78</v>
      </c>
      <c r="AR3783" s="4">
        <v>0</v>
      </c>
      <c r="AS3783" s="4">
        <v>0</v>
      </c>
      <c r="AT3783" s="4">
        <v>0</v>
      </c>
      <c r="AU3783" s="4">
        <v>96.4</v>
      </c>
      <c r="AV3783" s="4">
        <v>3.6</v>
      </c>
      <c r="AW3783" s="4">
        <v>100</v>
      </c>
      <c r="AX3783" s="2" t="s">
        <v>152</v>
      </c>
      <c r="AY3783" s="2" t="s">
        <v>123</v>
      </c>
      <c r="AZ3783" s="2" t="s">
        <v>121</v>
      </c>
      <c r="BB3783" s="2" t="s">
        <v>153</v>
      </c>
      <c r="BD3783" s="2" t="s">
        <v>98</v>
      </c>
      <c r="BE3783" s="2" t="s">
        <v>99</v>
      </c>
      <c r="BF3783" s="2" t="s">
        <v>100</v>
      </c>
      <c r="BG3783" s="2" t="s">
        <v>101</v>
      </c>
      <c r="BH3783" s="11">
        <v>42341</v>
      </c>
      <c r="BI3783" s="2" t="s">
        <v>102</v>
      </c>
      <c r="BN3783" s="11"/>
      <c r="BO3783" s="2" t="s">
        <v>154</v>
      </c>
      <c r="BP3783" s="2" t="s">
        <v>32847</v>
      </c>
      <c r="BR3783" s="2" t="s">
        <v>83</v>
      </c>
      <c r="BS3783" s="2" t="s">
        <v>78</v>
      </c>
      <c r="BT3783" s="2" t="s">
        <v>83</v>
      </c>
    </row>
    <row r="3784" spans="1:73">
      <c r="A3784" s="3">
        <v>42320</v>
      </c>
      <c r="C3784" s="2" t="s">
        <v>5719</v>
      </c>
      <c r="D3784" s="2" t="s">
        <v>77</v>
      </c>
      <c r="F3784" s="2" t="s">
        <v>78</v>
      </c>
      <c r="G3784" s="25" t="s">
        <v>5720</v>
      </c>
      <c r="H3784" s="2" t="s">
        <v>80</v>
      </c>
      <c r="I3784" s="2" t="s">
        <v>106</v>
      </c>
      <c r="J3784" s="2" t="s">
        <v>82</v>
      </c>
      <c r="L3784" s="2" t="s">
        <v>83</v>
      </c>
      <c r="N3784" s="2" t="s">
        <v>5721</v>
      </c>
      <c r="O3784" s="2" t="s">
        <v>5722</v>
      </c>
      <c r="P3784" s="2" t="s">
        <v>5723</v>
      </c>
      <c r="Q3784" s="2" t="s">
        <v>163</v>
      </c>
      <c r="R3784" s="2" t="s">
        <v>5724</v>
      </c>
      <c r="S3784" s="2" t="s">
        <v>88</v>
      </c>
      <c r="T3784" s="2" t="s">
        <v>89</v>
      </c>
      <c r="X3784" s="2" t="s">
        <v>115</v>
      </c>
      <c r="Z3784" s="2" t="s">
        <v>91</v>
      </c>
      <c r="AD3784" s="2" t="s">
        <v>92</v>
      </c>
      <c r="AE3784" s="2" t="s">
        <v>83</v>
      </c>
      <c r="AG3784" s="2" t="s">
        <v>93</v>
      </c>
      <c r="AJ3784" s="2" t="s">
        <v>116</v>
      </c>
      <c r="AO3784" s="2" t="s">
        <v>117</v>
      </c>
      <c r="AP3784" s="2" t="s">
        <v>218</v>
      </c>
      <c r="AQ3784" s="2" t="s">
        <v>78</v>
      </c>
      <c r="AR3784" s="4">
        <v>0</v>
      </c>
      <c r="AS3784" s="4">
        <v>0</v>
      </c>
      <c r="AT3784" s="4">
        <v>0</v>
      </c>
      <c r="AU3784" s="4">
        <v>92.7</v>
      </c>
      <c r="AV3784" s="4">
        <v>7.3</v>
      </c>
      <c r="AW3784" s="4">
        <v>100</v>
      </c>
      <c r="AX3784" s="2" t="s">
        <v>152</v>
      </c>
      <c r="AY3784" s="2" t="s">
        <v>123</v>
      </c>
      <c r="AZ3784" s="2" t="s">
        <v>121</v>
      </c>
      <c r="BB3784" s="2" t="s">
        <v>153</v>
      </c>
      <c r="BD3784" s="2" t="s">
        <v>98</v>
      </c>
      <c r="BE3784" s="2" t="s">
        <v>99</v>
      </c>
      <c r="BF3784" s="2" t="s">
        <v>100</v>
      </c>
      <c r="BG3784" s="2" t="s">
        <v>101</v>
      </c>
      <c r="BH3784" s="11">
        <v>42320</v>
      </c>
      <c r="BI3784" s="2" t="s">
        <v>102</v>
      </c>
      <c r="BN3784" s="11"/>
      <c r="BO3784" s="2" t="s">
        <v>154</v>
      </c>
      <c r="BP3784" s="2" t="s">
        <v>5725</v>
      </c>
      <c r="BR3784" s="2" t="s">
        <v>78</v>
      </c>
      <c r="BS3784" s="2" t="s">
        <v>78</v>
      </c>
      <c r="BT3784" s="2" t="s">
        <v>83</v>
      </c>
    </row>
    <row r="3785" spans="1:73">
      <c r="A3785" s="3">
        <v>42290</v>
      </c>
      <c r="C3785" s="2" t="s">
        <v>2832</v>
      </c>
      <c r="D3785" s="2" t="s">
        <v>279</v>
      </c>
      <c r="E3785" s="2" t="s">
        <v>2833</v>
      </c>
      <c r="F3785" s="2" t="s">
        <v>78</v>
      </c>
      <c r="G3785" s="25" t="s">
        <v>2834</v>
      </c>
      <c r="H3785" s="2" t="s">
        <v>80</v>
      </c>
      <c r="I3785" s="2" t="s">
        <v>147</v>
      </c>
      <c r="J3785" s="2" t="s">
        <v>82</v>
      </c>
      <c r="L3785" s="2" t="s">
        <v>83</v>
      </c>
      <c r="N3785" s="2" t="s">
        <v>2835</v>
      </c>
      <c r="O3785" s="2" t="s">
        <v>2836</v>
      </c>
      <c r="P3785" s="2" t="s">
        <v>86</v>
      </c>
      <c r="R3785" s="2" t="s">
        <v>2837</v>
      </c>
      <c r="S3785" s="2" t="s">
        <v>88</v>
      </c>
      <c r="T3785" s="2" t="s">
        <v>89</v>
      </c>
      <c r="X3785" s="2" t="s">
        <v>177</v>
      </c>
      <c r="Y3785" s="4">
        <v>3</v>
      </c>
      <c r="Z3785" s="2" t="s">
        <v>91</v>
      </c>
      <c r="AD3785" s="2" t="s">
        <v>92</v>
      </c>
      <c r="AE3785" s="2" t="s">
        <v>83</v>
      </c>
      <c r="AG3785" s="2" t="s">
        <v>93</v>
      </c>
      <c r="AJ3785" s="2" t="s">
        <v>116</v>
      </c>
      <c r="AO3785" s="2" t="s">
        <v>117</v>
      </c>
      <c r="AP3785" s="2" t="s">
        <v>178</v>
      </c>
      <c r="AQ3785" s="2" t="s">
        <v>78</v>
      </c>
      <c r="AR3785" s="4">
        <v>0</v>
      </c>
      <c r="AS3785" s="4">
        <v>0</v>
      </c>
      <c r="AT3785" s="4">
        <v>0</v>
      </c>
      <c r="AU3785" s="4">
        <v>94.5</v>
      </c>
      <c r="AV3785" s="4">
        <v>5.5</v>
      </c>
      <c r="AW3785" s="4">
        <v>100</v>
      </c>
      <c r="AX3785" s="2" t="s">
        <v>120</v>
      </c>
      <c r="AZ3785" s="2" t="s">
        <v>121</v>
      </c>
      <c r="BB3785" s="2" t="s">
        <v>153</v>
      </c>
      <c r="BD3785" s="2" t="s">
        <v>98</v>
      </c>
      <c r="BE3785" s="2" t="s">
        <v>99</v>
      </c>
      <c r="BF3785" s="2" t="s">
        <v>100</v>
      </c>
      <c r="BG3785" s="2" t="s">
        <v>101</v>
      </c>
      <c r="BH3785" s="11">
        <v>42275</v>
      </c>
      <c r="BI3785" s="2" t="s">
        <v>102</v>
      </c>
      <c r="BN3785" s="11"/>
      <c r="BO3785" s="2" t="s">
        <v>179</v>
      </c>
      <c r="BQ3785" s="2" t="s">
        <v>83</v>
      </c>
      <c r="BR3785" s="2" t="s">
        <v>78</v>
      </c>
      <c r="BS3785" s="2" t="s">
        <v>83</v>
      </c>
      <c r="BT3785" s="2" t="s">
        <v>83</v>
      </c>
    </row>
    <row r="3786" spans="1:73">
      <c r="A3786" s="3">
        <v>42339</v>
      </c>
      <c r="C3786" s="2" t="s">
        <v>13080</v>
      </c>
      <c r="D3786" s="2" t="s">
        <v>77</v>
      </c>
      <c r="F3786" s="2" t="s">
        <v>78</v>
      </c>
      <c r="G3786" s="25" t="s">
        <v>13081</v>
      </c>
      <c r="H3786" s="2" t="s">
        <v>80</v>
      </c>
      <c r="I3786" s="2" t="s">
        <v>106</v>
      </c>
      <c r="J3786" s="2" t="s">
        <v>82</v>
      </c>
      <c r="L3786" s="2" t="s">
        <v>83</v>
      </c>
      <c r="N3786" s="2" t="s">
        <v>13082</v>
      </c>
      <c r="P3786" s="2" t="s">
        <v>86</v>
      </c>
      <c r="Q3786" s="2" t="s">
        <v>1079</v>
      </c>
      <c r="R3786" s="2" t="s">
        <v>13083</v>
      </c>
      <c r="S3786" s="2" t="s">
        <v>88</v>
      </c>
      <c r="T3786" s="2" t="s">
        <v>112</v>
      </c>
      <c r="U3786" s="2" t="s">
        <v>13084</v>
      </c>
      <c r="V3786" s="2" t="s">
        <v>114</v>
      </c>
      <c r="X3786" s="2" t="s">
        <v>115</v>
      </c>
      <c r="Z3786" s="2" t="s">
        <v>91</v>
      </c>
      <c r="AD3786" s="2" t="s">
        <v>92</v>
      </c>
      <c r="AE3786" s="2" t="s">
        <v>83</v>
      </c>
      <c r="AG3786" s="2" t="s">
        <v>93</v>
      </c>
      <c r="AJ3786" s="2" t="s">
        <v>116</v>
      </c>
      <c r="AO3786" s="2" t="s">
        <v>117</v>
      </c>
      <c r="AP3786" s="2" t="s">
        <v>13085</v>
      </c>
      <c r="AQ3786" s="2" t="s">
        <v>78</v>
      </c>
      <c r="AR3786" s="4">
        <v>0</v>
      </c>
      <c r="AS3786" s="4">
        <v>0</v>
      </c>
      <c r="AT3786" s="4">
        <v>0</v>
      </c>
      <c r="AU3786" s="4">
        <v>99.9</v>
      </c>
      <c r="AV3786" s="4">
        <v>0.1</v>
      </c>
      <c r="AW3786" s="4">
        <v>100</v>
      </c>
      <c r="AX3786" s="2" t="s">
        <v>120</v>
      </c>
      <c r="AZ3786" s="2" t="s">
        <v>121</v>
      </c>
      <c r="BB3786" s="2" t="s">
        <v>153</v>
      </c>
      <c r="BD3786" s="2" t="s">
        <v>98</v>
      </c>
      <c r="BE3786" s="2" t="s">
        <v>99</v>
      </c>
      <c r="BF3786" s="2" t="s">
        <v>100</v>
      </c>
      <c r="BG3786" s="2" t="s">
        <v>101</v>
      </c>
      <c r="BH3786" s="11">
        <v>42339</v>
      </c>
      <c r="BI3786" s="2" t="s">
        <v>102</v>
      </c>
      <c r="BN3786" s="11"/>
      <c r="BO3786" s="2" t="s">
        <v>179</v>
      </c>
      <c r="BQ3786" s="2" t="s">
        <v>83</v>
      </c>
      <c r="BR3786" s="2" t="s">
        <v>83</v>
      </c>
      <c r="BS3786" s="2" t="s">
        <v>78</v>
      </c>
      <c r="BT3786" s="2" t="s">
        <v>78</v>
      </c>
    </row>
    <row r="3787" spans="1:73">
      <c r="A3787" s="3">
        <v>42398</v>
      </c>
      <c r="C3787" s="2" t="s">
        <v>31725</v>
      </c>
      <c r="D3787" s="2" t="s">
        <v>77</v>
      </c>
      <c r="F3787" s="2" t="s">
        <v>78</v>
      </c>
      <c r="G3787" s="25" t="s">
        <v>31726</v>
      </c>
      <c r="H3787" s="2" t="s">
        <v>80</v>
      </c>
      <c r="I3787" s="2" t="s">
        <v>282</v>
      </c>
      <c r="J3787" s="2" t="s">
        <v>82</v>
      </c>
      <c r="L3787" s="2" t="s">
        <v>83</v>
      </c>
      <c r="N3787" s="2" t="s">
        <v>31727</v>
      </c>
      <c r="P3787" s="2" t="s">
        <v>705</v>
      </c>
      <c r="Q3787" s="2" t="s">
        <v>578</v>
      </c>
      <c r="R3787" s="2" t="s">
        <v>31728</v>
      </c>
      <c r="S3787" s="2" t="s">
        <v>88</v>
      </c>
      <c r="T3787" s="2" t="s">
        <v>89</v>
      </c>
      <c r="X3787" s="2" t="s">
        <v>115</v>
      </c>
      <c r="Z3787" s="2" t="s">
        <v>91</v>
      </c>
      <c r="AD3787" s="2" t="s">
        <v>92</v>
      </c>
      <c r="AE3787" s="2" t="s">
        <v>83</v>
      </c>
      <c r="AG3787" s="2" t="s">
        <v>93</v>
      </c>
      <c r="AJ3787" s="2" t="s">
        <v>116</v>
      </c>
      <c r="AO3787" s="2" t="s">
        <v>117</v>
      </c>
      <c r="AP3787" s="2" t="s">
        <v>999</v>
      </c>
      <c r="AQ3787" s="2" t="s">
        <v>78</v>
      </c>
      <c r="AR3787" s="4">
        <v>0</v>
      </c>
      <c r="AS3787" s="4">
        <v>0</v>
      </c>
      <c r="AT3787" s="4">
        <v>0</v>
      </c>
      <c r="AU3787" s="4">
        <v>100</v>
      </c>
      <c r="AV3787" s="4">
        <v>0</v>
      </c>
      <c r="AW3787" s="4">
        <v>100</v>
      </c>
      <c r="AX3787" s="2" t="s">
        <v>152</v>
      </c>
      <c r="AY3787" s="2" t="s">
        <v>123</v>
      </c>
      <c r="AZ3787" s="2" t="s">
        <v>121</v>
      </c>
      <c r="BB3787" s="2" t="s">
        <v>153</v>
      </c>
      <c r="BD3787" s="2" t="s">
        <v>98</v>
      </c>
      <c r="BE3787" s="2" t="s">
        <v>99</v>
      </c>
      <c r="BF3787" s="2" t="s">
        <v>100</v>
      </c>
      <c r="BG3787" s="2" t="s">
        <v>101</v>
      </c>
      <c r="BH3787" s="11">
        <v>42030</v>
      </c>
      <c r="BI3787" s="2" t="s">
        <v>102</v>
      </c>
      <c r="BN3787" s="11"/>
      <c r="BO3787" s="2" t="s">
        <v>103</v>
      </c>
      <c r="BR3787" s="2" t="s">
        <v>103</v>
      </c>
      <c r="BS3787" s="2" t="s">
        <v>103</v>
      </c>
      <c r="BT3787" s="2" t="s">
        <v>103</v>
      </c>
    </row>
    <row r="3788" spans="1:73">
      <c r="A3788" s="3">
        <v>42342</v>
      </c>
      <c r="C3788" s="2" t="s">
        <v>21122</v>
      </c>
      <c r="D3788" s="2" t="s">
        <v>279</v>
      </c>
      <c r="E3788" s="2" t="s">
        <v>21123</v>
      </c>
      <c r="F3788" s="2" t="s">
        <v>78</v>
      </c>
      <c r="G3788" s="25" t="s">
        <v>21124</v>
      </c>
      <c r="H3788" s="2" t="s">
        <v>80</v>
      </c>
      <c r="I3788" s="2" t="s">
        <v>106</v>
      </c>
      <c r="J3788" s="2" t="s">
        <v>82</v>
      </c>
      <c r="L3788" s="2" t="s">
        <v>83</v>
      </c>
      <c r="N3788" s="2" t="s">
        <v>21125</v>
      </c>
      <c r="O3788" s="2" t="s">
        <v>21126</v>
      </c>
      <c r="P3788" s="2" t="s">
        <v>4116</v>
      </c>
      <c r="Q3788" s="2" t="s">
        <v>900</v>
      </c>
      <c r="R3788" s="2" t="s">
        <v>21127</v>
      </c>
      <c r="S3788" s="2" t="s">
        <v>88</v>
      </c>
      <c r="T3788" s="2" t="s">
        <v>112</v>
      </c>
      <c r="U3788" s="2" t="s">
        <v>21128</v>
      </c>
      <c r="V3788" s="2" t="s">
        <v>114</v>
      </c>
      <c r="X3788" s="2" t="s">
        <v>115</v>
      </c>
      <c r="Z3788" s="2" t="s">
        <v>91</v>
      </c>
      <c r="AD3788" s="2" t="s">
        <v>194</v>
      </c>
      <c r="AJ3788" s="2" t="s">
        <v>116</v>
      </c>
      <c r="AO3788" s="2" t="s">
        <v>117</v>
      </c>
      <c r="AP3788" s="2" t="s">
        <v>1040</v>
      </c>
      <c r="AQ3788" s="2" t="s">
        <v>78</v>
      </c>
      <c r="AR3788" s="4">
        <v>0</v>
      </c>
      <c r="AS3788" s="4">
        <v>16.3</v>
      </c>
      <c r="AT3788" s="4">
        <v>0</v>
      </c>
      <c r="AU3788" s="4">
        <v>83.7</v>
      </c>
      <c r="AV3788" s="4">
        <v>0</v>
      </c>
      <c r="AW3788" s="4">
        <v>100</v>
      </c>
      <c r="AX3788" s="2" t="s">
        <v>120</v>
      </c>
      <c r="AZ3788" s="2" t="s">
        <v>121</v>
      </c>
      <c r="BB3788" s="2" t="s">
        <v>153</v>
      </c>
      <c r="BD3788" s="2" t="s">
        <v>98</v>
      </c>
      <c r="BE3788" s="2" t="s">
        <v>99</v>
      </c>
      <c r="BF3788" s="2" t="s">
        <v>100</v>
      </c>
      <c r="BG3788" s="2" t="s">
        <v>101</v>
      </c>
      <c r="BH3788" s="11">
        <v>42342</v>
      </c>
      <c r="BI3788" s="2" t="s">
        <v>102</v>
      </c>
      <c r="BN3788" s="11"/>
    </row>
    <row r="3789" spans="1:73">
      <c r="A3789" s="3">
        <v>42341</v>
      </c>
      <c r="C3789" s="2" t="s">
        <v>17326</v>
      </c>
      <c r="D3789" s="2" t="s">
        <v>279</v>
      </c>
      <c r="E3789" s="2" t="s">
        <v>17327</v>
      </c>
      <c r="F3789" s="2" t="s">
        <v>78</v>
      </c>
      <c r="G3789" s="25" t="s">
        <v>17328</v>
      </c>
      <c r="H3789" s="2" t="s">
        <v>80</v>
      </c>
      <c r="I3789" s="2" t="s">
        <v>159</v>
      </c>
      <c r="J3789" s="2" t="s">
        <v>82</v>
      </c>
      <c r="L3789" s="2" t="s">
        <v>83</v>
      </c>
      <c r="N3789" s="2" t="s">
        <v>17329</v>
      </c>
      <c r="O3789" s="2" t="s">
        <v>8146</v>
      </c>
      <c r="P3789" s="2" t="s">
        <v>17330</v>
      </c>
      <c r="Q3789" s="2" t="s">
        <v>1351</v>
      </c>
      <c r="R3789" s="2" t="s">
        <v>7312</v>
      </c>
      <c r="S3789" s="2" t="s">
        <v>88</v>
      </c>
      <c r="T3789" s="2" t="s">
        <v>112</v>
      </c>
      <c r="U3789" s="2" t="s">
        <v>14250</v>
      </c>
      <c r="V3789" s="2" t="s">
        <v>114</v>
      </c>
      <c r="X3789" s="2" t="s">
        <v>115</v>
      </c>
      <c r="Z3789" s="2" t="s">
        <v>91</v>
      </c>
      <c r="AD3789" s="2" t="s">
        <v>92</v>
      </c>
      <c r="AE3789" s="2" t="s">
        <v>83</v>
      </c>
      <c r="AG3789" s="2" t="s">
        <v>93</v>
      </c>
      <c r="AJ3789" s="2" t="s">
        <v>116</v>
      </c>
      <c r="AO3789" s="2" t="s">
        <v>117</v>
      </c>
      <c r="AP3789" s="2" t="s">
        <v>178</v>
      </c>
      <c r="AQ3789" s="2" t="s">
        <v>78</v>
      </c>
      <c r="AR3789" s="4">
        <v>0</v>
      </c>
      <c r="AS3789" s="4">
        <v>0</v>
      </c>
      <c r="AT3789" s="4">
        <v>0</v>
      </c>
      <c r="AU3789" s="4">
        <v>98</v>
      </c>
      <c r="AV3789" s="4">
        <v>2</v>
      </c>
      <c r="AW3789" s="4">
        <v>100</v>
      </c>
      <c r="AX3789" s="2" t="s">
        <v>152</v>
      </c>
      <c r="AY3789" s="2" t="s">
        <v>123</v>
      </c>
      <c r="AZ3789" s="2" t="s">
        <v>645</v>
      </c>
      <c r="BA3789" s="2" t="s">
        <v>123</v>
      </c>
      <c r="BB3789" s="2" t="s">
        <v>153</v>
      </c>
      <c r="BD3789" s="2" t="s">
        <v>98</v>
      </c>
      <c r="BE3789" s="2" t="s">
        <v>99</v>
      </c>
      <c r="BF3789" s="2" t="s">
        <v>100</v>
      </c>
      <c r="BG3789" s="2" t="s">
        <v>101</v>
      </c>
      <c r="BH3789" s="11">
        <v>42340</v>
      </c>
      <c r="BI3789" s="2" t="s">
        <v>388</v>
      </c>
      <c r="BJ3789" s="2" t="s">
        <v>98</v>
      </c>
      <c r="BK3789" s="2" t="s">
        <v>99</v>
      </c>
      <c r="BL3789" s="2" t="s">
        <v>100</v>
      </c>
      <c r="BM3789" s="2" t="s">
        <v>101</v>
      </c>
      <c r="BN3789" s="11" t="e">
        <f>INDEX('[3]esos_notification_v1_0(1)'!$EB$3:$EB$3020,MATCH(#REF!,'[3]esos_notification_v1_0(1)'!$EO$3:$EO$3020,0))</f>
        <v>#REF!</v>
      </c>
      <c r="BO3789" s="2" t="s">
        <v>103</v>
      </c>
      <c r="BR3789" s="2" t="s">
        <v>78</v>
      </c>
      <c r="BS3789" s="2" t="s">
        <v>78</v>
      </c>
      <c r="BT3789" s="2" t="s">
        <v>83</v>
      </c>
    </row>
    <row r="3790" spans="1:73">
      <c r="A3790" s="3">
        <v>42397</v>
      </c>
      <c r="C3790" s="2" t="s">
        <v>28925</v>
      </c>
      <c r="D3790" s="2" t="s">
        <v>77</v>
      </c>
      <c r="F3790" s="2" t="s">
        <v>78</v>
      </c>
      <c r="G3790" s="25" t="s">
        <v>28926</v>
      </c>
      <c r="H3790" s="2" t="s">
        <v>80</v>
      </c>
      <c r="I3790" s="2" t="s">
        <v>159</v>
      </c>
      <c r="J3790" s="2" t="s">
        <v>82</v>
      </c>
      <c r="L3790" s="2" t="s">
        <v>83</v>
      </c>
      <c r="N3790" s="2" t="s">
        <v>28927</v>
      </c>
      <c r="P3790" s="2" t="s">
        <v>504</v>
      </c>
      <c r="R3790" s="2" t="s">
        <v>28928</v>
      </c>
      <c r="S3790" s="2" t="s">
        <v>88</v>
      </c>
      <c r="T3790" s="2" t="s">
        <v>112</v>
      </c>
      <c r="U3790" s="2" t="s">
        <v>28929</v>
      </c>
      <c r="V3790" s="2" t="s">
        <v>114</v>
      </c>
      <c r="X3790" s="2" t="s">
        <v>177</v>
      </c>
      <c r="Y3790" s="4">
        <v>3</v>
      </c>
      <c r="Z3790" s="2" t="s">
        <v>91</v>
      </c>
      <c r="AD3790" s="2" t="s">
        <v>92</v>
      </c>
      <c r="AE3790" s="2" t="s">
        <v>83</v>
      </c>
      <c r="AG3790" s="2" t="s">
        <v>93</v>
      </c>
      <c r="AJ3790" s="2" t="s">
        <v>116</v>
      </c>
      <c r="AO3790" s="2" t="s">
        <v>117</v>
      </c>
      <c r="AP3790" s="2" t="s">
        <v>218</v>
      </c>
      <c r="AQ3790" s="2" t="s">
        <v>78</v>
      </c>
      <c r="AR3790" s="4">
        <v>0</v>
      </c>
      <c r="AS3790" s="4">
        <v>0</v>
      </c>
      <c r="AT3790" s="4">
        <v>0</v>
      </c>
      <c r="AU3790" s="4">
        <v>98</v>
      </c>
      <c r="AV3790" s="4">
        <v>2</v>
      </c>
      <c r="AW3790" s="4">
        <v>100</v>
      </c>
      <c r="AX3790" s="2" t="s">
        <v>152</v>
      </c>
      <c r="AY3790" s="2" t="s">
        <v>123</v>
      </c>
      <c r="AZ3790" s="2" t="s">
        <v>121</v>
      </c>
      <c r="BB3790" s="2" t="s">
        <v>153</v>
      </c>
      <c r="BD3790" s="2" t="s">
        <v>98</v>
      </c>
      <c r="BE3790" s="2" t="s">
        <v>99</v>
      </c>
      <c r="BF3790" s="2" t="s">
        <v>100</v>
      </c>
      <c r="BG3790" s="2" t="s">
        <v>101</v>
      </c>
      <c r="BH3790" s="11">
        <v>42396</v>
      </c>
      <c r="BI3790" s="2" t="s">
        <v>102</v>
      </c>
      <c r="BN3790" s="11"/>
      <c r="BO3790" s="2" t="s">
        <v>103</v>
      </c>
      <c r="BR3790" s="2" t="s">
        <v>103</v>
      </c>
      <c r="BS3790" s="2" t="s">
        <v>103</v>
      </c>
      <c r="BT3790" s="2" t="s">
        <v>103</v>
      </c>
    </row>
    <row r="3791" spans="1:73">
      <c r="A3791" s="3">
        <v>42341</v>
      </c>
      <c r="C3791" s="2" t="s">
        <v>17331</v>
      </c>
      <c r="D3791" s="2" t="s">
        <v>77</v>
      </c>
      <c r="F3791" s="2" t="s">
        <v>78</v>
      </c>
      <c r="G3791" s="25" t="s">
        <v>17332</v>
      </c>
      <c r="H3791" s="2" t="s">
        <v>80</v>
      </c>
      <c r="I3791" s="2" t="s">
        <v>199</v>
      </c>
      <c r="J3791" s="2" t="s">
        <v>82</v>
      </c>
      <c r="L3791" s="2" t="s">
        <v>83</v>
      </c>
      <c r="N3791" s="2" t="s">
        <v>17333</v>
      </c>
      <c r="O3791" s="2" t="s">
        <v>17334</v>
      </c>
      <c r="P3791" s="2" t="s">
        <v>8904</v>
      </c>
      <c r="Q3791" s="2" t="s">
        <v>184</v>
      </c>
      <c r="R3791" s="2" t="s">
        <v>17335</v>
      </c>
      <c r="S3791" s="2" t="s">
        <v>88</v>
      </c>
      <c r="T3791" s="2" t="s">
        <v>89</v>
      </c>
      <c r="X3791" s="2" t="s">
        <v>177</v>
      </c>
      <c r="Y3791" s="4">
        <v>5</v>
      </c>
      <c r="Z3791" s="2" t="s">
        <v>91</v>
      </c>
      <c r="AD3791" s="2" t="s">
        <v>92</v>
      </c>
      <c r="AE3791" s="2" t="s">
        <v>83</v>
      </c>
      <c r="AG3791" s="2" t="s">
        <v>93</v>
      </c>
      <c r="AJ3791" s="2" t="s">
        <v>116</v>
      </c>
      <c r="AO3791" s="2" t="s">
        <v>117</v>
      </c>
      <c r="AP3791" s="2" t="s">
        <v>218</v>
      </c>
      <c r="AQ3791" s="2" t="s">
        <v>78</v>
      </c>
      <c r="AR3791" s="4">
        <v>0</v>
      </c>
      <c r="AS3791" s="4">
        <v>0</v>
      </c>
      <c r="AT3791" s="4">
        <v>0</v>
      </c>
      <c r="AU3791" s="4">
        <v>90</v>
      </c>
      <c r="AV3791" s="4">
        <v>10</v>
      </c>
      <c r="AW3791" s="4">
        <v>100</v>
      </c>
      <c r="AX3791" s="2" t="s">
        <v>120</v>
      </c>
      <c r="AZ3791" s="2" t="s">
        <v>121</v>
      </c>
      <c r="BB3791" s="2" t="s">
        <v>153</v>
      </c>
      <c r="BD3791" s="2" t="s">
        <v>98</v>
      </c>
      <c r="BE3791" s="2" t="s">
        <v>99</v>
      </c>
      <c r="BF3791" s="2" t="s">
        <v>100</v>
      </c>
      <c r="BG3791" s="2" t="s">
        <v>101</v>
      </c>
      <c r="BH3791" s="11">
        <v>42341</v>
      </c>
      <c r="BI3791" s="2" t="s">
        <v>102</v>
      </c>
      <c r="BN3791" s="11"/>
    </row>
    <row r="3792" spans="1:73">
      <c r="A3792" s="3">
        <v>42272</v>
      </c>
      <c r="C3792" s="2" t="s">
        <v>2036</v>
      </c>
      <c r="D3792" s="2" t="s">
        <v>77</v>
      </c>
      <c r="F3792" s="2" t="s">
        <v>78</v>
      </c>
      <c r="G3792" s="25" t="s">
        <v>2037</v>
      </c>
      <c r="H3792" s="2" t="s">
        <v>80</v>
      </c>
      <c r="I3792" s="2" t="s">
        <v>515</v>
      </c>
      <c r="J3792" s="2" t="s">
        <v>82</v>
      </c>
      <c r="L3792" s="2" t="s">
        <v>83</v>
      </c>
      <c r="N3792" s="2" t="s">
        <v>2038</v>
      </c>
      <c r="O3792" s="2" t="s">
        <v>2039</v>
      </c>
      <c r="P3792" s="2" t="s">
        <v>2040</v>
      </c>
      <c r="Q3792" s="2" t="s">
        <v>2041</v>
      </c>
      <c r="R3792" s="2" t="s">
        <v>2042</v>
      </c>
      <c r="S3792" s="2" t="s">
        <v>276</v>
      </c>
      <c r="T3792" s="2" t="s">
        <v>89</v>
      </c>
      <c r="X3792" s="2" t="s">
        <v>115</v>
      </c>
      <c r="Z3792" s="2" t="s">
        <v>91</v>
      </c>
      <c r="AD3792" s="2" t="s">
        <v>92</v>
      </c>
      <c r="AE3792" s="2" t="s">
        <v>83</v>
      </c>
      <c r="AG3792" s="2" t="s">
        <v>93</v>
      </c>
      <c r="AJ3792" s="2" t="s">
        <v>116</v>
      </c>
      <c r="AO3792" s="2" t="s">
        <v>117</v>
      </c>
      <c r="AP3792" s="2" t="s">
        <v>178</v>
      </c>
      <c r="AQ3792" s="2" t="s">
        <v>78</v>
      </c>
      <c r="AR3792" s="4">
        <v>0</v>
      </c>
      <c r="AS3792" s="4">
        <v>0</v>
      </c>
      <c r="AT3792" s="4">
        <v>0</v>
      </c>
      <c r="AU3792" s="4">
        <v>90.3</v>
      </c>
      <c r="AV3792" s="4">
        <v>9.6999999999999993</v>
      </c>
      <c r="AW3792" s="4">
        <v>100</v>
      </c>
      <c r="AX3792" s="2" t="s">
        <v>120</v>
      </c>
      <c r="AZ3792" s="2" t="s">
        <v>121</v>
      </c>
      <c r="BB3792" s="2" t="s">
        <v>153</v>
      </c>
      <c r="BD3792" s="2" t="s">
        <v>98</v>
      </c>
      <c r="BE3792" s="2" t="s">
        <v>99</v>
      </c>
      <c r="BF3792" s="2" t="s">
        <v>100</v>
      </c>
      <c r="BG3792" s="2" t="s">
        <v>101</v>
      </c>
      <c r="BH3792" s="11">
        <v>42271</v>
      </c>
      <c r="BI3792" s="2" t="s">
        <v>102</v>
      </c>
      <c r="BN3792" s="11"/>
      <c r="BO3792" s="2" t="s">
        <v>103</v>
      </c>
      <c r="BR3792" s="2" t="s">
        <v>103</v>
      </c>
      <c r="BS3792" s="2" t="s">
        <v>103</v>
      </c>
      <c r="BT3792" s="2" t="s">
        <v>103</v>
      </c>
    </row>
    <row r="3793" spans="1:72">
      <c r="A3793" s="11">
        <v>42342</v>
      </c>
      <c r="B3793" s="3">
        <v>42342</v>
      </c>
      <c r="C3793" s="2" t="s">
        <v>18535</v>
      </c>
      <c r="D3793" s="2" t="s">
        <v>77</v>
      </c>
      <c r="F3793" s="2" t="s">
        <v>78</v>
      </c>
      <c r="G3793" s="25" t="s">
        <v>18536</v>
      </c>
      <c r="H3793" s="2" t="s">
        <v>80</v>
      </c>
      <c r="I3793" s="2" t="s">
        <v>106</v>
      </c>
      <c r="J3793" s="2" t="s">
        <v>82</v>
      </c>
      <c r="L3793" s="2" t="s">
        <v>83</v>
      </c>
      <c r="N3793" s="2" t="s">
        <v>18537</v>
      </c>
      <c r="O3793" s="2" t="s">
        <v>18538</v>
      </c>
      <c r="P3793" s="2" t="s">
        <v>3369</v>
      </c>
      <c r="Q3793" s="2" t="s">
        <v>184</v>
      </c>
      <c r="R3793" s="2" t="s">
        <v>18539</v>
      </c>
      <c r="S3793" s="2" t="s">
        <v>88</v>
      </c>
      <c r="T3793" s="2" t="s">
        <v>112</v>
      </c>
      <c r="U3793" s="2" t="s">
        <v>18540</v>
      </c>
      <c r="V3793" s="2" t="s">
        <v>114</v>
      </c>
      <c r="X3793" s="2" t="s">
        <v>115</v>
      </c>
      <c r="Z3793" s="2" t="s">
        <v>91</v>
      </c>
      <c r="AD3793" s="2" t="s">
        <v>92</v>
      </c>
      <c r="AE3793" s="2" t="s">
        <v>83</v>
      </c>
      <c r="AG3793" s="2" t="s">
        <v>93</v>
      </c>
      <c r="AJ3793" s="2" t="s">
        <v>116</v>
      </c>
      <c r="AO3793" s="2" t="s">
        <v>117</v>
      </c>
      <c r="AP3793" s="2" t="s">
        <v>18541</v>
      </c>
      <c r="AQ3793" s="2" t="s">
        <v>78</v>
      </c>
      <c r="AR3793" s="4">
        <v>0</v>
      </c>
      <c r="AS3793" s="4">
        <v>0</v>
      </c>
      <c r="AT3793" s="4">
        <v>0</v>
      </c>
      <c r="AU3793" s="4">
        <v>100</v>
      </c>
      <c r="AV3793" s="4">
        <v>0</v>
      </c>
      <c r="AW3793" s="4">
        <v>100</v>
      </c>
      <c r="AX3793" s="2" t="s">
        <v>120</v>
      </c>
      <c r="AZ3793" s="2" t="s">
        <v>121</v>
      </c>
      <c r="BB3793" s="2" t="s">
        <v>153</v>
      </c>
      <c r="BG3793" s="2" t="s">
        <v>101</v>
      </c>
      <c r="BH3793" s="11">
        <v>42342</v>
      </c>
      <c r="BI3793" s="2" t="s">
        <v>102</v>
      </c>
      <c r="BN3793" s="11"/>
      <c r="BO3793" s="2" t="s">
        <v>103</v>
      </c>
      <c r="BR3793" s="2" t="s">
        <v>103</v>
      </c>
      <c r="BS3793" s="2" t="s">
        <v>103</v>
      </c>
      <c r="BT3793" s="2" t="s">
        <v>103</v>
      </c>
    </row>
    <row r="3794" spans="1:72">
      <c r="A3794" s="3">
        <v>42340</v>
      </c>
      <c r="C3794" s="2" t="s">
        <v>14720</v>
      </c>
      <c r="D3794" s="2" t="s">
        <v>77</v>
      </c>
      <c r="F3794" s="2" t="s">
        <v>78</v>
      </c>
      <c r="G3794" s="25" t="s">
        <v>14721</v>
      </c>
      <c r="H3794" s="2" t="s">
        <v>80</v>
      </c>
      <c r="I3794" s="2" t="s">
        <v>199</v>
      </c>
      <c r="J3794" s="2" t="s">
        <v>82</v>
      </c>
      <c r="L3794" s="2" t="s">
        <v>83</v>
      </c>
      <c r="N3794" s="2" t="s">
        <v>7744</v>
      </c>
      <c r="O3794" s="2" t="s">
        <v>7745</v>
      </c>
      <c r="P3794" s="2" t="s">
        <v>86</v>
      </c>
      <c r="R3794" s="2" t="s">
        <v>14722</v>
      </c>
      <c r="S3794" s="2" t="s">
        <v>88</v>
      </c>
      <c r="T3794" s="2" t="s">
        <v>112</v>
      </c>
      <c r="U3794" s="2" t="s">
        <v>14723</v>
      </c>
      <c r="V3794" s="2" t="s">
        <v>114</v>
      </c>
      <c r="X3794" s="2" t="s">
        <v>177</v>
      </c>
      <c r="Y3794" s="4">
        <v>9</v>
      </c>
      <c r="Z3794" s="2" t="s">
        <v>91</v>
      </c>
      <c r="AD3794" s="2" t="s">
        <v>92</v>
      </c>
      <c r="AE3794" s="2" t="s">
        <v>78</v>
      </c>
      <c r="AF3794" s="2" t="s">
        <v>14724</v>
      </c>
      <c r="AG3794" s="2" t="s">
        <v>93</v>
      </c>
      <c r="AJ3794" s="2" t="s">
        <v>116</v>
      </c>
      <c r="AO3794" s="2" t="s">
        <v>117</v>
      </c>
      <c r="AP3794" s="2" t="s">
        <v>14725</v>
      </c>
      <c r="AQ3794" s="2" t="s">
        <v>78</v>
      </c>
      <c r="AR3794" s="4">
        <v>0</v>
      </c>
      <c r="AS3794" s="4">
        <v>0</v>
      </c>
      <c r="AT3794" s="4">
        <v>0</v>
      </c>
      <c r="AU3794" s="4">
        <v>92.4</v>
      </c>
      <c r="AV3794" s="4">
        <v>7.6</v>
      </c>
      <c r="AW3794" s="4">
        <v>100</v>
      </c>
      <c r="AX3794" s="2" t="s">
        <v>152</v>
      </c>
      <c r="AY3794" s="2" t="s">
        <v>123</v>
      </c>
      <c r="AZ3794" s="2" t="s">
        <v>121</v>
      </c>
      <c r="BB3794" s="2" t="s">
        <v>153</v>
      </c>
      <c r="BD3794" s="2" t="s">
        <v>98</v>
      </c>
      <c r="BE3794" s="2" t="s">
        <v>99</v>
      </c>
      <c r="BF3794" s="2" t="s">
        <v>100</v>
      </c>
      <c r="BG3794" s="2" t="s">
        <v>101</v>
      </c>
      <c r="BH3794" s="11">
        <v>42340</v>
      </c>
      <c r="BI3794" s="2" t="s">
        <v>102</v>
      </c>
      <c r="BN3794" s="11"/>
      <c r="BO3794" s="2" t="s">
        <v>179</v>
      </c>
      <c r="BQ3794" s="2" t="s">
        <v>83</v>
      </c>
      <c r="BR3794" s="2" t="s">
        <v>83</v>
      </c>
      <c r="BS3794" s="2" t="s">
        <v>78</v>
      </c>
      <c r="BT3794" s="2" t="s">
        <v>83</v>
      </c>
    </row>
    <row r="3795" spans="1:72">
      <c r="A3795" s="3">
        <v>42341</v>
      </c>
      <c r="C3795" s="2" t="s">
        <v>17336</v>
      </c>
      <c r="D3795" s="2" t="s">
        <v>77</v>
      </c>
      <c r="F3795" s="2" t="s">
        <v>78</v>
      </c>
      <c r="G3795" s="25" t="s">
        <v>17337</v>
      </c>
      <c r="H3795" s="2" t="s">
        <v>80</v>
      </c>
      <c r="I3795" s="2" t="s">
        <v>106</v>
      </c>
      <c r="J3795" s="2" t="s">
        <v>82</v>
      </c>
      <c r="L3795" s="2" t="s">
        <v>83</v>
      </c>
      <c r="N3795" s="2" t="s">
        <v>17338</v>
      </c>
      <c r="P3795" s="2" t="s">
        <v>747</v>
      </c>
      <c r="Q3795" s="2" t="s">
        <v>541</v>
      </c>
      <c r="R3795" s="2" t="s">
        <v>17339</v>
      </c>
      <c r="S3795" s="2" t="s">
        <v>88</v>
      </c>
      <c r="T3795" s="2" t="s">
        <v>89</v>
      </c>
      <c r="X3795" s="2" t="s">
        <v>115</v>
      </c>
      <c r="Z3795" s="2" t="s">
        <v>91</v>
      </c>
      <c r="AD3795" s="2" t="s">
        <v>92</v>
      </c>
      <c r="AE3795" s="2" t="s">
        <v>83</v>
      </c>
      <c r="AG3795" s="2" t="s">
        <v>93</v>
      </c>
      <c r="AJ3795" s="2" t="s">
        <v>116</v>
      </c>
      <c r="AO3795" s="2" t="s">
        <v>117</v>
      </c>
      <c r="AP3795" s="2" t="s">
        <v>8825</v>
      </c>
      <c r="AQ3795" s="2" t="s">
        <v>78</v>
      </c>
      <c r="AR3795" s="4">
        <v>0</v>
      </c>
      <c r="AS3795" s="4">
        <v>0</v>
      </c>
      <c r="AT3795" s="4">
        <v>0</v>
      </c>
      <c r="AU3795" s="4">
        <v>97</v>
      </c>
      <c r="AV3795" s="4">
        <v>3</v>
      </c>
      <c r="AW3795" s="4">
        <v>100</v>
      </c>
      <c r="AX3795" s="2" t="s">
        <v>152</v>
      </c>
      <c r="AY3795" s="2" t="s">
        <v>123</v>
      </c>
      <c r="AZ3795" s="2" t="s">
        <v>121</v>
      </c>
      <c r="BB3795" s="2" t="s">
        <v>153</v>
      </c>
      <c r="BD3795" s="2" t="s">
        <v>98</v>
      </c>
      <c r="BE3795" s="2" t="s">
        <v>99</v>
      </c>
      <c r="BF3795" s="2" t="s">
        <v>100</v>
      </c>
      <c r="BG3795" s="2" t="s">
        <v>101</v>
      </c>
      <c r="BH3795" s="11">
        <v>42339</v>
      </c>
      <c r="BI3795" s="2" t="s">
        <v>102</v>
      </c>
      <c r="BN3795" s="11"/>
      <c r="BO3795" s="2" t="s">
        <v>179</v>
      </c>
      <c r="BQ3795" s="2" t="s">
        <v>103</v>
      </c>
      <c r="BR3795" s="2" t="s">
        <v>83</v>
      </c>
      <c r="BS3795" s="2" t="s">
        <v>78</v>
      </c>
      <c r="BT3795" s="2" t="s">
        <v>83</v>
      </c>
    </row>
    <row r="3796" spans="1:72">
      <c r="A3796" s="3">
        <v>42335</v>
      </c>
      <c r="C3796" s="2" t="s">
        <v>10623</v>
      </c>
      <c r="D3796" s="2" t="s">
        <v>279</v>
      </c>
      <c r="E3796" s="2" t="s">
        <v>10624</v>
      </c>
      <c r="F3796" s="2" t="s">
        <v>83</v>
      </c>
      <c r="H3796" s="2" t="s">
        <v>80</v>
      </c>
      <c r="I3796" s="2" t="s">
        <v>106</v>
      </c>
      <c r="J3796" s="2" t="s">
        <v>82</v>
      </c>
      <c r="L3796" s="2" t="s">
        <v>83</v>
      </c>
      <c r="N3796" s="2" t="s">
        <v>7731</v>
      </c>
      <c r="P3796" s="2" t="s">
        <v>4354</v>
      </c>
      <c r="Q3796" s="2" t="s">
        <v>184</v>
      </c>
      <c r="R3796" s="2" t="s">
        <v>10625</v>
      </c>
      <c r="S3796" s="2" t="s">
        <v>88</v>
      </c>
      <c r="T3796" s="2" t="s">
        <v>112</v>
      </c>
      <c r="U3796" s="2" t="s">
        <v>10626</v>
      </c>
      <c r="V3796" s="2" t="s">
        <v>114</v>
      </c>
      <c r="X3796" s="2" t="s">
        <v>177</v>
      </c>
      <c r="Y3796" s="4">
        <v>3</v>
      </c>
      <c r="Z3796" s="2" t="s">
        <v>91</v>
      </c>
      <c r="AD3796" s="2" t="s">
        <v>92</v>
      </c>
      <c r="AE3796" s="2" t="s">
        <v>83</v>
      </c>
      <c r="AG3796" s="2" t="s">
        <v>206</v>
      </c>
      <c r="AH3796" s="2" t="s">
        <v>207</v>
      </c>
      <c r="AI3796" s="2" t="s">
        <v>10627</v>
      </c>
      <c r="AJ3796" s="2" t="s">
        <v>116</v>
      </c>
      <c r="AO3796" s="2" t="s">
        <v>150</v>
      </c>
      <c r="AP3796" s="2" t="s">
        <v>253</v>
      </c>
      <c r="AQ3796" s="2" t="s">
        <v>78</v>
      </c>
      <c r="AR3796" s="4">
        <v>98.1</v>
      </c>
      <c r="AS3796" s="4">
        <v>0</v>
      </c>
      <c r="AT3796" s="4">
        <v>0</v>
      </c>
      <c r="AU3796" s="4">
        <v>0.1</v>
      </c>
      <c r="AV3796" s="4">
        <v>1.8</v>
      </c>
      <c r="AW3796" s="4">
        <v>100</v>
      </c>
      <c r="AX3796" s="2" t="s">
        <v>120</v>
      </c>
      <c r="AZ3796" s="2" t="s">
        <v>121</v>
      </c>
      <c r="BB3796" s="2" t="s">
        <v>869</v>
      </c>
      <c r="BD3796" s="2" t="s">
        <v>98</v>
      </c>
      <c r="BE3796" s="2" t="s">
        <v>99</v>
      </c>
      <c r="BF3796" s="2" t="s">
        <v>100</v>
      </c>
      <c r="BG3796" s="2" t="s">
        <v>101</v>
      </c>
      <c r="BH3796" s="11">
        <v>42328</v>
      </c>
      <c r="BI3796" s="2" t="s">
        <v>102</v>
      </c>
      <c r="BN3796" s="11"/>
      <c r="BO3796" s="2" t="s">
        <v>154</v>
      </c>
      <c r="BP3796" s="2" t="s">
        <v>10628</v>
      </c>
      <c r="BR3796" s="2" t="s">
        <v>83</v>
      </c>
      <c r="BS3796" s="2" t="s">
        <v>78</v>
      </c>
      <c r="BT3796" s="2" t="s">
        <v>83</v>
      </c>
    </row>
    <row r="3797" spans="1:72">
      <c r="A3797" s="3">
        <v>42335</v>
      </c>
      <c r="C3797" s="2" t="s">
        <v>10629</v>
      </c>
      <c r="D3797" s="2" t="s">
        <v>77</v>
      </c>
      <c r="F3797" s="2" t="s">
        <v>78</v>
      </c>
      <c r="G3797" s="25" t="s">
        <v>10630</v>
      </c>
      <c r="H3797" s="2" t="s">
        <v>80</v>
      </c>
      <c r="I3797" s="2" t="s">
        <v>106</v>
      </c>
      <c r="J3797" s="2" t="s">
        <v>82</v>
      </c>
      <c r="L3797" s="2" t="s">
        <v>83</v>
      </c>
      <c r="N3797" s="2" t="s">
        <v>10631</v>
      </c>
      <c r="P3797" s="2" t="s">
        <v>10632</v>
      </c>
      <c r="Q3797" s="2" t="s">
        <v>393</v>
      </c>
      <c r="R3797" s="2" t="s">
        <v>10633</v>
      </c>
      <c r="S3797" s="2" t="s">
        <v>88</v>
      </c>
      <c r="T3797" s="2" t="s">
        <v>112</v>
      </c>
      <c r="U3797" s="2" t="s">
        <v>10634</v>
      </c>
      <c r="V3797" s="2" t="s">
        <v>114</v>
      </c>
      <c r="X3797" s="2" t="s">
        <v>177</v>
      </c>
      <c r="Y3797" s="4">
        <v>2</v>
      </c>
      <c r="Z3797" s="2" t="s">
        <v>91</v>
      </c>
      <c r="AD3797" s="2" t="s">
        <v>92</v>
      </c>
      <c r="AE3797" s="2" t="s">
        <v>83</v>
      </c>
      <c r="AG3797" s="2" t="s">
        <v>206</v>
      </c>
      <c r="AH3797" s="2" t="s">
        <v>207</v>
      </c>
      <c r="AI3797" s="2" t="s">
        <v>10635</v>
      </c>
      <c r="AJ3797" s="2" t="s">
        <v>116</v>
      </c>
      <c r="AO3797" s="2" t="s">
        <v>195</v>
      </c>
      <c r="BD3797" s="2" t="s">
        <v>98</v>
      </c>
      <c r="BE3797" s="2" t="s">
        <v>99</v>
      </c>
      <c r="BF3797" s="2" t="s">
        <v>100</v>
      </c>
      <c r="BG3797" s="2" t="s">
        <v>101</v>
      </c>
      <c r="BH3797" s="11">
        <v>42335</v>
      </c>
      <c r="BI3797" s="2" t="s">
        <v>196</v>
      </c>
      <c r="BN3797" s="11"/>
    </row>
    <row r="3798" spans="1:72">
      <c r="A3798" s="3">
        <v>42397</v>
      </c>
      <c r="C3798" s="2" t="s">
        <v>28954</v>
      </c>
      <c r="D3798" s="2" t="s">
        <v>77</v>
      </c>
      <c r="F3798" s="2" t="s">
        <v>78</v>
      </c>
      <c r="G3798" s="25" t="s">
        <v>28955</v>
      </c>
      <c r="H3798" s="2" t="s">
        <v>80</v>
      </c>
      <c r="I3798" s="2" t="s">
        <v>106</v>
      </c>
      <c r="J3798" s="2" t="s">
        <v>82</v>
      </c>
      <c r="L3798" s="2" t="s">
        <v>83</v>
      </c>
      <c r="N3798" s="2" t="s">
        <v>28956</v>
      </c>
      <c r="P3798" s="2" t="s">
        <v>28957</v>
      </c>
      <c r="Q3798" s="2" t="s">
        <v>2319</v>
      </c>
      <c r="R3798" s="2" t="s">
        <v>28958</v>
      </c>
      <c r="S3798" s="2" t="s">
        <v>810</v>
      </c>
      <c r="T3798" s="2" t="s">
        <v>112</v>
      </c>
      <c r="U3798" s="2" t="s">
        <v>28959</v>
      </c>
      <c r="V3798" s="2" t="s">
        <v>114</v>
      </c>
      <c r="X3798" s="2" t="s">
        <v>115</v>
      </c>
      <c r="Z3798" s="2" t="s">
        <v>91</v>
      </c>
      <c r="AD3798" s="2" t="s">
        <v>92</v>
      </c>
      <c r="AE3798" s="2" t="s">
        <v>83</v>
      </c>
      <c r="AG3798" s="2" t="s">
        <v>93</v>
      </c>
      <c r="AJ3798" s="2" t="s">
        <v>116</v>
      </c>
      <c r="AO3798" s="2" t="s">
        <v>117</v>
      </c>
      <c r="AP3798" s="2" t="s">
        <v>9670</v>
      </c>
      <c r="AQ3798" s="2" t="s">
        <v>78</v>
      </c>
      <c r="AR3798" s="4">
        <v>0</v>
      </c>
      <c r="AS3798" s="4">
        <v>0</v>
      </c>
      <c r="AT3798" s="4">
        <v>0</v>
      </c>
      <c r="AU3798" s="4">
        <v>92.7</v>
      </c>
      <c r="AV3798" s="4">
        <v>7.3</v>
      </c>
      <c r="AW3798" s="4">
        <v>100</v>
      </c>
      <c r="AX3798" s="2" t="s">
        <v>152</v>
      </c>
      <c r="AY3798" s="2" t="s">
        <v>123</v>
      </c>
      <c r="AZ3798" s="2" t="s">
        <v>121</v>
      </c>
      <c r="BB3798" s="2" t="s">
        <v>153</v>
      </c>
      <c r="BD3798" s="2" t="s">
        <v>98</v>
      </c>
      <c r="BE3798" s="2" t="s">
        <v>99</v>
      </c>
      <c r="BF3798" s="2" t="s">
        <v>100</v>
      </c>
      <c r="BG3798" s="2" t="s">
        <v>101</v>
      </c>
      <c r="BH3798" s="11">
        <v>42397</v>
      </c>
      <c r="BI3798" s="2" t="s">
        <v>102</v>
      </c>
      <c r="BN3798" s="11"/>
      <c r="BO3798" s="2" t="s">
        <v>103</v>
      </c>
    </row>
    <row r="3799" spans="1:72">
      <c r="A3799" s="3">
        <v>42278</v>
      </c>
      <c r="C3799" s="2" t="s">
        <v>2315</v>
      </c>
      <c r="D3799" s="2" t="s">
        <v>77</v>
      </c>
      <c r="F3799" s="2" t="s">
        <v>78</v>
      </c>
      <c r="G3799" s="25" t="s">
        <v>2316</v>
      </c>
      <c r="H3799" s="2" t="s">
        <v>80</v>
      </c>
      <c r="I3799" s="2" t="s">
        <v>106</v>
      </c>
      <c r="J3799" s="2" t="s">
        <v>82</v>
      </c>
      <c r="L3799" s="2" t="s">
        <v>83</v>
      </c>
      <c r="N3799" s="2" t="s">
        <v>2317</v>
      </c>
      <c r="P3799" s="2" t="s">
        <v>2318</v>
      </c>
      <c r="Q3799" s="2" t="s">
        <v>2319</v>
      </c>
      <c r="R3799" s="2" t="s">
        <v>2320</v>
      </c>
      <c r="S3799" s="2" t="s">
        <v>810</v>
      </c>
      <c r="T3799" s="2" t="s">
        <v>89</v>
      </c>
      <c r="X3799" s="2" t="s">
        <v>115</v>
      </c>
      <c r="Z3799" s="2" t="s">
        <v>91</v>
      </c>
      <c r="AD3799" s="2" t="s">
        <v>92</v>
      </c>
      <c r="AE3799" s="2" t="s">
        <v>83</v>
      </c>
      <c r="AG3799" s="2" t="s">
        <v>93</v>
      </c>
      <c r="AJ3799" s="2" t="s">
        <v>116</v>
      </c>
      <c r="AO3799" s="2" t="s">
        <v>117</v>
      </c>
      <c r="AP3799" s="2" t="s">
        <v>2321</v>
      </c>
      <c r="AQ3799" s="2" t="s">
        <v>78</v>
      </c>
      <c r="AR3799" s="4">
        <v>0</v>
      </c>
      <c r="AS3799" s="4">
        <v>0</v>
      </c>
      <c r="AT3799" s="4">
        <v>0</v>
      </c>
      <c r="AU3799" s="4">
        <v>95</v>
      </c>
      <c r="AV3799" s="4">
        <v>5</v>
      </c>
      <c r="AW3799" s="4">
        <v>100</v>
      </c>
      <c r="AX3799" s="2" t="s">
        <v>120</v>
      </c>
      <c r="AZ3799" s="2" t="s">
        <v>121</v>
      </c>
      <c r="BB3799" s="2" t="s">
        <v>153</v>
      </c>
      <c r="BD3799" s="2" t="s">
        <v>98</v>
      </c>
      <c r="BE3799" s="2" t="s">
        <v>99</v>
      </c>
      <c r="BF3799" s="2" t="s">
        <v>100</v>
      </c>
      <c r="BG3799" s="2" t="s">
        <v>101</v>
      </c>
      <c r="BH3799" s="11">
        <v>42258</v>
      </c>
      <c r="BI3799" s="2" t="s">
        <v>102</v>
      </c>
      <c r="BN3799" s="11"/>
      <c r="BO3799" s="2" t="s">
        <v>179</v>
      </c>
      <c r="BQ3799" s="2" t="s">
        <v>78</v>
      </c>
      <c r="BR3799" s="2" t="s">
        <v>78</v>
      </c>
      <c r="BS3799" s="2" t="s">
        <v>78</v>
      </c>
      <c r="BT3799" s="2" t="s">
        <v>83</v>
      </c>
    </row>
    <row r="3800" spans="1:72">
      <c r="A3800" s="3">
        <v>42342</v>
      </c>
      <c r="C3800" s="2" t="s">
        <v>21129</v>
      </c>
      <c r="D3800" s="2" t="s">
        <v>77</v>
      </c>
      <c r="F3800" s="2" t="s">
        <v>78</v>
      </c>
      <c r="G3800" s="25" t="s">
        <v>21130</v>
      </c>
      <c r="H3800" s="2" t="s">
        <v>80</v>
      </c>
      <c r="I3800" s="2" t="s">
        <v>478</v>
      </c>
      <c r="J3800" s="2" t="s">
        <v>82</v>
      </c>
      <c r="L3800" s="2" t="s">
        <v>83</v>
      </c>
      <c r="N3800" s="2" t="s">
        <v>21131</v>
      </c>
      <c r="O3800" s="2" t="s">
        <v>21132</v>
      </c>
      <c r="P3800" s="2" t="s">
        <v>1969</v>
      </c>
      <c r="Q3800" s="2" t="s">
        <v>1970</v>
      </c>
      <c r="R3800" s="2" t="s">
        <v>21133</v>
      </c>
      <c r="S3800" s="2" t="s">
        <v>88</v>
      </c>
      <c r="T3800" s="2" t="s">
        <v>89</v>
      </c>
      <c r="X3800" s="2" t="s">
        <v>177</v>
      </c>
      <c r="Y3800" s="4">
        <v>2</v>
      </c>
      <c r="Z3800" s="2" t="s">
        <v>91</v>
      </c>
      <c r="AD3800" s="2" t="s">
        <v>92</v>
      </c>
      <c r="AE3800" s="2" t="s">
        <v>83</v>
      </c>
      <c r="AG3800" s="2" t="s">
        <v>93</v>
      </c>
      <c r="AJ3800" s="2" t="s">
        <v>116</v>
      </c>
      <c r="AO3800" s="2" t="s">
        <v>117</v>
      </c>
      <c r="AP3800" s="2" t="s">
        <v>178</v>
      </c>
      <c r="AQ3800" s="2" t="s">
        <v>78</v>
      </c>
      <c r="AR3800" s="4">
        <v>0</v>
      </c>
      <c r="AS3800" s="4">
        <v>0</v>
      </c>
      <c r="AT3800" s="4">
        <v>0</v>
      </c>
      <c r="AU3800" s="4">
        <v>97.8</v>
      </c>
      <c r="AV3800" s="4">
        <v>2.2000000000000002</v>
      </c>
      <c r="AW3800" s="4">
        <v>100</v>
      </c>
      <c r="AX3800" s="2" t="s">
        <v>152</v>
      </c>
      <c r="AY3800" s="2" t="s">
        <v>123</v>
      </c>
      <c r="AZ3800" s="2" t="s">
        <v>121</v>
      </c>
      <c r="BB3800" s="2" t="s">
        <v>153</v>
      </c>
      <c r="BD3800" s="2" t="s">
        <v>98</v>
      </c>
      <c r="BE3800" s="2" t="s">
        <v>99</v>
      </c>
      <c r="BF3800" s="2" t="s">
        <v>100</v>
      </c>
      <c r="BG3800" s="2" t="s">
        <v>101</v>
      </c>
      <c r="BH3800" s="11">
        <v>42342</v>
      </c>
      <c r="BI3800" s="2" t="s">
        <v>102</v>
      </c>
      <c r="BN3800" s="11"/>
      <c r="BO3800" s="2" t="s">
        <v>103</v>
      </c>
      <c r="BR3800" s="2" t="s">
        <v>103</v>
      </c>
      <c r="BS3800" s="2" t="s">
        <v>103</v>
      </c>
      <c r="BT3800" s="2" t="s">
        <v>103</v>
      </c>
    </row>
    <row r="3801" spans="1:72">
      <c r="A3801" s="3">
        <v>42341</v>
      </c>
      <c r="C3801" s="2" t="s">
        <v>17340</v>
      </c>
      <c r="D3801" s="2" t="s">
        <v>279</v>
      </c>
      <c r="E3801" s="2" t="s">
        <v>17341</v>
      </c>
      <c r="F3801" s="2" t="s">
        <v>78</v>
      </c>
      <c r="G3801" s="25" t="s">
        <v>17342</v>
      </c>
      <c r="H3801" s="2" t="s">
        <v>80</v>
      </c>
      <c r="I3801" s="2" t="s">
        <v>241</v>
      </c>
      <c r="J3801" s="2" t="s">
        <v>82</v>
      </c>
      <c r="L3801" s="2" t="s">
        <v>83</v>
      </c>
      <c r="N3801" s="2" t="s">
        <v>17343</v>
      </c>
      <c r="O3801" s="2" t="s">
        <v>17344</v>
      </c>
      <c r="P3801" s="2" t="s">
        <v>1629</v>
      </c>
      <c r="Q3801" s="2" t="s">
        <v>267</v>
      </c>
      <c r="R3801" s="2" t="s">
        <v>17345</v>
      </c>
      <c r="S3801" s="2" t="s">
        <v>88</v>
      </c>
      <c r="T3801" s="2" t="s">
        <v>112</v>
      </c>
      <c r="U3801" s="2" t="s">
        <v>17346</v>
      </c>
      <c r="V3801" s="2" t="s">
        <v>114</v>
      </c>
      <c r="X3801" s="2" t="s">
        <v>177</v>
      </c>
      <c r="Y3801" s="4">
        <v>12</v>
      </c>
      <c r="Z3801" s="2" t="s">
        <v>91</v>
      </c>
      <c r="AD3801" s="2" t="s">
        <v>92</v>
      </c>
      <c r="AE3801" s="2" t="s">
        <v>83</v>
      </c>
      <c r="AG3801" s="2" t="s">
        <v>206</v>
      </c>
      <c r="AH3801" s="2" t="s">
        <v>207</v>
      </c>
      <c r="AI3801" s="2" t="s">
        <v>17347</v>
      </c>
      <c r="AJ3801" s="2" t="s">
        <v>116</v>
      </c>
      <c r="AO3801" s="2" t="s">
        <v>117</v>
      </c>
      <c r="AP3801" s="2" t="s">
        <v>639</v>
      </c>
      <c r="AQ3801" s="2" t="s">
        <v>78</v>
      </c>
      <c r="AR3801" s="4">
        <v>0</v>
      </c>
      <c r="AS3801" s="4">
        <v>0</v>
      </c>
      <c r="AT3801" s="4">
        <v>0</v>
      </c>
      <c r="AU3801" s="4">
        <v>93.9</v>
      </c>
      <c r="AV3801" s="4">
        <v>6.1</v>
      </c>
      <c r="AW3801" s="4">
        <v>100</v>
      </c>
      <c r="AX3801" s="2" t="s">
        <v>120</v>
      </c>
      <c r="AZ3801" s="2" t="s">
        <v>121</v>
      </c>
      <c r="BB3801" s="2" t="s">
        <v>153</v>
      </c>
      <c r="BD3801" s="2" t="s">
        <v>98</v>
      </c>
      <c r="BE3801" s="2" t="s">
        <v>99</v>
      </c>
      <c r="BF3801" s="2" t="s">
        <v>100</v>
      </c>
      <c r="BG3801" s="2" t="s">
        <v>101</v>
      </c>
      <c r="BH3801" s="11">
        <v>42340</v>
      </c>
      <c r="BI3801" s="2" t="s">
        <v>102</v>
      </c>
      <c r="BN3801" s="11"/>
      <c r="BO3801" s="2" t="s">
        <v>103</v>
      </c>
      <c r="BR3801" s="2" t="s">
        <v>103</v>
      </c>
      <c r="BS3801" s="2" t="s">
        <v>103</v>
      </c>
      <c r="BT3801" s="2" t="s">
        <v>103</v>
      </c>
    </row>
    <row r="3802" spans="1:72">
      <c r="A3802" s="3">
        <v>42395</v>
      </c>
      <c r="C3802" s="2" t="s">
        <v>26586</v>
      </c>
      <c r="D3802" s="2" t="s">
        <v>77</v>
      </c>
      <c r="F3802" s="2" t="s">
        <v>78</v>
      </c>
      <c r="G3802" s="25" t="s">
        <v>26587</v>
      </c>
      <c r="H3802" s="2" t="s">
        <v>80</v>
      </c>
      <c r="I3802" s="2" t="s">
        <v>1613</v>
      </c>
      <c r="J3802" s="2" t="s">
        <v>82</v>
      </c>
      <c r="L3802" s="2" t="s">
        <v>83</v>
      </c>
      <c r="N3802" s="2" t="s">
        <v>26588</v>
      </c>
      <c r="O3802" s="2" t="s">
        <v>26589</v>
      </c>
      <c r="P3802" s="2" t="s">
        <v>4442</v>
      </c>
      <c r="Q3802" s="2" t="s">
        <v>482</v>
      </c>
      <c r="R3802" s="2" t="s">
        <v>26590</v>
      </c>
      <c r="S3802" s="2" t="s">
        <v>88</v>
      </c>
      <c r="T3802" s="2" t="s">
        <v>89</v>
      </c>
      <c r="X3802" s="2" t="s">
        <v>115</v>
      </c>
      <c r="Z3802" s="2" t="s">
        <v>91</v>
      </c>
      <c r="AD3802" s="2" t="s">
        <v>92</v>
      </c>
      <c r="AE3802" s="2" t="s">
        <v>83</v>
      </c>
      <c r="AG3802" s="2" t="s">
        <v>93</v>
      </c>
      <c r="AJ3802" s="2" t="s">
        <v>116</v>
      </c>
      <c r="AO3802" s="2" t="s">
        <v>117</v>
      </c>
      <c r="AP3802" s="2" t="s">
        <v>2346</v>
      </c>
      <c r="AQ3802" s="2" t="s">
        <v>78</v>
      </c>
      <c r="AR3802" s="4">
        <v>0</v>
      </c>
      <c r="AS3802" s="4">
        <v>0</v>
      </c>
      <c r="AT3802" s="4">
        <v>0</v>
      </c>
      <c r="AU3802" s="4">
        <v>93</v>
      </c>
      <c r="AV3802" s="4">
        <v>7</v>
      </c>
      <c r="AW3802" s="4">
        <v>100</v>
      </c>
      <c r="AX3802" s="2" t="s">
        <v>120</v>
      </c>
      <c r="AZ3802" s="2" t="s">
        <v>121</v>
      </c>
      <c r="BB3802" s="2" t="s">
        <v>153</v>
      </c>
      <c r="BD3802" s="2" t="s">
        <v>98</v>
      </c>
      <c r="BE3802" s="2" t="s">
        <v>99</v>
      </c>
      <c r="BF3802" s="2" t="s">
        <v>100</v>
      </c>
      <c r="BG3802" s="2" t="s">
        <v>101</v>
      </c>
      <c r="BH3802" s="11">
        <v>42383</v>
      </c>
      <c r="BI3802" s="2" t="s">
        <v>102</v>
      </c>
      <c r="BN3802" s="11"/>
      <c r="BO3802" s="2" t="s">
        <v>179</v>
      </c>
      <c r="BQ3802" s="2" t="s">
        <v>78</v>
      </c>
      <c r="BR3802" s="2" t="s">
        <v>78</v>
      </c>
      <c r="BS3802" s="2" t="s">
        <v>78</v>
      </c>
      <c r="BT3802" s="2" t="s">
        <v>83</v>
      </c>
    </row>
    <row r="3803" spans="1:72">
      <c r="A3803" s="3">
        <v>42340</v>
      </c>
      <c r="C3803" s="2" t="s">
        <v>14726</v>
      </c>
      <c r="D3803" s="2" t="s">
        <v>77</v>
      </c>
      <c r="F3803" s="2" t="s">
        <v>78</v>
      </c>
      <c r="G3803" s="25" t="s">
        <v>14727</v>
      </c>
      <c r="H3803" s="2" t="s">
        <v>80</v>
      </c>
      <c r="I3803" s="2" t="s">
        <v>126</v>
      </c>
      <c r="J3803" s="2" t="s">
        <v>82</v>
      </c>
      <c r="L3803" s="2" t="s">
        <v>83</v>
      </c>
      <c r="N3803" s="2" t="s">
        <v>14728</v>
      </c>
      <c r="P3803" s="2" t="s">
        <v>14729</v>
      </c>
      <c r="Q3803" s="2" t="s">
        <v>1577</v>
      </c>
      <c r="R3803" s="2" t="s">
        <v>14730</v>
      </c>
      <c r="S3803" s="2" t="s">
        <v>88</v>
      </c>
      <c r="T3803" s="2" t="s">
        <v>89</v>
      </c>
      <c r="X3803" s="2" t="s">
        <v>177</v>
      </c>
      <c r="Y3803" s="4">
        <v>2</v>
      </c>
      <c r="Z3803" s="2" t="s">
        <v>91</v>
      </c>
      <c r="AD3803" s="2" t="s">
        <v>194</v>
      </c>
      <c r="AJ3803" s="2" t="s">
        <v>116</v>
      </c>
      <c r="AO3803" s="2" t="s">
        <v>117</v>
      </c>
      <c r="AP3803" s="2" t="s">
        <v>1502</v>
      </c>
      <c r="AQ3803" s="2" t="s">
        <v>78</v>
      </c>
      <c r="AR3803" s="4">
        <v>0</v>
      </c>
      <c r="AS3803" s="4">
        <v>0</v>
      </c>
      <c r="AT3803" s="4">
        <v>0</v>
      </c>
      <c r="AU3803" s="4">
        <v>100</v>
      </c>
      <c r="AV3803" s="4">
        <v>0</v>
      </c>
      <c r="AW3803" s="4">
        <v>100</v>
      </c>
      <c r="AX3803" s="2" t="s">
        <v>152</v>
      </c>
      <c r="AY3803" s="2" t="s">
        <v>123</v>
      </c>
      <c r="AZ3803" s="2" t="s">
        <v>645</v>
      </c>
      <c r="BA3803" s="2" t="s">
        <v>123</v>
      </c>
      <c r="BB3803" s="2" t="s">
        <v>153</v>
      </c>
      <c r="BD3803" s="2" t="s">
        <v>98</v>
      </c>
      <c r="BH3803" s="11">
        <v>42340</v>
      </c>
      <c r="BI3803" s="2" t="s">
        <v>102</v>
      </c>
      <c r="BN3803" s="11"/>
    </row>
    <row r="3804" spans="1:72">
      <c r="A3804" s="3">
        <v>42342</v>
      </c>
      <c r="C3804" s="2" t="s">
        <v>21134</v>
      </c>
      <c r="D3804" s="2" t="s">
        <v>77</v>
      </c>
      <c r="F3804" s="2" t="s">
        <v>78</v>
      </c>
      <c r="G3804" s="25" t="s">
        <v>21135</v>
      </c>
      <c r="H3804" s="2" t="s">
        <v>80</v>
      </c>
      <c r="I3804" s="2" t="s">
        <v>147</v>
      </c>
      <c r="J3804" s="2" t="s">
        <v>82</v>
      </c>
      <c r="L3804" s="2" t="s">
        <v>83</v>
      </c>
      <c r="N3804" s="2" t="s">
        <v>21136</v>
      </c>
      <c r="P3804" s="2" t="s">
        <v>86</v>
      </c>
      <c r="R3804" s="2" t="s">
        <v>21137</v>
      </c>
      <c r="S3804" s="2" t="s">
        <v>88</v>
      </c>
      <c r="T3804" s="2" t="s">
        <v>112</v>
      </c>
      <c r="U3804" s="2" t="s">
        <v>21138</v>
      </c>
      <c r="V3804" s="2" t="s">
        <v>114</v>
      </c>
      <c r="X3804" s="2" t="s">
        <v>177</v>
      </c>
      <c r="Y3804" s="4">
        <v>3</v>
      </c>
      <c r="Z3804" s="2" t="s">
        <v>91</v>
      </c>
      <c r="AD3804" s="2" t="s">
        <v>92</v>
      </c>
      <c r="AE3804" s="2" t="s">
        <v>83</v>
      </c>
      <c r="AG3804" s="2" t="s">
        <v>206</v>
      </c>
      <c r="AH3804" s="2" t="s">
        <v>207</v>
      </c>
      <c r="AI3804" s="2" t="s">
        <v>21139</v>
      </c>
      <c r="AJ3804" s="2" t="s">
        <v>116</v>
      </c>
      <c r="AO3804" s="2" t="s">
        <v>117</v>
      </c>
      <c r="AP3804" s="2" t="s">
        <v>178</v>
      </c>
      <c r="AQ3804" s="2" t="s">
        <v>78</v>
      </c>
      <c r="AR3804" s="4">
        <v>0</v>
      </c>
      <c r="AS3804" s="4">
        <v>99.7</v>
      </c>
      <c r="AT3804" s="4">
        <v>0</v>
      </c>
      <c r="AU3804" s="4">
        <v>0</v>
      </c>
      <c r="AV3804" s="4">
        <v>0.3</v>
      </c>
      <c r="AW3804" s="4">
        <v>100</v>
      </c>
      <c r="AX3804" s="2" t="s">
        <v>152</v>
      </c>
      <c r="AY3804" s="2" t="s">
        <v>123</v>
      </c>
      <c r="AZ3804" s="2" t="s">
        <v>868</v>
      </c>
      <c r="BB3804" s="2" t="s">
        <v>869</v>
      </c>
      <c r="BD3804" s="2" t="s">
        <v>98</v>
      </c>
      <c r="BE3804" s="2" t="s">
        <v>99</v>
      </c>
      <c r="BF3804" s="2" t="s">
        <v>100</v>
      </c>
      <c r="BG3804" s="2" t="s">
        <v>101</v>
      </c>
      <c r="BH3804" s="11">
        <v>42342</v>
      </c>
      <c r="BI3804" s="2" t="s">
        <v>102</v>
      </c>
      <c r="BN3804" s="11"/>
      <c r="BO3804" s="2" t="s">
        <v>103</v>
      </c>
      <c r="BR3804" s="2" t="s">
        <v>103</v>
      </c>
      <c r="BS3804" s="2" t="s">
        <v>103</v>
      </c>
      <c r="BT3804" s="2" t="s">
        <v>103</v>
      </c>
    </row>
    <row r="3805" spans="1:72">
      <c r="A3805" s="3">
        <v>42328</v>
      </c>
      <c r="C3805" s="2" t="s">
        <v>7626</v>
      </c>
      <c r="D3805" s="2" t="s">
        <v>279</v>
      </c>
      <c r="E3805" s="2" t="s">
        <v>7627</v>
      </c>
      <c r="F3805" s="2" t="s">
        <v>78</v>
      </c>
      <c r="G3805" s="25" t="s">
        <v>7628</v>
      </c>
      <c r="H3805" s="2" t="s">
        <v>80</v>
      </c>
      <c r="I3805" s="2" t="s">
        <v>501</v>
      </c>
      <c r="J3805" s="2" t="s">
        <v>82</v>
      </c>
      <c r="L3805" s="2" t="s">
        <v>83</v>
      </c>
      <c r="N3805" s="2" t="s">
        <v>7629</v>
      </c>
      <c r="O3805" s="2" t="s">
        <v>7630</v>
      </c>
      <c r="P3805" s="2" t="s">
        <v>86</v>
      </c>
      <c r="Q3805" s="2" t="s">
        <v>86</v>
      </c>
      <c r="R3805" s="2" t="s">
        <v>7631</v>
      </c>
      <c r="S3805" s="2" t="s">
        <v>88</v>
      </c>
      <c r="T3805" s="2" t="s">
        <v>89</v>
      </c>
      <c r="X3805" s="2" t="s">
        <v>115</v>
      </c>
      <c r="Z3805" s="2" t="s">
        <v>91</v>
      </c>
      <c r="AD3805" s="2" t="s">
        <v>92</v>
      </c>
      <c r="AE3805" s="2" t="s">
        <v>83</v>
      </c>
      <c r="AG3805" s="2" t="s">
        <v>93</v>
      </c>
      <c r="AJ3805" s="2" t="s">
        <v>116</v>
      </c>
      <c r="AO3805" s="2" t="s">
        <v>117</v>
      </c>
      <c r="AP3805" s="2" t="s">
        <v>7632</v>
      </c>
      <c r="AQ3805" s="2" t="s">
        <v>78</v>
      </c>
      <c r="AR3805" s="4">
        <v>0</v>
      </c>
      <c r="AS3805" s="4">
        <v>0</v>
      </c>
      <c r="AT3805" s="4">
        <v>0</v>
      </c>
      <c r="AU3805" s="4">
        <v>92.5</v>
      </c>
      <c r="AV3805" s="4">
        <v>7.5</v>
      </c>
      <c r="AW3805" s="4">
        <v>100</v>
      </c>
      <c r="AX3805" s="2" t="s">
        <v>152</v>
      </c>
      <c r="AY3805" s="2" t="s">
        <v>123</v>
      </c>
      <c r="AZ3805" s="2" t="s">
        <v>121</v>
      </c>
      <c r="BB3805" s="2" t="s">
        <v>122</v>
      </c>
      <c r="BC3805" s="2" t="s">
        <v>123</v>
      </c>
      <c r="BD3805" s="2" t="s">
        <v>98</v>
      </c>
      <c r="BE3805" s="2" t="s">
        <v>99</v>
      </c>
      <c r="BF3805" s="2" t="s">
        <v>100</v>
      </c>
      <c r="BG3805" s="2" t="s">
        <v>101</v>
      </c>
      <c r="BH3805" s="11">
        <v>42325</v>
      </c>
      <c r="BI3805" s="2" t="s">
        <v>102</v>
      </c>
      <c r="BN3805" s="11"/>
    </row>
    <row r="3806" spans="1:72">
      <c r="A3806" s="3">
        <v>42284</v>
      </c>
      <c r="C3806" s="2" t="s">
        <v>2490</v>
      </c>
      <c r="D3806" s="2" t="s">
        <v>279</v>
      </c>
      <c r="E3806" s="2" t="s">
        <v>2491</v>
      </c>
      <c r="F3806" s="2" t="s">
        <v>78</v>
      </c>
      <c r="G3806" s="25" t="s">
        <v>2492</v>
      </c>
      <c r="H3806" s="2" t="s">
        <v>80</v>
      </c>
      <c r="I3806" s="2" t="s">
        <v>159</v>
      </c>
      <c r="J3806" s="2" t="s">
        <v>82</v>
      </c>
      <c r="L3806" s="2" t="s">
        <v>83</v>
      </c>
      <c r="N3806" s="2" t="s">
        <v>2493</v>
      </c>
      <c r="P3806" s="2" t="s">
        <v>86</v>
      </c>
      <c r="Q3806" s="2" t="s">
        <v>1079</v>
      </c>
      <c r="R3806" s="2" t="s">
        <v>2494</v>
      </c>
      <c r="S3806" s="2" t="s">
        <v>88</v>
      </c>
      <c r="T3806" s="2" t="s">
        <v>89</v>
      </c>
      <c r="X3806" s="2" t="s">
        <v>177</v>
      </c>
      <c r="Y3806" s="4">
        <v>9</v>
      </c>
      <c r="Z3806" s="2" t="s">
        <v>91</v>
      </c>
      <c r="AD3806" s="2" t="s">
        <v>92</v>
      </c>
      <c r="AE3806" s="2" t="s">
        <v>83</v>
      </c>
      <c r="AG3806" s="2" t="s">
        <v>93</v>
      </c>
      <c r="AJ3806" s="2" t="s">
        <v>116</v>
      </c>
      <c r="AO3806" s="2" t="s">
        <v>117</v>
      </c>
      <c r="AP3806" s="2" t="s">
        <v>2495</v>
      </c>
      <c r="AQ3806" s="2" t="s">
        <v>78</v>
      </c>
      <c r="AR3806" s="4">
        <v>0</v>
      </c>
      <c r="AS3806" s="4">
        <v>0</v>
      </c>
      <c r="AT3806" s="4">
        <v>0</v>
      </c>
      <c r="AU3806" s="4">
        <v>95.8</v>
      </c>
      <c r="AV3806" s="4">
        <v>4.2</v>
      </c>
      <c r="AW3806" s="4">
        <v>100</v>
      </c>
      <c r="AX3806" s="2" t="s">
        <v>120</v>
      </c>
      <c r="AZ3806" s="2" t="s">
        <v>121</v>
      </c>
      <c r="BB3806" s="2" t="s">
        <v>153</v>
      </c>
      <c r="BD3806" s="2" t="s">
        <v>98</v>
      </c>
      <c r="BE3806" s="2" t="s">
        <v>99</v>
      </c>
      <c r="BF3806" s="2" t="s">
        <v>100</v>
      </c>
      <c r="BG3806" s="2" t="s">
        <v>101</v>
      </c>
      <c r="BH3806" s="11">
        <v>42269</v>
      </c>
      <c r="BI3806" s="2" t="s">
        <v>102</v>
      </c>
      <c r="BN3806" s="11"/>
      <c r="BO3806" s="2" t="s">
        <v>103</v>
      </c>
      <c r="BR3806" s="2" t="s">
        <v>103</v>
      </c>
      <c r="BS3806" s="2" t="s">
        <v>103</v>
      </c>
      <c r="BT3806" s="2" t="s">
        <v>103</v>
      </c>
    </row>
    <row r="3807" spans="1:72">
      <c r="A3807" s="3">
        <v>42396</v>
      </c>
      <c r="C3807" s="2" t="s">
        <v>27438</v>
      </c>
      <c r="D3807" s="2" t="s">
        <v>279</v>
      </c>
      <c r="E3807" s="2" t="s">
        <v>27439</v>
      </c>
      <c r="F3807" s="2" t="s">
        <v>78</v>
      </c>
      <c r="G3807" s="25" t="s">
        <v>27440</v>
      </c>
      <c r="H3807" s="2" t="s">
        <v>80</v>
      </c>
      <c r="I3807" s="2" t="s">
        <v>515</v>
      </c>
      <c r="J3807" s="2" t="s">
        <v>82</v>
      </c>
      <c r="L3807" s="2" t="s">
        <v>83</v>
      </c>
      <c r="N3807" s="2" t="s">
        <v>27441</v>
      </c>
      <c r="O3807" s="2" t="s">
        <v>27442</v>
      </c>
      <c r="P3807" s="2" t="s">
        <v>3984</v>
      </c>
      <c r="Q3807" s="2" t="s">
        <v>1721</v>
      </c>
      <c r="R3807" s="2" t="s">
        <v>27443</v>
      </c>
      <c r="S3807" s="2" t="s">
        <v>88</v>
      </c>
      <c r="T3807" s="2" t="s">
        <v>112</v>
      </c>
      <c r="U3807" s="2" t="s">
        <v>27439</v>
      </c>
      <c r="V3807" s="2" t="s">
        <v>114</v>
      </c>
      <c r="X3807" s="2" t="s">
        <v>115</v>
      </c>
      <c r="Z3807" s="2" t="s">
        <v>91</v>
      </c>
      <c r="AD3807" s="2" t="s">
        <v>92</v>
      </c>
      <c r="AE3807" s="2" t="s">
        <v>83</v>
      </c>
      <c r="AG3807" s="2" t="s">
        <v>93</v>
      </c>
      <c r="AJ3807" s="2" t="s">
        <v>116</v>
      </c>
      <c r="AO3807" s="2" t="s">
        <v>117</v>
      </c>
      <c r="AP3807" s="2" t="s">
        <v>6349</v>
      </c>
      <c r="AQ3807" s="2" t="s">
        <v>78</v>
      </c>
      <c r="AR3807" s="4">
        <v>0</v>
      </c>
      <c r="AS3807" s="4">
        <v>0</v>
      </c>
      <c r="AT3807" s="4">
        <v>0</v>
      </c>
      <c r="AU3807" s="4">
        <v>100</v>
      </c>
      <c r="AV3807" s="4">
        <v>0</v>
      </c>
      <c r="AW3807" s="4">
        <v>100</v>
      </c>
      <c r="AX3807" s="2" t="s">
        <v>120</v>
      </c>
      <c r="AZ3807" s="2" t="s">
        <v>121</v>
      </c>
      <c r="BB3807" s="2" t="s">
        <v>153</v>
      </c>
      <c r="BD3807" s="2" t="s">
        <v>98</v>
      </c>
      <c r="BE3807" s="2" t="s">
        <v>99</v>
      </c>
      <c r="BF3807" s="2" t="s">
        <v>100</v>
      </c>
      <c r="BG3807" s="2" t="s">
        <v>101</v>
      </c>
      <c r="BH3807" s="11">
        <v>42345</v>
      </c>
      <c r="BI3807" s="2" t="s">
        <v>102</v>
      </c>
      <c r="BN3807" s="11"/>
      <c r="BO3807" s="2" t="s">
        <v>103</v>
      </c>
      <c r="BR3807" s="2" t="s">
        <v>103</v>
      </c>
      <c r="BS3807" s="2" t="s">
        <v>103</v>
      </c>
      <c r="BT3807" s="2" t="s">
        <v>103</v>
      </c>
    </row>
    <row r="3808" spans="1:72">
      <c r="A3808" s="3">
        <v>42342</v>
      </c>
      <c r="C3808" s="2" t="s">
        <v>21140</v>
      </c>
      <c r="D3808" s="2" t="s">
        <v>279</v>
      </c>
      <c r="E3808" s="2" t="s">
        <v>21141</v>
      </c>
      <c r="F3808" s="2" t="s">
        <v>78</v>
      </c>
      <c r="G3808" s="25" t="s">
        <v>21142</v>
      </c>
      <c r="H3808" s="2" t="s">
        <v>80</v>
      </c>
      <c r="I3808" s="2" t="s">
        <v>241</v>
      </c>
      <c r="J3808" s="2" t="s">
        <v>82</v>
      </c>
      <c r="L3808" s="2" t="s">
        <v>83</v>
      </c>
      <c r="N3808" s="2" t="s">
        <v>21143</v>
      </c>
      <c r="O3808" s="2" t="s">
        <v>21144</v>
      </c>
      <c r="P3808" s="2" t="s">
        <v>6360</v>
      </c>
      <c r="Q3808" s="2" t="s">
        <v>142</v>
      </c>
      <c r="R3808" s="2" t="s">
        <v>19575</v>
      </c>
      <c r="S3808" s="2" t="s">
        <v>88</v>
      </c>
      <c r="T3808" s="2" t="s">
        <v>89</v>
      </c>
      <c r="X3808" s="2" t="s">
        <v>115</v>
      </c>
      <c r="Z3808" s="2" t="s">
        <v>91</v>
      </c>
      <c r="AD3808" s="2" t="s">
        <v>92</v>
      </c>
      <c r="AE3808" s="2" t="s">
        <v>83</v>
      </c>
      <c r="AG3808" s="2" t="s">
        <v>93</v>
      </c>
      <c r="AJ3808" s="2" t="s">
        <v>116</v>
      </c>
      <c r="AO3808" s="2" t="s">
        <v>117</v>
      </c>
      <c r="AP3808" s="2" t="s">
        <v>178</v>
      </c>
      <c r="AQ3808" s="2" t="s">
        <v>78</v>
      </c>
      <c r="AR3808" s="4">
        <v>0</v>
      </c>
      <c r="AS3808" s="4">
        <v>0</v>
      </c>
      <c r="AT3808" s="4">
        <v>0</v>
      </c>
      <c r="AU3808" s="4">
        <v>93</v>
      </c>
      <c r="AV3808" s="4">
        <v>7</v>
      </c>
      <c r="AW3808" s="4">
        <v>100</v>
      </c>
      <c r="AX3808" s="2" t="s">
        <v>152</v>
      </c>
      <c r="AY3808" s="2" t="s">
        <v>123</v>
      </c>
      <c r="AZ3808" s="2" t="s">
        <v>121</v>
      </c>
      <c r="BB3808" s="2" t="s">
        <v>153</v>
      </c>
      <c r="BD3808" s="2" t="s">
        <v>98</v>
      </c>
      <c r="BE3808" s="2" t="s">
        <v>99</v>
      </c>
      <c r="BF3808" s="2" t="s">
        <v>100</v>
      </c>
      <c r="BG3808" s="2" t="s">
        <v>101</v>
      </c>
      <c r="BH3808" s="11">
        <v>42342</v>
      </c>
      <c r="BI3808" s="2" t="s">
        <v>102</v>
      </c>
      <c r="BN3808" s="11"/>
    </row>
    <row r="3809" spans="1:72">
      <c r="A3809" s="3">
        <v>42398</v>
      </c>
      <c r="C3809" s="2" t="s">
        <v>31729</v>
      </c>
      <c r="D3809" s="2" t="s">
        <v>279</v>
      </c>
      <c r="E3809" s="2" t="s">
        <v>31730</v>
      </c>
      <c r="F3809" s="2" t="s">
        <v>78</v>
      </c>
      <c r="G3809" s="25" t="s">
        <v>31731</v>
      </c>
      <c r="H3809" s="2" t="s">
        <v>80</v>
      </c>
      <c r="I3809" s="2" t="s">
        <v>172</v>
      </c>
      <c r="J3809" s="2" t="s">
        <v>82</v>
      </c>
      <c r="L3809" s="2" t="s">
        <v>83</v>
      </c>
      <c r="N3809" s="2" t="s">
        <v>31732</v>
      </c>
      <c r="O3809" s="2" t="s">
        <v>31733</v>
      </c>
      <c r="P3809" s="2" t="s">
        <v>456</v>
      </c>
      <c r="Q3809" s="2" t="s">
        <v>457</v>
      </c>
      <c r="R3809" s="2" t="s">
        <v>31734</v>
      </c>
      <c r="S3809" s="2" t="s">
        <v>88</v>
      </c>
      <c r="T3809" s="2" t="s">
        <v>89</v>
      </c>
      <c r="X3809" s="2" t="s">
        <v>177</v>
      </c>
      <c r="Y3809" s="4">
        <v>2</v>
      </c>
      <c r="Z3809" s="2" t="s">
        <v>91</v>
      </c>
      <c r="AD3809" s="2" t="s">
        <v>92</v>
      </c>
      <c r="AE3809" s="2" t="s">
        <v>83</v>
      </c>
      <c r="AG3809" s="2" t="s">
        <v>93</v>
      </c>
      <c r="AJ3809" s="2" t="s">
        <v>116</v>
      </c>
      <c r="AO3809" s="2" t="s">
        <v>117</v>
      </c>
      <c r="AP3809" s="2" t="s">
        <v>178</v>
      </c>
      <c r="AQ3809" s="2" t="s">
        <v>78</v>
      </c>
      <c r="AR3809" s="4">
        <v>0</v>
      </c>
      <c r="AS3809" s="4">
        <v>0</v>
      </c>
      <c r="AT3809" s="4">
        <v>0</v>
      </c>
      <c r="AU3809" s="4">
        <v>100</v>
      </c>
      <c r="AV3809" s="4">
        <v>0</v>
      </c>
      <c r="AW3809" s="4">
        <v>100</v>
      </c>
      <c r="AX3809" s="2" t="s">
        <v>120</v>
      </c>
      <c r="AZ3809" s="2" t="s">
        <v>121</v>
      </c>
      <c r="BB3809" s="2" t="s">
        <v>153</v>
      </c>
      <c r="BD3809" s="2" t="s">
        <v>98</v>
      </c>
      <c r="BE3809" s="2" t="s">
        <v>99</v>
      </c>
      <c r="BF3809" s="2" t="s">
        <v>100</v>
      </c>
      <c r="BG3809" s="2" t="s">
        <v>101</v>
      </c>
      <c r="BH3809" s="11">
        <v>42398</v>
      </c>
      <c r="BI3809" s="2" t="s">
        <v>102</v>
      </c>
      <c r="BN3809" s="11"/>
      <c r="BO3809" s="2" t="s">
        <v>179</v>
      </c>
      <c r="BQ3809" s="2" t="s">
        <v>78</v>
      </c>
      <c r="BR3809" s="2" t="s">
        <v>78</v>
      </c>
      <c r="BS3809" s="2" t="s">
        <v>78</v>
      </c>
      <c r="BT3809" s="2" t="s">
        <v>83</v>
      </c>
    </row>
    <row r="3810" spans="1:72">
      <c r="A3810" s="3">
        <v>42326</v>
      </c>
      <c r="C3810" s="2" t="s">
        <v>6932</v>
      </c>
      <c r="D3810" s="2" t="s">
        <v>77</v>
      </c>
      <c r="F3810" s="2" t="s">
        <v>78</v>
      </c>
      <c r="G3810" s="25" t="s">
        <v>6933</v>
      </c>
      <c r="H3810" s="2" t="s">
        <v>80</v>
      </c>
      <c r="I3810" s="2" t="s">
        <v>172</v>
      </c>
      <c r="J3810" s="2" t="s">
        <v>82</v>
      </c>
      <c r="L3810" s="2" t="s">
        <v>83</v>
      </c>
      <c r="N3810" s="2" t="s">
        <v>6934</v>
      </c>
      <c r="P3810" s="2" t="s">
        <v>3728</v>
      </c>
      <c r="Q3810" s="2" t="s">
        <v>130</v>
      </c>
      <c r="R3810" s="2" t="s">
        <v>6935</v>
      </c>
      <c r="S3810" s="2" t="s">
        <v>88</v>
      </c>
      <c r="T3810" s="2" t="s">
        <v>89</v>
      </c>
      <c r="X3810" s="2" t="s">
        <v>177</v>
      </c>
      <c r="Y3810" s="4">
        <v>4</v>
      </c>
      <c r="Z3810" s="2" t="s">
        <v>91</v>
      </c>
      <c r="AD3810" s="2" t="s">
        <v>92</v>
      </c>
      <c r="AE3810" s="2" t="s">
        <v>83</v>
      </c>
      <c r="AG3810" s="2" t="s">
        <v>93</v>
      </c>
      <c r="AJ3810" s="2" t="s">
        <v>116</v>
      </c>
      <c r="AO3810" s="2" t="s">
        <v>117</v>
      </c>
      <c r="AP3810" s="2" t="s">
        <v>218</v>
      </c>
      <c r="AQ3810" s="2" t="s">
        <v>78</v>
      </c>
      <c r="AR3810" s="4">
        <v>0</v>
      </c>
      <c r="AS3810" s="4">
        <v>0</v>
      </c>
      <c r="AT3810" s="4">
        <v>0</v>
      </c>
      <c r="AU3810" s="4">
        <v>100</v>
      </c>
      <c r="AV3810" s="4">
        <v>0</v>
      </c>
      <c r="AW3810" s="4">
        <v>100</v>
      </c>
      <c r="AX3810" s="2" t="s">
        <v>120</v>
      </c>
      <c r="AZ3810" s="2" t="s">
        <v>121</v>
      </c>
      <c r="BB3810" s="2" t="s">
        <v>153</v>
      </c>
      <c r="BD3810" s="2" t="s">
        <v>98</v>
      </c>
      <c r="BE3810" s="2" t="s">
        <v>99</v>
      </c>
      <c r="BF3810" s="2" t="s">
        <v>100</v>
      </c>
      <c r="BG3810" s="2" t="s">
        <v>101</v>
      </c>
      <c r="BH3810" s="11">
        <v>42325</v>
      </c>
      <c r="BI3810" s="2" t="s">
        <v>102</v>
      </c>
      <c r="BN3810" s="11"/>
      <c r="BO3810" s="2" t="s">
        <v>103</v>
      </c>
      <c r="BR3810" s="2" t="s">
        <v>78</v>
      </c>
      <c r="BS3810" s="2" t="s">
        <v>78</v>
      </c>
      <c r="BT3810" s="2" t="s">
        <v>103</v>
      </c>
    </row>
    <row r="3811" spans="1:72">
      <c r="A3811" s="11">
        <v>42389</v>
      </c>
      <c r="B3811" s="3">
        <v>42398</v>
      </c>
      <c r="C3811" s="2" t="s">
        <v>24924</v>
      </c>
      <c r="D3811" s="2" t="s">
        <v>77</v>
      </c>
      <c r="F3811" s="2" t="s">
        <v>78</v>
      </c>
      <c r="G3811" s="25" t="s">
        <v>24925</v>
      </c>
      <c r="H3811" s="2" t="s">
        <v>80</v>
      </c>
      <c r="I3811" s="2" t="s">
        <v>1613</v>
      </c>
      <c r="J3811" s="2" t="s">
        <v>82</v>
      </c>
      <c r="L3811" s="2" t="s">
        <v>83</v>
      </c>
      <c r="N3811" s="2" t="s">
        <v>24926</v>
      </c>
      <c r="O3811" s="2" t="s">
        <v>24927</v>
      </c>
      <c r="P3811" s="2" t="s">
        <v>379</v>
      </c>
      <c r="Q3811" s="2" t="s">
        <v>920</v>
      </c>
      <c r="R3811" s="2" t="s">
        <v>24928</v>
      </c>
      <c r="S3811" s="2" t="s">
        <v>88</v>
      </c>
      <c r="T3811" s="2" t="s">
        <v>112</v>
      </c>
      <c r="U3811" s="2" t="s">
        <v>24929</v>
      </c>
      <c r="V3811" s="2" t="s">
        <v>114</v>
      </c>
      <c r="X3811" s="2" t="s">
        <v>115</v>
      </c>
      <c r="Z3811" s="2" t="s">
        <v>91</v>
      </c>
      <c r="AD3811" s="2" t="s">
        <v>92</v>
      </c>
      <c r="AE3811" s="2" t="s">
        <v>83</v>
      </c>
      <c r="AG3811" s="2" t="s">
        <v>93</v>
      </c>
      <c r="AJ3811" s="2" t="s">
        <v>116</v>
      </c>
      <c r="AO3811" s="2" t="s">
        <v>117</v>
      </c>
      <c r="AP3811" s="2" t="s">
        <v>6950</v>
      </c>
      <c r="AQ3811" s="2" t="s">
        <v>78</v>
      </c>
      <c r="AR3811" s="4">
        <v>0</v>
      </c>
      <c r="AS3811" s="4">
        <v>0</v>
      </c>
      <c r="AT3811" s="4">
        <v>0</v>
      </c>
      <c r="AU3811" s="4">
        <v>100</v>
      </c>
      <c r="AV3811" s="4">
        <v>0</v>
      </c>
      <c r="AW3811" s="4">
        <v>100</v>
      </c>
      <c r="AX3811" s="2" t="s">
        <v>120</v>
      </c>
      <c r="AZ3811" s="2" t="s">
        <v>121</v>
      </c>
      <c r="BB3811" s="2" t="s">
        <v>153</v>
      </c>
      <c r="BD3811" s="2" t="s">
        <v>98</v>
      </c>
      <c r="BE3811" s="2" t="s">
        <v>99</v>
      </c>
      <c r="BF3811" s="2" t="s">
        <v>100</v>
      </c>
      <c r="BG3811" s="2" t="s">
        <v>101</v>
      </c>
      <c r="BH3811" s="11">
        <v>42398</v>
      </c>
      <c r="BI3811" s="2" t="s">
        <v>102</v>
      </c>
      <c r="BN3811" s="11"/>
    </row>
    <row r="3812" spans="1:72">
      <c r="A3812" s="3">
        <v>42341</v>
      </c>
      <c r="C3812" s="2" t="s">
        <v>17348</v>
      </c>
      <c r="D3812" s="2" t="s">
        <v>77</v>
      </c>
      <c r="F3812" s="2" t="s">
        <v>78</v>
      </c>
      <c r="G3812" s="25" t="s">
        <v>17349</v>
      </c>
      <c r="H3812" s="2" t="s">
        <v>80</v>
      </c>
      <c r="I3812" s="2" t="s">
        <v>172</v>
      </c>
      <c r="J3812" s="2" t="s">
        <v>82</v>
      </c>
      <c r="L3812" s="2" t="s">
        <v>83</v>
      </c>
      <c r="N3812" s="2" t="s">
        <v>17350</v>
      </c>
      <c r="P3812" s="2" t="s">
        <v>1890</v>
      </c>
      <c r="Q3812" s="2" t="s">
        <v>17351</v>
      </c>
      <c r="R3812" s="2" t="s">
        <v>17352</v>
      </c>
      <c r="S3812" s="2" t="s">
        <v>88</v>
      </c>
      <c r="T3812" s="2" t="s">
        <v>112</v>
      </c>
      <c r="U3812" s="2" t="s">
        <v>17353</v>
      </c>
      <c r="V3812" s="2" t="s">
        <v>114</v>
      </c>
      <c r="X3812" s="2" t="s">
        <v>177</v>
      </c>
      <c r="Y3812" s="4">
        <v>2</v>
      </c>
      <c r="Z3812" s="2" t="s">
        <v>91</v>
      </c>
      <c r="AD3812" s="2" t="s">
        <v>92</v>
      </c>
      <c r="AE3812" s="2" t="s">
        <v>83</v>
      </c>
      <c r="AG3812" s="2" t="s">
        <v>93</v>
      </c>
      <c r="AJ3812" s="2" t="s">
        <v>116</v>
      </c>
      <c r="AO3812" s="2" t="s">
        <v>117</v>
      </c>
      <c r="AP3812" s="2" t="s">
        <v>178</v>
      </c>
      <c r="AQ3812" s="2" t="s">
        <v>78</v>
      </c>
      <c r="AR3812" s="4">
        <v>0</v>
      </c>
      <c r="AS3812" s="4">
        <v>0</v>
      </c>
      <c r="AT3812" s="4">
        <v>0</v>
      </c>
      <c r="AU3812" s="4">
        <v>93</v>
      </c>
      <c r="AV3812" s="4">
        <v>7</v>
      </c>
      <c r="AW3812" s="4">
        <v>100</v>
      </c>
      <c r="AX3812" s="2" t="s">
        <v>120</v>
      </c>
      <c r="AZ3812" s="2" t="s">
        <v>121</v>
      </c>
      <c r="BB3812" s="2" t="s">
        <v>153</v>
      </c>
      <c r="BD3812" s="2" t="s">
        <v>98</v>
      </c>
      <c r="BE3812" s="2" t="s">
        <v>99</v>
      </c>
      <c r="BF3812" s="2" t="s">
        <v>100</v>
      </c>
      <c r="BG3812" s="2" t="s">
        <v>101</v>
      </c>
      <c r="BH3812" s="11">
        <v>42340</v>
      </c>
      <c r="BI3812" s="2" t="s">
        <v>102</v>
      </c>
      <c r="BN3812" s="11"/>
      <c r="BO3812" s="2" t="s">
        <v>103</v>
      </c>
      <c r="BR3812" s="2" t="s">
        <v>103</v>
      </c>
      <c r="BS3812" s="2" t="s">
        <v>103</v>
      </c>
      <c r="BT3812" s="2" t="s">
        <v>103</v>
      </c>
    </row>
    <row r="3813" spans="1:72">
      <c r="A3813" s="3">
        <v>42397</v>
      </c>
      <c r="C3813" s="2" t="s">
        <v>28930</v>
      </c>
      <c r="D3813" s="2" t="s">
        <v>77</v>
      </c>
      <c r="F3813" s="2" t="s">
        <v>78</v>
      </c>
      <c r="G3813" s="25" t="s">
        <v>28931</v>
      </c>
      <c r="H3813" s="2" t="s">
        <v>80</v>
      </c>
      <c r="I3813" s="2" t="s">
        <v>106</v>
      </c>
      <c r="J3813" s="2" t="s">
        <v>82</v>
      </c>
      <c r="L3813" s="2" t="s">
        <v>83</v>
      </c>
      <c r="N3813" s="2" t="s">
        <v>28932</v>
      </c>
      <c r="P3813" s="2" t="s">
        <v>28933</v>
      </c>
      <c r="R3813" s="2" t="s">
        <v>28934</v>
      </c>
      <c r="S3813" s="2" t="s">
        <v>88</v>
      </c>
      <c r="T3813" s="2" t="s">
        <v>89</v>
      </c>
      <c r="X3813" s="2" t="s">
        <v>115</v>
      </c>
      <c r="Z3813" s="2" t="s">
        <v>91</v>
      </c>
      <c r="AD3813" s="2" t="s">
        <v>92</v>
      </c>
      <c r="AE3813" s="2" t="s">
        <v>83</v>
      </c>
      <c r="AG3813" s="2" t="s">
        <v>93</v>
      </c>
      <c r="AJ3813" s="2" t="s">
        <v>116</v>
      </c>
      <c r="AO3813" s="2" t="s">
        <v>117</v>
      </c>
      <c r="AP3813" s="2" t="s">
        <v>24115</v>
      </c>
      <c r="AQ3813" s="2" t="s">
        <v>78</v>
      </c>
      <c r="AR3813" s="4">
        <v>0</v>
      </c>
      <c r="AS3813" s="4">
        <v>0</v>
      </c>
      <c r="AT3813" s="4">
        <v>0</v>
      </c>
      <c r="AU3813" s="4">
        <v>92.7</v>
      </c>
      <c r="AV3813" s="4">
        <v>7.3</v>
      </c>
      <c r="AW3813" s="4">
        <v>100</v>
      </c>
      <c r="AX3813" s="2" t="s">
        <v>152</v>
      </c>
      <c r="AY3813" s="2" t="s">
        <v>123</v>
      </c>
      <c r="AZ3813" s="2" t="s">
        <v>121</v>
      </c>
      <c r="BB3813" s="2" t="s">
        <v>153</v>
      </c>
      <c r="BD3813" s="2" t="s">
        <v>98</v>
      </c>
      <c r="BE3813" s="2" t="s">
        <v>99</v>
      </c>
      <c r="BF3813" s="2" t="s">
        <v>100</v>
      </c>
      <c r="BG3813" s="2" t="s">
        <v>101</v>
      </c>
      <c r="BH3813" s="11">
        <v>42397</v>
      </c>
      <c r="BI3813" s="2" t="s">
        <v>102</v>
      </c>
      <c r="BN3813" s="11"/>
      <c r="BO3813" s="2" t="s">
        <v>103</v>
      </c>
      <c r="BR3813" s="2" t="s">
        <v>103</v>
      </c>
      <c r="BS3813" s="2" t="s">
        <v>103</v>
      </c>
      <c r="BT3813" s="2" t="s">
        <v>103</v>
      </c>
    </row>
    <row r="3814" spans="1:72">
      <c r="A3814" s="3">
        <v>42338</v>
      </c>
      <c r="C3814" s="2" t="s">
        <v>11757</v>
      </c>
      <c r="D3814" s="2" t="s">
        <v>77</v>
      </c>
      <c r="F3814" s="2" t="s">
        <v>78</v>
      </c>
      <c r="G3814" s="25" t="s">
        <v>11758</v>
      </c>
      <c r="H3814" s="2" t="s">
        <v>80</v>
      </c>
      <c r="I3814" s="2" t="s">
        <v>172</v>
      </c>
      <c r="J3814" s="2" t="s">
        <v>82</v>
      </c>
      <c r="L3814" s="2" t="s">
        <v>83</v>
      </c>
      <c r="N3814" s="2" t="s">
        <v>11759</v>
      </c>
      <c r="O3814" s="2" t="s">
        <v>11760</v>
      </c>
      <c r="P3814" s="2" t="s">
        <v>2059</v>
      </c>
      <c r="Q3814" s="2" t="s">
        <v>793</v>
      </c>
      <c r="R3814" s="2" t="s">
        <v>11761</v>
      </c>
      <c r="S3814" s="2" t="s">
        <v>88</v>
      </c>
      <c r="T3814" s="2" t="s">
        <v>89</v>
      </c>
      <c r="X3814" s="2" t="s">
        <v>177</v>
      </c>
      <c r="Y3814" s="4">
        <v>10</v>
      </c>
      <c r="Z3814" s="2" t="s">
        <v>91</v>
      </c>
      <c r="AD3814" s="2" t="s">
        <v>92</v>
      </c>
      <c r="AE3814" s="2" t="s">
        <v>83</v>
      </c>
      <c r="AG3814" s="2" t="s">
        <v>93</v>
      </c>
      <c r="AJ3814" s="2" t="s">
        <v>116</v>
      </c>
      <c r="AO3814" s="2" t="s">
        <v>117</v>
      </c>
      <c r="AP3814" s="2" t="s">
        <v>2495</v>
      </c>
      <c r="AQ3814" s="2" t="s">
        <v>78</v>
      </c>
      <c r="AR3814" s="4">
        <v>0</v>
      </c>
      <c r="AS3814" s="4">
        <v>0</v>
      </c>
      <c r="AT3814" s="4">
        <v>0</v>
      </c>
      <c r="AU3814" s="4">
        <v>93.8</v>
      </c>
      <c r="AV3814" s="4">
        <v>6.2</v>
      </c>
      <c r="AW3814" s="4">
        <v>100</v>
      </c>
      <c r="AX3814" s="2" t="s">
        <v>152</v>
      </c>
      <c r="AY3814" s="2" t="s">
        <v>123</v>
      </c>
      <c r="AZ3814" s="2" t="s">
        <v>121</v>
      </c>
      <c r="BB3814" s="2" t="s">
        <v>153</v>
      </c>
      <c r="BD3814" s="2" t="s">
        <v>98</v>
      </c>
      <c r="BE3814" s="2" t="s">
        <v>99</v>
      </c>
      <c r="BF3814" s="2" t="s">
        <v>100</v>
      </c>
      <c r="BG3814" s="2" t="s">
        <v>101</v>
      </c>
      <c r="BH3814" s="11">
        <v>42338</v>
      </c>
      <c r="BI3814" s="2" t="s">
        <v>102</v>
      </c>
      <c r="BN3814" s="11"/>
      <c r="BO3814" s="2" t="s">
        <v>103</v>
      </c>
      <c r="BR3814" s="2" t="s">
        <v>103</v>
      </c>
      <c r="BS3814" s="2" t="s">
        <v>103</v>
      </c>
      <c r="BT3814" s="2" t="s">
        <v>103</v>
      </c>
    </row>
    <row r="3815" spans="1:72">
      <c r="A3815" s="3">
        <v>42277</v>
      </c>
      <c r="C3815" s="2" t="s">
        <v>2258</v>
      </c>
      <c r="D3815" s="2" t="s">
        <v>77</v>
      </c>
      <c r="F3815" s="2" t="s">
        <v>78</v>
      </c>
      <c r="G3815" s="25" t="s">
        <v>2259</v>
      </c>
      <c r="H3815" s="2" t="s">
        <v>80</v>
      </c>
      <c r="I3815" s="2" t="s">
        <v>147</v>
      </c>
      <c r="J3815" s="2" t="s">
        <v>82</v>
      </c>
      <c r="L3815" s="2" t="s">
        <v>83</v>
      </c>
      <c r="N3815" s="2" t="s">
        <v>2260</v>
      </c>
      <c r="P3815" s="2" t="s">
        <v>86</v>
      </c>
      <c r="Q3815" s="2" t="s">
        <v>86</v>
      </c>
      <c r="R3815" s="2" t="s">
        <v>2261</v>
      </c>
      <c r="S3815" s="2" t="s">
        <v>88</v>
      </c>
      <c r="T3815" s="2" t="s">
        <v>89</v>
      </c>
      <c r="X3815" s="2" t="s">
        <v>115</v>
      </c>
      <c r="Z3815" s="2" t="s">
        <v>91</v>
      </c>
      <c r="AD3815" s="2" t="s">
        <v>92</v>
      </c>
      <c r="AE3815" s="2" t="s">
        <v>83</v>
      </c>
      <c r="AG3815" s="2" t="s">
        <v>93</v>
      </c>
      <c r="AJ3815" s="2" t="s">
        <v>116</v>
      </c>
      <c r="AO3815" s="2" t="s">
        <v>195</v>
      </c>
      <c r="BD3815" s="2" t="s">
        <v>98</v>
      </c>
      <c r="BE3815" s="2" t="s">
        <v>99</v>
      </c>
      <c r="BF3815" s="2" t="s">
        <v>100</v>
      </c>
      <c r="BG3815" s="2" t="s">
        <v>101</v>
      </c>
      <c r="BH3815" s="11">
        <v>42275</v>
      </c>
      <c r="BI3815" s="2" t="s">
        <v>102</v>
      </c>
      <c r="BN3815" s="11"/>
      <c r="BO3815" s="2" t="s">
        <v>179</v>
      </c>
      <c r="BQ3815" s="2" t="s">
        <v>83</v>
      </c>
      <c r="BR3815" s="2" t="s">
        <v>78</v>
      </c>
      <c r="BS3815" s="2" t="s">
        <v>78</v>
      </c>
      <c r="BT3815" s="2" t="s">
        <v>83</v>
      </c>
    </row>
    <row r="3816" spans="1:72">
      <c r="A3816" s="3">
        <v>42291</v>
      </c>
      <c r="C3816" s="2" t="s">
        <v>2924</v>
      </c>
      <c r="D3816" s="2" t="s">
        <v>77</v>
      </c>
      <c r="F3816" s="2" t="s">
        <v>78</v>
      </c>
      <c r="G3816" s="25" t="s">
        <v>2925</v>
      </c>
      <c r="H3816" s="2" t="s">
        <v>80</v>
      </c>
      <c r="I3816" s="2" t="s">
        <v>772</v>
      </c>
      <c r="J3816" s="2" t="s">
        <v>82</v>
      </c>
      <c r="L3816" s="2" t="s">
        <v>83</v>
      </c>
      <c r="N3816" s="2" t="s">
        <v>2926</v>
      </c>
      <c r="P3816" s="2" t="s">
        <v>86</v>
      </c>
      <c r="R3816" s="2" t="s">
        <v>2927</v>
      </c>
      <c r="S3816" s="2" t="s">
        <v>88</v>
      </c>
      <c r="T3816" s="2" t="s">
        <v>89</v>
      </c>
      <c r="X3816" s="2" t="s">
        <v>115</v>
      </c>
      <c r="Z3816" s="2" t="s">
        <v>91</v>
      </c>
      <c r="AD3816" s="2" t="s">
        <v>92</v>
      </c>
      <c r="AE3816" s="2" t="s">
        <v>83</v>
      </c>
      <c r="AG3816" s="2" t="s">
        <v>93</v>
      </c>
      <c r="AJ3816" s="2" t="s">
        <v>116</v>
      </c>
      <c r="AO3816" s="2" t="s">
        <v>117</v>
      </c>
      <c r="AP3816" s="2" t="s">
        <v>559</v>
      </c>
      <c r="AQ3816" s="2" t="s">
        <v>78</v>
      </c>
      <c r="AR3816" s="4">
        <v>0</v>
      </c>
      <c r="AS3816" s="4">
        <v>0</v>
      </c>
      <c r="AT3816" s="4">
        <v>0</v>
      </c>
      <c r="AU3816" s="4">
        <v>99</v>
      </c>
      <c r="AV3816" s="4">
        <v>1</v>
      </c>
      <c r="AW3816" s="4">
        <v>100</v>
      </c>
      <c r="AX3816" s="2" t="s">
        <v>120</v>
      </c>
      <c r="AZ3816" s="2" t="s">
        <v>121</v>
      </c>
      <c r="BB3816" s="2" t="s">
        <v>153</v>
      </c>
      <c r="BG3816" s="2" t="s">
        <v>101</v>
      </c>
      <c r="BH3816" s="11">
        <v>42290</v>
      </c>
      <c r="BI3816" s="2" t="s">
        <v>102</v>
      </c>
      <c r="BN3816" s="11"/>
      <c r="BO3816" s="2" t="s">
        <v>154</v>
      </c>
      <c r="BP3816" s="2" t="s">
        <v>2928</v>
      </c>
      <c r="BR3816" s="2" t="s">
        <v>83</v>
      </c>
      <c r="BS3816" s="2" t="s">
        <v>78</v>
      </c>
      <c r="BT3816" s="2" t="s">
        <v>83</v>
      </c>
    </row>
    <row r="3817" spans="1:72">
      <c r="A3817" s="3">
        <v>42398</v>
      </c>
      <c r="C3817" s="2" t="s">
        <v>31735</v>
      </c>
      <c r="D3817" s="2" t="s">
        <v>77</v>
      </c>
      <c r="F3817" s="2" t="s">
        <v>78</v>
      </c>
      <c r="G3817" s="25" t="s">
        <v>31736</v>
      </c>
      <c r="H3817" s="2" t="s">
        <v>80</v>
      </c>
      <c r="I3817" s="2" t="s">
        <v>147</v>
      </c>
      <c r="J3817" s="2" t="s">
        <v>82</v>
      </c>
      <c r="L3817" s="2" t="s">
        <v>83</v>
      </c>
      <c r="N3817" s="2" t="s">
        <v>31737</v>
      </c>
      <c r="P3817" s="2" t="s">
        <v>86</v>
      </c>
      <c r="Q3817" s="2" t="s">
        <v>86</v>
      </c>
      <c r="R3817" s="2" t="s">
        <v>31738</v>
      </c>
      <c r="S3817" s="2" t="s">
        <v>88</v>
      </c>
      <c r="T3817" s="2" t="s">
        <v>112</v>
      </c>
      <c r="U3817" s="2" t="s">
        <v>31739</v>
      </c>
      <c r="V3817" s="2" t="s">
        <v>114</v>
      </c>
      <c r="X3817" s="2" t="s">
        <v>177</v>
      </c>
      <c r="Y3817" s="4">
        <v>3</v>
      </c>
      <c r="Z3817" s="2" t="s">
        <v>91</v>
      </c>
      <c r="AD3817" s="2" t="s">
        <v>92</v>
      </c>
      <c r="AE3817" s="2" t="s">
        <v>83</v>
      </c>
      <c r="AG3817" s="2" t="s">
        <v>93</v>
      </c>
      <c r="AJ3817" s="2" t="s">
        <v>116</v>
      </c>
      <c r="AO3817" s="2" t="s">
        <v>117</v>
      </c>
      <c r="AP3817" s="2" t="s">
        <v>1810</v>
      </c>
      <c r="AQ3817" s="2" t="s">
        <v>78</v>
      </c>
      <c r="AR3817" s="4">
        <v>0</v>
      </c>
      <c r="AS3817" s="4">
        <v>0</v>
      </c>
      <c r="AT3817" s="4">
        <v>0</v>
      </c>
      <c r="AU3817" s="4">
        <v>100</v>
      </c>
      <c r="AV3817" s="4">
        <v>0</v>
      </c>
      <c r="AW3817" s="4">
        <v>100</v>
      </c>
      <c r="AX3817" s="2" t="s">
        <v>152</v>
      </c>
      <c r="AY3817" s="2" t="s">
        <v>123</v>
      </c>
      <c r="AZ3817" s="2" t="s">
        <v>121</v>
      </c>
      <c r="BB3817" s="2" t="s">
        <v>153</v>
      </c>
      <c r="BD3817" s="2" t="s">
        <v>98</v>
      </c>
      <c r="BE3817" s="2" t="s">
        <v>99</v>
      </c>
      <c r="BF3817" s="2" t="s">
        <v>100</v>
      </c>
      <c r="BG3817" s="2" t="s">
        <v>101</v>
      </c>
      <c r="BH3817" s="11">
        <v>42398</v>
      </c>
      <c r="BI3817" s="2" t="s">
        <v>102</v>
      </c>
      <c r="BN3817" s="11"/>
    </row>
    <row r="3818" spans="1:72">
      <c r="A3818" s="3">
        <v>42332</v>
      </c>
      <c r="C3818" s="2" t="s">
        <v>8568</v>
      </c>
      <c r="D3818" s="2" t="s">
        <v>77</v>
      </c>
      <c r="F3818" s="2" t="s">
        <v>78</v>
      </c>
      <c r="G3818" s="25" t="s">
        <v>8569</v>
      </c>
      <c r="H3818" s="2" t="s">
        <v>80</v>
      </c>
      <c r="I3818" s="2" t="s">
        <v>241</v>
      </c>
      <c r="J3818" s="2" t="s">
        <v>82</v>
      </c>
      <c r="L3818" s="2" t="s">
        <v>83</v>
      </c>
      <c r="N3818" s="2" t="s">
        <v>8570</v>
      </c>
      <c r="P3818" s="2" t="s">
        <v>5642</v>
      </c>
      <c r="R3818" s="2" t="s">
        <v>8571</v>
      </c>
      <c r="S3818" s="2" t="s">
        <v>88</v>
      </c>
      <c r="T3818" s="2" t="s">
        <v>112</v>
      </c>
      <c r="U3818" s="2" t="s">
        <v>8572</v>
      </c>
      <c r="V3818" s="2" t="s">
        <v>114</v>
      </c>
      <c r="X3818" s="2" t="s">
        <v>177</v>
      </c>
      <c r="Y3818" s="4">
        <v>6</v>
      </c>
      <c r="Z3818" s="2" t="s">
        <v>91</v>
      </c>
      <c r="AD3818" s="2" t="s">
        <v>92</v>
      </c>
      <c r="AE3818" s="2" t="s">
        <v>83</v>
      </c>
      <c r="AG3818" s="2" t="s">
        <v>93</v>
      </c>
      <c r="AJ3818" s="2" t="s">
        <v>116</v>
      </c>
      <c r="AO3818" s="2" t="s">
        <v>117</v>
      </c>
      <c r="AP3818" s="2" t="s">
        <v>1447</v>
      </c>
      <c r="AQ3818" s="2" t="s">
        <v>78</v>
      </c>
      <c r="AR3818" s="4">
        <v>0</v>
      </c>
      <c r="AS3818" s="4">
        <v>0</v>
      </c>
      <c r="AT3818" s="4">
        <v>0</v>
      </c>
      <c r="AU3818" s="4">
        <v>94.5</v>
      </c>
      <c r="AV3818" s="4">
        <v>5.5</v>
      </c>
      <c r="AW3818" s="4">
        <v>100</v>
      </c>
      <c r="AX3818" s="2" t="s">
        <v>120</v>
      </c>
      <c r="AZ3818" s="2" t="s">
        <v>121</v>
      </c>
      <c r="BB3818" s="2" t="s">
        <v>153</v>
      </c>
      <c r="BD3818" s="2" t="s">
        <v>98</v>
      </c>
      <c r="BE3818" s="2" t="s">
        <v>99</v>
      </c>
      <c r="BF3818" s="2" t="s">
        <v>100</v>
      </c>
      <c r="BG3818" s="2" t="s">
        <v>101</v>
      </c>
      <c r="BH3818" s="11">
        <v>42328</v>
      </c>
      <c r="BI3818" s="2" t="s">
        <v>102</v>
      </c>
      <c r="BN3818" s="11"/>
      <c r="BO3818" s="2" t="s">
        <v>103</v>
      </c>
      <c r="BR3818" s="2" t="s">
        <v>103</v>
      </c>
      <c r="BS3818" s="2" t="s">
        <v>103</v>
      </c>
      <c r="BT3818" s="2" t="s">
        <v>103</v>
      </c>
    </row>
    <row r="3819" spans="1:72">
      <c r="A3819" s="3">
        <v>42396</v>
      </c>
      <c r="C3819" s="2" t="s">
        <v>27444</v>
      </c>
      <c r="D3819" s="2" t="s">
        <v>279</v>
      </c>
      <c r="E3819" s="2" t="s">
        <v>27445</v>
      </c>
      <c r="F3819" s="2" t="s">
        <v>78</v>
      </c>
      <c r="G3819" s="25" t="s">
        <v>27446</v>
      </c>
      <c r="H3819" s="2" t="s">
        <v>80</v>
      </c>
      <c r="I3819" s="2" t="s">
        <v>241</v>
      </c>
      <c r="J3819" s="2" t="s">
        <v>82</v>
      </c>
      <c r="L3819" s="2" t="s">
        <v>83</v>
      </c>
      <c r="N3819" s="2" t="s">
        <v>27447</v>
      </c>
      <c r="O3819" s="2" t="s">
        <v>27448</v>
      </c>
      <c r="P3819" s="2" t="s">
        <v>556</v>
      </c>
      <c r="R3819" s="2" t="s">
        <v>27449</v>
      </c>
      <c r="S3819" s="2" t="s">
        <v>88</v>
      </c>
      <c r="T3819" s="2" t="s">
        <v>89</v>
      </c>
      <c r="X3819" s="2" t="s">
        <v>177</v>
      </c>
      <c r="Y3819" s="4">
        <v>5</v>
      </c>
      <c r="Z3819" s="2" t="s">
        <v>91</v>
      </c>
      <c r="AD3819" s="2" t="s">
        <v>92</v>
      </c>
      <c r="AE3819" s="2" t="s">
        <v>83</v>
      </c>
      <c r="AG3819" s="2" t="s">
        <v>206</v>
      </c>
      <c r="AH3819" s="2" t="s">
        <v>207</v>
      </c>
      <c r="AI3819" s="2" t="s">
        <v>27450</v>
      </c>
      <c r="AJ3819" s="2" t="s">
        <v>116</v>
      </c>
      <c r="AO3819" s="2" t="s">
        <v>117</v>
      </c>
      <c r="AP3819" s="2" t="s">
        <v>218</v>
      </c>
      <c r="AQ3819" s="2" t="s">
        <v>78</v>
      </c>
      <c r="AR3819" s="4">
        <v>0</v>
      </c>
      <c r="AS3819" s="4">
        <v>0</v>
      </c>
      <c r="AT3819" s="4">
        <v>0</v>
      </c>
      <c r="AU3819" s="4">
        <v>98</v>
      </c>
      <c r="AV3819" s="4">
        <v>2</v>
      </c>
      <c r="AW3819" s="4">
        <v>100</v>
      </c>
      <c r="AX3819" s="2" t="s">
        <v>152</v>
      </c>
      <c r="AY3819" s="2" t="s">
        <v>123</v>
      </c>
      <c r="AZ3819" s="2" t="s">
        <v>121</v>
      </c>
      <c r="BB3819" s="2" t="s">
        <v>153</v>
      </c>
      <c r="BD3819" s="2" t="s">
        <v>98</v>
      </c>
      <c r="BE3819" s="2" t="s">
        <v>99</v>
      </c>
      <c r="BF3819" s="2" t="s">
        <v>100</v>
      </c>
      <c r="BG3819" s="2" t="s">
        <v>101</v>
      </c>
      <c r="BH3819" s="11">
        <v>42394</v>
      </c>
      <c r="BI3819" s="2" t="s">
        <v>102</v>
      </c>
      <c r="BN3819" s="11"/>
      <c r="BO3819" s="2" t="s">
        <v>103</v>
      </c>
      <c r="BR3819" s="2" t="s">
        <v>103</v>
      </c>
      <c r="BS3819" s="2" t="s">
        <v>103</v>
      </c>
      <c r="BT3819" s="2" t="s">
        <v>103</v>
      </c>
    </row>
    <row r="3820" spans="1:72">
      <c r="A3820" s="3">
        <v>42297</v>
      </c>
      <c r="C3820" s="2" t="s">
        <v>3305</v>
      </c>
      <c r="D3820" s="2" t="s">
        <v>279</v>
      </c>
      <c r="E3820" s="2" t="s">
        <v>3306</v>
      </c>
      <c r="F3820" s="2" t="s">
        <v>78</v>
      </c>
      <c r="G3820" s="25" t="s">
        <v>3307</v>
      </c>
      <c r="H3820" s="2" t="s">
        <v>80</v>
      </c>
      <c r="I3820" s="2" t="s">
        <v>290</v>
      </c>
      <c r="J3820" s="2" t="s">
        <v>82</v>
      </c>
      <c r="L3820" s="2" t="s">
        <v>83</v>
      </c>
      <c r="N3820" s="2" t="s">
        <v>3308</v>
      </c>
      <c r="P3820" s="2" t="s">
        <v>3230</v>
      </c>
      <c r="Q3820" s="2" t="s">
        <v>365</v>
      </c>
      <c r="R3820" s="2" t="s">
        <v>3309</v>
      </c>
      <c r="S3820" s="2" t="s">
        <v>88</v>
      </c>
      <c r="T3820" s="2" t="s">
        <v>89</v>
      </c>
      <c r="X3820" s="2" t="s">
        <v>177</v>
      </c>
      <c r="Y3820" s="4">
        <v>5</v>
      </c>
      <c r="Z3820" s="2" t="s">
        <v>91</v>
      </c>
      <c r="AD3820" s="2" t="s">
        <v>92</v>
      </c>
      <c r="AE3820" s="2" t="s">
        <v>83</v>
      </c>
      <c r="AG3820" s="2" t="s">
        <v>93</v>
      </c>
      <c r="AJ3820" s="2" t="s">
        <v>116</v>
      </c>
      <c r="AO3820" s="2" t="s">
        <v>117</v>
      </c>
      <c r="AP3820" s="2" t="s">
        <v>3310</v>
      </c>
      <c r="AQ3820" s="2" t="s">
        <v>78</v>
      </c>
      <c r="AR3820" s="4">
        <v>0</v>
      </c>
      <c r="AS3820" s="4">
        <v>0</v>
      </c>
      <c r="AT3820" s="4">
        <v>0</v>
      </c>
      <c r="AU3820" s="4">
        <v>92</v>
      </c>
      <c r="AV3820" s="4">
        <v>8</v>
      </c>
      <c r="AW3820" s="4">
        <v>100</v>
      </c>
      <c r="AX3820" s="2" t="s">
        <v>120</v>
      </c>
      <c r="AZ3820" s="2" t="s">
        <v>121</v>
      </c>
      <c r="BB3820" s="2" t="s">
        <v>153</v>
      </c>
      <c r="BD3820" s="2" t="s">
        <v>98</v>
      </c>
      <c r="BE3820" s="2" t="s">
        <v>99</v>
      </c>
      <c r="BF3820" s="2" t="s">
        <v>100</v>
      </c>
      <c r="BG3820" s="2" t="s">
        <v>101</v>
      </c>
      <c r="BH3820" s="11">
        <v>42297</v>
      </c>
      <c r="BI3820" s="2" t="s">
        <v>102</v>
      </c>
      <c r="BN3820" s="11"/>
    </row>
    <row r="3821" spans="1:72">
      <c r="A3821" s="3">
        <v>42390</v>
      </c>
      <c r="C3821" s="2" t="s">
        <v>25296</v>
      </c>
      <c r="D3821" s="2" t="s">
        <v>279</v>
      </c>
      <c r="E3821" s="2" t="s">
        <v>25297</v>
      </c>
      <c r="F3821" s="2" t="s">
        <v>78</v>
      </c>
      <c r="G3821" s="25" t="s">
        <v>25298</v>
      </c>
      <c r="H3821" s="2" t="s">
        <v>80</v>
      </c>
      <c r="I3821" s="2" t="s">
        <v>241</v>
      </c>
      <c r="J3821" s="2" t="s">
        <v>82</v>
      </c>
      <c r="L3821" s="2" t="s">
        <v>83</v>
      </c>
      <c r="N3821" s="2" t="s">
        <v>25299</v>
      </c>
      <c r="O3821" s="2" t="s">
        <v>25300</v>
      </c>
      <c r="P3821" s="2" t="s">
        <v>22705</v>
      </c>
      <c r="Q3821" s="2" t="s">
        <v>235</v>
      </c>
      <c r="R3821" s="2" t="s">
        <v>25301</v>
      </c>
      <c r="S3821" s="2" t="s">
        <v>88</v>
      </c>
      <c r="T3821" s="2" t="s">
        <v>89</v>
      </c>
      <c r="X3821" s="2" t="s">
        <v>177</v>
      </c>
      <c r="Y3821" s="4">
        <v>10</v>
      </c>
      <c r="Z3821" s="2" t="s">
        <v>91</v>
      </c>
      <c r="AD3821" s="2" t="s">
        <v>92</v>
      </c>
      <c r="AE3821" s="2" t="s">
        <v>83</v>
      </c>
      <c r="AG3821" s="2" t="s">
        <v>93</v>
      </c>
      <c r="AJ3821" s="2" t="s">
        <v>116</v>
      </c>
      <c r="AO3821" s="2" t="s">
        <v>117</v>
      </c>
      <c r="AP3821" s="2" t="s">
        <v>237</v>
      </c>
      <c r="AQ3821" s="2" t="s">
        <v>78</v>
      </c>
      <c r="AR3821" s="4">
        <v>0</v>
      </c>
      <c r="AS3821" s="4">
        <v>0</v>
      </c>
      <c r="AT3821" s="4">
        <v>0</v>
      </c>
      <c r="AU3821" s="4">
        <v>96.5</v>
      </c>
      <c r="AV3821" s="4">
        <v>3.5</v>
      </c>
      <c r="AW3821" s="4">
        <v>100</v>
      </c>
      <c r="AX3821" s="2" t="s">
        <v>152</v>
      </c>
      <c r="AY3821" s="2" t="s">
        <v>123</v>
      </c>
      <c r="AZ3821" s="2" t="s">
        <v>121</v>
      </c>
      <c r="BB3821" s="2" t="s">
        <v>153</v>
      </c>
      <c r="BD3821" s="2" t="s">
        <v>98</v>
      </c>
      <c r="BE3821" s="2" t="s">
        <v>99</v>
      </c>
      <c r="BF3821" s="2" t="s">
        <v>100</v>
      </c>
      <c r="BG3821" s="2" t="s">
        <v>101</v>
      </c>
      <c r="BH3821" s="11">
        <v>42389</v>
      </c>
      <c r="BI3821" s="2" t="s">
        <v>102</v>
      </c>
      <c r="BN3821" s="11"/>
      <c r="BO3821" s="2" t="s">
        <v>103</v>
      </c>
      <c r="BR3821" s="2" t="s">
        <v>103</v>
      </c>
      <c r="BS3821" s="2" t="s">
        <v>103</v>
      </c>
      <c r="BT3821" s="2" t="s">
        <v>103</v>
      </c>
    </row>
    <row r="3822" spans="1:72">
      <c r="A3822" s="3">
        <v>42304</v>
      </c>
      <c r="C3822" s="2" t="s">
        <v>3732</v>
      </c>
      <c r="D3822" s="2" t="s">
        <v>77</v>
      </c>
      <c r="F3822" s="2" t="s">
        <v>78</v>
      </c>
      <c r="G3822" s="25" t="s">
        <v>3733</v>
      </c>
      <c r="H3822" s="2" t="s">
        <v>80</v>
      </c>
      <c r="I3822" s="2" t="s">
        <v>290</v>
      </c>
      <c r="J3822" s="2" t="s">
        <v>82</v>
      </c>
      <c r="L3822" s="2" t="s">
        <v>83</v>
      </c>
      <c r="N3822" s="2" t="s">
        <v>3734</v>
      </c>
      <c r="O3822" s="2" t="s">
        <v>3735</v>
      </c>
      <c r="P3822" s="2" t="s">
        <v>3736</v>
      </c>
      <c r="Q3822" s="2" t="s">
        <v>3737</v>
      </c>
      <c r="R3822" s="2" t="s">
        <v>3738</v>
      </c>
      <c r="S3822" s="2" t="s">
        <v>287</v>
      </c>
      <c r="T3822" s="2" t="s">
        <v>89</v>
      </c>
      <c r="X3822" s="2" t="s">
        <v>177</v>
      </c>
      <c r="Y3822" s="4">
        <v>13</v>
      </c>
      <c r="Z3822" s="2" t="s">
        <v>91</v>
      </c>
      <c r="AD3822" s="2" t="s">
        <v>92</v>
      </c>
      <c r="AE3822" s="2" t="s">
        <v>83</v>
      </c>
      <c r="AG3822" s="2" t="s">
        <v>93</v>
      </c>
      <c r="AJ3822" s="2" t="s">
        <v>116</v>
      </c>
      <c r="AO3822" s="2" t="s">
        <v>117</v>
      </c>
      <c r="AP3822" s="2" t="s">
        <v>178</v>
      </c>
      <c r="AQ3822" s="2" t="s">
        <v>78</v>
      </c>
      <c r="AR3822" s="4">
        <v>0</v>
      </c>
      <c r="AS3822" s="4">
        <v>0</v>
      </c>
      <c r="AT3822" s="4">
        <v>0</v>
      </c>
      <c r="AU3822" s="4">
        <v>90</v>
      </c>
      <c r="AV3822" s="4">
        <v>10</v>
      </c>
      <c r="AW3822" s="4">
        <v>100</v>
      </c>
      <c r="AX3822" s="2" t="s">
        <v>120</v>
      </c>
      <c r="AZ3822" s="2" t="s">
        <v>121</v>
      </c>
      <c r="BB3822" s="2" t="s">
        <v>153</v>
      </c>
      <c r="BD3822" s="2" t="s">
        <v>98</v>
      </c>
      <c r="BE3822" s="2" t="s">
        <v>99</v>
      </c>
      <c r="BF3822" s="2" t="s">
        <v>100</v>
      </c>
      <c r="BG3822" s="2" t="s">
        <v>101</v>
      </c>
      <c r="BH3822" s="11">
        <v>42304</v>
      </c>
      <c r="BI3822" s="2" t="s">
        <v>102</v>
      </c>
      <c r="BN3822" s="11"/>
      <c r="BO3822" s="2" t="s">
        <v>103</v>
      </c>
      <c r="BR3822" s="2" t="s">
        <v>78</v>
      </c>
      <c r="BS3822" s="2" t="s">
        <v>78</v>
      </c>
      <c r="BT3822" s="2" t="s">
        <v>103</v>
      </c>
    </row>
    <row r="3823" spans="1:72">
      <c r="A3823" s="3">
        <v>42333</v>
      </c>
      <c r="C3823" s="2" t="s">
        <v>9222</v>
      </c>
      <c r="D3823" s="2" t="s">
        <v>77</v>
      </c>
      <c r="F3823" s="2" t="s">
        <v>78</v>
      </c>
      <c r="G3823" s="25" t="s">
        <v>9223</v>
      </c>
      <c r="H3823" s="2" t="s">
        <v>80</v>
      </c>
      <c r="I3823" s="2" t="s">
        <v>159</v>
      </c>
      <c r="J3823" s="2" t="s">
        <v>82</v>
      </c>
      <c r="L3823" s="2" t="s">
        <v>83</v>
      </c>
      <c r="N3823" s="2" t="s">
        <v>9222</v>
      </c>
      <c r="O3823" s="2" t="s">
        <v>9224</v>
      </c>
      <c r="P3823" s="2" t="s">
        <v>1712</v>
      </c>
      <c r="R3823" s="2" t="s">
        <v>9225</v>
      </c>
      <c r="S3823" s="2" t="s">
        <v>88</v>
      </c>
      <c r="T3823" s="2" t="s">
        <v>89</v>
      </c>
      <c r="X3823" s="2" t="s">
        <v>177</v>
      </c>
      <c r="Y3823" s="4">
        <v>5</v>
      </c>
      <c r="Z3823" s="2" t="s">
        <v>91</v>
      </c>
      <c r="AD3823" s="2" t="s">
        <v>92</v>
      </c>
      <c r="AE3823" s="2" t="s">
        <v>83</v>
      </c>
      <c r="AG3823" s="2" t="s">
        <v>93</v>
      </c>
      <c r="AJ3823" s="2" t="s">
        <v>116</v>
      </c>
      <c r="AO3823" s="2" t="s">
        <v>117</v>
      </c>
      <c r="AP3823" s="2" t="s">
        <v>209</v>
      </c>
      <c r="AQ3823" s="2" t="s">
        <v>78</v>
      </c>
      <c r="AR3823" s="4">
        <v>0</v>
      </c>
      <c r="AS3823" s="4">
        <v>25</v>
      </c>
      <c r="AT3823" s="4">
        <v>0</v>
      </c>
      <c r="AU3823" s="4">
        <v>74</v>
      </c>
      <c r="AV3823" s="4">
        <v>1</v>
      </c>
      <c r="AW3823" s="4">
        <v>100</v>
      </c>
      <c r="AX3823" s="2" t="s">
        <v>152</v>
      </c>
      <c r="AY3823" s="2" t="s">
        <v>123</v>
      </c>
      <c r="AZ3823" s="2" t="s">
        <v>645</v>
      </c>
      <c r="BA3823" s="2" t="s">
        <v>123</v>
      </c>
      <c r="BB3823" s="2" t="s">
        <v>153</v>
      </c>
      <c r="BD3823" s="2" t="s">
        <v>98</v>
      </c>
      <c r="BE3823" s="2" t="s">
        <v>99</v>
      </c>
      <c r="BF3823" s="2" t="s">
        <v>100</v>
      </c>
      <c r="BG3823" s="2" t="s">
        <v>101</v>
      </c>
      <c r="BH3823" s="11">
        <v>42333</v>
      </c>
      <c r="BI3823" s="2" t="s">
        <v>102</v>
      </c>
      <c r="BN3823" s="11"/>
      <c r="BO3823" s="2" t="s">
        <v>103</v>
      </c>
      <c r="BR3823" s="2" t="s">
        <v>103</v>
      </c>
      <c r="BS3823" s="2" t="s">
        <v>103</v>
      </c>
      <c r="BT3823" s="2" t="s">
        <v>103</v>
      </c>
    </row>
    <row r="3824" spans="1:72">
      <c r="A3824" s="3">
        <v>42242</v>
      </c>
      <c r="C3824" s="2" t="s">
        <v>1284</v>
      </c>
      <c r="D3824" s="2" t="s">
        <v>77</v>
      </c>
      <c r="F3824" s="2" t="s">
        <v>78</v>
      </c>
      <c r="G3824" s="25" t="s">
        <v>1285</v>
      </c>
      <c r="H3824" s="2" t="s">
        <v>80</v>
      </c>
      <c r="I3824" s="2" t="s">
        <v>106</v>
      </c>
      <c r="J3824" s="2" t="s">
        <v>82</v>
      </c>
      <c r="L3824" s="2" t="s">
        <v>83</v>
      </c>
      <c r="N3824" s="2" t="s">
        <v>1286</v>
      </c>
      <c r="O3824" s="2" t="s">
        <v>1287</v>
      </c>
      <c r="P3824" s="2" t="s">
        <v>629</v>
      </c>
      <c r="R3824" s="2" t="s">
        <v>1288</v>
      </c>
      <c r="S3824" s="2" t="s">
        <v>287</v>
      </c>
      <c r="T3824" s="2" t="s">
        <v>112</v>
      </c>
      <c r="U3824" s="2" t="s">
        <v>1289</v>
      </c>
      <c r="V3824" s="2" t="s">
        <v>114</v>
      </c>
      <c r="X3824" s="2" t="s">
        <v>115</v>
      </c>
      <c r="Z3824" s="2" t="s">
        <v>91</v>
      </c>
      <c r="AD3824" s="2" t="s">
        <v>92</v>
      </c>
      <c r="AE3824" s="2" t="s">
        <v>83</v>
      </c>
      <c r="AG3824" s="2" t="s">
        <v>93</v>
      </c>
      <c r="AJ3824" s="2" t="s">
        <v>116</v>
      </c>
      <c r="AO3824" s="2" t="s">
        <v>117</v>
      </c>
      <c r="AP3824" s="2" t="s">
        <v>404</v>
      </c>
      <c r="AQ3824" s="2" t="s">
        <v>78</v>
      </c>
      <c r="AR3824" s="4">
        <v>0</v>
      </c>
      <c r="AS3824" s="4">
        <v>0</v>
      </c>
      <c r="AT3824" s="4">
        <v>0</v>
      </c>
      <c r="AU3824" s="4">
        <v>98</v>
      </c>
      <c r="AV3824" s="4">
        <v>2</v>
      </c>
      <c r="AW3824" s="4">
        <v>100</v>
      </c>
      <c r="AX3824" s="2" t="s">
        <v>120</v>
      </c>
      <c r="AZ3824" s="2" t="s">
        <v>121</v>
      </c>
      <c r="BB3824" s="2" t="s">
        <v>153</v>
      </c>
      <c r="BD3824" s="2" t="s">
        <v>98</v>
      </c>
      <c r="BE3824" s="2" t="s">
        <v>99</v>
      </c>
      <c r="BF3824" s="2" t="s">
        <v>100</v>
      </c>
      <c r="BG3824" s="2" t="s">
        <v>101</v>
      </c>
      <c r="BH3824" s="11">
        <v>42242</v>
      </c>
      <c r="BI3824" s="2" t="s">
        <v>102</v>
      </c>
      <c r="BN3824" s="11"/>
      <c r="BO3824" s="2" t="s">
        <v>179</v>
      </c>
      <c r="BQ3824" s="2" t="s">
        <v>103</v>
      </c>
      <c r="BR3824" s="2" t="s">
        <v>83</v>
      </c>
      <c r="BS3824" s="2" t="s">
        <v>83</v>
      </c>
      <c r="BT3824" s="2" t="s">
        <v>83</v>
      </c>
    </row>
    <row r="3825" spans="1:72">
      <c r="A3825" s="3">
        <v>42335</v>
      </c>
      <c r="C3825" s="2" t="s">
        <v>10636</v>
      </c>
      <c r="D3825" s="2" t="s">
        <v>77</v>
      </c>
      <c r="F3825" s="2" t="s">
        <v>78</v>
      </c>
      <c r="G3825" s="25" t="s">
        <v>10637</v>
      </c>
      <c r="H3825" s="2" t="s">
        <v>80</v>
      </c>
      <c r="I3825" s="2" t="s">
        <v>478</v>
      </c>
      <c r="J3825" s="2" t="s">
        <v>82</v>
      </c>
      <c r="L3825" s="2" t="s">
        <v>83</v>
      </c>
      <c r="N3825" s="2" t="s">
        <v>10638</v>
      </c>
      <c r="O3825" s="2" t="s">
        <v>10638</v>
      </c>
      <c r="P3825" s="2" t="s">
        <v>1629</v>
      </c>
      <c r="R3825" s="2" t="s">
        <v>10639</v>
      </c>
      <c r="S3825" s="2" t="s">
        <v>88</v>
      </c>
      <c r="T3825" s="2" t="s">
        <v>89</v>
      </c>
      <c r="X3825" s="2" t="s">
        <v>177</v>
      </c>
      <c r="Y3825" s="4">
        <v>4</v>
      </c>
      <c r="Z3825" s="2" t="s">
        <v>91</v>
      </c>
      <c r="AD3825" s="2" t="s">
        <v>92</v>
      </c>
      <c r="AE3825" s="2" t="s">
        <v>83</v>
      </c>
      <c r="AG3825" s="2" t="s">
        <v>93</v>
      </c>
      <c r="AJ3825" s="2" t="s">
        <v>116</v>
      </c>
      <c r="AO3825" s="2" t="s">
        <v>117</v>
      </c>
      <c r="AP3825" s="2" t="s">
        <v>218</v>
      </c>
      <c r="AQ3825" s="2" t="s">
        <v>78</v>
      </c>
      <c r="AR3825" s="4">
        <v>0</v>
      </c>
      <c r="AS3825" s="4">
        <v>0</v>
      </c>
      <c r="AT3825" s="4">
        <v>0</v>
      </c>
      <c r="AU3825" s="4">
        <v>98</v>
      </c>
      <c r="AV3825" s="4">
        <v>2</v>
      </c>
      <c r="AW3825" s="4">
        <v>100</v>
      </c>
      <c r="AX3825" s="2" t="s">
        <v>120</v>
      </c>
      <c r="AZ3825" s="2" t="s">
        <v>121</v>
      </c>
      <c r="BB3825" s="2" t="s">
        <v>122</v>
      </c>
      <c r="BC3825" s="2" t="s">
        <v>123</v>
      </c>
      <c r="BD3825" s="2" t="s">
        <v>98</v>
      </c>
      <c r="BE3825" s="2" t="s">
        <v>99</v>
      </c>
      <c r="BF3825" s="2" t="s">
        <v>100</v>
      </c>
      <c r="BG3825" s="2" t="s">
        <v>101</v>
      </c>
      <c r="BH3825" s="11">
        <v>42333</v>
      </c>
      <c r="BI3825" s="2" t="s">
        <v>102</v>
      </c>
      <c r="BN3825" s="11"/>
      <c r="BO3825" s="2" t="s">
        <v>103</v>
      </c>
      <c r="BR3825" s="2" t="s">
        <v>78</v>
      </c>
      <c r="BS3825" s="2" t="s">
        <v>78</v>
      </c>
      <c r="BT3825" s="2" t="s">
        <v>83</v>
      </c>
    </row>
    <row r="3826" spans="1:72">
      <c r="A3826" s="3">
        <v>42298</v>
      </c>
      <c r="C3826" s="2" t="s">
        <v>3399</v>
      </c>
      <c r="D3826" s="2" t="s">
        <v>77</v>
      </c>
      <c r="F3826" s="2" t="s">
        <v>78</v>
      </c>
      <c r="G3826" s="25" t="s">
        <v>3400</v>
      </c>
      <c r="H3826" s="2" t="s">
        <v>80</v>
      </c>
      <c r="I3826" s="2" t="s">
        <v>106</v>
      </c>
      <c r="J3826" s="2" t="s">
        <v>82</v>
      </c>
      <c r="L3826" s="2" t="s">
        <v>83</v>
      </c>
      <c r="N3826" s="2" t="s">
        <v>3401</v>
      </c>
      <c r="O3826" s="2" t="s">
        <v>3402</v>
      </c>
      <c r="P3826" s="2" t="s">
        <v>162</v>
      </c>
      <c r="Q3826" s="2" t="s">
        <v>163</v>
      </c>
      <c r="R3826" s="2" t="s">
        <v>3403</v>
      </c>
      <c r="S3826" s="2" t="s">
        <v>88</v>
      </c>
      <c r="T3826" s="2" t="s">
        <v>112</v>
      </c>
      <c r="U3826" s="2" t="s">
        <v>3404</v>
      </c>
      <c r="V3826" s="2" t="s">
        <v>114</v>
      </c>
      <c r="X3826" s="2" t="s">
        <v>177</v>
      </c>
      <c r="Y3826" s="4">
        <v>3</v>
      </c>
      <c r="Z3826" s="2" t="s">
        <v>303</v>
      </c>
      <c r="AA3826" s="2" t="s">
        <v>3405</v>
      </c>
      <c r="AB3826" s="2" t="s">
        <v>78</v>
      </c>
      <c r="AC3826" s="2" t="s">
        <v>3405</v>
      </c>
      <c r="AD3826" s="2" t="s">
        <v>92</v>
      </c>
      <c r="AE3826" s="2" t="s">
        <v>83</v>
      </c>
      <c r="AG3826" s="2" t="s">
        <v>93</v>
      </c>
      <c r="AJ3826" s="2" t="s">
        <v>116</v>
      </c>
      <c r="AO3826" s="2" t="s">
        <v>117</v>
      </c>
      <c r="AP3826" s="2" t="s">
        <v>2346</v>
      </c>
      <c r="AQ3826" s="2" t="s">
        <v>78</v>
      </c>
      <c r="AR3826" s="4">
        <v>0</v>
      </c>
      <c r="AS3826" s="4">
        <v>0</v>
      </c>
      <c r="AT3826" s="4">
        <v>0</v>
      </c>
      <c r="AU3826" s="4">
        <v>100</v>
      </c>
      <c r="AV3826" s="4">
        <v>0</v>
      </c>
      <c r="AW3826" s="4">
        <v>100</v>
      </c>
      <c r="AX3826" s="2" t="s">
        <v>120</v>
      </c>
      <c r="AZ3826" s="2" t="s">
        <v>121</v>
      </c>
      <c r="BB3826" s="2" t="s">
        <v>122</v>
      </c>
      <c r="BC3826" s="2" t="s">
        <v>123</v>
      </c>
      <c r="BD3826" s="2" t="s">
        <v>98</v>
      </c>
      <c r="BE3826" s="2" t="s">
        <v>99</v>
      </c>
      <c r="BF3826" s="2" t="s">
        <v>100</v>
      </c>
      <c r="BG3826" s="2" t="s">
        <v>101</v>
      </c>
      <c r="BH3826" s="11">
        <v>42282</v>
      </c>
      <c r="BI3826" s="2" t="s">
        <v>102</v>
      </c>
      <c r="BN3826" s="11"/>
      <c r="BO3826" s="2" t="s">
        <v>103</v>
      </c>
      <c r="BR3826" s="2" t="s">
        <v>103</v>
      </c>
      <c r="BS3826" s="2" t="s">
        <v>103</v>
      </c>
      <c r="BT3826" s="2" t="s">
        <v>103</v>
      </c>
    </row>
    <row r="3827" spans="1:72">
      <c r="A3827" s="3">
        <v>42335</v>
      </c>
      <c r="C3827" s="2" t="s">
        <v>10640</v>
      </c>
      <c r="D3827" s="2" t="s">
        <v>77</v>
      </c>
      <c r="F3827" s="2" t="s">
        <v>78</v>
      </c>
      <c r="G3827" s="25" t="s">
        <v>10641</v>
      </c>
      <c r="H3827" s="2" t="s">
        <v>80</v>
      </c>
      <c r="I3827" s="2" t="s">
        <v>172</v>
      </c>
      <c r="J3827" s="2" t="s">
        <v>82</v>
      </c>
      <c r="L3827" s="2" t="s">
        <v>83</v>
      </c>
      <c r="N3827" s="2" t="s">
        <v>10642</v>
      </c>
      <c r="O3827" s="2" t="s">
        <v>1101</v>
      </c>
      <c r="P3827" s="2" t="s">
        <v>86</v>
      </c>
      <c r="R3827" s="2" t="s">
        <v>10643</v>
      </c>
      <c r="S3827" s="2" t="s">
        <v>88</v>
      </c>
      <c r="T3827" s="2" t="s">
        <v>112</v>
      </c>
      <c r="U3827" s="2" t="s">
        <v>10644</v>
      </c>
      <c r="V3827" s="2" t="s">
        <v>114</v>
      </c>
      <c r="X3827" s="2" t="s">
        <v>177</v>
      </c>
      <c r="Y3827" s="4">
        <v>6</v>
      </c>
      <c r="Z3827" s="2" t="s">
        <v>91</v>
      </c>
      <c r="AD3827" s="2" t="s">
        <v>92</v>
      </c>
      <c r="AE3827" s="2" t="s">
        <v>83</v>
      </c>
      <c r="AG3827" s="2" t="s">
        <v>93</v>
      </c>
      <c r="AJ3827" s="2" t="s">
        <v>116</v>
      </c>
      <c r="AO3827" s="2" t="s">
        <v>117</v>
      </c>
      <c r="AP3827" s="2" t="s">
        <v>218</v>
      </c>
      <c r="AQ3827" s="2" t="s">
        <v>78</v>
      </c>
      <c r="AR3827" s="4">
        <v>0</v>
      </c>
      <c r="AS3827" s="4">
        <v>0</v>
      </c>
      <c r="AT3827" s="4">
        <v>0</v>
      </c>
      <c r="AU3827" s="4">
        <v>97.2</v>
      </c>
      <c r="AV3827" s="4">
        <v>2.8</v>
      </c>
      <c r="AW3827" s="4">
        <v>100</v>
      </c>
      <c r="AX3827" s="2" t="s">
        <v>152</v>
      </c>
      <c r="AY3827" s="2" t="s">
        <v>123</v>
      </c>
      <c r="AZ3827" s="2" t="s">
        <v>645</v>
      </c>
      <c r="BA3827" s="2" t="s">
        <v>123</v>
      </c>
      <c r="BB3827" s="2" t="s">
        <v>122</v>
      </c>
      <c r="BC3827" s="2" t="s">
        <v>123</v>
      </c>
      <c r="BD3827" s="2" t="s">
        <v>98</v>
      </c>
      <c r="BE3827" s="2" t="s">
        <v>99</v>
      </c>
      <c r="BF3827" s="2" t="s">
        <v>100</v>
      </c>
      <c r="BG3827" s="2" t="s">
        <v>101</v>
      </c>
      <c r="BH3827" s="11">
        <v>42333</v>
      </c>
      <c r="BI3827" s="2" t="s">
        <v>102</v>
      </c>
      <c r="BN3827" s="11"/>
      <c r="BO3827" s="2" t="s">
        <v>179</v>
      </c>
      <c r="BQ3827" s="2" t="s">
        <v>103</v>
      </c>
      <c r="BR3827" s="2" t="s">
        <v>83</v>
      </c>
      <c r="BS3827" s="2" t="s">
        <v>78</v>
      </c>
      <c r="BT3827" s="2" t="s">
        <v>83</v>
      </c>
    </row>
    <row r="3828" spans="1:72">
      <c r="A3828" s="3">
        <v>42342</v>
      </c>
      <c r="C3828" s="2" t="s">
        <v>21145</v>
      </c>
      <c r="D3828" s="2" t="s">
        <v>77</v>
      </c>
      <c r="F3828" s="2" t="s">
        <v>78</v>
      </c>
      <c r="G3828" s="25" t="s">
        <v>21146</v>
      </c>
      <c r="H3828" s="2" t="s">
        <v>80</v>
      </c>
      <c r="I3828" s="2" t="s">
        <v>147</v>
      </c>
      <c r="J3828" s="2" t="s">
        <v>82</v>
      </c>
      <c r="L3828" s="2" t="s">
        <v>83</v>
      </c>
      <c r="N3828" s="2" t="s">
        <v>21147</v>
      </c>
      <c r="O3828" s="2" t="s">
        <v>21148</v>
      </c>
      <c r="P3828" s="2" t="s">
        <v>86</v>
      </c>
      <c r="Q3828" s="2" t="s">
        <v>86</v>
      </c>
      <c r="R3828" s="2" t="s">
        <v>21149</v>
      </c>
      <c r="S3828" s="2" t="s">
        <v>88</v>
      </c>
      <c r="T3828" s="2" t="s">
        <v>89</v>
      </c>
      <c r="X3828" s="2" t="s">
        <v>177</v>
      </c>
      <c r="Y3828" s="4">
        <v>7</v>
      </c>
      <c r="Z3828" s="2" t="s">
        <v>91</v>
      </c>
      <c r="AD3828" s="2" t="s">
        <v>92</v>
      </c>
      <c r="AE3828" s="2" t="s">
        <v>83</v>
      </c>
      <c r="AG3828" s="2" t="s">
        <v>93</v>
      </c>
      <c r="AJ3828" s="2" t="s">
        <v>116</v>
      </c>
      <c r="AO3828" s="2" t="s">
        <v>117</v>
      </c>
      <c r="AP3828" s="2" t="s">
        <v>7632</v>
      </c>
      <c r="AQ3828" s="2" t="s">
        <v>78</v>
      </c>
      <c r="AR3828" s="4">
        <v>0</v>
      </c>
      <c r="AS3828" s="4">
        <v>0</v>
      </c>
      <c r="AT3828" s="4">
        <v>0</v>
      </c>
      <c r="AU3828" s="4">
        <v>90.6</v>
      </c>
      <c r="AV3828" s="4">
        <v>9.4</v>
      </c>
      <c r="AW3828" s="4">
        <v>100</v>
      </c>
      <c r="AX3828" s="2" t="s">
        <v>152</v>
      </c>
      <c r="AY3828" s="2" t="s">
        <v>123</v>
      </c>
      <c r="AZ3828" s="2" t="s">
        <v>645</v>
      </c>
      <c r="BA3828" s="2" t="s">
        <v>123</v>
      </c>
      <c r="BB3828" s="2" t="s">
        <v>122</v>
      </c>
      <c r="BC3828" s="2" t="s">
        <v>123</v>
      </c>
      <c r="BD3828" s="2" t="s">
        <v>98</v>
      </c>
      <c r="BE3828" s="2" t="s">
        <v>99</v>
      </c>
      <c r="BF3828" s="2" t="s">
        <v>100</v>
      </c>
      <c r="BG3828" s="2" t="s">
        <v>101</v>
      </c>
      <c r="BH3828" s="11">
        <v>42341</v>
      </c>
      <c r="BI3828" s="2" t="s">
        <v>102</v>
      </c>
      <c r="BN3828" s="11"/>
    </row>
    <row r="3829" spans="1:72">
      <c r="A3829" s="3">
        <v>42397</v>
      </c>
      <c r="C3829" s="2" t="s">
        <v>28935</v>
      </c>
      <c r="D3829" s="2" t="s">
        <v>279</v>
      </c>
      <c r="E3829" s="2" t="s">
        <v>28936</v>
      </c>
      <c r="F3829" s="2" t="s">
        <v>78</v>
      </c>
      <c r="G3829" s="25" t="s">
        <v>28937</v>
      </c>
      <c r="H3829" s="2" t="s">
        <v>80</v>
      </c>
      <c r="I3829" s="2" t="s">
        <v>772</v>
      </c>
      <c r="J3829" s="2" t="s">
        <v>82</v>
      </c>
      <c r="L3829" s="2" t="s">
        <v>83</v>
      </c>
      <c r="N3829" s="2" t="s">
        <v>28938</v>
      </c>
      <c r="O3829" s="2" t="s">
        <v>28939</v>
      </c>
      <c r="P3829" s="2" t="s">
        <v>3381</v>
      </c>
      <c r="Q3829" s="2" t="s">
        <v>235</v>
      </c>
      <c r="R3829" s="2" t="s">
        <v>28940</v>
      </c>
      <c r="S3829" s="2" t="s">
        <v>88</v>
      </c>
      <c r="T3829" s="2" t="s">
        <v>89</v>
      </c>
      <c r="X3829" s="2" t="s">
        <v>115</v>
      </c>
      <c r="Z3829" s="2" t="s">
        <v>91</v>
      </c>
      <c r="AD3829" s="2" t="s">
        <v>92</v>
      </c>
      <c r="AE3829" s="2" t="s">
        <v>83</v>
      </c>
      <c r="AG3829" s="2" t="s">
        <v>93</v>
      </c>
      <c r="AJ3829" s="2" t="s">
        <v>116</v>
      </c>
      <c r="AO3829" s="2" t="s">
        <v>117</v>
      </c>
      <c r="AP3829" s="2" t="s">
        <v>178</v>
      </c>
      <c r="AQ3829" s="2" t="s">
        <v>78</v>
      </c>
      <c r="AR3829" s="4">
        <v>0</v>
      </c>
      <c r="AS3829" s="4">
        <v>96.2</v>
      </c>
      <c r="AT3829" s="4">
        <v>0</v>
      </c>
      <c r="AU3829" s="4">
        <v>1.3</v>
      </c>
      <c r="AV3829" s="4">
        <v>2.5</v>
      </c>
      <c r="AW3829" s="4">
        <v>100</v>
      </c>
      <c r="AX3829" s="2" t="s">
        <v>120</v>
      </c>
      <c r="AZ3829" s="2" t="s">
        <v>121</v>
      </c>
      <c r="BB3829" s="2" t="s">
        <v>153</v>
      </c>
      <c r="BD3829" s="2" t="s">
        <v>98</v>
      </c>
      <c r="BE3829" s="2" t="s">
        <v>99</v>
      </c>
      <c r="BF3829" s="2" t="s">
        <v>100</v>
      </c>
      <c r="BG3829" s="2" t="s">
        <v>101</v>
      </c>
      <c r="BH3829" s="11">
        <v>42395</v>
      </c>
      <c r="BI3829" s="2" t="s">
        <v>102</v>
      </c>
      <c r="BN3829" s="11"/>
      <c r="BO3829" s="2" t="s">
        <v>103</v>
      </c>
      <c r="BR3829" s="2" t="s">
        <v>103</v>
      </c>
      <c r="BS3829" s="2" t="s">
        <v>103</v>
      </c>
      <c r="BT3829" s="2" t="s">
        <v>103</v>
      </c>
    </row>
    <row r="3830" spans="1:72">
      <c r="A3830" s="3">
        <v>42341</v>
      </c>
      <c r="C3830" s="2" t="s">
        <v>17354</v>
      </c>
      <c r="D3830" s="2" t="s">
        <v>279</v>
      </c>
      <c r="E3830" s="2" t="s">
        <v>17355</v>
      </c>
      <c r="F3830" s="2" t="s">
        <v>78</v>
      </c>
      <c r="G3830" s="25" t="s">
        <v>17356</v>
      </c>
      <c r="H3830" s="2" t="s">
        <v>80</v>
      </c>
      <c r="I3830" s="2" t="s">
        <v>241</v>
      </c>
      <c r="J3830" s="2" t="s">
        <v>82</v>
      </c>
      <c r="L3830" s="2" t="s">
        <v>83</v>
      </c>
      <c r="N3830" s="2" t="s">
        <v>17354</v>
      </c>
      <c r="O3830" s="2" t="s">
        <v>17357</v>
      </c>
      <c r="P3830" s="2" t="s">
        <v>17358</v>
      </c>
      <c r="Q3830" s="2" t="s">
        <v>6471</v>
      </c>
      <c r="R3830" s="2" t="s">
        <v>17359</v>
      </c>
      <c r="S3830" s="2" t="s">
        <v>88</v>
      </c>
      <c r="T3830" s="2" t="s">
        <v>89</v>
      </c>
      <c r="X3830" s="2" t="s">
        <v>115</v>
      </c>
      <c r="Z3830" s="2" t="s">
        <v>91</v>
      </c>
      <c r="AD3830" s="2" t="s">
        <v>92</v>
      </c>
      <c r="AE3830" s="2" t="s">
        <v>83</v>
      </c>
      <c r="AG3830" s="2" t="s">
        <v>93</v>
      </c>
      <c r="AJ3830" s="2" t="s">
        <v>116</v>
      </c>
      <c r="AO3830" s="2" t="s">
        <v>117</v>
      </c>
      <c r="AP3830" s="2" t="s">
        <v>17360</v>
      </c>
      <c r="AQ3830" s="2" t="s">
        <v>78</v>
      </c>
      <c r="AR3830" s="4">
        <v>0</v>
      </c>
      <c r="AS3830" s="4">
        <v>0</v>
      </c>
      <c r="AT3830" s="4">
        <v>0</v>
      </c>
      <c r="AU3830" s="4">
        <v>90.9</v>
      </c>
      <c r="AV3830" s="4">
        <v>9.1</v>
      </c>
      <c r="AW3830" s="4">
        <v>100</v>
      </c>
      <c r="AX3830" s="2" t="s">
        <v>152</v>
      </c>
      <c r="AY3830" s="2" t="s">
        <v>123</v>
      </c>
      <c r="AZ3830" s="2" t="s">
        <v>121</v>
      </c>
      <c r="BB3830" s="2" t="s">
        <v>153</v>
      </c>
      <c r="BD3830" s="2" t="s">
        <v>98</v>
      </c>
      <c r="BE3830" s="2" t="s">
        <v>99</v>
      </c>
      <c r="BF3830" s="2" t="s">
        <v>100</v>
      </c>
      <c r="BG3830" s="2" t="s">
        <v>101</v>
      </c>
      <c r="BH3830" s="11">
        <v>42341</v>
      </c>
      <c r="BI3830" s="2" t="s">
        <v>102</v>
      </c>
      <c r="BN3830" s="11"/>
      <c r="BO3830" s="2" t="s">
        <v>179</v>
      </c>
      <c r="BQ3830" s="2" t="s">
        <v>103</v>
      </c>
      <c r="BR3830" s="2" t="s">
        <v>103</v>
      </c>
      <c r="BS3830" s="2" t="s">
        <v>103</v>
      </c>
      <c r="BT3830" s="2" t="s">
        <v>83</v>
      </c>
    </row>
    <row r="3831" spans="1:72">
      <c r="A3831" s="3">
        <v>42331</v>
      </c>
      <c r="C3831" s="2" t="s">
        <v>8148</v>
      </c>
      <c r="D3831" s="2" t="s">
        <v>77</v>
      </c>
      <c r="F3831" s="2" t="s">
        <v>78</v>
      </c>
      <c r="G3831" s="25" t="s">
        <v>8149</v>
      </c>
      <c r="H3831" s="2" t="s">
        <v>80</v>
      </c>
      <c r="I3831" s="2" t="s">
        <v>501</v>
      </c>
      <c r="J3831" s="2" t="s">
        <v>82</v>
      </c>
      <c r="L3831" s="2" t="s">
        <v>83</v>
      </c>
      <c r="N3831" s="2" t="s">
        <v>8150</v>
      </c>
      <c r="O3831" s="2" t="s">
        <v>8151</v>
      </c>
      <c r="P3831" s="2" t="s">
        <v>8152</v>
      </c>
      <c r="Q3831" s="2" t="s">
        <v>761</v>
      </c>
      <c r="R3831" s="2" t="s">
        <v>8153</v>
      </c>
      <c r="S3831" s="2" t="s">
        <v>88</v>
      </c>
      <c r="T3831" s="2" t="s">
        <v>89</v>
      </c>
      <c r="X3831" s="2" t="s">
        <v>115</v>
      </c>
      <c r="Z3831" s="2" t="s">
        <v>91</v>
      </c>
      <c r="AD3831" s="2" t="s">
        <v>92</v>
      </c>
      <c r="AE3831" s="2" t="s">
        <v>83</v>
      </c>
      <c r="AG3831" s="2" t="s">
        <v>93</v>
      </c>
      <c r="AJ3831" s="2" t="s">
        <v>116</v>
      </c>
      <c r="AO3831" s="2" t="s">
        <v>117</v>
      </c>
      <c r="AP3831" s="2" t="s">
        <v>853</v>
      </c>
      <c r="AQ3831" s="2" t="s">
        <v>78</v>
      </c>
      <c r="AR3831" s="4">
        <v>0</v>
      </c>
      <c r="AS3831" s="4">
        <v>0</v>
      </c>
      <c r="AT3831" s="4">
        <v>0</v>
      </c>
      <c r="AU3831" s="4">
        <v>100</v>
      </c>
      <c r="AV3831" s="4">
        <v>0</v>
      </c>
      <c r="AW3831" s="4">
        <v>100</v>
      </c>
      <c r="AX3831" s="2" t="s">
        <v>120</v>
      </c>
      <c r="AZ3831" s="2" t="s">
        <v>121</v>
      </c>
      <c r="BB3831" s="2" t="s">
        <v>153</v>
      </c>
      <c r="BD3831" s="2" t="s">
        <v>98</v>
      </c>
      <c r="BE3831" s="2" t="s">
        <v>99</v>
      </c>
      <c r="BF3831" s="2" t="s">
        <v>100</v>
      </c>
      <c r="BG3831" s="2" t="s">
        <v>101</v>
      </c>
      <c r="BH3831" s="11">
        <v>42331</v>
      </c>
      <c r="BI3831" s="2" t="s">
        <v>102</v>
      </c>
      <c r="BN3831" s="11"/>
      <c r="BO3831" s="2" t="s">
        <v>103</v>
      </c>
      <c r="BR3831" s="2" t="s">
        <v>78</v>
      </c>
      <c r="BS3831" s="2" t="s">
        <v>78</v>
      </c>
      <c r="BT3831" s="2" t="s">
        <v>103</v>
      </c>
    </row>
    <row r="3832" spans="1:72">
      <c r="A3832" s="3">
        <v>42334</v>
      </c>
      <c r="C3832" s="2" t="s">
        <v>9819</v>
      </c>
      <c r="D3832" s="2" t="s">
        <v>77</v>
      </c>
      <c r="F3832" s="2" t="s">
        <v>78</v>
      </c>
      <c r="G3832" s="25" t="s">
        <v>9820</v>
      </c>
      <c r="H3832" s="2" t="s">
        <v>80</v>
      </c>
      <c r="I3832" s="2" t="s">
        <v>241</v>
      </c>
      <c r="J3832" s="2" t="s">
        <v>82</v>
      </c>
      <c r="L3832" s="2" t="s">
        <v>83</v>
      </c>
      <c r="N3832" s="2" t="s">
        <v>9821</v>
      </c>
      <c r="P3832" s="2" t="s">
        <v>3135</v>
      </c>
      <c r="Q3832" s="2" t="s">
        <v>163</v>
      </c>
      <c r="R3832" s="2" t="s">
        <v>9822</v>
      </c>
      <c r="S3832" s="2" t="s">
        <v>88</v>
      </c>
      <c r="T3832" s="2" t="s">
        <v>89</v>
      </c>
      <c r="X3832" s="2" t="s">
        <v>177</v>
      </c>
      <c r="Y3832" s="4">
        <v>2</v>
      </c>
      <c r="Z3832" s="2" t="s">
        <v>91</v>
      </c>
      <c r="AD3832" s="2" t="s">
        <v>92</v>
      </c>
      <c r="AE3832" s="2" t="s">
        <v>83</v>
      </c>
      <c r="AG3832" s="2" t="s">
        <v>93</v>
      </c>
      <c r="AJ3832" s="2" t="s">
        <v>116</v>
      </c>
      <c r="AO3832" s="2" t="s">
        <v>117</v>
      </c>
      <c r="AP3832" s="2" t="s">
        <v>261</v>
      </c>
      <c r="AQ3832" s="2" t="s">
        <v>78</v>
      </c>
      <c r="AR3832" s="4">
        <v>0</v>
      </c>
      <c r="AS3832" s="4">
        <v>0</v>
      </c>
      <c r="AT3832" s="4">
        <v>0</v>
      </c>
      <c r="AU3832" s="4">
        <v>90.8</v>
      </c>
      <c r="AV3832" s="4">
        <v>9.1999999999999993</v>
      </c>
      <c r="AW3832" s="4">
        <v>100</v>
      </c>
      <c r="AX3832" s="2" t="s">
        <v>152</v>
      </c>
      <c r="AY3832" s="2" t="s">
        <v>123</v>
      </c>
      <c r="AZ3832" s="2" t="s">
        <v>645</v>
      </c>
      <c r="BA3832" s="2" t="s">
        <v>123</v>
      </c>
      <c r="BB3832" s="2" t="s">
        <v>122</v>
      </c>
      <c r="BC3832" s="2" t="s">
        <v>123</v>
      </c>
      <c r="BD3832" s="2" t="s">
        <v>98</v>
      </c>
      <c r="BE3832" s="2" t="s">
        <v>99</v>
      </c>
      <c r="BF3832" s="2" t="s">
        <v>100</v>
      </c>
      <c r="BG3832" s="2" t="s">
        <v>101</v>
      </c>
      <c r="BH3832" s="11">
        <v>42328</v>
      </c>
      <c r="BI3832" s="2" t="s">
        <v>102</v>
      </c>
      <c r="BN3832" s="11"/>
    </row>
    <row r="3833" spans="1:72">
      <c r="A3833" s="3">
        <v>42398</v>
      </c>
      <c r="C3833" s="2" t="s">
        <v>31740</v>
      </c>
      <c r="D3833" s="2" t="s">
        <v>279</v>
      </c>
      <c r="E3833" s="2" t="s">
        <v>31741</v>
      </c>
      <c r="F3833" s="2" t="s">
        <v>78</v>
      </c>
      <c r="G3833" s="25" t="s">
        <v>31742</v>
      </c>
      <c r="H3833" s="2" t="s">
        <v>80</v>
      </c>
      <c r="I3833" s="2" t="s">
        <v>172</v>
      </c>
      <c r="J3833" s="2" t="s">
        <v>82</v>
      </c>
      <c r="L3833" s="2" t="s">
        <v>83</v>
      </c>
      <c r="N3833" s="2" t="s">
        <v>31743</v>
      </c>
      <c r="O3833" s="2" t="s">
        <v>31744</v>
      </c>
      <c r="P3833" s="2" t="s">
        <v>86</v>
      </c>
      <c r="Q3833" s="2" t="s">
        <v>86</v>
      </c>
      <c r="R3833" s="2" t="s">
        <v>31745</v>
      </c>
      <c r="S3833" s="2" t="s">
        <v>88</v>
      </c>
      <c r="T3833" s="2" t="s">
        <v>112</v>
      </c>
      <c r="U3833" s="2" t="s">
        <v>31746</v>
      </c>
      <c r="V3833" s="2" t="s">
        <v>114</v>
      </c>
      <c r="X3833" s="2" t="s">
        <v>177</v>
      </c>
      <c r="Y3833" s="4">
        <v>23</v>
      </c>
      <c r="Z3833" s="2" t="s">
        <v>91</v>
      </c>
      <c r="AD3833" s="2" t="s">
        <v>92</v>
      </c>
      <c r="AE3833" s="2" t="s">
        <v>83</v>
      </c>
      <c r="AG3833" s="2" t="s">
        <v>93</v>
      </c>
      <c r="AJ3833" s="2" t="s">
        <v>116</v>
      </c>
      <c r="AO3833" s="2" t="s">
        <v>117</v>
      </c>
      <c r="AP3833" s="2" t="s">
        <v>218</v>
      </c>
      <c r="AQ3833" s="2" t="s">
        <v>78</v>
      </c>
      <c r="AR3833" s="4">
        <v>0</v>
      </c>
      <c r="AS3833" s="4">
        <v>0</v>
      </c>
      <c r="AT3833" s="4">
        <v>0</v>
      </c>
      <c r="AU3833" s="4">
        <v>100</v>
      </c>
      <c r="AV3833" s="4">
        <v>0</v>
      </c>
      <c r="AW3833" s="4">
        <v>100</v>
      </c>
      <c r="AX3833" s="2" t="s">
        <v>152</v>
      </c>
      <c r="AY3833" s="2" t="s">
        <v>123</v>
      </c>
      <c r="AZ3833" s="2" t="s">
        <v>645</v>
      </c>
      <c r="BA3833" s="2" t="s">
        <v>123</v>
      </c>
      <c r="BB3833" s="2" t="s">
        <v>153</v>
      </c>
      <c r="BD3833" s="2" t="s">
        <v>98</v>
      </c>
      <c r="BE3833" s="2" t="s">
        <v>99</v>
      </c>
      <c r="BF3833" s="2" t="s">
        <v>100</v>
      </c>
      <c r="BG3833" s="2" t="s">
        <v>101</v>
      </c>
      <c r="BH3833" s="11">
        <v>42394</v>
      </c>
      <c r="BI3833" s="2" t="s">
        <v>102</v>
      </c>
      <c r="BN3833" s="11"/>
      <c r="BT3833" s="2" t="s">
        <v>83</v>
      </c>
    </row>
    <row r="3834" spans="1:72">
      <c r="A3834" s="3">
        <v>42340</v>
      </c>
      <c r="C3834" s="2" t="s">
        <v>14731</v>
      </c>
      <c r="D3834" s="2" t="s">
        <v>77</v>
      </c>
      <c r="F3834" s="2" t="s">
        <v>78</v>
      </c>
      <c r="G3834" s="25" t="s">
        <v>14732</v>
      </c>
      <c r="H3834" s="2" t="s">
        <v>80</v>
      </c>
      <c r="I3834" s="2" t="s">
        <v>159</v>
      </c>
      <c r="J3834" s="2" t="s">
        <v>82</v>
      </c>
      <c r="L3834" s="2" t="s">
        <v>83</v>
      </c>
      <c r="N3834" s="2" t="s">
        <v>14733</v>
      </c>
      <c r="P3834" s="2" t="s">
        <v>86</v>
      </c>
      <c r="R3834" s="2" t="s">
        <v>14734</v>
      </c>
      <c r="S3834" s="2" t="s">
        <v>88</v>
      </c>
      <c r="T3834" s="2" t="s">
        <v>89</v>
      </c>
      <c r="X3834" s="2" t="s">
        <v>177</v>
      </c>
      <c r="Y3834" s="4">
        <v>12</v>
      </c>
      <c r="Z3834" s="2" t="s">
        <v>91</v>
      </c>
      <c r="AD3834" s="2" t="s">
        <v>92</v>
      </c>
      <c r="AE3834" s="2" t="s">
        <v>83</v>
      </c>
      <c r="AG3834" s="2" t="s">
        <v>93</v>
      </c>
      <c r="AJ3834" s="2" t="s">
        <v>116</v>
      </c>
      <c r="AO3834" s="2" t="s">
        <v>117</v>
      </c>
      <c r="AP3834" s="2" t="s">
        <v>218</v>
      </c>
      <c r="AQ3834" s="2" t="s">
        <v>78</v>
      </c>
      <c r="AR3834" s="4">
        <v>0</v>
      </c>
      <c r="AS3834" s="4">
        <v>0</v>
      </c>
      <c r="AT3834" s="4">
        <v>0</v>
      </c>
      <c r="AU3834" s="4">
        <v>99.5</v>
      </c>
      <c r="AV3834" s="4">
        <v>0.5</v>
      </c>
      <c r="AW3834" s="4">
        <v>100</v>
      </c>
      <c r="AX3834" s="2" t="s">
        <v>120</v>
      </c>
      <c r="AZ3834" s="2" t="s">
        <v>645</v>
      </c>
      <c r="BA3834" s="2" t="s">
        <v>123</v>
      </c>
      <c r="BB3834" s="2" t="s">
        <v>153</v>
      </c>
      <c r="BD3834" s="2" t="s">
        <v>98</v>
      </c>
      <c r="BE3834" s="2" t="s">
        <v>99</v>
      </c>
      <c r="BF3834" s="2" t="s">
        <v>100</v>
      </c>
      <c r="BG3834" s="2" t="s">
        <v>101</v>
      </c>
      <c r="BH3834" s="11">
        <v>42340</v>
      </c>
      <c r="BI3834" s="2" t="s">
        <v>102</v>
      </c>
      <c r="BN3834" s="11"/>
      <c r="BO3834" s="2" t="s">
        <v>154</v>
      </c>
      <c r="BP3834" s="2" t="s">
        <v>14735</v>
      </c>
      <c r="BR3834" s="2" t="s">
        <v>83</v>
      </c>
      <c r="BS3834" s="2" t="s">
        <v>78</v>
      </c>
      <c r="BT3834" s="2" t="s">
        <v>83</v>
      </c>
    </row>
    <row r="3835" spans="1:72">
      <c r="A3835" s="11">
        <v>42258</v>
      </c>
      <c r="B3835" s="3">
        <v>42338</v>
      </c>
      <c r="C3835" s="2" t="s">
        <v>1636</v>
      </c>
      <c r="D3835" s="2" t="s">
        <v>279</v>
      </c>
      <c r="E3835" s="2" t="s">
        <v>1637</v>
      </c>
      <c r="F3835" s="2" t="s">
        <v>78</v>
      </c>
      <c r="G3835" s="25" t="s">
        <v>1638</v>
      </c>
      <c r="H3835" s="2" t="s">
        <v>80</v>
      </c>
      <c r="I3835" s="2" t="s">
        <v>172</v>
      </c>
      <c r="J3835" s="2" t="s">
        <v>82</v>
      </c>
      <c r="L3835" s="2" t="s">
        <v>83</v>
      </c>
      <c r="N3835" s="2" t="s">
        <v>1639</v>
      </c>
      <c r="O3835" s="2" t="s">
        <v>1640</v>
      </c>
      <c r="P3835" s="2" t="s">
        <v>1641</v>
      </c>
      <c r="Q3835" s="2" t="s">
        <v>235</v>
      </c>
      <c r="R3835" s="2" t="s">
        <v>1642</v>
      </c>
      <c r="S3835" s="2" t="s">
        <v>88</v>
      </c>
      <c r="T3835" s="2" t="s">
        <v>89</v>
      </c>
      <c r="X3835" s="2" t="s">
        <v>115</v>
      </c>
      <c r="Z3835" s="2" t="s">
        <v>91</v>
      </c>
      <c r="AD3835" s="2" t="s">
        <v>92</v>
      </c>
      <c r="AE3835" s="2" t="s">
        <v>83</v>
      </c>
      <c r="AG3835" s="2" t="s">
        <v>93</v>
      </c>
      <c r="AJ3835" s="2" t="s">
        <v>116</v>
      </c>
      <c r="AO3835" s="2" t="s">
        <v>117</v>
      </c>
      <c r="AP3835" s="2" t="s">
        <v>328</v>
      </c>
      <c r="AQ3835" s="2" t="s">
        <v>78</v>
      </c>
      <c r="AR3835" s="4">
        <v>0</v>
      </c>
      <c r="AS3835" s="4">
        <v>0</v>
      </c>
      <c r="AT3835" s="4">
        <v>0</v>
      </c>
      <c r="AU3835" s="4">
        <v>100</v>
      </c>
      <c r="AV3835" s="4">
        <v>0</v>
      </c>
      <c r="AW3835" s="4">
        <v>100</v>
      </c>
      <c r="AX3835" s="2" t="s">
        <v>120</v>
      </c>
      <c r="AZ3835" s="2" t="s">
        <v>121</v>
      </c>
      <c r="BB3835" s="2" t="s">
        <v>153</v>
      </c>
      <c r="BD3835" s="2" t="s">
        <v>98</v>
      </c>
      <c r="BE3835" s="2" t="s">
        <v>99</v>
      </c>
      <c r="BF3835" s="2" t="s">
        <v>100</v>
      </c>
      <c r="BG3835" s="2" t="s">
        <v>101</v>
      </c>
      <c r="BH3835" s="11">
        <v>42237</v>
      </c>
      <c r="BI3835" s="2" t="s">
        <v>102</v>
      </c>
      <c r="BN3835" s="11"/>
      <c r="BO3835" s="2" t="s">
        <v>103</v>
      </c>
      <c r="BR3835" s="2" t="s">
        <v>103</v>
      </c>
      <c r="BS3835" s="2" t="s">
        <v>103</v>
      </c>
      <c r="BT3835" s="2" t="s">
        <v>103</v>
      </c>
    </row>
    <row r="3836" spans="1:72">
      <c r="A3836" s="3">
        <v>42339</v>
      </c>
      <c r="C3836" s="2" t="s">
        <v>13086</v>
      </c>
      <c r="D3836" s="2" t="s">
        <v>77</v>
      </c>
      <c r="F3836" s="2" t="s">
        <v>83</v>
      </c>
      <c r="H3836" s="2" t="s">
        <v>80</v>
      </c>
      <c r="I3836" s="2" t="s">
        <v>106</v>
      </c>
      <c r="J3836" s="2" t="s">
        <v>82</v>
      </c>
      <c r="L3836" s="2" t="s">
        <v>83</v>
      </c>
      <c r="N3836" s="2" t="s">
        <v>13087</v>
      </c>
      <c r="O3836" s="2" t="s">
        <v>13088</v>
      </c>
      <c r="P3836" s="2" t="s">
        <v>13089</v>
      </c>
      <c r="Q3836" s="2" t="s">
        <v>110</v>
      </c>
      <c r="R3836" s="2" t="s">
        <v>13090</v>
      </c>
      <c r="S3836" s="2" t="s">
        <v>88</v>
      </c>
      <c r="T3836" s="2" t="s">
        <v>89</v>
      </c>
      <c r="X3836" s="2" t="s">
        <v>115</v>
      </c>
      <c r="Z3836" s="2" t="s">
        <v>91</v>
      </c>
      <c r="AD3836" s="2" t="s">
        <v>92</v>
      </c>
      <c r="AE3836" s="2" t="s">
        <v>83</v>
      </c>
      <c r="AG3836" s="2" t="s">
        <v>93</v>
      </c>
      <c r="AJ3836" s="2" t="s">
        <v>116</v>
      </c>
      <c r="AO3836" s="2" t="s">
        <v>117</v>
      </c>
      <c r="AP3836" s="2" t="s">
        <v>178</v>
      </c>
      <c r="AQ3836" s="2" t="s">
        <v>78</v>
      </c>
      <c r="AR3836" s="4">
        <v>0</v>
      </c>
      <c r="AS3836" s="4">
        <v>0</v>
      </c>
      <c r="AT3836" s="4">
        <v>0</v>
      </c>
      <c r="AU3836" s="4">
        <v>90</v>
      </c>
      <c r="AV3836" s="4">
        <v>10</v>
      </c>
      <c r="AW3836" s="4">
        <v>100</v>
      </c>
      <c r="AX3836" s="2" t="s">
        <v>120</v>
      </c>
      <c r="AZ3836" s="2" t="s">
        <v>121</v>
      </c>
      <c r="BB3836" s="2" t="s">
        <v>153</v>
      </c>
      <c r="BD3836" s="2" t="s">
        <v>98</v>
      </c>
      <c r="BE3836" s="2" t="s">
        <v>99</v>
      </c>
      <c r="BF3836" s="2" t="s">
        <v>100</v>
      </c>
      <c r="BG3836" s="2" t="s">
        <v>101</v>
      </c>
      <c r="BH3836" s="11">
        <v>42339</v>
      </c>
      <c r="BI3836" s="2" t="s">
        <v>102</v>
      </c>
      <c r="BN3836" s="11"/>
    </row>
    <row r="3837" spans="1:72">
      <c r="A3837" s="3">
        <v>42396</v>
      </c>
      <c r="C3837" s="2" t="s">
        <v>27451</v>
      </c>
      <c r="D3837" s="2" t="s">
        <v>77</v>
      </c>
      <c r="F3837" s="2" t="s">
        <v>78</v>
      </c>
      <c r="G3837" s="25" t="s">
        <v>27452</v>
      </c>
      <c r="H3837" s="2" t="s">
        <v>80</v>
      </c>
      <c r="I3837" s="2" t="s">
        <v>1613</v>
      </c>
      <c r="J3837" s="2" t="s">
        <v>82</v>
      </c>
      <c r="L3837" s="2" t="s">
        <v>83</v>
      </c>
      <c r="N3837" s="2" t="s">
        <v>27453</v>
      </c>
      <c r="P3837" s="2" t="s">
        <v>27454</v>
      </c>
      <c r="Q3837" s="2" t="s">
        <v>6471</v>
      </c>
      <c r="R3837" s="2" t="s">
        <v>27455</v>
      </c>
      <c r="S3837" s="2" t="s">
        <v>88</v>
      </c>
      <c r="T3837" s="2" t="s">
        <v>112</v>
      </c>
      <c r="U3837" s="2" t="s">
        <v>27456</v>
      </c>
      <c r="V3837" s="2" t="s">
        <v>114</v>
      </c>
      <c r="X3837" s="2" t="s">
        <v>177</v>
      </c>
      <c r="Y3837" s="4">
        <v>7</v>
      </c>
      <c r="Z3837" s="2" t="s">
        <v>91</v>
      </c>
      <c r="AD3837" s="2" t="s">
        <v>92</v>
      </c>
      <c r="AE3837" s="2" t="s">
        <v>83</v>
      </c>
      <c r="AG3837" s="2" t="s">
        <v>206</v>
      </c>
      <c r="AH3837" s="2" t="s">
        <v>207</v>
      </c>
      <c r="AI3837" s="2" t="s">
        <v>27457</v>
      </c>
      <c r="AJ3837" s="2" t="s">
        <v>116</v>
      </c>
      <c r="AO3837" s="2" t="s">
        <v>117</v>
      </c>
      <c r="AP3837" s="2" t="s">
        <v>559</v>
      </c>
      <c r="AQ3837" s="2" t="s">
        <v>78</v>
      </c>
      <c r="AR3837" s="4">
        <v>0</v>
      </c>
      <c r="AS3837" s="4">
        <v>0</v>
      </c>
      <c r="AT3837" s="4">
        <v>0</v>
      </c>
      <c r="AU3837" s="4">
        <v>92.5</v>
      </c>
      <c r="AV3837" s="4">
        <v>7.5</v>
      </c>
      <c r="AW3837" s="4">
        <v>100</v>
      </c>
      <c r="AX3837" s="2" t="s">
        <v>152</v>
      </c>
      <c r="AY3837" s="2" t="s">
        <v>123</v>
      </c>
      <c r="AZ3837" s="2" t="s">
        <v>121</v>
      </c>
      <c r="BB3837" s="2" t="s">
        <v>153</v>
      </c>
      <c r="BD3837" s="2" t="s">
        <v>98</v>
      </c>
      <c r="BE3837" s="2" t="s">
        <v>99</v>
      </c>
      <c r="BF3837" s="2" t="s">
        <v>100</v>
      </c>
      <c r="BG3837" s="2" t="s">
        <v>101</v>
      </c>
      <c r="BH3837" s="11">
        <v>42396</v>
      </c>
      <c r="BI3837" s="2" t="s">
        <v>102</v>
      </c>
      <c r="BN3837" s="11"/>
      <c r="BO3837" s="2" t="s">
        <v>103</v>
      </c>
      <c r="BR3837" s="2" t="s">
        <v>103</v>
      </c>
      <c r="BS3837" s="2" t="s">
        <v>103</v>
      </c>
      <c r="BT3837" s="2" t="s">
        <v>103</v>
      </c>
    </row>
    <row r="3838" spans="1:72">
      <c r="A3838" s="3">
        <v>42383</v>
      </c>
      <c r="C3838" s="2" t="s">
        <v>24452</v>
      </c>
      <c r="D3838" s="2" t="s">
        <v>77</v>
      </c>
      <c r="F3838" s="2" t="s">
        <v>78</v>
      </c>
      <c r="G3838" s="25" t="s">
        <v>24453</v>
      </c>
      <c r="H3838" s="2" t="s">
        <v>80</v>
      </c>
      <c r="I3838" s="2" t="s">
        <v>501</v>
      </c>
      <c r="J3838" s="2" t="s">
        <v>82</v>
      </c>
      <c r="L3838" s="2" t="s">
        <v>83</v>
      </c>
      <c r="N3838" s="2" t="s">
        <v>3437</v>
      </c>
      <c r="O3838" s="2" t="s">
        <v>24454</v>
      </c>
      <c r="P3838" s="2" t="s">
        <v>86</v>
      </c>
      <c r="R3838" s="2" t="s">
        <v>24455</v>
      </c>
      <c r="S3838" s="2" t="s">
        <v>88</v>
      </c>
      <c r="T3838" s="2" t="s">
        <v>89</v>
      </c>
      <c r="X3838" s="2" t="s">
        <v>177</v>
      </c>
      <c r="Y3838" s="4">
        <v>2</v>
      </c>
      <c r="Z3838" s="2" t="s">
        <v>91</v>
      </c>
      <c r="AD3838" s="2" t="s">
        <v>92</v>
      </c>
      <c r="AE3838" s="2" t="s">
        <v>83</v>
      </c>
      <c r="AG3838" s="2" t="s">
        <v>93</v>
      </c>
      <c r="AJ3838" s="2" t="s">
        <v>116</v>
      </c>
      <c r="AO3838" s="2" t="s">
        <v>117</v>
      </c>
      <c r="AP3838" s="2" t="s">
        <v>559</v>
      </c>
      <c r="AQ3838" s="2" t="s">
        <v>78</v>
      </c>
      <c r="AR3838" s="4">
        <v>0</v>
      </c>
      <c r="AS3838" s="4">
        <v>11</v>
      </c>
      <c r="AT3838" s="4">
        <v>0</v>
      </c>
      <c r="AU3838" s="4">
        <v>89</v>
      </c>
      <c r="AV3838" s="4">
        <v>0</v>
      </c>
      <c r="AW3838" s="4">
        <v>100</v>
      </c>
      <c r="AX3838" s="2" t="s">
        <v>120</v>
      </c>
      <c r="AZ3838" s="2" t="s">
        <v>121</v>
      </c>
      <c r="BB3838" s="2" t="s">
        <v>153</v>
      </c>
      <c r="BD3838" s="2" t="s">
        <v>98</v>
      </c>
      <c r="BE3838" s="2" t="s">
        <v>99</v>
      </c>
      <c r="BF3838" s="2" t="s">
        <v>100</v>
      </c>
      <c r="BG3838" s="2" t="s">
        <v>101</v>
      </c>
      <c r="BH3838" s="11">
        <v>42380</v>
      </c>
      <c r="BI3838" s="2" t="s">
        <v>102</v>
      </c>
      <c r="BN3838" s="11"/>
    </row>
    <row r="3839" spans="1:72">
      <c r="A3839" s="3">
        <v>42341</v>
      </c>
      <c r="C3839" s="2" t="s">
        <v>17361</v>
      </c>
      <c r="D3839" s="2" t="s">
        <v>77</v>
      </c>
      <c r="F3839" s="2" t="s">
        <v>78</v>
      </c>
      <c r="G3839" s="25" t="s">
        <v>17362</v>
      </c>
      <c r="H3839" s="2" t="s">
        <v>80</v>
      </c>
      <c r="I3839" s="2" t="s">
        <v>172</v>
      </c>
      <c r="J3839" s="2" t="s">
        <v>82</v>
      </c>
      <c r="L3839" s="2" t="s">
        <v>83</v>
      </c>
      <c r="N3839" s="2" t="s">
        <v>17363</v>
      </c>
      <c r="P3839" s="2" t="s">
        <v>86</v>
      </c>
      <c r="R3839" s="2" t="s">
        <v>8591</v>
      </c>
      <c r="S3839" s="2" t="s">
        <v>88</v>
      </c>
      <c r="T3839" s="2" t="s">
        <v>112</v>
      </c>
      <c r="U3839" s="2" t="s">
        <v>17364</v>
      </c>
      <c r="V3839" s="2" t="s">
        <v>114</v>
      </c>
      <c r="X3839" s="2" t="s">
        <v>177</v>
      </c>
      <c r="Y3839" s="4">
        <v>102</v>
      </c>
      <c r="Z3839" s="2" t="s">
        <v>91</v>
      </c>
      <c r="AD3839" s="2" t="s">
        <v>92</v>
      </c>
      <c r="AE3839" s="2" t="s">
        <v>83</v>
      </c>
      <c r="AG3839" s="2" t="s">
        <v>93</v>
      </c>
      <c r="AJ3839" s="2" t="s">
        <v>116</v>
      </c>
      <c r="AO3839" s="2" t="s">
        <v>117</v>
      </c>
      <c r="AP3839" s="2" t="s">
        <v>328</v>
      </c>
      <c r="AQ3839" s="2" t="s">
        <v>78</v>
      </c>
      <c r="AR3839" s="4">
        <v>0</v>
      </c>
      <c r="AS3839" s="4">
        <v>0</v>
      </c>
      <c r="AT3839" s="4">
        <v>0</v>
      </c>
      <c r="AU3839" s="4">
        <v>96.7</v>
      </c>
      <c r="AV3839" s="4">
        <v>3.3</v>
      </c>
      <c r="AW3839" s="4">
        <v>100</v>
      </c>
      <c r="AX3839" s="2" t="s">
        <v>152</v>
      </c>
      <c r="AY3839" s="2" t="s">
        <v>123</v>
      </c>
      <c r="AZ3839" s="2" t="s">
        <v>121</v>
      </c>
      <c r="BB3839" s="2" t="s">
        <v>153</v>
      </c>
      <c r="BD3839" s="2" t="s">
        <v>98</v>
      </c>
      <c r="BE3839" s="2" t="s">
        <v>99</v>
      </c>
      <c r="BF3839" s="2" t="s">
        <v>100</v>
      </c>
      <c r="BG3839" s="2" t="s">
        <v>101</v>
      </c>
      <c r="BH3839" s="11">
        <v>42341</v>
      </c>
      <c r="BI3839" s="2" t="s">
        <v>102</v>
      </c>
      <c r="BN3839" s="11"/>
      <c r="BO3839" s="2" t="s">
        <v>179</v>
      </c>
      <c r="BQ3839" s="2" t="s">
        <v>83</v>
      </c>
      <c r="BR3839" s="2" t="s">
        <v>83</v>
      </c>
      <c r="BS3839" s="2" t="s">
        <v>83</v>
      </c>
      <c r="BT3839" s="2" t="s">
        <v>83</v>
      </c>
    </row>
    <row r="3840" spans="1:72">
      <c r="A3840" s="3">
        <v>42338</v>
      </c>
      <c r="C3840" s="2" t="s">
        <v>11762</v>
      </c>
      <c r="D3840" s="2" t="s">
        <v>77</v>
      </c>
      <c r="F3840" s="2" t="s">
        <v>78</v>
      </c>
      <c r="G3840" s="25" t="s">
        <v>11763</v>
      </c>
      <c r="H3840" s="2" t="s">
        <v>80</v>
      </c>
      <c r="I3840" s="2" t="s">
        <v>81</v>
      </c>
      <c r="J3840" s="2" t="s">
        <v>82</v>
      </c>
      <c r="L3840" s="2" t="s">
        <v>83</v>
      </c>
      <c r="N3840" s="2" t="s">
        <v>11764</v>
      </c>
      <c r="O3840" s="2" t="s">
        <v>3610</v>
      </c>
      <c r="P3840" s="2" t="s">
        <v>11765</v>
      </c>
      <c r="Q3840" s="2" t="s">
        <v>11766</v>
      </c>
      <c r="R3840" s="2" t="s">
        <v>11767</v>
      </c>
      <c r="S3840" s="2" t="s">
        <v>88</v>
      </c>
      <c r="T3840" s="2" t="s">
        <v>112</v>
      </c>
      <c r="U3840" s="2" t="s">
        <v>11768</v>
      </c>
      <c r="V3840" s="2" t="s">
        <v>114</v>
      </c>
      <c r="X3840" s="2" t="s">
        <v>115</v>
      </c>
      <c r="Z3840" s="2" t="s">
        <v>91</v>
      </c>
      <c r="AD3840" s="2" t="s">
        <v>92</v>
      </c>
      <c r="AE3840" s="2" t="s">
        <v>83</v>
      </c>
      <c r="AG3840" s="2" t="s">
        <v>93</v>
      </c>
      <c r="AJ3840" s="2" t="s">
        <v>116</v>
      </c>
      <c r="AO3840" s="2" t="s">
        <v>117</v>
      </c>
      <c r="AP3840" s="2" t="s">
        <v>11769</v>
      </c>
      <c r="AQ3840" s="2" t="s">
        <v>78</v>
      </c>
      <c r="AR3840" s="4">
        <v>0</v>
      </c>
      <c r="AS3840" s="4">
        <v>0</v>
      </c>
      <c r="AT3840" s="4">
        <v>0</v>
      </c>
      <c r="AU3840" s="4">
        <v>94.8</v>
      </c>
      <c r="AV3840" s="4">
        <v>5.2</v>
      </c>
      <c r="AW3840" s="4">
        <v>100</v>
      </c>
      <c r="AX3840" s="2" t="s">
        <v>152</v>
      </c>
      <c r="AY3840" s="2" t="s">
        <v>123</v>
      </c>
      <c r="AZ3840" s="2" t="s">
        <v>121</v>
      </c>
      <c r="BB3840" s="2" t="s">
        <v>153</v>
      </c>
      <c r="BD3840" s="2" t="s">
        <v>98</v>
      </c>
      <c r="BE3840" s="2" t="s">
        <v>99</v>
      </c>
      <c r="BF3840" s="2" t="s">
        <v>100</v>
      </c>
      <c r="BG3840" s="2" t="s">
        <v>101</v>
      </c>
      <c r="BH3840" s="11">
        <v>42335</v>
      </c>
      <c r="BI3840" s="2" t="s">
        <v>388</v>
      </c>
      <c r="BJ3840" s="2" t="s">
        <v>98</v>
      </c>
      <c r="BK3840" s="2" t="s">
        <v>99</v>
      </c>
      <c r="BL3840" s="2" t="s">
        <v>100</v>
      </c>
      <c r="BM3840" s="2" t="s">
        <v>101</v>
      </c>
      <c r="BN3840" s="11" t="e">
        <f>INDEX('[3]esos_notification_v1_0(1)'!$EB$3:$EB$3020,MATCH(#REF!,'[3]esos_notification_v1_0(1)'!$EO$3:$EO$3020,0))</f>
        <v>#REF!</v>
      </c>
    </row>
    <row r="3841" spans="1:72">
      <c r="A3841" s="3">
        <v>42326</v>
      </c>
      <c r="C3841" s="2" t="s">
        <v>6936</v>
      </c>
      <c r="D3841" s="2" t="s">
        <v>77</v>
      </c>
      <c r="F3841" s="2" t="s">
        <v>78</v>
      </c>
      <c r="G3841" s="25" t="s">
        <v>6937</v>
      </c>
      <c r="H3841" s="2" t="s">
        <v>80</v>
      </c>
      <c r="I3841" s="2" t="s">
        <v>172</v>
      </c>
      <c r="J3841" s="2" t="s">
        <v>82</v>
      </c>
      <c r="L3841" s="2" t="s">
        <v>83</v>
      </c>
      <c r="N3841" s="2" t="s">
        <v>6938</v>
      </c>
      <c r="P3841" s="2" t="s">
        <v>3728</v>
      </c>
      <c r="R3841" s="2" t="s">
        <v>6939</v>
      </c>
      <c r="S3841" s="2" t="s">
        <v>88</v>
      </c>
      <c r="T3841" s="2" t="s">
        <v>112</v>
      </c>
      <c r="U3841" s="2" t="s">
        <v>6940</v>
      </c>
      <c r="V3841" s="2" t="s">
        <v>114</v>
      </c>
      <c r="X3841" s="2" t="s">
        <v>115</v>
      </c>
      <c r="Z3841" s="2" t="s">
        <v>91</v>
      </c>
      <c r="AD3841" s="2" t="s">
        <v>92</v>
      </c>
      <c r="AE3841" s="2" t="s">
        <v>83</v>
      </c>
      <c r="AG3841" s="2" t="s">
        <v>93</v>
      </c>
      <c r="AJ3841" s="2" t="s">
        <v>715</v>
      </c>
      <c r="AK3841" s="2" t="s">
        <v>716</v>
      </c>
      <c r="AL3841" s="2" t="s">
        <v>99</v>
      </c>
      <c r="AM3841" s="2" t="s">
        <v>101</v>
      </c>
      <c r="AN3841" s="2" t="s">
        <v>6941</v>
      </c>
      <c r="BN3841" s="11"/>
    </row>
    <row r="3842" spans="1:72">
      <c r="A3842" s="3">
        <v>42397</v>
      </c>
      <c r="C3842" s="2" t="s">
        <v>28941</v>
      </c>
      <c r="D3842" s="2" t="s">
        <v>279</v>
      </c>
      <c r="E3842" s="2" t="s">
        <v>28942</v>
      </c>
      <c r="F3842" s="2" t="s">
        <v>78</v>
      </c>
      <c r="G3842" s="25" t="s">
        <v>28943</v>
      </c>
      <c r="H3842" s="2" t="s">
        <v>80</v>
      </c>
      <c r="I3842" s="2" t="s">
        <v>1279</v>
      </c>
      <c r="J3842" s="2" t="s">
        <v>82</v>
      </c>
      <c r="L3842" s="2" t="s">
        <v>83</v>
      </c>
      <c r="N3842" s="2" t="s">
        <v>28944</v>
      </c>
      <c r="P3842" s="2" t="s">
        <v>28945</v>
      </c>
      <c r="Q3842" s="2" t="s">
        <v>267</v>
      </c>
      <c r="R3842" s="2" t="s">
        <v>28946</v>
      </c>
      <c r="S3842" s="2" t="s">
        <v>88</v>
      </c>
      <c r="T3842" s="2" t="s">
        <v>112</v>
      </c>
      <c r="U3842" s="2" t="s">
        <v>28947</v>
      </c>
      <c r="V3842" s="2" t="s">
        <v>594</v>
      </c>
      <c r="W3842" s="2" t="s">
        <v>28948</v>
      </c>
      <c r="X3842" s="2" t="s">
        <v>177</v>
      </c>
      <c r="Y3842" s="4">
        <v>4</v>
      </c>
      <c r="Z3842" s="2" t="s">
        <v>91</v>
      </c>
      <c r="AD3842" s="2" t="s">
        <v>92</v>
      </c>
      <c r="AE3842" s="2" t="s">
        <v>78</v>
      </c>
      <c r="AF3842" s="2" t="s">
        <v>28949</v>
      </c>
      <c r="AG3842" s="2" t="s">
        <v>93</v>
      </c>
      <c r="AJ3842" s="2" t="s">
        <v>116</v>
      </c>
      <c r="AO3842" s="2" t="s">
        <v>117</v>
      </c>
      <c r="AP3842" s="2" t="s">
        <v>23378</v>
      </c>
      <c r="AQ3842" s="2" t="s">
        <v>78</v>
      </c>
      <c r="AR3842" s="4">
        <v>0</v>
      </c>
      <c r="AS3842" s="4">
        <v>0</v>
      </c>
      <c r="AT3842" s="4">
        <v>0</v>
      </c>
      <c r="AU3842" s="4">
        <v>90.1</v>
      </c>
      <c r="AV3842" s="4">
        <v>9.9</v>
      </c>
      <c r="AW3842" s="4">
        <v>100</v>
      </c>
      <c r="AX3842" s="2" t="s">
        <v>120</v>
      </c>
      <c r="AZ3842" s="2" t="s">
        <v>121</v>
      </c>
      <c r="BB3842" s="2" t="s">
        <v>153</v>
      </c>
      <c r="BE3842" s="2" t="s">
        <v>99</v>
      </c>
      <c r="BF3842" s="2" t="s">
        <v>100</v>
      </c>
      <c r="BG3842" s="2" t="s">
        <v>101</v>
      </c>
      <c r="BH3842" s="11">
        <v>42395</v>
      </c>
      <c r="BI3842" s="2" t="s">
        <v>102</v>
      </c>
      <c r="BN3842" s="11"/>
    </row>
    <row r="3843" spans="1:72">
      <c r="A3843" s="3">
        <v>42311</v>
      </c>
      <c r="C3843" s="2" t="s">
        <v>4316</v>
      </c>
      <c r="D3843" s="2" t="s">
        <v>77</v>
      </c>
      <c r="F3843" s="2" t="s">
        <v>78</v>
      </c>
      <c r="G3843" s="25" t="s">
        <v>4317</v>
      </c>
      <c r="H3843" s="2" t="s">
        <v>80</v>
      </c>
      <c r="I3843" s="2" t="s">
        <v>147</v>
      </c>
      <c r="J3843" s="2" t="s">
        <v>82</v>
      </c>
      <c r="L3843" s="2" t="s">
        <v>83</v>
      </c>
      <c r="N3843" s="2" t="s">
        <v>4318</v>
      </c>
      <c r="O3843" s="2" t="s">
        <v>4319</v>
      </c>
      <c r="P3843" s="2" t="s">
        <v>293</v>
      </c>
      <c r="Q3843" s="2" t="s">
        <v>110</v>
      </c>
      <c r="R3843" s="2" t="s">
        <v>4320</v>
      </c>
      <c r="S3843" s="2" t="s">
        <v>88</v>
      </c>
      <c r="T3843" s="2" t="s">
        <v>89</v>
      </c>
      <c r="X3843" s="2" t="s">
        <v>115</v>
      </c>
      <c r="Z3843" s="2" t="s">
        <v>91</v>
      </c>
      <c r="AD3843" s="2" t="s">
        <v>92</v>
      </c>
      <c r="AE3843" s="2" t="s">
        <v>83</v>
      </c>
      <c r="AG3843" s="2" t="s">
        <v>93</v>
      </c>
      <c r="AJ3843" s="2" t="s">
        <v>116</v>
      </c>
      <c r="AO3843" s="2" t="s">
        <v>117</v>
      </c>
      <c r="AP3843" s="2" t="s">
        <v>178</v>
      </c>
      <c r="AQ3843" s="2" t="s">
        <v>78</v>
      </c>
      <c r="AR3843" s="4">
        <v>0</v>
      </c>
      <c r="AS3843" s="4">
        <v>0</v>
      </c>
      <c r="AT3843" s="4">
        <v>0</v>
      </c>
      <c r="AU3843" s="4">
        <v>100</v>
      </c>
      <c r="AV3843" s="4">
        <v>0</v>
      </c>
      <c r="AW3843" s="4">
        <v>100</v>
      </c>
      <c r="AX3843" s="2" t="s">
        <v>120</v>
      </c>
      <c r="AZ3843" s="2" t="s">
        <v>121</v>
      </c>
      <c r="BB3843" s="2" t="s">
        <v>153</v>
      </c>
      <c r="BD3843" s="2" t="s">
        <v>98</v>
      </c>
      <c r="BE3843" s="2" t="s">
        <v>99</v>
      </c>
      <c r="BF3843" s="2" t="s">
        <v>100</v>
      </c>
      <c r="BG3843" s="2" t="s">
        <v>101</v>
      </c>
      <c r="BH3843" s="11">
        <v>42311</v>
      </c>
      <c r="BI3843" s="2" t="s">
        <v>102</v>
      </c>
      <c r="BN3843" s="11"/>
      <c r="BO3843" s="2" t="s">
        <v>179</v>
      </c>
      <c r="BQ3843" s="2" t="s">
        <v>103</v>
      </c>
      <c r="BR3843" s="2" t="s">
        <v>78</v>
      </c>
      <c r="BS3843" s="2" t="s">
        <v>78</v>
      </c>
      <c r="BT3843" s="2" t="s">
        <v>83</v>
      </c>
    </row>
    <row r="3844" spans="1:72">
      <c r="A3844" s="3">
        <v>42397</v>
      </c>
      <c r="C3844" s="2" t="s">
        <v>28950</v>
      </c>
      <c r="D3844" s="2" t="s">
        <v>77</v>
      </c>
      <c r="F3844" s="2" t="s">
        <v>78</v>
      </c>
      <c r="G3844" s="25" t="s">
        <v>28951</v>
      </c>
      <c r="H3844" s="2" t="s">
        <v>80</v>
      </c>
      <c r="I3844" s="2" t="s">
        <v>290</v>
      </c>
      <c r="J3844" s="2" t="s">
        <v>82</v>
      </c>
      <c r="L3844" s="2" t="s">
        <v>83</v>
      </c>
      <c r="N3844" s="2" t="s">
        <v>28952</v>
      </c>
      <c r="P3844" s="2" t="s">
        <v>417</v>
      </c>
      <c r="Q3844" s="2" t="s">
        <v>349</v>
      </c>
      <c r="R3844" s="2" t="s">
        <v>28953</v>
      </c>
      <c r="S3844" s="2" t="s">
        <v>88</v>
      </c>
      <c r="T3844" s="2" t="s">
        <v>89</v>
      </c>
      <c r="X3844" s="2" t="s">
        <v>177</v>
      </c>
      <c r="Y3844" s="4">
        <v>12</v>
      </c>
      <c r="Z3844" s="2" t="s">
        <v>91</v>
      </c>
      <c r="AD3844" s="2" t="s">
        <v>92</v>
      </c>
      <c r="AE3844" s="2" t="s">
        <v>83</v>
      </c>
      <c r="AG3844" s="2" t="s">
        <v>93</v>
      </c>
      <c r="AJ3844" s="2" t="s">
        <v>116</v>
      </c>
      <c r="AO3844" s="2" t="s">
        <v>117</v>
      </c>
      <c r="AP3844" s="2" t="s">
        <v>999</v>
      </c>
      <c r="AQ3844" s="2" t="s">
        <v>78</v>
      </c>
      <c r="AR3844" s="4">
        <v>0</v>
      </c>
      <c r="AS3844" s="4">
        <v>0</v>
      </c>
      <c r="AT3844" s="4">
        <v>0</v>
      </c>
      <c r="AU3844" s="4">
        <v>98</v>
      </c>
      <c r="AV3844" s="4">
        <v>2</v>
      </c>
      <c r="AW3844" s="4">
        <v>100</v>
      </c>
      <c r="AX3844" s="2" t="s">
        <v>152</v>
      </c>
      <c r="AY3844" s="2" t="s">
        <v>123</v>
      </c>
      <c r="AZ3844" s="2" t="s">
        <v>645</v>
      </c>
      <c r="BA3844" s="2" t="s">
        <v>123</v>
      </c>
      <c r="BB3844" s="2" t="s">
        <v>122</v>
      </c>
      <c r="BC3844" s="2" t="s">
        <v>123</v>
      </c>
      <c r="BD3844" s="2" t="s">
        <v>98</v>
      </c>
      <c r="BE3844" s="2" t="s">
        <v>99</v>
      </c>
      <c r="BF3844" s="2" t="s">
        <v>100</v>
      </c>
      <c r="BG3844" s="2" t="s">
        <v>101</v>
      </c>
      <c r="BH3844" s="11">
        <v>42397</v>
      </c>
      <c r="BI3844" s="2" t="s">
        <v>102</v>
      </c>
      <c r="BN3844" s="11"/>
      <c r="BO3844" s="2" t="s">
        <v>103</v>
      </c>
      <c r="BR3844" s="2" t="s">
        <v>103</v>
      </c>
      <c r="BS3844" s="2" t="s">
        <v>78</v>
      </c>
      <c r="BT3844" s="2" t="s">
        <v>103</v>
      </c>
    </row>
    <row r="3845" spans="1:72">
      <c r="A3845" s="3">
        <v>42342</v>
      </c>
      <c r="C3845" s="2" t="s">
        <v>21150</v>
      </c>
      <c r="D3845" s="2" t="s">
        <v>77</v>
      </c>
      <c r="F3845" s="2" t="s">
        <v>78</v>
      </c>
      <c r="G3845" s="25" t="s">
        <v>21151</v>
      </c>
      <c r="H3845" s="2" t="s">
        <v>80</v>
      </c>
      <c r="I3845" s="2" t="s">
        <v>147</v>
      </c>
      <c r="J3845" s="2" t="s">
        <v>82</v>
      </c>
      <c r="L3845" s="2" t="s">
        <v>83</v>
      </c>
      <c r="N3845" s="2" t="s">
        <v>21152</v>
      </c>
      <c r="O3845" s="2" t="s">
        <v>21153</v>
      </c>
      <c r="P3845" s="2" t="s">
        <v>21154</v>
      </c>
      <c r="Q3845" s="2" t="s">
        <v>578</v>
      </c>
      <c r="R3845" s="2" t="s">
        <v>21155</v>
      </c>
      <c r="S3845" s="2" t="s">
        <v>88</v>
      </c>
      <c r="T3845" s="2" t="s">
        <v>89</v>
      </c>
      <c r="X3845" s="2" t="s">
        <v>177</v>
      </c>
      <c r="Y3845" s="4">
        <v>15</v>
      </c>
      <c r="Z3845" s="2" t="s">
        <v>91</v>
      </c>
      <c r="AD3845" s="2" t="s">
        <v>92</v>
      </c>
      <c r="AE3845" s="2" t="s">
        <v>83</v>
      </c>
      <c r="AG3845" s="2" t="s">
        <v>93</v>
      </c>
      <c r="AJ3845" s="2" t="s">
        <v>116</v>
      </c>
      <c r="AO3845" s="2" t="s">
        <v>117</v>
      </c>
      <c r="AP3845" s="2" t="s">
        <v>178</v>
      </c>
      <c r="AQ3845" s="2" t="s">
        <v>78</v>
      </c>
      <c r="AR3845" s="4">
        <v>0</v>
      </c>
      <c r="AS3845" s="4">
        <v>0</v>
      </c>
      <c r="AT3845" s="4">
        <v>0</v>
      </c>
      <c r="AU3845" s="4">
        <v>96.2</v>
      </c>
      <c r="AV3845" s="4">
        <v>3.8</v>
      </c>
      <c r="AW3845" s="4">
        <v>100</v>
      </c>
      <c r="AX3845" s="2" t="s">
        <v>152</v>
      </c>
      <c r="AY3845" s="2" t="s">
        <v>123</v>
      </c>
      <c r="AZ3845" s="2" t="s">
        <v>121</v>
      </c>
      <c r="BB3845" s="2" t="s">
        <v>153</v>
      </c>
      <c r="BD3845" s="2" t="s">
        <v>98</v>
      </c>
      <c r="BE3845" s="2" t="s">
        <v>99</v>
      </c>
      <c r="BF3845" s="2" t="s">
        <v>100</v>
      </c>
      <c r="BG3845" s="2" t="s">
        <v>101</v>
      </c>
      <c r="BH3845" s="11">
        <v>42342</v>
      </c>
      <c r="BI3845" s="2" t="s">
        <v>102</v>
      </c>
      <c r="BN3845" s="11"/>
      <c r="BO3845" s="2" t="s">
        <v>103</v>
      </c>
      <c r="BR3845" s="2" t="s">
        <v>103</v>
      </c>
      <c r="BS3845" s="2" t="s">
        <v>103</v>
      </c>
      <c r="BT3845" s="2" t="s">
        <v>103</v>
      </c>
    </row>
    <row r="3846" spans="1:72">
      <c r="A3846" s="3">
        <v>42333</v>
      </c>
      <c r="C3846" s="2" t="s">
        <v>9226</v>
      </c>
      <c r="D3846" s="2" t="s">
        <v>77</v>
      </c>
      <c r="F3846" s="2" t="s">
        <v>83</v>
      </c>
      <c r="H3846" s="2" t="s">
        <v>80</v>
      </c>
      <c r="I3846" s="2" t="s">
        <v>172</v>
      </c>
      <c r="J3846" s="2" t="s">
        <v>82</v>
      </c>
      <c r="L3846" s="2" t="s">
        <v>83</v>
      </c>
      <c r="N3846" s="2" t="s">
        <v>9227</v>
      </c>
      <c r="O3846" s="2" t="s">
        <v>5523</v>
      </c>
      <c r="P3846" s="2" t="s">
        <v>1940</v>
      </c>
      <c r="R3846" s="2" t="s">
        <v>5524</v>
      </c>
      <c r="S3846" s="2" t="s">
        <v>88</v>
      </c>
      <c r="T3846" s="2" t="s">
        <v>112</v>
      </c>
      <c r="U3846" s="2" t="s">
        <v>9228</v>
      </c>
      <c r="V3846" s="2" t="s">
        <v>114</v>
      </c>
      <c r="X3846" s="2" t="s">
        <v>177</v>
      </c>
      <c r="Y3846" s="4">
        <v>4</v>
      </c>
      <c r="Z3846" s="2" t="s">
        <v>91</v>
      </c>
      <c r="AD3846" s="2" t="s">
        <v>194</v>
      </c>
      <c r="AJ3846" s="2" t="s">
        <v>116</v>
      </c>
      <c r="AO3846" s="2" t="s">
        <v>117</v>
      </c>
      <c r="AP3846" s="2" t="s">
        <v>559</v>
      </c>
      <c r="AQ3846" s="2" t="s">
        <v>78</v>
      </c>
      <c r="AR3846" s="4">
        <v>0</v>
      </c>
      <c r="AS3846" s="4">
        <v>0</v>
      </c>
      <c r="AT3846" s="4">
        <v>0</v>
      </c>
      <c r="AU3846" s="4">
        <v>100</v>
      </c>
      <c r="AV3846" s="4">
        <v>0</v>
      </c>
      <c r="AW3846" s="4">
        <v>100</v>
      </c>
      <c r="AX3846" s="2" t="s">
        <v>120</v>
      </c>
      <c r="AZ3846" s="2" t="s">
        <v>121</v>
      </c>
      <c r="BB3846" s="2" t="s">
        <v>153</v>
      </c>
      <c r="BD3846" s="2" t="s">
        <v>98</v>
      </c>
      <c r="BE3846" s="2" t="s">
        <v>99</v>
      </c>
      <c r="BF3846" s="2" t="s">
        <v>100</v>
      </c>
      <c r="BG3846" s="2" t="s">
        <v>101</v>
      </c>
      <c r="BH3846" s="11">
        <v>42331</v>
      </c>
      <c r="BI3846" s="2" t="s">
        <v>102</v>
      </c>
      <c r="BN3846" s="11"/>
      <c r="BO3846" s="2" t="s">
        <v>103</v>
      </c>
      <c r="BR3846" s="2" t="s">
        <v>103</v>
      </c>
      <c r="BS3846" s="2" t="s">
        <v>78</v>
      </c>
      <c r="BT3846" s="2" t="s">
        <v>103</v>
      </c>
    </row>
    <row r="3847" spans="1:72">
      <c r="A3847" s="3">
        <v>42319</v>
      </c>
      <c r="C3847" s="2" t="s">
        <v>5518</v>
      </c>
      <c r="D3847" s="2" t="s">
        <v>279</v>
      </c>
      <c r="E3847" s="2" t="s">
        <v>5519</v>
      </c>
      <c r="F3847" s="2" t="s">
        <v>78</v>
      </c>
      <c r="G3847" s="25" t="s">
        <v>5520</v>
      </c>
      <c r="H3847" s="2" t="s">
        <v>80</v>
      </c>
      <c r="I3847" s="2" t="s">
        <v>106</v>
      </c>
      <c r="J3847" s="2" t="s">
        <v>82</v>
      </c>
      <c r="L3847" s="2" t="s">
        <v>83</v>
      </c>
      <c r="N3847" s="2" t="s">
        <v>5521</v>
      </c>
      <c r="O3847" s="2" t="s">
        <v>5522</v>
      </c>
      <c r="P3847" s="2" t="s">
        <v>5523</v>
      </c>
      <c r="Q3847" s="2" t="s">
        <v>1940</v>
      </c>
      <c r="R3847" s="2" t="s">
        <v>5524</v>
      </c>
      <c r="S3847" s="2" t="s">
        <v>88</v>
      </c>
      <c r="T3847" s="2" t="s">
        <v>112</v>
      </c>
      <c r="U3847" s="2" t="s">
        <v>5525</v>
      </c>
      <c r="V3847" s="2" t="s">
        <v>114</v>
      </c>
      <c r="X3847" s="2" t="s">
        <v>115</v>
      </c>
      <c r="Z3847" s="2" t="s">
        <v>91</v>
      </c>
      <c r="AD3847" s="2" t="s">
        <v>92</v>
      </c>
      <c r="AE3847" s="2" t="s">
        <v>83</v>
      </c>
      <c r="AG3847" s="2" t="s">
        <v>93</v>
      </c>
      <c r="AJ3847" s="2" t="s">
        <v>116</v>
      </c>
      <c r="AO3847" s="2" t="s">
        <v>117</v>
      </c>
      <c r="AP3847" s="2" t="s">
        <v>5526</v>
      </c>
      <c r="AQ3847" s="2" t="s">
        <v>78</v>
      </c>
      <c r="AR3847" s="4">
        <v>0</v>
      </c>
      <c r="AS3847" s="4">
        <v>0</v>
      </c>
      <c r="AT3847" s="4">
        <v>0</v>
      </c>
      <c r="AU3847" s="4">
        <v>95.3</v>
      </c>
      <c r="AV3847" s="4">
        <v>4.7</v>
      </c>
      <c r="AW3847" s="4">
        <v>100</v>
      </c>
      <c r="AX3847" s="2" t="s">
        <v>152</v>
      </c>
      <c r="AY3847" s="2" t="s">
        <v>123</v>
      </c>
      <c r="AZ3847" s="2" t="s">
        <v>121</v>
      </c>
      <c r="BB3847" s="2" t="s">
        <v>153</v>
      </c>
      <c r="BD3847" s="2" t="s">
        <v>98</v>
      </c>
      <c r="BE3847" s="2" t="s">
        <v>99</v>
      </c>
      <c r="BF3847" s="2" t="s">
        <v>100</v>
      </c>
      <c r="BG3847" s="2" t="s">
        <v>101</v>
      </c>
      <c r="BH3847" s="11">
        <v>42292</v>
      </c>
      <c r="BI3847" s="2" t="s">
        <v>102</v>
      </c>
      <c r="BN3847" s="11"/>
      <c r="BO3847" s="2" t="s">
        <v>103</v>
      </c>
      <c r="BR3847" s="2" t="s">
        <v>78</v>
      </c>
      <c r="BS3847" s="2" t="s">
        <v>78</v>
      </c>
      <c r="BT3847" s="2" t="s">
        <v>83</v>
      </c>
    </row>
    <row r="3848" spans="1:72">
      <c r="A3848" s="3">
        <v>42397</v>
      </c>
      <c r="C3848" s="2" t="s">
        <v>28960</v>
      </c>
      <c r="D3848" s="2" t="s">
        <v>77</v>
      </c>
      <c r="F3848" s="2" t="s">
        <v>78</v>
      </c>
      <c r="G3848" s="25" t="s">
        <v>28961</v>
      </c>
      <c r="H3848" s="2" t="s">
        <v>80</v>
      </c>
      <c r="I3848" s="2" t="s">
        <v>106</v>
      </c>
      <c r="J3848" s="2" t="s">
        <v>82</v>
      </c>
      <c r="L3848" s="2" t="s">
        <v>83</v>
      </c>
      <c r="N3848" s="2" t="s">
        <v>4947</v>
      </c>
      <c r="P3848" s="2" t="s">
        <v>86</v>
      </c>
      <c r="R3848" s="2" t="s">
        <v>4948</v>
      </c>
      <c r="S3848" s="2" t="s">
        <v>88</v>
      </c>
      <c r="T3848" s="2" t="s">
        <v>112</v>
      </c>
      <c r="U3848" s="2" t="s">
        <v>28962</v>
      </c>
      <c r="V3848" s="2" t="s">
        <v>114</v>
      </c>
      <c r="X3848" s="2" t="s">
        <v>177</v>
      </c>
      <c r="Y3848" s="4">
        <v>24</v>
      </c>
      <c r="Z3848" s="2" t="s">
        <v>91</v>
      </c>
      <c r="AD3848" s="2" t="s">
        <v>92</v>
      </c>
      <c r="AE3848" s="2" t="s">
        <v>83</v>
      </c>
      <c r="AG3848" s="2" t="s">
        <v>206</v>
      </c>
      <c r="AH3848" s="2" t="s">
        <v>207</v>
      </c>
      <c r="AI3848" s="2" t="s">
        <v>28963</v>
      </c>
      <c r="AJ3848" s="2" t="s">
        <v>116</v>
      </c>
      <c r="AO3848" s="2" t="s">
        <v>150</v>
      </c>
      <c r="AP3848" s="2" t="s">
        <v>1973</v>
      </c>
      <c r="AQ3848" s="2" t="s">
        <v>78</v>
      </c>
      <c r="AR3848" s="4">
        <v>67</v>
      </c>
      <c r="AS3848" s="4">
        <v>0</v>
      </c>
      <c r="AT3848" s="4">
        <v>0</v>
      </c>
      <c r="AU3848" s="4">
        <v>24</v>
      </c>
      <c r="AV3848" s="4">
        <v>9</v>
      </c>
      <c r="AW3848" s="4">
        <v>100</v>
      </c>
      <c r="AX3848" s="2" t="s">
        <v>152</v>
      </c>
      <c r="AY3848" s="2" t="s">
        <v>123</v>
      </c>
      <c r="AZ3848" s="2" t="s">
        <v>121</v>
      </c>
      <c r="BB3848" s="2" t="s">
        <v>153</v>
      </c>
      <c r="BD3848" s="2" t="s">
        <v>98</v>
      </c>
      <c r="BE3848" s="2" t="s">
        <v>99</v>
      </c>
      <c r="BF3848" s="2" t="s">
        <v>100</v>
      </c>
      <c r="BG3848" s="2" t="s">
        <v>101</v>
      </c>
      <c r="BH3848" s="11">
        <v>42397</v>
      </c>
      <c r="BI3848" s="2" t="s">
        <v>102</v>
      </c>
      <c r="BN3848" s="11"/>
    </row>
    <row r="3849" spans="1:72">
      <c r="A3849" s="3">
        <v>42264</v>
      </c>
      <c r="C3849" s="2" t="s">
        <v>1783</v>
      </c>
      <c r="D3849" s="2" t="s">
        <v>77</v>
      </c>
      <c r="F3849" s="2" t="s">
        <v>78</v>
      </c>
      <c r="G3849" s="25" t="s">
        <v>1784</v>
      </c>
      <c r="H3849" s="2" t="s">
        <v>80</v>
      </c>
      <c r="I3849" s="2" t="s">
        <v>106</v>
      </c>
      <c r="J3849" s="2" t="s">
        <v>82</v>
      </c>
      <c r="L3849" s="2" t="s">
        <v>83</v>
      </c>
      <c r="N3849" s="2" t="s">
        <v>1101</v>
      </c>
      <c r="O3849" s="2" t="s">
        <v>1785</v>
      </c>
      <c r="P3849" s="2" t="s">
        <v>1786</v>
      </c>
      <c r="R3849" s="2" t="s">
        <v>1787</v>
      </c>
      <c r="S3849" s="2" t="s">
        <v>276</v>
      </c>
      <c r="T3849" s="2" t="s">
        <v>112</v>
      </c>
      <c r="U3849" s="2" t="s">
        <v>1788</v>
      </c>
      <c r="V3849" s="2" t="s">
        <v>114</v>
      </c>
      <c r="X3849" s="2" t="s">
        <v>115</v>
      </c>
      <c r="Z3849" s="2" t="s">
        <v>91</v>
      </c>
      <c r="AD3849" s="2" t="s">
        <v>92</v>
      </c>
      <c r="AE3849" s="2" t="s">
        <v>83</v>
      </c>
      <c r="AG3849" s="2" t="s">
        <v>93</v>
      </c>
      <c r="AJ3849" s="2" t="s">
        <v>116</v>
      </c>
      <c r="AO3849" s="2" t="s">
        <v>117</v>
      </c>
      <c r="AP3849" s="2" t="s">
        <v>559</v>
      </c>
      <c r="AQ3849" s="2" t="s">
        <v>78</v>
      </c>
      <c r="AR3849" s="4">
        <v>0</v>
      </c>
      <c r="AS3849" s="4">
        <v>0</v>
      </c>
      <c r="AT3849" s="4">
        <v>0</v>
      </c>
      <c r="AU3849" s="4">
        <v>98.6</v>
      </c>
      <c r="AV3849" s="4">
        <v>1.4</v>
      </c>
      <c r="AW3849" s="4">
        <v>100</v>
      </c>
      <c r="AX3849" s="2" t="s">
        <v>120</v>
      </c>
      <c r="AZ3849" s="2" t="s">
        <v>121</v>
      </c>
      <c r="BB3849" s="2" t="s">
        <v>153</v>
      </c>
      <c r="BD3849" s="2" t="s">
        <v>98</v>
      </c>
      <c r="BE3849" s="2" t="s">
        <v>99</v>
      </c>
      <c r="BF3849" s="2" t="s">
        <v>100</v>
      </c>
      <c r="BG3849" s="2" t="s">
        <v>101</v>
      </c>
      <c r="BH3849" s="11">
        <v>42263</v>
      </c>
      <c r="BI3849" s="2" t="s">
        <v>102</v>
      </c>
      <c r="BN3849" s="11"/>
      <c r="BO3849" s="2" t="s">
        <v>103</v>
      </c>
      <c r="BR3849" s="2" t="s">
        <v>103</v>
      </c>
      <c r="BS3849" s="2" t="s">
        <v>103</v>
      </c>
      <c r="BT3849" s="2" t="s">
        <v>103</v>
      </c>
    </row>
    <row r="3850" spans="1:72">
      <c r="A3850" s="3">
        <v>42390</v>
      </c>
      <c r="C3850" s="2" t="s">
        <v>25302</v>
      </c>
      <c r="D3850" s="2" t="s">
        <v>77</v>
      </c>
      <c r="F3850" s="2" t="s">
        <v>78</v>
      </c>
      <c r="G3850" s="25" t="s">
        <v>25303</v>
      </c>
      <c r="H3850" s="2" t="s">
        <v>80</v>
      </c>
      <c r="I3850" s="2" t="s">
        <v>172</v>
      </c>
      <c r="J3850" s="2" t="s">
        <v>82</v>
      </c>
      <c r="L3850" s="2" t="s">
        <v>83</v>
      </c>
      <c r="N3850" s="2" t="s">
        <v>25304</v>
      </c>
      <c r="O3850" s="2" t="s">
        <v>25305</v>
      </c>
      <c r="P3850" s="2" t="s">
        <v>2825</v>
      </c>
      <c r="Q3850" s="2" t="s">
        <v>1577</v>
      </c>
      <c r="R3850" s="2" t="s">
        <v>25306</v>
      </c>
      <c r="S3850" s="2" t="s">
        <v>88</v>
      </c>
      <c r="T3850" s="2" t="s">
        <v>112</v>
      </c>
      <c r="U3850" s="2" t="s">
        <v>25307</v>
      </c>
      <c r="V3850" s="2" t="s">
        <v>594</v>
      </c>
      <c r="W3850" s="2" t="s">
        <v>25308</v>
      </c>
      <c r="X3850" s="2" t="s">
        <v>115</v>
      </c>
      <c r="Z3850" s="2" t="s">
        <v>91</v>
      </c>
      <c r="AD3850" s="2" t="s">
        <v>92</v>
      </c>
      <c r="AE3850" s="2" t="s">
        <v>83</v>
      </c>
      <c r="AG3850" s="2" t="s">
        <v>93</v>
      </c>
      <c r="AJ3850" s="2" t="s">
        <v>116</v>
      </c>
      <c r="AO3850" s="2" t="s">
        <v>117</v>
      </c>
      <c r="AP3850" s="2" t="s">
        <v>1385</v>
      </c>
      <c r="AQ3850" s="2" t="s">
        <v>78</v>
      </c>
      <c r="AR3850" s="4">
        <v>0</v>
      </c>
      <c r="AS3850" s="4">
        <v>0</v>
      </c>
      <c r="AT3850" s="4">
        <v>0</v>
      </c>
      <c r="AU3850" s="4">
        <v>100</v>
      </c>
      <c r="AV3850" s="4">
        <v>0</v>
      </c>
      <c r="AW3850" s="4">
        <v>100</v>
      </c>
      <c r="AX3850" s="2" t="s">
        <v>120</v>
      </c>
      <c r="AZ3850" s="2" t="s">
        <v>121</v>
      </c>
      <c r="BB3850" s="2" t="s">
        <v>153</v>
      </c>
      <c r="BD3850" s="2" t="s">
        <v>98</v>
      </c>
      <c r="BE3850" s="2" t="s">
        <v>99</v>
      </c>
      <c r="BF3850" s="2" t="s">
        <v>100</v>
      </c>
      <c r="BG3850" s="2" t="s">
        <v>101</v>
      </c>
      <c r="BH3850" s="11">
        <v>42361</v>
      </c>
      <c r="BI3850" s="2" t="s">
        <v>102</v>
      </c>
      <c r="BN3850" s="11"/>
    </row>
    <row r="3851" spans="1:72">
      <c r="A3851" s="3">
        <v>42398</v>
      </c>
      <c r="C3851" s="2" t="s">
        <v>31747</v>
      </c>
      <c r="D3851" s="2" t="s">
        <v>77</v>
      </c>
      <c r="F3851" s="2" t="s">
        <v>78</v>
      </c>
      <c r="G3851" s="25" t="s">
        <v>31748</v>
      </c>
      <c r="H3851" s="2" t="s">
        <v>80</v>
      </c>
      <c r="I3851" s="2" t="s">
        <v>1613</v>
      </c>
      <c r="J3851" s="2" t="s">
        <v>82</v>
      </c>
      <c r="L3851" s="2" t="s">
        <v>83</v>
      </c>
      <c r="N3851" s="2" t="s">
        <v>31749</v>
      </c>
      <c r="O3851" s="2" t="s">
        <v>31750</v>
      </c>
      <c r="P3851" s="2" t="s">
        <v>7029</v>
      </c>
      <c r="Q3851" s="2" t="s">
        <v>6471</v>
      </c>
      <c r="R3851" s="2" t="s">
        <v>31751</v>
      </c>
      <c r="S3851" s="2" t="s">
        <v>88</v>
      </c>
      <c r="T3851" s="2" t="s">
        <v>89</v>
      </c>
      <c r="X3851" s="2" t="s">
        <v>177</v>
      </c>
      <c r="Y3851" s="4">
        <v>4</v>
      </c>
      <c r="Z3851" s="2" t="s">
        <v>91</v>
      </c>
      <c r="AD3851" s="2" t="s">
        <v>92</v>
      </c>
      <c r="AE3851" s="2" t="s">
        <v>83</v>
      </c>
      <c r="AG3851" s="2" t="s">
        <v>93</v>
      </c>
      <c r="AJ3851" s="2" t="s">
        <v>116</v>
      </c>
      <c r="AO3851" s="2" t="s">
        <v>117</v>
      </c>
      <c r="AP3851" s="2" t="s">
        <v>218</v>
      </c>
      <c r="AQ3851" s="2" t="s">
        <v>78</v>
      </c>
      <c r="AR3851" s="4">
        <v>0</v>
      </c>
      <c r="AS3851" s="4">
        <v>0</v>
      </c>
      <c r="AT3851" s="4">
        <v>0</v>
      </c>
      <c r="AU3851" s="4">
        <v>96.6</v>
      </c>
      <c r="AV3851" s="4">
        <v>3.4</v>
      </c>
      <c r="AW3851" s="4">
        <v>100</v>
      </c>
      <c r="AX3851" s="2" t="s">
        <v>152</v>
      </c>
      <c r="AY3851" s="2" t="s">
        <v>123</v>
      </c>
      <c r="AZ3851" s="2" t="s">
        <v>121</v>
      </c>
      <c r="BB3851" s="2" t="s">
        <v>122</v>
      </c>
      <c r="BC3851" s="2" t="s">
        <v>123</v>
      </c>
      <c r="BD3851" s="2" t="s">
        <v>98</v>
      </c>
      <c r="BE3851" s="2" t="s">
        <v>99</v>
      </c>
      <c r="BF3851" s="2" t="s">
        <v>100</v>
      </c>
      <c r="BG3851" s="2" t="s">
        <v>101</v>
      </c>
      <c r="BH3851" s="11">
        <v>42398</v>
      </c>
      <c r="BI3851" s="2" t="s">
        <v>102</v>
      </c>
      <c r="BN3851" s="11"/>
      <c r="BO3851" s="2" t="s">
        <v>179</v>
      </c>
      <c r="BQ3851" s="2" t="s">
        <v>78</v>
      </c>
      <c r="BR3851" s="2" t="s">
        <v>83</v>
      </c>
      <c r="BS3851" s="2" t="s">
        <v>78</v>
      </c>
      <c r="BT3851" s="2" t="s">
        <v>83</v>
      </c>
    </row>
    <row r="3852" spans="1:72">
      <c r="A3852" s="3">
        <v>42232</v>
      </c>
      <c r="C3852" s="2" t="s">
        <v>1084</v>
      </c>
      <c r="D3852" s="2" t="s">
        <v>77</v>
      </c>
      <c r="F3852" s="2" t="s">
        <v>78</v>
      </c>
      <c r="G3852" s="25" t="s">
        <v>1085</v>
      </c>
      <c r="H3852" s="2" t="s">
        <v>80</v>
      </c>
      <c r="I3852" s="2" t="s">
        <v>147</v>
      </c>
      <c r="J3852" s="2" t="s">
        <v>82</v>
      </c>
      <c r="L3852" s="2" t="s">
        <v>83</v>
      </c>
      <c r="N3852" s="2" t="s">
        <v>1086</v>
      </c>
      <c r="O3852" s="2" t="s">
        <v>1087</v>
      </c>
      <c r="P3852" s="2" t="s">
        <v>1088</v>
      </c>
      <c r="Q3852" s="2" t="s">
        <v>900</v>
      </c>
      <c r="R3852" s="2" t="s">
        <v>1089</v>
      </c>
      <c r="S3852" s="2" t="s">
        <v>88</v>
      </c>
      <c r="T3852" s="2" t="s">
        <v>89</v>
      </c>
      <c r="X3852" s="2" t="s">
        <v>115</v>
      </c>
      <c r="Z3852" s="2" t="s">
        <v>91</v>
      </c>
      <c r="AD3852" s="2" t="s">
        <v>92</v>
      </c>
      <c r="AE3852" s="2" t="s">
        <v>83</v>
      </c>
      <c r="AG3852" s="2" t="s">
        <v>93</v>
      </c>
      <c r="AJ3852" s="2" t="s">
        <v>715</v>
      </c>
      <c r="AK3852" s="2" t="s">
        <v>716</v>
      </c>
      <c r="AL3852" s="2" t="s">
        <v>99</v>
      </c>
      <c r="AM3852" s="2" t="s">
        <v>101</v>
      </c>
      <c r="AN3852" s="2" t="s">
        <v>1090</v>
      </c>
      <c r="BN3852" s="11"/>
    </row>
    <row r="3853" spans="1:72">
      <c r="A3853" s="3">
        <v>42387</v>
      </c>
      <c r="C3853" s="2" t="s">
        <v>24670</v>
      </c>
      <c r="D3853" s="2" t="s">
        <v>77</v>
      </c>
      <c r="F3853" s="2" t="s">
        <v>78</v>
      </c>
      <c r="G3853" s="25" t="s">
        <v>24671</v>
      </c>
      <c r="H3853" s="2" t="s">
        <v>80</v>
      </c>
      <c r="I3853" s="2" t="s">
        <v>772</v>
      </c>
      <c r="J3853" s="2" t="s">
        <v>82</v>
      </c>
      <c r="L3853" s="2" t="s">
        <v>83</v>
      </c>
      <c r="N3853" s="2" t="s">
        <v>24672</v>
      </c>
      <c r="P3853" s="2" t="s">
        <v>86</v>
      </c>
      <c r="Q3853" s="2" t="s">
        <v>86</v>
      </c>
      <c r="R3853" s="2" t="s">
        <v>24673</v>
      </c>
      <c r="S3853" s="2" t="s">
        <v>88</v>
      </c>
      <c r="T3853" s="2" t="s">
        <v>89</v>
      </c>
      <c r="X3853" s="2" t="s">
        <v>115</v>
      </c>
      <c r="Z3853" s="2" t="s">
        <v>91</v>
      </c>
      <c r="AD3853" s="2" t="s">
        <v>92</v>
      </c>
      <c r="AE3853" s="2" t="s">
        <v>83</v>
      </c>
      <c r="AG3853" s="2" t="s">
        <v>93</v>
      </c>
      <c r="AJ3853" s="2" t="s">
        <v>1407</v>
      </c>
      <c r="AK3853" s="2" t="s">
        <v>716</v>
      </c>
      <c r="AL3853" s="2" t="s">
        <v>99</v>
      </c>
      <c r="AM3853" s="2" t="s">
        <v>101</v>
      </c>
      <c r="AN3853" s="2" t="s">
        <v>24674</v>
      </c>
      <c r="BN3853" s="11"/>
    </row>
    <row r="3854" spans="1:72">
      <c r="A3854" s="3">
        <v>42397</v>
      </c>
      <c r="C3854" s="2" t="s">
        <v>28964</v>
      </c>
      <c r="D3854" s="2" t="s">
        <v>77</v>
      </c>
      <c r="F3854" s="2" t="s">
        <v>78</v>
      </c>
      <c r="G3854" s="25" t="s">
        <v>28965</v>
      </c>
      <c r="H3854" s="2" t="s">
        <v>80</v>
      </c>
      <c r="I3854" s="2" t="s">
        <v>172</v>
      </c>
      <c r="J3854" s="2" t="s">
        <v>82</v>
      </c>
      <c r="L3854" s="2" t="s">
        <v>83</v>
      </c>
      <c r="N3854" s="2" t="s">
        <v>28966</v>
      </c>
      <c r="O3854" s="2" t="s">
        <v>28967</v>
      </c>
      <c r="P3854" s="2" t="s">
        <v>86</v>
      </c>
      <c r="R3854" s="2" t="s">
        <v>28968</v>
      </c>
      <c r="S3854" s="2" t="s">
        <v>88</v>
      </c>
      <c r="T3854" s="2" t="s">
        <v>112</v>
      </c>
      <c r="U3854" s="2" t="s">
        <v>28969</v>
      </c>
      <c r="V3854" s="2" t="s">
        <v>594</v>
      </c>
      <c r="W3854" s="2" t="s">
        <v>28970</v>
      </c>
      <c r="X3854" s="2" t="s">
        <v>177</v>
      </c>
      <c r="Y3854" s="4">
        <v>2</v>
      </c>
      <c r="Z3854" s="2" t="s">
        <v>91</v>
      </c>
      <c r="AD3854" s="2" t="s">
        <v>92</v>
      </c>
      <c r="AE3854" s="2" t="s">
        <v>83</v>
      </c>
      <c r="AG3854" s="2" t="s">
        <v>93</v>
      </c>
      <c r="AJ3854" s="2" t="s">
        <v>116</v>
      </c>
      <c r="AO3854" s="2" t="s">
        <v>117</v>
      </c>
      <c r="AP3854" s="2" t="s">
        <v>2339</v>
      </c>
      <c r="AQ3854" s="2" t="s">
        <v>78</v>
      </c>
      <c r="AR3854" s="4">
        <v>0</v>
      </c>
      <c r="AS3854" s="4">
        <v>0</v>
      </c>
      <c r="AT3854" s="4">
        <v>0</v>
      </c>
      <c r="AU3854" s="4">
        <v>94.7</v>
      </c>
      <c r="AV3854" s="4">
        <v>5.3</v>
      </c>
      <c r="AW3854" s="4">
        <v>100</v>
      </c>
      <c r="AX3854" s="2" t="s">
        <v>152</v>
      </c>
      <c r="AY3854" s="2" t="s">
        <v>123</v>
      </c>
      <c r="AZ3854" s="2" t="s">
        <v>645</v>
      </c>
      <c r="BA3854" s="2" t="s">
        <v>123</v>
      </c>
      <c r="BB3854" s="2" t="s">
        <v>122</v>
      </c>
      <c r="BC3854" s="2" t="s">
        <v>123</v>
      </c>
      <c r="BD3854" s="2" t="s">
        <v>98</v>
      </c>
      <c r="BE3854" s="2" t="s">
        <v>99</v>
      </c>
      <c r="BF3854" s="2" t="s">
        <v>100</v>
      </c>
      <c r="BG3854" s="2" t="s">
        <v>101</v>
      </c>
      <c r="BH3854" s="11">
        <v>42396</v>
      </c>
      <c r="BI3854" s="2" t="s">
        <v>102</v>
      </c>
      <c r="BN3854" s="11"/>
      <c r="BO3854" s="2" t="s">
        <v>103</v>
      </c>
      <c r="BR3854" s="2" t="s">
        <v>103</v>
      </c>
      <c r="BS3854" s="2" t="s">
        <v>103</v>
      </c>
      <c r="BT3854" s="2" t="s">
        <v>103</v>
      </c>
    </row>
    <row r="3855" spans="1:72">
      <c r="A3855" s="3">
        <v>42335</v>
      </c>
      <c r="C3855" s="2" t="s">
        <v>10645</v>
      </c>
      <c r="D3855" s="2" t="s">
        <v>77</v>
      </c>
      <c r="F3855" s="2" t="s">
        <v>78</v>
      </c>
      <c r="G3855" s="25" t="s">
        <v>10646</v>
      </c>
      <c r="H3855" s="2" t="s">
        <v>80</v>
      </c>
      <c r="I3855" s="2" t="s">
        <v>106</v>
      </c>
      <c r="J3855" s="2" t="s">
        <v>82</v>
      </c>
      <c r="L3855" s="2" t="s">
        <v>83</v>
      </c>
      <c r="N3855" s="2" t="s">
        <v>10647</v>
      </c>
      <c r="O3855" s="2" t="s">
        <v>10648</v>
      </c>
      <c r="P3855" s="2" t="s">
        <v>1946</v>
      </c>
      <c r="Q3855" s="2" t="s">
        <v>1854</v>
      </c>
      <c r="R3855" s="2" t="s">
        <v>10649</v>
      </c>
      <c r="S3855" s="2" t="s">
        <v>88</v>
      </c>
      <c r="T3855" s="2" t="s">
        <v>112</v>
      </c>
      <c r="U3855" s="2" t="s">
        <v>10650</v>
      </c>
      <c r="V3855" s="2" t="s">
        <v>114</v>
      </c>
      <c r="X3855" s="2" t="s">
        <v>177</v>
      </c>
      <c r="Y3855" s="4">
        <v>7</v>
      </c>
      <c r="Z3855" s="2" t="s">
        <v>91</v>
      </c>
      <c r="AD3855" s="2" t="s">
        <v>92</v>
      </c>
      <c r="AE3855" s="2" t="s">
        <v>83</v>
      </c>
      <c r="AG3855" s="2" t="s">
        <v>93</v>
      </c>
      <c r="AJ3855" s="2" t="s">
        <v>116</v>
      </c>
      <c r="AO3855" s="2" t="s">
        <v>117</v>
      </c>
      <c r="AP3855" s="2" t="s">
        <v>1656</v>
      </c>
      <c r="AQ3855" s="2" t="s">
        <v>78</v>
      </c>
      <c r="AR3855" s="4">
        <v>0</v>
      </c>
      <c r="AS3855" s="4">
        <v>0</v>
      </c>
      <c r="AT3855" s="4">
        <v>0</v>
      </c>
      <c r="AU3855" s="4">
        <v>100</v>
      </c>
      <c r="AV3855" s="4">
        <v>0</v>
      </c>
      <c r="AW3855" s="4">
        <v>100</v>
      </c>
      <c r="AX3855" s="2" t="s">
        <v>120</v>
      </c>
      <c r="AZ3855" s="2" t="s">
        <v>121</v>
      </c>
      <c r="BB3855" s="2" t="s">
        <v>153</v>
      </c>
      <c r="BD3855" s="2" t="s">
        <v>98</v>
      </c>
      <c r="BH3855" s="11">
        <v>42334</v>
      </c>
      <c r="BI3855" s="2" t="s">
        <v>102</v>
      </c>
      <c r="BN3855" s="11"/>
      <c r="BO3855" s="2" t="s">
        <v>179</v>
      </c>
      <c r="BQ3855" s="2" t="s">
        <v>78</v>
      </c>
      <c r="BR3855" s="2" t="s">
        <v>83</v>
      </c>
      <c r="BS3855" s="2" t="s">
        <v>78</v>
      </c>
      <c r="BT3855" s="2" t="s">
        <v>83</v>
      </c>
    </row>
    <row r="3856" spans="1:72">
      <c r="A3856" s="3">
        <v>42358</v>
      </c>
      <c r="C3856" s="2" t="s">
        <v>23409</v>
      </c>
      <c r="D3856" s="2" t="s">
        <v>77</v>
      </c>
      <c r="F3856" s="2" t="s">
        <v>78</v>
      </c>
      <c r="G3856" s="25" t="s">
        <v>23410</v>
      </c>
      <c r="H3856" s="2" t="s">
        <v>80</v>
      </c>
      <c r="I3856" s="2" t="s">
        <v>282</v>
      </c>
      <c r="J3856" s="2" t="s">
        <v>82</v>
      </c>
      <c r="L3856" s="2" t="s">
        <v>83</v>
      </c>
      <c r="N3856" s="2" t="s">
        <v>23411</v>
      </c>
      <c r="O3856" s="2" t="s">
        <v>23412</v>
      </c>
      <c r="P3856" s="2" t="s">
        <v>23413</v>
      </c>
      <c r="Q3856" s="2" t="s">
        <v>578</v>
      </c>
      <c r="R3856" s="2" t="s">
        <v>23414</v>
      </c>
      <c r="S3856" s="2" t="s">
        <v>88</v>
      </c>
      <c r="T3856" s="2" t="s">
        <v>89</v>
      </c>
      <c r="X3856" s="2" t="s">
        <v>115</v>
      </c>
      <c r="Z3856" s="2" t="s">
        <v>91</v>
      </c>
      <c r="AD3856" s="2" t="s">
        <v>92</v>
      </c>
      <c r="AE3856" s="2" t="s">
        <v>83</v>
      </c>
      <c r="AG3856" s="2" t="s">
        <v>93</v>
      </c>
      <c r="AJ3856" s="2" t="s">
        <v>116</v>
      </c>
      <c r="AO3856" s="2" t="s">
        <v>117</v>
      </c>
      <c r="AP3856" s="2" t="s">
        <v>11733</v>
      </c>
      <c r="AQ3856" s="2" t="s">
        <v>78</v>
      </c>
      <c r="AR3856" s="4">
        <v>0</v>
      </c>
      <c r="AS3856" s="4">
        <v>0</v>
      </c>
      <c r="AT3856" s="4">
        <v>0</v>
      </c>
      <c r="AU3856" s="4">
        <v>100</v>
      </c>
      <c r="AV3856" s="4">
        <v>0</v>
      </c>
      <c r="AW3856" s="4">
        <v>100</v>
      </c>
      <c r="AX3856" s="2" t="s">
        <v>120</v>
      </c>
      <c r="AZ3856" s="2" t="s">
        <v>121</v>
      </c>
      <c r="BB3856" s="2" t="s">
        <v>153</v>
      </c>
      <c r="BD3856" s="2" t="s">
        <v>98</v>
      </c>
      <c r="BE3856" s="2" t="s">
        <v>99</v>
      </c>
      <c r="BF3856" s="2" t="s">
        <v>100</v>
      </c>
      <c r="BG3856" s="2" t="s">
        <v>101</v>
      </c>
      <c r="BH3856" s="11">
        <v>42325</v>
      </c>
      <c r="BI3856" s="2" t="s">
        <v>102</v>
      </c>
      <c r="BN3856" s="11"/>
      <c r="BO3856" s="2" t="s">
        <v>179</v>
      </c>
      <c r="BQ3856" s="2" t="s">
        <v>78</v>
      </c>
      <c r="BR3856" s="2" t="s">
        <v>78</v>
      </c>
      <c r="BS3856" s="2" t="s">
        <v>78</v>
      </c>
      <c r="BT3856" s="2" t="s">
        <v>78</v>
      </c>
    </row>
    <row r="3857" spans="1:72">
      <c r="A3857" s="3">
        <v>42373</v>
      </c>
      <c r="C3857" s="2" t="s">
        <v>23846</v>
      </c>
      <c r="D3857" s="2" t="s">
        <v>77</v>
      </c>
      <c r="F3857" s="2" t="s">
        <v>78</v>
      </c>
      <c r="G3857" s="25" t="s">
        <v>23847</v>
      </c>
      <c r="H3857" s="2" t="s">
        <v>80</v>
      </c>
      <c r="I3857" s="2" t="s">
        <v>282</v>
      </c>
      <c r="J3857" s="2" t="s">
        <v>82</v>
      </c>
      <c r="L3857" s="2" t="s">
        <v>83</v>
      </c>
      <c r="N3857" s="2" t="s">
        <v>23846</v>
      </c>
      <c r="O3857" s="2" t="s">
        <v>23848</v>
      </c>
      <c r="P3857" s="2" t="s">
        <v>1940</v>
      </c>
      <c r="Q3857" s="2" t="s">
        <v>1162</v>
      </c>
      <c r="R3857" s="2" t="s">
        <v>23849</v>
      </c>
      <c r="S3857" s="2" t="s">
        <v>88</v>
      </c>
      <c r="T3857" s="2" t="s">
        <v>89</v>
      </c>
      <c r="X3857" s="2" t="s">
        <v>115</v>
      </c>
      <c r="Z3857" s="2" t="s">
        <v>91</v>
      </c>
      <c r="AD3857" s="2" t="s">
        <v>92</v>
      </c>
      <c r="AE3857" s="2" t="s">
        <v>83</v>
      </c>
      <c r="AG3857" s="2" t="s">
        <v>93</v>
      </c>
      <c r="AJ3857" s="2" t="s">
        <v>116</v>
      </c>
      <c r="AO3857" s="2" t="s">
        <v>117</v>
      </c>
      <c r="AP3857" s="2" t="s">
        <v>404</v>
      </c>
      <c r="AQ3857" s="2" t="s">
        <v>78</v>
      </c>
      <c r="AR3857" s="4">
        <v>0</v>
      </c>
      <c r="AS3857" s="4">
        <v>31</v>
      </c>
      <c r="AT3857" s="4">
        <v>0</v>
      </c>
      <c r="AU3857" s="4">
        <v>69</v>
      </c>
      <c r="AV3857" s="4">
        <v>0</v>
      </c>
      <c r="AW3857" s="4">
        <v>100</v>
      </c>
      <c r="AX3857" s="2" t="s">
        <v>120</v>
      </c>
      <c r="AZ3857" s="2" t="s">
        <v>121</v>
      </c>
      <c r="BB3857" s="2" t="s">
        <v>153</v>
      </c>
      <c r="BF3857" s="2" t="s">
        <v>100</v>
      </c>
      <c r="BH3857" s="11">
        <v>42373</v>
      </c>
      <c r="BI3857" s="2" t="s">
        <v>102</v>
      </c>
      <c r="BN3857" s="11"/>
    </row>
    <row r="3858" spans="1:72">
      <c r="A3858" s="3">
        <v>42334</v>
      </c>
      <c r="C3858" s="2" t="s">
        <v>9823</v>
      </c>
      <c r="D3858" s="2" t="s">
        <v>77</v>
      </c>
      <c r="F3858" s="2" t="s">
        <v>78</v>
      </c>
      <c r="G3858" s="25" t="s">
        <v>9824</v>
      </c>
      <c r="H3858" s="2" t="s">
        <v>80</v>
      </c>
      <c r="I3858" s="2" t="s">
        <v>282</v>
      </c>
      <c r="J3858" s="2" t="s">
        <v>82</v>
      </c>
      <c r="L3858" s="2" t="s">
        <v>83</v>
      </c>
      <c r="N3858" s="2" t="s">
        <v>9825</v>
      </c>
      <c r="O3858" s="2" t="s">
        <v>9826</v>
      </c>
      <c r="P3858" s="2" t="s">
        <v>9827</v>
      </c>
      <c r="Q3858" s="2" t="s">
        <v>1476</v>
      </c>
      <c r="R3858" s="2" t="s">
        <v>9828</v>
      </c>
      <c r="S3858" s="2" t="s">
        <v>88</v>
      </c>
      <c r="T3858" s="2" t="s">
        <v>89</v>
      </c>
      <c r="X3858" s="2" t="s">
        <v>177</v>
      </c>
      <c r="Y3858" s="4">
        <v>14</v>
      </c>
      <c r="Z3858" s="2" t="s">
        <v>91</v>
      </c>
      <c r="AD3858" s="2" t="s">
        <v>194</v>
      </c>
      <c r="AJ3858" s="2" t="s">
        <v>116</v>
      </c>
      <c r="AO3858" s="2" t="s">
        <v>117</v>
      </c>
      <c r="AP3858" s="2" t="s">
        <v>559</v>
      </c>
      <c r="AQ3858" s="2" t="s">
        <v>78</v>
      </c>
      <c r="AR3858" s="4">
        <v>0</v>
      </c>
      <c r="AS3858" s="4">
        <v>0</v>
      </c>
      <c r="AT3858" s="4">
        <v>0</v>
      </c>
      <c r="AU3858" s="4">
        <v>100</v>
      </c>
      <c r="AV3858" s="4">
        <v>0</v>
      </c>
      <c r="AW3858" s="4">
        <v>100</v>
      </c>
      <c r="AX3858" s="2" t="s">
        <v>120</v>
      </c>
      <c r="AZ3858" s="2" t="s">
        <v>121</v>
      </c>
      <c r="BB3858" s="2" t="s">
        <v>153</v>
      </c>
      <c r="BD3858" s="2" t="s">
        <v>98</v>
      </c>
      <c r="BE3858" s="2" t="s">
        <v>99</v>
      </c>
      <c r="BF3858" s="2" t="s">
        <v>100</v>
      </c>
      <c r="BG3858" s="2" t="s">
        <v>101</v>
      </c>
      <c r="BH3858" s="11">
        <v>42327</v>
      </c>
      <c r="BI3858" s="2" t="s">
        <v>102</v>
      </c>
      <c r="BN3858" s="11"/>
      <c r="BO3858" s="2" t="s">
        <v>179</v>
      </c>
      <c r="BQ3858" s="2" t="s">
        <v>78</v>
      </c>
      <c r="BR3858" s="2" t="s">
        <v>78</v>
      </c>
      <c r="BS3858" s="2" t="s">
        <v>78</v>
      </c>
      <c r="BT3858" s="2" t="s">
        <v>83</v>
      </c>
    </row>
    <row r="3859" spans="1:72">
      <c r="A3859" s="3">
        <v>42342</v>
      </c>
      <c r="C3859" s="2" t="s">
        <v>21156</v>
      </c>
      <c r="D3859" s="2" t="s">
        <v>77</v>
      </c>
      <c r="F3859" s="2" t="s">
        <v>78</v>
      </c>
      <c r="G3859" s="25" t="s">
        <v>21157</v>
      </c>
      <c r="H3859" s="2" t="s">
        <v>80</v>
      </c>
      <c r="I3859" s="2" t="s">
        <v>414</v>
      </c>
      <c r="J3859" s="2" t="s">
        <v>82</v>
      </c>
      <c r="L3859" s="2" t="s">
        <v>83</v>
      </c>
      <c r="N3859" s="2" t="s">
        <v>21158</v>
      </c>
      <c r="O3859" s="2" t="s">
        <v>21159</v>
      </c>
      <c r="P3859" s="2" t="s">
        <v>1629</v>
      </c>
      <c r="Q3859" s="2" t="s">
        <v>267</v>
      </c>
      <c r="R3859" s="2" t="s">
        <v>21160</v>
      </c>
      <c r="S3859" s="2" t="s">
        <v>88</v>
      </c>
      <c r="T3859" s="2" t="s">
        <v>89</v>
      </c>
      <c r="X3859" s="2" t="s">
        <v>115</v>
      </c>
      <c r="Z3859" s="2" t="s">
        <v>91</v>
      </c>
      <c r="AD3859" s="2" t="s">
        <v>92</v>
      </c>
      <c r="AE3859" s="2" t="s">
        <v>83</v>
      </c>
      <c r="AG3859" s="2" t="s">
        <v>93</v>
      </c>
      <c r="AJ3859" s="2" t="s">
        <v>116</v>
      </c>
      <c r="AO3859" s="2" t="s">
        <v>117</v>
      </c>
      <c r="AP3859" s="2" t="s">
        <v>1111</v>
      </c>
      <c r="AQ3859" s="2" t="s">
        <v>78</v>
      </c>
      <c r="AR3859" s="4">
        <v>0</v>
      </c>
      <c r="AS3859" s="4">
        <v>100</v>
      </c>
      <c r="AT3859" s="4">
        <v>0</v>
      </c>
      <c r="AU3859" s="4">
        <v>0</v>
      </c>
      <c r="AV3859" s="4">
        <v>0</v>
      </c>
      <c r="AW3859" s="4">
        <v>100</v>
      </c>
      <c r="AX3859" s="2" t="s">
        <v>152</v>
      </c>
      <c r="AY3859" s="2" t="s">
        <v>123</v>
      </c>
      <c r="AZ3859" s="2" t="s">
        <v>121</v>
      </c>
      <c r="BB3859" s="2" t="s">
        <v>153</v>
      </c>
      <c r="BD3859" s="2" t="s">
        <v>98</v>
      </c>
      <c r="BE3859" s="2" t="s">
        <v>99</v>
      </c>
      <c r="BF3859" s="2" t="s">
        <v>100</v>
      </c>
      <c r="BG3859" s="2" t="s">
        <v>101</v>
      </c>
      <c r="BH3859" s="11">
        <v>42340</v>
      </c>
      <c r="BI3859" s="2" t="s">
        <v>102</v>
      </c>
      <c r="BN3859" s="11"/>
      <c r="BO3859" s="2" t="s">
        <v>179</v>
      </c>
      <c r="BQ3859" s="2" t="s">
        <v>78</v>
      </c>
      <c r="BR3859" s="2" t="s">
        <v>78</v>
      </c>
      <c r="BS3859" s="2" t="s">
        <v>78</v>
      </c>
      <c r="BT3859" s="2" t="s">
        <v>83</v>
      </c>
    </row>
    <row r="3860" spans="1:72">
      <c r="A3860" s="3">
        <v>42342</v>
      </c>
      <c r="C3860" s="2" t="s">
        <v>21161</v>
      </c>
      <c r="D3860" s="2" t="s">
        <v>279</v>
      </c>
      <c r="E3860" s="2" t="s">
        <v>21162</v>
      </c>
      <c r="F3860" s="2" t="s">
        <v>78</v>
      </c>
      <c r="G3860" s="25" t="s">
        <v>21163</v>
      </c>
      <c r="H3860" s="2" t="s">
        <v>80</v>
      </c>
      <c r="I3860" s="2" t="s">
        <v>159</v>
      </c>
      <c r="J3860" s="2" t="s">
        <v>82</v>
      </c>
      <c r="L3860" s="2" t="s">
        <v>83</v>
      </c>
      <c r="N3860" s="2" t="s">
        <v>21164</v>
      </c>
      <c r="O3860" s="2" t="s">
        <v>21165</v>
      </c>
      <c r="P3860" s="2" t="s">
        <v>504</v>
      </c>
      <c r="Q3860" s="2" t="s">
        <v>504</v>
      </c>
      <c r="R3860" s="2" t="s">
        <v>21166</v>
      </c>
      <c r="S3860" s="2" t="s">
        <v>88</v>
      </c>
      <c r="T3860" s="2" t="s">
        <v>112</v>
      </c>
      <c r="U3860" s="2" t="s">
        <v>21167</v>
      </c>
      <c r="V3860" s="2" t="s">
        <v>114</v>
      </c>
      <c r="X3860" s="2" t="s">
        <v>177</v>
      </c>
      <c r="Y3860" s="4">
        <v>4</v>
      </c>
      <c r="Z3860" s="2" t="s">
        <v>303</v>
      </c>
      <c r="AA3860" s="2" t="s">
        <v>21168</v>
      </c>
      <c r="AB3860" s="2" t="s">
        <v>78</v>
      </c>
      <c r="AC3860" s="2" t="s">
        <v>21168</v>
      </c>
      <c r="AD3860" s="2" t="s">
        <v>92</v>
      </c>
      <c r="AE3860" s="2" t="s">
        <v>83</v>
      </c>
      <c r="AG3860" s="2" t="s">
        <v>93</v>
      </c>
      <c r="AJ3860" s="2" t="s">
        <v>116</v>
      </c>
      <c r="AO3860" s="2" t="s">
        <v>117</v>
      </c>
      <c r="AP3860" s="2" t="s">
        <v>1046</v>
      </c>
      <c r="AQ3860" s="2" t="s">
        <v>78</v>
      </c>
      <c r="AR3860" s="4">
        <v>0</v>
      </c>
      <c r="AS3860" s="4">
        <v>0</v>
      </c>
      <c r="AT3860" s="4">
        <v>0</v>
      </c>
      <c r="AU3860" s="4">
        <v>100</v>
      </c>
      <c r="AV3860" s="4">
        <v>0</v>
      </c>
      <c r="AW3860" s="4">
        <v>100</v>
      </c>
      <c r="AX3860" s="2" t="s">
        <v>152</v>
      </c>
      <c r="AY3860" s="2" t="s">
        <v>123</v>
      </c>
      <c r="AZ3860" s="2" t="s">
        <v>121</v>
      </c>
      <c r="BB3860" s="2" t="s">
        <v>153</v>
      </c>
      <c r="BD3860" s="2" t="s">
        <v>98</v>
      </c>
      <c r="BE3860" s="2" t="s">
        <v>99</v>
      </c>
      <c r="BF3860" s="2" t="s">
        <v>100</v>
      </c>
      <c r="BG3860" s="2" t="s">
        <v>101</v>
      </c>
      <c r="BH3860" s="11">
        <v>42341</v>
      </c>
      <c r="BI3860" s="2" t="s">
        <v>102</v>
      </c>
      <c r="BN3860" s="11"/>
      <c r="BO3860" s="2" t="s">
        <v>103</v>
      </c>
      <c r="BR3860" s="2" t="s">
        <v>103</v>
      </c>
      <c r="BS3860" s="2" t="s">
        <v>103</v>
      </c>
      <c r="BT3860" s="2" t="s">
        <v>103</v>
      </c>
    </row>
    <row r="3861" spans="1:72">
      <c r="A3861" s="3">
        <v>42341</v>
      </c>
      <c r="C3861" s="2" t="s">
        <v>17365</v>
      </c>
      <c r="D3861" s="2" t="s">
        <v>77</v>
      </c>
      <c r="F3861" s="2" t="s">
        <v>78</v>
      </c>
      <c r="G3861" s="25" t="s">
        <v>17366</v>
      </c>
      <c r="H3861" s="2" t="s">
        <v>80</v>
      </c>
      <c r="I3861" s="2" t="s">
        <v>414</v>
      </c>
      <c r="J3861" s="2" t="s">
        <v>82</v>
      </c>
      <c r="L3861" s="2" t="s">
        <v>83</v>
      </c>
      <c r="N3861" s="2" t="s">
        <v>17367</v>
      </c>
      <c r="O3861" s="2" t="s">
        <v>17368</v>
      </c>
      <c r="P3861" s="2" t="s">
        <v>17369</v>
      </c>
      <c r="Q3861" s="2" t="s">
        <v>17370</v>
      </c>
      <c r="R3861" s="2" t="s">
        <v>17371</v>
      </c>
      <c r="S3861" s="2" t="s">
        <v>88</v>
      </c>
      <c r="T3861" s="2" t="s">
        <v>89</v>
      </c>
      <c r="X3861" s="2" t="s">
        <v>115</v>
      </c>
      <c r="Z3861" s="2" t="s">
        <v>91</v>
      </c>
      <c r="AD3861" s="2" t="s">
        <v>92</v>
      </c>
      <c r="AE3861" s="2" t="s">
        <v>83</v>
      </c>
      <c r="AG3861" s="2" t="s">
        <v>93</v>
      </c>
      <c r="AJ3861" s="2" t="s">
        <v>715</v>
      </c>
      <c r="AK3861" s="2" t="s">
        <v>716</v>
      </c>
      <c r="AL3861" s="2" t="s">
        <v>99</v>
      </c>
      <c r="AM3861" s="2" t="s">
        <v>101</v>
      </c>
      <c r="AN3861" s="2" t="s">
        <v>15443</v>
      </c>
      <c r="BN3861" s="11"/>
    </row>
    <row r="3862" spans="1:72">
      <c r="A3862" s="3">
        <v>42340</v>
      </c>
      <c r="C3862" s="2" t="s">
        <v>14736</v>
      </c>
      <c r="D3862" s="2" t="s">
        <v>77</v>
      </c>
      <c r="F3862" s="2" t="s">
        <v>78</v>
      </c>
      <c r="G3862" s="25" t="s">
        <v>14737</v>
      </c>
      <c r="H3862" s="2" t="s">
        <v>80</v>
      </c>
      <c r="I3862" s="2" t="s">
        <v>515</v>
      </c>
      <c r="J3862" s="2" t="s">
        <v>82</v>
      </c>
      <c r="L3862" s="2" t="s">
        <v>83</v>
      </c>
      <c r="N3862" s="2" t="s">
        <v>14738</v>
      </c>
      <c r="O3862" s="2" t="s">
        <v>14739</v>
      </c>
      <c r="P3862" s="2" t="s">
        <v>1604</v>
      </c>
      <c r="Q3862" s="2" t="s">
        <v>130</v>
      </c>
      <c r="R3862" s="2" t="s">
        <v>14740</v>
      </c>
      <c r="S3862" s="2" t="s">
        <v>88</v>
      </c>
      <c r="T3862" s="2" t="s">
        <v>112</v>
      </c>
      <c r="U3862" s="2" t="s">
        <v>14741</v>
      </c>
      <c r="V3862" s="2" t="s">
        <v>114</v>
      </c>
      <c r="X3862" s="2" t="s">
        <v>177</v>
      </c>
      <c r="Y3862" s="4">
        <v>34</v>
      </c>
      <c r="Z3862" s="2" t="s">
        <v>303</v>
      </c>
      <c r="AA3862" s="2" t="s">
        <v>14742</v>
      </c>
      <c r="AB3862" s="2" t="s">
        <v>83</v>
      </c>
      <c r="AD3862" s="2" t="s">
        <v>92</v>
      </c>
      <c r="AE3862" s="2" t="s">
        <v>83</v>
      </c>
      <c r="AG3862" s="2" t="s">
        <v>206</v>
      </c>
      <c r="AH3862" s="2" t="s">
        <v>207</v>
      </c>
      <c r="AI3862" s="2" t="s">
        <v>14743</v>
      </c>
      <c r="AJ3862" s="2" t="s">
        <v>116</v>
      </c>
      <c r="AO3862" s="2" t="s">
        <v>117</v>
      </c>
      <c r="AP3862" s="2" t="s">
        <v>218</v>
      </c>
      <c r="AQ3862" s="2" t="s">
        <v>78</v>
      </c>
      <c r="AR3862" s="4">
        <v>0</v>
      </c>
      <c r="AS3862" s="4">
        <v>0</v>
      </c>
      <c r="AT3862" s="4">
        <v>0</v>
      </c>
      <c r="AU3862" s="4">
        <v>90</v>
      </c>
      <c r="AV3862" s="4">
        <v>10</v>
      </c>
      <c r="AW3862" s="4">
        <v>100</v>
      </c>
      <c r="AX3862" s="2" t="s">
        <v>152</v>
      </c>
      <c r="AY3862" s="2" t="s">
        <v>123</v>
      </c>
      <c r="AZ3862" s="2" t="s">
        <v>121</v>
      </c>
      <c r="BB3862" s="2" t="s">
        <v>153</v>
      </c>
      <c r="BD3862" s="2" t="s">
        <v>98</v>
      </c>
      <c r="BE3862" s="2" t="s">
        <v>99</v>
      </c>
      <c r="BF3862" s="2" t="s">
        <v>100</v>
      </c>
      <c r="BG3862" s="2" t="s">
        <v>101</v>
      </c>
      <c r="BH3862" s="11">
        <v>42333</v>
      </c>
      <c r="BI3862" s="2" t="s">
        <v>102</v>
      </c>
      <c r="BN3862" s="11"/>
      <c r="BO3862" s="2" t="s">
        <v>154</v>
      </c>
      <c r="BP3862" s="2" t="s">
        <v>103</v>
      </c>
      <c r="BR3862" s="2" t="s">
        <v>78</v>
      </c>
      <c r="BS3862" s="2" t="s">
        <v>78</v>
      </c>
      <c r="BT3862" s="2" t="s">
        <v>83</v>
      </c>
    </row>
    <row r="3863" spans="1:72">
      <c r="A3863" s="3">
        <v>42398</v>
      </c>
      <c r="C3863" s="2" t="s">
        <v>31752</v>
      </c>
      <c r="D3863" s="2" t="s">
        <v>77</v>
      </c>
      <c r="F3863" s="2" t="s">
        <v>78</v>
      </c>
      <c r="G3863" s="25" t="s">
        <v>31753</v>
      </c>
      <c r="H3863" s="2" t="s">
        <v>80</v>
      </c>
      <c r="I3863" s="2" t="s">
        <v>515</v>
      </c>
      <c r="J3863" s="2" t="s">
        <v>82</v>
      </c>
      <c r="L3863" s="2" t="s">
        <v>83</v>
      </c>
      <c r="N3863" s="2" t="s">
        <v>8561</v>
      </c>
      <c r="P3863" s="2" t="s">
        <v>86</v>
      </c>
      <c r="R3863" s="2" t="s">
        <v>8562</v>
      </c>
      <c r="S3863" s="2" t="s">
        <v>88</v>
      </c>
      <c r="T3863" s="2" t="s">
        <v>112</v>
      </c>
      <c r="U3863" s="2" t="s">
        <v>31754</v>
      </c>
      <c r="V3863" s="2" t="s">
        <v>594</v>
      </c>
      <c r="W3863" s="2" t="s">
        <v>31755</v>
      </c>
      <c r="X3863" s="2" t="s">
        <v>177</v>
      </c>
      <c r="Y3863" s="4">
        <v>5</v>
      </c>
      <c r="Z3863" s="2" t="s">
        <v>91</v>
      </c>
      <c r="AD3863" s="2" t="s">
        <v>92</v>
      </c>
      <c r="AE3863" s="2" t="s">
        <v>78</v>
      </c>
      <c r="AF3863" s="2" t="s">
        <v>5527</v>
      </c>
      <c r="AG3863" s="2" t="s">
        <v>206</v>
      </c>
      <c r="AH3863" s="2" t="s">
        <v>2812</v>
      </c>
      <c r="AI3863" s="2" t="s">
        <v>31756</v>
      </c>
      <c r="AJ3863" s="2" t="s">
        <v>116</v>
      </c>
      <c r="AO3863" s="2" t="s">
        <v>117</v>
      </c>
      <c r="AP3863" s="2" t="s">
        <v>178</v>
      </c>
      <c r="AQ3863" s="2" t="s">
        <v>78</v>
      </c>
      <c r="AR3863" s="4">
        <v>0</v>
      </c>
      <c r="AS3863" s="4">
        <v>0</v>
      </c>
      <c r="AT3863" s="4">
        <v>0</v>
      </c>
      <c r="AU3863" s="4">
        <v>100</v>
      </c>
      <c r="AV3863" s="4">
        <v>0</v>
      </c>
      <c r="AW3863" s="4">
        <v>100</v>
      </c>
      <c r="AX3863" s="2" t="s">
        <v>152</v>
      </c>
      <c r="AY3863" s="2" t="s">
        <v>123</v>
      </c>
      <c r="AZ3863" s="2" t="s">
        <v>645</v>
      </c>
      <c r="BA3863" s="2" t="s">
        <v>123</v>
      </c>
      <c r="BB3863" s="2" t="s">
        <v>153</v>
      </c>
      <c r="BD3863" s="2" t="s">
        <v>98</v>
      </c>
      <c r="BE3863" s="2" t="s">
        <v>99</v>
      </c>
      <c r="BF3863" s="2" t="s">
        <v>100</v>
      </c>
      <c r="BG3863" s="2" t="s">
        <v>101</v>
      </c>
      <c r="BH3863" s="11">
        <v>42397</v>
      </c>
      <c r="BI3863" s="2" t="s">
        <v>102</v>
      </c>
      <c r="BN3863" s="11"/>
    </row>
    <row r="3864" spans="1:72">
      <c r="A3864" s="3">
        <v>42319</v>
      </c>
      <c r="C3864" s="2" t="s">
        <v>5527</v>
      </c>
      <c r="D3864" s="2" t="s">
        <v>279</v>
      </c>
      <c r="E3864" s="2" t="s">
        <v>5528</v>
      </c>
      <c r="F3864" s="2" t="s">
        <v>78</v>
      </c>
      <c r="G3864" s="25" t="s">
        <v>5529</v>
      </c>
      <c r="H3864" s="2" t="s">
        <v>80</v>
      </c>
      <c r="I3864" s="2" t="s">
        <v>515</v>
      </c>
      <c r="J3864" s="2" t="s">
        <v>82</v>
      </c>
      <c r="L3864" s="2" t="s">
        <v>83</v>
      </c>
      <c r="N3864" s="2" t="s">
        <v>5530</v>
      </c>
      <c r="O3864" s="2" t="s">
        <v>5531</v>
      </c>
      <c r="P3864" s="2" t="s">
        <v>129</v>
      </c>
      <c r="Q3864" s="2" t="s">
        <v>130</v>
      </c>
      <c r="R3864" s="2" t="s">
        <v>5532</v>
      </c>
      <c r="S3864" s="2" t="s">
        <v>88</v>
      </c>
      <c r="T3864" s="2" t="s">
        <v>112</v>
      </c>
      <c r="U3864" s="2" t="s">
        <v>5533</v>
      </c>
      <c r="V3864" s="2" t="s">
        <v>594</v>
      </c>
      <c r="W3864" s="2" t="s">
        <v>5528</v>
      </c>
      <c r="X3864" s="2" t="s">
        <v>177</v>
      </c>
      <c r="Y3864" s="4">
        <v>2</v>
      </c>
      <c r="Z3864" s="2" t="s">
        <v>91</v>
      </c>
      <c r="AD3864" s="2" t="s">
        <v>92</v>
      </c>
      <c r="AE3864" s="2" t="s">
        <v>83</v>
      </c>
      <c r="AG3864" s="2" t="s">
        <v>93</v>
      </c>
      <c r="AJ3864" s="2" t="s">
        <v>116</v>
      </c>
      <c r="AO3864" s="2" t="s">
        <v>117</v>
      </c>
      <c r="AP3864" s="2" t="s">
        <v>178</v>
      </c>
      <c r="AQ3864" s="2" t="s">
        <v>78</v>
      </c>
      <c r="AR3864" s="4">
        <v>0</v>
      </c>
      <c r="AS3864" s="4">
        <v>0</v>
      </c>
      <c r="AT3864" s="4">
        <v>0</v>
      </c>
      <c r="AU3864" s="4">
        <v>100</v>
      </c>
      <c r="AV3864" s="4">
        <v>0</v>
      </c>
      <c r="AW3864" s="4">
        <v>100</v>
      </c>
      <c r="AX3864" s="2" t="s">
        <v>152</v>
      </c>
      <c r="AY3864" s="2" t="s">
        <v>123</v>
      </c>
      <c r="AZ3864" s="2" t="s">
        <v>645</v>
      </c>
      <c r="BA3864" s="2" t="s">
        <v>123</v>
      </c>
      <c r="BB3864" s="2" t="s">
        <v>153</v>
      </c>
      <c r="BD3864" s="2" t="s">
        <v>98</v>
      </c>
      <c r="BE3864" s="2" t="s">
        <v>99</v>
      </c>
      <c r="BF3864" s="2" t="s">
        <v>100</v>
      </c>
      <c r="BG3864" s="2" t="s">
        <v>101</v>
      </c>
      <c r="BH3864" s="11">
        <v>42317</v>
      </c>
      <c r="BI3864" s="2" t="s">
        <v>102</v>
      </c>
      <c r="BN3864" s="11"/>
      <c r="BO3864" s="2" t="s">
        <v>103</v>
      </c>
      <c r="BR3864" s="2" t="s">
        <v>78</v>
      </c>
      <c r="BS3864" s="2" t="s">
        <v>78</v>
      </c>
      <c r="BT3864" s="2" t="s">
        <v>83</v>
      </c>
    </row>
    <row r="3865" spans="1:72">
      <c r="A3865" s="3">
        <v>42342</v>
      </c>
      <c r="C3865" s="2" t="s">
        <v>21169</v>
      </c>
      <c r="D3865" s="2" t="s">
        <v>77</v>
      </c>
      <c r="F3865" s="2" t="s">
        <v>78</v>
      </c>
      <c r="G3865" s="25" t="s">
        <v>21170</v>
      </c>
      <c r="H3865" s="2" t="s">
        <v>80</v>
      </c>
      <c r="I3865" s="2" t="s">
        <v>172</v>
      </c>
      <c r="J3865" s="2" t="s">
        <v>82</v>
      </c>
      <c r="L3865" s="2" t="s">
        <v>83</v>
      </c>
      <c r="N3865" s="2" t="s">
        <v>21171</v>
      </c>
      <c r="O3865" s="2" t="s">
        <v>21172</v>
      </c>
      <c r="P3865" s="2" t="s">
        <v>4156</v>
      </c>
      <c r="Q3865" s="2" t="s">
        <v>4298</v>
      </c>
      <c r="R3865" s="2" t="s">
        <v>21173</v>
      </c>
      <c r="S3865" s="2" t="s">
        <v>88</v>
      </c>
      <c r="T3865" s="2" t="s">
        <v>89</v>
      </c>
      <c r="X3865" s="2" t="s">
        <v>177</v>
      </c>
      <c r="Y3865" s="4">
        <v>4</v>
      </c>
      <c r="Z3865" s="2" t="s">
        <v>91</v>
      </c>
      <c r="AD3865" s="2" t="s">
        <v>92</v>
      </c>
      <c r="AE3865" s="2" t="s">
        <v>83</v>
      </c>
      <c r="AG3865" s="2" t="s">
        <v>93</v>
      </c>
      <c r="AJ3865" s="2" t="s">
        <v>116</v>
      </c>
      <c r="AO3865" s="2" t="s">
        <v>117</v>
      </c>
      <c r="AP3865" s="2" t="s">
        <v>7218</v>
      </c>
      <c r="AQ3865" s="2" t="s">
        <v>78</v>
      </c>
      <c r="AR3865" s="4">
        <v>0</v>
      </c>
      <c r="AS3865" s="4">
        <v>0</v>
      </c>
      <c r="AT3865" s="4">
        <v>0</v>
      </c>
      <c r="AU3865" s="4">
        <v>100</v>
      </c>
      <c r="AV3865" s="4">
        <v>0</v>
      </c>
      <c r="AW3865" s="4">
        <v>100</v>
      </c>
      <c r="AX3865" s="2" t="s">
        <v>152</v>
      </c>
      <c r="AY3865" s="2" t="s">
        <v>123</v>
      </c>
      <c r="AZ3865" s="2" t="s">
        <v>645</v>
      </c>
      <c r="BA3865" s="2" t="s">
        <v>123</v>
      </c>
      <c r="BB3865" s="2" t="s">
        <v>122</v>
      </c>
      <c r="BC3865" s="2" t="s">
        <v>123</v>
      </c>
      <c r="BD3865" s="2" t="s">
        <v>98</v>
      </c>
      <c r="BH3865" s="11">
        <v>42319</v>
      </c>
      <c r="BI3865" s="2" t="s">
        <v>102</v>
      </c>
      <c r="BN3865" s="11"/>
    </row>
    <row r="3866" spans="1:72">
      <c r="A3866" s="3">
        <v>42389</v>
      </c>
      <c r="C3866" s="2" t="s">
        <v>25070</v>
      </c>
      <c r="D3866" s="2" t="s">
        <v>77</v>
      </c>
      <c r="F3866" s="2" t="s">
        <v>78</v>
      </c>
      <c r="G3866" s="25" t="s">
        <v>25071</v>
      </c>
      <c r="H3866" s="2" t="s">
        <v>80</v>
      </c>
      <c r="I3866" s="2" t="s">
        <v>106</v>
      </c>
      <c r="J3866" s="2" t="s">
        <v>82</v>
      </c>
      <c r="L3866" s="2" t="s">
        <v>83</v>
      </c>
      <c r="N3866" s="2" t="s">
        <v>25072</v>
      </c>
      <c r="O3866" s="2" t="s">
        <v>25073</v>
      </c>
      <c r="P3866" s="2" t="s">
        <v>729</v>
      </c>
      <c r="Q3866" s="2" t="s">
        <v>4921</v>
      </c>
      <c r="R3866" s="2" t="s">
        <v>25074</v>
      </c>
      <c r="S3866" s="2" t="s">
        <v>276</v>
      </c>
      <c r="T3866" s="2" t="s">
        <v>89</v>
      </c>
      <c r="X3866" s="2" t="s">
        <v>177</v>
      </c>
      <c r="Y3866" s="4">
        <v>3</v>
      </c>
      <c r="Z3866" s="2" t="s">
        <v>91</v>
      </c>
      <c r="AD3866" s="2" t="s">
        <v>92</v>
      </c>
      <c r="AE3866" s="2" t="s">
        <v>83</v>
      </c>
      <c r="AG3866" s="2" t="s">
        <v>93</v>
      </c>
      <c r="AJ3866" s="2" t="s">
        <v>116</v>
      </c>
      <c r="AO3866" s="2" t="s">
        <v>117</v>
      </c>
      <c r="AP3866" s="2" t="s">
        <v>1973</v>
      </c>
      <c r="AQ3866" s="2" t="s">
        <v>78</v>
      </c>
      <c r="AR3866" s="4">
        <v>0</v>
      </c>
      <c r="AS3866" s="4">
        <v>0</v>
      </c>
      <c r="AT3866" s="4">
        <v>0</v>
      </c>
      <c r="AU3866" s="4">
        <v>100</v>
      </c>
      <c r="AV3866" s="4">
        <v>0</v>
      </c>
      <c r="AW3866" s="4">
        <v>100</v>
      </c>
      <c r="AX3866" s="2" t="s">
        <v>120</v>
      </c>
      <c r="AZ3866" s="2" t="s">
        <v>121</v>
      </c>
      <c r="BB3866" s="2" t="s">
        <v>153</v>
      </c>
      <c r="BD3866" s="2" t="s">
        <v>98</v>
      </c>
      <c r="BE3866" s="2" t="s">
        <v>99</v>
      </c>
      <c r="BF3866" s="2" t="s">
        <v>100</v>
      </c>
      <c r="BG3866" s="2" t="s">
        <v>101</v>
      </c>
      <c r="BH3866" s="11">
        <v>42389</v>
      </c>
      <c r="BI3866" s="2" t="s">
        <v>102</v>
      </c>
      <c r="BN3866" s="11"/>
      <c r="BO3866" s="2" t="s">
        <v>103</v>
      </c>
      <c r="BR3866" s="2" t="s">
        <v>103</v>
      </c>
      <c r="BS3866" s="2" t="s">
        <v>103</v>
      </c>
      <c r="BT3866" s="2" t="s">
        <v>103</v>
      </c>
    </row>
    <row r="3867" spans="1:72">
      <c r="A3867" s="3">
        <v>42341</v>
      </c>
      <c r="C3867" s="2" t="s">
        <v>17372</v>
      </c>
      <c r="D3867" s="2" t="s">
        <v>77</v>
      </c>
      <c r="F3867" s="2" t="s">
        <v>78</v>
      </c>
      <c r="G3867" s="25" t="s">
        <v>17373</v>
      </c>
      <c r="H3867" s="2" t="s">
        <v>80</v>
      </c>
      <c r="I3867" s="2" t="s">
        <v>282</v>
      </c>
      <c r="J3867" s="2" t="s">
        <v>82</v>
      </c>
      <c r="L3867" s="2" t="s">
        <v>83</v>
      </c>
      <c r="N3867" s="2" t="s">
        <v>17015</v>
      </c>
      <c r="O3867" s="2" t="s">
        <v>17016</v>
      </c>
      <c r="P3867" s="2" t="s">
        <v>1853</v>
      </c>
      <c r="Q3867" s="2" t="s">
        <v>1854</v>
      </c>
      <c r="R3867" s="2" t="s">
        <v>17017</v>
      </c>
      <c r="S3867" s="2" t="s">
        <v>88</v>
      </c>
      <c r="T3867" s="2" t="s">
        <v>112</v>
      </c>
      <c r="U3867" s="2" t="s">
        <v>17018</v>
      </c>
      <c r="V3867" s="2" t="s">
        <v>114</v>
      </c>
      <c r="X3867" s="2" t="s">
        <v>177</v>
      </c>
      <c r="Y3867" s="4">
        <v>6</v>
      </c>
      <c r="Z3867" s="2" t="s">
        <v>303</v>
      </c>
      <c r="AA3867" s="2" t="s">
        <v>17374</v>
      </c>
      <c r="AB3867" s="2" t="s">
        <v>83</v>
      </c>
      <c r="AD3867" s="2" t="s">
        <v>92</v>
      </c>
      <c r="AE3867" s="2" t="s">
        <v>78</v>
      </c>
      <c r="AF3867" s="2" t="s">
        <v>17375</v>
      </c>
      <c r="AG3867" s="2" t="s">
        <v>93</v>
      </c>
      <c r="AJ3867" s="2" t="s">
        <v>116</v>
      </c>
      <c r="AO3867" s="2" t="s">
        <v>117</v>
      </c>
      <c r="AP3867" s="2" t="s">
        <v>178</v>
      </c>
      <c r="AQ3867" s="2" t="s">
        <v>78</v>
      </c>
      <c r="AR3867" s="4">
        <v>0</v>
      </c>
      <c r="AS3867" s="4">
        <v>0</v>
      </c>
      <c r="AT3867" s="4">
        <v>0</v>
      </c>
      <c r="AU3867" s="4">
        <v>94</v>
      </c>
      <c r="AV3867" s="4">
        <v>6</v>
      </c>
      <c r="AW3867" s="4">
        <v>100</v>
      </c>
      <c r="AX3867" s="2" t="s">
        <v>120</v>
      </c>
      <c r="AZ3867" s="2" t="s">
        <v>121</v>
      </c>
      <c r="BB3867" s="2" t="s">
        <v>122</v>
      </c>
      <c r="BC3867" s="2" t="s">
        <v>123</v>
      </c>
      <c r="BD3867" s="2" t="s">
        <v>98</v>
      </c>
      <c r="BE3867" s="2" t="s">
        <v>99</v>
      </c>
      <c r="BF3867" s="2" t="s">
        <v>100</v>
      </c>
      <c r="BG3867" s="2" t="s">
        <v>101</v>
      </c>
      <c r="BH3867" s="11">
        <v>42340</v>
      </c>
      <c r="BI3867" s="2" t="s">
        <v>102</v>
      </c>
      <c r="BN3867" s="11"/>
      <c r="BO3867" s="2" t="s">
        <v>103</v>
      </c>
      <c r="BR3867" s="2" t="s">
        <v>103</v>
      </c>
      <c r="BS3867" s="2" t="s">
        <v>78</v>
      </c>
      <c r="BT3867" s="2" t="s">
        <v>83</v>
      </c>
    </row>
    <row r="3868" spans="1:72">
      <c r="A3868" s="3">
        <v>42342</v>
      </c>
      <c r="C3868" s="2" t="s">
        <v>21174</v>
      </c>
      <c r="D3868" s="2" t="s">
        <v>279</v>
      </c>
      <c r="E3868" s="2" t="s">
        <v>21175</v>
      </c>
      <c r="F3868" s="2" t="s">
        <v>78</v>
      </c>
      <c r="G3868" s="25" t="s">
        <v>21176</v>
      </c>
      <c r="H3868" s="2" t="s">
        <v>80</v>
      </c>
      <c r="I3868" s="2" t="s">
        <v>159</v>
      </c>
      <c r="J3868" s="2" t="s">
        <v>82</v>
      </c>
      <c r="L3868" s="2" t="s">
        <v>83</v>
      </c>
      <c r="N3868" s="2" t="s">
        <v>21177</v>
      </c>
      <c r="O3868" s="2" t="s">
        <v>21178</v>
      </c>
      <c r="P3868" s="2" t="s">
        <v>3084</v>
      </c>
      <c r="Q3868" s="2" t="s">
        <v>267</v>
      </c>
      <c r="R3868" s="2" t="s">
        <v>21179</v>
      </c>
      <c r="S3868" s="2" t="s">
        <v>88</v>
      </c>
      <c r="T3868" s="2" t="s">
        <v>112</v>
      </c>
      <c r="U3868" s="2" t="s">
        <v>21180</v>
      </c>
      <c r="V3868" s="2" t="s">
        <v>114</v>
      </c>
      <c r="X3868" s="2" t="s">
        <v>115</v>
      </c>
      <c r="Z3868" s="2" t="s">
        <v>91</v>
      </c>
      <c r="AD3868" s="2" t="s">
        <v>92</v>
      </c>
      <c r="AE3868" s="2" t="s">
        <v>83</v>
      </c>
      <c r="AG3868" s="2" t="s">
        <v>93</v>
      </c>
      <c r="AJ3868" s="2" t="s">
        <v>116</v>
      </c>
      <c r="AO3868" s="2" t="s">
        <v>117</v>
      </c>
      <c r="AP3868" s="2" t="s">
        <v>178</v>
      </c>
      <c r="AQ3868" s="2" t="s">
        <v>78</v>
      </c>
      <c r="AR3868" s="4">
        <v>0</v>
      </c>
      <c r="AS3868" s="4">
        <v>48.8</v>
      </c>
      <c r="AT3868" s="4">
        <v>0</v>
      </c>
      <c r="AU3868" s="4">
        <v>50</v>
      </c>
      <c r="AV3868" s="4">
        <v>1.2</v>
      </c>
      <c r="AW3868" s="4">
        <v>100</v>
      </c>
      <c r="AX3868" s="2" t="s">
        <v>152</v>
      </c>
      <c r="AY3868" s="2" t="s">
        <v>123</v>
      </c>
      <c r="AZ3868" s="2" t="s">
        <v>868</v>
      </c>
      <c r="BB3868" s="2" t="s">
        <v>153</v>
      </c>
      <c r="BD3868" s="2" t="s">
        <v>98</v>
      </c>
      <c r="BE3868" s="2" t="s">
        <v>99</v>
      </c>
      <c r="BF3868" s="2" t="s">
        <v>100</v>
      </c>
      <c r="BG3868" s="2" t="s">
        <v>101</v>
      </c>
      <c r="BH3868" s="11">
        <v>42341</v>
      </c>
      <c r="BI3868" s="2" t="s">
        <v>102</v>
      </c>
      <c r="BN3868" s="11"/>
      <c r="BO3868" s="2" t="s">
        <v>103</v>
      </c>
      <c r="BR3868" s="2" t="s">
        <v>103</v>
      </c>
      <c r="BS3868" s="2" t="s">
        <v>103</v>
      </c>
      <c r="BT3868" s="2" t="s">
        <v>103</v>
      </c>
    </row>
    <row r="3869" spans="1:72">
      <c r="A3869" s="3">
        <v>42397</v>
      </c>
      <c r="C3869" s="2" t="s">
        <v>28971</v>
      </c>
      <c r="D3869" s="2" t="s">
        <v>279</v>
      </c>
      <c r="E3869" s="2" t="s">
        <v>28972</v>
      </c>
      <c r="F3869" s="2" t="s">
        <v>78</v>
      </c>
      <c r="G3869" s="25" t="s">
        <v>28973</v>
      </c>
      <c r="H3869" s="2" t="s">
        <v>80</v>
      </c>
      <c r="I3869" s="2" t="s">
        <v>1613</v>
      </c>
      <c r="J3869" s="2" t="s">
        <v>82</v>
      </c>
      <c r="L3869" s="2" t="s">
        <v>83</v>
      </c>
      <c r="N3869" s="2" t="s">
        <v>28974</v>
      </c>
      <c r="O3869" s="2" t="s">
        <v>28975</v>
      </c>
      <c r="P3869" s="2" t="s">
        <v>18228</v>
      </c>
      <c r="Q3869" s="2" t="s">
        <v>28976</v>
      </c>
      <c r="R3869" s="2" t="s">
        <v>28977</v>
      </c>
      <c r="S3869" s="2" t="s">
        <v>88</v>
      </c>
      <c r="T3869" s="2" t="s">
        <v>112</v>
      </c>
      <c r="U3869" s="2" t="s">
        <v>28978</v>
      </c>
      <c r="V3869" s="2" t="s">
        <v>114</v>
      </c>
      <c r="X3869" s="2" t="s">
        <v>177</v>
      </c>
      <c r="Y3869" s="4">
        <v>9</v>
      </c>
      <c r="Z3869" s="2" t="s">
        <v>91</v>
      </c>
      <c r="AD3869" s="2" t="s">
        <v>92</v>
      </c>
      <c r="AE3869" s="2" t="s">
        <v>83</v>
      </c>
      <c r="AG3869" s="2" t="s">
        <v>93</v>
      </c>
      <c r="AJ3869" s="2" t="s">
        <v>116</v>
      </c>
      <c r="AO3869" s="2" t="s">
        <v>117</v>
      </c>
      <c r="AP3869" s="2" t="s">
        <v>28979</v>
      </c>
      <c r="AQ3869" s="2" t="s">
        <v>78</v>
      </c>
      <c r="AR3869" s="4">
        <v>0</v>
      </c>
      <c r="AS3869" s="4">
        <v>0</v>
      </c>
      <c r="AT3869" s="4">
        <v>0</v>
      </c>
      <c r="AU3869" s="4">
        <v>100</v>
      </c>
      <c r="AV3869" s="4">
        <v>0</v>
      </c>
      <c r="AW3869" s="4">
        <v>100</v>
      </c>
      <c r="AX3869" s="2" t="s">
        <v>120</v>
      </c>
      <c r="AZ3869" s="2" t="s">
        <v>121</v>
      </c>
      <c r="BB3869" s="2" t="s">
        <v>153</v>
      </c>
      <c r="BD3869" s="2" t="s">
        <v>98</v>
      </c>
      <c r="BE3869" s="2" t="s">
        <v>99</v>
      </c>
      <c r="BF3869" s="2" t="s">
        <v>100</v>
      </c>
      <c r="BG3869" s="2" t="s">
        <v>101</v>
      </c>
      <c r="BH3869" s="11">
        <v>42395</v>
      </c>
      <c r="BI3869" s="2" t="s">
        <v>102</v>
      </c>
      <c r="BN3869" s="11"/>
      <c r="BO3869" s="2" t="s">
        <v>103</v>
      </c>
      <c r="BR3869" s="2" t="s">
        <v>103</v>
      </c>
      <c r="BS3869" s="2" t="s">
        <v>103</v>
      </c>
      <c r="BT3869" s="2" t="s">
        <v>103</v>
      </c>
    </row>
    <row r="3870" spans="1:72">
      <c r="A3870" s="3">
        <v>42328</v>
      </c>
      <c r="C3870" s="2" t="s">
        <v>7633</v>
      </c>
      <c r="D3870" s="2" t="s">
        <v>77</v>
      </c>
      <c r="F3870" s="2" t="s">
        <v>78</v>
      </c>
      <c r="G3870" s="25" t="s">
        <v>7634</v>
      </c>
      <c r="H3870" s="2" t="s">
        <v>80</v>
      </c>
      <c r="I3870" s="2" t="s">
        <v>159</v>
      </c>
      <c r="J3870" s="2" t="s">
        <v>82</v>
      </c>
      <c r="L3870" s="2" t="s">
        <v>83</v>
      </c>
      <c r="N3870" s="2" t="s">
        <v>7635</v>
      </c>
      <c r="O3870" s="2" t="s">
        <v>7636</v>
      </c>
      <c r="P3870" s="2" t="s">
        <v>7637</v>
      </c>
      <c r="Q3870" s="2" t="s">
        <v>7638</v>
      </c>
      <c r="R3870" s="2" t="s">
        <v>7639</v>
      </c>
      <c r="S3870" s="2" t="s">
        <v>88</v>
      </c>
      <c r="T3870" s="2" t="s">
        <v>89</v>
      </c>
      <c r="X3870" s="2" t="s">
        <v>177</v>
      </c>
      <c r="Y3870" s="4">
        <v>2</v>
      </c>
      <c r="Z3870" s="2" t="s">
        <v>91</v>
      </c>
      <c r="AD3870" s="2" t="s">
        <v>92</v>
      </c>
      <c r="AE3870" s="2" t="s">
        <v>83</v>
      </c>
      <c r="AG3870" s="2" t="s">
        <v>93</v>
      </c>
      <c r="AJ3870" s="2" t="s">
        <v>116</v>
      </c>
      <c r="AO3870" s="2" t="s">
        <v>117</v>
      </c>
      <c r="AP3870" s="2" t="s">
        <v>1973</v>
      </c>
      <c r="AQ3870" s="2" t="s">
        <v>78</v>
      </c>
      <c r="AR3870" s="4">
        <v>0</v>
      </c>
      <c r="AS3870" s="4">
        <v>0</v>
      </c>
      <c r="AT3870" s="4">
        <v>0</v>
      </c>
      <c r="AU3870" s="4">
        <v>100</v>
      </c>
      <c r="AV3870" s="4">
        <v>0</v>
      </c>
      <c r="AW3870" s="4">
        <v>100</v>
      </c>
      <c r="AX3870" s="2" t="s">
        <v>120</v>
      </c>
      <c r="AZ3870" s="2" t="s">
        <v>121</v>
      </c>
      <c r="BB3870" s="2" t="s">
        <v>153</v>
      </c>
      <c r="BD3870" s="2" t="s">
        <v>98</v>
      </c>
      <c r="BE3870" s="2" t="s">
        <v>99</v>
      </c>
      <c r="BF3870" s="2" t="s">
        <v>100</v>
      </c>
      <c r="BH3870" s="11">
        <v>42328</v>
      </c>
      <c r="BI3870" s="2" t="s">
        <v>102</v>
      </c>
      <c r="BN3870" s="11"/>
      <c r="BO3870" s="2" t="s">
        <v>103</v>
      </c>
      <c r="BR3870" s="2" t="s">
        <v>103</v>
      </c>
      <c r="BS3870" s="2" t="s">
        <v>103</v>
      </c>
      <c r="BT3870" s="2" t="s">
        <v>103</v>
      </c>
    </row>
    <row r="3871" spans="1:72">
      <c r="A3871" s="11">
        <v>42341</v>
      </c>
      <c r="B3871" s="3">
        <v>42341</v>
      </c>
      <c r="C3871" s="2" t="s">
        <v>15397</v>
      </c>
      <c r="D3871" s="2" t="s">
        <v>77</v>
      </c>
      <c r="F3871" s="2" t="s">
        <v>78</v>
      </c>
      <c r="G3871" s="25" t="s">
        <v>15398</v>
      </c>
      <c r="H3871" s="2" t="s">
        <v>80</v>
      </c>
      <c r="I3871" s="2" t="s">
        <v>159</v>
      </c>
      <c r="J3871" s="2" t="s">
        <v>82</v>
      </c>
      <c r="L3871" s="2" t="s">
        <v>83</v>
      </c>
      <c r="N3871" s="2" t="s">
        <v>15399</v>
      </c>
      <c r="O3871" s="2" t="s">
        <v>2861</v>
      </c>
      <c r="P3871" s="2" t="s">
        <v>2862</v>
      </c>
      <c r="Q3871" s="2" t="s">
        <v>3841</v>
      </c>
      <c r="R3871" s="2" t="s">
        <v>15400</v>
      </c>
      <c r="S3871" s="2" t="s">
        <v>276</v>
      </c>
      <c r="T3871" s="2" t="s">
        <v>112</v>
      </c>
      <c r="U3871" s="2" t="s">
        <v>15401</v>
      </c>
      <c r="V3871" s="2" t="s">
        <v>114</v>
      </c>
      <c r="X3871" s="2" t="s">
        <v>115</v>
      </c>
      <c r="Z3871" s="2" t="s">
        <v>91</v>
      </c>
      <c r="AD3871" s="2" t="s">
        <v>92</v>
      </c>
      <c r="AE3871" s="2" t="s">
        <v>83</v>
      </c>
      <c r="AG3871" s="2" t="s">
        <v>93</v>
      </c>
      <c r="AJ3871" s="2" t="s">
        <v>116</v>
      </c>
      <c r="AO3871" s="2" t="s">
        <v>117</v>
      </c>
      <c r="AP3871" s="2" t="s">
        <v>4732</v>
      </c>
      <c r="AQ3871" s="2" t="s">
        <v>78</v>
      </c>
      <c r="AR3871" s="4">
        <v>0</v>
      </c>
      <c r="AS3871" s="4">
        <v>0</v>
      </c>
      <c r="AT3871" s="4">
        <v>0</v>
      </c>
      <c r="AU3871" s="4">
        <v>97.8</v>
      </c>
      <c r="AV3871" s="4">
        <v>2.2000000000000002</v>
      </c>
      <c r="AW3871" s="4">
        <v>100</v>
      </c>
      <c r="AX3871" s="2" t="s">
        <v>120</v>
      </c>
      <c r="AZ3871" s="2" t="s">
        <v>121</v>
      </c>
      <c r="BB3871" s="2" t="s">
        <v>153</v>
      </c>
      <c r="BD3871" s="2" t="s">
        <v>98</v>
      </c>
      <c r="BE3871" s="2" t="s">
        <v>99</v>
      </c>
      <c r="BF3871" s="2" t="s">
        <v>100</v>
      </c>
      <c r="BG3871" s="2" t="s">
        <v>101</v>
      </c>
      <c r="BH3871" s="11">
        <v>42324</v>
      </c>
      <c r="BI3871" s="2" t="s">
        <v>102</v>
      </c>
      <c r="BN3871" s="11"/>
    </row>
    <row r="3872" spans="1:72">
      <c r="A3872" s="3">
        <v>42391</v>
      </c>
      <c r="C3872" s="2" t="s">
        <v>25597</v>
      </c>
      <c r="D3872" s="2" t="s">
        <v>279</v>
      </c>
      <c r="E3872" s="2" t="s">
        <v>25598</v>
      </c>
      <c r="F3872" s="2" t="s">
        <v>78</v>
      </c>
      <c r="G3872" s="25" t="s">
        <v>25599</v>
      </c>
      <c r="H3872" s="2" t="s">
        <v>80</v>
      </c>
      <c r="I3872" s="2" t="s">
        <v>106</v>
      </c>
      <c r="J3872" s="2" t="s">
        <v>82</v>
      </c>
      <c r="L3872" s="2" t="s">
        <v>83</v>
      </c>
      <c r="N3872" s="2" t="s">
        <v>25600</v>
      </c>
      <c r="O3872" s="2" t="s">
        <v>25601</v>
      </c>
      <c r="P3872" s="2" t="s">
        <v>7129</v>
      </c>
      <c r="Q3872" s="2" t="s">
        <v>785</v>
      </c>
      <c r="R3872" s="2" t="s">
        <v>25602</v>
      </c>
      <c r="S3872" s="2" t="s">
        <v>88</v>
      </c>
      <c r="T3872" s="2" t="s">
        <v>112</v>
      </c>
      <c r="U3872" s="2" t="s">
        <v>25603</v>
      </c>
      <c r="V3872" s="2" t="s">
        <v>114</v>
      </c>
      <c r="X3872" s="2" t="s">
        <v>177</v>
      </c>
      <c r="Y3872" s="4">
        <v>13</v>
      </c>
      <c r="Z3872" s="2" t="s">
        <v>91</v>
      </c>
      <c r="AD3872" s="2" t="s">
        <v>92</v>
      </c>
      <c r="AE3872" s="2" t="s">
        <v>83</v>
      </c>
      <c r="AG3872" s="2" t="s">
        <v>93</v>
      </c>
      <c r="AJ3872" s="2" t="s">
        <v>116</v>
      </c>
      <c r="AO3872" s="2" t="s">
        <v>117</v>
      </c>
      <c r="AP3872" s="2" t="s">
        <v>218</v>
      </c>
      <c r="AQ3872" s="2" t="s">
        <v>78</v>
      </c>
      <c r="AR3872" s="4">
        <v>0</v>
      </c>
      <c r="AS3872" s="4">
        <v>0</v>
      </c>
      <c r="AT3872" s="4">
        <v>0</v>
      </c>
      <c r="AU3872" s="4">
        <v>91.7</v>
      </c>
      <c r="AV3872" s="4">
        <v>8.3000000000000007</v>
      </c>
      <c r="AW3872" s="4">
        <v>100</v>
      </c>
      <c r="AX3872" s="2" t="s">
        <v>152</v>
      </c>
      <c r="AY3872" s="2" t="s">
        <v>123</v>
      </c>
      <c r="AZ3872" s="2" t="s">
        <v>121</v>
      </c>
      <c r="BB3872" s="2" t="s">
        <v>153</v>
      </c>
      <c r="BD3872" s="2" t="s">
        <v>98</v>
      </c>
      <c r="BE3872" s="2" t="s">
        <v>99</v>
      </c>
      <c r="BF3872" s="2" t="s">
        <v>100</v>
      </c>
      <c r="BG3872" s="2" t="s">
        <v>101</v>
      </c>
      <c r="BH3872" s="11">
        <v>42391</v>
      </c>
      <c r="BI3872" s="2" t="s">
        <v>102</v>
      </c>
      <c r="BN3872" s="11"/>
    </row>
    <row r="3873" spans="1:72">
      <c r="A3873" s="3">
        <v>42307</v>
      </c>
      <c r="C3873" s="2" t="s">
        <v>4066</v>
      </c>
      <c r="D3873" s="2" t="s">
        <v>77</v>
      </c>
      <c r="F3873" s="2" t="s">
        <v>83</v>
      </c>
      <c r="H3873" s="2" t="s">
        <v>80</v>
      </c>
      <c r="I3873" s="2" t="s">
        <v>159</v>
      </c>
      <c r="J3873" s="2" t="s">
        <v>82</v>
      </c>
      <c r="L3873" s="2" t="s">
        <v>83</v>
      </c>
      <c r="N3873" s="2" t="s">
        <v>4067</v>
      </c>
      <c r="O3873" s="2" t="s">
        <v>4068</v>
      </c>
      <c r="P3873" s="2" t="s">
        <v>504</v>
      </c>
      <c r="R3873" s="2" t="s">
        <v>4069</v>
      </c>
      <c r="S3873" s="2" t="s">
        <v>88</v>
      </c>
      <c r="T3873" s="2" t="s">
        <v>89</v>
      </c>
      <c r="X3873" s="2" t="s">
        <v>177</v>
      </c>
      <c r="Y3873" s="4">
        <v>8</v>
      </c>
      <c r="Z3873" s="2" t="s">
        <v>91</v>
      </c>
      <c r="AD3873" s="2" t="s">
        <v>92</v>
      </c>
      <c r="AE3873" s="2" t="s">
        <v>83</v>
      </c>
      <c r="AG3873" s="2" t="s">
        <v>93</v>
      </c>
      <c r="AJ3873" s="2" t="s">
        <v>116</v>
      </c>
      <c r="AO3873" s="2" t="s">
        <v>117</v>
      </c>
      <c r="AP3873" s="2" t="s">
        <v>4070</v>
      </c>
      <c r="AQ3873" s="2" t="s">
        <v>78</v>
      </c>
      <c r="AR3873" s="4">
        <v>0</v>
      </c>
      <c r="AS3873" s="4">
        <v>0</v>
      </c>
      <c r="AT3873" s="4">
        <v>0</v>
      </c>
      <c r="AU3873" s="4">
        <v>90</v>
      </c>
      <c r="AV3873" s="4">
        <v>10</v>
      </c>
      <c r="AW3873" s="4">
        <v>100</v>
      </c>
      <c r="AX3873" s="2" t="s">
        <v>152</v>
      </c>
      <c r="AY3873" s="2" t="s">
        <v>123</v>
      </c>
      <c r="AZ3873" s="2" t="s">
        <v>645</v>
      </c>
      <c r="BA3873" s="2" t="s">
        <v>123</v>
      </c>
      <c r="BB3873" s="2" t="s">
        <v>153</v>
      </c>
      <c r="BD3873" s="2" t="s">
        <v>98</v>
      </c>
      <c r="BH3873" s="11">
        <v>42300</v>
      </c>
      <c r="BI3873" s="2" t="s">
        <v>102</v>
      </c>
      <c r="BN3873" s="11"/>
    </row>
    <row r="3874" spans="1:72">
      <c r="A3874" s="3">
        <v>42338</v>
      </c>
      <c r="C3874" s="2" t="s">
        <v>11770</v>
      </c>
      <c r="D3874" s="2" t="s">
        <v>77</v>
      </c>
      <c r="F3874" s="2" t="s">
        <v>78</v>
      </c>
      <c r="G3874" s="25" t="s">
        <v>11771</v>
      </c>
      <c r="H3874" s="2" t="s">
        <v>80</v>
      </c>
      <c r="I3874" s="2" t="s">
        <v>106</v>
      </c>
      <c r="J3874" s="2" t="s">
        <v>82</v>
      </c>
      <c r="L3874" s="2" t="s">
        <v>83</v>
      </c>
      <c r="N3874" s="2" t="s">
        <v>11772</v>
      </c>
      <c r="O3874" s="2" t="s">
        <v>11773</v>
      </c>
      <c r="P3874" s="2" t="s">
        <v>3587</v>
      </c>
      <c r="Q3874" s="2" t="s">
        <v>578</v>
      </c>
      <c r="R3874" s="2" t="s">
        <v>11774</v>
      </c>
      <c r="S3874" s="2" t="s">
        <v>88</v>
      </c>
      <c r="T3874" s="2" t="s">
        <v>89</v>
      </c>
      <c r="X3874" s="2" t="s">
        <v>115</v>
      </c>
      <c r="Z3874" s="2" t="s">
        <v>91</v>
      </c>
      <c r="AD3874" s="2" t="s">
        <v>92</v>
      </c>
      <c r="AE3874" s="2" t="s">
        <v>83</v>
      </c>
      <c r="AG3874" s="2" t="s">
        <v>93</v>
      </c>
      <c r="AJ3874" s="2" t="s">
        <v>116</v>
      </c>
      <c r="AO3874" s="2" t="s">
        <v>117</v>
      </c>
      <c r="AP3874" s="2" t="s">
        <v>1502</v>
      </c>
      <c r="AQ3874" s="2" t="s">
        <v>78</v>
      </c>
      <c r="AR3874" s="4">
        <v>0</v>
      </c>
      <c r="AS3874" s="4">
        <v>0</v>
      </c>
      <c r="AT3874" s="4">
        <v>0</v>
      </c>
      <c r="AU3874" s="4">
        <v>97.4</v>
      </c>
      <c r="AV3874" s="4">
        <v>2.6</v>
      </c>
      <c r="AW3874" s="4">
        <v>100</v>
      </c>
      <c r="AX3874" s="2" t="s">
        <v>120</v>
      </c>
      <c r="AZ3874" s="2" t="s">
        <v>121</v>
      </c>
      <c r="BB3874" s="2" t="s">
        <v>153</v>
      </c>
      <c r="BD3874" s="2" t="s">
        <v>98</v>
      </c>
      <c r="BE3874" s="2" t="s">
        <v>99</v>
      </c>
      <c r="BF3874" s="2" t="s">
        <v>100</v>
      </c>
      <c r="BG3874" s="2" t="s">
        <v>101</v>
      </c>
      <c r="BH3874" s="11">
        <v>42335</v>
      </c>
      <c r="BI3874" s="2" t="s">
        <v>102</v>
      </c>
      <c r="BN3874" s="11"/>
      <c r="BO3874" s="2" t="s">
        <v>154</v>
      </c>
      <c r="BR3874" s="2" t="s">
        <v>103</v>
      </c>
      <c r="BS3874" s="2" t="s">
        <v>103</v>
      </c>
      <c r="BT3874" s="2" t="s">
        <v>83</v>
      </c>
    </row>
    <row r="3875" spans="1:72">
      <c r="A3875" s="3">
        <v>42328</v>
      </c>
      <c r="C3875" s="2" t="s">
        <v>7640</v>
      </c>
      <c r="D3875" s="2" t="s">
        <v>279</v>
      </c>
      <c r="E3875" s="2" t="s">
        <v>7641</v>
      </c>
      <c r="F3875" s="2" t="s">
        <v>78</v>
      </c>
      <c r="G3875" s="25" t="s">
        <v>7642</v>
      </c>
      <c r="H3875" s="2" t="s">
        <v>80</v>
      </c>
      <c r="I3875" s="2" t="s">
        <v>1279</v>
      </c>
      <c r="J3875" s="2" t="s">
        <v>82</v>
      </c>
      <c r="L3875" s="2" t="s">
        <v>83</v>
      </c>
      <c r="N3875" s="2" t="s">
        <v>7643</v>
      </c>
      <c r="O3875" s="2" t="s">
        <v>7644</v>
      </c>
      <c r="P3875" s="2" t="s">
        <v>371</v>
      </c>
      <c r="Q3875" s="2" t="s">
        <v>318</v>
      </c>
      <c r="R3875" s="2" t="s">
        <v>7645</v>
      </c>
      <c r="S3875" s="2" t="s">
        <v>88</v>
      </c>
      <c r="T3875" s="2" t="s">
        <v>112</v>
      </c>
      <c r="U3875" s="2" t="s">
        <v>7646</v>
      </c>
      <c r="V3875" s="2" t="s">
        <v>114</v>
      </c>
      <c r="X3875" s="2" t="s">
        <v>177</v>
      </c>
      <c r="Y3875" s="4">
        <v>93</v>
      </c>
      <c r="Z3875" s="2" t="s">
        <v>303</v>
      </c>
      <c r="AA3875" s="2" t="s">
        <v>7647</v>
      </c>
      <c r="AB3875" s="2" t="s">
        <v>78</v>
      </c>
      <c r="AC3875" s="2" t="s">
        <v>7647</v>
      </c>
      <c r="AD3875" s="2" t="s">
        <v>92</v>
      </c>
      <c r="AE3875" s="2" t="s">
        <v>83</v>
      </c>
      <c r="AG3875" s="2" t="s">
        <v>93</v>
      </c>
      <c r="AJ3875" s="2" t="s">
        <v>116</v>
      </c>
      <c r="AO3875" s="2" t="s">
        <v>117</v>
      </c>
      <c r="AP3875" s="2" t="s">
        <v>404</v>
      </c>
      <c r="AQ3875" s="2" t="s">
        <v>78</v>
      </c>
      <c r="AR3875" s="4">
        <v>0</v>
      </c>
      <c r="AS3875" s="4">
        <v>0</v>
      </c>
      <c r="AT3875" s="4">
        <v>0</v>
      </c>
      <c r="AU3875" s="4">
        <v>100</v>
      </c>
      <c r="AV3875" s="4">
        <v>0</v>
      </c>
      <c r="AW3875" s="4">
        <v>100</v>
      </c>
      <c r="AX3875" s="2" t="s">
        <v>152</v>
      </c>
      <c r="AY3875" s="2" t="s">
        <v>123</v>
      </c>
      <c r="AZ3875" s="2" t="s">
        <v>121</v>
      </c>
      <c r="BB3875" s="2" t="s">
        <v>153</v>
      </c>
      <c r="BD3875" s="2" t="s">
        <v>98</v>
      </c>
      <c r="BE3875" s="2" t="s">
        <v>99</v>
      </c>
      <c r="BF3875" s="2" t="s">
        <v>100</v>
      </c>
      <c r="BG3875" s="2" t="s">
        <v>101</v>
      </c>
      <c r="BH3875" s="11">
        <v>42312</v>
      </c>
      <c r="BI3875" s="2" t="s">
        <v>102</v>
      </c>
      <c r="BN3875" s="11"/>
      <c r="BO3875" s="2" t="s">
        <v>154</v>
      </c>
      <c r="BP3875" s="2" t="s">
        <v>7648</v>
      </c>
      <c r="BR3875" s="2" t="s">
        <v>83</v>
      </c>
      <c r="BS3875" s="2" t="s">
        <v>78</v>
      </c>
      <c r="BT3875" s="2" t="s">
        <v>83</v>
      </c>
    </row>
    <row r="3876" spans="1:72">
      <c r="A3876" s="3">
        <v>42340</v>
      </c>
      <c r="C3876" s="2" t="s">
        <v>14744</v>
      </c>
      <c r="D3876" s="2" t="s">
        <v>77</v>
      </c>
      <c r="F3876" s="2" t="s">
        <v>78</v>
      </c>
      <c r="G3876" s="25" t="s">
        <v>14745</v>
      </c>
      <c r="H3876" s="2" t="s">
        <v>80</v>
      </c>
      <c r="I3876" s="2" t="s">
        <v>172</v>
      </c>
      <c r="J3876" s="2" t="s">
        <v>82</v>
      </c>
      <c r="L3876" s="2" t="s">
        <v>83</v>
      </c>
      <c r="N3876" s="2" t="s">
        <v>14746</v>
      </c>
      <c r="P3876" s="2" t="s">
        <v>970</v>
      </c>
      <c r="Q3876" s="2" t="s">
        <v>971</v>
      </c>
      <c r="R3876" s="2" t="s">
        <v>14747</v>
      </c>
      <c r="S3876" s="2" t="s">
        <v>88</v>
      </c>
      <c r="T3876" s="2" t="s">
        <v>89</v>
      </c>
      <c r="X3876" s="2" t="s">
        <v>115</v>
      </c>
      <c r="Z3876" s="2" t="s">
        <v>91</v>
      </c>
      <c r="AD3876" s="2" t="s">
        <v>92</v>
      </c>
      <c r="AE3876" s="2" t="s">
        <v>83</v>
      </c>
      <c r="AG3876" s="2" t="s">
        <v>93</v>
      </c>
      <c r="AJ3876" s="2" t="s">
        <v>1407</v>
      </c>
      <c r="AK3876" s="2" t="s">
        <v>716</v>
      </c>
      <c r="AL3876" s="2" t="s">
        <v>99</v>
      </c>
      <c r="AM3876" s="2" t="s">
        <v>101</v>
      </c>
      <c r="AN3876" s="2" t="s">
        <v>13957</v>
      </c>
      <c r="BN3876" s="11"/>
    </row>
    <row r="3877" spans="1:72">
      <c r="A3877" s="3">
        <v>42339</v>
      </c>
      <c r="C3877" s="2" t="s">
        <v>13091</v>
      </c>
      <c r="D3877" s="2" t="s">
        <v>77</v>
      </c>
      <c r="F3877" s="2" t="s">
        <v>78</v>
      </c>
      <c r="G3877" s="25" t="s">
        <v>13092</v>
      </c>
      <c r="H3877" s="2" t="s">
        <v>80</v>
      </c>
      <c r="I3877" s="2" t="s">
        <v>106</v>
      </c>
      <c r="J3877" s="2" t="s">
        <v>82</v>
      </c>
      <c r="L3877" s="2" t="s">
        <v>83</v>
      </c>
      <c r="N3877" s="2" t="s">
        <v>13093</v>
      </c>
      <c r="P3877" s="2" t="s">
        <v>13094</v>
      </c>
      <c r="Q3877" s="2" t="s">
        <v>267</v>
      </c>
      <c r="R3877" s="2" t="s">
        <v>13095</v>
      </c>
      <c r="S3877" s="2" t="s">
        <v>88</v>
      </c>
      <c r="T3877" s="2" t="s">
        <v>112</v>
      </c>
      <c r="U3877" s="2" t="s">
        <v>13096</v>
      </c>
      <c r="V3877" s="2" t="s">
        <v>114</v>
      </c>
      <c r="X3877" s="2" t="s">
        <v>177</v>
      </c>
      <c r="Y3877" s="4">
        <v>5</v>
      </c>
      <c r="Z3877" s="2" t="s">
        <v>91</v>
      </c>
      <c r="AD3877" s="2" t="s">
        <v>194</v>
      </c>
      <c r="AJ3877" s="2" t="s">
        <v>116</v>
      </c>
      <c r="AO3877" s="2" t="s">
        <v>117</v>
      </c>
      <c r="AP3877" s="2" t="s">
        <v>13097</v>
      </c>
      <c r="AQ3877" s="2" t="s">
        <v>78</v>
      </c>
      <c r="AR3877" s="4">
        <v>0</v>
      </c>
      <c r="AS3877" s="4">
        <v>0</v>
      </c>
      <c r="AT3877" s="4">
        <v>0</v>
      </c>
      <c r="AU3877" s="4">
        <v>0</v>
      </c>
      <c r="AV3877" s="4">
        <v>100</v>
      </c>
      <c r="AW3877" s="4">
        <v>100</v>
      </c>
      <c r="AX3877" s="2" t="s">
        <v>120</v>
      </c>
      <c r="AZ3877" s="2" t="s">
        <v>645</v>
      </c>
      <c r="BA3877" s="2" t="s">
        <v>123</v>
      </c>
      <c r="BB3877" s="2" t="s">
        <v>153</v>
      </c>
      <c r="BG3877" s="2" t="s">
        <v>101</v>
      </c>
      <c r="BH3877" s="11">
        <v>42339</v>
      </c>
      <c r="BI3877" s="2" t="s">
        <v>388</v>
      </c>
      <c r="BM3877" s="2" t="s">
        <v>101</v>
      </c>
      <c r="BN3877" s="11" t="e">
        <f>INDEX('[2]esos_notification_v1_0(1)'!$EB$3:$EB$3242,MATCH(#REF!,'[2]esos_notification_v1_0(1)'!$EO$3:$EO$3243,0))</f>
        <v>#REF!</v>
      </c>
      <c r="BO3877" s="2" t="s">
        <v>179</v>
      </c>
      <c r="BQ3877" s="2" t="s">
        <v>78</v>
      </c>
      <c r="BR3877" s="2" t="s">
        <v>103</v>
      </c>
      <c r="BS3877" s="2" t="s">
        <v>103</v>
      </c>
      <c r="BT3877" s="2" t="s">
        <v>83</v>
      </c>
    </row>
    <row r="3878" spans="1:72">
      <c r="A3878" s="3">
        <v>42340</v>
      </c>
      <c r="C3878" s="2" t="s">
        <v>14748</v>
      </c>
      <c r="D3878" s="2" t="s">
        <v>77</v>
      </c>
      <c r="F3878" s="2" t="s">
        <v>78</v>
      </c>
      <c r="G3878" s="25" t="s">
        <v>14749</v>
      </c>
      <c r="H3878" s="2" t="s">
        <v>80</v>
      </c>
      <c r="I3878" s="2" t="s">
        <v>147</v>
      </c>
      <c r="J3878" s="2" t="s">
        <v>82</v>
      </c>
      <c r="L3878" s="2" t="s">
        <v>83</v>
      </c>
      <c r="N3878" s="2" t="s">
        <v>14750</v>
      </c>
      <c r="O3878" s="2" t="s">
        <v>12458</v>
      </c>
      <c r="P3878" s="2" t="s">
        <v>86</v>
      </c>
      <c r="R3878" s="2" t="s">
        <v>14751</v>
      </c>
      <c r="S3878" s="2" t="s">
        <v>88</v>
      </c>
      <c r="T3878" s="2" t="s">
        <v>112</v>
      </c>
      <c r="U3878" s="2" t="s">
        <v>14752</v>
      </c>
      <c r="V3878" s="2" t="s">
        <v>114</v>
      </c>
      <c r="X3878" s="2" t="s">
        <v>115</v>
      </c>
      <c r="Z3878" s="2" t="s">
        <v>91</v>
      </c>
      <c r="AD3878" s="2" t="s">
        <v>92</v>
      </c>
      <c r="AE3878" s="2" t="s">
        <v>83</v>
      </c>
      <c r="AG3878" s="2" t="s">
        <v>93</v>
      </c>
      <c r="AJ3878" s="2" t="s">
        <v>116</v>
      </c>
      <c r="AO3878" s="2" t="s">
        <v>117</v>
      </c>
      <c r="AP3878" s="2" t="s">
        <v>178</v>
      </c>
      <c r="AQ3878" s="2" t="s">
        <v>78</v>
      </c>
      <c r="AR3878" s="4">
        <v>0</v>
      </c>
      <c r="AS3878" s="4">
        <v>0</v>
      </c>
      <c r="AT3878" s="4">
        <v>0</v>
      </c>
      <c r="AU3878" s="4">
        <v>100</v>
      </c>
      <c r="AV3878" s="4">
        <v>0</v>
      </c>
      <c r="AW3878" s="4">
        <v>100</v>
      </c>
      <c r="AX3878" s="2" t="s">
        <v>120</v>
      </c>
      <c r="AZ3878" s="2" t="s">
        <v>121</v>
      </c>
      <c r="BB3878" s="2" t="s">
        <v>122</v>
      </c>
      <c r="BC3878" s="2" t="s">
        <v>123</v>
      </c>
      <c r="BD3878" s="2" t="s">
        <v>98</v>
      </c>
      <c r="BE3878" s="2" t="s">
        <v>99</v>
      </c>
      <c r="BF3878" s="2" t="s">
        <v>100</v>
      </c>
      <c r="BG3878" s="2" t="s">
        <v>101</v>
      </c>
      <c r="BH3878" s="11">
        <v>42340</v>
      </c>
      <c r="BI3878" s="2" t="s">
        <v>102</v>
      </c>
      <c r="BN3878" s="11"/>
    </row>
    <row r="3879" spans="1:72">
      <c r="A3879" s="3">
        <v>42381</v>
      </c>
      <c r="C3879" s="2" t="s">
        <v>24243</v>
      </c>
      <c r="D3879" s="2" t="s">
        <v>77</v>
      </c>
      <c r="F3879" s="2" t="s">
        <v>78</v>
      </c>
      <c r="G3879" s="25" t="s">
        <v>24244</v>
      </c>
      <c r="H3879" s="2" t="s">
        <v>80</v>
      </c>
      <c r="I3879" s="2" t="s">
        <v>282</v>
      </c>
      <c r="J3879" s="2" t="s">
        <v>82</v>
      </c>
      <c r="L3879" s="2" t="s">
        <v>83</v>
      </c>
      <c r="N3879" s="2" t="s">
        <v>24245</v>
      </c>
      <c r="O3879" s="2" t="s">
        <v>24246</v>
      </c>
      <c r="P3879" s="2" t="s">
        <v>24247</v>
      </c>
      <c r="Q3879" s="2" t="s">
        <v>4298</v>
      </c>
      <c r="R3879" s="2" t="s">
        <v>24248</v>
      </c>
      <c r="S3879" s="2" t="s">
        <v>88</v>
      </c>
      <c r="T3879" s="2" t="s">
        <v>112</v>
      </c>
      <c r="U3879" s="2" t="s">
        <v>24249</v>
      </c>
      <c r="V3879" s="2" t="s">
        <v>114</v>
      </c>
      <c r="X3879" s="2" t="s">
        <v>177</v>
      </c>
      <c r="Y3879" s="4">
        <v>3</v>
      </c>
      <c r="Z3879" s="2" t="s">
        <v>91</v>
      </c>
      <c r="AD3879" s="2" t="s">
        <v>92</v>
      </c>
      <c r="AE3879" s="2" t="s">
        <v>83</v>
      </c>
      <c r="AG3879" s="2" t="s">
        <v>93</v>
      </c>
      <c r="AJ3879" s="2" t="s">
        <v>116</v>
      </c>
      <c r="AO3879" s="2" t="s">
        <v>117</v>
      </c>
      <c r="AP3879" s="2" t="s">
        <v>253</v>
      </c>
      <c r="AQ3879" s="2" t="s">
        <v>78</v>
      </c>
      <c r="AR3879" s="4">
        <v>0</v>
      </c>
      <c r="AS3879" s="4">
        <v>0</v>
      </c>
      <c r="AT3879" s="4">
        <v>0</v>
      </c>
      <c r="AU3879" s="4">
        <v>100</v>
      </c>
      <c r="AV3879" s="4">
        <v>0</v>
      </c>
      <c r="AW3879" s="4">
        <v>100</v>
      </c>
      <c r="AX3879" s="2" t="s">
        <v>120</v>
      </c>
      <c r="AZ3879" s="2" t="s">
        <v>121</v>
      </c>
      <c r="BB3879" s="2" t="s">
        <v>153</v>
      </c>
      <c r="BD3879" s="2" t="s">
        <v>98</v>
      </c>
      <c r="BE3879" s="2" t="s">
        <v>99</v>
      </c>
      <c r="BF3879" s="2" t="s">
        <v>100</v>
      </c>
      <c r="BG3879" s="2" t="s">
        <v>101</v>
      </c>
      <c r="BH3879" s="11">
        <v>42381</v>
      </c>
      <c r="BI3879" s="2" t="s">
        <v>102</v>
      </c>
      <c r="BN3879" s="11"/>
    </row>
    <row r="3880" spans="1:72">
      <c r="A3880" s="3">
        <v>42341</v>
      </c>
      <c r="C3880" s="2" t="s">
        <v>17376</v>
      </c>
      <c r="D3880" s="2" t="s">
        <v>77</v>
      </c>
      <c r="F3880" s="2" t="s">
        <v>78</v>
      </c>
      <c r="G3880" s="25" t="s">
        <v>17377</v>
      </c>
      <c r="H3880" s="2" t="s">
        <v>80</v>
      </c>
      <c r="I3880" s="2" t="s">
        <v>241</v>
      </c>
      <c r="J3880" s="2" t="s">
        <v>82</v>
      </c>
      <c r="L3880" s="2" t="s">
        <v>83</v>
      </c>
      <c r="N3880" s="2" t="s">
        <v>17378</v>
      </c>
      <c r="P3880" s="2" t="s">
        <v>17379</v>
      </c>
      <c r="Q3880" s="2" t="s">
        <v>410</v>
      </c>
      <c r="R3880" s="2" t="s">
        <v>17380</v>
      </c>
      <c r="S3880" s="2" t="s">
        <v>88</v>
      </c>
      <c r="T3880" s="2" t="s">
        <v>89</v>
      </c>
      <c r="X3880" s="2" t="s">
        <v>115</v>
      </c>
      <c r="Z3880" s="2" t="s">
        <v>91</v>
      </c>
      <c r="AD3880" s="2" t="s">
        <v>92</v>
      </c>
      <c r="AE3880" s="2" t="s">
        <v>83</v>
      </c>
      <c r="AG3880" s="2" t="s">
        <v>93</v>
      </c>
      <c r="AJ3880" s="2" t="s">
        <v>116</v>
      </c>
      <c r="AO3880" s="2" t="s">
        <v>117</v>
      </c>
      <c r="AP3880" s="2" t="s">
        <v>178</v>
      </c>
      <c r="AQ3880" s="2" t="s">
        <v>78</v>
      </c>
      <c r="AR3880" s="4">
        <v>0</v>
      </c>
      <c r="AS3880" s="4">
        <v>0</v>
      </c>
      <c r="AT3880" s="4">
        <v>0</v>
      </c>
      <c r="AU3880" s="4">
        <v>92.8</v>
      </c>
      <c r="AV3880" s="4">
        <v>7.2</v>
      </c>
      <c r="AW3880" s="4">
        <v>100</v>
      </c>
      <c r="AX3880" s="2" t="s">
        <v>120</v>
      </c>
      <c r="AZ3880" s="2" t="s">
        <v>121</v>
      </c>
      <c r="BB3880" s="2" t="s">
        <v>153</v>
      </c>
      <c r="BD3880" s="2" t="s">
        <v>98</v>
      </c>
      <c r="BE3880" s="2" t="s">
        <v>99</v>
      </c>
      <c r="BF3880" s="2" t="s">
        <v>100</v>
      </c>
      <c r="BG3880" s="2" t="s">
        <v>101</v>
      </c>
      <c r="BH3880" s="11">
        <v>42338</v>
      </c>
      <c r="BI3880" s="2" t="s">
        <v>102</v>
      </c>
      <c r="BN3880" s="11"/>
    </row>
    <row r="3881" spans="1:72">
      <c r="A3881" s="3">
        <v>42338</v>
      </c>
      <c r="C3881" s="2" t="s">
        <v>11775</v>
      </c>
      <c r="D3881" s="2" t="s">
        <v>279</v>
      </c>
      <c r="E3881" s="2" t="s">
        <v>11776</v>
      </c>
      <c r="F3881" s="2" t="s">
        <v>78</v>
      </c>
      <c r="G3881" s="25" t="s">
        <v>11777</v>
      </c>
      <c r="H3881" s="2" t="s">
        <v>80</v>
      </c>
      <c r="I3881" s="2" t="s">
        <v>199</v>
      </c>
      <c r="J3881" s="2" t="s">
        <v>82</v>
      </c>
      <c r="L3881" s="2" t="s">
        <v>83</v>
      </c>
      <c r="N3881" s="2" t="s">
        <v>11149</v>
      </c>
      <c r="P3881" s="2" t="s">
        <v>86</v>
      </c>
      <c r="R3881" s="2" t="s">
        <v>1293</v>
      </c>
      <c r="S3881" s="2" t="s">
        <v>88</v>
      </c>
      <c r="T3881" s="2" t="s">
        <v>89</v>
      </c>
      <c r="X3881" s="2" t="s">
        <v>115</v>
      </c>
      <c r="Z3881" s="2" t="s">
        <v>91</v>
      </c>
      <c r="AD3881" s="2" t="s">
        <v>92</v>
      </c>
      <c r="AE3881" s="2" t="s">
        <v>83</v>
      </c>
      <c r="AG3881" s="2" t="s">
        <v>93</v>
      </c>
      <c r="AJ3881" s="2" t="s">
        <v>116</v>
      </c>
      <c r="AO3881" s="2" t="s">
        <v>195</v>
      </c>
      <c r="BD3881" s="2" t="s">
        <v>98</v>
      </c>
      <c r="BE3881" s="2" t="s">
        <v>99</v>
      </c>
      <c r="BF3881" s="2" t="s">
        <v>100</v>
      </c>
      <c r="BG3881" s="2" t="s">
        <v>101</v>
      </c>
      <c r="BH3881" s="11">
        <v>42327</v>
      </c>
      <c r="BI3881" s="2" t="s">
        <v>196</v>
      </c>
      <c r="BN3881" s="11"/>
    </row>
    <row r="3882" spans="1:72">
      <c r="A3882" s="3">
        <v>42397</v>
      </c>
      <c r="C3882" s="2" t="s">
        <v>28980</v>
      </c>
      <c r="D3882" s="2" t="s">
        <v>279</v>
      </c>
      <c r="E3882" s="2" t="s">
        <v>28981</v>
      </c>
      <c r="F3882" s="2" t="s">
        <v>78</v>
      </c>
      <c r="G3882" s="25" t="s">
        <v>28982</v>
      </c>
      <c r="H3882" s="2" t="s">
        <v>80</v>
      </c>
      <c r="I3882" s="2" t="s">
        <v>241</v>
      </c>
      <c r="J3882" s="2" t="s">
        <v>82</v>
      </c>
      <c r="L3882" s="2" t="s">
        <v>83</v>
      </c>
      <c r="N3882" s="2" t="s">
        <v>28983</v>
      </c>
      <c r="O3882" s="2" t="s">
        <v>28984</v>
      </c>
      <c r="P3882" s="2" t="s">
        <v>28985</v>
      </c>
      <c r="Q3882" s="2" t="s">
        <v>900</v>
      </c>
      <c r="R3882" s="2" t="s">
        <v>28986</v>
      </c>
      <c r="S3882" s="2" t="s">
        <v>88</v>
      </c>
      <c r="T3882" s="2" t="s">
        <v>112</v>
      </c>
      <c r="U3882" s="2" t="s">
        <v>28987</v>
      </c>
      <c r="V3882" s="2" t="s">
        <v>114</v>
      </c>
      <c r="X3882" s="2" t="s">
        <v>177</v>
      </c>
      <c r="Y3882" s="4">
        <v>4</v>
      </c>
      <c r="Z3882" s="2" t="s">
        <v>91</v>
      </c>
      <c r="AD3882" s="2" t="s">
        <v>92</v>
      </c>
      <c r="AE3882" s="2" t="s">
        <v>83</v>
      </c>
      <c r="AG3882" s="2" t="s">
        <v>93</v>
      </c>
      <c r="AJ3882" s="2" t="s">
        <v>116</v>
      </c>
      <c r="AO3882" s="2" t="s">
        <v>117</v>
      </c>
      <c r="AP3882" s="2" t="s">
        <v>218</v>
      </c>
      <c r="AQ3882" s="2" t="s">
        <v>78</v>
      </c>
      <c r="AR3882" s="4">
        <v>0</v>
      </c>
      <c r="AS3882" s="4">
        <v>0</v>
      </c>
      <c r="AT3882" s="4">
        <v>0</v>
      </c>
      <c r="AU3882" s="4">
        <v>100</v>
      </c>
      <c r="AV3882" s="4">
        <v>0</v>
      </c>
      <c r="AW3882" s="4">
        <v>100</v>
      </c>
      <c r="AX3882" s="2" t="s">
        <v>120</v>
      </c>
      <c r="AZ3882" s="2" t="s">
        <v>121</v>
      </c>
      <c r="BB3882" s="2" t="s">
        <v>153</v>
      </c>
      <c r="BD3882" s="2" t="s">
        <v>98</v>
      </c>
      <c r="BE3882" s="2" t="s">
        <v>99</v>
      </c>
      <c r="BF3882" s="2" t="s">
        <v>100</v>
      </c>
      <c r="BG3882" s="2" t="s">
        <v>101</v>
      </c>
      <c r="BH3882" s="11">
        <v>42397</v>
      </c>
      <c r="BI3882" s="2" t="s">
        <v>102</v>
      </c>
      <c r="BN3882" s="11"/>
      <c r="BO3882" s="2" t="s">
        <v>179</v>
      </c>
      <c r="BQ3882" s="2" t="s">
        <v>103</v>
      </c>
      <c r="BR3882" s="2" t="s">
        <v>83</v>
      </c>
      <c r="BS3882" s="2" t="s">
        <v>78</v>
      </c>
      <c r="BT3882" s="2" t="s">
        <v>83</v>
      </c>
    </row>
    <row r="3883" spans="1:72">
      <c r="A3883" s="3">
        <v>42347</v>
      </c>
      <c r="C3883" s="2" t="s">
        <v>22818</v>
      </c>
      <c r="D3883" s="2" t="s">
        <v>77</v>
      </c>
      <c r="F3883" s="2" t="s">
        <v>83</v>
      </c>
      <c r="H3883" s="2" t="s">
        <v>80</v>
      </c>
      <c r="I3883" s="2" t="s">
        <v>282</v>
      </c>
      <c r="J3883" s="2" t="s">
        <v>82</v>
      </c>
      <c r="L3883" s="2" t="s">
        <v>83</v>
      </c>
      <c r="N3883" s="2" t="s">
        <v>22819</v>
      </c>
      <c r="O3883" s="2" t="s">
        <v>22820</v>
      </c>
      <c r="P3883" s="2" t="s">
        <v>22821</v>
      </c>
      <c r="Q3883" s="2" t="s">
        <v>393</v>
      </c>
      <c r="R3883" s="2" t="s">
        <v>22822</v>
      </c>
      <c r="S3883" s="2" t="s">
        <v>88</v>
      </c>
      <c r="T3883" s="2" t="s">
        <v>89</v>
      </c>
      <c r="X3883" s="2" t="s">
        <v>115</v>
      </c>
      <c r="Z3883" s="2" t="s">
        <v>91</v>
      </c>
      <c r="AD3883" s="2" t="s">
        <v>92</v>
      </c>
      <c r="AE3883" s="2" t="s">
        <v>83</v>
      </c>
      <c r="AG3883" s="2" t="s">
        <v>93</v>
      </c>
      <c r="AJ3883" s="2" t="s">
        <v>116</v>
      </c>
      <c r="AO3883" s="2" t="s">
        <v>117</v>
      </c>
      <c r="AP3883" s="2" t="s">
        <v>218</v>
      </c>
      <c r="AQ3883" s="2" t="s">
        <v>78</v>
      </c>
      <c r="AR3883" s="4">
        <v>0</v>
      </c>
      <c r="AS3883" s="4">
        <v>0</v>
      </c>
      <c r="AT3883" s="4">
        <v>0</v>
      </c>
      <c r="AU3883" s="4">
        <v>96.4</v>
      </c>
      <c r="AV3883" s="4">
        <v>3.6</v>
      </c>
      <c r="AW3883" s="4">
        <v>100</v>
      </c>
      <c r="AX3883" s="2" t="s">
        <v>120</v>
      </c>
      <c r="AZ3883" s="2" t="s">
        <v>121</v>
      </c>
      <c r="BB3883" s="2" t="s">
        <v>153</v>
      </c>
      <c r="BD3883" s="2" t="s">
        <v>98</v>
      </c>
      <c r="BE3883" s="2" t="s">
        <v>99</v>
      </c>
      <c r="BF3883" s="2" t="s">
        <v>100</v>
      </c>
      <c r="BG3883" s="2" t="s">
        <v>101</v>
      </c>
      <c r="BH3883" s="11">
        <v>42347</v>
      </c>
      <c r="BI3883" s="2" t="s">
        <v>102</v>
      </c>
      <c r="BN3883" s="11"/>
    </row>
    <row r="3884" spans="1:72">
      <c r="A3884" s="3">
        <v>42333</v>
      </c>
      <c r="C3884" s="2" t="s">
        <v>9229</v>
      </c>
      <c r="D3884" s="2" t="s">
        <v>77</v>
      </c>
      <c r="F3884" s="2" t="s">
        <v>78</v>
      </c>
      <c r="G3884" s="25" t="s">
        <v>9230</v>
      </c>
      <c r="H3884" s="2" t="s">
        <v>80</v>
      </c>
      <c r="I3884" s="2" t="s">
        <v>106</v>
      </c>
      <c r="J3884" s="2" t="s">
        <v>82</v>
      </c>
      <c r="L3884" s="2" t="s">
        <v>83</v>
      </c>
      <c r="N3884" s="2" t="s">
        <v>9231</v>
      </c>
      <c r="O3884" s="2" t="s">
        <v>9232</v>
      </c>
      <c r="P3884" s="2" t="s">
        <v>1095</v>
      </c>
      <c r="Q3884" s="2" t="s">
        <v>110</v>
      </c>
      <c r="R3884" s="2" t="s">
        <v>9233</v>
      </c>
      <c r="S3884" s="2" t="s">
        <v>88</v>
      </c>
      <c r="T3884" s="2" t="s">
        <v>112</v>
      </c>
      <c r="U3884" s="2" t="s">
        <v>9234</v>
      </c>
      <c r="V3884" s="2" t="s">
        <v>114</v>
      </c>
      <c r="X3884" s="2" t="s">
        <v>115</v>
      </c>
      <c r="Z3884" s="2" t="s">
        <v>91</v>
      </c>
      <c r="AD3884" s="2" t="s">
        <v>92</v>
      </c>
      <c r="AE3884" s="2" t="s">
        <v>83</v>
      </c>
      <c r="AG3884" s="2" t="s">
        <v>93</v>
      </c>
      <c r="AJ3884" s="2" t="s">
        <v>116</v>
      </c>
      <c r="AO3884" s="2" t="s">
        <v>117</v>
      </c>
      <c r="AP3884" s="2" t="s">
        <v>178</v>
      </c>
      <c r="AQ3884" s="2" t="s">
        <v>78</v>
      </c>
      <c r="AR3884" s="4">
        <v>0</v>
      </c>
      <c r="AS3884" s="4">
        <v>0</v>
      </c>
      <c r="AT3884" s="4">
        <v>0</v>
      </c>
      <c r="AU3884" s="4">
        <v>98</v>
      </c>
      <c r="AV3884" s="4">
        <v>2</v>
      </c>
      <c r="AW3884" s="4">
        <v>100</v>
      </c>
      <c r="AX3884" s="2" t="s">
        <v>120</v>
      </c>
      <c r="AZ3884" s="2" t="s">
        <v>121</v>
      </c>
      <c r="BB3884" s="2" t="s">
        <v>153</v>
      </c>
      <c r="BD3884" s="2" t="s">
        <v>98</v>
      </c>
      <c r="BE3884" s="2" t="s">
        <v>99</v>
      </c>
      <c r="BF3884" s="2" t="s">
        <v>100</v>
      </c>
      <c r="BG3884" s="2" t="s">
        <v>101</v>
      </c>
      <c r="BH3884" s="11">
        <v>42333</v>
      </c>
      <c r="BI3884" s="2" t="s">
        <v>102</v>
      </c>
      <c r="BN3884" s="11"/>
      <c r="BO3884" s="2" t="s">
        <v>154</v>
      </c>
      <c r="BR3884" s="2" t="s">
        <v>103</v>
      </c>
      <c r="BS3884" s="2" t="s">
        <v>78</v>
      </c>
      <c r="BT3884" s="2" t="s">
        <v>103</v>
      </c>
    </row>
    <row r="3885" spans="1:72">
      <c r="A3885" s="11">
        <v>42391</v>
      </c>
      <c r="B3885" s="3">
        <v>42394</v>
      </c>
      <c r="C3885" s="2" t="s">
        <v>25378</v>
      </c>
      <c r="D3885" s="2" t="s">
        <v>77</v>
      </c>
      <c r="F3885" s="2" t="s">
        <v>78</v>
      </c>
      <c r="G3885" s="25" t="s">
        <v>25379</v>
      </c>
      <c r="H3885" s="2" t="s">
        <v>80</v>
      </c>
      <c r="I3885" s="2" t="s">
        <v>494</v>
      </c>
      <c r="J3885" s="2" t="s">
        <v>82</v>
      </c>
      <c r="L3885" s="2" t="s">
        <v>83</v>
      </c>
      <c r="N3885" s="2" t="s">
        <v>25380</v>
      </c>
      <c r="O3885" s="2" t="s">
        <v>25381</v>
      </c>
      <c r="P3885" s="2" t="s">
        <v>4369</v>
      </c>
      <c r="Q3885" s="2" t="s">
        <v>1721</v>
      </c>
      <c r="R3885" s="2" t="s">
        <v>25382</v>
      </c>
      <c r="S3885" s="2" t="s">
        <v>88</v>
      </c>
      <c r="T3885" s="2" t="s">
        <v>89</v>
      </c>
      <c r="X3885" s="2" t="s">
        <v>177</v>
      </c>
      <c r="Y3885" s="4">
        <v>5</v>
      </c>
      <c r="Z3885" s="2" t="s">
        <v>91</v>
      </c>
      <c r="AD3885" s="2" t="s">
        <v>92</v>
      </c>
      <c r="AE3885" s="2" t="s">
        <v>83</v>
      </c>
      <c r="AG3885" s="2" t="s">
        <v>93</v>
      </c>
      <c r="AJ3885" s="2" t="s">
        <v>116</v>
      </c>
      <c r="AO3885" s="2" t="s">
        <v>117</v>
      </c>
      <c r="AP3885" s="2" t="s">
        <v>1191</v>
      </c>
      <c r="AQ3885" s="2" t="s">
        <v>78</v>
      </c>
      <c r="AR3885" s="4">
        <v>0</v>
      </c>
      <c r="AS3885" s="4">
        <v>0</v>
      </c>
      <c r="AT3885" s="4">
        <v>0</v>
      </c>
      <c r="AU3885" s="4">
        <v>95</v>
      </c>
      <c r="AV3885" s="4">
        <v>5</v>
      </c>
      <c r="AW3885" s="4">
        <v>100</v>
      </c>
      <c r="AX3885" s="2" t="s">
        <v>120</v>
      </c>
      <c r="AZ3885" s="2" t="s">
        <v>121</v>
      </c>
      <c r="BB3885" s="2" t="s">
        <v>153</v>
      </c>
      <c r="BD3885" s="2" t="s">
        <v>98</v>
      </c>
      <c r="BE3885" s="2" t="s">
        <v>99</v>
      </c>
      <c r="BF3885" s="2" t="s">
        <v>100</v>
      </c>
      <c r="BG3885" s="2" t="s">
        <v>101</v>
      </c>
      <c r="BH3885" s="11">
        <v>42391</v>
      </c>
      <c r="BI3885" s="2" t="s">
        <v>102</v>
      </c>
      <c r="BN3885" s="11"/>
      <c r="BO3885" s="2" t="s">
        <v>103</v>
      </c>
      <c r="BR3885" s="2" t="s">
        <v>103</v>
      </c>
      <c r="BS3885" s="2" t="s">
        <v>103</v>
      </c>
      <c r="BT3885" s="2" t="s">
        <v>103</v>
      </c>
    </row>
    <row r="3886" spans="1:72">
      <c r="A3886" s="3">
        <v>42339</v>
      </c>
      <c r="C3886" s="2" t="s">
        <v>13098</v>
      </c>
      <c r="D3886" s="2" t="s">
        <v>279</v>
      </c>
      <c r="E3886" s="2" t="s">
        <v>13099</v>
      </c>
      <c r="F3886" s="2" t="s">
        <v>78</v>
      </c>
      <c r="G3886" s="25" t="s">
        <v>13100</v>
      </c>
      <c r="H3886" s="2" t="s">
        <v>80</v>
      </c>
      <c r="I3886" s="2" t="s">
        <v>159</v>
      </c>
      <c r="J3886" s="2" t="s">
        <v>82</v>
      </c>
      <c r="L3886" s="2" t="s">
        <v>83</v>
      </c>
      <c r="N3886" s="2" t="s">
        <v>13101</v>
      </c>
      <c r="P3886" s="2" t="s">
        <v>86</v>
      </c>
      <c r="Q3886" s="2" t="s">
        <v>86</v>
      </c>
      <c r="R3886" s="2" t="s">
        <v>13102</v>
      </c>
      <c r="S3886" s="2" t="s">
        <v>88</v>
      </c>
      <c r="T3886" s="2" t="s">
        <v>89</v>
      </c>
      <c r="X3886" s="2" t="s">
        <v>177</v>
      </c>
      <c r="Y3886" s="4">
        <v>24</v>
      </c>
      <c r="Z3886" s="2" t="s">
        <v>91</v>
      </c>
      <c r="AD3886" s="2" t="s">
        <v>92</v>
      </c>
      <c r="AE3886" s="2" t="s">
        <v>83</v>
      </c>
      <c r="AG3886" s="2" t="s">
        <v>93</v>
      </c>
      <c r="AJ3886" s="2" t="s">
        <v>116</v>
      </c>
      <c r="AO3886" s="2" t="s">
        <v>117</v>
      </c>
      <c r="AP3886" s="2" t="s">
        <v>178</v>
      </c>
      <c r="AQ3886" s="2" t="s">
        <v>78</v>
      </c>
      <c r="AR3886" s="4">
        <v>0</v>
      </c>
      <c r="AS3886" s="4">
        <v>0</v>
      </c>
      <c r="AT3886" s="4">
        <v>0</v>
      </c>
      <c r="AU3886" s="4">
        <v>91</v>
      </c>
      <c r="AV3886" s="4">
        <v>9</v>
      </c>
      <c r="AW3886" s="4">
        <v>100</v>
      </c>
      <c r="AX3886" s="2" t="s">
        <v>120</v>
      </c>
      <c r="AZ3886" s="2" t="s">
        <v>121</v>
      </c>
      <c r="BB3886" s="2" t="s">
        <v>153</v>
      </c>
      <c r="BD3886" s="2" t="s">
        <v>98</v>
      </c>
      <c r="BE3886" s="2" t="s">
        <v>99</v>
      </c>
      <c r="BF3886" s="2" t="s">
        <v>100</v>
      </c>
      <c r="BG3886" s="2" t="s">
        <v>101</v>
      </c>
      <c r="BH3886" s="11">
        <v>42319</v>
      </c>
      <c r="BI3886" s="2" t="s">
        <v>388</v>
      </c>
      <c r="BJ3886" s="2" t="s">
        <v>98</v>
      </c>
      <c r="BK3886" s="2" t="s">
        <v>99</v>
      </c>
      <c r="BL3886" s="2" t="s">
        <v>100</v>
      </c>
      <c r="BM3886" s="2" t="s">
        <v>101</v>
      </c>
      <c r="BN3886" s="11" t="e">
        <f>INDEX('[2]esos_notification_v1_0(1)'!$EB$3:$EB$3242,MATCH(#REF!,'[2]esos_notification_v1_0(1)'!$EO$3:$EO$3243,0))</f>
        <v>#REF!</v>
      </c>
      <c r="BO3886" s="2" t="s">
        <v>154</v>
      </c>
      <c r="BR3886" s="2" t="s">
        <v>78</v>
      </c>
      <c r="BS3886" s="2" t="s">
        <v>78</v>
      </c>
      <c r="BT3886" s="2" t="s">
        <v>83</v>
      </c>
    </row>
    <row r="3887" spans="1:72">
      <c r="A3887" s="3">
        <v>42341</v>
      </c>
      <c r="C3887" s="2" t="s">
        <v>17381</v>
      </c>
      <c r="D3887" s="2" t="s">
        <v>279</v>
      </c>
      <c r="E3887" s="2" t="s">
        <v>17382</v>
      </c>
      <c r="F3887" s="2" t="s">
        <v>78</v>
      </c>
      <c r="G3887" s="25" t="s">
        <v>17383</v>
      </c>
      <c r="H3887" s="2" t="s">
        <v>80</v>
      </c>
      <c r="I3887" s="2" t="s">
        <v>414</v>
      </c>
      <c r="J3887" s="2" t="s">
        <v>82</v>
      </c>
      <c r="L3887" s="2" t="s">
        <v>83</v>
      </c>
      <c r="N3887" s="2" t="s">
        <v>17384</v>
      </c>
      <c r="O3887" s="2" t="s">
        <v>4068</v>
      </c>
      <c r="P3887" s="2" t="s">
        <v>504</v>
      </c>
      <c r="Q3887" s="2" t="s">
        <v>874</v>
      </c>
      <c r="R3887" s="2" t="s">
        <v>17385</v>
      </c>
      <c r="S3887" s="2" t="s">
        <v>88</v>
      </c>
      <c r="T3887" s="2" t="s">
        <v>89</v>
      </c>
      <c r="X3887" s="2" t="s">
        <v>115</v>
      </c>
      <c r="Z3887" s="2" t="s">
        <v>91</v>
      </c>
      <c r="AD3887" s="2" t="s">
        <v>92</v>
      </c>
      <c r="AE3887" s="2" t="s">
        <v>83</v>
      </c>
      <c r="AG3887" s="2" t="s">
        <v>93</v>
      </c>
      <c r="AJ3887" s="2" t="s">
        <v>116</v>
      </c>
      <c r="AO3887" s="2" t="s">
        <v>117</v>
      </c>
      <c r="AP3887" s="2" t="s">
        <v>559</v>
      </c>
      <c r="AQ3887" s="2" t="s">
        <v>78</v>
      </c>
      <c r="AR3887" s="4">
        <v>0</v>
      </c>
      <c r="AS3887" s="4">
        <v>0</v>
      </c>
      <c r="AT3887" s="4">
        <v>0</v>
      </c>
      <c r="AU3887" s="4">
        <v>98.4</v>
      </c>
      <c r="AV3887" s="4">
        <v>1.6</v>
      </c>
      <c r="AW3887" s="4">
        <v>100</v>
      </c>
      <c r="AX3887" s="2" t="s">
        <v>152</v>
      </c>
      <c r="AY3887" s="2" t="s">
        <v>123</v>
      </c>
      <c r="AZ3887" s="2" t="s">
        <v>645</v>
      </c>
      <c r="BA3887" s="2" t="s">
        <v>123</v>
      </c>
      <c r="BB3887" s="2" t="s">
        <v>153</v>
      </c>
      <c r="BD3887" s="2" t="s">
        <v>98</v>
      </c>
      <c r="BE3887" s="2" t="s">
        <v>99</v>
      </c>
      <c r="BF3887" s="2" t="s">
        <v>100</v>
      </c>
      <c r="BG3887" s="2" t="s">
        <v>101</v>
      </c>
      <c r="BH3887" s="11">
        <v>42340</v>
      </c>
      <c r="BI3887" s="2" t="s">
        <v>102</v>
      </c>
      <c r="BN3887" s="11"/>
    </row>
    <row r="3888" spans="1:72">
      <c r="A3888" s="3">
        <v>42318</v>
      </c>
      <c r="C3888" s="2" t="s">
        <v>5220</v>
      </c>
      <c r="D3888" s="2" t="s">
        <v>77</v>
      </c>
      <c r="F3888" s="2" t="s">
        <v>78</v>
      </c>
      <c r="G3888" s="25" t="s">
        <v>5221</v>
      </c>
      <c r="H3888" s="2" t="s">
        <v>80</v>
      </c>
      <c r="I3888" s="2" t="s">
        <v>106</v>
      </c>
      <c r="J3888" s="2" t="s">
        <v>82</v>
      </c>
      <c r="L3888" s="2" t="s">
        <v>83</v>
      </c>
      <c r="N3888" s="2" t="s">
        <v>5222</v>
      </c>
      <c r="P3888" s="2" t="s">
        <v>5223</v>
      </c>
      <c r="Q3888" s="2" t="s">
        <v>267</v>
      </c>
      <c r="R3888" s="2" t="s">
        <v>5224</v>
      </c>
      <c r="S3888" s="2" t="s">
        <v>88</v>
      </c>
      <c r="T3888" s="2" t="s">
        <v>89</v>
      </c>
      <c r="X3888" s="2" t="s">
        <v>177</v>
      </c>
      <c r="Y3888" s="4">
        <v>2</v>
      </c>
      <c r="Z3888" s="2" t="s">
        <v>91</v>
      </c>
      <c r="AD3888" s="2" t="s">
        <v>92</v>
      </c>
      <c r="AE3888" s="2" t="s">
        <v>83</v>
      </c>
      <c r="AG3888" s="2" t="s">
        <v>206</v>
      </c>
      <c r="AH3888" s="2" t="s">
        <v>207</v>
      </c>
      <c r="AI3888" s="2" t="s">
        <v>5225</v>
      </c>
      <c r="AJ3888" s="2" t="s">
        <v>116</v>
      </c>
      <c r="AO3888" s="2" t="s">
        <v>117</v>
      </c>
      <c r="AP3888" s="2" t="s">
        <v>218</v>
      </c>
      <c r="AQ3888" s="2" t="s">
        <v>78</v>
      </c>
      <c r="AR3888" s="4">
        <v>0</v>
      </c>
      <c r="AS3888" s="4">
        <v>0</v>
      </c>
      <c r="AT3888" s="4">
        <v>0</v>
      </c>
      <c r="AU3888" s="4">
        <v>90.6</v>
      </c>
      <c r="AV3888" s="4">
        <v>9.4</v>
      </c>
      <c r="AW3888" s="4">
        <v>100</v>
      </c>
      <c r="AX3888" s="2" t="s">
        <v>152</v>
      </c>
      <c r="AY3888" s="2" t="s">
        <v>123</v>
      </c>
      <c r="AZ3888" s="2" t="s">
        <v>121</v>
      </c>
      <c r="BB3888" s="2" t="s">
        <v>153</v>
      </c>
      <c r="BD3888" s="2" t="s">
        <v>98</v>
      </c>
      <c r="BE3888" s="2" t="s">
        <v>99</v>
      </c>
      <c r="BF3888" s="2" t="s">
        <v>100</v>
      </c>
      <c r="BG3888" s="2" t="s">
        <v>101</v>
      </c>
      <c r="BH3888" s="11">
        <v>42318</v>
      </c>
      <c r="BI3888" s="2" t="s">
        <v>102</v>
      </c>
      <c r="BN3888" s="11"/>
      <c r="BO3888" s="2" t="s">
        <v>154</v>
      </c>
      <c r="BP3888" s="2" t="s">
        <v>5226</v>
      </c>
      <c r="BR3888" s="2" t="s">
        <v>83</v>
      </c>
      <c r="BS3888" s="2" t="s">
        <v>83</v>
      </c>
      <c r="BT3888" s="2" t="s">
        <v>83</v>
      </c>
    </row>
    <row r="3889" spans="1:72">
      <c r="A3889" s="3">
        <v>42359</v>
      </c>
      <c r="C3889" s="2" t="s">
        <v>23449</v>
      </c>
      <c r="D3889" s="2" t="s">
        <v>77</v>
      </c>
      <c r="F3889" s="2" t="s">
        <v>78</v>
      </c>
      <c r="G3889" s="25" t="s">
        <v>23450</v>
      </c>
      <c r="H3889" s="2" t="s">
        <v>80</v>
      </c>
      <c r="I3889" s="2" t="s">
        <v>199</v>
      </c>
      <c r="J3889" s="2" t="s">
        <v>82</v>
      </c>
      <c r="L3889" s="2" t="s">
        <v>83</v>
      </c>
      <c r="N3889" s="2" t="s">
        <v>23451</v>
      </c>
      <c r="O3889" s="2" t="s">
        <v>23452</v>
      </c>
      <c r="P3889" s="2" t="s">
        <v>10244</v>
      </c>
      <c r="Q3889" s="2" t="s">
        <v>10245</v>
      </c>
      <c r="R3889" s="2" t="s">
        <v>23453</v>
      </c>
      <c r="S3889" s="2" t="s">
        <v>276</v>
      </c>
      <c r="T3889" s="2" t="s">
        <v>89</v>
      </c>
      <c r="X3889" s="2" t="s">
        <v>115</v>
      </c>
      <c r="Z3889" s="2" t="s">
        <v>91</v>
      </c>
      <c r="AD3889" s="2" t="s">
        <v>194</v>
      </c>
      <c r="AJ3889" s="2" t="s">
        <v>116</v>
      </c>
      <c r="AO3889" s="2" t="s">
        <v>117</v>
      </c>
      <c r="AP3889" s="2" t="s">
        <v>178</v>
      </c>
      <c r="AQ3889" s="2" t="s">
        <v>78</v>
      </c>
      <c r="AR3889" s="4">
        <v>0</v>
      </c>
      <c r="AS3889" s="4">
        <v>0</v>
      </c>
      <c r="AT3889" s="4">
        <v>0</v>
      </c>
      <c r="AU3889" s="4">
        <v>99</v>
      </c>
      <c r="AV3889" s="4">
        <v>1</v>
      </c>
      <c r="AW3889" s="4">
        <v>100</v>
      </c>
      <c r="AX3889" s="2" t="s">
        <v>152</v>
      </c>
      <c r="AY3889" s="2" t="s">
        <v>123</v>
      </c>
      <c r="AZ3889" s="2" t="s">
        <v>645</v>
      </c>
      <c r="BA3889" s="2" t="s">
        <v>387</v>
      </c>
      <c r="BB3889" s="2" t="s">
        <v>153</v>
      </c>
      <c r="BD3889" s="2" t="s">
        <v>98</v>
      </c>
      <c r="BE3889" s="2" t="s">
        <v>99</v>
      </c>
      <c r="BF3889" s="2" t="s">
        <v>100</v>
      </c>
      <c r="BG3889" s="2" t="s">
        <v>101</v>
      </c>
      <c r="BH3889" s="11">
        <v>42341</v>
      </c>
      <c r="BI3889" s="2" t="s">
        <v>102</v>
      </c>
      <c r="BN3889" s="11"/>
      <c r="BO3889" s="2" t="s">
        <v>154</v>
      </c>
      <c r="BP3889" s="2" t="s">
        <v>23454</v>
      </c>
      <c r="BR3889" s="2" t="s">
        <v>78</v>
      </c>
      <c r="BS3889" s="2" t="s">
        <v>78</v>
      </c>
      <c r="BT3889" s="2" t="s">
        <v>83</v>
      </c>
    </row>
    <row r="3890" spans="1:72">
      <c r="A3890" s="3">
        <v>42398</v>
      </c>
      <c r="C3890" s="2" t="s">
        <v>31757</v>
      </c>
      <c r="D3890" s="2" t="s">
        <v>77</v>
      </c>
      <c r="F3890" s="2" t="s">
        <v>78</v>
      </c>
      <c r="G3890" s="25" t="s">
        <v>31758</v>
      </c>
      <c r="H3890" s="2" t="s">
        <v>80</v>
      </c>
      <c r="I3890" s="2" t="s">
        <v>172</v>
      </c>
      <c r="J3890" s="2" t="s">
        <v>82</v>
      </c>
      <c r="L3890" s="2" t="s">
        <v>83</v>
      </c>
      <c r="N3890" s="2" t="s">
        <v>31759</v>
      </c>
      <c r="O3890" s="2" t="s">
        <v>31760</v>
      </c>
      <c r="P3890" s="2" t="s">
        <v>15588</v>
      </c>
      <c r="Q3890" s="2" t="s">
        <v>267</v>
      </c>
      <c r="R3890" s="2" t="s">
        <v>31761</v>
      </c>
      <c r="S3890" s="2" t="s">
        <v>88</v>
      </c>
      <c r="T3890" s="2" t="s">
        <v>89</v>
      </c>
      <c r="X3890" s="2" t="s">
        <v>115</v>
      </c>
      <c r="Z3890" s="2" t="s">
        <v>91</v>
      </c>
      <c r="AD3890" s="2" t="s">
        <v>92</v>
      </c>
      <c r="AE3890" s="2" t="s">
        <v>83</v>
      </c>
      <c r="AG3890" s="2" t="s">
        <v>93</v>
      </c>
      <c r="AJ3890" s="2" t="s">
        <v>116</v>
      </c>
      <c r="AO3890" s="2" t="s">
        <v>117</v>
      </c>
      <c r="AP3890" s="2" t="s">
        <v>2632</v>
      </c>
      <c r="AQ3890" s="2" t="s">
        <v>78</v>
      </c>
      <c r="AR3890" s="4">
        <v>0</v>
      </c>
      <c r="AS3890" s="4">
        <v>0</v>
      </c>
      <c r="AT3890" s="4">
        <v>100</v>
      </c>
      <c r="AU3890" s="4">
        <v>0</v>
      </c>
      <c r="AV3890" s="4">
        <v>0</v>
      </c>
      <c r="AW3890" s="4">
        <v>100</v>
      </c>
      <c r="AX3890" s="2" t="s">
        <v>152</v>
      </c>
      <c r="AY3890" s="2" t="s">
        <v>123</v>
      </c>
      <c r="AZ3890" s="2" t="s">
        <v>121</v>
      </c>
      <c r="BB3890" s="2" t="s">
        <v>153</v>
      </c>
      <c r="BD3890" s="2" t="s">
        <v>98</v>
      </c>
      <c r="BE3890" s="2" t="s">
        <v>99</v>
      </c>
      <c r="BF3890" s="2" t="s">
        <v>100</v>
      </c>
      <c r="BG3890" s="2" t="s">
        <v>101</v>
      </c>
      <c r="BH3890" s="11">
        <v>42397</v>
      </c>
      <c r="BI3890" s="2" t="s">
        <v>102</v>
      </c>
      <c r="BN3890" s="11"/>
      <c r="BO3890" s="2" t="s">
        <v>103</v>
      </c>
      <c r="BR3890" s="2" t="s">
        <v>103</v>
      </c>
      <c r="BS3890" s="2" t="s">
        <v>103</v>
      </c>
      <c r="BT3890" s="2" t="s">
        <v>103</v>
      </c>
    </row>
    <row r="3891" spans="1:72">
      <c r="A3891" s="11">
        <v>42398</v>
      </c>
      <c r="B3891" s="3">
        <v>42398</v>
      </c>
      <c r="C3891" s="2" t="s">
        <v>29708</v>
      </c>
      <c r="D3891" s="2" t="s">
        <v>77</v>
      </c>
      <c r="F3891" s="2" t="s">
        <v>78</v>
      </c>
      <c r="G3891" s="25" t="s">
        <v>29709</v>
      </c>
      <c r="H3891" s="2" t="s">
        <v>80</v>
      </c>
      <c r="I3891" s="2" t="s">
        <v>172</v>
      </c>
      <c r="J3891" s="2" t="s">
        <v>82</v>
      </c>
      <c r="L3891" s="2" t="s">
        <v>83</v>
      </c>
      <c r="N3891" s="2" t="s">
        <v>29710</v>
      </c>
      <c r="O3891" s="2" t="s">
        <v>5062</v>
      </c>
      <c r="P3891" s="2" t="s">
        <v>2059</v>
      </c>
      <c r="Q3891" s="2" t="s">
        <v>793</v>
      </c>
      <c r="R3891" s="2" t="s">
        <v>29711</v>
      </c>
      <c r="S3891" s="2" t="s">
        <v>88</v>
      </c>
      <c r="T3891" s="2" t="s">
        <v>112</v>
      </c>
      <c r="U3891" s="2" t="s">
        <v>29712</v>
      </c>
      <c r="V3891" s="2" t="s">
        <v>114</v>
      </c>
      <c r="X3891" s="2" t="s">
        <v>115</v>
      </c>
      <c r="Z3891" s="2" t="s">
        <v>91</v>
      </c>
      <c r="AD3891" s="2" t="s">
        <v>92</v>
      </c>
      <c r="AE3891" s="2" t="s">
        <v>78</v>
      </c>
      <c r="AF3891" s="2" t="s">
        <v>29713</v>
      </c>
      <c r="AG3891" s="2" t="s">
        <v>93</v>
      </c>
      <c r="AJ3891" s="2" t="s">
        <v>116</v>
      </c>
      <c r="AO3891" s="2" t="s">
        <v>117</v>
      </c>
      <c r="AP3891" s="2" t="s">
        <v>178</v>
      </c>
      <c r="AQ3891" s="2" t="s">
        <v>78</v>
      </c>
      <c r="AR3891" s="4">
        <v>0</v>
      </c>
      <c r="AS3891" s="4">
        <v>25.9</v>
      </c>
      <c r="AT3891" s="4">
        <v>0</v>
      </c>
      <c r="AU3891" s="4">
        <v>74.099999999999994</v>
      </c>
      <c r="AV3891" s="4">
        <v>0</v>
      </c>
      <c r="AW3891" s="4">
        <v>100</v>
      </c>
      <c r="AX3891" s="2" t="s">
        <v>152</v>
      </c>
      <c r="AY3891" s="2" t="s">
        <v>123</v>
      </c>
      <c r="AZ3891" s="2" t="s">
        <v>645</v>
      </c>
      <c r="BA3891" s="2" t="s">
        <v>123</v>
      </c>
      <c r="BB3891" s="2" t="s">
        <v>153</v>
      </c>
      <c r="BD3891" s="2" t="s">
        <v>98</v>
      </c>
      <c r="BE3891" s="2" t="s">
        <v>99</v>
      </c>
      <c r="BF3891" s="2" t="s">
        <v>100</v>
      </c>
      <c r="BG3891" s="2" t="s">
        <v>101</v>
      </c>
      <c r="BH3891" s="11">
        <v>42398</v>
      </c>
      <c r="BI3891" s="2" t="s">
        <v>102</v>
      </c>
      <c r="BN3891" s="11"/>
      <c r="BO3891" s="2" t="s">
        <v>103</v>
      </c>
      <c r="BR3891" s="2" t="s">
        <v>103</v>
      </c>
      <c r="BS3891" s="2" t="s">
        <v>103</v>
      </c>
      <c r="BT3891" s="2" t="s">
        <v>103</v>
      </c>
    </row>
    <row r="3892" spans="1:72">
      <c r="A3892" s="3">
        <v>42340</v>
      </c>
      <c r="C3892" s="2" t="s">
        <v>14753</v>
      </c>
      <c r="D3892" s="2" t="s">
        <v>77</v>
      </c>
      <c r="F3892" s="2" t="s">
        <v>78</v>
      </c>
      <c r="G3892" s="25" t="s">
        <v>14754</v>
      </c>
      <c r="H3892" s="2" t="s">
        <v>80</v>
      </c>
      <c r="I3892" s="2" t="s">
        <v>159</v>
      </c>
      <c r="J3892" s="2" t="s">
        <v>82</v>
      </c>
      <c r="L3892" s="2" t="s">
        <v>83</v>
      </c>
      <c r="N3892" s="2" t="s">
        <v>14755</v>
      </c>
      <c r="P3892" s="2" t="s">
        <v>3084</v>
      </c>
      <c r="Q3892" s="2" t="s">
        <v>267</v>
      </c>
      <c r="R3892" s="2" t="s">
        <v>14756</v>
      </c>
      <c r="S3892" s="2" t="s">
        <v>88</v>
      </c>
      <c r="T3892" s="2" t="s">
        <v>89</v>
      </c>
      <c r="X3892" s="2" t="s">
        <v>177</v>
      </c>
      <c r="Y3892" s="4">
        <v>2</v>
      </c>
      <c r="Z3892" s="2" t="s">
        <v>91</v>
      </c>
      <c r="AD3892" s="2" t="s">
        <v>92</v>
      </c>
      <c r="AE3892" s="2" t="s">
        <v>83</v>
      </c>
      <c r="AG3892" s="2" t="s">
        <v>93</v>
      </c>
      <c r="AJ3892" s="2" t="s">
        <v>116</v>
      </c>
      <c r="AO3892" s="2" t="s">
        <v>117</v>
      </c>
      <c r="AP3892" s="2" t="s">
        <v>1502</v>
      </c>
      <c r="AQ3892" s="2" t="s">
        <v>78</v>
      </c>
      <c r="AR3892" s="4">
        <v>0</v>
      </c>
      <c r="AS3892" s="4">
        <v>0</v>
      </c>
      <c r="AT3892" s="4">
        <v>0</v>
      </c>
      <c r="AU3892" s="4">
        <v>100</v>
      </c>
      <c r="AV3892" s="4">
        <v>0</v>
      </c>
      <c r="AW3892" s="4">
        <v>100</v>
      </c>
      <c r="AX3892" s="2" t="s">
        <v>120</v>
      </c>
      <c r="AZ3892" s="2" t="s">
        <v>121</v>
      </c>
      <c r="BB3892" s="2" t="s">
        <v>153</v>
      </c>
      <c r="BD3892" s="2" t="s">
        <v>98</v>
      </c>
      <c r="BE3892" s="2" t="s">
        <v>99</v>
      </c>
      <c r="BF3892" s="2" t="s">
        <v>100</v>
      </c>
      <c r="BG3892" s="2" t="s">
        <v>101</v>
      </c>
      <c r="BH3892" s="11">
        <v>42326</v>
      </c>
      <c r="BI3892" s="2" t="s">
        <v>102</v>
      </c>
      <c r="BN3892" s="11"/>
      <c r="BO3892" s="2" t="s">
        <v>154</v>
      </c>
      <c r="BP3892" s="2" t="s">
        <v>10962</v>
      </c>
      <c r="BR3892" s="2" t="s">
        <v>103</v>
      </c>
      <c r="BS3892" s="2" t="s">
        <v>78</v>
      </c>
      <c r="BT3892" s="2" t="s">
        <v>103</v>
      </c>
    </row>
    <row r="3893" spans="1:72">
      <c r="A3893" s="3">
        <v>42397</v>
      </c>
      <c r="C3893" s="2" t="s">
        <v>28988</v>
      </c>
      <c r="D3893" s="2" t="s">
        <v>279</v>
      </c>
      <c r="E3893" s="2" t="s">
        <v>28989</v>
      </c>
      <c r="F3893" s="2" t="s">
        <v>78</v>
      </c>
      <c r="G3893" s="25" t="s">
        <v>28990</v>
      </c>
      <c r="H3893" s="2" t="s">
        <v>80</v>
      </c>
      <c r="I3893" s="2" t="s">
        <v>478</v>
      </c>
      <c r="J3893" s="2" t="s">
        <v>82</v>
      </c>
      <c r="L3893" s="2" t="s">
        <v>83</v>
      </c>
      <c r="N3893" s="2" t="s">
        <v>28991</v>
      </c>
      <c r="O3893" s="2" t="s">
        <v>19631</v>
      </c>
      <c r="P3893" s="2" t="s">
        <v>13798</v>
      </c>
      <c r="Q3893" s="2" t="s">
        <v>259</v>
      </c>
      <c r="R3893" s="2" t="s">
        <v>28992</v>
      </c>
      <c r="S3893" s="2" t="s">
        <v>88</v>
      </c>
      <c r="T3893" s="2" t="s">
        <v>89</v>
      </c>
      <c r="X3893" s="2" t="s">
        <v>177</v>
      </c>
      <c r="Y3893" s="4">
        <v>16</v>
      </c>
      <c r="Z3893" s="2" t="s">
        <v>91</v>
      </c>
      <c r="AD3893" s="2" t="s">
        <v>194</v>
      </c>
      <c r="AJ3893" s="2" t="s">
        <v>116</v>
      </c>
      <c r="AO3893" s="2" t="s">
        <v>117</v>
      </c>
      <c r="AP3893" s="2" t="s">
        <v>2784</v>
      </c>
      <c r="AQ3893" s="2" t="s">
        <v>78</v>
      </c>
      <c r="AR3893" s="4">
        <v>0</v>
      </c>
      <c r="AS3893" s="4">
        <v>0</v>
      </c>
      <c r="AT3893" s="4">
        <v>0</v>
      </c>
      <c r="AU3893" s="4">
        <v>98</v>
      </c>
      <c r="AV3893" s="4">
        <v>2</v>
      </c>
      <c r="AW3893" s="4">
        <v>100</v>
      </c>
      <c r="AX3893" s="2" t="s">
        <v>152</v>
      </c>
      <c r="AY3893" s="2" t="s">
        <v>123</v>
      </c>
      <c r="AZ3893" s="2" t="s">
        <v>645</v>
      </c>
      <c r="BA3893" s="2" t="s">
        <v>123</v>
      </c>
      <c r="BB3893" s="2" t="s">
        <v>153</v>
      </c>
      <c r="BD3893" s="2" t="s">
        <v>98</v>
      </c>
      <c r="BE3893" s="2" t="s">
        <v>99</v>
      </c>
      <c r="BF3893" s="2" t="s">
        <v>100</v>
      </c>
      <c r="BG3893" s="2" t="s">
        <v>101</v>
      </c>
      <c r="BH3893" s="11">
        <v>42397</v>
      </c>
      <c r="BI3893" s="2" t="s">
        <v>102</v>
      </c>
      <c r="BN3893" s="11"/>
    </row>
    <row r="3894" spans="1:72">
      <c r="A3894" s="3">
        <v>42397</v>
      </c>
      <c r="C3894" s="2" t="s">
        <v>28993</v>
      </c>
      <c r="D3894" s="2" t="s">
        <v>77</v>
      </c>
      <c r="F3894" s="2" t="s">
        <v>78</v>
      </c>
      <c r="G3894" s="25" t="s">
        <v>28994</v>
      </c>
      <c r="H3894" s="2" t="s">
        <v>80</v>
      </c>
      <c r="I3894" s="2" t="s">
        <v>501</v>
      </c>
      <c r="J3894" s="2" t="s">
        <v>82</v>
      </c>
      <c r="L3894" s="2" t="s">
        <v>83</v>
      </c>
      <c r="N3894" s="2" t="s">
        <v>28995</v>
      </c>
      <c r="O3894" s="2" t="s">
        <v>28996</v>
      </c>
      <c r="P3894" s="2" t="s">
        <v>28997</v>
      </c>
      <c r="Q3894" s="2" t="s">
        <v>1854</v>
      </c>
      <c r="R3894" s="2" t="s">
        <v>28998</v>
      </c>
      <c r="S3894" s="2" t="s">
        <v>88</v>
      </c>
      <c r="T3894" s="2" t="s">
        <v>89</v>
      </c>
      <c r="X3894" s="2" t="s">
        <v>115</v>
      </c>
      <c r="Z3894" s="2" t="s">
        <v>91</v>
      </c>
      <c r="AD3894" s="2" t="s">
        <v>92</v>
      </c>
      <c r="AE3894" s="2" t="s">
        <v>83</v>
      </c>
      <c r="AG3894" s="2" t="s">
        <v>93</v>
      </c>
      <c r="AJ3894" s="2" t="s">
        <v>116</v>
      </c>
      <c r="AO3894" s="2" t="s">
        <v>117</v>
      </c>
      <c r="AP3894" s="2" t="s">
        <v>4252</v>
      </c>
      <c r="AQ3894" s="2" t="s">
        <v>78</v>
      </c>
      <c r="AR3894" s="4">
        <v>0</v>
      </c>
      <c r="AS3894" s="4">
        <v>0</v>
      </c>
      <c r="AT3894" s="4">
        <v>0</v>
      </c>
      <c r="AU3894" s="4">
        <v>100</v>
      </c>
      <c r="AV3894" s="4">
        <v>0</v>
      </c>
      <c r="AW3894" s="4">
        <v>100</v>
      </c>
      <c r="AX3894" s="2" t="s">
        <v>152</v>
      </c>
      <c r="AY3894" s="2" t="s">
        <v>123</v>
      </c>
      <c r="AZ3894" s="2" t="s">
        <v>645</v>
      </c>
      <c r="BA3894" s="2" t="s">
        <v>123</v>
      </c>
      <c r="BB3894" s="2" t="s">
        <v>153</v>
      </c>
      <c r="BD3894" s="2" t="s">
        <v>98</v>
      </c>
      <c r="BE3894" s="2" t="s">
        <v>99</v>
      </c>
      <c r="BF3894" s="2" t="s">
        <v>100</v>
      </c>
      <c r="BG3894" s="2" t="s">
        <v>101</v>
      </c>
      <c r="BH3894" s="11">
        <v>42397</v>
      </c>
      <c r="BI3894" s="2" t="s">
        <v>102</v>
      </c>
      <c r="BN3894" s="11"/>
      <c r="BO3894" s="2" t="s">
        <v>103</v>
      </c>
      <c r="BR3894" s="2" t="s">
        <v>78</v>
      </c>
      <c r="BS3894" s="2" t="s">
        <v>78</v>
      </c>
      <c r="BT3894" s="2" t="s">
        <v>103</v>
      </c>
    </row>
    <row r="3895" spans="1:72">
      <c r="A3895" s="11">
        <v>42341</v>
      </c>
      <c r="B3895" s="3">
        <v>42398</v>
      </c>
      <c r="C3895" s="2" t="s">
        <v>15402</v>
      </c>
      <c r="D3895" s="2" t="s">
        <v>77</v>
      </c>
      <c r="F3895" s="2" t="s">
        <v>78</v>
      </c>
      <c r="G3895" s="25" t="s">
        <v>15403</v>
      </c>
      <c r="H3895" s="2" t="s">
        <v>80</v>
      </c>
      <c r="I3895" s="2" t="s">
        <v>199</v>
      </c>
      <c r="J3895" s="2" t="s">
        <v>82</v>
      </c>
      <c r="L3895" s="2" t="s">
        <v>83</v>
      </c>
      <c r="N3895" s="2" t="s">
        <v>15404</v>
      </c>
      <c r="O3895" s="2" t="s">
        <v>15405</v>
      </c>
      <c r="P3895" s="2" t="s">
        <v>14089</v>
      </c>
      <c r="R3895" s="2" t="s">
        <v>15406</v>
      </c>
      <c r="S3895" s="2" t="s">
        <v>88</v>
      </c>
      <c r="T3895" s="2" t="s">
        <v>112</v>
      </c>
      <c r="U3895" s="2" t="s">
        <v>15407</v>
      </c>
      <c r="V3895" s="2" t="s">
        <v>114</v>
      </c>
      <c r="X3895" s="2" t="s">
        <v>177</v>
      </c>
      <c r="Y3895" s="4">
        <v>47</v>
      </c>
      <c r="Z3895" s="2" t="s">
        <v>91</v>
      </c>
      <c r="AD3895" s="2" t="s">
        <v>92</v>
      </c>
      <c r="AE3895" s="2" t="s">
        <v>83</v>
      </c>
      <c r="AG3895" s="2" t="s">
        <v>206</v>
      </c>
      <c r="AH3895" s="2" t="s">
        <v>2812</v>
      </c>
      <c r="AI3895" s="2" t="s">
        <v>15408</v>
      </c>
      <c r="AJ3895" s="2" t="s">
        <v>116</v>
      </c>
      <c r="AO3895" s="2" t="s">
        <v>117</v>
      </c>
      <c r="AP3895" s="2" t="s">
        <v>639</v>
      </c>
      <c r="AQ3895" s="2" t="s">
        <v>78</v>
      </c>
      <c r="AR3895" s="4">
        <v>0</v>
      </c>
      <c r="AS3895" s="4">
        <v>0</v>
      </c>
      <c r="AT3895" s="4">
        <v>0</v>
      </c>
      <c r="AU3895" s="4">
        <v>98.9</v>
      </c>
      <c r="AV3895" s="4">
        <v>1.1000000000000001</v>
      </c>
      <c r="AW3895" s="4">
        <v>100</v>
      </c>
      <c r="AX3895" s="2" t="s">
        <v>152</v>
      </c>
      <c r="AY3895" s="2" t="s">
        <v>123</v>
      </c>
      <c r="AZ3895" s="2" t="s">
        <v>121</v>
      </c>
      <c r="BB3895" s="2" t="s">
        <v>153</v>
      </c>
      <c r="BD3895" s="2" t="s">
        <v>98</v>
      </c>
      <c r="BE3895" s="2" t="s">
        <v>99</v>
      </c>
      <c r="BF3895" s="2" t="s">
        <v>100</v>
      </c>
      <c r="BG3895" s="2" t="s">
        <v>101</v>
      </c>
      <c r="BH3895" s="11">
        <v>42338</v>
      </c>
      <c r="BI3895" s="2" t="s">
        <v>102</v>
      </c>
      <c r="BN3895" s="11"/>
      <c r="BO3895" s="2" t="s">
        <v>103</v>
      </c>
      <c r="BR3895" s="2" t="s">
        <v>103</v>
      </c>
      <c r="BS3895" s="2" t="s">
        <v>103</v>
      </c>
      <c r="BT3895" s="2" t="s">
        <v>103</v>
      </c>
    </row>
    <row r="3896" spans="1:72">
      <c r="A3896" s="3">
        <v>42398</v>
      </c>
      <c r="C3896" s="2" t="s">
        <v>31762</v>
      </c>
      <c r="D3896" s="2" t="s">
        <v>77</v>
      </c>
      <c r="F3896" s="2" t="s">
        <v>78</v>
      </c>
      <c r="G3896" s="25" t="s">
        <v>31763</v>
      </c>
      <c r="H3896" s="2" t="s">
        <v>80</v>
      </c>
      <c r="I3896" s="2" t="s">
        <v>172</v>
      </c>
      <c r="J3896" s="2" t="s">
        <v>82</v>
      </c>
      <c r="L3896" s="2" t="s">
        <v>83</v>
      </c>
      <c r="N3896" s="2" t="s">
        <v>26190</v>
      </c>
      <c r="O3896" s="2" t="s">
        <v>31764</v>
      </c>
      <c r="P3896" s="2" t="s">
        <v>3339</v>
      </c>
      <c r="Q3896" s="2" t="s">
        <v>245</v>
      </c>
      <c r="R3896" s="2" t="s">
        <v>31765</v>
      </c>
      <c r="S3896" s="2" t="s">
        <v>88</v>
      </c>
      <c r="T3896" s="2" t="s">
        <v>89</v>
      </c>
      <c r="X3896" s="2" t="s">
        <v>115</v>
      </c>
      <c r="Z3896" s="2" t="s">
        <v>91</v>
      </c>
      <c r="AD3896" s="2" t="s">
        <v>92</v>
      </c>
      <c r="AE3896" s="2" t="s">
        <v>83</v>
      </c>
      <c r="AG3896" s="2" t="s">
        <v>93</v>
      </c>
      <c r="AJ3896" s="2" t="s">
        <v>116</v>
      </c>
      <c r="AO3896" s="2" t="s">
        <v>117</v>
      </c>
      <c r="AP3896" s="2" t="s">
        <v>178</v>
      </c>
      <c r="AQ3896" s="2" t="s">
        <v>78</v>
      </c>
      <c r="AR3896" s="4">
        <v>0</v>
      </c>
      <c r="AS3896" s="4">
        <v>0</v>
      </c>
      <c r="AT3896" s="4">
        <v>0</v>
      </c>
      <c r="AU3896" s="4">
        <v>100</v>
      </c>
      <c r="AV3896" s="4">
        <v>0</v>
      </c>
      <c r="AW3896" s="4">
        <v>100</v>
      </c>
      <c r="AX3896" s="2" t="s">
        <v>120</v>
      </c>
      <c r="AZ3896" s="2" t="s">
        <v>121</v>
      </c>
      <c r="BB3896" s="2" t="s">
        <v>153</v>
      </c>
      <c r="BD3896" s="2" t="s">
        <v>98</v>
      </c>
      <c r="BH3896" s="11">
        <v>42398</v>
      </c>
      <c r="BI3896" s="2" t="s">
        <v>102</v>
      </c>
      <c r="BN3896" s="11"/>
      <c r="BO3896" s="2" t="s">
        <v>154</v>
      </c>
      <c r="BP3896" s="2" t="s">
        <v>31766</v>
      </c>
      <c r="BR3896" s="2" t="s">
        <v>83</v>
      </c>
      <c r="BS3896" s="2" t="s">
        <v>83</v>
      </c>
      <c r="BT3896" s="2" t="s">
        <v>83</v>
      </c>
    </row>
    <row r="3897" spans="1:72">
      <c r="A3897" s="3">
        <v>42333</v>
      </c>
      <c r="C3897" s="2" t="s">
        <v>9235</v>
      </c>
      <c r="D3897" s="2" t="s">
        <v>77</v>
      </c>
      <c r="F3897" s="2" t="s">
        <v>78</v>
      </c>
      <c r="G3897" s="25" t="s">
        <v>9236</v>
      </c>
      <c r="H3897" s="2" t="s">
        <v>80</v>
      </c>
      <c r="I3897" s="2" t="s">
        <v>172</v>
      </c>
      <c r="J3897" s="2" t="s">
        <v>82</v>
      </c>
      <c r="L3897" s="2" t="s">
        <v>83</v>
      </c>
      <c r="N3897" s="2" t="s">
        <v>9237</v>
      </c>
      <c r="P3897" s="2" t="s">
        <v>86</v>
      </c>
      <c r="R3897" s="2" t="s">
        <v>9238</v>
      </c>
      <c r="S3897" s="2" t="s">
        <v>88</v>
      </c>
      <c r="T3897" s="2" t="s">
        <v>89</v>
      </c>
      <c r="X3897" s="2" t="s">
        <v>115</v>
      </c>
      <c r="Z3897" s="2" t="s">
        <v>91</v>
      </c>
      <c r="AD3897" s="2" t="s">
        <v>92</v>
      </c>
      <c r="AE3897" s="2" t="s">
        <v>83</v>
      </c>
      <c r="AG3897" s="2" t="s">
        <v>93</v>
      </c>
      <c r="AJ3897" s="2" t="s">
        <v>116</v>
      </c>
      <c r="AO3897" s="2" t="s">
        <v>117</v>
      </c>
      <c r="AP3897" s="2" t="s">
        <v>178</v>
      </c>
      <c r="AQ3897" s="2" t="s">
        <v>78</v>
      </c>
      <c r="AR3897" s="4">
        <v>0</v>
      </c>
      <c r="AS3897" s="4">
        <v>0</v>
      </c>
      <c r="AT3897" s="4">
        <v>0</v>
      </c>
      <c r="AU3897" s="4">
        <v>98.4</v>
      </c>
      <c r="AV3897" s="4">
        <v>1.6</v>
      </c>
      <c r="AW3897" s="4">
        <v>100</v>
      </c>
      <c r="AX3897" s="2" t="s">
        <v>120</v>
      </c>
      <c r="AZ3897" s="2" t="s">
        <v>121</v>
      </c>
      <c r="BB3897" s="2" t="s">
        <v>153</v>
      </c>
      <c r="BD3897" s="2" t="s">
        <v>98</v>
      </c>
      <c r="BE3897" s="2" t="s">
        <v>99</v>
      </c>
      <c r="BF3897" s="2" t="s">
        <v>100</v>
      </c>
      <c r="BG3897" s="2" t="s">
        <v>101</v>
      </c>
      <c r="BH3897" s="11">
        <v>42333</v>
      </c>
      <c r="BI3897" s="2" t="s">
        <v>102</v>
      </c>
      <c r="BN3897" s="11"/>
    </row>
    <row r="3898" spans="1:72">
      <c r="A3898" s="11">
        <v>42324</v>
      </c>
      <c r="B3898" s="3">
        <v>42331</v>
      </c>
      <c r="C3898" s="2" t="s">
        <v>6091</v>
      </c>
      <c r="D3898" s="2" t="s">
        <v>279</v>
      </c>
      <c r="E3898" s="2" t="s">
        <v>6092</v>
      </c>
      <c r="F3898" s="2" t="s">
        <v>78</v>
      </c>
      <c r="G3898" s="25" t="s">
        <v>6093</v>
      </c>
      <c r="H3898" s="2" t="s">
        <v>80</v>
      </c>
      <c r="I3898" s="2" t="s">
        <v>106</v>
      </c>
      <c r="J3898" s="2" t="s">
        <v>82</v>
      </c>
      <c r="L3898" s="2" t="s">
        <v>83</v>
      </c>
      <c r="N3898" s="2" t="s">
        <v>6094</v>
      </c>
      <c r="O3898" s="2" t="s">
        <v>6095</v>
      </c>
      <c r="P3898" s="2" t="s">
        <v>1629</v>
      </c>
      <c r="Q3898" s="2" t="s">
        <v>267</v>
      </c>
      <c r="R3898" s="2" t="s">
        <v>6096</v>
      </c>
      <c r="S3898" s="2" t="s">
        <v>88</v>
      </c>
      <c r="T3898" s="2" t="s">
        <v>112</v>
      </c>
      <c r="U3898" s="2" t="s">
        <v>6097</v>
      </c>
      <c r="V3898" s="2" t="s">
        <v>114</v>
      </c>
      <c r="X3898" s="2" t="s">
        <v>177</v>
      </c>
      <c r="Y3898" s="4">
        <v>4</v>
      </c>
      <c r="Z3898" s="2" t="s">
        <v>303</v>
      </c>
      <c r="AA3898" s="2" t="s">
        <v>6098</v>
      </c>
      <c r="AB3898" s="2" t="s">
        <v>78</v>
      </c>
      <c r="AC3898" s="2" t="s">
        <v>6098</v>
      </c>
      <c r="AD3898" s="2" t="s">
        <v>92</v>
      </c>
      <c r="AE3898" s="2" t="s">
        <v>78</v>
      </c>
      <c r="AF3898" s="2" t="s">
        <v>6099</v>
      </c>
      <c r="AG3898" s="2" t="s">
        <v>93</v>
      </c>
      <c r="AJ3898" s="2" t="s">
        <v>116</v>
      </c>
      <c r="AO3898" s="2" t="s">
        <v>195</v>
      </c>
      <c r="BD3898" s="2" t="s">
        <v>98</v>
      </c>
      <c r="BE3898" s="2" t="s">
        <v>99</v>
      </c>
      <c r="BF3898" s="2" t="s">
        <v>100</v>
      </c>
      <c r="BG3898" s="2" t="s">
        <v>101</v>
      </c>
      <c r="BH3898" s="11">
        <v>42327</v>
      </c>
      <c r="BI3898" s="2" t="s">
        <v>196</v>
      </c>
      <c r="BN3898" s="11"/>
      <c r="BO3898" s="2" t="s">
        <v>103</v>
      </c>
      <c r="BR3898" s="2" t="s">
        <v>103</v>
      </c>
      <c r="BS3898" s="2" t="s">
        <v>103</v>
      </c>
      <c r="BT3898" s="2" t="s">
        <v>103</v>
      </c>
    </row>
    <row r="3899" spans="1:72">
      <c r="A3899" s="3">
        <v>42251</v>
      </c>
      <c r="C3899" s="2" t="s">
        <v>1461</v>
      </c>
      <c r="D3899" s="2" t="s">
        <v>77</v>
      </c>
      <c r="F3899" s="2" t="s">
        <v>78</v>
      </c>
      <c r="G3899" s="25" t="s">
        <v>1462</v>
      </c>
      <c r="H3899" s="2" t="s">
        <v>80</v>
      </c>
      <c r="I3899" s="2" t="s">
        <v>159</v>
      </c>
      <c r="J3899" s="2" t="s">
        <v>82</v>
      </c>
      <c r="L3899" s="2" t="s">
        <v>83</v>
      </c>
      <c r="N3899" s="2" t="s">
        <v>1463</v>
      </c>
      <c r="O3899" s="2" t="s">
        <v>1464</v>
      </c>
      <c r="P3899" s="2" t="s">
        <v>1465</v>
      </c>
      <c r="Q3899" s="2" t="s">
        <v>785</v>
      </c>
      <c r="R3899" s="2" t="s">
        <v>1466</v>
      </c>
      <c r="S3899" s="2" t="s">
        <v>88</v>
      </c>
      <c r="T3899" s="2" t="s">
        <v>89</v>
      </c>
      <c r="X3899" s="2" t="s">
        <v>177</v>
      </c>
      <c r="Y3899" s="4">
        <v>2</v>
      </c>
      <c r="Z3899" s="2" t="s">
        <v>91</v>
      </c>
      <c r="AD3899" s="2" t="s">
        <v>92</v>
      </c>
      <c r="AE3899" s="2" t="s">
        <v>83</v>
      </c>
      <c r="AG3899" s="2" t="s">
        <v>93</v>
      </c>
      <c r="AJ3899" s="2" t="s">
        <v>116</v>
      </c>
      <c r="AO3899" s="2" t="s">
        <v>117</v>
      </c>
      <c r="AP3899" s="2" t="s">
        <v>559</v>
      </c>
      <c r="AQ3899" s="2" t="s">
        <v>78</v>
      </c>
      <c r="AR3899" s="4">
        <v>0</v>
      </c>
      <c r="AS3899" s="4">
        <v>0</v>
      </c>
      <c r="AT3899" s="4">
        <v>0</v>
      </c>
      <c r="AU3899" s="4">
        <v>98</v>
      </c>
      <c r="AV3899" s="4">
        <v>2</v>
      </c>
      <c r="AW3899" s="4">
        <v>100</v>
      </c>
      <c r="AX3899" s="2" t="s">
        <v>120</v>
      </c>
      <c r="AZ3899" s="2" t="s">
        <v>121</v>
      </c>
      <c r="BB3899" s="2" t="s">
        <v>153</v>
      </c>
      <c r="BD3899" s="2" t="s">
        <v>98</v>
      </c>
      <c r="BH3899" s="11">
        <v>42248</v>
      </c>
      <c r="BI3899" s="2" t="s">
        <v>102</v>
      </c>
      <c r="BN3899" s="11"/>
      <c r="BO3899" s="2" t="s">
        <v>154</v>
      </c>
      <c r="BP3899" s="2" t="s">
        <v>1467</v>
      </c>
      <c r="BR3899" s="2" t="s">
        <v>103</v>
      </c>
      <c r="BS3899" s="2" t="s">
        <v>78</v>
      </c>
      <c r="BT3899" s="2" t="s">
        <v>83</v>
      </c>
    </row>
    <row r="3900" spans="1:72">
      <c r="A3900" s="3">
        <v>42342</v>
      </c>
      <c r="C3900" s="2" t="s">
        <v>21181</v>
      </c>
      <c r="D3900" s="2" t="s">
        <v>77</v>
      </c>
      <c r="F3900" s="2" t="s">
        <v>78</v>
      </c>
      <c r="G3900" s="25" t="s">
        <v>21182</v>
      </c>
      <c r="H3900" s="2" t="s">
        <v>80</v>
      </c>
      <c r="I3900" s="2" t="s">
        <v>147</v>
      </c>
      <c r="J3900" s="2" t="s">
        <v>82</v>
      </c>
      <c r="L3900" s="2" t="s">
        <v>83</v>
      </c>
      <c r="N3900" s="2" t="s">
        <v>21181</v>
      </c>
      <c r="O3900" s="2" t="s">
        <v>21183</v>
      </c>
      <c r="P3900" s="2" t="s">
        <v>556</v>
      </c>
      <c r="R3900" s="2" t="s">
        <v>21184</v>
      </c>
      <c r="S3900" s="2" t="s">
        <v>88</v>
      </c>
      <c r="T3900" s="2" t="s">
        <v>112</v>
      </c>
      <c r="U3900" s="2" t="s">
        <v>21185</v>
      </c>
      <c r="V3900" s="2" t="s">
        <v>114</v>
      </c>
      <c r="X3900" s="2" t="s">
        <v>177</v>
      </c>
      <c r="Y3900" s="4">
        <v>5</v>
      </c>
      <c r="Z3900" s="2" t="s">
        <v>91</v>
      </c>
      <c r="AD3900" s="2" t="s">
        <v>92</v>
      </c>
      <c r="AE3900" s="2" t="s">
        <v>83</v>
      </c>
      <c r="AG3900" s="2" t="s">
        <v>93</v>
      </c>
      <c r="AJ3900" s="2" t="s">
        <v>116</v>
      </c>
      <c r="AO3900" s="2" t="s">
        <v>117</v>
      </c>
      <c r="AP3900" s="2" t="s">
        <v>20280</v>
      </c>
      <c r="AQ3900" s="2" t="s">
        <v>78</v>
      </c>
      <c r="AR3900" s="4">
        <v>0</v>
      </c>
      <c r="AS3900" s="4">
        <v>0</v>
      </c>
      <c r="AT3900" s="4">
        <v>0</v>
      </c>
      <c r="AU3900" s="4">
        <v>100</v>
      </c>
      <c r="AV3900" s="4">
        <v>0</v>
      </c>
      <c r="AW3900" s="4">
        <v>100</v>
      </c>
      <c r="AX3900" s="2" t="s">
        <v>120</v>
      </c>
      <c r="AZ3900" s="2" t="s">
        <v>121</v>
      </c>
      <c r="BB3900" s="2" t="s">
        <v>153</v>
      </c>
      <c r="BD3900" s="2" t="s">
        <v>98</v>
      </c>
      <c r="BE3900" s="2" t="s">
        <v>99</v>
      </c>
      <c r="BF3900" s="2" t="s">
        <v>100</v>
      </c>
      <c r="BG3900" s="2" t="s">
        <v>101</v>
      </c>
      <c r="BH3900" s="11">
        <v>42341</v>
      </c>
      <c r="BI3900" s="2" t="s">
        <v>102</v>
      </c>
      <c r="BN3900" s="11"/>
      <c r="BO3900" s="2" t="s">
        <v>103</v>
      </c>
      <c r="BR3900" s="2" t="s">
        <v>103</v>
      </c>
      <c r="BS3900" s="2" t="s">
        <v>103</v>
      </c>
      <c r="BT3900" s="2" t="s">
        <v>103</v>
      </c>
    </row>
    <row r="3901" spans="1:72">
      <c r="A3901" s="3">
        <v>42387</v>
      </c>
      <c r="C3901" s="2" t="s">
        <v>24675</v>
      </c>
      <c r="D3901" s="2" t="s">
        <v>77</v>
      </c>
      <c r="F3901" s="2" t="s">
        <v>78</v>
      </c>
      <c r="G3901" s="25" t="s">
        <v>24676</v>
      </c>
      <c r="H3901" s="2" t="s">
        <v>80</v>
      </c>
      <c r="I3901" s="2" t="s">
        <v>147</v>
      </c>
      <c r="J3901" s="2" t="s">
        <v>82</v>
      </c>
      <c r="L3901" s="2" t="s">
        <v>83</v>
      </c>
      <c r="N3901" s="2" t="s">
        <v>24675</v>
      </c>
      <c r="O3901" s="2" t="s">
        <v>24677</v>
      </c>
      <c r="P3901" s="2" t="s">
        <v>474</v>
      </c>
      <c r="R3901" s="2" t="s">
        <v>24678</v>
      </c>
      <c r="S3901" s="2" t="s">
        <v>88</v>
      </c>
      <c r="T3901" s="2" t="s">
        <v>89</v>
      </c>
      <c r="X3901" s="2" t="s">
        <v>115</v>
      </c>
      <c r="Z3901" s="2" t="s">
        <v>91</v>
      </c>
      <c r="AD3901" s="2" t="s">
        <v>92</v>
      </c>
      <c r="AE3901" s="2" t="s">
        <v>78</v>
      </c>
      <c r="AF3901" s="2" t="s">
        <v>24679</v>
      </c>
      <c r="AG3901" s="2" t="s">
        <v>93</v>
      </c>
      <c r="AJ3901" s="2" t="s">
        <v>116</v>
      </c>
      <c r="AO3901" s="2" t="s">
        <v>117</v>
      </c>
      <c r="AP3901" s="2" t="s">
        <v>24680</v>
      </c>
      <c r="AQ3901" s="2" t="s">
        <v>78</v>
      </c>
      <c r="AR3901" s="4">
        <v>0</v>
      </c>
      <c r="AS3901" s="4">
        <v>0</v>
      </c>
      <c r="AT3901" s="4">
        <v>0</v>
      </c>
      <c r="AU3901" s="4">
        <v>95</v>
      </c>
      <c r="AV3901" s="4">
        <v>5</v>
      </c>
      <c r="AW3901" s="4">
        <v>100</v>
      </c>
      <c r="AX3901" s="2" t="s">
        <v>152</v>
      </c>
      <c r="AY3901" s="2" t="s">
        <v>123</v>
      </c>
      <c r="AZ3901" s="2" t="s">
        <v>645</v>
      </c>
      <c r="BA3901" s="2" t="s">
        <v>123</v>
      </c>
      <c r="BB3901" s="2" t="s">
        <v>153</v>
      </c>
      <c r="BD3901" s="2" t="s">
        <v>98</v>
      </c>
      <c r="BE3901" s="2" t="s">
        <v>99</v>
      </c>
      <c r="BF3901" s="2" t="s">
        <v>100</v>
      </c>
      <c r="BG3901" s="2" t="s">
        <v>101</v>
      </c>
      <c r="BH3901" s="11">
        <v>42375</v>
      </c>
      <c r="BI3901" s="2" t="s">
        <v>102</v>
      </c>
      <c r="BN3901" s="11"/>
    </row>
    <row r="3902" spans="1:72">
      <c r="A3902" s="3">
        <v>42299</v>
      </c>
      <c r="C3902" s="2" t="s">
        <v>3456</v>
      </c>
      <c r="D3902" s="2" t="s">
        <v>77</v>
      </c>
      <c r="F3902" s="2" t="s">
        <v>78</v>
      </c>
      <c r="G3902" s="25" t="s">
        <v>3457</v>
      </c>
      <c r="H3902" s="2" t="s">
        <v>80</v>
      </c>
      <c r="I3902" s="2" t="s">
        <v>106</v>
      </c>
      <c r="J3902" s="2" t="s">
        <v>82</v>
      </c>
      <c r="L3902" s="2" t="s">
        <v>83</v>
      </c>
      <c r="N3902" s="2" t="s">
        <v>3458</v>
      </c>
      <c r="O3902" s="2" t="s">
        <v>3459</v>
      </c>
      <c r="P3902" s="2" t="s">
        <v>3460</v>
      </c>
      <c r="Q3902" s="2" t="s">
        <v>3461</v>
      </c>
      <c r="R3902" s="2" t="s">
        <v>3462</v>
      </c>
      <c r="S3902" s="2" t="s">
        <v>88</v>
      </c>
      <c r="T3902" s="2" t="s">
        <v>112</v>
      </c>
      <c r="U3902" s="2" t="s">
        <v>3463</v>
      </c>
      <c r="V3902" s="2" t="s">
        <v>114</v>
      </c>
      <c r="X3902" s="2" t="s">
        <v>177</v>
      </c>
      <c r="Y3902" s="4">
        <v>3</v>
      </c>
      <c r="Z3902" s="2" t="s">
        <v>303</v>
      </c>
      <c r="AA3902" s="2" t="s">
        <v>3464</v>
      </c>
      <c r="AB3902" s="2" t="s">
        <v>78</v>
      </c>
      <c r="AC3902" s="2" t="s">
        <v>3464</v>
      </c>
      <c r="AD3902" s="2" t="s">
        <v>92</v>
      </c>
      <c r="AE3902" s="2" t="s">
        <v>83</v>
      </c>
      <c r="AG3902" s="2" t="s">
        <v>93</v>
      </c>
      <c r="AJ3902" s="2" t="s">
        <v>116</v>
      </c>
      <c r="AO3902" s="2" t="s">
        <v>117</v>
      </c>
      <c r="AP3902" s="2" t="s">
        <v>778</v>
      </c>
      <c r="AQ3902" s="2" t="s">
        <v>78</v>
      </c>
      <c r="AR3902" s="4">
        <v>0</v>
      </c>
      <c r="AS3902" s="4">
        <v>0</v>
      </c>
      <c r="AT3902" s="4">
        <v>0</v>
      </c>
      <c r="AU3902" s="4">
        <v>100</v>
      </c>
      <c r="AV3902" s="4">
        <v>0</v>
      </c>
      <c r="AW3902" s="4">
        <v>100</v>
      </c>
      <c r="AX3902" s="2" t="s">
        <v>120</v>
      </c>
      <c r="AZ3902" s="2" t="s">
        <v>121</v>
      </c>
      <c r="BB3902" s="2" t="s">
        <v>153</v>
      </c>
      <c r="BD3902" s="2" t="s">
        <v>98</v>
      </c>
      <c r="BE3902" s="2" t="s">
        <v>99</v>
      </c>
      <c r="BF3902" s="2" t="s">
        <v>100</v>
      </c>
      <c r="BG3902" s="2" t="s">
        <v>101</v>
      </c>
      <c r="BH3902" s="11">
        <v>42240</v>
      </c>
      <c r="BI3902" s="2" t="s">
        <v>102</v>
      </c>
      <c r="BN3902" s="11"/>
      <c r="BO3902" s="2" t="s">
        <v>154</v>
      </c>
      <c r="BP3902" s="2" t="s">
        <v>3465</v>
      </c>
      <c r="BR3902" s="2" t="s">
        <v>103</v>
      </c>
      <c r="BS3902" s="2" t="s">
        <v>103</v>
      </c>
      <c r="BT3902" s="2" t="s">
        <v>103</v>
      </c>
    </row>
    <row r="3903" spans="1:72">
      <c r="A3903" s="3">
        <v>42380</v>
      </c>
      <c r="C3903" s="2" t="s">
        <v>24156</v>
      </c>
      <c r="D3903" s="2" t="s">
        <v>77</v>
      </c>
      <c r="F3903" s="2" t="s">
        <v>78</v>
      </c>
      <c r="G3903" s="25" t="s">
        <v>24157</v>
      </c>
      <c r="H3903" s="2" t="s">
        <v>80</v>
      </c>
      <c r="I3903" s="2" t="s">
        <v>199</v>
      </c>
      <c r="J3903" s="2" t="s">
        <v>400</v>
      </c>
      <c r="K3903" s="2" t="s">
        <v>24156</v>
      </c>
      <c r="L3903" s="2" t="s">
        <v>83</v>
      </c>
      <c r="N3903" s="2" t="s">
        <v>24158</v>
      </c>
      <c r="O3903" s="2" t="s">
        <v>24159</v>
      </c>
      <c r="P3903" s="2" t="s">
        <v>962</v>
      </c>
      <c r="Q3903" s="2" t="s">
        <v>963</v>
      </c>
      <c r="R3903" s="2" t="s">
        <v>24160</v>
      </c>
      <c r="S3903" s="2" t="s">
        <v>88</v>
      </c>
      <c r="T3903" s="2" t="s">
        <v>89</v>
      </c>
      <c r="X3903" s="2" t="s">
        <v>177</v>
      </c>
      <c r="Y3903" s="4">
        <v>5</v>
      </c>
      <c r="Z3903" s="2" t="s">
        <v>91</v>
      </c>
      <c r="AD3903" s="2" t="s">
        <v>92</v>
      </c>
      <c r="AE3903" s="2" t="s">
        <v>83</v>
      </c>
      <c r="AG3903" s="2" t="s">
        <v>93</v>
      </c>
      <c r="AJ3903" s="2" t="s">
        <v>116</v>
      </c>
      <c r="AO3903" s="2" t="s">
        <v>117</v>
      </c>
      <c r="AP3903" s="2" t="s">
        <v>1973</v>
      </c>
      <c r="AQ3903" s="2" t="s">
        <v>78</v>
      </c>
      <c r="AR3903" s="4">
        <v>0</v>
      </c>
      <c r="AS3903" s="4">
        <v>0</v>
      </c>
      <c r="AT3903" s="4">
        <v>0</v>
      </c>
      <c r="AU3903" s="4">
        <v>91.3</v>
      </c>
      <c r="AV3903" s="4">
        <v>8.6999999999999993</v>
      </c>
      <c r="AW3903" s="4">
        <v>100</v>
      </c>
      <c r="AX3903" s="2" t="s">
        <v>120</v>
      </c>
      <c r="AZ3903" s="2" t="s">
        <v>121</v>
      </c>
      <c r="BB3903" s="2" t="s">
        <v>153</v>
      </c>
      <c r="BD3903" s="2" t="s">
        <v>98</v>
      </c>
      <c r="BE3903" s="2" t="s">
        <v>99</v>
      </c>
      <c r="BF3903" s="2" t="s">
        <v>100</v>
      </c>
      <c r="BG3903" s="2" t="s">
        <v>101</v>
      </c>
      <c r="BH3903" s="11">
        <v>42376</v>
      </c>
      <c r="BI3903" s="2" t="s">
        <v>102</v>
      </c>
      <c r="BN3903" s="11"/>
      <c r="BO3903" s="2" t="s">
        <v>103</v>
      </c>
      <c r="BR3903" s="2" t="s">
        <v>103</v>
      </c>
      <c r="BS3903" s="2" t="s">
        <v>103</v>
      </c>
      <c r="BT3903" s="2" t="s">
        <v>103</v>
      </c>
    </row>
    <row r="3904" spans="1:72">
      <c r="A3904" s="3">
        <v>42313</v>
      </c>
      <c r="C3904" s="2" t="s">
        <v>4669</v>
      </c>
      <c r="D3904" s="2" t="s">
        <v>77</v>
      </c>
      <c r="F3904" s="2" t="s">
        <v>78</v>
      </c>
      <c r="G3904" s="25" t="s">
        <v>4670</v>
      </c>
      <c r="H3904" s="2" t="s">
        <v>80</v>
      </c>
      <c r="I3904" s="2" t="s">
        <v>106</v>
      </c>
      <c r="J3904" s="2" t="s">
        <v>82</v>
      </c>
      <c r="L3904" s="2" t="s">
        <v>83</v>
      </c>
      <c r="N3904" s="2" t="s">
        <v>4671</v>
      </c>
      <c r="P3904" s="2" t="s">
        <v>4672</v>
      </c>
      <c r="Q3904" s="2" t="s">
        <v>971</v>
      </c>
      <c r="R3904" s="2" t="s">
        <v>4673</v>
      </c>
      <c r="S3904" s="2" t="s">
        <v>88</v>
      </c>
      <c r="T3904" s="2" t="s">
        <v>112</v>
      </c>
      <c r="U3904" s="2" t="s">
        <v>4674</v>
      </c>
      <c r="V3904" s="2" t="s">
        <v>114</v>
      </c>
      <c r="X3904" s="2" t="s">
        <v>115</v>
      </c>
      <c r="Z3904" s="2" t="s">
        <v>91</v>
      </c>
      <c r="AD3904" s="2" t="s">
        <v>92</v>
      </c>
      <c r="AE3904" s="2" t="s">
        <v>83</v>
      </c>
      <c r="AG3904" s="2" t="s">
        <v>93</v>
      </c>
      <c r="AJ3904" s="2" t="s">
        <v>116</v>
      </c>
      <c r="AO3904" s="2" t="s">
        <v>195</v>
      </c>
      <c r="BD3904" s="2" t="s">
        <v>98</v>
      </c>
      <c r="BE3904" s="2" t="s">
        <v>99</v>
      </c>
      <c r="BF3904" s="2" t="s">
        <v>100</v>
      </c>
      <c r="BG3904" s="2" t="s">
        <v>101</v>
      </c>
      <c r="BH3904" s="11">
        <v>42053</v>
      </c>
      <c r="BI3904" s="2" t="s">
        <v>196</v>
      </c>
      <c r="BN3904" s="11"/>
      <c r="BO3904" s="2" t="s">
        <v>103</v>
      </c>
      <c r="BR3904" s="2" t="s">
        <v>103</v>
      </c>
      <c r="BS3904" s="2" t="s">
        <v>103</v>
      </c>
      <c r="BT3904" s="2" t="s">
        <v>103</v>
      </c>
    </row>
    <row r="3905" spans="1:72">
      <c r="A3905" s="3">
        <v>42388</v>
      </c>
      <c r="C3905" s="2" t="s">
        <v>24860</v>
      </c>
      <c r="D3905" s="2" t="s">
        <v>77</v>
      </c>
      <c r="F3905" s="2" t="s">
        <v>78</v>
      </c>
      <c r="G3905" s="25" t="s">
        <v>24861</v>
      </c>
      <c r="H3905" s="2" t="s">
        <v>80</v>
      </c>
      <c r="I3905" s="2" t="s">
        <v>199</v>
      </c>
      <c r="J3905" s="2" t="s">
        <v>82</v>
      </c>
      <c r="L3905" s="2" t="s">
        <v>83</v>
      </c>
      <c r="N3905" s="2" t="s">
        <v>24862</v>
      </c>
      <c r="O3905" s="2" t="s">
        <v>24863</v>
      </c>
      <c r="P3905" s="2" t="s">
        <v>12314</v>
      </c>
      <c r="Q3905" s="2" t="s">
        <v>4028</v>
      </c>
      <c r="R3905" s="2" t="s">
        <v>24864</v>
      </c>
      <c r="S3905" s="2" t="s">
        <v>88</v>
      </c>
      <c r="T3905" s="2" t="s">
        <v>89</v>
      </c>
      <c r="X3905" s="2" t="s">
        <v>177</v>
      </c>
      <c r="Y3905" s="4">
        <v>7</v>
      </c>
      <c r="Z3905" s="2" t="s">
        <v>91</v>
      </c>
      <c r="AD3905" s="2" t="s">
        <v>92</v>
      </c>
      <c r="AE3905" s="2" t="s">
        <v>83</v>
      </c>
      <c r="AG3905" s="2" t="s">
        <v>93</v>
      </c>
      <c r="AJ3905" s="2" t="s">
        <v>116</v>
      </c>
      <c r="AO3905" s="2" t="s">
        <v>117</v>
      </c>
      <c r="AP3905" s="2" t="s">
        <v>2339</v>
      </c>
      <c r="AQ3905" s="2" t="s">
        <v>78</v>
      </c>
      <c r="AR3905" s="4">
        <v>0</v>
      </c>
      <c r="AS3905" s="4">
        <v>0</v>
      </c>
      <c r="AT3905" s="4">
        <v>0</v>
      </c>
      <c r="AU3905" s="4">
        <v>92</v>
      </c>
      <c r="AV3905" s="4">
        <v>8</v>
      </c>
      <c r="AW3905" s="4">
        <v>100</v>
      </c>
      <c r="AX3905" s="2" t="s">
        <v>120</v>
      </c>
      <c r="AZ3905" s="2" t="s">
        <v>121</v>
      </c>
      <c r="BB3905" s="2" t="s">
        <v>153</v>
      </c>
      <c r="BD3905" s="2" t="s">
        <v>98</v>
      </c>
      <c r="BE3905" s="2" t="s">
        <v>99</v>
      </c>
      <c r="BF3905" s="2" t="s">
        <v>100</v>
      </c>
      <c r="BG3905" s="2" t="s">
        <v>101</v>
      </c>
      <c r="BH3905" s="11">
        <v>42377</v>
      </c>
      <c r="BI3905" s="2" t="s">
        <v>102</v>
      </c>
      <c r="BN3905" s="11"/>
      <c r="BO3905" s="2" t="s">
        <v>103</v>
      </c>
      <c r="BR3905" s="2" t="s">
        <v>78</v>
      </c>
      <c r="BS3905" s="2" t="s">
        <v>78</v>
      </c>
      <c r="BT3905" s="2" t="s">
        <v>103</v>
      </c>
    </row>
    <row r="3906" spans="1:72">
      <c r="A3906" s="3">
        <v>42325</v>
      </c>
      <c r="C3906" s="2" t="s">
        <v>6563</v>
      </c>
      <c r="D3906" s="2" t="s">
        <v>77</v>
      </c>
      <c r="F3906" s="2" t="s">
        <v>78</v>
      </c>
      <c r="G3906" s="25" t="s">
        <v>6564</v>
      </c>
      <c r="H3906" s="2" t="s">
        <v>80</v>
      </c>
      <c r="I3906" s="2" t="s">
        <v>172</v>
      </c>
      <c r="J3906" s="2" t="s">
        <v>82</v>
      </c>
      <c r="L3906" s="2" t="s">
        <v>83</v>
      </c>
      <c r="N3906" s="2" t="s">
        <v>6565</v>
      </c>
      <c r="O3906" s="2" t="s">
        <v>6566</v>
      </c>
      <c r="P3906" s="2" t="s">
        <v>504</v>
      </c>
      <c r="R3906" s="2" t="s">
        <v>6567</v>
      </c>
      <c r="S3906" s="2" t="s">
        <v>88</v>
      </c>
      <c r="T3906" s="2" t="s">
        <v>89</v>
      </c>
      <c r="X3906" s="2" t="s">
        <v>115</v>
      </c>
      <c r="Z3906" s="2" t="s">
        <v>91</v>
      </c>
      <c r="AD3906" s="2" t="s">
        <v>92</v>
      </c>
      <c r="AE3906" s="2" t="s">
        <v>83</v>
      </c>
      <c r="AG3906" s="2" t="s">
        <v>93</v>
      </c>
      <c r="AJ3906" s="2" t="s">
        <v>1407</v>
      </c>
      <c r="AK3906" s="2" t="s">
        <v>716</v>
      </c>
      <c r="AL3906" s="2" t="s">
        <v>99</v>
      </c>
      <c r="AM3906" s="2" t="s">
        <v>101</v>
      </c>
      <c r="AN3906" s="2" t="s">
        <v>6568</v>
      </c>
      <c r="BN3906" s="11"/>
    </row>
    <row r="3907" spans="1:72">
      <c r="A3907" s="3">
        <v>42273</v>
      </c>
      <c r="C3907" s="2" t="s">
        <v>2061</v>
      </c>
      <c r="D3907" s="2" t="s">
        <v>77</v>
      </c>
      <c r="F3907" s="2" t="s">
        <v>78</v>
      </c>
      <c r="G3907" s="25" t="s">
        <v>2062</v>
      </c>
      <c r="H3907" s="2" t="s">
        <v>80</v>
      </c>
      <c r="I3907" s="2" t="s">
        <v>241</v>
      </c>
      <c r="J3907" s="2" t="s">
        <v>82</v>
      </c>
      <c r="L3907" s="2" t="s">
        <v>83</v>
      </c>
      <c r="N3907" s="2" t="s">
        <v>2063</v>
      </c>
      <c r="O3907" s="2" t="s">
        <v>2064</v>
      </c>
      <c r="P3907" s="2" t="s">
        <v>2065</v>
      </c>
      <c r="Q3907" s="2" t="s">
        <v>2066</v>
      </c>
      <c r="R3907" s="2" t="s">
        <v>2067</v>
      </c>
      <c r="S3907" s="2" t="s">
        <v>88</v>
      </c>
      <c r="T3907" s="2" t="s">
        <v>89</v>
      </c>
      <c r="X3907" s="2" t="s">
        <v>115</v>
      </c>
      <c r="Z3907" s="2" t="s">
        <v>91</v>
      </c>
      <c r="AD3907" s="2" t="s">
        <v>92</v>
      </c>
      <c r="AE3907" s="2" t="s">
        <v>83</v>
      </c>
      <c r="AG3907" s="2" t="s">
        <v>93</v>
      </c>
      <c r="AJ3907" s="2" t="s">
        <v>116</v>
      </c>
      <c r="AO3907" s="2" t="s">
        <v>117</v>
      </c>
      <c r="AP3907" s="2" t="s">
        <v>261</v>
      </c>
      <c r="AQ3907" s="2" t="s">
        <v>78</v>
      </c>
      <c r="AR3907" s="4">
        <v>0</v>
      </c>
      <c r="AS3907" s="4">
        <v>0</v>
      </c>
      <c r="AT3907" s="4">
        <v>0</v>
      </c>
      <c r="AU3907" s="4">
        <v>100</v>
      </c>
      <c r="AV3907" s="4">
        <v>0</v>
      </c>
      <c r="AW3907" s="4">
        <v>100</v>
      </c>
      <c r="AX3907" s="2" t="s">
        <v>120</v>
      </c>
      <c r="AZ3907" s="2" t="s">
        <v>121</v>
      </c>
      <c r="BB3907" s="2" t="s">
        <v>153</v>
      </c>
      <c r="BD3907" s="2" t="s">
        <v>98</v>
      </c>
      <c r="BE3907" s="2" t="s">
        <v>99</v>
      </c>
      <c r="BF3907" s="2" t="s">
        <v>100</v>
      </c>
      <c r="BG3907" s="2" t="s">
        <v>101</v>
      </c>
      <c r="BH3907" s="11">
        <v>42269</v>
      </c>
      <c r="BI3907" s="2" t="s">
        <v>102</v>
      </c>
      <c r="BN3907" s="11"/>
      <c r="BO3907" s="2" t="s">
        <v>103</v>
      </c>
      <c r="BR3907" s="2" t="s">
        <v>103</v>
      </c>
      <c r="BS3907" s="2" t="s">
        <v>103</v>
      </c>
      <c r="BT3907" s="2" t="s">
        <v>103</v>
      </c>
    </row>
    <row r="3908" spans="1:72">
      <c r="A3908" s="3">
        <v>41970</v>
      </c>
      <c r="C3908" s="1" t="s">
        <v>76</v>
      </c>
      <c r="D3908" s="1" t="s">
        <v>77</v>
      </c>
      <c r="F3908" s="1" t="s">
        <v>78</v>
      </c>
      <c r="G3908" s="25" t="s">
        <v>79</v>
      </c>
      <c r="H3908" s="1" t="s">
        <v>80</v>
      </c>
      <c r="I3908" s="1" t="s">
        <v>81</v>
      </c>
      <c r="J3908" s="1" t="s">
        <v>82</v>
      </c>
      <c r="L3908" s="1" t="s">
        <v>83</v>
      </c>
      <c r="N3908" s="1" t="s">
        <v>84</v>
      </c>
      <c r="O3908" s="1" t="s">
        <v>85</v>
      </c>
      <c r="P3908" s="1" t="s">
        <v>86</v>
      </c>
      <c r="R3908" s="1" t="s">
        <v>87</v>
      </c>
      <c r="S3908" s="1" t="s">
        <v>88</v>
      </c>
      <c r="T3908" s="1" t="s">
        <v>89</v>
      </c>
      <c r="X3908" s="1" t="s">
        <v>90</v>
      </c>
      <c r="Z3908" s="1" t="s">
        <v>91</v>
      </c>
      <c r="AD3908" s="1" t="s">
        <v>92</v>
      </c>
      <c r="AE3908" s="1" t="s">
        <v>83</v>
      </c>
      <c r="AG3908" s="1" t="s">
        <v>93</v>
      </c>
      <c r="AJ3908" s="1" t="s">
        <v>94</v>
      </c>
      <c r="AO3908" s="1" t="s">
        <v>95</v>
      </c>
      <c r="AP3908" s="1" t="s">
        <v>96</v>
      </c>
      <c r="AQ3908" s="1" t="s">
        <v>97</v>
      </c>
      <c r="BD3908" s="1" t="s">
        <v>98</v>
      </c>
      <c r="BE3908" s="1" t="s">
        <v>99</v>
      </c>
      <c r="BF3908" s="1" t="s">
        <v>100</v>
      </c>
      <c r="BG3908" s="1" t="s">
        <v>101</v>
      </c>
      <c r="BH3908" s="11">
        <v>41970</v>
      </c>
      <c r="BI3908" s="1" t="s">
        <v>102</v>
      </c>
      <c r="BO3908" s="1" t="s">
        <v>103</v>
      </c>
      <c r="BR3908" s="1" t="s">
        <v>103</v>
      </c>
      <c r="BS3908" s="1" t="s">
        <v>103</v>
      </c>
      <c r="BT3908" s="1" t="s">
        <v>103</v>
      </c>
    </row>
    <row r="3909" spans="1:72">
      <c r="A3909" s="3">
        <v>42338</v>
      </c>
      <c r="C3909" s="2" t="s">
        <v>11778</v>
      </c>
      <c r="D3909" s="2" t="s">
        <v>77</v>
      </c>
      <c r="F3909" s="2" t="s">
        <v>78</v>
      </c>
      <c r="G3909" s="25" t="s">
        <v>11779</v>
      </c>
      <c r="H3909" s="2" t="s">
        <v>80</v>
      </c>
      <c r="I3909" s="2" t="s">
        <v>199</v>
      </c>
      <c r="J3909" s="2" t="s">
        <v>82</v>
      </c>
      <c r="L3909" s="2" t="s">
        <v>83</v>
      </c>
      <c r="N3909" s="2" t="s">
        <v>11780</v>
      </c>
      <c r="O3909" s="2" t="s">
        <v>11781</v>
      </c>
      <c r="P3909" s="2" t="s">
        <v>622</v>
      </c>
      <c r="Q3909" s="2" t="s">
        <v>623</v>
      </c>
      <c r="R3909" s="2" t="s">
        <v>11782</v>
      </c>
      <c r="S3909" s="2" t="s">
        <v>88</v>
      </c>
      <c r="T3909" s="2" t="s">
        <v>112</v>
      </c>
      <c r="U3909" s="2" t="s">
        <v>11783</v>
      </c>
      <c r="V3909" s="2" t="s">
        <v>114</v>
      </c>
      <c r="X3909" s="2" t="s">
        <v>115</v>
      </c>
      <c r="Z3909" s="2" t="s">
        <v>91</v>
      </c>
      <c r="AD3909" s="2" t="s">
        <v>92</v>
      </c>
      <c r="AE3909" s="2" t="s">
        <v>83</v>
      </c>
      <c r="AG3909" s="2" t="s">
        <v>93</v>
      </c>
      <c r="AJ3909" s="2" t="s">
        <v>116</v>
      </c>
      <c r="AO3909" s="2" t="s">
        <v>117</v>
      </c>
      <c r="AP3909" s="2" t="s">
        <v>11784</v>
      </c>
      <c r="AQ3909" s="2" t="s">
        <v>78</v>
      </c>
      <c r="AR3909" s="4">
        <v>0</v>
      </c>
      <c r="AS3909" s="4">
        <v>0</v>
      </c>
      <c r="AT3909" s="4">
        <v>0</v>
      </c>
      <c r="AU3909" s="4">
        <v>90.1</v>
      </c>
      <c r="AV3909" s="4">
        <v>9.9</v>
      </c>
      <c r="AW3909" s="4">
        <v>100</v>
      </c>
      <c r="AX3909" s="2" t="s">
        <v>152</v>
      </c>
      <c r="AY3909" s="2" t="s">
        <v>123</v>
      </c>
      <c r="AZ3909" s="2" t="s">
        <v>645</v>
      </c>
      <c r="BA3909" s="2" t="s">
        <v>123</v>
      </c>
      <c r="BB3909" s="2" t="s">
        <v>153</v>
      </c>
      <c r="BD3909" s="2" t="s">
        <v>98</v>
      </c>
      <c r="BE3909" s="2" t="s">
        <v>99</v>
      </c>
      <c r="BF3909" s="2" t="s">
        <v>100</v>
      </c>
      <c r="BG3909" s="2" t="s">
        <v>101</v>
      </c>
      <c r="BH3909" s="11">
        <v>42334</v>
      </c>
      <c r="BI3909" s="2" t="s">
        <v>102</v>
      </c>
      <c r="BN3909" s="11"/>
      <c r="BO3909" s="2" t="s">
        <v>154</v>
      </c>
      <c r="BP3909" s="2" t="s">
        <v>11785</v>
      </c>
      <c r="BR3909" s="2" t="s">
        <v>78</v>
      </c>
      <c r="BS3909" s="2" t="s">
        <v>78</v>
      </c>
      <c r="BT3909" s="2" t="s">
        <v>83</v>
      </c>
    </row>
    <row r="3910" spans="1:72">
      <c r="A3910" s="3">
        <v>42334</v>
      </c>
      <c r="C3910" s="2" t="s">
        <v>9829</v>
      </c>
      <c r="D3910" s="2" t="s">
        <v>279</v>
      </c>
      <c r="E3910" s="2" t="s">
        <v>9830</v>
      </c>
      <c r="F3910" s="2" t="s">
        <v>78</v>
      </c>
      <c r="G3910" s="25" t="s">
        <v>9831</v>
      </c>
      <c r="H3910" s="2" t="s">
        <v>80</v>
      </c>
      <c r="I3910" s="2" t="s">
        <v>241</v>
      </c>
      <c r="J3910" s="2" t="s">
        <v>82</v>
      </c>
      <c r="L3910" s="2" t="s">
        <v>83</v>
      </c>
      <c r="N3910" s="2" t="s">
        <v>9832</v>
      </c>
      <c r="O3910" s="2" t="s">
        <v>2447</v>
      </c>
      <c r="P3910" s="2" t="s">
        <v>488</v>
      </c>
      <c r="Q3910" s="2" t="s">
        <v>130</v>
      </c>
      <c r="R3910" s="2" t="s">
        <v>9833</v>
      </c>
      <c r="S3910" s="2" t="s">
        <v>88</v>
      </c>
      <c r="T3910" s="2" t="s">
        <v>112</v>
      </c>
      <c r="U3910" s="2" t="s">
        <v>9834</v>
      </c>
      <c r="V3910" s="2" t="s">
        <v>114</v>
      </c>
      <c r="X3910" s="2" t="s">
        <v>177</v>
      </c>
      <c r="Y3910" s="4">
        <v>11</v>
      </c>
      <c r="Z3910" s="2" t="s">
        <v>91</v>
      </c>
      <c r="AD3910" s="2" t="s">
        <v>92</v>
      </c>
      <c r="AE3910" s="2" t="s">
        <v>83</v>
      </c>
      <c r="AG3910" s="2" t="s">
        <v>206</v>
      </c>
      <c r="AH3910" s="2" t="s">
        <v>207</v>
      </c>
      <c r="AI3910" s="2" t="s">
        <v>9835</v>
      </c>
      <c r="AJ3910" s="2" t="s">
        <v>116</v>
      </c>
      <c r="AO3910" s="2" t="s">
        <v>117</v>
      </c>
      <c r="AP3910" s="2" t="s">
        <v>639</v>
      </c>
      <c r="AQ3910" s="2" t="s">
        <v>78</v>
      </c>
      <c r="AR3910" s="4">
        <v>0</v>
      </c>
      <c r="AS3910" s="4">
        <v>0</v>
      </c>
      <c r="AT3910" s="4">
        <v>0</v>
      </c>
      <c r="AU3910" s="4">
        <v>98.2</v>
      </c>
      <c r="AV3910" s="4">
        <v>1.8</v>
      </c>
      <c r="AW3910" s="4">
        <v>100</v>
      </c>
      <c r="AX3910" s="2" t="s">
        <v>120</v>
      </c>
      <c r="AZ3910" s="2" t="s">
        <v>121</v>
      </c>
      <c r="BB3910" s="2" t="s">
        <v>153</v>
      </c>
      <c r="BD3910" s="2" t="s">
        <v>98</v>
      </c>
      <c r="BE3910" s="2" t="s">
        <v>99</v>
      </c>
      <c r="BF3910" s="2" t="s">
        <v>100</v>
      </c>
      <c r="BG3910" s="2" t="s">
        <v>101</v>
      </c>
      <c r="BH3910" s="11">
        <v>42334</v>
      </c>
      <c r="BI3910" s="2" t="s">
        <v>102</v>
      </c>
      <c r="BN3910" s="11"/>
      <c r="BO3910" s="2" t="s">
        <v>103</v>
      </c>
      <c r="BR3910" s="2" t="s">
        <v>103</v>
      </c>
      <c r="BS3910" s="2" t="s">
        <v>103</v>
      </c>
      <c r="BT3910" s="2" t="s">
        <v>103</v>
      </c>
    </row>
    <row r="3911" spans="1:72">
      <c r="A3911" s="3">
        <v>42342</v>
      </c>
      <c r="C3911" s="2" t="s">
        <v>21186</v>
      </c>
      <c r="D3911" s="2" t="s">
        <v>77</v>
      </c>
      <c r="F3911" s="2" t="s">
        <v>78</v>
      </c>
      <c r="G3911" s="25" t="s">
        <v>21187</v>
      </c>
      <c r="H3911" s="2" t="s">
        <v>80</v>
      </c>
      <c r="I3911" s="2" t="s">
        <v>172</v>
      </c>
      <c r="J3911" s="2" t="s">
        <v>82</v>
      </c>
      <c r="L3911" s="2" t="s">
        <v>83</v>
      </c>
      <c r="N3911" s="2" t="s">
        <v>21188</v>
      </c>
      <c r="O3911" s="2" t="s">
        <v>19386</v>
      </c>
      <c r="P3911" s="2" t="s">
        <v>12008</v>
      </c>
      <c r="Q3911" s="2" t="s">
        <v>623</v>
      </c>
      <c r="R3911" s="2" t="s">
        <v>21189</v>
      </c>
      <c r="S3911" s="2" t="s">
        <v>88</v>
      </c>
      <c r="T3911" s="2" t="s">
        <v>112</v>
      </c>
      <c r="U3911" s="2" t="s">
        <v>21190</v>
      </c>
      <c r="V3911" s="2" t="s">
        <v>114</v>
      </c>
      <c r="X3911" s="2" t="s">
        <v>177</v>
      </c>
      <c r="Y3911" s="4">
        <v>3</v>
      </c>
      <c r="Z3911" s="2" t="s">
        <v>91</v>
      </c>
      <c r="AD3911" s="2" t="s">
        <v>92</v>
      </c>
      <c r="AE3911" s="2" t="s">
        <v>83</v>
      </c>
      <c r="AG3911" s="2" t="s">
        <v>93</v>
      </c>
      <c r="AJ3911" s="2" t="s">
        <v>116</v>
      </c>
      <c r="AO3911" s="2" t="s">
        <v>117</v>
      </c>
      <c r="AP3911" s="2" t="s">
        <v>463</v>
      </c>
      <c r="AQ3911" s="2" t="s">
        <v>78</v>
      </c>
      <c r="AR3911" s="4">
        <v>0</v>
      </c>
      <c r="AS3911" s="4">
        <v>0</v>
      </c>
      <c r="AT3911" s="4">
        <v>0</v>
      </c>
      <c r="AU3911" s="4">
        <v>100</v>
      </c>
      <c r="AV3911" s="4">
        <v>0</v>
      </c>
      <c r="AW3911" s="4">
        <v>100</v>
      </c>
      <c r="AX3911" s="2" t="s">
        <v>152</v>
      </c>
      <c r="AY3911" s="2" t="s">
        <v>123</v>
      </c>
      <c r="AZ3911" s="2" t="s">
        <v>121</v>
      </c>
      <c r="BB3911" s="2" t="s">
        <v>153</v>
      </c>
      <c r="BD3911" s="2" t="s">
        <v>98</v>
      </c>
      <c r="BE3911" s="2" t="s">
        <v>99</v>
      </c>
      <c r="BF3911" s="2" t="s">
        <v>100</v>
      </c>
      <c r="BG3911" s="2" t="s">
        <v>101</v>
      </c>
      <c r="BH3911" s="11">
        <v>42342</v>
      </c>
      <c r="BI3911" s="2" t="s">
        <v>102</v>
      </c>
      <c r="BN3911" s="11"/>
      <c r="BO3911" s="2" t="s">
        <v>179</v>
      </c>
      <c r="BQ3911" s="2" t="s">
        <v>78</v>
      </c>
      <c r="BR3911" s="2" t="s">
        <v>78</v>
      </c>
      <c r="BS3911" s="2" t="s">
        <v>78</v>
      </c>
      <c r="BT3911" s="2" t="s">
        <v>83</v>
      </c>
    </row>
    <row r="3912" spans="1:72">
      <c r="A3912" s="3">
        <v>42397</v>
      </c>
      <c r="C3912" s="2" t="s">
        <v>28999</v>
      </c>
      <c r="D3912" s="2" t="s">
        <v>77</v>
      </c>
      <c r="F3912" s="2" t="s">
        <v>78</v>
      </c>
      <c r="G3912" s="25" t="s">
        <v>29000</v>
      </c>
      <c r="H3912" s="2" t="s">
        <v>80</v>
      </c>
      <c r="I3912" s="2" t="s">
        <v>172</v>
      </c>
      <c r="J3912" s="2" t="s">
        <v>400</v>
      </c>
      <c r="K3912" s="2" t="s">
        <v>27643</v>
      </c>
      <c r="L3912" s="2" t="s">
        <v>83</v>
      </c>
      <c r="N3912" s="2" t="s">
        <v>29001</v>
      </c>
      <c r="P3912" s="2" t="s">
        <v>86</v>
      </c>
      <c r="R3912" s="2" t="s">
        <v>29002</v>
      </c>
      <c r="S3912" s="2" t="s">
        <v>88</v>
      </c>
      <c r="T3912" s="2" t="s">
        <v>112</v>
      </c>
      <c r="U3912" s="2" t="s">
        <v>29003</v>
      </c>
      <c r="V3912" s="2" t="s">
        <v>594</v>
      </c>
      <c r="W3912" s="2" t="s">
        <v>27643</v>
      </c>
      <c r="X3912" s="2" t="s">
        <v>177</v>
      </c>
      <c r="Y3912" s="4">
        <v>3</v>
      </c>
      <c r="Z3912" s="2" t="s">
        <v>91</v>
      </c>
      <c r="AD3912" s="2" t="s">
        <v>92</v>
      </c>
      <c r="AE3912" s="2" t="s">
        <v>83</v>
      </c>
      <c r="AG3912" s="2" t="s">
        <v>93</v>
      </c>
      <c r="AJ3912" s="2" t="s">
        <v>116</v>
      </c>
      <c r="AO3912" s="2" t="s">
        <v>117</v>
      </c>
      <c r="AP3912" s="2" t="s">
        <v>218</v>
      </c>
      <c r="AQ3912" s="2" t="s">
        <v>78</v>
      </c>
      <c r="AR3912" s="4">
        <v>0</v>
      </c>
      <c r="AS3912" s="4">
        <v>0</v>
      </c>
      <c r="AT3912" s="4">
        <v>0</v>
      </c>
      <c r="AU3912" s="4">
        <v>98</v>
      </c>
      <c r="AV3912" s="4">
        <v>2</v>
      </c>
      <c r="AW3912" s="4">
        <v>100</v>
      </c>
      <c r="AX3912" s="2" t="s">
        <v>152</v>
      </c>
      <c r="AY3912" s="2" t="s">
        <v>123</v>
      </c>
      <c r="AZ3912" s="2" t="s">
        <v>121</v>
      </c>
      <c r="BB3912" s="2" t="s">
        <v>153</v>
      </c>
      <c r="BD3912" s="2" t="s">
        <v>98</v>
      </c>
      <c r="BE3912" s="2" t="s">
        <v>99</v>
      </c>
      <c r="BF3912" s="2" t="s">
        <v>100</v>
      </c>
      <c r="BG3912" s="2" t="s">
        <v>101</v>
      </c>
      <c r="BH3912" s="11">
        <v>42396</v>
      </c>
      <c r="BI3912" s="2" t="s">
        <v>102</v>
      </c>
      <c r="BN3912" s="11"/>
    </row>
    <row r="3913" spans="1:72">
      <c r="A3913" s="3">
        <v>42376</v>
      </c>
      <c r="C3913" s="2" t="s">
        <v>23995</v>
      </c>
      <c r="D3913" s="2" t="s">
        <v>279</v>
      </c>
      <c r="E3913" s="2" t="s">
        <v>23996</v>
      </c>
      <c r="F3913" s="2" t="s">
        <v>78</v>
      </c>
      <c r="G3913" s="25" t="s">
        <v>23997</v>
      </c>
      <c r="H3913" s="2" t="s">
        <v>80</v>
      </c>
      <c r="I3913" s="2" t="s">
        <v>172</v>
      </c>
      <c r="J3913" s="2" t="s">
        <v>82</v>
      </c>
      <c r="L3913" s="2" t="s">
        <v>83</v>
      </c>
      <c r="N3913" s="2" t="s">
        <v>23998</v>
      </c>
      <c r="O3913" s="2" t="s">
        <v>23999</v>
      </c>
      <c r="P3913" s="2" t="s">
        <v>1604</v>
      </c>
      <c r="Q3913" s="2" t="s">
        <v>130</v>
      </c>
      <c r="R3913" s="2" t="s">
        <v>24000</v>
      </c>
      <c r="S3913" s="2" t="s">
        <v>88</v>
      </c>
      <c r="T3913" s="2" t="s">
        <v>112</v>
      </c>
      <c r="U3913" s="2" t="s">
        <v>24001</v>
      </c>
      <c r="V3913" s="2" t="s">
        <v>114</v>
      </c>
      <c r="X3913" s="2" t="s">
        <v>177</v>
      </c>
      <c r="Y3913" s="4">
        <v>14</v>
      </c>
      <c r="Z3913" s="2" t="s">
        <v>91</v>
      </c>
      <c r="AD3913" s="2" t="s">
        <v>92</v>
      </c>
      <c r="AE3913" s="2" t="s">
        <v>83</v>
      </c>
      <c r="AG3913" s="2" t="s">
        <v>93</v>
      </c>
      <c r="AJ3913" s="2" t="s">
        <v>116</v>
      </c>
      <c r="AO3913" s="2" t="s">
        <v>117</v>
      </c>
      <c r="AP3913" s="2" t="s">
        <v>999</v>
      </c>
      <c r="AQ3913" s="2" t="s">
        <v>78</v>
      </c>
      <c r="AR3913" s="4">
        <v>0</v>
      </c>
      <c r="AS3913" s="4">
        <v>0</v>
      </c>
      <c r="AT3913" s="4">
        <v>0</v>
      </c>
      <c r="AU3913" s="4">
        <v>100</v>
      </c>
      <c r="AV3913" s="4">
        <v>0</v>
      </c>
      <c r="AW3913" s="4">
        <v>100</v>
      </c>
      <c r="AX3913" s="2" t="s">
        <v>120</v>
      </c>
      <c r="AZ3913" s="2" t="s">
        <v>121</v>
      </c>
      <c r="BB3913" s="2" t="s">
        <v>153</v>
      </c>
      <c r="BD3913" s="2" t="s">
        <v>98</v>
      </c>
      <c r="BE3913" s="2" t="s">
        <v>99</v>
      </c>
      <c r="BF3913" s="2" t="s">
        <v>100</v>
      </c>
      <c r="BG3913" s="2" t="s">
        <v>101</v>
      </c>
      <c r="BH3913" s="11">
        <v>42376</v>
      </c>
      <c r="BI3913" s="2" t="s">
        <v>102</v>
      </c>
      <c r="BN3913" s="11"/>
      <c r="BO3913" s="2" t="s">
        <v>179</v>
      </c>
      <c r="BQ3913" s="2" t="s">
        <v>78</v>
      </c>
      <c r="BR3913" s="2" t="s">
        <v>78</v>
      </c>
      <c r="BS3913" s="2" t="s">
        <v>78</v>
      </c>
      <c r="BT3913" s="2" t="s">
        <v>83</v>
      </c>
    </row>
    <row r="3914" spans="1:72">
      <c r="A3914" s="3">
        <v>42342</v>
      </c>
      <c r="C3914" s="2" t="s">
        <v>21191</v>
      </c>
      <c r="D3914" s="2" t="s">
        <v>77</v>
      </c>
      <c r="F3914" s="2" t="s">
        <v>78</v>
      </c>
      <c r="G3914" s="25" t="s">
        <v>21192</v>
      </c>
      <c r="H3914" s="2" t="s">
        <v>80</v>
      </c>
      <c r="I3914" s="2" t="s">
        <v>241</v>
      </c>
      <c r="J3914" s="2" t="s">
        <v>82</v>
      </c>
      <c r="L3914" s="2" t="s">
        <v>83</v>
      </c>
      <c r="N3914" s="2" t="s">
        <v>21193</v>
      </c>
      <c r="P3914" s="2" t="s">
        <v>86</v>
      </c>
      <c r="R3914" s="2" t="s">
        <v>21194</v>
      </c>
      <c r="S3914" s="2" t="s">
        <v>88</v>
      </c>
      <c r="T3914" s="2" t="s">
        <v>89</v>
      </c>
      <c r="X3914" s="2" t="s">
        <v>115</v>
      </c>
      <c r="Z3914" s="2" t="s">
        <v>91</v>
      </c>
      <c r="AD3914" s="2" t="s">
        <v>194</v>
      </c>
      <c r="AJ3914" s="2" t="s">
        <v>116</v>
      </c>
      <c r="AO3914" s="2" t="s">
        <v>117</v>
      </c>
      <c r="AP3914" s="2" t="s">
        <v>218</v>
      </c>
      <c r="AQ3914" s="2" t="s">
        <v>78</v>
      </c>
      <c r="AR3914" s="4">
        <v>0</v>
      </c>
      <c r="AS3914" s="4">
        <v>0</v>
      </c>
      <c r="AT3914" s="4">
        <v>0</v>
      </c>
      <c r="AU3914" s="4">
        <v>95.4</v>
      </c>
      <c r="AV3914" s="4">
        <v>4.5999999999999996</v>
      </c>
      <c r="AW3914" s="4">
        <v>100</v>
      </c>
      <c r="AX3914" s="2" t="s">
        <v>120</v>
      </c>
      <c r="AZ3914" s="2" t="s">
        <v>121</v>
      </c>
      <c r="BB3914" s="2" t="s">
        <v>153</v>
      </c>
      <c r="BD3914" s="2" t="s">
        <v>98</v>
      </c>
      <c r="BE3914" s="2" t="s">
        <v>99</v>
      </c>
      <c r="BF3914" s="2" t="s">
        <v>100</v>
      </c>
      <c r="BG3914" s="2" t="s">
        <v>101</v>
      </c>
      <c r="BH3914" s="11">
        <v>42341</v>
      </c>
      <c r="BI3914" s="2" t="s">
        <v>102</v>
      </c>
      <c r="BN3914" s="11"/>
    </row>
    <row r="3915" spans="1:72">
      <c r="A3915" s="3">
        <v>42314</v>
      </c>
      <c r="C3915" s="2" t="s">
        <v>4863</v>
      </c>
      <c r="D3915" s="2" t="s">
        <v>77</v>
      </c>
      <c r="F3915" s="2" t="s">
        <v>78</v>
      </c>
      <c r="G3915" s="25" t="s">
        <v>4864</v>
      </c>
      <c r="H3915" s="2" t="s">
        <v>80</v>
      </c>
      <c r="I3915" s="2" t="s">
        <v>172</v>
      </c>
      <c r="J3915" s="2" t="s">
        <v>82</v>
      </c>
      <c r="L3915" s="2" t="s">
        <v>78</v>
      </c>
      <c r="M3915" s="2" t="s">
        <v>4863</v>
      </c>
      <c r="N3915" s="2" t="s">
        <v>4865</v>
      </c>
      <c r="P3915" s="2" t="s">
        <v>4866</v>
      </c>
      <c r="Q3915" s="2" t="s">
        <v>318</v>
      </c>
      <c r="R3915" s="2" t="s">
        <v>4867</v>
      </c>
      <c r="S3915" s="2" t="s">
        <v>88</v>
      </c>
      <c r="T3915" s="2" t="s">
        <v>89</v>
      </c>
      <c r="X3915" s="2" t="s">
        <v>115</v>
      </c>
      <c r="Z3915" s="2" t="s">
        <v>91</v>
      </c>
      <c r="AD3915" s="2" t="s">
        <v>92</v>
      </c>
      <c r="AE3915" s="2" t="s">
        <v>83</v>
      </c>
      <c r="AG3915" s="2" t="s">
        <v>93</v>
      </c>
      <c r="AJ3915" s="2" t="s">
        <v>116</v>
      </c>
      <c r="AO3915" s="2" t="s">
        <v>117</v>
      </c>
      <c r="AP3915" s="2" t="s">
        <v>209</v>
      </c>
      <c r="AQ3915" s="2" t="s">
        <v>78</v>
      </c>
      <c r="AR3915" s="4">
        <v>0</v>
      </c>
      <c r="AS3915" s="4">
        <v>0</v>
      </c>
      <c r="AT3915" s="4">
        <v>0</v>
      </c>
      <c r="AU3915" s="4">
        <v>100</v>
      </c>
      <c r="AV3915" s="4">
        <v>0</v>
      </c>
      <c r="AW3915" s="4">
        <v>100</v>
      </c>
      <c r="AX3915" s="2" t="s">
        <v>120</v>
      </c>
      <c r="AZ3915" s="2" t="s">
        <v>121</v>
      </c>
      <c r="BB3915" s="2" t="s">
        <v>153</v>
      </c>
      <c r="BD3915" s="2" t="s">
        <v>98</v>
      </c>
      <c r="BE3915" s="2" t="s">
        <v>99</v>
      </c>
      <c r="BF3915" s="2" t="s">
        <v>100</v>
      </c>
      <c r="BG3915" s="2" t="s">
        <v>101</v>
      </c>
      <c r="BH3915" s="11">
        <v>42264</v>
      </c>
      <c r="BI3915" s="2" t="s">
        <v>102</v>
      </c>
      <c r="BN3915" s="11"/>
      <c r="BO3915" s="2" t="s">
        <v>103</v>
      </c>
      <c r="BR3915" s="2" t="s">
        <v>103</v>
      </c>
      <c r="BS3915" s="2" t="s">
        <v>103</v>
      </c>
      <c r="BT3915" s="2" t="s">
        <v>103</v>
      </c>
    </row>
    <row r="3916" spans="1:72">
      <c r="A3916" s="3">
        <v>42391</v>
      </c>
      <c r="C3916" s="2" t="s">
        <v>25604</v>
      </c>
      <c r="D3916" s="2" t="s">
        <v>77</v>
      </c>
      <c r="F3916" s="2" t="s">
        <v>78</v>
      </c>
      <c r="G3916" s="25" t="s">
        <v>25605</v>
      </c>
      <c r="H3916" s="2" t="s">
        <v>80</v>
      </c>
      <c r="I3916" s="2" t="s">
        <v>106</v>
      </c>
      <c r="J3916" s="2" t="s">
        <v>82</v>
      </c>
      <c r="L3916" s="2" t="s">
        <v>83</v>
      </c>
      <c r="N3916" s="2" t="s">
        <v>25606</v>
      </c>
      <c r="O3916" s="2" t="s">
        <v>25607</v>
      </c>
      <c r="P3916" s="2" t="s">
        <v>22705</v>
      </c>
      <c r="Q3916" s="2" t="s">
        <v>235</v>
      </c>
      <c r="R3916" s="2" t="s">
        <v>25608</v>
      </c>
      <c r="S3916" s="2" t="s">
        <v>88</v>
      </c>
      <c r="T3916" s="2" t="s">
        <v>112</v>
      </c>
      <c r="U3916" s="2" t="s">
        <v>25609</v>
      </c>
      <c r="V3916" s="2" t="s">
        <v>114</v>
      </c>
      <c r="X3916" s="2" t="s">
        <v>177</v>
      </c>
      <c r="Y3916" s="4">
        <v>3</v>
      </c>
      <c r="Z3916" s="2" t="s">
        <v>91</v>
      </c>
      <c r="AD3916" s="2" t="s">
        <v>92</v>
      </c>
      <c r="AE3916" s="2" t="s">
        <v>83</v>
      </c>
      <c r="AG3916" s="2" t="s">
        <v>93</v>
      </c>
      <c r="AJ3916" s="2" t="s">
        <v>116</v>
      </c>
      <c r="AO3916" s="2" t="s">
        <v>117</v>
      </c>
      <c r="AP3916" s="2" t="s">
        <v>15320</v>
      </c>
      <c r="AQ3916" s="2" t="s">
        <v>78</v>
      </c>
      <c r="AR3916" s="4">
        <v>0</v>
      </c>
      <c r="AS3916" s="4">
        <v>0</v>
      </c>
      <c r="AT3916" s="4">
        <v>0</v>
      </c>
      <c r="AU3916" s="4">
        <v>98.5</v>
      </c>
      <c r="AV3916" s="4">
        <v>1.5</v>
      </c>
      <c r="AW3916" s="4">
        <v>100</v>
      </c>
      <c r="AX3916" s="2" t="s">
        <v>120</v>
      </c>
      <c r="AZ3916" s="2" t="s">
        <v>121</v>
      </c>
      <c r="BB3916" s="2" t="s">
        <v>153</v>
      </c>
      <c r="BD3916" s="2" t="s">
        <v>98</v>
      </c>
      <c r="BE3916" s="2" t="s">
        <v>99</v>
      </c>
      <c r="BF3916" s="2" t="s">
        <v>100</v>
      </c>
      <c r="BG3916" s="2" t="s">
        <v>101</v>
      </c>
      <c r="BH3916" s="11">
        <v>42390</v>
      </c>
      <c r="BI3916" s="2" t="s">
        <v>102</v>
      </c>
      <c r="BN3916" s="11"/>
      <c r="BO3916" s="2" t="s">
        <v>103</v>
      </c>
      <c r="BR3916" s="2" t="s">
        <v>103</v>
      </c>
      <c r="BS3916" s="2" t="s">
        <v>103</v>
      </c>
      <c r="BT3916" s="2" t="s">
        <v>103</v>
      </c>
    </row>
    <row r="3917" spans="1:72">
      <c r="A3917" s="3">
        <v>42395</v>
      </c>
      <c r="C3917" s="2" t="s">
        <v>26591</v>
      </c>
      <c r="D3917" s="2" t="s">
        <v>279</v>
      </c>
      <c r="E3917" s="2" t="s">
        <v>26592</v>
      </c>
      <c r="F3917" s="2" t="s">
        <v>78</v>
      </c>
      <c r="G3917" s="25" t="s">
        <v>26593</v>
      </c>
      <c r="H3917" s="2" t="s">
        <v>80</v>
      </c>
      <c r="I3917" s="2" t="s">
        <v>172</v>
      </c>
      <c r="J3917" s="2" t="s">
        <v>82</v>
      </c>
      <c r="L3917" s="2" t="s">
        <v>83</v>
      </c>
      <c r="N3917" s="2" t="s">
        <v>26594</v>
      </c>
      <c r="O3917" s="2" t="s">
        <v>26595</v>
      </c>
      <c r="P3917" s="2" t="s">
        <v>26596</v>
      </c>
      <c r="R3917" s="2" t="s">
        <v>26597</v>
      </c>
      <c r="S3917" s="2" t="s">
        <v>88</v>
      </c>
      <c r="T3917" s="2" t="s">
        <v>89</v>
      </c>
      <c r="X3917" s="2" t="s">
        <v>177</v>
      </c>
      <c r="Y3917" s="4">
        <v>3</v>
      </c>
      <c r="Z3917" s="2" t="s">
        <v>91</v>
      </c>
      <c r="AD3917" s="2" t="s">
        <v>92</v>
      </c>
      <c r="AE3917" s="2" t="s">
        <v>83</v>
      </c>
      <c r="AG3917" s="2" t="s">
        <v>93</v>
      </c>
      <c r="AJ3917" s="2" t="s">
        <v>116</v>
      </c>
      <c r="AO3917" s="2" t="s">
        <v>117</v>
      </c>
      <c r="AP3917" s="2" t="s">
        <v>559</v>
      </c>
      <c r="AQ3917" s="2" t="s">
        <v>78</v>
      </c>
      <c r="AR3917" s="4">
        <v>0</v>
      </c>
      <c r="AS3917" s="4">
        <v>0</v>
      </c>
      <c r="AT3917" s="4">
        <v>0</v>
      </c>
      <c r="AU3917" s="4">
        <v>93.5</v>
      </c>
      <c r="AV3917" s="4">
        <v>6.5</v>
      </c>
      <c r="AW3917" s="4">
        <v>100</v>
      </c>
      <c r="AX3917" s="2" t="s">
        <v>152</v>
      </c>
      <c r="AY3917" s="2" t="s">
        <v>123</v>
      </c>
      <c r="AZ3917" s="2" t="s">
        <v>121</v>
      </c>
      <c r="BB3917" s="2" t="s">
        <v>153</v>
      </c>
      <c r="BD3917" s="2" t="s">
        <v>98</v>
      </c>
      <c r="BE3917" s="2" t="s">
        <v>99</v>
      </c>
      <c r="BF3917" s="2" t="s">
        <v>100</v>
      </c>
      <c r="BG3917" s="2" t="s">
        <v>101</v>
      </c>
      <c r="BH3917" s="11">
        <v>42395</v>
      </c>
      <c r="BI3917" s="2" t="s">
        <v>102</v>
      </c>
      <c r="BN3917" s="11"/>
      <c r="BO3917" s="2" t="s">
        <v>103</v>
      </c>
      <c r="BR3917" s="2" t="s">
        <v>103</v>
      </c>
      <c r="BS3917" s="2" t="s">
        <v>103</v>
      </c>
      <c r="BT3917" s="2" t="s">
        <v>103</v>
      </c>
    </row>
    <row r="3918" spans="1:72">
      <c r="A3918" s="3">
        <v>42307</v>
      </c>
      <c r="C3918" s="2" t="s">
        <v>4071</v>
      </c>
      <c r="D3918" s="2" t="s">
        <v>279</v>
      </c>
      <c r="E3918" s="2" t="s">
        <v>4072</v>
      </c>
      <c r="F3918" s="2" t="s">
        <v>78</v>
      </c>
      <c r="G3918" s="25" t="s">
        <v>4073</v>
      </c>
      <c r="H3918" s="2" t="s">
        <v>80</v>
      </c>
      <c r="I3918" s="2" t="s">
        <v>106</v>
      </c>
      <c r="J3918" s="2" t="s">
        <v>82</v>
      </c>
      <c r="L3918" s="2" t="s">
        <v>83</v>
      </c>
      <c r="N3918" s="2" t="s">
        <v>4074</v>
      </c>
      <c r="P3918" s="2" t="s">
        <v>4075</v>
      </c>
      <c r="Q3918" s="2" t="s">
        <v>365</v>
      </c>
      <c r="R3918" s="2" t="s">
        <v>4076</v>
      </c>
      <c r="S3918" s="2" t="s">
        <v>88</v>
      </c>
      <c r="T3918" s="2" t="s">
        <v>89</v>
      </c>
      <c r="X3918" s="2" t="s">
        <v>177</v>
      </c>
      <c r="Y3918" s="4">
        <v>4</v>
      </c>
      <c r="Z3918" s="2" t="s">
        <v>91</v>
      </c>
      <c r="AD3918" s="2" t="s">
        <v>92</v>
      </c>
      <c r="AE3918" s="2" t="s">
        <v>83</v>
      </c>
      <c r="AG3918" s="2" t="s">
        <v>93</v>
      </c>
      <c r="AJ3918" s="2" t="s">
        <v>116</v>
      </c>
      <c r="AO3918" s="2" t="s">
        <v>195</v>
      </c>
      <c r="BD3918" s="2" t="s">
        <v>98</v>
      </c>
      <c r="BE3918" s="2" t="s">
        <v>99</v>
      </c>
      <c r="BF3918" s="2" t="s">
        <v>100</v>
      </c>
      <c r="BG3918" s="2" t="s">
        <v>101</v>
      </c>
      <c r="BH3918" s="11">
        <v>42306</v>
      </c>
      <c r="BI3918" s="2" t="s">
        <v>196</v>
      </c>
      <c r="BN3918" s="11"/>
      <c r="BO3918" s="2" t="s">
        <v>154</v>
      </c>
      <c r="BP3918" s="2" t="s">
        <v>4077</v>
      </c>
      <c r="BR3918" s="2" t="s">
        <v>78</v>
      </c>
      <c r="BS3918" s="2" t="s">
        <v>78</v>
      </c>
      <c r="BT3918" s="2" t="s">
        <v>83</v>
      </c>
    </row>
    <row r="3919" spans="1:72">
      <c r="A3919" s="3">
        <v>42340</v>
      </c>
      <c r="C3919" s="2" t="s">
        <v>14757</v>
      </c>
      <c r="D3919" s="2" t="s">
        <v>77</v>
      </c>
      <c r="F3919" s="2" t="s">
        <v>78</v>
      </c>
      <c r="G3919" s="25" t="s">
        <v>14758</v>
      </c>
      <c r="H3919" s="2" t="s">
        <v>80</v>
      </c>
      <c r="I3919" s="2" t="s">
        <v>147</v>
      </c>
      <c r="J3919" s="2" t="s">
        <v>82</v>
      </c>
      <c r="L3919" s="2" t="s">
        <v>83</v>
      </c>
      <c r="N3919" s="2" t="s">
        <v>14759</v>
      </c>
      <c r="P3919" s="2" t="s">
        <v>7844</v>
      </c>
      <c r="Q3919" s="2" t="s">
        <v>541</v>
      </c>
      <c r="R3919" s="2" t="s">
        <v>14760</v>
      </c>
      <c r="S3919" s="2" t="s">
        <v>88</v>
      </c>
      <c r="T3919" s="2" t="s">
        <v>89</v>
      </c>
      <c r="X3919" s="2" t="s">
        <v>177</v>
      </c>
      <c r="Y3919" s="4">
        <v>143</v>
      </c>
      <c r="Z3919" s="2" t="s">
        <v>91</v>
      </c>
      <c r="AD3919" s="2" t="s">
        <v>92</v>
      </c>
      <c r="AE3919" s="2" t="s">
        <v>83</v>
      </c>
      <c r="AG3919" s="2" t="s">
        <v>93</v>
      </c>
      <c r="AJ3919" s="2" t="s">
        <v>116</v>
      </c>
      <c r="AO3919" s="2" t="s">
        <v>117</v>
      </c>
      <c r="AP3919" s="2" t="s">
        <v>535</v>
      </c>
      <c r="AQ3919" s="2" t="s">
        <v>78</v>
      </c>
      <c r="AR3919" s="4">
        <v>0</v>
      </c>
      <c r="AS3919" s="4">
        <v>0</v>
      </c>
      <c r="AT3919" s="4">
        <v>0</v>
      </c>
      <c r="AU3919" s="4">
        <v>91</v>
      </c>
      <c r="AV3919" s="4">
        <v>9</v>
      </c>
      <c r="AW3919" s="4">
        <v>100</v>
      </c>
      <c r="AX3919" s="2" t="s">
        <v>120</v>
      </c>
      <c r="AZ3919" s="2" t="s">
        <v>121</v>
      </c>
      <c r="BB3919" s="2" t="s">
        <v>153</v>
      </c>
      <c r="BD3919" s="2" t="s">
        <v>98</v>
      </c>
      <c r="BH3919" s="11">
        <v>42339</v>
      </c>
      <c r="BI3919" s="2" t="s">
        <v>102</v>
      </c>
      <c r="BN3919" s="11"/>
      <c r="BO3919" s="2" t="s">
        <v>179</v>
      </c>
      <c r="BQ3919" s="2" t="s">
        <v>78</v>
      </c>
    </row>
    <row r="3920" spans="1:72">
      <c r="A3920" s="3">
        <v>42397</v>
      </c>
      <c r="C3920" s="2" t="s">
        <v>29004</v>
      </c>
      <c r="D3920" s="2" t="s">
        <v>77</v>
      </c>
      <c r="F3920" s="2" t="s">
        <v>78</v>
      </c>
      <c r="G3920" s="25" t="s">
        <v>29005</v>
      </c>
      <c r="H3920" s="2" t="s">
        <v>80</v>
      </c>
      <c r="I3920" s="2" t="s">
        <v>147</v>
      </c>
      <c r="J3920" s="2" t="s">
        <v>82</v>
      </c>
      <c r="L3920" s="2" t="s">
        <v>83</v>
      </c>
      <c r="N3920" s="2" t="s">
        <v>29006</v>
      </c>
      <c r="O3920" s="2" t="s">
        <v>29007</v>
      </c>
      <c r="P3920" s="2" t="s">
        <v>1351</v>
      </c>
      <c r="Q3920" s="2" t="s">
        <v>184</v>
      </c>
      <c r="R3920" s="2" t="s">
        <v>29008</v>
      </c>
      <c r="S3920" s="2" t="s">
        <v>88</v>
      </c>
      <c r="T3920" s="2" t="s">
        <v>89</v>
      </c>
      <c r="X3920" s="2" t="s">
        <v>177</v>
      </c>
      <c r="Y3920" s="4">
        <v>4</v>
      </c>
      <c r="Z3920" s="2" t="s">
        <v>91</v>
      </c>
      <c r="AD3920" s="2" t="s">
        <v>92</v>
      </c>
      <c r="AE3920" s="2" t="s">
        <v>83</v>
      </c>
      <c r="AG3920" s="2" t="s">
        <v>93</v>
      </c>
      <c r="AJ3920" s="2" t="s">
        <v>116</v>
      </c>
      <c r="AO3920" s="2" t="s">
        <v>117</v>
      </c>
      <c r="AP3920" s="2" t="s">
        <v>2346</v>
      </c>
      <c r="AQ3920" s="2" t="s">
        <v>78</v>
      </c>
      <c r="AR3920" s="4">
        <v>0</v>
      </c>
      <c r="AS3920" s="4">
        <v>0</v>
      </c>
      <c r="AT3920" s="4">
        <v>0</v>
      </c>
      <c r="AU3920" s="4">
        <v>98</v>
      </c>
      <c r="AV3920" s="4">
        <v>2</v>
      </c>
      <c r="AW3920" s="4">
        <v>100</v>
      </c>
      <c r="AX3920" s="2" t="s">
        <v>152</v>
      </c>
      <c r="AY3920" s="2" t="s">
        <v>123</v>
      </c>
      <c r="AZ3920" s="2" t="s">
        <v>645</v>
      </c>
      <c r="BA3920" s="2" t="s">
        <v>123</v>
      </c>
      <c r="BB3920" s="2" t="s">
        <v>153</v>
      </c>
      <c r="BD3920" s="2" t="s">
        <v>98</v>
      </c>
      <c r="BE3920" s="2" t="s">
        <v>99</v>
      </c>
      <c r="BF3920" s="2" t="s">
        <v>100</v>
      </c>
      <c r="BG3920" s="2" t="s">
        <v>101</v>
      </c>
      <c r="BH3920" s="11">
        <v>42390</v>
      </c>
      <c r="BI3920" s="2" t="s">
        <v>102</v>
      </c>
      <c r="BN3920" s="11"/>
      <c r="BO3920" s="2" t="s">
        <v>179</v>
      </c>
      <c r="BQ3920" s="2" t="s">
        <v>78</v>
      </c>
      <c r="BR3920" s="2" t="s">
        <v>83</v>
      </c>
      <c r="BS3920" s="2" t="s">
        <v>78</v>
      </c>
      <c r="BT3920" s="2" t="s">
        <v>103</v>
      </c>
    </row>
    <row r="3921" spans="1:72">
      <c r="A3921" s="3">
        <v>42320</v>
      </c>
      <c r="C3921" s="2" t="s">
        <v>5726</v>
      </c>
      <c r="D3921" s="2" t="s">
        <v>77</v>
      </c>
      <c r="F3921" s="2" t="s">
        <v>78</v>
      </c>
      <c r="G3921" s="25" t="s">
        <v>5727</v>
      </c>
      <c r="H3921" s="2" t="s">
        <v>80</v>
      </c>
      <c r="I3921" s="2" t="s">
        <v>106</v>
      </c>
      <c r="J3921" s="2" t="s">
        <v>82</v>
      </c>
      <c r="L3921" s="2" t="s">
        <v>83</v>
      </c>
      <c r="N3921" s="2" t="s">
        <v>5728</v>
      </c>
      <c r="P3921" s="2" t="s">
        <v>5729</v>
      </c>
      <c r="Q3921" s="2" t="s">
        <v>1476</v>
      </c>
      <c r="R3921" s="2" t="s">
        <v>5730</v>
      </c>
      <c r="S3921" s="2" t="s">
        <v>88</v>
      </c>
      <c r="T3921" s="2" t="s">
        <v>112</v>
      </c>
      <c r="U3921" s="2" t="s">
        <v>5731</v>
      </c>
      <c r="V3921" s="2" t="s">
        <v>114</v>
      </c>
      <c r="X3921" s="2" t="s">
        <v>115</v>
      </c>
      <c r="Z3921" s="2" t="s">
        <v>91</v>
      </c>
      <c r="AD3921" s="2" t="s">
        <v>92</v>
      </c>
      <c r="AE3921" s="2" t="s">
        <v>83</v>
      </c>
      <c r="AG3921" s="2" t="s">
        <v>93</v>
      </c>
      <c r="AJ3921" s="2" t="s">
        <v>116</v>
      </c>
      <c r="AO3921" s="2" t="s">
        <v>117</v>
      </c>
      <c r="AP3921" s="2" t="s">
        <v>3246</v>
      </c>
      <c r="AQ3921" s="2" t="s">
        <v>78</v>
      </c>
      <c r="AR3921" s="4">
        <v>0</v>
      </c>
      <c r="AS3921" s="4">
        <v>0</v>
      </c>
      <c r="AT3921" s="4">
        <v>0</v>
      </c>
      <c r="AU3921" s="4">
        <v>100</v>
      </c>
      <c r="AV3921" s="4">
        <v>0</v>
      </c>
      <c r="AW3921" s="4">
        <v>100</v>
      </c>
      <c r="AX3921" s="2" t="s">
        <v>120</v>
      </c>
      <c r="AZ3921" s="2" t="s">
        <v>121</v>
      </c>
      <c r="BB3921" s="2" t="s">
        <v>153</v>
      </c>
      <c r="BD3921" s="2" t="s">
        <v>98</v>
      </c>
      <c r="BE3921" s="2" t="s">
        <v>99</v>
      </c>
      <c r="BF3921" s="2" t="s">
        <v>100</v>
      </c>
      <c r="BG3921" s="2" t="s">
        <v>101</v>
      </c>
      <c r="BH3921" s="11">
        <v>42320</v>
      </c>
      <c r="BI3921" s="2" t="s">
        <v>102</v>
      </c>
      <c r="BN3921" s="11"/>
      <c r="BO3921" s="2" t="s">
        <v>154</v>
      </c>
      <c r="BP3921" s="2" t="s">
        <v>5732</v>
      </c>
      <c r="BR3921" s="2" t="s">
        <v>78</v>
      </c>
      <c r="BS3921" s="2" t="s">
        <v>78</v>
      </c>
      <c r="BT3921" s="2" t="s">
        <v>83</v>
      </c>
    </row>
    <row r="3922" spans="1:72">
      <c r="A3922" s="3">
        <v>42340</v>
      </c>
      <c r="C3922" s="2" t="s">
        <v>14761</v>
      </c>
      <c r="D3922" s="2" t="s">
        <v>77</v>
      </c>
      <c r="F3922" s="2" t="s">
        <v>78</v>
      </c>
      <c r="G3922" s="25" t="s">
        <v>14762</v>
      </c>
      <c r="H3922" s="2" t="s">
        <v>80</v>
      </c>
      <c r="I3922" s="2" t="s">
        <v>159</v>
      </c>
      <c r="J3922" s="2" t="s">
        <v>82</v>
      </c>
      <c r="L3922" s="2" t="s">
        <v>83</v>
      </c>
      <c r="N3922" s="2" t="s">
        <v>14763</v>
      </c>
      <c r="P3922" s="2" t="s">
        <v>3198</v>
      </c>
      <c r="Q3922" s="2" t="s">
        <v>623</v>
      </c>
      <c r="R3922" s="2" t="s">
        <v>14764</v>
      </c>
      <c r="S3922" s="2" t="s">
        <v>88</v>
      </c>
      <c r="T3922" s="2" t="s">
        <v>112</v>
      </c>
      <c r="U3922" s="2" t="s">
        <v>14765</v>
      </c>
      <c r="V3922" s="2" t="s">
        <v>114</v>
      </c>
      <c r="X3922" s="2" t="s">
        <v>177</v>
      </c>
      <c r="Y3922" s="4">
        <v>6</v>
      </c>
      <c r="Z3922" s="2" t="s">
        <v>91</v>
      </c>
      <c r="AD3922" s="2" t="s">
        <v>92</v>
      </c>
      <c r="AE3922" s="2" t="s">
        <v>83</v>
      </c>
      <c r="AG3922" s="2" t="s">
        <v>206</v>
      </c>
      <c r="AH3922" s="2" t="s">
        <v>207</v>
      </c>
      <c r="AI3922" s="2" t="s">
        <v>14766</v>
      </c>
      <c r="AJ3922" s="2" t="s">
        <v>116</v>
      </c>
      <c r="AO3922" s="2" t="s">
        <v>117</v>
      </c>
      <c r="AP3922" s="2" t="s">
        <v>218</v>
      </c>
      <c r="AQ3922" s="2" t="s">
        <v>78</v>
      </c>
      <c r="AR3922" s="4">
        <v>0</v>
      </c>
      <c r="AS3922" s="4">
        <v>0</v>
      </c>
      <c r="AT3922" s="4">
        <v>0</v>
      </c>
      <c r="AU3922" s="4">
        <v>100</v>
      </c>
      <c r="AV3922" s="4">
        <v>0</v>
      </c>
      <c r="AW3922" s="4">
        <v>100</v>
      </c>
      <c r="AX3922" s="2" t="s">
        <v>120</v>
      </c>
      <c r="AZ3922" s="2" t="s">
        <v>121</v>
      </c>
      <c r="BB3922" s="2" t="s">
        <v>122</v>
      </c>
      <c r="BC3922" s="2" t="s">
        <v>123</v>
      </c>
      <c r="BD3922" s="2" t="s">
        <v>98</v>
      </c>
      <c r="BE3922" s="2" t="s">
        <v>99</v>
      </c>
      <c r="BF3922" s="2" t="s">
        <v>100</v>
      </c>
      <c r="BG3922" s="2" t="s">
        <v>101</v>
      </c>
      <c r="BH3922" s="11">
        <v>42339</v>
      </c>
      <c r="BI3922" s="2" t="s">
        <v>102</v>
      </c>
      <c r="BN3922" s="11"/>
      <c r="BO3922" s="2" t="s">
        <v>179</v>
      </c>
      <c r="BQ3922" s="2" t="s">
        <v>78</v>
      </c>
      <c r="BR3922" s="2" t="s">
        <v>83</v>
      </c>
      <c r="BS3922" s="2" t="s">
        <v>78</v>
      </c>
      <c r="BT3922" s="2" t="s">
        <v>83</v>
      </c>
    </row>
    <row r="3923" spans="1:72">
      <c r="A3923" s="3">
        <v>42341</v>
      </c>
      <c r="C3923" s="2" t="s">
        <v>17386</v>
      </c>
      <c r="D3923" s="2" t="s">
        <v>77</v>
      </c>
      <c r="F3923" s="2" t="s">
        <v>78</v>
      </c>
      <c r="G3923" s="25" t="s">
        <v>17387</v>
      </c>
      <c r="H3923" s="2" t="s">
        <v>80</v>
      </c>
      <c r="I3923" s="2" t="s">
        <v>241</v>
      </c>
      <c r="J3923" s="2" t="s">
        <v>82</v>
      </c>
      <c r="L3923" s="2" t="s">
        <v>83</v>
      </c>
      <c r="N3923" s="2" t="s">
        <v>17388</v>
      </c>
      <c r="O3923" s="2" t="s">
        <v>17389</v>
      </c>
      <c r="P3923" s="2" t="s">
        <v>17390</v>
      </c>
      <c r="R3923" s="2" t="s">
        <v>17391</v>
      </c>
      <c r="S3923" s="2" t="s">
        <v>88</v>
      </c>
      <c r="T3923" s="2" t="s">
        <v>112</v>
      </c>
      <c r="U3923" s="2" t="s">
        <v>17392</v>
      </c>
      <c r="V3923" s="2" t="s">
        <v>114</v>
      </c>
      <c r="X3923" s="2" t="s">
        <v>177</v>
      </c>
      <c r="Y3923" s="4">
        <v>4</v>
      </c>
      <c r="Z3923" s="2" t="s">
        <v>91</v>
      </c>
      <c r="AD3923" s="2" t="s">
        <v>92</v>
      </c>
      <c r="AE3923" s="2" t="s">
        <v>83</v>
      </c>
      <c r="AG3923" s="2" t="s">
        <v>206</v>
      </c>
      <c r="AH3923" s="2" t="s">
        <v>207</v>
      </c>
      <c r="AI3923" s="2" t="s">
        <v>17393</v>
      </c>
      <c r="AJ3923" s="2" t="s">
        <v>116</v>
      </c>
      <c r="AO3923" s="2" t="s">
        <v>117</v>
      </c>
      <c r="AP3923" s="2" t="s">
        <v>2154</v>
      </c>
      <c r="AQ3923" s="2" t="s">
        <v>78</v>
      </c>
      <c r="AR3923" s="4">
        <v>0</v>
      </c>
      <c r="AS3923" s="4">
        <v>0</v>
      </c>
      <c r="AT3923" s="4">
        <v>0</v>
      </c>
      <c r="AU3923" s="4">
        <v>94.6</v>
      </c>
      <c r="AV3923" s="4">
        <v>5.4</v>
      </c>
      <c r="AW3923" s="4">
        <v>100</v>
      </c>
      <c r="AX3923" s="2" t="s">
        <v>120</v>
      </c>
      <c r="AZ3923" s="2" t="s">
        <v>121</v>
      </c>
      <c r="BB3923" s="2" t="s">
        <v>153</v>
      </c>
      <c r="BD3923" s="2" t="s">
        <v>98</v>
      </c>
      <c r="BH3923" s="11">
        <v>42341</v>
      </c>
      <c r="BI3923" s="2" t="s">
        <v>102</v>
      </c>
      <c r="BN3923" s="11"/>
    </row>
    <row r="3924" spans="1:72">
      <c r="A3924" s="3">
        <v>42398</v>
      </c>
      <c r="C3924" s="2" t="s">
        <v>31767</v>
      </c>
      <c r="D3924" s="2" t="s">
        <v>77</v>
      </c>
      <c r="F3924" s="2" t="s">
        <v>78</v>
      </c>
      <c r="G3924" s="25" t="s">
        <v>31768</v>
      </c>
      <c r="H3924" s="2" t="s">
        <v>80</v>
      </c>
      <c r="I3924" s="2" t="s">
        <v>515</v>
      </c>
      <c r="J3924" s="2" t="s">
        <v>82</v>
      </c>
      <c r="L3924" s="2" t="s">
        <v>83</v>
      </c>
      <c r="N3924" s="2" t="s">
        <v>31769</v>
      </c>
      <c r="O3924" s="2" t="s">
        <v>31770</v>
      </c>
      <c r="P3924" s="2" t="s">
        <v>86</v>
      </c>
      <c r="R3924" s="2" t="s">
        <v>31771</v>
      </c>
      <c r="S3924" s="2" t="s">
        <v>88</v>
      </c>
      <c r="T3924" s="2" t="s">
        <v>89</v>
      </c>
      <c r="X3924" s="2" t="s">
        <v>177</v>
      </c>
      <c r="Y3924" s="4">
        <v>3</v>
      </c>
      <c r="Z3924" s="2" t="s">
        <v>91</v>
      </c>
      <c r="AD3924" s="2" t="s">
        <v>92</v>
      </c>
      <c r="AE3924" s="2" t="s">
        <v>83</v>
      </c>
      <c r="AG3924" s="2" t="s">
        <v>93</v>
      </c>
      <c r="AJ3924" s="2" t="s">
        <v>116</v>
      </c>
      <c r="AO3924" s="2" t="s">
        <v>117</v>
      </c>
      <c r="AP3924" s="2" t="s">
        <v>2346</v>
      </c>
      <c r="AQ3924" s="2" t="s">
        <v>78</v>
      </c>
      <c r="AR3924" s="4">
        <v>0</v>
      </c>
      <c r="AS3924" s="4">
        <v>0</v>
      </c>
      <c r="AT3924" s="4">
        <v>0</v>
      </c>
      <c r="AU3924" s="4">
        <v>100</v>
      </c>
      <c r="AV3924" s="4">
        <v>0</v>
      </c>
      <c r="AW3924" s="4">
        <v>100</v>
      </c>
      <c r="AX3924" s="2" t="s">
        <v>120</v>
      </c>
      <c r="AZ3924" s="2" t="s">
        <v>121</v>
      </c>
      <c r="BB3924" s="2" t="s">
        <v>153</v>
      </c>
      <c r="BD3924" s="2" t="s">
        <v>98</v>
      </c>
      <c r="BE3924" s="2" t="s">
        <v>99</v>
      </c>
      <c r="BF3924" s="2" t="s">
        <v>100</v>
      </c>
      <c r="BG3924" s="2" t="s">
        <v>101</v>
      </c>
      <c r="BH3924" s="11">
        <v>42398</v>
      </c>
      <c r="BI3924" s="2" t="s">
        <v>102</v>
      </c>
      <c r="BN3924" s="11"/>
      <c r="BO3924" s="2" t="s">
        <v>179</v>
      </c>
      <c r="BQ3924" s="2" t="s">
        <v>78</v>
      </c>
      <c r="BR3924" s="2" t="s">
        <v>78</v>
      </c>
      <c r="BS3924" s="2" t="s">
        <v>78</v>
      </c>
      <c r="BT3924" s="2" t="s">
        <v>83</v>
      </c>
    </row>
    <row r="3925" spans="1:72">
      <c r="A3925" s="3">
        <v>42333</v>
      </c>
      <c r="C3925" s="2" t="s">
        <v>9239</v>
      </c>
      <c r="D3925" s="2" t="s">
        <v>77</v>
      </c>
      <c r="F3925" s="2" t="s">
        <v>78</v>
      </c>
      <c r="G3925" s="25" t="s">
        <v>9240</v>
      </c>
      <c r="H3925" s="2" t="s">
        <v>80</v>
      </c>
      <c r="I3925" s="2" t="s">
        <v>241</v>
      </c>
      <c r="J3925" s="2" t="s">
        <v>82</v>
      </c>
      <c r="L3925" s="2" t="s">
        <v>83</v>
      </c>
      <c r="N3925" s="2" t="s">
        <v>1344</v>
      </c>
      <c r="P3925" s="2" t="s">
        <v>1241</v>
      </c>
      <c r="Q3925" s="2" t="s">
        <v>235</v>
      </c>
      <c r="R3925" s="2" t="s">
        <v>9241</v>
      </c>
      <c r="S3925" s="2" t="s">
        <v>88</v>
      </c>
      <c r="T3925" s="2" t="s">
        <v>89</v>
      </c>
      <c r="X3925" s="2" t="s">
        <v>115</v>
      </c>
      <c r="Z3925" s="2" t="s">
        <v>91</v>
      </c>
      <c r="AD3925" s="2" t="s">
        <v>92</v>
      </c>
      <c r="AE3925" s="2" t="s">
        <v>83</v>
      </c>
      <c r="AG3925" s="2" t="s">
        <v>93</v>
      </c>
      <c r="AJ3925" s="2" t="s">
        <v>116</v>
      </c>
      <c r="AO3925" s="2" t="s">
        <v>117</v>
      </c>
      <c r="AP3925" s="2" t="s">
        <v>218</v>
      </c>
      <c r="AQ3925" s="2" t="s">
        <v>78</v>
      </c>
      <c r="AR3925" s="4">
        <v>0</v>
      </c>
      <c r="AS3925" s="4">
        <v>0</v>
      </c>
      <c r="AT3925" s="4">
        <v>0</v>
      </c>
      <c r="AU3925" s="4">
        <v>100</v>
      </c>
      <c r="AV3925" s="4">
        <v>0</v>
      </c>
      <c r="AW3925" s="4">
        <v>100</v>
      </c>
      <c r="AX3925" s="2" t="s">
        <v>120</v>
      </c>
      <c r="AZ3925" s="2" t="s">
        <v>121</v>
      </c>
      <c r="BB3925" s="2" t="s">
        <v>153</v>
      </c>
      <c r="BD3925" s="2" t="s">
        <v>98</v>
      </c>
      <c r="BE3925" s="2" t="s">
        <v>99</v>
      </c>
      <c r="BF3925" s="2" t="s">
        <v>100</v>
      </c>
      <c r="BG3925" s="2" t="s">
        <v>101</v>
      </c>
      <c r="BH3925" s="11">
        <v>42332</v>
      </c>
      <c r="BI3925" s="2" t="s">
        <v>102</v>
      </c>
      <c r="BN3925" s="11"/>
      <c r="BO3925" s="2" t="s">
        <v>103</v>
      </c>
      <c r="BR3925" s="2" t="s">
        <v>83</v>
      </c>
      <c r="BS3925" s="2" t="s">
        <v>83</v>
      </c>
      <c r="BT3925" s="2" t="s">
        <v>83</v>
      </c>
    </row>
    <row r="3926" spans="1:72">
      <c r="A3926" s="3">
        <v>42317</v>
      </c>
      <c r="C3926" s="2" t="s">
        <v>5016</v>
      </c>
      <c r="D3926" s="2" t="s">
        <v>77</v>
      </c>
      <c r="F3926" s="2" t="s">
        <v>78</v>
      </c>
      <c r="G3926" s="25" t="s">
        <v>5017</v>
      </c>
      <c r="H3926" s="2" t="s">
        <v>80</v>
      </c>
      <c r="I3926" s="2" t="s">
        <v>172</v>
      </c>
      <c r="J3926" s="2" t="s">
        <v>82</v>
      </c>
      <c r="L3926" s="2" t="s">
        <v>83</v>
      </c>
      <c r="N3926" s="2" t="s">
        <v>5018</v>
      </c>
      <c r="P3926" s="2" t="s">
        <v>1164</v>
      </c>
      <c r="Q3926" s="2" t="s">
        <v>1162</v>
      </c>
      <c r="R3926" s="2" t="s">
        <v>5019</v>
      </c>
      <c r="S3926" s="2" t="s">
        <v>88</v>
      </c>
      <c r="T3926" s="2" t="s">
        <v>89</v>
      </c>
      <c r="X3926" s="2" t="s">
        <v>115</v>
      </c>
      <c r="Z3926" s="2" t="s">
        <v>91</v>
      </c>
      <c r="AD3926" s="2" t="s">
        <v>92</v>
      </c>
      <c r="AE3926" s="2" t="s">
        <v>83</v>
      </c>
      <c r="AG3926" s="2" t="s">
        <v>93</v>
      </c>
      <c r="AJ3926" s="2" t="s">
        <v>116</v>
      </c>
      <c r="AO3926" s="2" t="s">
        <v>117</v>
      </c>
      <c r="AP3926" s="2" t="s">
        <v>218</v>
      </c>
      <c r="AQ3926" s="2" t="s">
        <v>78</v>
      </c>
      <c r="AR3926" s="4">
        <v>0</v>
      </c>
      <c r="AS3926" s="4">
        <v>0</v>
      </c>
      <c r="AT3926" s="4">
        <v>0</v>
      </c>
      <c r="AU3926" s="4">
        <v>100</v>
      </c>
      <c r="AV3926" s="4">
        <v>0</v>
      </c>
      <c r="AW3926" s="4">
        <v>100</v>
      </c>
      <c r="AX3926" s="2" t="s">
        <v>120</v>
      </c>
      <c r="AZ3926" s="2" t="s">
        <v>121</v>
      </c>
      <c r="BB3926" s="2" t="s">
        <v>153</v>
      </c>
      <c r="BD3926" s="2" t="s">
        <v>98</v>
      </c>
      <c r="BE3926" s="2" t="s">
        <v>99</v>
      </c>
      <c r="BF3926" s="2" t="s">
        <v>100</v>
      </c>
      <c r="BG3926" s="2" t="s">
        <v>101</v>
      </c>
      <c r="BH3926" s="11">
        <v>42236</v>
      </c>
      <c r="BI3926" s="2" t="s">
        <v>102</v>
      </c>
      <c r="BN3926" s="11"/>
      <c r="BO3926" s="2" t="s">
        <v>179</v>
      </c>
      <c r="BQ3926" s="2" t="s">
        <v>83</v>
      </c>
      <c r="BR3926" s="2" t="s">
        <v>78</v>
      </c>
      <c r="BS3926" s="2" t="s">
        <v>78</v>
      </c>
      <c r="BT3926" s="2" t="s">
        <v>83</v>
      </c>
    </row>
    <row r="3927" spans="1:72">
      <c r="A3927" s="11">
        <v>42395</v>
      </c>
      <c r="B3927" s="3">
        <v>42396</v>
      </c>
      <c r="C3927" s="2" t="s">
        <v>26214</v>
      </c>
      <c r="D3927" s="2" t="s">
        <v>77</v>
      </c>
      <c r="F3927" s="2" t="s">
        <v>78</v>
      </c>
      <c r="G3927" s="25" t="s">
        <v>26215</v>
      </c>
      <c r="H3927" s="2" t="s">
        <v>80</v>
      </c>
      <c r="I3927" s="2" t="s">
        <v>501</v>
      </c>
      <c r="J3927" s="2" t="s">
        <v>82</v>
      </c>
      <c r="L3927" s="2" t="s">
        <v>83</v>
      </c>
      <c r="N3927" s="2" t="s">
        <v>26216</v>
      </c>
      <c r="P3927" s="2" t="s">
        <v>86</v>
      </c>
      <c r="R3927" s="2" t="s">
        <v>26217</v>
      </c>
      <c r="S3927" s="2" t="s">
        <v>88</v>
      </c>
      <c r="T3927" s="2" t="s">
        <v>112</v>
      </c>
      <c r="U3927" s="2" t="s">
        <v>26218</v>
      </c>
      <c r="V3927" s="2" t="s">
        <v>114</v>
      </c>
      <c r="X3927" s="2" t="s">
        <v>177</v>
      </c>
      <c r="Y3927" s="4">
        <v>15</v>
      </c>
      <c r="Z3927" s="2" t="s">
        <v>91</v>
      </c>
      <c r="AD3927" s="2" t="s">
        <v>92</v>
      </c>
      <c r="AE3927" s="2" t="s">
        <v>83</v>
      </c>
      <c r="AG3927" s="2" t="s">
        <v>93</v>
      </c>
      <c r="AJ3927" s="2" t="s">
        <v>116</v>
      </c>
      <c r="AO3927" s="2" t="s">
        <v>117</v>
      </c>
      <c r="AP3927" s="2" t="s">
        <v>218</v>
      </c>
      <c r="AQ3927" s="2" t="s">
        <v>78</v>
      </c>
      <c r="AR3927" s="4">
        <v>0</v>
      </c>
      <c r="AS3927" s="4">
        <v>0</v>
      </c>
      <c r="AT3927" s="4">
        <v>0</v>
      </c>
      <c r="AU3927" s="4">
        <v>99</v>
      </c>
      <c r="AV3927" s="4">
        <v>1</v>
      </c>
      <c r="AW3927" s="4">
        <v>100</v>
      </c>
      <c r="AX3927" s="2" t="s">
        <v>152</v>
      </c>
      <c r="AY3927" s="2" t="s">
        <v>123</v>
      </c>
      <c r="AZ3927" s="2" t="s">
        <v>121</v>
      </c>
      <c r="BB3927" s="2" t="s">
        <v>153</v>
      </c>
      <c r="BD3927" s="2" t="s">
        <v>98</v>
      </c>
      <c r="BE3927" s="2" t="s">
        <v>99</v>
      </c>
      <c r="BF3927" s="2" t="s">
        <v>100</v>
      </c>
      <c r="BG3927" s="2" t="s">
        <v>101</v>
      </c>
      <c r="BH3927" s="11">
        <v>42387</v>
      </c>
      <c r="BI3927" s="2" t="s">
        <v>102</v>
      </c>
      <c r="BN3927" s="11"/>
      <c r="BO3927" s="2" t="s">
        <v>103</v>
      </c>
      <c r="BR3927" s="2" t="s">
        <v>103</v>
      </c>
      <c r="BS3927" s="2" t="s">
        <v>103</v>
      </c>
      <c r="BT3927" s="2" t="s">
        <v>103</v>
      </c>
    </row>
    <row r="3928" spans="1:72">
      <c r="A3928" s="3">
        <v>42340</v>
      </c>
      <c r="C3928" s="2" t="s">
        <v>14767</v>
      </c>
      <c r="D3928" s="2" t="s">
        <v>77</v>
      </c>
      <c r="F3928" s="2" t="s">
        <v>78</v>
      </c>
      <c r="G3928" s="25" t="s">
        <v>14768</v>
      </c>
      <c r="H3928" s="2" t="s">
        <v>80</v>
      </c>
      <c r="I3928" s="2" t="s">
        <v>241</v>
      </c>
      <c r="J3928" s="2" t="s">
        <v>82</v>
      </c>
      <c r="L3928" s="2" t="s">
        <v>83</v>
      </c>
      <c r="N3928" s="2" t="s">
        <v>14769</v>
      </c>
      <c r="P3928" s="2" t="s">
        <v>14770</v>
      </c>
      <c r="Q3928" s="2" t="s">
        <v>5152</v>
      </c>
      <c r="R3928" s="2" t="s">
        <v>14771</v>
      </c>
      <c r="S3928" s="2" t="s">
        <v>287</v>
      </c>
      <c r="T3928" s="2" t="s">
        <v>89</v>
      </c>
      <c r="X3928" s="2" t="s">
        <v>177</v>
      </c>
      <c r="Y3928" s="4">
        <v>5</v>
      </c>
      <c r="Z3928" s="2" t="s">
        <v>91</v>
      </c>
      <c r="AD3928" s="2" t="s">
        <v>92</v>
      </c>
      <c r="AE3928" s="2" t="s">
        <v>83</v>
      </c>
      <c r="AG3928" s="2" t="s">
        <v>93</v>
      </c>
      <c r="AJ3928" s="2" t="s">
        <v>116</v>
      </c>
      <c r="AO3928" s="2" t="s">
        <v>117</v>
      </c>
      <c r="AP3928" s="2" t="s">
        <v>14772</v>
      </c>
      <c r="AQ3928" s="2" t="s">
        <v>78</v>
      </c>
      <c r="AR3928" s="4">
        <v>0</v>
      </c>
      <c r="AS3928" s="4">
        <v>0</v>
      </c>
      <c r="AT3928" s="4">
        <v>0</v>
      </c>
      <c r="AU3928" s="4">
        <v>96.3</v>
      </c>
      <c r="AV3928" s="4">
        <v>3.7</v>
      </c>
      <c r="AW3928" s="4">
        <v>100</v>
      </c>
      <c r="AX3928" s="2" t="s">
        <v>120</v>
      </c>
      <c r="AZ3928" s="2" t="s">
        <v>121</v>
      </c>
      <c r="BB3928" s="2" t="s">
        <v>153</v>
      </c>
      <c r="BD3928" s="2" t="s">
        <v>98</v>
      </c>
      <c r="BE3928" s="2" t="s">
        <v>99</v>
      </c>
      <c r="BF3928" s="2" t="s">
        <v>100</v>
      </c>
      <c r="BG3928" s="2" t="s">
        <v>101</v>
      </c>
      <c r="BH3928" s="11">
        <v>42338</v>
      </c>
      <c r="BI3928" s="2" t="s">
        <v>102</v>
      </c>
      <c r="BN3928" s="11"/>
    </row>
    <row r="3929" spans="1:72">
      <c r="A3929" s="3">
        <v>42342</v>
      </c>
      <c r="C3929" s="2" t="s">
        <v>21195</v>
      </c>
      <c r="D3929" s="2" t="s">
        <v>77</v>
      </c>
      <c r="F3929" s="2" t="s">
        <v>78</v>
      </c>
      <c r="G3929" s="25" t="s">
        <v>21196</v>
      </c>
      <c r="H3929" s="2" t="s">
        <v>80</v>
      </c>
      <c r="I3929" s="2" t="s">
        <v>106</v>
      </c>
      <c r="J3929" s="2" t="s">
        <v>82</v>
      </c>
      <c r="L3929" s="2" t="s">
        <v>83</v>
      </c>
      <c r="N3929" s="2" t="s">
        <v>21197</v>
      </c>
      <c r="O3929" s="2" t="s">
        <v>21198</v>
      </c>
      <c r="P3929" s="2" t="s">
        <v>1539</v>
      </c>
      <c r="Q3929" s="2" t="s">
        <v>142</v>
      </c>
      <c r="R3929" s="2" t="s">
        <v>21199</v>
      </c>
      <c r="S3929" s="2" t="s">
        <v>88</v>
      </c>
      <c r="T3929" s="2" t="s">
        <v>112</v>
      </c>
      <c r="U3929" s="2" t="s">
        <v>21200</v>
      </c>
      <c r="V3929" s="2" t="s">
        <v>114</v>
      </c>
      <c r="X3929" s="2" t="s">
        <v>177</v>
      </c>
      <c r="Y3929" s="4">
        <v>12</v>
      </c>
      <c r="Z3929" s="2" t="s">
        <v>91</v>
      </c>
      <c r="AD3929" s="2" t="s">
        <v>92</v>
      </c>
      <c r="AE3929" s="2" t="s">
        <v>83</v>
      </c>
      <c r="AG3929" s="2" t="s">
        <v>206</v>
      </c>
      <c r="AH3929" s="2" t="s">
        <v>207</v>
      </c>
      <c r="AI3929" s="2" t="s">
        <v>21201</v>
      </c>
      <c r="AJ3929" s="2" t="s">
        <v>116</v>
      </c>
      <c r="AO3929" s="2" t="s">
        <v>117</v>
      </c>
      <c r="AP3929" s="2" t="s">
        <v>3661</v>
      </c>
      <c r="AQ3929" s="2" t="s">
        <v>78</v>
      </c>
      <c r="AR3929" s="4">
        <v>0</v>
      </c>
      <c r="AS3929" s="4">
        <v>3.7</v>
      </c>
      <c r="AT3929" s="4">
        <v>0</v>
      </c>
      <c r="AU3929" s="4">
        <v>88.6</v>
      </c>
      <c r="AV3929" s="4">
        <v>7.7</v>
      </c>
      <c r="AW3929" s="4">
        <v>100</v>
      </c>
      <c r="AX3929" s="2" t="s">
        <v>120</v>
      </c>
      <c r="AZ3929" s="2" t="s">
        <v>121</v>
      </c>
      <c r="BB3929" s="2" t="s">
        <v>153</v>
      </c>
      <c r="BD3929" s="2" t="s">
        <v>98</v>
      </c>
      <c r="BE3929" s="2" t="s">
        <v>99</v>
      </c>
      <c r="BF3929" s="2" t="s">
        <v>100</v>
      </c>
      <c r="BG3929" s="2" t="s">
        <v>101</v>
      </c>
      <c r="BH3929" s="11">
        <v>42342</v>
      </c>
      <c r="BI3929" s="2" t="s">
        <v>102</v>
      </c>
      <c r="BN3929" s="11"/>
      <c r="BO3929" s="2" t="s">
        <v>103</v>
      </c>
      <c r="BR3929" s="2" t="s">
        <v>103</v>
      </c>
      <c r="BS3929" s="2" t="s">
        <v>103</v>
      </c>
      <c r="BT3929" s="2" t="s">
        <v>103</v>
      </c>
    </row>
    <row r="3930" spans="1:72">
      <c r="A3930" s="3">
        <v>42382</v>
      </c>
      <c r="C3930" s="2" t="s">
        <v>24335</v>
      </c>
      <c r="D3930" s="2" t="s">
        <v>279</v>
      </c>
      <c r="E3930" s="2" t="s">
        <v>24336</v>
      </c>
      <c r="F3930" s="2" t="s">
        <v>78</v>
      </c>
      <c r="G3930" s="25" t="s">
        <v>24337</v>
      </c>
      <c r="H3930" s="2" t="s">
        <v>80</v>
      </c>
      <c r="I3930" s="2" t="s">
        <v>172</v>
      </c>
      <c r="J3930" s="2" t="s">
        <v>82</v>
      </c>
      <c r="L3930" s="2" t="s">
        <v>83</v>
      </c>
      <c r="N3930" s="2" t="s">
        <v>24338</v>
      </c>
      <c r="P3930" s="2" t="s">
        <v>86</v>
      </c>
      <c r="R3930" s="2" t="s">
        <v>24339</v>
      </c>
      <c r="S3930" s="2" t="s">
        <v>88</v>
      </c>
      <c r="T3930" s="2" t="s">
        <v>89</v>
      </c>
      <c r="X3930" s="2" t="s">
        <v>177</v>
      </c>
      <c r="Y3930" s="4">
        <v>2</v>
      </c>
      <c r="Z3930" s="2" t="s">
        <v>91</v>
      </c>
      <c r="AD3930" s="2" t="s">
        <v>92</v>
      </c>
      <c r="AE3930" s="2" t="s">
        <v>83</v>
      </c>
      <c r="AG3930" s="2" t="s">
        <v>93</v>
      </c>
      <c r="AJ3930" s="2" t="s">
        <v>116</v>
      </c>
      <c r="AO3930" s="2" t="s">
        <v>117</v>
      </c>
      <c r="AP3930" s="2" t="s">
        <v>218</v>
      </c>
      <c r="AQ3930" s="2" t="s">
        <v>78</v>
      </c>
      <c r="AR3930" s="4">
        <v>0</v>
      </c>
      <c r="AS3930" s="4">
        <v>0</v>
      </c>
      <c r="AT3930" s="4">
        <v>0</v>
      </c>
      <c r="AU3930" s="4">
        <v>99</v>
      </c>
      <c r="AV3930" s="4">
        <v>1</v>
      </c>
      <c r="AW3930" s="4">
        <v>100</v>
      </c>
      <c r="AX3930" s="2" t="s">
        <v>120</v>
      </c>
      <c r="AZ3930" s="2" t="s">
        <v>121</v>
      </c>
      <c r="BB3930" s="2" t="s">
        <v>122</v>
      </c>
      <c r="BC3930" s="2" t="s">
        <v>123</v>
      </c>
      <c r="BD3930" s="2" t="s">
        <v>98</v>
      </c>
      <c r="BE3930" s="2" t="s">
        <v>99</v>
      </c>
      <c r="BF3930" s="2" t="s">
        <v>100</v>
      </c>
      <c r="BG3930" s="2" t="s">
        <v>101</v>
      </c>
      <c r="BH3930" s="11">
        <v>42382</v>
      </c>
      <c r="BI3930" s="2" t="s">
        <v>102</v>
      </c>
      <c r="BN3930" s="11"/>
    </row>
    <row r="3931" spans="1:72">
      <c r="A3931" s="3">
        <v>42233</v>
      </c>
      <c r="C3931" s="2" t="s">
        <v>1098</v>
      </c>
      <c r="D3931" s="2" t="s">
        <v>77</v>
      </c>
      <c r="F3931" s="2" t="s">
        <v>78</v>
      </c>
      <c r="G3931" s="25" t="s">
        <v>1099</v>
      </c>
      <c r="H3931" s="2" t="s">
        <v>80</v>
      </c>
      <c r="I3931" s="2" t="s">
        <v>282</v>
      </c>
      <c r="J3931" s="2" t="s">
        <v>82</v>
      </c>
      <c r="L3931" s="2" t="s">
        <v>83</v>
      </c>
      <c r="N3931" s="2" t="s">
        <v>1100</v>
      </c>
      <c r="O3931" s="2" t="s">
        <v>1101</v>
      </c>
      <c r="P3931" s="2" t="s">
        <v>1102</v>
      </c>
      <c r="Q3931" s="2" t="s">
        <v>1103</v>
      </c>
      <c r="R3931" s="2" t="s">
        <v>1104</v>
      </c>
      <c r="S3931" s="2" t="s">
        <v>287</v>
      </c>
      <c r="T3931" s="2" t="s">
        <v>89</v>
      </c>
      <c r="X3931" s="2" t="s">
        <v>177</v>
      </c>
      <c r="Y3931" s="4">
        <v>2</v>
      </c>
      <c r="Z3931" s="2" t="s">
        <v>91</v>
      </c>
      <c r="AD3931" s="2" t="s">
        <v>92</v>
      </c>
      <c r="AE3931" s="2" t="s">
        <v>83</v>
      </c>
      <c r="AG3931" s="2" t="s">
        <v>93</v>
      </c>
      <c r="AJ3931" s="2" t="s">
        <v>116</v>
      </c>
      <c r="AO3931" s="2" t="s">
        <v>117</v>
      </c>
      <c r="AP3931" s="2" t="s">
        <v>218</v>
      </c>
      <c r="AQ3931" s="2" t="s">
        <v>78</v>
      </c>
      <c r="AR3931" s="4">
        <v>0</v>
      </c>
      <c r="AS3931" s="4">
        <v>0</v>
      </c>
      <c r="AT3931" s="4">
        <v>0</v>
      </c>
      <c r="AU3931" s="4">
        <v>100</v>
      </c>
      <c r="AV3931" s="4">
        <v>0</v>
      </c>
      <c r="AW3931" s="4">
        <v>100</v>
      </c>
      <c r="AX3931" s="2" t="s">
        <v>152</v>
      </c>
      <c r="AY3931" s="2" t="s">
        <v>123</v>
      </c>
      <c r="AZ3931" s="2" t="s">
        <v>121</v>
      </c>
      <c r="BB3931" s="2" t="s">
        <v>153</v>
      </c>
      <c r="BD3931" s="2" t="s">
        <v>98</v>
      </c>
      <c r="BE3931" s="2" t="s">
        <v>99</v>
      </c>
      <c r="BF3931" s="2" t="s">
        <v>100</v>
      </c>
      <c r="BG3931" s="2" t="s">
        <v>101</v>
      </c>
      <c r="BH3931" s="11">
        <v>42233</v>
      </c>
      <c r="BI3931" s="2" t="s">
        <v>102</v>
      </c>
      <c r="BN3931" s="11"/>
      <c r="BO3931" s="2" t="s">
        <v>179</v>
      </c>
      <c r="BQ3931" s="2" t="s">
        <v>78</v>
      </c>
      <c r="BR3931" s="2" t="s">
        <v>78</v>
      </c>
      <c r="BS3931" s="2" t="s">
        <v>78</v>
      </c>
      <c r="BT3931" s="2" t="s">
        <v>83</v>
      </c>
    </row>
    <row r="3932" spans="1:72">
      <c r="A3932" s="3">
        <v>42339</v>
      </c>
      <c r="C3932" s="2" t="s">
        <v>13103</v>
      </c>
      <c r="D3932" s="2" t="s">
        <v>279</v>
      </c>
      <c r="E3932" s="2" t="s">
        <v>13104</v>
      </c>
      <c r="F3932" s="2" t="s">
        <v>78</v>
      </c>
      <c r="G3932" s="25" t="s">
        <v>13105</v>
      </c>
      <c r="H3932" s="2" t="s">
        <v>80</v>
      </c>
      <c r="I3932" s="2" t="s">
        <v>282</v>
      </c>
      <c r="J3932" s="2" t="s">
        <v>82</v>
      </c>
      <c r="L3932" s="2" t="s">
        <v>83</v>
      </c>
      <c r="N3932" s="2" t="s">
        <v>13106</v>
      </c>
      <c r="O3932" s="2" t="s">
        <v>13107</v>
      </c>
      <c r="P3932" s="2" t="s">
        <v>13108</v>
      </c>
      <c r="Q3932" s="2" t="s">
        <v>13109</v>
      </c>
      <c r="R3932" s="2" t="s">
        <v>13110</v>
      </c>
      <c r="S3932" s="2" t="s">
        <v>810</v>
      </c>
      <c r="T3932" s="2" t="s">
        <v>89</v>
      </c>
      <c r="X3932" s="2" t="s">
        <v>177</v>
      </c>
      <c r="Y3932" s="4">
        <v>2</v>
      </c>
      <c r="Z3932" s="2" t="s">
        <v>91</v>
      </c>
      <c r="AD3932" s="2" t="s">
        <v>92</v>
      </c>
      <c r="AE3932" s="2" t="s">
        <v>83</v>
      </c>
      <c r="AG3932" s="2" t="s">
        <v>93</v>
      </c>
      <c r="AJ3932" s="2" t="s">
        <v>116</v>
      </c>
      <c r="AO3932" s="2" t="s">
        <v>117</v>
      </c>
      <c r="AP3932" s="2" t="s">
        <v>639</v>
      </c>
      <c r="AQ3932" s="2" t="s">
        <v>78</v>
      </c>
      <c r="AR3932" s="4">
        <v>0</v>
      </c>
      <c r="AS3932" s="4">
        <v>0</v>
      </c>
      <c r="AT3932" s="4">
        <v>0</v>
      </c>
      <c r="AU3932" s="4">
        <v>98.3</v>
      </c>
      <c r="AV3932" s="4">
        <v>1.7</v>
      </c>
      <c r="AW3932" s="4">
        <v>100</v>
      </c>
      <c r="AX3932" s="2" t="s">
        <v>120</v>
      </c>
      <c r="AZ3932" s="2" t="s">
        <v>121</v>
      </c>
      <c r="BB3932" s="2" t="s">
        <v>153</v>
      </c>
      <c r="BD3932" s="2" t="s">
        <v>98</v>
      </c>
      <c r="BE3932" s="2" t="s">
        <v>99</v>
      </c>
      <c r="BF3932" s="2" t="s">
        <v>100</v>
      </c>
      <c r="BG3932" s="2" t="s">
        <v>101</v>
      </c>
      <c r="BH3932" s="11">
        <v>42328</v>
      </c>
      <c r="BI3932" s="2" t="s">
        <v>102</v>
      </c>
      <c r="BN3932" s="11"/>
      <c r="BO3932" s="2" t="s">
        <v>179</v>
      </c>
      <c r="BQ3932" s="2" t="s">
        <v>83</v>
      </c>
      <c r="BR3932" s="2" t="s">
        <v>78</v>
      </c>
      <c r="BS3932" s="2" t="s">
        <v>78</v>
      </c>
      <c r="BT3932" s="2" t="s">
        <v>78</v>
      </c>
    </row>
    <row r="3933" spans="1:72">
      <c r="A3933" s="3">
        <v>42398</v>
      </c>
      <c r="C3933" s="2" t="s">
        <v>31772</v>
      </c>
      <c r="D3933" s="2" t="s">
        <v>77</v>
      </c>
      <c r="F3933" s="2" t="s">
        <v>78</v>
      </c>
      <c r="G3933" s="25" t="s">
        <v>31773</v>
      </c>
      <c r="H3933" s="2" t="s">
        <v>80</v>
      </c>
      <c r="I3933" s="2" t="s">
        <v>172</v>
      </c>
      <c r="J3933" s="2" t="s">
        <v>82</v>
      </c>
      <c r="L3933" s="2" t="s">
        <v>83</v>
      </c>
      <c r="N3933" s="2" t="s">
        <v>31774</v>
      </c>
      <c r="O3933" s="2" t="s">
        <v>31775</v>
      </c>
      <c r="P3933" s="2" t="s">
        <v>3264</v>
      </c>
      <c r="Q3933" s="2" t="s">
        <v>235</v>
      </c>
      <c r="R3933" s="2" t="s">
        <v>29869</v>
      </c>
      <c r="S3933" s="2" t="s">
        <v>88</v>
      </c>
      <c r="T3933" s="2" t="s">
        <v>89</v>
      </c>
      <c r="X3933" s="2" t="s">
        <v>177</v>
      </c>
      <c r="Y3933" s="4">
        <v>10</v>
      </c>
      <c r="Z3933" s="2" t="s">
        <v>91</v>
      </c>
      <c r="AD3933" s="2" t="s">
        <v>92</v>
      </c>
      <c r="AE3933" s="2" t="s">
        <v>83</v>
      </c>
      <c r="AG3933" s="2" t="s">
        <v>93</v>
      </c>
      <c r="AJ3933" s="2" t="s">
        <v>116</v>
      </c>
      <c r="AO3933" s="2" t="s">
        <v>117</v>
      </c>
      <c r="AP3933" s="2" t="s">
        <v>218</v>
      </c>
      <c r="AQ3933" s="2" t="s">
        <v>78</v>
      </c>
      <c r="AR3933" s="4">
        <v>0</v>
      </c>
      <c r="AS3933" s="4">
        <v>0</v>
      </c>
      <c r="AT3933" s="4">
        <v>0</v>
      </c>
      <c r="AU3933" s="4">
        <v>95</v>
      </c>
      <c r="AV3933" s="4">
        <v>5</v>
      </c>
      <c r="AW3933" s="4">
        <v>100</v>
      </c>
      <c r="AX3933" s="2" t="s">
        <v>152</v>
      </c>
      <c r="AY3933" s="2" t="s">
        <v>123</v>
      </c>
      <c r="AZ3933" s="2" t="s">
        <v>121</v>
      </c>
      <c r="BB3933" s="2" t="s">
        <v>153</v>
      </c>
      <c r="BD3933" s="2" t="s">
        <v>98</v>
      </c>
      <c r="BE3933" s="2" t="s">
        <v>99</v>
      </c>
      <c r="BF3933" s="2" t="s">
        <v>100</v>
      </c>
      <c r="BG3933" s="2" t="s">
        <v>101</v>
      </c>
      <c r="BH3933" s="11">
        <v>42398</v>
      </c>
      <c r="BI3933" s="2" t="s">
        <v>102</v>
      </c>
      <c r="BN3933" s="11"/>
      <c r="BO3933" s="2" t="s">
        <v>103</v>
      </c>
      <c r="BR3933" s="2" t="s">
        <v>103</v>
      </c>
      <c r="BS3933" s="2" t="s">
        <v>103</v>
      </c>
      <c r="BT3933" s="2" t="s">
        <v>103</v>
      </c>
    </row>
    <row r="3934" spans="1:72">
      <c r="A3934" s="3">
        <v>42253</v>
      </c>
      <c r="C3934" s="2" t="s">
        <v>1484</v>
      </c>
      <c r="D3934" s="2" t="s">
        <v>77</v>
      </c>
      <c r="F3934" s="2" t="s">
        <v>78</v>
      </c>
      <c r="G3934" s="25" t="s">
        <v>1485</v>
      </c>
      <c r="H3934" s="2" t="s">
        <v>80</v>
      </c>
      <c r="I3934" s="2" t="s">
        <v>147</v>
      </c>
      <c r="J3934" s="2" t="s">
        <v>82</v>
      </c>
      <c r="L3934" s="2" t="s">
        <v>83</v>
      </c>
      <c r="N3934" s="2" t="s">
        <v>1486</v>
      </c>
      <c r="P3934" s="2" t="s">
        <v>86</v>
      </c>
      <c r="Q3934" s="2" t="s">
        <v>1079</v>
      </c>
      <c r="R3934" s="2" t="s">
        <v>1487</v>
      </c>
      <c r="S3934" s="2" t="s">
        <v>88</v>
      </c>
      <c r="T3934" s="2" t="s">
        <v>89</v>
      </c>
      <c r="X3934" s="2" t="s">
        <v>177</v>
      </c>
      <c r="Y3934" s="4">
        <v>8</v>
      </c>
      <c r="Z3934" s="2" t="s">
        <v>91</v>
      </c>
      <c r="AD3934" s="2" t="s">
        <v>92</v>
      </c>
      <c r="AE3934" s="2" t="s">
        <v>83</v>
      </c>
      <c r="AG3934" s="2" t="s">
        <v>93</v>
      </c>
      <c r="AJ3934" s="2" t="s">
        <v>715</v>
      </c>
      <c r="AK3934" s="2" t="s">
        <v>716</v>
      </c>
      <c r="AL3934" s="2" t="s">
        <v>99</v>
      </c>
      <c r="AM3934" s="2" t="s">
        <v>101</v>
      </c>
      <c r="AN3934" s="2" t="s">
        <v>1488</v>
      </c>
      <c r="BN3934" s="11"/>
    </row>
    <row r="3935" spans="1:72">
      <c r="A3935" s="3">
        <v>42397</v>
      </c>
      <c r="C3935" s="2" t="s">
        <v>29009</v>
      </c>
      <c r="D3935" s="2" t="s">
        <v>279</v>
      </c>
      <c r="E3935" s="2" t="s">
        <v>29010</v>
      </c>
      <c r="F3935" s="2" t="s">
        <v>78</v>
      </c>
      <c r="G3935" s="25" t="s">
        <v>29011</v>
      </c>
      <c r="H3935" s="2" t="s">
        <v>80</v>
      </c>
      <c r="I3935" s="2" t="s">
        <v>282</v>
      </c>
      <c r="J3935" s="2" t="s">
        <v>82</v>
      </c>
      <c r="L3935" s="2" t="s">
        <v>83</v>
      </c>
      <c r="N3935" s="2" t="s">
        <v>29012</v>
      </c>
      <c r="O3935" s="2" t="s">
        <v>29013</v>
      </c>
      <c r="P3935" s="2" t="s">
        <v>14332</v>
      </c>
      <c r="Q3935" s="2" t="s">
        <v>393</v>
      </c>
      <c r="R3935" s="2" t="s">
        <v>29014</v>
      </c>
      <c r="S3935" s="2" t="s">
        <v>88</v>
      </c>
      <c r="T3935" s="2" t="s">
        <v>89</v>
      </c>
      <c r="X3935" s="2" t="s">
        <v>115</v>
      </c>
      <c r="Z3935" s="2" t="s">
        <v>91</v>
      </c>
      <c r="AD3935" s="2" t="s">
        <v>92</v>
      </c>
      <c r="AE3935" s="2" t="s">
        <v>83</v>
      </c>
      <c r="AG3935" s="2" t="s">
        <v>93</v>
      </c>
      <c r="AJ3935" s="2" t="s">
        <v>116</v>
      </c>
      <c r="AO3935" s="2" t="s">
        <v>117</v>
      </c>
      <c r="AP3935" s="2" t="s">
        <v>999</v>
      </c>
      <c r="AQ3935" s="2" t="s">
        <v>78</v>
      </c>
      <c r="AR3935" s="4">
        <v>0</v>
      </c>
      <c r="AS3935" s="4">
        <v>0</v>
      </c>
      <c r="AT3935" s="4">
        <v>0</v>
      </c>
      <c r="AU3935" s="4">
        <v>100</v>
      </c>
      <c r="AV3935" s="4">
        <v>0</v>
      </c>
      <c r="AW3935" s="4">
        <v>100</v>
      </c>
      <c r="AX3935" s="2" t="s">
        <v>152</v>
      </c>
      <c r="AY3935" s="2" t="s">
        <v>123</v>
      </c>
      <c r="AZ3935" s="2" t="s">
        <v>645</v>
      </c>
      <c r="BA3935" s="2" t="s">
        <v>123</v>
      </c>
      <c r="BB3935" s="2" t="s">
        <v>153</v>
      </c>
      <c r="BD3935" s="2" t="s">
        <v>98</v>
      </c>
      <c r="BE3935" s="2" t="s">
        <v>99</v>
      </c>
      <c r="BF3935" s="2" t="s">
        <v>100</v>
      </c>
      <c r="BG3935" s="2" t="s">
        <v>101</v>
      </c>
      <c r="BH3935" s="11">
        <v>42397</v>
      </c>
      <c r="BI3935" s="2" t="s">
        <v>102</v>
      </c>
      <c r="BN3935" s="11"/>
    </row>
    <row r="3936" spans="1:72">
      <c r="A3936" s="3">
        <v>42338</v>
      </c>
      <c r="C3936" s="2" t="s">
        <v>11786</v>
      </c>
      <c r="D3936" s="2" t="s">
        <v>279</v>
      </c>
      <c r="E3936" s="2" t="s">
        <v>11787</v>
      </c>
      <c r="F3936" s="2" t="s">
        <v>78</v>
      </c>
      <c r="G3936" s="25" t="s">
        <v>11788</v>
      </c>
      <c r="H3936" s="2" t="s">
        <v>80</v>
      </c>
      <c r="I3936" s="2" t="s">
        <v>282</v>
      </c>
      <c r="J3936" s="2" t="s">
        <v>82</v>
      </c>
      <c r="L3936" s="2" t="s">
        <v>83</v>
      </c>
      <c r="N3936" s="2" t="s">
        <v>11789</v>
      </c>
      <c r="O3936" s="2" t="s">
        <v>11790</v>
      </c>
      <c r="P3936" s="2" t="s">
        <v>4971</v>
      </c>
      <c r="Q3936" s="2" t="s">
        <v>142</v>
      </c>
      <c r="R3936" s="2" t="s">
        <v>11791</v>
      </c>
      <c r="S3936" s="2" t="s">
        <v>88</v>
      </c>
      <c r="T3936" s="2" t="s">
        <v>89</v>
      </c>
      <c r="X3936" s="2" t="s">
        <v>177</v>
      </c>
      <c r="Y3936" s="4">
        <v>34</v>
      </c>
      <c r="Z3936" s="2" t="s">
        <v>91</v>
      </c>
      <c r="AD3936" s="2" t="s">
        <v>92</v>
      </c>
      <c r="AE3936" s="2" t="s">
        <v>83</v>
      </c>
      <c r="AG3936" s="2" t="s">
        <v>93</v>
      </c>
      <c r="AJ3936" s="2" t="s">
        <v>116</v>
      </c>
      <c r="AO3936" s="2" t="s">
        <v>117</v>
      </c>
      <c r="AP3936" s="2" t="s">
        <v>2430</v>
      </c>
      <c r="AQ3936" s="2" t="s">
        <v>78</v>
      </c>
      <c r="AR3936" s="4">
        <v>0</v>
      </c>
      <c r="AS3936" s="4">
        <v>0</v>
      </c>
      <c r="AT3936" s="4">
        <v>0</v>
      </c>
      <c r="AU3936" s="4">
        <v>96</v>
      </c>
      <c r="AV3936" s="4">
        <v>4</v>
      </c>
      <c r="AW3936" s="4">
        <v>100</v>
      </c>
      <c r="AX3936" s="2" t="s">
        <v>152</v>
      </c>
      <c r="AY3936" s="2" t="s">
        <v>123</v>
      </c>
      <c r="AZ3936" s="2" t="s">
        <v>121</v>
      </c>
      <c r="BB3936" s="2" t="s">
        <v>153</v>
      </c>
      <c r="BD3936" s="2" t="s">
        <v>98</v>
      </c>
      <c r="BE3936" s="2" t="s">
        <v>99</v>
      </c>
      <c r="BF3936" s="2" t="s">
        <v>100</v>
      </c>
      <c r="BG3936" s="2" t="s">
        <v>101</v>
      </c>
      <c r="BH3936" s="11">
        <v>42332</v>
      </c>
      <c r="BI3936" s="2" t="s">
        <v>102</v>
      </c>
      <c r="BN3936" s="11"/>
      <c r="BO3936" s="2" t="s">
        <v>103</v>
      </c>
      <c r="BR3936" s="2" t="s">
        <v>78</v>
      </c>
      <c r="BS3936" s="2" t="s">
        <v>78</v>
      </c>
      <c r="BT3936" s="2" t="s">
        <v>83</v>
      </c>
    </row>
    <row r="3937" spans="1:72">
      <c r="A3937" s="3">
        <v>42398</v>
      </c>
      <c r="C3937" s="2" t="s">
        <v>31776</v>
      </c>
      <c r="D3937" s="2" t="s">
        <v>279</v>
      </c>
      <c r="E3937" s="2" t="s">
        <v>31777</v>
      </c>
      <c r="F3937" s="2" t="s">
        <v>78</v>
      </c>
      <c r="G3937" s="25" t="s">
        <v>31778</v>
      </c>
      <c r="H3937" s="2" t="s">
        <v>80</v>
      </c>
      <c r="I3937" s="2" t="s">
        <v>282</v>
      </c>
      <c r="J3937" s="2" t="s">
        <v>82</v>
      </c>
      <c r="L3937" s="2" t="s">
        <v>83</v>
      </c>
      <c r="N3937" s="2" t="s">
        <v>31779</v>
      </c>
      <c r="P3937" s="2" t="s">
        <v>2748</v>
      </c>
      <c r="Q3937" s="2" t="s">
        <v>29262</v>
      </c>
      <c r="R3937" s="2" t="s">
        <v>31780</v>
      </c>
      <c r="S3937" s="2" t="s">
        <v>88</v>
      </c>
      <c r="T3937" s="2" t="s">
        <v>89</v>
      </c>
      <c r="X3937" s="2" t="s">
        <v>177</v>
      </c>
      <c r="Y3937" s="4">
        <v>8</v>
      </c>
      <c r="Z3937" s="2" t="s">
        <v>91</v>
      </c>
      <c r="AD3937" s="2" t="s">
        <v>92</v>
      </c>
      <c r="AE3937" s="2" t="s">
        <v>83</v>
      </c>
      <c r="AG3937" s="2" t="s">
        <v>93</v>
      </c>
      <c r="AJ3937" s="2" t="s">
        <v>116</v>
      </c>
      <c r="AO3937" s="2" t="s">
        <v>117</v>
      </c>
      <c r="AP3937" s="2" t="s">
        <v>999</v>
      </c>
      <c r="AQ3937" s="2" t="s">
        <v>78</v>
      </c>
      <c r="AR3937" s="4">
        <v>0</v>
      </c>
      <c r="AS3937" s="4">
        <v>0</v>
      </c>
      <c r="AT3937" s="4">
        <v>0</v>
      </c>
      <c r="AU3937" s="4">
        <v>100</v>
      </c>
      <c r="AV3937" s="4">
        <v>0</v>
      </c>
      <c r="AW3937" s="4">
        <v>100</v>
      </c>
      <c r="AX3937" s="2" t="s">
        <v>152</v>
      </c>
      <c r="AY3937" s="2" t="s">
        <v>123</v>
      </c>
      <c r="AZ3937" s="2" t="s">
        <v>645</v>
      </c>
      <c r="BA3937" s="2" t="s">
        <v>123</v>
      </c>
      <c r="BB3937" s="2" t="s">
        <v>153</v>
      </c>
      <c r="BD3937" s="2" t="s">
        <v>98</v>
      </c>
      <c r="BE3937" s="2" t="s">
        <v>99</v>
      </c>
      <c r="BF3937" s="2" t="s">
        <v>100</v>
      </c>
      <c r="BG3937" s="2" t="s">
        <v>101</v>
      </c>
      <c r="BH3937" s="11">
        <v>42398</v>
      </c>
      <c r="BI3937" s="2" t="s">
        <v>102</v>
      </c>
      <c r="BN3937" s="11"/>
      <c r="BO3937" s="2" t="s">
        <v>103</v>
      </c>
      <c r="BR3937" s="2" t="s">
        <v>103</v>
      </c>
      <c r="BS3937" s="2" t="s">
        <v>103</v>
      </c>
      <c r="BT3937" s="2" t="s">
        <v>103</v>
      </c>
    </row>
    <row r="3938" spans="1:72">
      <c r="A3938" s="3">
        <v>42286</v>
      </c>
      <c r="C3938" s="2" t="s">
        <v>2663</v>
      </c>
      <c r="D3938" s="2" t="s">
        <v>77</v>
      </c>
      <c r="F3938" s="2" t="s">
        <v>78</v>
      </c>
      <c r="G3938" s="25" t="s">
        <v>2664</v>
      </c>
      <c r="H3938" s="2" t="s">
        <v>80</v>
      </c>
      <c r="I3938" s="2" t="s">
        <v>106</v>
      </c>
      <c r="J3938" s="2" t="s">
        <v>82</v>
      </c>
      <c r="L3938" s="2" t="s">
        <v>83</v>
      </c>
      <c r="N3938" s="2" t="s">
        <v>2665</v>
      </c>
      <c r="P3938" s="2" t="s">
        <v>481</v>
      </c>
      <c r="Q3938" s="2" t="s">
        <v>482</v>
      </c>
      <c r="R3938" s="2" t="s">
        <v>2666</v>
      </c>
      <c r="S3938" s="2" t="s">
        <v>88</v>
      </c>
      <c r="T3938" s="2" t="s">
        <v>89</v>
      </c>
      <c r="X3938" s="2" t="s">
        <v>115</v>
      </c>
      <c r="Z3938" s="2" t="s">
        <v>91</v>
      </c>
      <c r="AD3938" s="2" t="s">
        <v>92</v>
      </c>
      <c r="AE3938" s="2" t="s">
        <v>83</v>
      </c>
      <c r="AG3938" s="2" t="s">
        <v>93</v>
      </c>
      <c r="AJ3938" s="2" t="s">
        <v>116</v>
      </c>
      <c r="AO3938" s="2" t="s">
        <v>195</v>
      </c>
      <c r="BD3938" s="2" t="s">
        <v>98</v>
      </c>
      <c r="BE3938" s="2" t="s">
        <v>99</v>
      </c>
      <c r="BF3938" s="2" t="s">
        <v>100</v>
      </c>
      <c r="BG3938" s="2" t="s">
        <v>101</v>
      </c>
      <c r="BH3938" s="11">
        <v>42286</v>
      </c>
      <c r="BI3938" s="2" t="s">
        <v>196</v>
      </c>
      <c r="BN3938" s="11"/>
      <c r="BO3938" s="2" t="s">
        <v>154</v>
      </c>
      <c r="BP3938" s="2" t="s">
        <v>83</v>
      </c>
      <c r="BR3938" s="2" t="s">
        <v>78</v>
      </c>
      <c r="BS3938" s="2" t="s">
        <v>78</v>
      </c>
      <c r="BT3938" s="2" t="s">
        <v>83</v>
      </c>
    </row>
    <row r="3939" spans="1:72">
      <c r="A3939" s="3">
        <v>42341</v>
      </c>
      <c r="C3939" s="2" t="s">
        <v>17394</v>
      </c>
      <c r="D3939" s="2" t="s">
        <v>77</v>
      </c>
      <c r="F3939" s="2" t="s">
        <v>78</v>
      </c>
      <c r="G3939" s="25" t="s">
        <v>17395</v>
      </c>
      <c r="H3939" s="2" t="s">
        <v>80</v>
      </c>
      <c r="I3939" s="2" t="s">
        <v>81</v>
      </c>
      <c r="J3939" s="2" t="s">
        <v>82</v>
      </c>
      <c r="L3939" s="2" t="s">
        <v>83</v>
      </c>
      <c r="N3939" s="2" t="s">
        <v>17396</v>
      </c>
      <c r="P3939" s="2" t="s">
        <v>17397</v>
      </c>
      <c r="Q3939" s="2" t="s">
        <v>2529</v>
      </c>
      <c r="R3939" s="2" t="s">
        <v>17398</v>
      </c>
      <c r="S3939" s="2" t="s">
        <v>287</v>
      </c>
      <c r="T3939" s="2" t="s">
        <v>89</v>
      </c>
      <c r="X3939" s="2" t="s">
        <v>177</v>
      </c>
      <c r="Y3939" s="4">
        <v>10</v>
      </c>
      <c r="Z3939" s="2" t="s">
        <v>91</v>
      </c>
      <c r="AD3939" s="2" t="s">
        <v>92</v>
      </c>
      <c r="AE3939" s="2" t="s">
        <v>83</v>
      </c>
      <c r="AG3939" s="2" t="s">
        <v>93</v>
      </c>
      <c r="AJ3939" s="2" t="s">
        <v>116</v>
      </c>
      <c r="AO3939" s="2" t="s">
        <v>117</v>
      </c>
      <c r="AP3939" s="2" t="s">
        <v>178</v>
      </c>
      <c r="AQ3939" s="2" t="s">
        <v>78</v>
      </c>
      <c r="AR3939" s="4">
        <v>0</v>
      </c>
      <c r="AS3939" s="4">
        <v>0</v>
      </c>
      <c r="AT3939" s="4">
        <v>0</v>
      </c>
      <c r="AU3939" s="4">
        <v>91.2</v>
      </c>
      <c r="AV3939" s="4">
        <v>8.8000000000000007</v>
      </c>
      <c r="AW3939" s="4">
        <v>100</v>
      </c>
      <c r="AX3939" s="2" t="s">
        <v>120</v>
      </c>
      <c r="AZ3939" s="2" t="s">
        <v>121</v>
      </c>
      <c r="BB3939" s="2" t="s">
        <v>153</v>
      </c>
      <c r="BD3939" s="2" t="s">
        <v>98</v>
      </c>
      <c r="BE3939" s="2" t="s">
        <v>99</v>
      </c>
      <c r="BF3939" s="2" t="s">
        <v>100</v>
      </c>
      <c r="BG3939" s="2" t="s">
        <v>101</v>
      </c>
      <c r="BH3939" s="11">
        <v>42340</v>
      </c>
      <c r="BI3939" s="2" t="s">
        <v>102</v>
      </c>
      <c r="BN3939" s="11"/>
      <c r="BO3939" s="2" t="s">
        <v>179</v>
      </c>
      <c r="BQ3939" s="2" t="s">
        <v>103</v>
      </c>
      <c r="BR3939" s="2" t="s">
        <v>103</v>
      </c>
      <c r="BS3939" s="2" t="s">
        <v>103</v>
      </c>
      <c r="BT3939" s="2" t="s">
        <v>83</v>
      </c>
    </row>
    <row r="3940" spans="1:72">
      <c r="A3940" s="3">
        <v>42342</v>
      </c>
      <c r="C3940" s="2" t="s">
        <v>21202</v>
      </c>
      <c r="D3940" s="2" t="s">
        <v>279</v>
      </c>
      <c r="E3940" s="2" t="s">
        <v>21203</v>
      </c>
      <c r="F3940" s="2" t="s">
        <v>78</v>
      </c>
      <c r="G3940" s="25" t="s">
        <v>21204</v>
      </c>
      <c r="H3940" s="2" t="s">
        <v>80</v>
      </c>
      <c r="I3940" s="2" t="s">
        <v>106</v>
      </c>
      <c r="J3940" s="2" t="s">
        <v>82</v>
      </c>
      <c r="L3940" s="2" t="s">
        <v>83</v>
      </c>
      <c r="N3940" s="2" t="s">
        <v>21205</v>
      </c>
      <c r="O3940" s="2" t="s">
        <v>21206</v>
      </c>
      <c r="P3940" s="2" t="s">
        <v>1088</v>
      </c>
      <c r="Q3940" s="2" t="s">
        <v>21207</v>
      </c>
      <c r="R3940" s="2" t="s">
        <v>21208</v>
      </c>
      <c r="S3940" s="2" t="s">
        <v>88</v>
      </c>
      <c r="T3940" s="2" t="s">
        <v>112</v>
      </c>
      <c r="U3940" s="2" t="s">
        <v>21209</v>
      </c>
      <c r="V3940" s="2" t="s">
        <v>594</v>
      </c>
      <c r="W3940" s="2" t="s">
        <v>21210</v>
      </c>
      <c r="X3940" s="2" t="s">
        <v>115</v>
      </c>
      <c r="Z3940" s="2" t="s">
        <v>91</v>
      </c>
      <c r="AD3940" s="2" t="s">
        <v>92</v>
      </c>
      <c r="AE3940" s="2" t="s">
        <v>83</v>
      </c>
      <c r="AG3940" s="2" t="s">
        <v>93</v>
      </c>
      <c r="AJ3940" s="2" t="s">
        <v>116</v>
      </c>
      <c r="AO3940" s="2" t="s">
        <v>117</v>
      </c>
      <c r="AP3940" s="2" t="s">
        <v>21211</v>
      </c>
      <c r="AQ3940" s="2" t="s">
        <v>78</v>
      </c>
      <c r="AR3940" s="4">
        <v>0</v>
      </c>
      <c r="AS3940" s="4">
        <v>0</v>
      </c>
      <c r="AT3940" s="4">
        <v>0</v>
      </c>
      <c r="AU3940" s="4">
        <v>90</v>
      </c>
      <c r="AV3940" s="4">
        <v>10</v>
      </c>
      <c r="AW3940" s="4">
        <v>100</v>
      </c>
      <c r="AX3940" s="2" t="s">
        <v>152</v>
      </c>
      <c r="AY3940" s="2" t="s">
        <v>123</v>
      </c>
      <c r="AZ3940" s="2" t="s">
        <v>121</v>
      </c>
      <c r="BB3940" s="2" t="s">
        <v>153</v>
      </c>
      <c r="BD3940" s="2" t="s">
        <v>98</v>
      </c>
      <c r="BE3940" s="2" t="s">
        <v>99</v>
      </c>
      <c r="BF3940" s="2" t="s">
        <v>100</v>
      </c>
      <c r="BG3940" s="2" t="s">
        <v>101</v>
      </c>
      <c r="BH3940" s="11">
        <v>42342</v>
      </c>
      <c r="BI3940" s="2" t="s">
        <v>102</v>
      </c>
      <c r="BN3940" s="11"/>
      <c r="BO3940" s="2" t="s">
        <v>154</v>
      </c>
      <c r="BP3940" s="2" t="s">
        <v>21212</v>
      </c>
      <c r="BR3940" s="2" t="s">
        <v>103</v>
      </c>
      <c r="BS3940" s="2" t="s">
        <v>78</v>
      </c>
      <c r="BT3940" s="2" t="s">
        <v>83</v>
      </c>
    </row>
    <row r="3941" spans="1:72">
      <c r="A3941" s="3">
        <v>42394</v>
      </c>
      <c r="C3941" s="2" t="s">
        <v>26059</v>
      </c>
      <c r="D3941" s="2" t="s">
        <v>77</v>
      </c>
      <c r="F3941" s="2" t="s">
        <v>78</v>
      </c>
      <c r="G3941" s="25" t="s">
        <v>26060</v>
      </c>
      <c r="H3941" s="2" t="s">
        <v>80</v>
      </c>
      <c r="I3941" s="2" t="s">
        <v>282</v>
      </c>
      <c r="J3941" s="2" t="s">
        <v>82</v>
      </c>
      <c r="L3941" s="2" t="s">
        <v>83</v>
      </c>
      <c r="N3941" s="2" t="s">
        <v>11693</v>
      </c>
      <c r="P3941" s="2" t="s">
        <v>11694</v>
      </c>
      <c r="Q3941" s="2" t="s">
        <v>11695</v>
      </c>
      <c r="R3941" s="2" t="s">
        <v>11696</v>
      </c>
      <c r="S3941" s="2" t="s">
        <v>88</v>
      </c>
      <c r="T3941" s="2" t="s">
        <v>89</v>
      </c>
      <c r="X3941" s="2" t="s">
        <v>115</v>
      </c>
      <c r="Z3941" s="2" t="s">
        <v>91</v>
      </c>
      <c r="AD3941" s="2" t="s">
        <v>92</v>
      </c>
      <c r="AE3941" s="2" t="s">
        <v>83</v>
      </c>
      <c r="AG3941" s="2" t="s">
        <v>93</v>
      </c>
      <c r="AJ3941" s="2" t="s">
        <v>116</v>
      </c>
      <c r="AO3941" s="2" t="s">
        <v>117</v>
      </c>
      <c r="AP3941" s="2" t="s">
        <v>178</v>
      </c>
      <c r="AQ3941" s="2" t="s">
        <v>78</v>
      </c>
      <c r="AR3941" s="4">
        <v>0</v>
      </c>
      <c r="AS3941" s="4">
        <v>0</v>
      </c>
      <c r="AT3941" s="4">
        <v>0</v>
      </c>
      <c r="AU3941" s="4">
        <v>99</v>
      </c>
      <c r="AV3941" s="4">
        <v>1</v>
      </c>
      <c r="AW3941" s="4">
        <v>100</v>
      </c>
      <c r="AX3941" s="2" t="s">
        <v>120</v>
      </c>
      <c r="AZ3941" s="2" t="s">
        <v>121</v>
      </c>
      <c r="BB3941" s="2" t="s">
        <v>153</v>
      </c>
      <c r="BD3941" s="2" t="s">
        <v>98</v>
      </c>
      <c r="BE3941" s="2" t="s">
        <v>99</v>
      </c>
      <c r="BF3941" s="2" t="s">
        <v>100</v>
      </c>
      <c r="BG3941" s="2" t="s">
        <v>101</v>
      </c>
      <c r="BH3941" s="11">
        <v>42394</v>
      </c>
      <c r="BI3941" s="2" t="s">
        <v>102</v>
      </c>
      <c r="BN3941" s="11"/>
      <c r="BO3941" s="2" t="s">
        <v>103</v>
      </c>
      <c r="BR3941" s="2" t="s">
        <v>103</v>
      </c>
      <c r="BS3941" s="2" t="s">
        <v>103</v>
      </c>
      <c r="BT3941" s="2" t="s">
        <v>103</v>
      </c>
    </row>
    <row r="3942" spans="1:72">
      <c r="A3942" s="3">
        <v>42390</v>
      </c>
      <c r="C3942" s="2" t="s">
        <v>25309</v>
      </c>
      <c r="D3942" s="2" t="s">
        <v>77</v>
      </c>
      <c r="F3942" s="2" t="s">
        <v>78</v>
      </c>
      <c r="G3942" s="25" t="s">
        <v>25310</v>
      </c>
      <c r="H3942" s="2" t="s">
        <v>80</v>
      </c>
      <c r="I3942" s="2" t="s">
        <v>501</v>
      </c>
      <c r="J3942" s="2" t="s">
        <v>82</v>
      </c>
      <c r="L3942" s="2" t="s">
        <v>83</v>
      </c>
      <c r="N3942" s="2" t="s">
        <v>25311</v>
      </c>
      <c r="O3942" s="2" t="s">
        <v>25312</v>
      </c>
      <c r="P3942" s="2" t="s">
        <v>747</v>
      </c>
      <c r="Q3942" s="2" t="s">
        <v>541</v>
      </c>
      <c r="R3942" s="2" t="s">
        <v>25313</v>
      </c>
      <c r="S3942" s="2" t="s">
        <v>88</v>
      </c>
      <c r="T3942" s="2" t="s">
        <v>89</v>
      </c>
      <c r="X3942" s="2" t="s">
        <v>177</v>
      </c>
      <c r="Y3942" s="4">
        <v>8</v>
      </c>
      <c r="Z3942" s="2" t="s">
        <v>91</v>
      </c>
      <c r="AD3942" s="2" t="s">
        <v>92</v>
      </c>
      <c r="AE3942" s="2" t="s">
        <v>83</v>
      </c>
      <c r="AG3942" s="2" t="s">
        <v>93</v>
      </c>
      <c r="AJ3942" s="2" t="s">
        <v>116</v>
      </c>
      <c r="AO3942" s="2" t="s">
        <v>117</v>
      </c>
      <c r="AP3942" s="2" t="s">
        <v>950</v>
      </c>
      <c r="AQ3942" s="2" t="s">
        <v>78</v>
      </c>
      <c r="AR3942" s="4">
        <v>0</v>
      </c>
      <c r="AS3942" s="4">
        <v>0</v>
      </c>
      <c r="AT3942" s="4">
        <v>0</v>
      </c>
      <c r="AU3942" s="4">
        <v>100</v>
      </c>
      <c r="AV3942" s="4">
        <v>0</v>
      </c>
      <c r="AW3942" s="4">
        <v>100</v>
      </c>
      <c r="AX3942" s="2" t="s">
        <v>152</v>
      </c>
      <c r="AY3942" s="2" t="s">
        <v>123</v>
      </c>
      <c r="AZ3942" s="2" t="s">
        <v>121</v>
      </c>
      <c r="BB3942" s="2" t="s">
        <v>122</v>
      </c>
      <c r="BC3942" s="2" t="s">
        <v>123</v>
      </c>
      <c r="BE3942" s="2" t="s">
        <v>99</v>
      </c>
      <c r="BF3942" s="2" t="s">
        <v>100</v>
      </c>
      <c r="BG3942" s="2" t="s">
        <v>101</v>
      </c>
      <c r="BH3942" s="11">
        <v>42390</v>
      </c>
      <c r="BI3942" s="2" t="s">
        <v>102</v>
      </c>
      <c r="BN3942" s="11"/>
    </row>
    <row r="3943" spans="1:72">
      <c r="A3943" s="3">
        <v>42324</v>
      </c>
      <c r="C3943" s="2" t="s">
        <v>6251</v>
      </c>
      <c r="D3943" s="2" t="s">
        <v>77</v>
      </c>
      <c r="F3943" s="2" t="s">
        <v>78</v>
      </c>
      <c r="G3943" s="25" t="s">
        <v>6252</v>
      </c>
      <c r="H3943" s="2" t="s">
        <v>80</v>
      </c>
      <c r="I3943" s="2" t="s">
        <v>172</v>
      </c>
      <c r="J3943" s="2" t="s">
        <v>82</v>
      </c>
      <c r="L3943" s="2" t="s">
        <v>83</v>
      </c>
      <c r="N3943" s="2" t="s">
        <v>6253</v>
      </c>
      <c r="P3943" s="2" t="s">
        <v>3990</v>
      </c>
      <c r="Q3943" s="2" t="s">
        <v>1182</v>
      </c>
      <c r="R3943" s="2" t="s">
        <v>6254</v>
      </c>
      <c r="S3943" s="2" t="s">
        <v>88</v>
      </c>
      <c r="T3943" s="2" t="s">
        <v>112</v>
      </c>
      <c r="U3943" s="2" t="s">
        <v>6255</v>
      </c>
      <c r="V3943" s="2" t="s">
        <v>114</v>
      </c>
      <c r="X3943" s="2" t="s">
        <v>115</v>
      </c>
      <c r="Z3943" s="2" t="s">
        <v>91</v>
      </c>
      <c r="AD3943" s="2" t="s">
        <v>92</v>
      </c>
      <c r="AE3943" s="2" t="s">
        <v>83</v>
      </c>
      <c r="AG3943" s="2" t="s">
        <v>93</v>
      </c>
      <c r="AJ3943" s="2" t="s">
        <v>116</v>
      </c>
      <c r="AO3943" s="2" t="s">
        <v>117</v>
      </c>
      <c r="AP3943" s="2" t="s">
        <v>999</v>
      </c>
      <c r="AQ3943" s="2" t="s">
        <v>78</v>
      </c>
      <c r="AR3943" s="4">
        <v>0</v>
      </c>
      <c r="AS3943" s="4">
        <v>0</v>
      </c>
      <c r="AT3943" s="4">
        <v>0</v>
      </c>
      <c r="AU3943" s="4">
        <v>100</v>
      </c>
      <c r="AV3943" s="4">
        <v>0</v>
      </c>
      <c r="AW3943" s="4">
        <v>100</v>
      </c>
      <c r="AX3943" s="2" t="s">
        <v>120</v>
      </c>
      <c r="AZ3943" s="2" t="s">
        <v>121</v>
      </c>
      <c r="BB3943" s="2" t="s">
        <v>153</v>
      </c>
      <c r="BD3943" s="2" t="s">
        <v>98</v>
      </c>
      <c r="BE3943" s="2" t="s">
        <v>99</v>
      </c>
      <c r="BF3943" s="2" t="s">
        <v>100</v>
      </c>
      <c r="BG3943" s="2" t="s">
        <v>101</v>
      </c>
      <c r="BH3943" s="11">
        <v>42305</v>
      </c>
      <c r="BI3943" s="2" t="s">
        <v>102</v>
      </c>
      <c r="BN3943" s="11"/>
    </row>
    <row r="3944" spans="1:72">
      <c r="A3944" s="3">
        <v>42313</v>
      </c>
      <c r="C3944" s="2" t="s">
        <v>4675</v>
      </c>
      <c r="D3944" s="2" t="s">
        <v>77</v>
      </c>
      <c r="F3944" s="2" t="s">
        <v>78</v>
      </c>
      <c r="G3944" s="25" t="s">
        <v>4676</v>
      </c>
      <c r="H3944" s="2" t="s">
        <v>80</v>
      </c>
      <c r="I3944" s="2" t="s">
        <v>106</v>
      </c>
      <c r="J3944" s="2" t="s">
        <v>82</v>
      </c>
      <c r="L3944" s="2" t="s">
        <v>83</v>
      </c>
      <c r="N3944" s="2" t="s">
        <v>4677</v>
      </c>
      <c r="O3944" s="2" t="s">
        <v>4678</v>
      </c>
      <c r="P3944" s="2" t="s">
        <v>244</v>
      </c>
      <c r="R3944" s="2" t="s">
        <v>4679</v>
      </c>
      <c r="S3944" s="2" t="s">
        <v>88</v>
      </c>
      <c r="T3944" s="2" t="s">
        <v>89</v>
      </c>
      <c r="X3944" s="2" t="s">
        <v>177</v>
      </c>
      <c r="Y3944" s="4">
        <v>8</v>
      </c>
      <c r="Z3944" s="2" t="s">
        <v>91</v>
      </c>
      <c r="AD3944" s="2" t="s">
        <v>92</v>
      </c>
      <c r="AE3944" s="2" t="s">
        <v>83</v>
      </c>
      <c r="AG3944" s="2" t="s">
        <v>93</v>
      </c>
      <c r="AJ3944" s="2" t="s">
        <v>116</v>
      </c>
      <c r="AO3944" s="2" t="s">
        <v>117</v>
      </c>
      <c r="AP3944" s="2" t="s">
        <v>237</v>
      </c>
      <c r="AQ3944" s="2" t="s">
        <v>78</v>
      </c>
      <c r="AR3944" s="4">
        <v>0</v>
      </c>
      <c r="AS3944" s="4">
        <v>0</v>
      </c>
      <c r="AT3944" s="4">
        <v>0</v>
      </c>
      <c r="AU3944" s="4">
        <v>93</v>
      </c>
      <c r="AV3944" s="4">
        <v>7</v>
      </c>
      <c r="AW3944" s="4">
        <v>100</v>
      </c>
      <c r="AX3944" s="2" t="s">
        <v>152</v>
      </c>
      <c r="AY3944" s="2" t="s">
        <v>123</v>
      </c>
      <c r="AZ3944" s="2" t="s">
        <v>121</v>
      </c>
      <c r="BB3944" s="2" t="s">
        <v>153</v>
      </c>
      <c r="BD3944" s="2" t="s">
        <v>98</v>
      </c>
      <c r="BE3944" s="2" t="s">
        <v>99</v>
      </c>
      <c r="BF3944" s="2" t="s">
        <v>100</v>
      </c>
      <c r="BG3944" s="2" t="s">
        <v>101</v>
      </c>
      <c r="BH3944" s="11">
        <v>42310</v>
      </c>
      <c r="BI3944" s="2" t="s">
        <v>102</v>
      </c>
      <c r="BN3944" s="11"/>
      <c r="BO3944" s="2" t="s">
        <v>103</v>
      </c>
      <c r="BR3944" s="2" t="s">
        <v>103</v>
      </c>
      <c r="BS3944" s="2" t="s">
        <v>103</v>
      </c>
      <c r="BT3944" s="2" t="s">
        <v>103</v>
      </c>
    </row>
    <row r="3945" spans="1:72">
      <c r="A3945" s="3">
        <v>42388</v>
      </c>
      <c r="C3945" s="2" t="s">
        <v>24865</v>
      </c>
      <c r="D3945" s="2" t="s">
        <v>77</v>
      </c>
      <c r="F3945" s="2" t="s">
        <v>78</v>
      </c>
      <c r="G3945" s="25" t="s">
        <v>24866</v>
      </c>
      <c r="H3945" s="2" t="s">
        <v>80</v>
      </c>
      <c r="I3945" s="2" t="s">
        <v>172</v>
      </c>
      <c r="J3945" s="2" t="s">
        <v>82</v>
      </c>
      <c r="L3945" s="2" t="s">
        <v>83</v>
      </c>
      <c r="N3945" s="2" t="s">
        <v>24865</v>
      </c>
      <c r="O3945" s="2" t="s">
        <v>24867</v>
      </c>
      <c r="P3945" s="2" t="s">
        <v>24868</v>
      </c>
      <c r="Q3945" s="2" t="s">
        <v>24869</v>
      </c>
      <c r="R3945" s="2" t="s">
        <v>24870</v>
      </c>
      <c r="S3945" s="2" t="s">
        <v>88</v>
      </c>
      <c r="T3945" s="2" t="s">
        <v>89</v>
      </c>
      <c r="X3945" s="2" t="s">
        <v>115</v>
      </c>
      <c r="Z3945" s="2" t="s">
        <v>91</v>
      </c>
      <c r="AD3945" s="2" t="s">
        <v>92</v>
      </c>
      <c r="AE3945" s="2" t="s">
        <v>83</v>
      </c>
      <c r="AG3945" s="2" t="s">
        <v>93</v>
      </c>
      <c r="AJ3945" s="2" t="s">
        <v>116</v>
      </c>
      <c r="AO3945" s="2" t="s">
        <v>117</v>
      </c>
      <c r="AP3945" s="2" t="s">
        <v>24871</v>
      </c>
      <c r="AQ3945" s="2" t="s">
        <v>78</v>
      </c>
      <c r="AR3945" s="4">
        <v>0</v>
      </c>
      <c r="AS3945" s="4">
        <v>0</v>
      </c>
      <c r="AT3945" s="4">
        <v>0</v>
      </c>
      <c r="AU3945" s="4">
        <v>92</v>
      </c>
      <c r="AV3945" s="4">
        <v>8</v>
      </c>
      <c r="AW3945" s="4">
        <v>100</v>
      </c>
      <c r="AX3945" s="2" t="s">
        <v>152</v>
      </c>
      <c r="AY3945" s="2" t="s">
        <v>123</v>
      </c>
      <c r="AZ3945" s="2" t="s">
        <v>121</v>
      </c>
      <c r="BB3945" s="2" t="s">
        <v>153</v>
      </c>
      <c r="BD3945" s="2" t="s">
        <v>98</v>
      </c>
      <c r="BE3945" s="2" t="s">
        <v>99</v>
      </c>
      <c r="BF3945" s="2" t="s">
        <v>100</v>
      </c>
      <c r="BG3945" s="2" t="s">
        <v>101</v>
      </c>
      <c r="BH3945" s="11">
        <v>42388</v>
      </c>
      <c r="BI3945" s="2" t="s">
        <v>102</v>
      </c>
      <c r="BN3945" s="11"/>
      <c r="BO3945" s="2" t="s">
        <v>179</v>
      </c>
      <c r="BQ3945" s="2" t="s">
        <v>78</v>
      </c>
      <c r="BR3945" s="2" t="s">
        <v>78</v>
      </c>
      <c r="BS3945" s="2" t="s">
        <v>78</v>
      </c>
      <c r="BT3945" s="2" t="s">
        <v>83</v>
      </c>
    </row>
    <row r="3946" spans="1:72">
      <c r="A3946" s="3">
        <v>42396</v>
      </c>
      <c r="C3946" s="2" t="s">
        <v>27458</v>
      </c>
      <c r="D3946" s="2" t="s">
        <v>77</v>
      </c>
      <c r="F3946" s="2" t="s">
        <v>78</v>
      </c>
      <c r="G3946" s="25" t="s">
        <v>27459</v>
      </c>
      <c r="H3946" s="2" t="s">
        <v>80</v>
      </c>
      <c r="I3946" s="2" t="s">
        <v>241</v>
      </c>
      <c r="J3946" s="2" t="s">
        <v>82</v>
      </c>
      <c r="L3946" s="2" t="s">
        <v>83</v>
      </c>
      <c r="N3946" s="2" t="s">
        <v>27460</v>
      </c>
      <c r="O3946" s="2" t="s">
        <v>15537</v>
      </c>
      <c r="P3946" s="2" t="s">
        <v>86</v>
      </c>
      <c r="R3946" s="2" t="s">
        <v>27461</v>
      </c>
      <c r="S3946" s="2" t="s">
        <v>88</v>
      </c>
      <c r="T3946" s="2" t="s">
        <v>112</v>
      </c>
      <c r="U3946" s="2" t="s">
        <v>27462</v>
      </c>
      <c r="V3946" s="2" t="s">
        <v>114</v>
      </c>
      <c r="X3946" s="2" t="s">
        <v>115</v>
      </c>
      <c r="Z3946" s="2" t="s">
        <v>91</v>
      </c>
      <c r="AD3946" s="2" t="s">
        <v>92</v>
      </c>
      <c r="AE3946" s="2" t="s">
        <v>83</v>
      </c>
      <c r="AG3946" s="2" t="s">
        <v>93</v>
      </c>
      <c r="AJ3946" s="2" t="s">
        <v>116</v>
      </c>
      <c r="AO3946" s="2" t="s">
        <v>117</v>
      </c>
      <c r="AP3946" s="2" t="s">
        <v>4252</v>
      </c>
      <c r="AQ3946" s="2" t="s">
        <v>78</v>
      </c>
      <c r="AR3946" s="4">
        <v>0</v>
      </c>
      <c r="AS3946" s="4">
        <v>0</v>
      </c>
      <c r="AT3946" s="4">
        <v>0</v>
      </c>
      <c r="AU3946" s="4">
        <v>95.7</v>
      </c>
      <c r="AV3946" s="4">
        <v>4.3</v>
      </c>
      <c r="AW3946" s="4">
        <v>100</v>
      </c>
      <c r="AX3946" s="2" t="s">
        <v>152</v>
      </c>
      <c r="AY3946" s="2" t="s">
        <v>123</v>
      </c>
      <c r="AZ3946" s="2" t="s">
        <v>645</v>
      </c>
      <c r="BA3946" s="2" t="s">
        <v>123</v>
      </c>
      <c r="BB3946" s="2" t="s">
        <v>153</v>
      </c>
      <c r="BD3946" s="2" t="s">
        <v>98</v>
      </c>
      <c r="BE3946" s="2" t="s">
        <v>99</v>
      </c>
      <c r="BF3946" s="2" t="s">
        <v>100</v>
      </c>
      <c r="BG3946" s="2" t="s">
        <v>101</v>
      </c>
      <c r="BH3946" s="11">
        <v>42396</v>
      </c>
      <c r="BI3946" s="2" t="s">
        <v>102</v>
      </c>
      <c r="BN3946" s="11"/>
      <c r="BO3946" s="2" t="s">
        <v>103</v>
      </c>
      <c r="BR3946" s="2" t="s">
        <v>78</v>
      </c>
      <c r="BS3946" s="2" t="s">
        <v>78</v>
      </c>
      <c r="BT3946" s="2" t="s">
        <v>103</v>
      </c>
    </row>
    <row r="3947" spans="1:72">
      <c r="A3947" s="3">
        <v>42290</v>
      </c>
      <c r="C3947" s="2" t="s">
        <v>2838</v>
      </c>
      <c r="D3947" s="2" t="s">
        <v>279</v>
      </c>
      <c r="E3947" s="2" t="s">
        <v>2839</v>
      </c>
      <c r="F3947" s="2" t="s">
        <v>78</v>
      </c>
      <c r="G3947" s="25" t="s">
        <v>2840</v>
      </c>
      <c r="H3947" s="2" t="s">
        <v>462</v>
      </c>
      <c r="I3947" s="2" t="s">
        <v>106</v>
      </c>
      <c r="J3947" s="2" t="s">
        <v>82</v>
      </c>
      <c r="L3947" s="2" t="s">
        <v>83</v>
      </c>
      <c r="N3947" s="2" t="s">
        <v>2841</v>
      </c>
      <c r="P3947" s="2" t="s">
        <v>2842</v>
      </c>
      <c r="Q3947" s="2" t="s">
        <v>349</v>
      </c>
      <c r="R3947" s="2" t="s">
        <v>2843</v>
      </c>
      <c r="S3947" s="2" t="s">
        <v>88</v>
      </c>
      <c r="T3947" s="2" t="s">
        <v>112</v>
      </c>
      <c r="U3947" s="2" t="s">
        <v>2839</v>
      </c>
      <c r="V3947" s="2" t="s">
        <v>114</v>
      </c>
      <c r="X3947" s="2" t="s">
        <v>115</v>
      </c>
      <c r="Z3947" s="2" t="s">
        <v>91</v>
      </c>
      <c r="AD3947" s="2" t="s">
        <v>92</v>
      </c>
      <c r="AE3947" s="2" t="s">
        <v>83</v>
      </c>
      <c r="AG3947" s="2" t="s">
        <v>93</v>
      </c>
      <c r="AJ3947" s="2" t="s">
        <v>116</v>
      </c>
      <c r="AO3947" s="2" t="s">
        <v>195</v>
      </c>
      <c r="BD3947" s="2" t="s">
        <v>98</v>
      </c>
      <c r="BH3947" s="11">
        <v>42290</v>
      </c>
      <c r="BI3947" s="2" t="s">
        <v>196</v>
      </c>
      <c r="BN3947" s="11"/>
      <c r="BO3947" s="2" t="s">
        <v>103</v>
      </c>
      <c r="BR3947" s="2" t="s">
        <v>103</v>
      </c>
      <c r="BS3947" s="2" t="s">
        <v>103</v>
      </c>
      <c r="BT3947" s="2" t="s">
        <v>103</v>
      </c>
    </row>
    <row r="3948" spans="1:72">
      <c r="A3948" s="3">
        <v>42117</v>
      </c>
      <c r="C3948" s="1" t="s">
        <v>254</v>
      </c>
      <c r="D3948" s="1" t="s">
        <v>77</v>
      </c>
      <c r="F3948" s="1" t="s">
        <v>78</v>
      </c>
      <c r="G3948" s="25" t="s">
        <v>255</v>
      </c>
      <c r="H3948" s="1" t="s">
        <v>80</v>
      </c>
      <c r="I3948" s="1" t="s">
        <v>172</v>
      </c>
      <c r="J3948" s="1" t="s">
        <v>82</v>
      </c>
      <c r="L3948" s="1" t="s">
        <v>83</v>
      </c>
      <c r="N3948" s="1" t="s">
        <v>256</v>
      </c>
      <c r="O3948" s="1" t="s">
        <v>257</v>
      </c>
      <c r="P3948" s="1" t="s">
        <v>258</v>
      </c>
      <c r="Q3948" s="1" t="s">
        <v>259</v>
      </c>
      <c r="R3948" s="1" t="s">
        <v>260</v>
      </c>
      <c r="S3948" s="1" t="s">
        <v>88</v>
      </c>
      <c r="T3948" s="1" t="s">
        <v>89</v>
      </c>
      <c r="X3948" s="1" t="s">
        <v>132</v>
      </c>
      <c r="Y3948" s="20">
        <v>2</v>
      </c>
      <c r="Z3948" s="1" t="s">
        <v>91</v>
      </c>
      <c r="AD3948" s="1" t="s">
        <v>92</v>
      </c>
      <c r="AE3948" s="1" t="s">
        <v>83</v>
      </c>
      <c r="AG3948" s="1" t="s">
        <v>93</v>
      </c>
      <c r="AJ3948" s="1" t="s">
        <v>78</v>
      </c>
      <c r="AO3948" s="1" t="s">
        <v>95</v>
      </c>
      <c r="AP3948" s="1" t="s">
        <v>261</v>
      </c>
      <c r="AQ3948" s="1" t="s">
        <v>97</v>
      </c>
      <c r="AR3948" s="1">
        <v>0</v>
      </c>
      <c r="AS3948" s="1">
        <v>0</v>
      </c>
      <c r="AT3948" s="1">
        <v>0</v>
      </c>
      <c r="AU3948" s="1">
        <v>90.8</v>
      </c>
      <c r="AV3948" s="1">
        <v>9.1999999999999993</v>
      </c>
      <c r="AW3948" s="1">
        <v>100</v>
      </c>
      <c r="AX3948" s="1" t="s">
        <v>167</v>
      </c>
      <c r="AZ3948" s="1" t="s">
        <v>219</v>
      </c>
      <c r="BB3948" s="1" t="s">
        <v>211</v>
      </c>
      <c r="BD3948" s="1" t="s">
        <v>98</v>
      </c>
      <c r="BE3948" s="1" t="s">
        <v>99</v>
      </c>
      <c r="BF3948" s="1" t="s">
        <v>100</v>
      </c>
      <c r="BG3948" s="1" t="s">
        <v>101</v>
      </c>
      <c r="BH3948" s="11">
        <v>42111</v>
      </c>
      <c r="BI3948" s="1" t="s">
        <v>102</v>
      </c>
      <c r="BO3948" s="1" t="s">
        <v>238</v>
      </c>
      <c r="BQ3948" s="1" t="s">
        <v>103</v>
      </c>
      <c r="BR3948" s="1" t="s">
        <v>78</v>
      </c>
      <c r="BS3948" s="1" t="s">
        <v>78</v>
      </c>
      <c r="BT3948" s="1" t="s">
        <v>83</v>
      </c>
    </row>
    <row r="3949" spans="1:72">
      <c r="A3949" s="3">
        <v>42327</v>
      </c>
      <c r="C3949" s="2" t="s">
        <v>7313</v>
      </c>
      <c r="D3949" s="2" t="s">
        <v>77</v>
      </c>
      <c r="F3949" s="2" t="s">
        <v>78</v>
      </c>
      <c r="G3949" s="25" t="s">
        <v>7314</v>
      </c>
      <c r="H3949" s="2" t="s">
        <v>80</v>
      </c>
      <c r="I3949" s="2" t="s">
        <v>241</v>
      </c>
      <c r="J3949" s="2" t="s">
        <v>82</v>
      </c>
      <c r="L3949" s="2" t="s">
        <v>83</v>
      </c>
      <c r="N3949" s="2" t="s">
        <v>7315</v>
      </c>
      <c r="O3949" s="2" t="s">
        <v>7316</v>
      </c>
      <c r="P3949" s="2" t="s">
        <v>835</v>
      </c>
      <c r="Q3949" s="2" t="s">
        <v>1854</v>
      </c>
      <c r="R3949" s="2" t="s">
        <v>7317</v>
      </c>
      <c r="S3949" s="2" t="s">
        <v>88</v>
      </c>
      <c r="T3949" s="2" t="s">
        <v>89</v>
      </c>
      <c r="X3949" s="2" t="s">
        <v>115</v>
      </c>
      <c r="Z3949" s="2" t="s">
        <v>91</v>
      </c>
      <c r="AD3949" s="2" t="s">
        <v>92</v>
      </c>
      <c r="AE3949" s="2" t="s">
        <v>83</v>
      </c>
      <c r="AG3949" s="2" t="s">
        <v>93</v>
      </c>
      <c r="AJ3949" s="2" t="s">
        <v>116</v>
      </c>
      <c r="AO3949" s="2" t="s">
        <v>117</v>
      </c>
      <c r="AP3949" s="2" t="s">
        <v>178</v>
      </c>
      <c r="AQ3949" s="2" t="s">
        <v>78</v>
      </c>
      <c r="AR3949" s="4">
        <v>0</v>
      </c>
      <c r="AS3949" s="4">
        <v>0</v>
      </c>
      <c r="AT3949" s="4">
        <v>0</v>
      </c>
      <c r="AU3949" s="4">
        <v>91.4</v>
      </c>
      <c r="AV3949" s="4">
        <v>8.6</v>
      </c>
      <c r="AW3949" s="4">
        <v>100</v>
      </c>
      <c r="AX3949" s="2" t="s">
        <v>152</v>
      </c>
      <c r="AY3949" s="2" t="s">
        <v>123</v>
      </c>
      <c r="AZ3949" s="2" t="s">
        <v>121</v>
      </c>
      <c r="BB3949" s="2" t="s">
        <v>153</v>
      </c>
      <c r="BD3949" s="2" t="s">
        <v>98</v>
      </c>
      <c r="BE3949" s="2" t="s">
        <v>99</v>
      </c>
      <c r="BF3949" s="2" t="s">
        <v>100</v>
      </c>
      <c r="BG3949" s="2" t="s">
        <v>101</v>
      </c>
      <c r="BH3949" s="11">
        <v>42325</v>
      </c>
      <c r="BI3949" s="2" t="s">
        <v>102</v>
      </c>
      <c r="BN3949" s="11"/>
      <c r="BO3949" s="2" t="s">
        <v>103</v>
      </c>
      <c r="BR3949" s="2" t="s">
        <v>103</v>
      </c>
      <c r="BS3949" s="2" t="s">
        <v>103</v>
      </c>
      <c r="BT3949" s="2" t="s">
        <v>103</v>
      </c>
    </row>
    <row r="3950" spans="1:72">
      <c r="A3950" s="3">
        <v>42396</v>
      </c>
      <c r="C3950" s="2" t="s">
        <v>27463</v>
      </c>
      <c r="D3950" s="2" t="s">
        <v>279</v>
      </c>
      <c r="E3950" s="2" t="s">
        <v>27464</v>
      </c>
      <c r="F3950" s="2" t="s">
        <v>83</v>
      </c>
      <c r="H3950" s="2" t="s">
        <v>80</v>
      </c>
      <c r="I3950" s="2" t="s">
        <v>126</v>
      </c>
      <c r="J3950" s="2" t="s">
        <v>82</v>
      </c>
      <c r="L3950" s="2" t="s">
        <v>78</v>
      </c>
      <c r="M3950" s="2" t="s">
        <v>27463</v>
      </c>
      <c r="N3950" s="2" t="s">
        <v>27465</v>
      </c>
      <c r="O3950" s="2" t="s">
        <v>27466</v>
      </c>
      <c r="P3950" s="2" t="s">
        <v>16020</v>
      </c>
      <c r="Q3950" s="2" t="s">
        <v>16021</v>
      </c>
      <c r="R3950" s="2" t="s">
        <v>27467</v>
      </c>
      <c r="S3950" s="2" t="s">
        <v>88</v>
      </c>
      <c r="T3950" s="2" t="s">
        <v>89</v>
      </c>
      <c r="X3950" s="2" t="s">
        <v>115</v>
      </c>
      <c r="Z3950" s="2" t="s">
        <v>91</v>
      </c>
      <c r="AD3950" s="2" t="s">
        <v>92</v>
      </c>
      <c r="AE3950" s="2" t="s">
        <v>83</v>
      </c>
      <c r="AG3950" s="2" t="s">
        <v>93</v>
      </c>
      <c r="AJ3950" s="2" t="s">
        <v>116</v>
      </c>
      <c r="AO3950" s="2" t="s">
        <v>117</v>
      </c>
      <c r="AP3950" s="2" t="s">
        <v>178</v>
      </c>
      <c r="AQ3950" s="2" t="s">
        <v>78</v>
      </c>
      <c r="AR3950" s="4">
        <v>0</v>
      </c>
      <c r="AS3950" s="4">
        <v>0</v>
      </c>
      <c r="AT3950" s="4">
        <v>0</v>
      </c>
      <c r="AU3950" s="4">
        <v>100</v>
      </c>
      <c r="AV3950" s="4">
        <v>0</v>
      </c>
      <c r="AW3950" s="4">
        <v>100</v>
      </c>
      <c r="AX3950" s="2" t="s">
        <v>120</v>
      </c>
      <c r="AZ3950" s="2" t="s">
        <v>121</v>
      </c>
      <c r="BB3950" s="2" t="s">
        <v>153</v>
      </c>
      <c r="BD3950" s="2" t="s">
        <v>98</v>
      </c>
      <c r="BE3950" s="2" t="s">
        <v>99</v>
      </c>
      <c r="BF3950" s="2" t="s">
        <v>100</v>
      </c>
      <c r="BG3950" s="2" t="s">
        <v>101</v>
      </c>
      <c r="BH3950" s="11">
        <v>42383</v>
      </c>
      <c r="BI3950" s="2" t="s">
        <v>102</v>
      </c>
      <c r="BN3950" s="11"/>
      <c r="BO3950" s="2" t="s">
        <v>103</v>
      </c>
      <c r="BR3950" s="2" t="s">
        <v>103</v>
      </c>
      <c r="BS3950" s="2" t="s">
        <v>103</v>
      </c>
      <c r="BT3950" s="2" t="s">
        <v>103</v>
      </c>
    </row>
    <row r="3951" spans="1:72">
      <c r="A3951" s="3">
        <v>42396</v>
      </c>
      <c r="C3951" s="2" t="s">
        <v>27468</v>
      </c>
      <c r="D3951" s="2" t="s">
        <v>279</v>
      </c>
      <c r="E3951" s="2" t="s">
        <v>27469</v>
      </c>
      <c r="F3951" s="2" t="s">
        <v>78</v>
      </c>
      <c r="G3951" s="25" t="s">
        <v>27470</v>
      </c>
      <c r="H3951" s="2" t="s">
        <v>80</v>
      </c>
      <c r="I3951" s="2" t="s">
        <v>126</v>
      </c>
      <c r="J3951" s="2" t="s">
        <v>82</v>
      </c>
      <c r="L3951" s="2" t="s">
        <v>78</v>
      </c>
      <c r="M3951" s="2" t="s">
        <v>27468</v>
      </c>
      <c r="N3951" s="2" t="s">
        <v>27465</v>
      </c>
      <c r="O3951" s="2" t="s">
        <v>27466</v>
      </c>
      <c r="P3951" s="2" t="s">
        <v>16020</v>
      </c>
      <c r="Q3951" s="2" t="s">
        <v>16021</v>
      </c>
      <c r="R3951" s="2" t="s">
        <v>27467</v>
      </c>
      <c r="S3951" s="2" t="s">
        <v>88</v>
      </c>
      <c r="T3951" s="2" t="s">
        <v>89</v>
      </c>
      <c r="X3951" s="2" t="s">
        <v>115</v>
      </c>
      <c r="Z3951" s="2" t="s">
        <v>91</v>
      </c>
      <c r="AD3951" s="2" t="s">
        <v>92</v>
      </c>
      <c r="AE3951" s="2" t="s">
        <v>83</v>
      </c>
      <c r="AG3951" s="2" t="s">
        <v>93</v>
      </c>
      <c r="AJ3951" s="2" t="s">
        <v>116</v>
      </c>
      <c r="AO3951" s="2" t="s">
        <v>117</v>
      </c>
      <c r="AP3951" s="2" t="s">
        <v>178</v>
      </c>
      <c r="AQ3951" s="2" t="s">
        <v>78</v>
      </c>
      <c r="AR3951" s="4">
        <v>0</v>
      </c>
      <c r="AS3951" s="4">
        <v>0</v>
      </c>
      <c r="AT3951" s="4">
        <v>0</v>
      </c>
      <c r="AU3951" s="4">
        <v>100</v>
      </c>
      <c r="AV3951" s="4">
        <v>0</v>
      </c>
      <c r="AW3951" s="4">
        <v>100</v>
      </c>
      <c r="AX3951" s="2" t="s">
        <v>152</v>
      </c>
      <c r="AY3951" s="2" t="s">
        <v>123</v>
      </c>
      <c r="AZ3951" s="2" t="s">
        <v>121</v>
      </c>
      <c r="BB3951" s="2" t="s">
        <v>153</v>
      </c>
      <c r="BD3951" s="2" t="s">
        <v>98</v>
      </c>
      <c r="BE3951" s="2" t="s">
        <v>99</v>
      </c>
      <c r="BF3951" s="2" t="s">
        <v>100</v>
      </c>
      <c r="BG3951" s="2" t="s">
        <v>101</v>
      </c>
      <c r="BH3951" s="11">
        <v>42383</v>
      </c>
      <c r="BI3951" s="2" t="s">
        <v>102</v>
      </c>
      <c r="BN3951" s="11"/>
      <c r="BO3951" s="2" t="s">
        <v>103</v>
      </c>
      <c r="BR3951" s="2" t="s">
        <v>103</v>
      </c>
      <c r="BS3951" s="2" t="s">
        <v>103</v>
      </c>
      <c r="BT3951" s="2" t="s">
        <v>103</v>
      </c>
    </row>
    <row r="3952" spans="1:72">
      <c r="A3952" s="3">
        <v>42213</v>
      </c>
      <c r="C3952" s="2" t="s">
        <v>796</v>
      </c>
      <c r="D3952" s="2" t="s">
        <v>77</v>
      </c>
      <c r="F3952" s="2" t="s">
        <v>78</v>
      </c>
      <c r="G3952" s="25" t="s">
        <v>797</v>
      </c>
      <c r="H3952" s="2" t="s">
        <v>80</v>
      </c>
      <c r="I3952" s="2" t="s">
        <v>241</v>
      </c>
      <c r="J3952" s="2" t="s">
        <v>82</v>
      </c>
      <c r="L3952" s="2" t="s">
        <v>83</v>
      </c>
      <c r="N3952" s="2" t="s">
        <v>798</v>
      </c>
      <c r="O3952" s="2" t="s">
        <v>799</v>
      </c>
      <c r="P3952" s="2" t="s">
        <v>800</v>
      </c>
      <c r="Q3952" s="2" t="s">
        <v>801</v>
      </c>
      <c r="R3952" s="2" t="s">
        <v>802</v>
      </c>
      <c r="S3952" s="2" t="s">
        <v>88</v>
      </c>
      <c r="T3952" s="2" t="s">
        <v>89</v>
      </c>
      <c r="X3952" s="2" t="s">
        <v>115</v>
      </c>
      <c r="Z3952" s="2" t="s">
        <v>91</v>
      </c>
      <c r="AD3952" s="2" t="s">
        <v>92</v>
      </c>
      <c r="AE3952" s="2" t="s">
        <v>83</v>
      </c>
      <c r="AG3952" s="2" t="s">
        <v>93</v>
      </c>
      <c r="AJ3952" s="2" t="s">
        <v>116</v>
      </c>
      <c r="AO3952" s="2" t="s">
        <v>117</v>
      </c>
      <c r="AP3952" s="2" t="s">
        <v>218</v>
      </c>
      <c r="AQ3952" s="2" t="s">
        <v>78</v>
      </c>
      <c r="AR3952" s="4">
        <v>0</v>
      </c>
      <c r="AS3952" s="4">
        <v>0</v>
      </c>
      <c r="AT3952" s="4">
        <v>0</v>
      </c>
      <c r="AU3952" s="4">
        <v>100</v>
      </c>
      <c r="AV3952" s="4">
        <v>0</v>
      </c>
      <c r="AW3952" s="4">
        <v>100</v>
      </c>
      <c r="AX3952" s="2" t="s">
        <v>120</v>
      </c>
      <c r="AZ3952" s="2" t="s">
        <v>121</v>
      </c>
      <c r="BB3952" s="2" t="s">
        <v>122</v>
      </c>
      <c r="BC3952" s="2" t="s">
        <v>123</v>
      </c>
      <c r="BD3952" s="2" t="s">
        <v>98</v>
      </c>
      <c r="BE3952" s="2" t="s">
        <v>99</v>
      </c>
      <c r="BF3952" s="2" t="s">
        <v>100</v>
      </c>
      <c r="BG3952" s="2" t="s">
        <v>101</v>
      </c>
      <c r="BH3952" s="11">
        <v>42213</v>
      </c>
      <c r="BI3952" s="2" t="s">
        <v>102</v>
      </c>
      <c r="BN3952" s="11"/>
    </row>
    <row r="3953" spans="1:72">
      <c r="A3953" s="3">
        <v>42389</v>
      </c>
      <c r="C3953" s="2" t="s">
        <v>25075</v>
      </c>
      <c r="D3953" s="2" t="s">
        <v>77</v>
      </c>
      <c r="F3953" s="2" t="s">
        <v>78</v>
      </c>
      <c r="G3953" s="25" t="s">
        <v>25076</v>
      </c>
      <c r="H3953" s="2" t="s">
        <v>80</v>
      </c>
      <c r="I3953" s="2" t="s">
        <v>147</v>
      </c>
      <c r="J3953" s="2" t="s">
        <v>82</v>
      </c>
      <c r="L3953" s="2" t="s">
        <v>83</v>
      </c>
      <c r="N3953" s="2" t="s">
        <v>25077</v>
      </c>
      <c r="P3953" s="2" t="s">
        <v>474</v>
      </c>
      <c r="R3953" s="2" t="s">
        <v>25078</v>
      </c>
      <c r="S3953" s="2" t="s">
        <v>88</v>
      </c>
      <c r="T3953" s="2" t="s">
        <v>89</v>
      </c>
      <c r="X3953" s="2" t="s">
        <v>177</v>
      </c>
      <c r="Y3953" s="4">
        <v>2</v>
      </c>
      <c r="Z3953" s="2" t="s">
        <v>91</v>
      </c>
      <c r="AD3953" s="2" t="s">
        <v>92</v>
      </c>
      <c r="AE3953" s="2" t="s">
        <v>83</v>
      </c>
      <c r="AG3953" s="2" t="s">
        <v>93</v>
      </c>
      <c r="AJ3953" s="2" t="s">
        <v>116</v>
      </c>
      <c r="AO3953" s="2" t="s">
        <v>117</v>
      </c>
      <c r="AP3953" s="2" t="s">
        <v>25079</v>
      </c>
      <c r="AQ3953" s="2" t="s">
        <v>78</v>
      </c>
      <c r="AR3953" s="4">
        <v>0</v>
      </c>
      <c r="AS3953" s="4">
        <v>0</v>
      </c>
      <c r="AT3953" s="4">
        <v>0</v>
      </c>
      <c r="AU3953" s="4">
        <v>100</v>
      </c>
      <c r="AV3953" s="4">
        <v>0</v>
      </c>
      <c r="AW3953" s="4">
        <v>100</v>
      </c>
      <c r="AX3953" s="2" t="s">
        <v>120</v>
      </c>
      <c r="AZ3953" s="2" t="s">
        <v>121</v>
      </c>
      <c r="BB3953" s="2" t="s">
        <v>153</v>
      </c>
      <c r="BD3953" s="2" t="s">
        <v>98</v>
      </c>
      <c r="BE3953" s="2" t="s">
        <v>99</v>
      </c>
      <c r="BF3953" s="2" t="s">
        <v>100</v>
      </c>
      <c r="BG3953" s="2" t="s">
        <v>101</v>
      </c>
      <c r="BH3953" s="11">
        <v>42389</v>
      </c>
      <c r="BI3953" s="2" t="s">
        <v>102</v>
      </c>
      <c r="BN3953" s="11"/>
      <c r="BO3953" s="2" t="s">
        <v>103</v>
      </c>
      <c r="BR3953" s="2" t="s">
        <v>103</v>
      </c>
      <c r="BS3953" s="2" t="s">
        <v>103</v>
      </c>
      <c r="BT3953" s="2" t="s">
        <v>103</v>
      </c>
    </row>
    <row r="3954" spans="1:72">
      <c r="A3954" s="3">
        <v>42313</v>
      </c>
      <c r="C3954" s="2" t="s">
        <v>4680</v>
      </c>
      <c r="D3954" s="2" t="s">
        <v>77</v>
      </c>
      <c r="F3954" s="2" t="s">
        <v>78</v>
      </c>
      <c r="G3954" s="25" t="s">
        <v>4681</v>
      </c>
      <c r="H3954" s="2" t="s">
        <v>80</v>
      </c>
      <c r="I3954" s="2" t="s">
        <v>172</v>
      </c>
      <c r="J3954" s="2" t="s">
        <v>82</v>
      </c>
      <c r="L3954" s="2" t="s">
        <v>83</v>
      </c>
      <c r="N3954" s="2" t="s">
        <v>4682</v>
      </c>
      <c r="O3954" s="2" t="s">
        <v>2853</v>
      </c>
      <c r="P3954" s="2" t="s">
        <v>2854</v>
      </c>
      <c r="Q3954" s="2" t="s">
        <v>142</v>
      </c>
      <c r="R3954" s="2" t="s">
        <v>4683</v>
      </c>
      <c r="S3954" s="2" t="s">
        <v>88</v>
      </c>
      <c r="T3954" s="2" t="s">
        <v>89</v>
      </c>
      <c r="X3954" s="2" t="s">
        <v>177</v>
      </c>
      <c r="Y3954" s="4">
        <v>5</v>
      </c>
      <c r="Z3954" s="2" t="s">
        <v>91</v>
      </c>
      <c r="AD3954" s="2" t="s">
        <v>92</v>
      </c>
      <c r="AE3954" s="2" t="s">
        <v>83</v>
      </c>
      <c r="AG3954" s="2" t="s">
        <v>93</v>
      </c>
      <c r="AJ3954" s="2" t="s">
        <v>116</v>
      </c>
      <c r="AO3954" s="2" t="s">
        <v>117</v>
      </c>
      <c r="AP3954" s="2" t="s">
        <v>4684</v>
      </c>
      <c r="AQ3954" s="2" t="s">
        <v>78</v>
      </c>
      <c r="AR3954" s="4">
        <v>0</v>
      </c>
      <c r="AS3954" s="4">
        <v>0</v>
      </c>
      <c r="AT3954" s="4">
        <v>0</v>
      </c>
      <c r="AU3954" s="4">
        <v>90</v>
      </c>
      <c r="AV3954" s="4">
        <v>10</v>
      </c>
      <c r="AW3954" s="4">
        <v>100</v>
      </c>
      <c r="AX3954" s="2" t="s">
        <v>152</v>
      </c>
      <c r="AY3954" s="2" t="s">
        <v>123</v>
      </c>
      <c r="AZ3954" s="2" t="s">
        <v>121</v>
      </c>
      <c r="BB3954" s="2" t="s">
        <v>153</v>
      </c>
      <c r="BD3954" s="2" t="s">
        <v>98</v>
      </c>
      <c r="BE3954" s="2" t="s">
        <v>99</v>
      </c>
      <c r="BF3954" s="2" t="s">
        <v>100</v>
      </c>
      <c r="BG3954" s="2" t="s">
        <v>101</v>
      </c>
      <c r="BH3954" s="11">
        <v>42311</v>
      </c>
      <c r="BI3954" s="2" t="s">
        <v>102</v>
      </c>
      <c r="BN3954" s="11"/>
      <c r="BO3954" s="2" t="s">
        <v>103</v>
      </c>
      <c r="BR3954" s="2" t="s">
        <v>103</v>
      </c>
      <c r="BS3954" s="2" t="s">
        <v>103</v>
      </c>
      <c r="BT3954" s="2" t="s">
        <v>103</v>
      </c>
    </row>
    <row r="3955" spans="1:72">
      <c r="A3955" s="3">
        <v>42394</v>
      </c>
      <c r="C3955" s="2" t="s">
        <v>26061</v>
      </c>
      <c r="D3955" s="2" t="s">
        <v>279</v>
      </c>
      <c r="E3955" s="2" t="s">
        <v>26062</v>
      </c>
      <c r="F3955" s="2" t="s">
        <v>78</v>
      </c>
      <c r="G3955" s="25" t="s">
        <v>26063</v>
      </c>
      <c r="H3955" s="2" t="s">
        <v>80</v>
      </c>
      <c r="I3955" s="2" t="s">
        <v>494</v>
      </c>
      <c r="J3955" s="2" t="s">
        <v>82</v>
      </c>
      <c r="L3955" s="2" t="s">
        <v>83</v>
      </c>
      <c r="N3955" s="2" t="s">
        <v>26064</v>
      </c>
      <c r="O3955" s="2" t="s">
        <v>5501</v>
      </c>
      <c r="P3955" s="2" t="s">
        <v>3172</v>
      </c>
      <c r="Q3955" s="2" t="s">
        <v>184</v>
      </c>
      <c r="R3955" s="2" t="s">
        <v>26065</v>
      </c>
      <c r="S3955" s="2" t="s">
        <v>88</v>
      </c>
      <c r="T3955" s="2" t="s">
        <v>89</v>
      </c>
      <c r="X3955" s="2" t="s">
        <v>177</v>
      </c>
      <c r="Y3955" s="4">
        <v>8</v>
      </c>
      <c r="Z3955" s="2" t="s">
        <v>91</v>
      </c>
      <c r="AD3955" s="2" t="s">
        <v>92</v>
      </c>
      <c r="AE3955" s="2" t="s">
        <v>83</v>
      </c>
      <c r="AG3955" s="2" t="s">
        <v>93</v>
      </c>
      <c r="AJ3955" s="2" t="s">
        <v>116</v>
      </c>
      <c r="AO3955" s="2" t="s">
        <v>117</v>
      </c>
      <c r="AP3955" s="2" t="s">
        <v>1191</v>
      </c>
      <c r="AQ3955" s="2" t="s">
        <v>78</v>
      </c>
      <c r="AR3955" s="4">
        <v>0</v>
      </c>
      <c r="AS3955" s="4">
        <v>0</v>
      </c>
      <c r="AT3955" s="4">
        <v>0</v>
      </c>
      <c r="AU3955" s="4">
        <v>100</v>
      </c>
      <c r="AV3955" s="4">
        <v>0</v>
      </c>
      <c r="AW3955" s="4">
        <v>100</v>
      </c>
      <c r="AX3955" s="2" t="s">
        <v>120</v>
      </c>
      <c r="AZ3955" s="2" t="s">
        <v>121</v>
      </c>
      <c r="BB3955" s="2" t="s">
        <v>153</v>
      </c>
      <c r="BD3955" s="2" t="s">
        <v>98</v>
      </c>
      <c r="BE3955" s="2" t="s">
        <v>99</v>
      </c>
      <c r="BF3955" s="2" t="s">
        <v>100</v>
      </c>
      <c r="BG3955" s="2" t="s">
        <v>101</v>
      </c>
      <c r="BH3955" s="11">
        <v>42394</v>
      </c>
      <c r="BI3955" s="2" t="s">
        <v>102</v>
      </c>
      <c r="BN3955" s="11"/>
      <c r="BO3955" s="2" t="s">
        <v>103</v>
      </c>
      <c r="BR3955" s="2" t="s">
        <v>103</v>
      </c>
      <c r="BS3955" s="2" t="s">
        <v>103</v>
      </c>
      <c r="BT3955" s="2" t="s">
        <v>103</v>
      </c>
    </row>
    <row r="3956" spans="1:72">
      <c r="A3956" s="3">
        <v>42327</v>
      </c>
      <c r="C3956" s="2" t="s">
        <v>7318</v>
      </c>
      <c r="D3956" s="2" t="s">
        <v>77</v>
      </c>
      <c r="F3956" s="2" t="s">
        <v>78</v>
      </c>
      <c r="G3956" s="25" t="s">
        <v>7319</v>
      </c>
      <c r="H3956" s="2" t="s">
        <v>80</v>
      </c>
      <c r="I3956" s="2" t="s">
        <v>172</v>
      </c>
      <c r="J3956" s="2" t="s">
        <v>82</v>
      </c>
      <c r="L3956" s="2" t="s">
        <v>83</v>
      </c>
      <c r="N3956" s="2" t="s">
        <v>7320</v>
      </c>
      <c r="O3956" s="2" t="s">
        <v>7321</v>
      </c>
      <c r="P3956" s="2" t="s">
        <v>7322</v>
      </c>
      <c r="Q3956" s="2" t="s">
        <v>5455</v>
      </c>
      <c r="R3956" s="2" t="s">
        <v>7323</v>
      </c>
      <c r="S3956" s="2" t="s">
        <v>287</v>
      </c>
      <c r="T3956" s="2" t="s">
        <v>89</v>
      </c>
      <c r="X3956" s="2" t="s">
        <v>115</v>
      </c>
      <c r="Z3956" s="2" t="s">
        <v>91</v>
      </c>
      <c r="AD3956" s="2" t="s">
        <v>92</v>
      </c>
      <c r="AE3956" s="2" t="s">
        <v>83</v>
      </c>
      <c r="AG3956" s="2" t="s">
        <v>93</v>
      </c>
      <c r="AJ3956" s="2" t="s">
        <v>116</v>
      </c>
      <c r="AO3956" s="2" t="s">
        <v>195</v>
      </c>
      <c r="BD3956" s="2" t="s">
        <v>98</v>
      </c>
      <c r="BE3956" s="2" t="s">
        <v>99</v>
      </c>
      <c r="BF3956" s="2" t="s">
        <v>100</v>
      </c>
      <c r="BG3956" s="2" t="s">
        <v>101</v>
      </c>
      <c r="BH3956" s="11">
        <v>42327</v>
      </c>
      <c r="BI3956" s="2" t="s">
        <v>102</v>
      </c>
      <c r="BN3956" s="11"/>
      <c r="BO3956" s="2" t="s">
        <v>179</v>
      </c>
      <c r="BQ3956" s="2" t="s">
        <v>83</v>
      </c>
      <c r="BR3956" s="2" t="s">
        <v>103</v>
      </c>
      <c r="BS3956" s="2" t="s">
        <v>103</v>
      </c>
      <c r="BT3956" s="2" t="s">
        <v>103</v>
      </c>
    </row>
    <row r="3957" spans="1:72">
      <c r="A3957" s="3">
        <v>42398</v>
      </c>
      <c r="C3957" s="2" t="s">
        <v>31781</v>
      </c>
      <c r="D3957" s="2" t="s">
        <v>279</v>
      </c>
      <c r="E3957" s="2" t="s">
        <v>31782</v>
      </c>
      <c r="F3957" s="2" t="s">
        <v>78</v>
      </c>
      <c r="G3957" s="25" t="s">
        <v>31783</v>
      </c>
      <c r="H3957" s="2" t="s">
        <v>80</v>
      </c>
      <c r="I3957" s="2" t="s">
        <v>515</v>
      </c>
      <c r="J3957" s="2" t="s">
        <v>82</v>
      </c>
      <c r="L3957" s="2" t="s">
        <v>83</v>
      </c>
      <c r="N3957" s="2" t="s">
        <v>31784</v>
      </c>
      <c r="O3957" s="2" t="s">
        <v>31785</v>
      </c>
      <c r="P3957" s="2" t="s">
        <v>2159</v>
      </c>
      <c r="Q3957" s="2" t="s">
        <v>184</v>
      </c>
      <c r="R3957" s="2" t="s">
        <v>31786</v>
      </c>
      <c r="S3957" s="2" t="s">
        <v>88</v>
      </c>
      <c r="T3957" s="2" t="s">
        <v>89</v>
      </c>
      <c r="X3957" s="2" t="s">
        <v>177</v>
      </c>
      <c r="Y3957" s="4">
        <v>4</v>
      </c>
      <c r="Z3957" s="2" t="s">
        <v>303</v>
      </c>
      <c r="AA3957" s="2" t="s">
        <v>31787</v>
      </c>
      <c r="AB3957" s="2" t="s">
        <v>78</v>
      </c>
      <c r="AC3957" s="2" t="s">
        <v>31787</v>
      </c>
      <c r="AD3957" s="2" t="s">
        <v>194</v>
      </c>
      <c r="AJ3957" s="2" t="s">
        <v>116</v>
      </c>
      <c r="AO3957" s="2" t="s">
        <v>117</v>
      </c>
      <c r="AP3957" s="2" t="s">
        <v>31788</v>
      </c>
      <c r="AQ3957" s="2" t="s">
        <v>78</v>
      </c>
      <c r="AR3957" s="4">
        <v>0</v>
      </c>
      <c r="AS3957" s="4">
        <v>0</v>
      </c>
      <c r="AT3957" s="4">
        <v>0</v>
      </c>
      <c r="AU3957" s="4">
        <v>100</v>
      </c>
      <c r="AV3957" s="4">
        <v>0</v>
      </c>
      <c r="AW3957" s="4">
        <v>100</v>
      </c>
      <c r="AX3957" s="2" t="s">
        <v>152</v>
      </c>
      <c r="AY3957" s="2" t="s">
        <v>123</v>
      </c>
      <c r="AZ3957" s="2" t="s">
        <v>121</v>
      </c>
      <c r="BB3957" s="2" t="s">
        <v>153</v>
      </c>
      <c r="BD3957" s="2" t="s">
        <v>98</v>
      </c>
      <c r="BE3957" s="2" t="s">
        <v>99</v>
      </c>
      <c r="BF3957" s="2" t="s">
        <v>100</v>
      </c>
      <c r="BG3957" s="2" t="s">
        <v>101</v>
      </c>
      <c r="BH3957" s="11">
        <v>42398</v>
      </c>
      <c r="BI3957" s="2" t="s">
        <v>102</v>
      </c>
      <c r="BN3957" s="11"/>
    </row>
    <row r="3958" spans="1:72">
      <c r="A3958" s="3">
        <v>42328</v>
      </c>
      <c r="C3958" s="2" t="s">
        <v>7649</v>
      </c>
      <c r="D3958" s="2" t="s">
        <v>279</v>
      </c>
      <c r="E3958" s="2" t="s">
        <v>7650</v>
      </c>
      <c r="F3958" s="2" t="s">
        <v>78</v>
      </c>
      <c r="G3958" s="25" t="s">
        <v>7651</v>
      </c>
      <c r="H3958" s="2" t="s">
        <v>80</v>
      </c>
      <c r="I3958" s="2" t="s">
        <v>159</v>
      </c>
      <c r="J3958" s="2" t="s">
        <v>82</v>
      </c>
      <c r="L3958" s="2" t="s">
        <v>83</v>
      </c>
      <c r="N3958" s="2" t="s">
        <v>7652</v>
      </c>
      <c r="O3958" s="2" t="s">
        <v>7653</v>
      </c>
      <c r="P3958" s="2" t="s">
        <v>7654</v>
      </c>
      <c r="Q3958" s="2" t="s">
        <v>274</v>
      </c>
      <c r="R3958" s="2" t="s">
        <v>7655</v>
      </c>
      <c r="S3958" s="2" t="s">
        <v>276</v>
      </c>
      <c r="T3958" s="2" t="s">
        <v>89</v>
      </c>
      <c r="X3958" s="2" t="s">
        <v>177</v>
      </c>
      <c r="Y3958" s="4">
        <v>4</v>
      </c>
      <c r="Z3958" s="2" t="s">
        <v>91</v>
      </c>
      <c r="AD3958" s="2" t="s">
        <v>92</v>
      </c>
      <c r="AE3958" s="2" t="s">
        <v>83</v>
      </c>
      <c r="AG3958" s="2" t="s">
        <v>93</v>
      </c>
      <c r="AJ3958" s="2" t="s">
        <v>116</v>
      </c>
      <c r="AO3958" s="2" t="s">
        <v>117</v>
      </c>
      <c r="AP3958" s="2" t="s">
        <v>2346</v>
      </c>
      <c r="AQ3958" s="2" t="s">
        <v>78</v>
      </c>
      <c r="AR3958" s="4">
        <v>0</v>
      </c>
      <c r="AS3958" s="4">
        <v>0</v>
      </c>
      <c r="AT3958" s="4">
        <v>0</v>
      </c>
      <c r="AU3958" s="4">
        <v>93.5</v>
      </c>
      <c r="AV3958" s="4">
        <v>6.5</v>
      </c>
      <c r="AW3958" s="4">
        <v>100</v>
      </c>
      <c r="AX3958" s="2" t="s">
        <v>152</v>
      </c>
      <c r="AY3958" s="2" t="s">
        <v>123</v>
      </c>
      <c r="AZ3958" s="2" t="s">
        <v>121</v>
      </c>
      <c r="BB3958" s="2" t="s">
        <v>153</v>
      </c>
      <c r="BD3958" s="2" t="s">
        <v>98</v>
      </c>
      <c r="BE3958" s="2" t="s">
        <v>99</v>
      </c>
      <c r="BF3958" s="2" t="s">
        <v>100</v>
      </c>
      <c r="BG3958" s="2" t="s">
        <v>101</v>
      </c>
      <c r="BH3958" s="11">
        <v>42321</v>
      </c>
      <c r="BI3958" s="2" t="s">
        <v>102</v>
      </c>
      <c r="BN3958" s="11"/>
    </row>
    <row r="3959" spans="1:72">
      <c r="A3959" s="3">
        <v>42325</v>
      </c>
      <c r="C3959" s="2" t="s">
        <v>6569</v>
      </c>
      <c r="D3959" s="2" t="s">
        <v>279</v>
      </c>
      <c r="E3959" s="2" t="s">
        <v>6570</v>
      </c>
      <c r="F3959" s="2" t="s">
        <v>78</v>
      </c>
      <c r="G3959" s="25" t="s">
        <v>6571</v>
      </c>
      <c r="H3959" s="2" t="s">
        <v>80</v>
      </c>
      <c r="I3959" s="2" t="s">
        <v>172</v>
      </c>
      <c r="J3959" s="2" t="s">
        <v>82</v>
      </c>
      <c r="L3959" s="2" t="s">
        <v>83</v>
      </c>
      <c r="N3959" s="2" t="s">
        <v>6572</v>
      </c>
      <c r="O3959" s="2" t="s">
        <v>6573</v>
      </c>
      <c r="P3959" s="2" t="s">
        <v>540</v>
      </c>
      <c r="Q3959" s="2" t="s">
        <v>541</v>
      </c>
      <c r="R3959" s="2" t="s">
        <v>6574</v>
      </c>
      <c r="S3959" s="2" t="s">
        <v>88</v>
      </c>
      <c r="T3959" s="2" t="s">
        <v>89</v>
      </c>
      <c r="X3959" s="2" t="s">
        <v>177</v>
      </c>
      <c r="Y3959" s="4">
        <v>4</v>
      </c>
      <c r="Z3959" s="2" t="s">
        <v>91</v>
      </c>
      <c r="AD3959" s="2" t="s">
        <v>92</v>
      </c>
      <c r="AE3959" s="2" t="s">
        <v>83</v>
      </c>
      <c r="AG3959" s="2" t="s">
        <v>93</v>
      </c>
      <c r="AJ3959" s="2" t="s">
        <v>116</v>
      </c>
      <c r="AO3959" s="2" t="s">
        <v>117</v>
      </c>
      <c r="AP3959" s="2" t="s">
        <v>4238</v>
      </c>
      <c r="AQ3959" s="2" t="s">
        <v>78</v>
      </c>
      <c r="AR3959" s="4">
        <v>0</v>
      </c>
      <c r="AS3959" s="4">
        <v>77.7</v>
      </c>
      <c r="AT3959" s="4">
        <v>0</v>
      </c>
      <c r="AU3959" s="4">
        <v>22.3</v>
      </c>
      <c r="AV3959" s="4">
        <v>0</v>
      </c>
      <c r="AW3959" s="4">
        <v>100</v>
      </c>
      <c r="AX3959" s="2" t="s">
        <v>152</v>
      </c>
      <c r="AY3959" s="2" t="s">
        <v>123</v>
      </c>
      <c r="AZ3959" s="2" t="s">
        <v>121</v>
      </c>
      <c r="BB3959" s="2" t="s">
        <v>153</v>
      </c>
      <c r="BD3959" s="2" t="s">
        <v>98</v>
      </c>
      <c r="BE3959" s="2" t="s">
        <v>99</v>
      </c>
      <c r="BF3959" s="2" t="s">
        <v>100</v>
      </c>
      <c r="BG3959" s="2" t="s">
        <v>101</v>
      </c>
      <c r="BH3959" s="11">
        <v>42325</v>
      </c>
      <c r="BI3959" s="2" t="s">
        <v>102</v>
      </c>
      <c r="BN3959" s="11"/>
      <c r="BO3959" s="2" t="s">
        <v>103</v>
      </c>
      <c r="BR3959" s="2" t="s">
        <v>103</v>
      </c>
      <c r="BS3959" s="2" t="s">
        <v>103</v>
      </c>
      <c r="BT3959" s="2" t="s">
        <v>103</v>
      </c>
    </row>
    <row r="3960" spans="1:72">
      <c r="A3960" s="3">
        <v>42293</v>
      </c>
      <c r="C3960" s="2" t="s">
        <v>3074</v>
      </c>
      <c r="D3960" s="2" t="s">
        <v>279</v>
      </c>
      <c r="E3960" s="2" t="s">
        <v>3075</v>
      </c>
      <c r="F3960" s="2" t="s">
        <v>78</v>
      </c>
      <c r="G3960" s="25" t="s">
        <v>3076</v>
      </c>
      <c r="H3960" s="2" t="s">
        <v>80</v>
      </c>
      <c r="I3960" s="2" t="s">
        <v>241</v>
      </c>
      <c r="J3960" s="2" t="s">
        <v>82</v>
      </c>
      <c r="L3960" s="2" t="s">
        <v>83</v>
      </c>
      <c r="N3960" s="2" t="s">
        <v>3077</v>
      </c>
      <c r="O3960" s="2" t="s">
        <v>3078</v>
      </c>
      <c r="P3960" s="2" t="s">
        <v>474</v>
      </c>
      <c r="R3960" s="2" t="s">
        <v>3079</v>
      </c>
      <c r="S3960" s="2" t="s">
        <v>88</v>
      </c>
      <c r="T3960" s="2" t="s">
        <v>89</v>
      </c>
      <c r="X3960" s="2" t="s">
        <v>115</v>
      </c>
      <c r="Z3960" s="2" t="s">
        <v>91</v>
      </c>
      <c r="AD3960" s="2" t="s">
        <v>92</v>
      </c>
      <c r="AE3960" s="2" t="s">
        <v>83</v>
      </c>
      <c r="AG3960" s="2" t="s">
        <v>93</v>
      </c>
      <c r="AJ3960" s="2" t="s">
        <v>116</v>
      </c>
      <c r="AO3960" s="2" t="s">
        <v>117</v>
      </c>
      <c r="AP3960" s="2" t="s">
        <v>2346</v>
      </c>
      <c r="AQ3960" s="2" t="s">
        <v>78</v>
      </c>
      <c r="AR3960" s="4">
        <v>0</v>
      </c>
      <c r="AS3960" s="4">
        <v>0</v>
      </c>
      <c r="AT3960" s="4">
        <v>0</v>
      </c>
      <c r="AU3960" s="4">
        <v>100</v>
      </c>
      <c r="AV3960" s="4">
        <v>0</v>
      </c>
      <c r="AW3960" s="4">
        <v>100</v>
      </c>
      <c r="AX3960" s="2" t="s">
        <v>120</v>
      </c>
      <c r="AZ3960" s="2" t="s">
        <v>121</v>
      </c>
      <c r="BB3960" s="2" t="s">
        <v>153</v>
      </c>
      <c r="BD3960" s="2" t="s">
        <v>98</v>
      </c>
      <c r="BE3960" s="2" t="s">
        <v>99</v>
      </c>
      <c r="BF3960" s="2" t="s">
        <v>100</v>
      </c>
      <c r="BG3960" s="2" t="s">
        <v>101</v>
      </c>
      <c r="BH3960" s="11">
        <v>42290</v>
      </c>
      <c r="BI3960" s="2" t="s">
        <v>102</v>
      </c>
      <c r="BN3960" s="11"/>
    </row>
    <row r="3961" spans="1:72">
      <c r="A3961" s="3">
        <v>42342</v>
      </c>
      <c r="C3961" s="2" t="s">
        <v>21213</v>
      </c>
      <c r="D3961" s="2" t="s">
        <v>279</v>
      </c>
      <c r="E3961" s="2" t="s">
        <v>21214</v>
      </c>
      <c r="F3961" s="2" t="s">
        <v>78</v>
      </c>
      <c r="G3961" s="25" t="s">
        <v>21215</v>
      </c>
      <c r="H3961" s="2" t="s">
        <v>80</v>
      </c>
      <c r="I3961" s="2" t="s">
        <v>501</v>
      </c>
      <c r="J3961" s="2" t="s">
        <v>82</v>
      </c>
      <c r="L3961" s="2" t="s">
        <v>83</v>
      </c>
      <c r="N3961" s="2" t="s">
        <v>21216</v>
      </c>
      <c r="O3961" s="2" t="s">
        <v>21217</v>
      </c>
      <c r="P3961" s="2" t="s">
        <v>5476</v>
      </c>
      <c r="Q3961" s="2" t="s">
        <v>2256</v>
      </c>
      <c r="R3961" s="2" t="s">
        <v>21218</v>
      </c>
      <c r="S3961" s="2" t="s">
        <v>88</v>
      </c>
      <c r="T3961" s="2" t="s">
        <v>89</v>
      </c>
      <c r="X3961" s="2" t="s">
        <v>115</v>
      </c>
      <c r="Z3961" s="2" t="s">
        <v>91</v>
      </c>
      <c r="AD3961" s="2" t="s">
        <v>92</v>
      </c>
      <c r="AE3961" s="2" t="s">
        <v>83</v>
      </c>
      <c r="AG3961" s="2" t="s">
        <v>93</v>
      </c>
      <c r="AJ3961" s="2" t="s">
        <v>116</v>
      </c>
      <c r="AO3961" s="2" t="s">
        <v>117</v>
      </c>
      <c r="AP3961" s="2" t="s">
        <v>261</v>
      </c>
      <c r="AQ3961" s="2" t="s">
        <v>78</v>
      </c>
      <c r="AR3961" s="4">
        <v>0</v>
      </c>
      <c r="AS3961" s="4">
        <v>0</v>
      </c>
      <c r="AT3961" s="4">
        <v>0</v>
      </c>
      <c r="AU3961" s="4">
        <v>90.8</v>
      </c>
      <c r="AV3961" s="4">
        <v>9.1999999999999993</v>
      </c>
      <c r="AW3961" s="4">
        <v>100</v>
      </c>
      <c r="AX3961" s="2" t="s">
        <v>152</v>
      </c>
      <c r="AY3961" s="2" t="s">
        <v>123</v>
      </c>
      <c r="AZ3961" s="2" t="s">
        <v>121</v>
      </c>
      <c r="BB3961" s="2" t="s">
        <v>153</v>
      </c>
      <c r="BD3961" s="2" t="s">
        <v>98</v>
      </c>
      <c r="BE3961" s="2" t="s">
        <v>99</v>
      </c>
      <c r="BF3961" s="2" t="s">
        <v>100</v>
      </c>
      <c r="BG3961" s="2" t="s">
        <v>101</v>
      </c>
      <c r="BH3961" s="11">
        <v>42338</v>
      </c>
      <c r="BI3961" s="2" t="s">
        <v>102</v>
      </c>
      <c r="BN3961" s="11"/>
      <c r="BO3961" s="2" t="s">
        <v>103</v>
      </c>
      <c r="BR3961" s="2" t="s">
        <v>103</v>
      </c>
      <c r="BS3961" s="2" t="s">
        <v>103</v>
      </c>
      <c r="BT3961" s="2" t="s">
        <v>103</v>
      </c>
    </row>
    <row r="3962" spans="1:72">
      <c r="A3962" s="3">
        <v>42333</v>
      </c>
      <c r="C3962" s="2" t="s">
        <v>9242</v>
      </c>
      <c r="D3962" s="2" t="s">
        <v>77</v>
      </c>
      <c r="F3962" s="2" t="s">
        <v>78</v>
      </c>
      <c r="G3962" s="25" t="s">
        <v>9243</v>
      </c>
      <c r="H3962" s="2" t="s">
        <v>80</v>
      </c>
      <c r="I3962" s="2" t="s">
        <v>172</v>
      </c>
      <c r="J3962" s="2" t="s">
        <v>82</v>
      </c>
      <c r="L3962" s="2" t="s">
        <v>83</v>
      </c>
      <c r="N3962" s="2" t="s">
        <v>9244</v>
      </c>
      <c r="O3962" s="2" t="s">
        <v>9245</v>
      </c>
      <c r="P3962" s="2" t="s">
        <v>4442</v>
      </c>
      <c r="R3962" s="2" t="s">
        <v>9246</v>
      </c>
      <c r="S3962" s="2" t="s">
        <v>88</v>
      </c>
      <c r="T3962" s="2" t="s">
        <v>89</v>
      </c>
      <c r="X3962" s="2" t="s">
        <v>177</v>
      </c>
      <c r="Y3962" s="4">
        <v>4</v>
      </c>
      <c r="Z3962" s="2" t="s">
        <v>91</v>
      </c>
      <c r="AD3962" s="2" t="s">
        <v>92</v>
      </c>
      <c r="AE3962" s="2" t="s">
        <v>83</v>
      </c>
      <c r="AG3962" s="2" t="s">
        <v>93</v>
      </c>
      <c r="AJ3962" s="2" t="s">
        <v>116</v>
      </c>
      <c r="AO3962" s="2" t="s">
        <v>117</v>
      </c>
      <c r="AP3962" s="2" t="s">
        <v>218</v>
      </c>
      <c r="AQ3962" s="2" t="s">
        <v>78</v>
      </c>
      <c r="AR3962" s="4">
        <v>0</v>
      </c>
      <c r="AS3962" s="4">
        <v>0</v>
      </c>
      <c r="AT3962" s="4">
        <v>0</v>
      </c>
      <c r="AU3962" s="4">
        <v>100</v>
      </c>
      <c r="AV3962" s="4">
        <v>0</v>
      </c>
      <c r="AW3962" s="4">
        <v>100</v>
      </c>
      <c r="AX3962" s="2" t="s">
        <v>120</v>
      </c>
      <c r="AZ3962" s="2" t="s">
        <v>121</v>
      </c>
      <c r="BB3962" s="2" t="s">
        <v>122</v>
      </c>
      <c r="BC3962" s="2" t="s">
        <v>123</v>
      </c>
      <c r="BD3962" s="2" t="s">
        <v>98</v>
      </c>
      <c r="BE3962" s="2" t="s">
        <v>99</v>
      </c>
      <c r="BF3962" s="2" t="s">
        <v>100</v>
      </c>
      <c r="BG3962" s="2" t="s">
        <v>101</v>
      </c>
      <c r="BH3962" s="11">
        <v>42331</v>
      </c>
      <c r="BI3962" s="2" t="s">
        <v>102</v>
      </c>
      <c r="BN3962" s="11"/>
    </row>
    <row r="3963" spans="1:72">
      <c r="A3963" s="3">
        <v>42397</v>
      </c>
      <c r="C3963" s="2" t="s">
        <v>29015</v>
      </c>
      <c r="D3963" s="2" t="s">
        <v>279</v>
      </c>
      <c r="E3963" s="2" t="s">
        <v>29016</v>
      </c>
      <c r="F3963" s="2" t="s">
        <v>78</v>
      </c>
      <c r="G3963" s="25" t="s">
        <v>29017</v>
      </c>
      <c r="H3963" s="2" t="s">
        <v>80</v>
      </c>
      <c r="I3963" s="2" t="s">
        <v>501</v>
      </c>
      <c r="J3963" s="2" t="s">
        <v>82</v>
      </c>
      <c r="L3963" s="2" t="s">
        <v>83</v>
      </c>
      <c r="N3963" s="2" t="s">
        <v>29018</v>
      </c>
      <c r="O3963" s="2" t="s">
        <v>29019</v>
      </c>
      <c r="P3963" s="2" t="s">
        <v>29020</v>
      </c>
      <c r="Q3963" s="2" t="s">
        <v>3085</v>
      </c>
      <c r="R3963" s="2" t="s">
        <v>29021</v>
      </c>
      <c r="S3963" s="2" t="s">
        <v>88</v>
      </c>
      <c r="T3963" s="2" t="s">
        <v>89</v>
      </c>
      <c r="X3963" s="2" t="s">
        <v>177</v>
      </c>
      <c r="Y3963" s="4">
        <v>11</v>
      </c>
      <c r="Z3963" s="2" t="s">
        <v>91</v>
      </c>
      <c r="AD3963" s="2" t="s">
        <v>92</v>
      </c>
      <c r="AE3963" s="2" t="s">
        <v>83</v>
      </c>
      <c r="AG3963" s="2" t="s">
        <v>93</v>
      </c>
      <c r="AJ3963" s="2" t="s">
        <v>116</v>
      </c>
      <c r="AO3963" s="2" t="s">
        <v>117</v>
      </c>
      <c r="AP3963" s="2" t="s">
        <v>3310</v>
      </c>
      <c r="AQ3963" s="2" t="s">
        <v>78</v>
      </c>
      <c r="AR3963" s="4">
        <v>0</v>
      </c>
      <c r="AS3963" s="4">
        <v>0</v>
      </c>
      <c r="AT3963" s="4">
        <v>0</v>
      </c>
      <c r="AU3963" s="4">
        <v>98</v>
      </c>
      <c r="AV3963" s="4">
        <v>2</v>
      </c>
      <c r="AW3963" s="4">
        <v>100</v>
      </c>
      <c r="AX3963" s="2" t="s">
        <v>120</v>
      </c>
      <c r="AZ3963" s="2" t="s">
        <v>121</v>
      </c>
      <c r="BB3963" s="2" t="s">
        <v>153</v>
      </c>
      <c r="BD3963" s="2" t="s">
        <v>98</v>
      </c>
      <c r="BE3963" s="2" t="s">
        <v>99</v>
      </c>
      <c r="BF3963" s="2" t="s">
        <v>100</v>
      </c>
      <c r="BG3963" s="2" t="s">
        <v>101</v>
      </c>
      <c r="BH3963" s="11">
        <v>42397</v>
      </c>
      <c r="BI3963" s="2" t="s">
        <v>102</v>
      </c>
      <c r="BN3963" s="11"/>
    </row>
    <row r="3964" spans="1:72">
      <c r="A3964" s="3">
        <v>42398</v>
      </c>
      <c r="C3964" s="2" t="s">
        <v>31789</v>
      </c>
      <c r="D3964" s="2" t="s">
        <v>77</v>
      </c>
      <c r="F3964" s="2" t="s">
        <v>78</v>
      </c>
      <c r="G3964" s="25" t="s">
        <v>31790</v>
      </c>
      <c r="H3964" s="2" t="s">
        <v>80</v>
      </c>
      <c r="I3964" s="2" t="s">
        <v>478</v>
      </c>
      <c r="J3964" s="2" t="s">
        <v>82</v>
      </c>
      <c r="L3964" s="2" t="s">
        <v>83</v>
      </c>
      <c r="N3964" s="2" t="s">
        <v>12272</v>
      </c>
      <c r="P3964" s="2" t="s">
        <v>86</v>
      </c>
      <c r="R3964" s="2" t="s">
        <v>31791</v>
      </c>
      <c r="S3964" s="2" t="s">
        <v>88</v>
      </c>
      <c r="T3964" s="2" t="s">
        <v>89</v>
      </c>
      <c r="X3964" s="2" t="s">
        <v>177</v>
      </c>
      <c r="Y3964" s="4">
        <v>69</v>
      </c>
      <c r="Z3964" s="2" t="s">
        <v>303</v>
      </c>
      <c r="AA3964" s="2" t="s">
        <v>31792</v>
      </c>
      <c r="AB3964" s="2" t="s">
        <v>83</v>
      </c>
      <c r="AD3964" s="2" t="s">
        <v>92</v>
      </c>
      <c r="AE3964" s="2" t="s">
        <v>83</v>
      </c>
      <c r="AG3964" s="2" t="s">
        <v>93</v>
      </c>
      <c r="AJ3964" s="2" t="s">
        <v>116</v>
      </c>
      <c r="AO3964" s="2" t="s">
        <v>195</v>
      </c>
      <c r="BD3964" s="2" t="s">
        <v>98</v>
      </c>
      <c r="BE3964" s="2" t="s">
        <v>99</v>
      </c>
      <c r="BF3964" s="2" t="s">
        <v>100</v>
      </c>
      <c r="BG3964" s="2" t="s">
        <v>101</v>
      </c>
      <c r="BH3964" s="11">
        <v>42398</v>
      </c>
      <c r="BI3964" s="2" t="s">
        <v>196</v>
      </c>
      <c r="BN3964" s="11"/>
    </row>
    <row r="3965" spans="1:72">
      <c r="A3965" s="3">
        <v>42368</v>
      </c>
      <c r="C3965" s="2" t="s">
        <v>23801</v>
      </c>
      <c r="D3965" s="2" t="s">
        <v>77</v>
      </c>
      <c r="F3965" s="2" t="s">
        <v>78</v>
      </c>
      <c r="G3965" s="25" t="s">
        <v>23802</v>
      </c>
      <c r="H3965" s="2" t="s">
        <v>80</v>
      </c>
      <c r="I3965" s="2" t="s">
        <v>172</v>
      </c>
      <c r="J3965" s="2" t="s">
        <v>82</v>
      </c>
      <c r="L3965" s="2" t="s">
        <v>83</v>
      </c>
      <c r="N3965" s="2" t="s">
        <v>23803</v>
      </c>
      <c r="O3965" s="2" t="s">
        <v>23804</v>
      </c>
      <c r="P3965" s="2" t="s">
        <v>12387</v>
      </c>
      <c r="Q3965" s="2" t="s">
        <v>393</v>
      </c>
      <c r="R3965" s="2" t="s">
        <v>23805</v>
      </c>
      <c r="S3965" s="2" t="s">
        <v>88</v>
      </c>
      <c r="T3965" s="2" t="s">
        <v>89</v>
      </c>
      <c r="X3965" s="2" t="s">
        <v>177</v>
      </c>
      <c r="Y3965" s="4">
        <v>2</v>
      </c>
      <c r="Z3965" s="2" t="s">
        <v>91</v>
      </c>
      <c r="AD3965" s="2" t="s">
        <v>92</v>
      </c>
      <c r="AE3965" s="2" t="s">
        <v>83</v>
      </c>
      <c r="AG3965" s="2" t="s">
        <v>93</v>
      </c>
      <c r="AJ3965" s="2" t="s">
        <v>116</v>
      </c>
      <c r="AO3965" s="2" t="s">
        <v>117</v>
      </c>
      <c r="AP3965" s="2" t="s">
        <v>2784</v>
      </c>
      <c r="AQ3965" s="2" t="s">
        <v>78</v>
      </c>
      <c r="AR3965" s="4">
        <v>0</v>
      </c>
      <c r="AS3965" s="4">
        <v>0</v>
      </c>
      <c r="AT3965" s="4">
        <v>0</v>
      </c>
      <c r="AU3965" s="4">
        <v>100</v>
      </c>
      <c r="AV3965" s="4">
        <v>0</v>
      </c>
      <c r="AW3965" s="4">
        <v>100</v>
      </c>
      <c r="AX3965" s="2" t="s">
        <v>120</v>
      </c>
      <c r="AZ3965" s="2" t="s">
        <v>121</v>
      </c>
      <c r="BB3965" s="2" t="s">
        <v>153</v>
      </c>
      <c r="BD3965" s="2" t="s">
        <v>98</v>
      </c>
      <c r="BE3965" s="2" t="s">
        <v>99</v>
      </c>
      <c r="BF3965" s="2" t="s">
        <v>100</v>
      </c>
      <c r="BG3965" s="2" t="s">
        <v>101</v>
      </c>
      <c r="BH3965" s="11">
        <v>42353</v>
      </c>
      <c r="BI3965" s="2" t="s">
        <v>102</v>
      </c>
      <c r="BN3965" s="11"/>
      <c r="BO3965" s="2" t="s">
        <v>179</v>
      </c>
      <c r="BQ3965" s="2" t="s">
        <v>78</v>
      </c>
      <c r="BR3965" s="2" t="s">
        <v>78</v>
      </c>
      <c r="BS3965" s="2" t="s">
        <v>83</v>
      </c>
      <c r="BT3965" s="2" t="s">
        <v>83</v>
      </c>
    </row>
    <row r="3966" spans="1:72">
      <c r="A3966" s="3">
        <v>42299</v>
      </c>
      <c r="C3966" s="2" t="s">
        <v>3466</v>
      </c>
      <c r="D3966" s="2" t="s">
        <v>77</v>
      </c>
      <c r="F3966" s="2" t="s">
        <v>78</v>
      </c>
      <c r="G3966" s="25" t="s">
        <v>3467</v>
      </c>
      <c r="H3966" s="2" t="s">
        <v>80</v>
      </c>
      <c r="I3966" s="2" t="s">
        <v>103</v>
      </c>
      <c r="J3966" s="2" t="s">
        <v>82</v>
      </c>
      <c r="L3966" s="2" t="s">
        <v>83</v>
      </c>
      <c r="N3966" s="2" t="s">
        <v>3468</v>
      </c>
      <c r="O3966" s="2" t="s">
        <v>3469</v>
      </c>
      <c r="P3966" s="2" t="s">
        <v>474</v>
      </c>
      <c r="Q3966" s="2" t="s">
        <v>235</v>
      </c>
      <c r="R3966" s="2" t="s">
        <v>3470</v>
      </c>
      <c r="S3966" s="2" t="s">
        <v>88</v>
      </c>
      <c r="T3966" s="2" t="s">
        <v>112</v>
      </c>
      <c r="U3966" s="2" t="s">
        <v>3471</v>
      </c>
      <c r="V3966" s="2" t="s">
        <v>114</v>
      </c>
      <c r="X3966" s="2" t="s">
        <v>177</v>
      </c>
      <c r="Y3966" s="4">
        <v>9</v>
      </c>
      <c r="Z3966" s="2" t="s">
        <v>303</v>
      </c>
      <c r="AA3966" s="2" t="s">
        <v>3472</v>
      </c>
      <c r="AB3966" s="2" t="s">
        <v>78</v>
      </c>
      <c r="AC3966" s="2" t="s">
        <v>3472</v>
      </c>
      <c r="AD3966" s="2" t="s">
        <v>92</v>
      </c>
      <c r="AE3966" s="2" t="s">
        <v>78</v>
      </c>
      <c r="AF3966" s="2" t="s">
        <v>3473</v>
      </c>
      <c r="AG3966" s="2" t="s">
        <v>206</v>
      </c>
      <c r="AH3966" s="2" t="s">
        <v>2812</v>
      </c>
      <c r="AI3966" s="2" t="s">
        <v>3474</v>
      </c>
      <c r="AJ3966" s="2" t="s">
        <v>116</v>
      </c>
      <c r="AO3966" s="2" t="s">
        <v>195</v>
      </c>
      <c r="BD3966" s="2" t="s">
        <v>98</v>
      </c>
      <c r="BE3966" s="2" t="s">
        <v>99</v>
      </c>
      <c r="BF3966" s="2" t="s">
        <v>100</v>
      </c>
      <c r="BG3966" s="2" t="s">
        <v>101</v>
      </c>
      <c r="BH3966" s="11">
        <v>42284</v>
      </c>
      <c r="BI3966" s="2" t="s">
        <v>196</v>
      </c>
      <c r="BN3966" s="11"/>
      <c r="BO3966" s="2" t="s">
        <v>154</v>
      </c>
      <c r="BP3966" s="2" t="s">
        <v>3475</v>
      </c>
      <c r="BR3966" s="2" t="s">
        <v>103</v>
      </c>
      <c r="BS3966" s="2" t="s">
        <v>103</v>
      </c>
      <c r="BT3966" s="2" t="s">
        <v>103</v>
      </c>
    </row>
    <row r="3967" spans="1:72">
      <c r="A3967" s="3">
        <v>42390</v>
      </c>
      <c r="C3967" s="2" t="s">
        <v>25314</v>
      </c>
      <c r="D3967" s="2" t="s">
        <v>77</v>
      </c>
      <c r="F3967" s="2" t="s">
        <v>78</v>
      </c>
      <c r="G3967" s="25" t="s">
        <v>25315</v>
      </c>
      <c r="H3967" s="2" t="s">
        <v>80</v>
      </c>
      <c r="I3967" s="2" t="s">
        <v>147</v>
      </c>
      <c r="J3967" s="2" t="s">
        <v>82</v>
      </c>
      <c r="L3967" s="2" t="s">
        <v>83</v>
      </c>
      <c r="N3967" s="2" t="s">
        <v>25316</v>
      </c>
      <c r="O3967" s="2" t="s">
        <v>8477</v>
      </c>
      <c r="P3967" s="2" t="s">
        <v>86</v>
      </c>
      <c r="R3967" s="2" t="s">
        <v>8478</v>
      </c>
      <c r="S3967" s="2" t="s">
        <v>88</v>
      </c>
      <c r="T3967" s="2" t="s">
        <v>112</v>
      </c>
      <c r="U3967" s="2" t="s">
        <v>25317</v>
      </c>
      <c r="V3967" s="2" t="s">
        <v>114</v>
      </c>
      <c r="X3967" s="2" t="s">
        <v>177</v>
      </c>
      <c r="Y3967" s="4">
        <v>3</v>
      </c>
      <c r="Z3967" s="2" t="s">
        <v>91</v>
      </c>
      <c r="AD3967" s="2" t="s">
        <v>92</v>
      </c>
      <c r="AE3967" s="2" t="s">
        <v>83</v>
      </c>
      <c r="AG3967" s="2" t="s">
        <v>93</v>
      </c>
      <c r="AJ3967" s="2" t="s">
        <v>116</v>
      </c>
      <c r="AO3967" s="2" t="s">
        <v>117</v>
      </c>
      <c r="AP3967" s="2" t="s">
        <v>1973</v>
      </c>
      <c r="AQ3967" s="2" t="s">
        <v>78</v>
      </c>
      <c r="AR3967" s="4">
        <v>0</v>
      </c>
      <c r="AS3967" s="4">
        <v>0</v>
      </c>
      <c r="AT3967" s="4">
        <v>0</v>
      </c>
      <c r="AU3967" s="4">
        <v>99.6</v>
      </c>
      <c r="AV3967" s="4">
        <v>0.4</v>
      </c>
      <c r="AW3967" s="4">
        <v>100</v>
      </c>
      <c r="AX3967" s="2" t="s">
        <v>120</v>
      </c>
      <c r="AZ3967" s="2" t="s">
        <v>121</v>
      </c>
      <c r="BB3967" s="2" t="s">
        <v>153</v>
      </c>
      <c r="BD3967" s="2" t="s">
        <v>98</v>
      </c>
      <c r="BE3967" s="2" t="s">
        <v>99</v>
      </c>
      <c r="BF3967" s="2" t="s">
        <v>100</v>
      </c>
      <c r="BG3967" s="2" t="s">
        <v>101</v>
      </c>
      <c r="BH3967" s="11">
        <v>42390</v>
      </c>
      <c r="BI3967" s="2" t="s">
        <v>102</v>
      </c>
      <c r="BN3967" s="11"/>
      <c r="BO3967" s="2" t="s">
        <v>103</v>
      </c>
      <c r="BR3967" s="2" t="s">
        <v>103</v>
      </c>
      <c r="BS3967" s="2" t="s">
        <v>103</v>
      </c>
      <c r="BT3967" s="2" t="s">
        <v>103</v>
      </c>
    </row>
    <row r="3968" spans="1:72">
      <c r="A3968" s="3">
        <v>42333</v>
      </c>
      <c r="C3968" s="2" t="s">
        <v>9247</v>
      </c>
      <c r="D3968" s="2" t="s">
        <v>279</v>
      </c>
      <c r="E3968" s="2" t="s">
        <v>9248</v>
      </c>
      <c r="F3968" s="2" t="s">
        <v>78</v>
      </c>
      <c r="G3968" s="25" t="s">
        <v>9249</v>
      </c>
      <c r="H3968" s="2" t="s">
        <v>80</v>
      </c>
      <c r="I3968" s="2" t="s">
        <v>172</v>
      </c>
      <c r="J3968" s="2" t="s">
        <v>82</v>
      </c>
      <c r="L3968" s="2" t="s">
        <v>83</v>
      </c>
      <c r="N3968" s="2" t="s">
        <v>3468</v>
      </c>
      <c r="O3968" s="2" t="s">
        <v>3469</v>
      </c>
      <c r="P3968" s="2" t="s">
        <v>474</v>
      </c>
      <c r="R3968" s="2" t="s">
        <v>3470</v>
      </c>
      <c r="S3968" s="2" t="s">
        <v>88</v>
      </c>
      <c r="T3968" s="2" t="s">
        <v>112</v>
      </c>
      <c r="U3968" s="2" t="s">
        <v>3471</v>
      </c>
      <c r="V3968" s="2" t="s">
        <v>114</v>
      </c>
      <c r="X3968" s="2" t="s">
        <v>177</v>
      </c>
      <c r="Y3968" s="4">
        <v>8</v>
      </c>
      <c r="Z3968" s="2" t="s">
        <v>91</v>
      </c>
      <c r="AD3968" s="2" t="s">
        <v>92</v>
      </c>
      <c r="AE3968" s="2" t="s">
        <v>78</v>
      </c>
      <c r="AF3968" s="2" t="s">
        <v>9250</v>
      </c>
      <c r="AG3968" s="2" t="s">
        <v>93</v>
      </c>
      <c r="AJ3968" s="2" t="s">
        <v>116</v>
      </c>
      <c r="AO3968" s="2" t="s">
        <v>117</v>
      </c>
      <c r="AP3968" s="2" t="s">
        <v>9251</v>
      </c>
      <c r="AQ3968" s="2" t="s">
        <v>78</v>
      </c>
      <c r="AR3968" s="4">
        <v>0</v>
      </c>
      <c r="AS3968" s="4">
        <v>0</v>
      </c>
      <c r="AT3968" s="4">
        <v>0</v>
      </c>
      <c r="AU3968" s="4">
        <v>100</v>
      </c>
      <c r="AV3968" s="4">
        <v>0</v>
      </c>
      <c r="AW3968" s="4">
        <v>100</v>
      </c>
      <c r="AX3968" s="2" t="s">
        <v>120</v>
      </c>
      <c r="AZ3968" s="2" t="s">
        <v>121</v>
      </c>
      <c r="BB3968" s="2" t="s">
        <v>153</v>
      </c>
      <c r="BD3968" s="2" t="s">
        <v>98</v>
      </c>
      <c r="BE3968" s="2" t="s">
        <v>99</v>
      </c>
      <c r="BF3968" s="2" t="s">
        <v>100</v>
      </c>
      <c r="BG3968" s="2" t="s">
        <v>101</v>
      </c>
      <c r="BH3968" s="11">
        <v>42139</v>
      </c>
      <c r="BI3968" s="2" t="s">
        <v>102</v>
      </c>
      <c r="BN3968" s="11"/>
      <c r="BO3968" s="2" t="s">
        <v>103</v>
      </c>
      <c r="BR3968" s="2" t="s">
        <v>78</v>
      </c>
      <c r="BS3968" s="2" t="s">
        <v>78</v>
      </c>
      <c r="BT3968" s="2" t="s">
        <v>83</v>
      </c>
    </row>
    <row r="3969" spans="1:72">
      <c r="A3969" s="3">
        <v>42334</v>
      </c>
      <c r="C3969" s="2" t="s">
        <v>9836</v>
      </c>
      <c r="D3969" s="2" t="s">
        <v>77</v>
      </c>
      <c r="F3969" s="2" t="s">
        <v>78</v>
      </c>
      <c r="G3969" s="25" t="s">
        <v>9837</v>
      </c>
      <c r="H3969" s="2" t="s">
        <v>80</v>
      </c>
      <c r="I3969" s="2" t="s">
        <v>199</v>
      </c>
      <c r="J3969" s="2" t="s">
        <v>82</v>
      </c>
      <c r="L3969" s="2" t="s">
        <v>83</v>
      </c>
      <c r="N3969" s="2" t="s">
        <v>9838</v>
      </c>
      <c r="O3969" s="2" t="s">
        <v>9839</v>
      </c>
      <c r="P3969" s="2" t="s">
        <v>1940</v>
      </c>
      <c r="R3969" s="2" t="s">
        <v>9840</v>
      </c>
      <c r="S3969" s="2" t="s">
        <v>88</v>
      </c>
      <c r="T3969" s="2" t="s">
        <v>112</v>
      </c>
      <c r="U3969" s="2" t="s">
        <v>3471</v>
      </c>
      <c r="V3969" s="2" t="s">
        <v>114</v>
      </c>
      <c r="X3969" s="2" t="s">
        <v>177</v>
      </c>
      <c r="Y3969" s="4">
        <v>14</v>
      </c>
      <c r="Z3969" s="2" t="s">
        <v>91</v>
      </c>
      <c r="AD3969" s="2" t="s">
        <v>92</v>
      </c>
      <c r="AE3969" s="2" t="s">
        <v>78</v>
      </c>
      <c r="AF3969" s="2" t="s">
        <v>9841</v>
      </c>
      <c r="AG3969" s="2" t="s">
        <v>93</v>
      </c>
      <c r="AJ3969" s="2" t="s">
        <v>116</v>
      </c>
      <c r="AO3969" s="2" t="s">
        <v>117</v>
      </c>
      <c r="AP3969" s="2" t="s">
        <v>218</v>
      </c>
      <c r="AQ3969" s="2" t="s">
        <v>78</v>
      </c>
      <c r="AR3969" s="4">
        <v>0</v>
      </c>
      <c r="AS3969" s="4">
        <v>0</v>
      </c>
      <c r="AT3969" s="4">
        <v>0</v>
      </c>
      <c r="AU3969" s="4">
        <v>98.7</v>
      </c>
      <c r="AV3969" s="4">
        <v>1.3</v>
      </c>
      <c r="AW3969" s="4">
        <v>100</v>
      </c>
      <c r="AX3969" s="2" t="s">
        <v>120</v>
      </c>
      <c r="AZ3969" s="2" t="s">
        <v>121</v>
      </c>
      <c r="BB3969" s="2" t="s">
        <v>153</v>
      </c>
      <c r="BD3969" s="2" t="s">
        <v>98</v>
      </c>
      <c r="BE3969" s="2" t="s">
        <v>99</v>
      </c>
      <c r="BF3969" s="2" t="s">
        <v>100</v>
      </c>
      <c r="BG3969" s="2" t="s">
        <v>101</v>
      </c>
      <c r="BH3969" s="11">
        <v>42331</v>
      </c>
      <c r="BI3969" s="2" t="s">
        <v>102</v>
      </c>
      <c r="BN3969" s="11"/>
      <c r="BO3969" s="2" t="s">
        <v>103</v>
      </c>
      <c r="BR3969" s="2" t="s">
        <v>103</v>
      </c>
      <c r="BS3969" s="2" t="s">
        <v>103</v>
      </c>
      <c r="BT3969" s="2" t="s">
        <v>103</v>
      </c>
    </row>
    <row r="3970" spans="1:72">
      <c r="A3970" s="3">
        <v>42339</v>
      </c>
      <c r="C3970" s="2" t="s">
        <v>13111</v>
      </c>
      <c r="D3970" s="2" t="s">
        <v>279</v>
      </c>
      <c r="E3970" s="2" t="s">
        <v>13112</v>
      </c>
      <c r="F3970" s="2" t="s">
        <v>78</v>
      </c>
      <c r="G3970" s="25" t="s">
        <v>13113</v>
      </c>
      <c r="H3970" s="2" t="s">
        <v>80</v>
      </c>
      <c r="I3970" s="2" t="s">
        <v>106</v>
      </c>
      <c r="J3970" s="2" t="s">
        <v>82</v>
      </c>
      <c r="L3970" s="2" t="s">
        <v>83</v>
      </c>
      <c r="N3970" s="2" t="s">
        <v>13114</v>
      </c>
      <c r="P3970" s="2" t="s">
        <v>244</v>
      </c>
      <c r="Q3970" s="2" t="s">
        <v>245</v>
      </c>
      <c r="R3970" s="2" t="s">
        <v>13115</v>
      </c>
      <c r="S3970" s="2" t="s">
        <v>88</v>
      </c>
      <c r="T3970" s="2" t="s">
        <v>89</v>
      </c>
      <c r="X3970" s="2" t="s">
        <v>115</v>
      </c>
      <c r="Z3970" s="2" t="s">
        <v>91</v>
      </c>
      <c r="AD3970" s="2" t="s">
        <v>92</v>
      </c>
      <c r="AE3970" s="2" t="s">
        <v>83</v>
      </c>
      <c r="AG3970" s="2" t="s">
        <v>93</v>
      </c>
      <c r="AJ3970" s="2" t="s">
        <v>116</v>
      </c>
      <c r="AO3970" s="2" t="s">
        <v>117</v>
      </c>
      <c r="AP3970" s="2" t="s">
        <v>639</v>
      </c>
      <c r="AQ3970" s="2" t="s">
        <v>78</v>
      </c>
      <c r="AR3970" s="4">
        <v>0</v>
      </c>
      <c r="AS3970" s="4">
        <v>0</v>
      </c>
      <c r="AT3970" s="4">
        <v>0</v>
      </c>
      <c r="AU3970" s="4">
        <v>100</v>
      </c>
      <c r="AV3970" s="4">
        <v>0</v>
      </c>
      <c r="AW3970" s="4">
        <v>100</v>
      </c>
      <c r="AX3970" s="2" t="s">
        <v>120</v>
      </c>
      <c r="AZ3970" s="2" t="s">
        <v>121</v>
      </c>
      <c r="BB3970" s="2" t="s">
        <v>153</v>
      </c>
      <c r="BD3970" s="2" t="s">
        <v>98</v>
      </c>
      <c r="BE3970" s="2" t="s">
        <v>99</v>
      </c>
      <c r="BF3970" s="2" t="s">
        <v>100</v>
      </c>
      <c r="BG3970" s="2" t="s">
        <v>101</v>
      </c>
      <c r="BH3970" s="11">
        <v>42338</v>
      </c>
      <c r="BI3970" s="2" t="s">
        <v>102</v>
      </c>
      <c r="BN3970" s="11"/>
      <c r="BO3970" s="2" t="s">
        <v>179</v>
      </c>
      <c r="BQ3970" s="2" t="s">
        <v>83</v>
      </c>
      <c r="BR3970" s="2" t="s">
        <v>78</v>
      </c>
      <c r="BS3970" s="2" t="s">
        <v>78</v>
      </c>
      <c r="BT3970" s="2" t="s">
        <v>83</v>
      </c>
    </row>
    <row r="3971" spans="1:72">
      <c r="A3971" s="3">
        <v>42398</v>
      </c>
      <c r="C3971" s="2" t="s">
        <v>31793</v>
      </c>
      <c r="D3971" s="2" t="s">
        <v>279</v>
      </c>
      <c r="E3971" s="2" t="s">
        <v>31794</v>
      </c>
      <c r="F3971" s="2" t="s">
        <v>78</v>
      </c>
      <c r="G3971" s="25" t="s">
        <v>31795</v>
      </c>
      <c r="H3971" s="2" t="s">
        <v>80</v>
      </c>
      <c r="I3971" s="2" t="s">
        <v>172</v>
      </c>
      <c r="J3971" s="2" t="s">
        <v>82</v>
      </c>
      <c r="L3971" s="2" t="s">
        <v>83</v>
      </c>
      <c r="N3971" s="2" t="s">
        <v>31796</v>
      </c>
      <c r="O3971" s="2" t="s">
        <v>31797</v>
      </c>
      <c r="P3971" s="2" t="s">
        <v>10170</v>
      </c>
      <c r="Q3971" s="2" t="s">
        <v>623</v>
      </c>
      <c r="R3971" s="2" t="s">
        <v>31798</v>
      </c>
      <c r="S3971" s="2" t="s">
        <v>88</v>
      </c>
      <c r="T3971" s="2" t="s">
        <v>112</v>
      </c>
      <c r="U3971" s="2" t="s">
        <v>31799</v>
      </c>
      <c r="V3971" s="2" t="s">
        <v>114</v>
      </c>
      <c r="X3971" s="2" t="s">
        <v>115</v>
      </c>
      <c r="Z3971" s="2" t="s">
        <v>91</v>
      </c>
      <c r="AD3971" s="2" t="s">
        <v>92</v>
      </c>
      <c r="AE3971" s="2" t="s">
        <v>78</v>
      </c>
      <c r="AF3971" s="2" t="s">
        <v>31800</v>
      </c>
      <c r="AG3971" s="2" t="s">
        <v>93</v>
      </c>
      <c r="AJ3971" s="2" t="s">
        <v>116</v>
      </c>
      <c r="AO3971" s="2" t="s">
        <v>117</v>
      </c>
      <c r="AP3971" s="2" t="s">
        <v>16727</v>
      </c>
      <c r="AQ3971" s="2" t="s">
        <v>78</v>
      </c>
      <c r="AR3971" s="4">
        <v>0</v>
      </c>
      <c r="AS3971" s="4">
        <v>0</v>
      </c>
      <c r="AT3971" s="4">
        <v>0</v>
      </c>
      <c r="AU3971" s="4">
        <v>100</v>
      </c>
      <c r="AV3971" s="4">
        <v>0</v>
      </c>
      <c r="AW3971" s="4">
        <v>100</v>
      </c>
      <c r="AX3971" s="2" t="s">
        <v>120</v>
      </c>
      <c r="AZ3971" s="2" t="s">
        <v>121</v>
      </c>
      <c r="BB3971" s="2" t="s">
        <v>153</v>
      </c>
      <c r="BD3971" s="2" t="s">
        <v>98</v>
      </c>
      <c r="BE3971" s="2" t="s">
        <v>99</v>
      </c>
      <c r="BF3971" s="2" t="s">
        <v>100</v>
      </c>
      <c r="BG3971" s="2" t="s">
        <v>101</v>
      </c>
      <c r="BH3971" s="11">
        <v>42396</v>
      </c>
      <c r="BI3971" s="2" t="s">
        <v>102</v>
      </c>
      <c r="BN3971" s="11"/>
    </row>
    <row r="3972" spans="1:72">
      <c r="A3972" s="3">
        <v>42320</v>
      </c>
      <c r="C3972" s="2" t="s">
        <v>5733</v>
      </c>
      <c r="D3972" s="2" t="s">
        <v>279</v>
      </c>
      <c r="E3972" s="2" t="s">
        <v>5734</v>
      </c>
      <c r="F3972" s="2" t="s">
        <v>78</v>
      </c>
      <c r="G3972" s="25" t="s">
        <v>5735</v>
      </c>
      <c r="H3972" s="2" t="s">
        <v>80</v>
      </c>
      <c r="I3972" s="2" t="s">
        <v>159</v>
      </c>
      <c r="J3972" s="2" t="s">
        <v>82</v>
      </c>
      <c r="L3972" s="2" t="s">
        <v>83</v>
      </c>
      <c r="N3972" s="2" t="s">
        <v>5736</v>
      </c>
      <c r="P3972" s="2" t="s">
        <v>86</v>
      </c>
      <c r="R3972" s="2" t="s">
        <v>5737</v>
      </c>
      <c r="S3972" s="2" t="s">
        <v>88</v>
      </c>
      <c r="T3972" s="2" t="s">
        <v>89</v>
      </c>
      <c r="X3972" s="2" t="s">
        <v>177</v>
      </c>
      <c r="Y3972" s="4">
        <v>4</v>
      </c>
      <c r="Z3972" s="2" t="s">
        <v>303</v>
      </c>
      <c r="AA3972" s="2" t="s">
        <v>5738</v>
      </c>
      <c r="AB3972" s="2" t="s">
        <v>83</v>
      </c>
      <c r="AD3972" s="2" t="s">
        <v>92</v>
      </c>
      <c r="AE3972" s="2" t="s">
        <v>83</v>
      </c>
      <c r="AG3972" s="2" t="s">
        <v>93</v>
      </c>
      <c r="AJ3972" s="2" t="s">
        <v>116</v>
      </c>
      <c r="AO3972" s="2" t="s">
        <v>117</v>
      </c>
      <c r="AP3972" s="2" t="s">
        <v>218</v>
      </c>
      <c r="AQ3972" s="2" t="s">
        <v>78</v>
      </c>
      <c r="AR3972" s="4">
        <v>0</v>
      </c>
      <c r="AS3972" s="4">
        <v>0</v>
      </c>
      <c r="AT3972" s="4">
        <v>0</v>
      </c>
      <c r="AU3972" s="4">
        <v>98</v>
      </c>
      <c r="AV3972" s="4">
        <v>2</v>
      </c>
      <c r="AW3972" s="4">
        <v>100</v>
      </c>
      <c r="AX3972" s="2" t="s">
        <v>120</v>
      </c>
      <c r="AZ3972" s="2" t="s">
        <v>121</v>
      </c>
      <c r="BB3972" s="2" t="s">
        <v>122</v>
      </c>
      <c r="BC3972" s="2" t="s">
        <v>123</v>
      </c>
      <c r="BD3972" s="2" t="s">
        <v>98</v>
      </c>
      <c r="BH3972" s="11">
        <v>42313</v>
      </c>
      <c r="BI3972" s="2" t="s">
        <v>102</v>
      </c>
      <c r="BN3972" s="11"/>
    </row>
    <row r="3973" spans="1:72">
      <c r="A3973" s="3">
        <v>42297</v>
      </c>
      <c r="C3973" s="2" t="s">
        <v>3311</v>
      </c>
      <c r="D3973" s="2" t="s">
        <v>77</v>
      </c>
      <c r="F3973" s="2" t="s">
        <v>78</v>
      </c>
      <c r="G3973" s="25" t="s">
        <v>3312</v>
      </c>
      <c r="H3973" s="2" t="s">
        <v>80</v>
      </c>
      <c r="I3973" s="2" t="s">
        <v>147</v>
      </c>
      <c r="J3973" s="2" t="s">
        <v>82</v>
      </c>
      <c r="L3973" s="2" t="s">
        <v>83</v>
      </c>
      <c r="N3973" s="2" t="s">
        <v>3311</v>
      </c>
      <c r="O3973" s="2" t="s">
        <v>3313</v>
      </c>
      <c r="P3973" s="2" t="s">
        <v>86</v>
      </c>
      <c r="R3973" s="2" t="s">
        <v>3314</v>
      </c>
      <c r="S3973" s="2" t="s">
        <v>88</v>
      </c>
      <c r="T3973" s="2" t="s">
        <v>112</v>
      </c>
      <c r="U3973" s="2" t="s">
        <v>3315</v>
      </c>
      <c r="V3973" s="2" t="s">
        <v>114</v>
      </c>
      <c r="X3973" s="2" t="s">
        <v>177</v>
      </c>
      <c r="Y3973" s="4">
        <v>7</v>
      </c>
      <c r="Z3973" s="2" t="s">
        <v>91</v>
      </c>
      <c r="AD3973" s="2" t="s">
        <v>92</v>
      </c>
      <c r="AE3973" s="2" t="s">
        <v>83</v>
      </c>
      <c r="AG3973" s="2" t="s">
        <v>93</v>
      </c>
      <c r="AJ3973" s="2" t="s">
        <v>116</v>
      </c>
      <c r="AO3973" s="2" t="s">
        <v>117</v>
      </c>
      <c r="AP3973" s="2" t="s">
        <v>778</v>
      </c>
      <c r="AQ3973" s="2" t="s">
        <v>78</v>
      </c>
      <c r="AR3973" s="4">
        <v>0</v>
      </c>
      <c r="AS3973" s="4">
        <v>0</v>
      </c>
      <c r="AT3973" s="4">
        <v>0</v>
      </c>
      <c r="AU3973" s="4">
        <v>100</v>
      </c>
      <c r="AV3973" s="4">
        <v>0</v>
      </c>
      <c r="AW3973" s="4">
        <v>100</v>
      </c>
      <c r="AX3973" s="2" t="s">
        <v>120</v>
      </c>
      <c r="AZ3973" s="2" t="s">
        <v>121</v>
      </c>
      <c r="BB3973" s="2" t="s">
        <v>153</v>
      </c>
      <c r="BD3973" s="2" t="s">
        <v>98</v>
      </c>
      <c r="BE3973" s="2" t="s">
        <v>99</v>
      </c>
      <c r="BF3973" s="2" t="s">
        <v>100</v>
      </c>
      <c r="BG3973" s="2" t="s">
        <v>101</v>
      </c>
      <c r="BH3973" s="11">
        <v>42264</v>
      </c>
      <c r="BI3973" s="2" t="s">
        <v>102</v>
      </c>
      <c r="BN3973" s="11"/>
      <c r="BO3973" s="2" t="s">
        <v>103</v>
      </c>
      <c r="BR3973" s="2" t="s">
        <v>103</v>
      </c>
      <c r="BS3973" s="2" t="s">
        <v>103</v>
      </c>
      <c r="BT3973" s="2" t="s">
        <v>103</v>
      </c>
    </row>
    <row r="3974" spans="1:72">
      <c r="A3974" s="3">
        <v>42342</v>
      </c>
      <c r="C3974" s="2" t="s">
        <v>21219</v>
      </c>
      <c r="D3974" s="2" t="s">
        <v>77</v>
      </c>
      <c r="F3974" s="2" t="s">
        <v>78</v>
      </c>
      <c r="G3974" s="25" t="s">
        <v>21220</v>
      </c>
      <c r="H3974" s="2" t="s">
        <v>80</v>
      </c>
      <c r="I3974" s="2" t="s">
        <v>106</v>
      </c>
      <c r="J3974" s="2" t="s">
        <v>82</v>
      </c>
      <c r="L3974" s="2" t="s">
        <v>83</v>
      </c>
      <c r="N3974" s="2" t="s">
        <v>21221</v>
      </c>
      <c r="P3974" s="2" t="s">
        <v>15238</v>
      </c>
      <c r="Q3974" s="2" t="s">
        <v>2381</v>
      </c>
      <c r="R3974" s="2" t="s">
        <v>21222</v>
      </c>
      <c r="S3974" s="2" t="s">
        <v>88</v>
      </c>
      <c r="T3974" s="2" t="s">
        <v>89</v>
      </c>
      <c r="X3974" s="2" t="s">
        <v>177</v>
      </c>
      <c r="Y3974" s="4">
        <v>3</v>
      </c>
      <c r="Z3974" s="2" t="s">
        <v>91</v>
      </c>
      <c r="AD3974" s="2" t="s">
        <v>92</v>
      </c>
      <c r="AE3974" s="2" t="s">
        <v>83</v>
      </c>
      <c r="AG3974" s="2" t="s">
        <v>93</v>
      </c>
      <c r="AJ3974" s="2" t="s">
        <v>116</v>
      </c>
      <c r="AO3974" s="2" t="s">
        <v>117</v>
      </c>
      <c r="AP3974" s="2" t="s">
        <v>21223</v>
      </c>
      <c r="AQ3974" s="2" t="s">
        <v>78</v>
      </c>
      <c r="AR3974" s="4">
        <v>0</v>
      </c>
      <c r="AS3974" s="4">
        <v>0</v>
      </c>
      <c r="AT3974" s="4">
        <v>0</v>
      </c>
      <c r="AU3974" s="4">
        <v>99</v>
      </c>
      <c r="AV3974" s="4">
        <v>1</v>
      </c>
      <c r="AW3974" s="4">
        <v>100</v>
      </c>
      <c r="AX3974" s="2" t="s">
        <v>120</v>
      </c>
      <c r="AZ3974" s="2" t="s">
        <v>121</v>
      </c>
      <c r="BB3974" s="2" t="s">
        <v>153</v>
      </c>
      <c r="BD3974" s="2" t="s">
        <v>98</v>
      </c>
      <c r="BE3974" s="2" t="s">
        <v>99</v>
      </c>
      <c r="BF3974" s="2" t="s">
        <v>100</v>
      </c>
      <c r="BG3974" s="2" t="s">
        <v>101</v>
      </c>
      <c r="BH3974" s="11">
        <v>42341</v>
      </c>
      <c r="BI3974" s="2" t="s">
        <v>102</v>
      </c>
      <c r="BN3974" s="11"/>
      <c r="BO3974" s="2" t="s">
        <v>103</v>
      </c>
      <c r="BR3974" s="2" t="s">
        <v>83</v>
      </c>
      <c r="BS3974" s="2" t="s">
        <v>78</v>
      </c>
      <c r="BT3974" s="2" t="s">
        <v>83</v>
      </c>
    </row>
    <row r="3975" spans="1:72">
      <c r="A3975" s="11">
        <v>42332</v>
      </c>
      <c r="B3975" s="3">
        <v>42334</v>
      </c>
      <c r="C3975" s="2" t="s">
        <v>8275</v>
      </c>
      <c r="D3975" s="2" t="s">
        <v>77</v>
      </c>
      <c r="F3975" s="2" t="s">
        <v>78</v>
      </c>
      <c r="G3975" s="25" t="s">
        <v>8276</v>
      </c>
      <c r="H3975" s="2" t="s">
        <v>80</v>
      </c>
      <c r="I3975" s="2" t="s">
        <v>241</v>
      </c>
      <c r="J3975" s="2" t="s">
        <v>82</v>
      </c>
      <c r="L3975" s="2" t="s">
        <v>83</v>
      </c>
      <c r="N3975" s="2" t="s">
        <v>8277</v>
      </c>
      <c r="O3975" s="2" t="s">
        <v>8278</v>
      </c>
      <c r="P3975" s="2" t="s">
        <v>8279</v>
      </c>
      <c r="Q3975" s="2" t="s">
        <v>8280</v>
      </c>
      <c r="R3975" s="2" t="s">
        <v>8281</v>
      </c>
      <c r="S3975" s="2" t="s">
        <v>88</v>
      </c>
      <c r="T3975" s="2" t="s">
        <v>89</v>
      </c>
      <c r="X3975" s="2" t="s">
        <v>115</v>
      </c>
      <c r="Z3975" s="2" t="s">
        <v>91</v>
      </c>
      <c r="AD3975" s="2" t="s">
        <v>92</v>
      </c>
      <c r="AE3975" s="2" t="s">
        <v>83</v>
      </c>
      <c r="AG3975" s="2" t="s">
        <v>93</v>
      </c>
      <c r="AJ3975" s="2" t="s">
        <v>116</v>
      </c>
      <c r="AO3975" s="2" t="s">
        <v>117</v>
      </c>
      <c r="AP3975" s="2" t="s">
        <v>7184</v>
      </c>
      <c r="AQ3975" s="2" t="s">
        <v>78</v>
      </c>
      <c r="AR3975" s="4">
        <v>0</v>
      </c>
      <c r="AS3975" s="4">
        <v>0</v>
      </c>
      <c r="AT3975" s="4">
        <v>0</v>
      </c>
      <c r="AU3975" s="4">
        <v>98.4</v>
      </c>
      <c r="AV3975" s="4">
        <v>1.6</v>
      </c>
      <c r="AW3975" s="4">
        <v>100</v>
      </c>
      <c r="AX3975" s="2" t="s">
        <v>152</v>
      </c>
      <c r="AY3975" s="2" t="s">
        <v>123</v>
      </c>
      <c r="AZ3975" s="2" t="s">
        <v>121</v>
      </c>
      <c r="BB3975" s="2" t="s">
        <v>153</v>
      </c>
      <c r="BD3975" s="2" t="s">
        <v>98</v>
      </c>
      <c r="BE3975" s="2" t="s">
        <v>99</v>
      </c>
      <c r="BF3975" s="2" t="s">
        <v>100</v>
      </c>
      <c r="BG3975" s="2" t="s">
        <v>101</v>
      </c>
      <c r="BH3975" s="11">
        <v>42331</v>
      </c>
      <c r="BI3975" s="2" t="s">
        <v>102</v>
      </c>
      <c r="BN3975" s="11"/>
    </row>
    <row r="3976" spans="1:72">
      <c r="A3976" s="3">
        <v>42339</v>
      </c>
      <c r="C3976" s="2" t="s">
        <v>13116</v>
      </c>
      <c r="D3976" s="2" t="s">
        <v>77</v>
      </c>
      <c r="F3976" s="2" t="s">
        <v>78</v>
      </c>
      <c r="G3976" s="25" t="s">
        <v>13117</v>
      </c>
      <c r="H3976" s="2" t="s">
        <v>80</v>
      </c>
      <c r="I3976" s="2" t="s">
        <v>172</v>
      </c>
      <c r="J3976" s="2" t="s">
        <v>82</v>
      </c>
      <c r="L3976" s="2" t="s">
        <v>83</v>
      </c>
      <c r="N3976" s="2" t="s">
        <v>13118</v>
      </c>
      <c r="O3976" s="2" t="s">
        <v>13119</v>
      </c>
      <c r="P3976" s="2" t="s">
        <v>86</v>
      </c>
      <c r="R3976" s="2" t="s">
        <v>13120</v>
      </c>
      <c r="S3976" s="2" t="s">
        <v>88</v>
      </c>
      <c r="T3976" s="2" t="s">
        <v>112</v>
      </c>
      <c r="U3976" s="2" t="s">
        <v>13121</v>
      </c>
      <c r="V3976" s="2" t="s">
        <v>114</v>
      </c>
      <c r="X3976" s="2" t="s">
        <v>177</v>
      </c>
      <c r="Y3976" s="4">
        <v>20</v>
      </c>
      <c r="Z3976" s="2" t="s">
        <v>91</v>
      </c>
      <c r="AD3976" s="2" t="s">
        <v>194</v>
      </c>
      <c r="AJ3976" s="2" t="s">
        <v>116</v>
      </c>
      <c r="AO3976" s="2" t="s">
        <v>117</v>
      </c>
      <c r="AP3976" s="2" t="s">
        <v>218</v>
      </c>
      <c r="AQ3976" s="2" t="s">
        <v>78</v>
      </c>
      <c r="AR3976" s="4">
        <v>0</v>
      </c>
      <c r="AS3976" s="4">
        <v>0</v>
      </c>
      <c r="AT3976" s="4">
        <v>0</v>
      </c>
      <c r="AU3976" s="4">
        <v>93.5</v>
      </c>
      <c r="AV3976" s="4">
        <v>6.5</v>
      </c>
      <c r="AW3976" s="4">
        <v>100</v>
      </c>
      <c r="AX3976" s="2" t="s">
        <v>152</v>
      </c>
      <c r="AY3976" s="2" t="s">
        <v>123</v>
      </c>
      <c r="AZ3976" s="2" t="s">
        <v>121</v>
      </c>
      <c r="BB3976" s="2" t="s">
        <v>153</v>
      </c>
      <c r="BD3976" s="2" t="s">
        <v>98</v>
      </c>
      <c r="BE3976" s="2" t="s">
        <v>99</v>
      </c>
      <c r="BF3976" s="2" t="s">
        <v>100</v>
      </c>
      <c r="BG3976" s="2" t="s">
        <v>101</v>
      </c>
      <c r="BH3976" s="11">
        <v>42339</v>
      </c>
      <c r="BI3976" s="2" t="s">
        <v>102</v>
      </c>
      <c r="BN3976" s="11"/>
    </row>
    <row r="3977" spans="1:72">
      <c r="A3977" s="3">
        <v>42342</v>
      </c>
      <c r="C3977" s="2" t="s">
        <v>21224</v>
      </c>
      <c r="D3977" s="2" t="s">
        <v>77</v>
      </c>
      <c r="F3977" s="2" t="s">
        <v>78</v>
      </c>
      <c r="G3977" s="25" t="s">
        <v>21225</v>
      </c>
      <c r="H3977" s="2" t="s">
        <v>80</v>
      </c>
      <c r="I3977" s="2" t="s">
        <v>159</v>
      </c>
      <c r="J3977" s="2" t="s">
        <v>82</v>
      </c>
      <c r="L3977" s="2" t="s">
        <v>83</v>
      </c>
      <c r="N3977" s="2" t="s">
        <v>21226</v>
      </c>
      <c r="O3977" s="2" t="s">
        <v>21227</v>
      </c>
      <c r="P3977" s="2" t="s">
        <v>474</v>
      </c>
      <c r="Q3977" s="2" t="s">
        <v>225</v>
      </c>
      <c r="R3977" s="2" t="s">
        <v>21228</v>
      </c>
      <c r="S3977" s="2" t="s">
        <v>88</v>
      </c>
      <c r="T3977" s="2" t="s">
        <v>89</v>
      </c>
      <c r="X3977" s="2" t="s">
        <v>177</v>
      </c>
      <c r="Y3977" s="4">
        <v>5</v>
      </c>
      <c r="Z3977" s="2" t="s">
        <v>91</v>
      </c>
      <c r="AD3977" s="2" t="s">
        <v>92</v>
      </c>
      <c r="AE3977" s="2" t="s">
        <v>83</v>
      </c>
      <c r="AG3977" s="2" t="s">
        <v>93</v>
      </c>
      <c r="AJ3977" s="2" t="s">
        <v>116</v>
      </c>
      <c r="AO3977" s="2" t="s">
        <v>117</v>
      </c>
      <c r="AP3977" s="2" t="s">
        <v>218</v>
      </c>
      <c r="AQ3977" s="2" t="s">
        <v>3167</v>
      </c>
      <c r="AR3977" s="4">
        <v>0</v>
      </c>
      <c r="AS3977" s="4">
        <v>0</v>
      </c>
      <c r="AT3977" s="4">
        <v>0</v>
      </c>
      <c r="AU3977" s="4">
        <v>100</v>
      </c>
      <c r="AV3977" s="4">
        <v>0</v>
      </c>
      <c r="AW3977" s="4">
        <v>100</v>
      </c>
      <c r="AX3977" s="2" t="s">
        <v>152</v>
      </c>
      <c r="AY3977" s="2" t="s">
        <v>123</v>
      </c>
      <c r="AZ3977" s="2" t="s">
        <v>645</v>
      </c>
      <c r="BA3977" s="2" t="s">
        <v>123</v>
      </c>
      <c r="BB3977" s="2" t="s">
        <v>122</v>
      </c>
      <c r="BC3977" s="2" t="s">
        <v>123</v>
      </c>
      <c r="BD3977" s="2" t="s">
        <v>98</v>
      </c>
      <c r="BE3977" s="2" t="s">
        <v>99</v>
      </c>
      <c r="BF3977" s="2" t="s">
        <v>100</v>
      </c>
      <c r="BG3977" s="2" t="s">
        <v>101</v>
      </c>
      <c r="BH3977" s="11">
        <v>42342</v>
      </c>
      <c r="BI3977" s="2" t="s">
        <v>102</v>
      </c>
      <c r="BN3977" s="11"/>
      <c r="BO3977" s="2" t="s">
        <v>179</v>
      </c>
      <c r="BQ3977" s="2" t="s">
        <v>78</v>
      </c>
      <c r="BR3977" s="2" t="s">
        <v>78</v>
      </c>
      <c r="BS3977" s="2" t="s">
        <v>78</v>
      </c>
      <c r="BT3977" s="2" t="s">
        <v>83</v>
      </c>
    </row>
    <row r="3978" spans="1:72">
      <c r="A3978" s="3">
        <v>42325</v>
      </c>
      <c r="C3978" s="2" t="s">
        <v>6575</v>
      </c>
      <c r="D3978" s="2" t="s">
        <v>77</v>
      </c>
      <c r="F3978" s="2" t="s">
        <v>78</v>
      </c>
      <c r="G3978" s="25" t="s">
        <v>6576</v>
      </c>
      <c r="H3978" s="2" t="s">
        <v>80</v>
      </c>
      <c r="I3978" s="2" t="s">
        <v>172</v>
      </c>
      <c r="J3978" s="2" t="s">
        <v>82</v>
      </c>
      <c r="L3978" s="2" t="s">
        <v>83</v>
      </c>
      <c r="N3978" s="2" t="s">
        <v>6577</v>
      </c>
      <c r="O3978" s="2" t="s">
        <v>6578</v>
      </c>
      <c r="P3978" s="2" t="s">
        <v>1038</v>
      </c>
      <c r="Q3978" s="2" t="s">
        <v>410</v>
      </c>
      <c r="R3978" s="2" t="s">
        <v>6579</v>
      </c>
      <c r="S3978" s="2" t="s">
        <v>88</v>
      </c>
      <c r="T3978" s="2" t="s">
        <v>89</v>
      </c>
      <c r="X3978" s="2" t="s">
        <v>115</v>
      </c>
      <c r="Z3978" s="2" t="s">
        <v>91</v>
      </c>
      <c r="AD3978" s="2" t="s">
        <v>194</v>
      </c>
      <c r="AJ3978" s="2" t="s">
        <v>116</v>
      </c>
      <c r="AO3978" s="2" t="s">
        <v>117</v>
      </c>
      <c r="AP3978" s="2" t="s">
        <v>178</v>
      </c>
      <c r="AQ3978" s="2" t="s">
        <v>78</v>
      </c>
      <c r="AR3978" s="4">
        <v>0</v>
      </c>
      <c r="AS3978" s="4">
        <v>100</v>
      </c>
      <c r="AT3978" s="4">
        <v>0</v>
      </c>
      <c r="AU3978" s="4">
        <v>0</v>
      </c>
      <c r="AV3978" s="4">
        <v>0</v>
      </c>
      <c r="AW3978" s="4">
        <v>100</v>
      </c>
      <c r="AX3978" s="2" t="s">
        <v>152</v>
      </c>
      <c r="AY3978" s="2" t="s">
        <v>123</v>
      </c>
      <c r="AZ3978" s="2" t="s">
        <v>121</v>
      </c>
      <c r="BB3978" s="2" t="s">
        <v>869</v>
      </c>
      <c r="BD3978" s="2" t="s">
        <v>98</v>
      </c>
      <c r="BE3978" s="2" t="s">
        <v>99</v>
      </c>
      <c r="BF3978" s="2" t="s">
        <v>100</v>
      </c>
      <c r="BG3978" s="2" t="s">
        <v>101</v>
      </c>
      <c r="BH3978" s="11">
        <v>42324</v>
      </c>
      <c r="BI3978" s="2" t="s">
        <v>102</v>
      </c>
      <c r="BN3978" s="11"/>
      <c r="BO3978" s="2" t="s">
        <v>103</v>
      </c>
      <c r="BR3978" s="2" t="s">
        <v>103</v>
      </c>
      <c r="BS3978" s="2" t="s">
        <v>103</v>
      </c>
      <c r="BT3978" s="2" t="s">
        <v>83</v>
      </c>
    </row>
    <row r="3979" spans="1:72">
      <c r="A3979" s="3">
        <v>42391</v>
      </c>
      <c r="C3979" s="2" t="s">
        <v>25610</v>
      </c>
      <c r="D3979" s="2" t="s">
        <v>77</v>
      </c>
      <c r="F3979" s="2" t="s">
        <v>78</v>
      </c>
      <c r="G3979" s="25" t="s">
        <v>25611</v>
      </c>
      <c r="H3979" s="2" t="s">
        <v>80</v>
      </c>
      <c r="I3979" s="2" t="s">
        <v>159</v>
      </c>
      <c r="J3979" s="2" t="s">
        <v>82</v>
      </c>
      <c r="L3979" s="2" t="s">
        <v>83</v>
      </c>
      <c r="N3979" s="2" t="s">
        <v>25612</v>
      </c>
      <c r="P3979" s="2" t="s">
        <v>6053</v>
      </c>
      <c r="Q3979" s="2" t="s">
        <v>86</v>
      </c>
      <c r="R3979" s="2" t="s">
        <v>1159</v>
      </c>
      <c r="S3979" s="2" t="s">
        <v>88</v>
      </c>
      <c r="T3979" s="2" t="s">
        <v>89</v>
      </c>
      <c r="X3979" s="2" t="s">
        <v>177</v>
      </c>
      <c r="Y3979" s="4">
        <v>11</v>
      </c>
      <c r="Z3979" s="2" t="s">
        <v>91</v>
      </c>
      <c r="AD3979" s="2" t="s">
        <v>92</v>
      </c>
      <c r="AE3979" s="2" t="s">
        <v>83</v>
      </c>
      <c r="AG3979" s="2" t="s">
        <v>93</v>
      </c>
      <c r="AJ3979" s="2" t="s">
        <v>116</v>
      </c>
      <c r="AO3979" s="2" t="s">
        <v>117</v>
      </c>
      <c r="AP3979" s="2" t="s">
        <v>1447</v>
      </c>
      <c r="AQ3979" s="2" t="s">
        <v>78</v>
      </c>
      <c r="AR3979" s="4">
        <v>0</v>
      </c>
      <c r="AS3979" s="4">
        <v>0</v>
      </c>
      <c r="AT3979" s="4">
        <v>0</v>
      </c>
      <c r="AU3979" s="4">
        <v>94.8</v>
      </c>
      <c r="AV3979" s="4">
        <v>5.2</v>
      </c>
      <c r="AW3979" s="4">
        <v>100</v>
      </c>
      <c r="AX3979" s="2" t="s">
        <v>152</v>
      </c>
      <c r="AY3979" s="2" t="s">
        <v>123</v>
      </c>
      <c r="AZ3979" s="2" t="s">
        <v>121</v>
      </c>
      <c r="BB3979" s="2" t="s">
        <v>153</v>
      </c>
      <c r="BD3979" s="2" t="s">
        <v>98</v>
      </c>
      <c r="BE3979" s="2" t="s">
        <v>99</v>
      </c>
      <c r="BF3979" s="2" t="s">
        <v>100</v>
      </c>
      <c r="BG3979" s="2" t="s">
        <v>101</v>
      </c>
      <c r="BH3979" s="11">
        <v>42387</v>
      </c>
      <c r="BI3979" s="2" t="s">
        <v>102</v>
      </c>
      <c r="BN3979" s="11"/>
      <c r="BO3979" s="2" t="s">
        <v>179</v>
      </c>
      <c r="BQ3979" s="2" t="s">
        <v>83</v>
      </c>
      <c r="BR3979" s="2" t="s">
        <v>103</v>
      </c>
      <c r="BS3979" s="2" t="s">
        <v>78</v>
      </c>
      <c r="BT3979" s="2" t="s">
        <v>83</v>
      </c>
    </row>
    <row r="3980" spans="1:72">
      <c r="A3980" s="3">
        <v>42342</v>
      </c>
      <c r="C3980" s="2" t="s">
        <v>21229</v>
      </c>
      <c r="D3980" s="2" t="s">
        <v>77</v>
      </c>
      <c r="F3980" s="2" t="s">
        <v>78</v>
      </c>
      <c r="G3980" s="25" t="s">
        <v>21230</v>
      </c>
      <c r="H3980" s="2" t="s">
        <v>80</v>
      </c>
      <c r="I3980" s="2" t="s">
        <v>199</v>
      </c>
      <c r="J3980" s="2" t="s">
        <v>82</v>
      </c>
      <c r="L3980" s="2" t="s">
        <v>83</v>
      </c>
      <c r="N3980" s="2" t="s">
        <v>21231</v>
      </c>
      <c r="O3980" s="2" t="s">
        <v>21232</v>
      </c>
      <c r="P3980" s="2" t="s">
        <v>729</v>
      </c>
      <c r="Q3980" s="2" t="s">
        <v>3841</v>
      </c>
      <c r="R3980" s="2" t="s">
        <v>21233</v>
      </c>
      <c r="S3980" s="2" t="s">
        <v>276</v>
      </c>
      <c r="T3980" s="2" t="s">
        <v>89</v>
      </c>
      <c r="X3980" s="2" t="s">
        <v>177</v>
      </c>
      <c r="Y3980" s="4">
        <v>2</v>
      </c>
      <c r="Z3980" s="2" t="s">
        <v>91</v>
      </c>
      <c r="AD3980" s="2" t="s">
        <v>92</v>
      </c>
      <c r="AE3980" s="2" t="s">
        <v>83</v>
      </c>
      <c r="AG3980" s="2" t="s">
        <v>93</v>
      </c>
      <c r="AJ3980" s="2" t="s">
        <v>116</v>
      </c>
      <c r="AO3980" s="2" t="s">
        <v>117</v>
      </c>
      <c r="AP3980" s="2" t="s">
        <v>178</v>
      </c>
      <c r="AQ3980" s="2" t="s">
        <v>78</v>
      </c>
      <c r="AR3980" s="4">
        <v>0</v>
      </c>
      <c r="AS3980" s="4">
        <v>0</v>
      </c>
      <c r="AT3980" s="4">
        <v>0</v>
      </c>
      <c r="AU3980" s="4">
        <v>96</v>
      </c>
      <c r="AV3980" s="4">
        <v>4</v>
      </c>
      <c r="AW3980" s="4">
        <v>100</v>
      </c>
      <c r="AX3980" s="2" t="s">
        <v>120</v>
      </c>
      <c r="AZ3980" s="2" t="s">
        <v>121</v>
      </c>
      <c r="BB3980" s="2" t="s">
        <v>153</v>
      </c>
      <c r="BD3980" s="2" t="s">
        <v>98</v>
      </c>
      <c r="BE3980" s="2" t="s">
        <v>99</v>
      </c>
      <c r="BF3980" s="2" t="s">
        <v>100</v>
      </c>
      <c r="BG3980" s="2" t="s">
        <v>101</v>
      </c>
      <c r="BH3980" s="11">
        <v>42332</v>
      </c>
      <c r="BI3980" s="2" t="s">
        <v>102</v>
      </c>
      <c r="BN3980" s="11"/>
      <c r="BO3980" s="2" t="s">
        <v>103</v>
      </c>
      <c r="BR3980" s="2" t="s">
        <v>78</v>
      </c>
      <c r="BS3980" s="2" t="s">
        <v>78</v>
      </c>
      <c r="BT3980" s="2" t="s">
        <v>103</v>
      </c>
    </row>
    <row r="3981" spans="1:72">
      <c r="A3981" s="3">
        <v>42342</v>
      </c>
      <c r="C3981" s="2" t="s">
        <v>21234</v>
      </c>
      <c r="D3981" s="2" t="s">
        <v>77</v>
      </c>
      <c r="F3981" s="2" t="s">
        <v>78</v>
      </c>
      <c r="G3981" s="25" t="s">
        <v>21235</v>
      </c>
      <c r="H3981" s="2" t="s">
        <v>80</v>
      </c>
      <c r="I3981" s="2" t="s">
        <v>159</v>
      </c>
      <c r="J3981" s="2" t="s">
        <v>82</v>
      </c>
      <c r="L3981" s="2" t="s">
        <v>83</v>
      </c>
      <c r="N3981" s="2" t="s">
        <v>21236</v>
      </c>
      <c r="P3981" s="2" t="s">
        <v>86</v>
      </c>
      <c r="R3981" s="2" t="s">
        <v>21237</v>
      </c>
      <c r="S3981" s="2" t="s">
        <v>88</v>
      </c>
      <c r="T3981" s="2" t="s">
        <v>89</v>
      </c>
      <c r="X3981" s="2" t="s">
        <v>115</v>
      </c>
      <c r="Z3981" s="2" t="s">
        <v>91</v>
      </c>
      <c r="AD3981" s="2" t="s">
        <v>92</v>
      </c>
      <c r="AE3981" s="2" t="s">
        <v>83</v>
      </c>
      <c r="AG3981" s="2" t="s">
        <v>93</v>
      </c>
      <c r="AJ3981" s="2" t="s">
        <v>116</v>
      </c>
      <c r="AO3981" s="2" t="s">
        <v>117</v>
      </c>
      <c r="AP3981" s="2" t="s">
        <v>749</v>
      </c>
      <c r="AQ3981" s="2" t="s">
        <v>78</v>
      </c>
      <c r="AR3981" s="4">
        <v>0</v>
      </c>
      <c r="AS3981" s="4">
        <v>0</v>
      </c>
      <c r="AT3981" s="4">
        <v>0</v>
      </c>
      <c r="AU3981" s="4">
        <v>100</v>
      </c>
      <c r="AV3981" s="4">
        <v>0</v>
      </c>
      <c r="AW3981" s="4">
        <v>100</v>
      </c>
      <c r="AX3981" s="2" t="s">
        <v>120</v>
      </c>
      <c r="AZ3981" s="2" t="s">
        <v>121</v>
      </c>
      <c r="BB3981" s="2" t="s">
        <v>153</v>
      </c>
      <c r="BD3981" s="2" t="s">
        <v>98</v>
      </c>
      <c r="BE3981" s="2" t="s">
        <v>99</v>
      </c>
      <c r="BF3981" s="2" t="s">
        <v>100</v>
      </c>
      <c r="BG3981" s="2" t="s">
        <v>101</v>
      </c>
      <c r="BH3981" s="11">
        <v>42342</v>
      </c>
      <c r="BI3981" s="2" t="s">
        <v>102</v>
      </c>
      <c r="BN3981" s="11"/>
    </row>
    <row r="3982" spans="1:72">
      <c r="A3982" s="3">
        <v>42342</v>
      </c>
      <c r="C3982" s="2" t="s">
        <v>21238</v>
      </c>
      <c r="D3982" s="2" t="s">
        <v>77</v>
      </c>
      <c r="F3982" s="2" t="s">
        <v>78</v>
      </c>
      <c r="G3982" s="25" t="s">
        <v>21239</v>
      </c>
      <c r="H3982" s="2" t="s">
        <v>80</v>
      </c>
      <c r="I3982" s="2" t="s">
        <v>147</v>
      </c>
      <c r="J3982" s="2" t="s">
        <v>82</v>
      </c>
      <c r="L3982" s="2" t="s">
        <v>83</v>
      </c>
      <c r="N3982" s="2" t="s">
        <v>21240</v>
      </c>
      <c r="P3982" s="2" t="s">
        <v>86</v>
      </c>
      <c r="R3982" s="2" t="s">
        <v>21241</v>
      </c>
      <c r="S3982" s="2" t="s">
        <v>88</v>
      </c>
      <c r="T3982" s="2" t="s">
        <v>112</v>
      </c>
      <c r="U3982" s="2" t="s">
        <v>21242</v>
      </c>
      <c r="V3982" s="2" t="s">
        <v>114</v>
      </c>
      <c r="X3982" s="2" t="s">
        <v>177</v>
      </c>
      <c r="Y3982" s="4">
        <v>6</v>
      </c>
      <c r="Z3982" s="2" t="s">
        <v>91</v>
      </c>
      <c r="AD3982" s="2" t="s">
        <v>92</v>
      </c>
      <c r="AE3982" s="2" t="s">
        <v>83</v>
      </c>
      <c r="AG3982" s="2" t="s">
        <v>93</v>
      </c>
      <c r="AJ3982" s="2" t="s">
        <v>116</v>
      </c>
      <c r="AO3982" s="2" t="s">
        <v>117</v>
      </c>
      <c r="AP3982" s="2" t="s">
        <v>3961</v>
      </c>
      <c r="AQ3982" s="2" t="s">
        <v>78</v>
      </c>
      <c r="AR3982" s="4">
        <v>0</v>
      </c>
      <c r="AS3982" s="4">
        <v>0</v>
      </c>
      <c r="AT3982" s="4">
        <v>0</v>
      </c>
      <c r="AU3982" s="4">
        <v>97.9</v>
      </c>
      <c r="AV3982" s="4">
        <v>2.1</v>
      </c>
      <c r="AW3982" s="4">
        <v>100</v>
      </c>
      <c r="AX3982" s="2" t="s">
        <v>120</v>
      </c>
      <c r="AZ3982" s="2" t="s">
        <v>121</v>
      </c>
      <c r="BB3982" s="2" t="s">
        <v>153</v>
      </c>
      <c r="BD3982" s="2" t="s">
        <v>98</v>
      </c>
      <c r="BE3982" s="2" t="s">
        <v>99</v>
      </c>
      <c r="BF3982" s="2" t="s">
        <v>100</v>
      </c>
      <c r="BG3982" s="2" t="s">
        <v>101</v>
      </c>
      <c r="BH3982" s="11">
        <v>42339</v>
      </c>
      <c r="BI3982" s="2" t="s">
        <v>102</v>
      </c>
      <c r="BN3982" s="11"/>
      <c r="BO3982" s="2" t="s">
        <v>103</v>
      </c>
      <c r="BR3982" s="2" t="s">
        <v>103</v>
      </c>
      <c r="BS3982" s="2" t="s">
        <v>103</v>
      </c>
      <c r="BT3982" s="2" t="s">
        <v>103</v>
      </c>
    </row>
    <row r="3983" spans="1:72">
      <c r="A3983" s="3">
        <v>42339</v>
      </c>
      <c r="C3983" s="2" t="s">
        <v>13122</v>
      </c>
      <c r="D3983" s="2" t="s">
        <v>77</v>
      </c>
      <c r="F3983" s="2" t="s">
        <v>78</v>
      </c>
      <c r="G3983" s="25" t="s">
        <v>13123</v>
      </c>
      <c r="H3983" s="2" t="s">
        <v>80</v>
      </c>
      <c r="I3983" s="2" t="s">
        <v>241</v>
      </c>
      <c r="J3983" s="2" t="s">
        <v>82</v>
      </c>
      <c r="L3983" s="2" t="s">
        <v>83</v>
      </c>
      <c r="N3983" s="2" t="s">
        <v>13124</v>
      </c>
      <c r="O3983" s="2" t="s">
        <v>13125</v>
      </c>
      <c r="P3983" s="2" t="s">
        <v>244</v>
      </c>
      <c r="Q3983" s="2" t="s">
        <v>245</v>
      </c>
      <c r="R3983" s="2" t="s">
        <v>13126</v>
      </c>
      <c r="S3983" s="2" t="s">
        <v>88</v>
      </c>
      <c r="T3983" s="2" t="s">
        <v>89</v>
      </c>
      <c r="X3983" s="2" t="s">
        <v>177</v>
      </c>
      <c r="Y3983" s="4">
        <v>2</v>
      </c>
      <c r="Z3983" s="2" t="s">
        <v>91</v>
      </c>
      <c r="AD3983" s="2" t="s">
        <v>92</v>
      </c>
      <c r="AE3983" s="2" t="s">
        <v>83</v>
      </c>
      <c r="AG3983" s="2" t="s">
        <v>93</v>
      </c>
      <c r="AJ3983" s="2" t="s">
        <v>116</v>
      </c>
      <c r="AO3983" s="2" t="s">
        <v>117</v>
      </c>
      <c r="AP3983" s="2" t="s">
        <v>178</v>
      </c>
      <c r="AQ3983" s="2" t="s">
        <v>78</v>
      </c>
      <c r="AR3983" s="4">
        <v>0</v>
      </c>
      <c r="AS3983" s="4">
        <v>0</v>
      </c>
      <c r="AT3983" s="4">
        <v>0</v>
      </c>
      <c r="AU3983" s="4">
        <v>92.6</v>
      </c>
      <c r="AV3983" s="4">
        <v>7.4</v>
      </c>
      <c r="AW3983" s="4">
        <v>100</v>
      </c>
      <c r="AX3983" s="2" t="s">
        <v>152</v>
      </c>
      <c r="AY3983" s="2" t="s">
        <v>123</v>
      </c>
      <c r="AZ3983" s="2" t="s">
        <v>121</v>
      </c>
      <c r="BB3983" s="2" t="s">
        <v>153</v>
      </c>
      <c r="BD3983" s="2" t="s">
        <v>98</v>
      </c>
      <c r="BE3983" s="2" t="s">
        <v>99</v>
      </c>
      <c r="BF3983" s="2" t="s">
        <v>100</v>
      </c>
      <c r="BG3983" s="2" t="s">
        <v>101</v>
      </c>
      <c r="BH3983" s="11">
        <v>42339</v>
      </c>
      <c r="BI3983" s="2" t="s">
        <v>102</v>
      </c>
      <c r="BN3983" s="11"/>
      <c r="BO3983" s="2" t="s">
        <v>103</v>
      </c>
      <c r="BR3983" s="2" t="s">
        <v>103</v>
      </c>
      <c r="BS3983" s="2" t="s">
        <v>103</v>
      </c>
      <c r="BT3983" s="2" t="s">
        <v>103</v>
      </c>
    </row>
    <row r="3984" spans="1:72">
      <c r="A3984" s="3">
        <v>42200</v>
      </c>
      <c r="C3984" s="2" t="s">
        <v>685</v>
      </c>
      <c r="D3984" s="2" t="s">
        <v>77</v>
      </c>
      <c r="F3984" s="2" t="s">
        <v>78</v>
      </c>
      <c r="G3984" s="25" t="s">
        <v>686</v>
      </c>
      <c r="H3984" s="2" t="s">
        <v>80</v>
      </c>
      <c r="I3984" s="2" t="s">
        <v>103</v>
      </c>
      <c r="J3984" s="2" t="s">
        <v>82</v>
      </c>
      <c r="L3984" s="2" t="s">
        <v>83</v>
      </c>
      <c r="N3984" s="2" t="s">
        <v>687</v>
      </c>
      <c r="O3984" s="2" t="s">
        <v>688</v>
      </c>
      <c r="P3984" s="2" t="s">
        <v>533</v>
      </c>
      <c r="R3984" s="2" t="s">
        <v>689</v>
      </c>
      <c r="S3984" s="2" t="s">
        <v>287</v>
      </c>
      <c r="T3984" s="2" t="s">
        <v>89</v>
      </c>
      <c r="X3984" s="2" t="s">
        <v>177</v>
      </c>
      <c r="Y3984" s="4">
        <v>22</v>
      </c>
      <c r="Z3984" s="2" t="s">
        <v>91</v>
      </c>
      <c r="AD3984" s="2" t="s">
        <v>92</v>
      </c>
      <c r="AE3984" s="2" t="s">
        <v>78</v>
      </c>
      <c r="AF3984" s="2" t="s">
        <v>691</v>
      </c>
      <c r="AG3984" s="2" t="s">
        <v>93</v>
      </c>
      <c r="AJ3984" s="2" t="s">
        <v>116</v>
      </c>
      <c r="AO3984" s="2" t="s">
        <v>117</v>
      </c>
      <c r="AP3984" s="2" t="s">
        <v>218</v>
      </c>
      <c r="AQ3984" s="2" t="s">
        <v>78</v>
      </c>
      <c r="AR3984" s="4">
        <v>0</v>
      </c>
      <c r="AS3984" s="4">
        <v>0</v>
      </c>
      <c r="AT3984" s="4">
        <v>0</v>
      </c>
      <c r="AU3984" s="4">
        <v>95.6</v>
      </c>
      <c r="AV3984" s="4">
        <v>4.4000000000000004</v>
      </c>
      <c r="AW3984" s="4">
        <v>100</v>
      </c>
      <c r="AX3984" s="2" t="s">
        <v>120</v>
      </c>
      <c r="AZ3984" s="2" t="s">
        <v>121</v>
      </c>
      <c r="BB3984" s="2" t="s">
        <v>153</v>
      </c>
      <c r="BD3984" s="2" t="s">
        <v>98</v>
      </c>
      <c r="BE3984" s="2" t="s">
        <v>99</v>
      </c>
      <c r="BF3984" s="2" t="s">
        <v>100</v>
      </c>
      <c r="BG3984" s="2" t="s">
        <v>101</v>
      </c>
      <c r="BH3984" s="11">
        <v>42172</v>
      </c>
      <c r="BI3984" s="2" t="s">
        <v>102</v>
      </c>
      <c r="BN3984" s="11"/>
      <c r="BO3984" s="2" t="s">
        <v>103</v>
      </c>
      <c r="BR3984" s="2" t="s">
        <v>103</v>
      </c>
      <c r="BS3984" s="2" t="s">
        <v>103</v>
      </c>
      <c r="BT3984" s="2" t="s">
        <v>103</v>
      </c>
    </row>
    <row r="3985" spans="1:72">
      <c r="A3985" s="3">
        <v>42261</v>
      </c>
      <c r="C3985" s="2" t="s">
        <v>1695</v>
      </c>
      <c r="D3985" s="2" t="s">
        <v>279</v>
      </c>
      <c r="E3985" s="2" t="s">
        <v>1696</v>
      </c>
      <c r="F3985" s="2" t="s">
        <v>78</v>
      </c>
      <c r="G3985" s="25" t="s">
        <v>1697</v>
      </c>
      <c r="H3985" s="2" t="s">
        <v>80</v>
      </c>
      <c r="I3985" s="2" t="s">
        <v>241</v>
      </c>
      <c r="J3985" s="2" t="s">
        <v>82</v>
      </c>
      <c r="L3985" s="2" t="s">
        <v>83</v>
      </c>
      <c r="N3985" s="2" t="s">
        <v>1698</v>
      </c>
      <c r="P3985" s="2" t="s">
        <v>1699</v>
      </c>
      <c r="R3985" s="2" t="s">
        <v>1700</v>
      </c>
      <c r="S3985" s="2" t="s">
        <v>287</v>
      </c>
      <c r="T3985" s="2" t="s">
        <v>89</v>
      </c>
      <c r="X3985" s="2" t="s">
        <v>177</v>
      </c>
      <c r="Y3985" s="4">
        <v>3</v>
      </c>
      <c r="Z3985" s="2" t="s">
        <v>91</v>
      </c>
      <c r="AD3985" s="2" t="s">
        <v>92</v>
      </c>
      <c r="AE3985" s="2" t="s">
        <v>83</v>
      </c>
      <c r="AG3985" s="2" t="s">
        <v>93</v>
      </c>
      <c r="AJ3985" s="2" t="s">
        <v>116</v>
      </c>
      <c r="AO3985" s="2" t="s">
        <v>117</v>
      </c>
      <c r="AP3985" s="2" t="s">
        <v>404</v>
      </c>
      <c r="AQ3985" s="2" t="s">
        <v>78</v>
      </c>
      <c r="AR3985" s="4">
        <v>0</v>
      </c>
      <c r="AS3985" s="4">
        <v>0</v>
      </c>
      <c r="AT3985" s="4">
        <v>0</v>
      </c>
      <c r="AU3985" s="4">
        <v>95.7</v>
      </c>
      <c r="AV3985" s="4">
        <v>4.3</v>
      </c>
      <c r="AW3985" s="4">
        <v>100</v>
      </c>
      <c r="AX3985" s="2" t="s">
        <v>152</v>
      </c>
      <c r="AY3985" s="2" t="s">
        <v>123</v>
      </c>
      <c r="AZ3985" s="2" t="s">
        <v>121</v>
      </c>
      <c r="BB3985" s="2" t="s">
        <v>153</v>
      </c>
      <c r="BD3985" s="2" t="s">
        <v>98</v>
      </c>
      <c r="BE3985" s="2" t="s">
        <v>99</v>
      </c>
      <c r="BF3985" s="2" t="s">
        <v>100</v>
      </c>
      <c r="BG3985" s="2" t="s">
        <v>101</v>
      </c>
      <c r="BH3985" s="11">
        <v>42256</v>
      </c>
      <c r="BI3985" s="2" t="s">
        <v>102</v>
      </c>
      <c r="BN3985" s="11"/>
    </row>
    <row r="3986" spans="1:72">
      <c r="A3986" s="3">
        <v>42395</v>
      </c>
      <c r="C3986" s="2" t="s">
        <v>26598</v>
      </c>
      <c r="D3986" s="2" t="s">
        <v>77</v>
      </c>
      <c r="F3986" s="2" t="s">
        <v>78</v>
      </c>
      <c r="G3986" s="25" t="s">
        <v>26599</v>
      </c>
      <c r="H3986" s="2" t="s">
        <v>80</v>
      </c>
      <c r="I3986" s="2" t="s">
        <v>106</v>
      </c>
      <c r="J3986" s="2" t="s">
        <v>82</v>
      </c>
      <c r="L3986" s="2" t="s">
        <v>83</v>
      </c>
      <c r="N3986" s="2" t="s">
        <v>26600</v>
      </c>
      <c r="O3986" s="2" t="s">
        <v>12676</v>
      </c>
      <c r="P3986" s="2" t="s">
        <v>1604</v>
      </c>
      <c r="Q3986" s="2" t="s">
        <v>130</v>
      </c>
      <c r="R3986" s="2" t="s">
        <v>26601</v>
      </c>
      <c r="S3986" s="2" t="s">
        <v>88</v>
      </c>
      <c r="T3986" s="2" t="s">
        <v>112</v>
      </c>
      <c r="U3986" s="2" t="s">
        <v>26602</v>
      </c>
      <c r="V3986" s="2" t="s">
        <v>114</v>
      </c>
      <c r="X3986" s="2" t="s">
        <v>115</v>
      </c>
      <c r="Z3986" s="2" t="s">
        <v>91</v>
      </c>
      <c r="AD3986" s="2" t="s">
        <v>92</v>
      </c>
      <c r="AE3986" s="2" t="s">
        <v>83</v>
      </c>
      <c r="AG3986" s="2" t="s">
        <v>93</v>
      </c>
      <c r="AJ3986" s="2" t="s">
        <v>116</v>
      </c>
      <c r="AO3986" s="2" t="s">
        <v>117</v>
      </c>
      <c r="AP3986" s="2" t="s">
        <v>218</v>
      </c>
      <c r="AQ3986" s="2" t="s">
        <v>78</v>
      </c>
      <c r="AR3986" s="4">
        <v>0</v>
      </c>
      <c r="AS3986" s="4">
        <v>0</v>
      </c>
      <c r="AT3986" s="4">
        <v>0</v>
      </c>
      <c r="AU3986" s="4">
        <v>100</v>
      </c>
      <c r="AV3986" s="4">
        <v>0</v>
      </c>
      <c r="AW3986" s="4">
        <v>100</v>
      </c>
      <c r="AX3986" s="2" t="s">
        <v>120</v>
      </c>
      <c r="AZ3986" s="2" t="s">
        <v>121</v>
      </c>
      <c r="BB3986" s="2" t="s">
        <v>153</v>
      </c>
      <c r="BD3986" s="2" t="s">
        <v>98</v>
      </c>
      <c r="BE3986" s="2" t="s">
        <v>99</v>
      </c>
      <c r="BF3986" s="2" t="s">
        <v>100</v>
      </c>
      <c r="BG3986" s="2" t="s">
        <v>101</v>
      </c>
      <c r="BH3986" s="11">
        <v>42389</v>
      </c>
      <c r="BI3986" s="2" t="s">
        <v>102</v>
      </c>
      <c r="BN3986" s="11"/>
    </row>
    <row r="3987" spans="1:72">
      <c r="A3987" s="3">
        <v>42398</v>
      </c>
      <c r="C3987" s="2" t="s">
        <v>31801</v>
      </c>
      <c r="D3987" s="2" t="s">
        <v>77</v>
      </c>
      <c r="F3987" s="2" t="s">
        <v>78</v>
      </c>
      <c r="G3987" s="25" t="s">
        <v>31802</v>
      </c>
      <c r="H3987" s="2" t="s">
        <v>80</v>
      </c>
      <c r="I3987" s="2" t="s">
        <v>241</v>
      </c>
      <c r="J3987" s="2" t="s">
        <v>82</v>
      </c>
      <c r="L3987" s="2" t="s">
        <v>83</v>
      </c>
      <c r="N3987" s="2" t="s">
        <v>24507</v>
      </c>
      <c r="O3987" s="2" t="s">
        <v>24508</v>
      </c>
      <c r="P3987" s="2" t="s">
        <v>474</v>
      </c>
      <c r="R3987" s="2" t="s">
        <v>24509</v>
      </c>
      <c r="S3987" s="2" t="s">
        <v>88</v>
      </c>
      <c r="T3987" s="2" t="s">
        <v>112</v>
      </c>
      <c r="U3987" s="2" t="s">
        <v>31803</v>
      </c>
      <c r="V3987" s="2" t="s">
        <v>114</v>
      </c>
      <c r="X3987" s="2" t="s">
        <v>177</v>
      </c>
      <c r="Y3987" s="4">
        <v>5</v>
      </c>
      <c r="Z3987" s="2" t="s">
        <v>91</v>
      </c>
      <c r="AD3987" s="2" t="s">
        <v>92</v>
      </c>
      <c r="AE3987" s="2" t="s">
        <v>83</v>
      </c>
      <c r="AG3987" s="2" t="s">
        <v>93</v>
      </c>
      <c r="AJ3987" s="2" t="s">
        <v>116</v>
      </c>
      <c r="AO3987" s="2" t="s">
        <v>117</v>
      </c>
      <c r="AP3987" s="2" t="s">
        <v>178</v>
      </c>
      <c r="AQ3987" s="2" t="s">
        <v>78</v>
      </c>
      <c r="AR3987" s="4">
        <v>0</v>
      </c>
      <c r="AS3987" s="4">
        <v>0</v>
      </c>
      <c r="AT3987" s="4">
        <v>0</v>
      </c>
      <c r="AU3987" s="4">
        <v>100</v>
      </c>
      <c r="AV3987" s="4">
        <v>0</v>
      </c>
      <c r="AW3987" s="4">
        <v>100</v>
      </c>
      <c r="AX3987" s="2" t="s">
        <v>120</v>
      </c>
      <c r="AZ3987" s="2" t="s">
        <v>121</v>
      </c>
      <c r="BB3987" s="2" t="s">
        <v>153</v>
      </c>
      <c r="BD3987" s="2" t="s">
        <v>98</v>
      </c>
      <c r="BE3987" s="2" t="s">
        <v>99</v>
      </c>
      <c r="BF3987" s="2" t="s">
        <v>100</v>
      </c>
      <c r="BG3987" s="2" t="s">
        <v>101</v>
      </c>
      <c r="BH3987" s="11">
        <v>42398</v>
      </c>
      <c r="BI3987" s="2" t="s">
        <v>102</v>
      </c>
      <c r="BN3987" s="11"/>
      <c r="BO3987" s="2" t="s">
        <v>103</v>
      </c>
      <c r="BR3987" s="2" t="s">
        <v>103</v>
      </c>
      <c r="BS3987" s="2" t="s">
        <v>103</v>
      </c>
      <c r="BT3987" s="2" t="s">
        <v>103</v>
      </c>
    </row>
    <row r="3988" spans="1:72">
      <c r="A3988" s="3">
        <v>42388</v>
      </c>
      <c r="C3988" s="2" t="s">
        <v>24872</v>
      </c>
      <c r="D3988" s="2" t="s">
        <v>77</v>
      </c>
      <c r="F3988" s="2" t="s">
        <v>78</v>
      </c>
      <c r="G3988" s="25" t="s">
        <v>24873</v>
      </c>
      <c r="H3988" s="2" t="s">
        <v>80</v>
      </c>
      <c r="I3988" s="2" t="s">
        <v>106</v>
      </c>
      <c r="J3988" s="2" t="s">
        <v>82</v>
      </c>
      <c r="L3988" s="2" t="s">
        <v>83</v>
      </c>
      <c r="N3988" s="2" t="s">
        <v>24874</v>
      </c>
      <c r="P3988" s="2" t="s">
        <v>24875</v>
      </c>
      <c r="R3988" s="2" t="s">
        <v>24876</v>
      </c>
      <c r="S3988" s="2" t="s">
        <v>88</v>
      </c>
      <c r="T3988" s="2" t="s">
        <v>89</v>
      </c>
      <c r="X3988" s="2" t="s">
        <v>115</v>
      </c>
      <c r="Z3988" s="2" t="s">
        <v>91</v>
      </c>
      <c r="AD3988" s="2" t="s">
        <v>92</v>
      </c>
      <c r="AE3988" s="2" t="s">
        <v>83</v>
      </c>
      <c r="AG3988" s="2" t="s">
        <v>93</v>
      </c>
      <c r="AJ3988" s="2" t="s">
        <v>116</v>
      </c>
      <c r="AO3988" s="2" t="s">
        <v>117</v>
      </c>
      <c r="AP3988" s="2" t="s">
        <v>23108</v>
      </c>
      <c r="AQ3988" s="2" t="s">
        <v>78</v>
      </c>
      <c r="AR3988" s="4">
        <v>0</v>
      </c>
      <c r="AS3988" s="4">
        <v>0</v>
      </c>
      <c r="AT3988" s="4">
        <v>0</v>
      </c>
      <c r="AU3988" s="4">
        <v>95</v>
      </c>
      <c r="AV3988" s="4">
        <v>5</v>
      </c>
      <c r="AW3988" s="4">
        <v>100</v>
      </c>
      <c r="AX3988" s="2" t="s">
        <v>152</v>
      </c>
      <c r="AY3988" s="2" t="s">
        <v>123</v>
      </c>
      <c r="AZ3988" s="2" t="s">
        <v>121</v>
      </c>
      <c r="BB3988" s="2" t="s">
        <v>153</v>
      </c>
      <c r="BD3988" s="2" t="s">
        <v>98</v>
      </c>
      <c r="BE3988" s="2" t="s">
        <v>99</v>
      </c>
      <c r="BF3988" s="2" t="s">
        <v>100</v>
      </c>
      <c r="BG3988" s="2" t="s">
        <v>101</v>
      </c>
      <c r="BH3988" s="11">
        <v>42381</v>
      </c>
      <c r="BI3988" s="2" t="s">
        <v>102</v>
      </c>
      <c r="BN3988" s="11"/>
      <c r="BO3988" s="2" t="s">
        <v>103</v>
      </c>
      <c r="BR3988" s="2" t="s">
        <v>103</v>
      </c>
      <c r="BS3988" s="2" t="s">
        <v>103</v>
      </c>
      <c r="BT3988" s="2" t="s">
        <v>103</v>
      </c>
    </row>
    <row r="3989" spans="1:72">
      <c r="A3989" s="3">
        <v>42339</v>
      </c>
      <c r="C3989" s="2" t="s">
        <v>13127</v>
      </c>
      <c r="D3989" s="2" t="s">
        <v>77</v>
      </c>
      <c r="F3989" s="2" t="s">
        <v>78</v>
      </c>
      <c r="G3989" s="25" t="s">
        <v>13128</v>
      </c>
      <c r="H3989" s="2" t="s">
        <v>80</v>
      </c>
      <c r="I3989" s="2" t="s">
        <v>501</v>
      </c>
      <c r="J3989" s="2" t="s">
        <v>82</v>
      </c>
      <c r="L3989" s="2" t="s">
        <v>83</v>
      </c>
      <c r="N3989" s="2" t="s">
        <v>13129</v>
      </c>
      <c r="O3989" s="2" t="s">
        <v>13130</v>
      </c>
      <c r="P3989" s="2" t="s">
        <v>1066</v>
      </c>
      <c r="Q3989" s="2" t="s">
        <v>410</v>
      </c>
      <c r="R3989" s="2" t="s">
        <v>13131</v>
      </c>
      <c r="S3989" s="2" t="s">
        <v>88</v>
      </c>
      <c r="T3989" s="2" t="s">
        <v>89</v>
      </c>
      <c r="X3989" s="2" t="s">
        <v>177</v>
      </c>
      <c r="Y3989" s="4">
        <v>10</v>
      </c>
      <c r="Z3989" s="2" t="s">
        <v>91</v>
      </c>
      <c r="AD3989" s="2" t="s">
        <v>92</v>
      </c>
      <c r="AE3989" s="2" t="s">
        <v>83</v>
      </c>
      <c r="AG3989" s="2" t="s">
        <v>93</v>
      </c>
      <c r="AJ3989" s="2" t="s">
        <v>116</v>
      </c>
      <c r="AO3989" s="2" t="s">
        <v>117</v>
      </c>
      <c r="AP3989" s="2" t="s">
        <v>639</v>
      </c>
      <c r="AQ3989" s="2" t="s">
        <v>78</v>
      </c>
      <c r="AR3989" s="4">
        <v>0</v>
      </c>
      <c r="AS3989" s="4">
        <v>0</v>
      </c>
      <c r="AT3989" s="4">
        <v>0</v>
      </c>
      <c r="AU3989" s="4">
        <v>90.3</v>
      </c>
      <c r="AV3989" s="4">
        <v>9.6999999999999993</v>
      </c>
      <c r="AW3989" s="4">
        <v>100</v>
      </c>
      <c r="AX3989" s="2" t="s">
        <v>152</v>
      </c>
      <c r="AY3989" s="2" t="s">
        <v>123</v>
      </c>
      <c r="AZ3989" s="2" t="s">
        <v>121</v>
      </c>
      <c r="BB3989" s="2" t="s">
        <v>153</v>
      </c>
      <c r="BD3989" s="2" t="s">
        <v>98</v>
      </c>
      <c r="BE3989" s="2" t="s">
        <v>99</v>
      </c>
      <c r="BF3989" s="2" t="s">
        <v>100</v>
      </c>
      <c r="BG3989" s="2" t="s">
        <v>101</v>
      </c>
      <c r="BH3989" s="11">
        <v>42339</v>
      </c>
      <c r="BI3989" s="2" t="s">
        <v>102</v>
      </c>
      <c r="BN3989" s="11"/>
      <c r="BO3989" s="2" t="s">
        <v>103</v>
      </c>
      <c r="BR3989" s="2" t="s">
        <v>103</v>
      </c>
      <c r="BS3989" s="2" t="s">
        <v>103</v>
      </c>
      <c r="BT3989" s="2" t="s">
        <v>103</v>
      </c>
    </row>
    <row r="3990" spans="1:72">
      <c r="A3990" s="3">
        <v>42328</v>
      </c>
      <c r="C3990" s="2" t="s">
        <v>7656</v>
      </c>
      <c r="D3990" s="2" t="s">
        <v>77</v>
      </c>
      <c r="F3990" s="2" t="s">
        <v>78</v>
      </c>
      <c r="G3990" s="25" t="s">
        <v>7657</v>
      </c>
      <c r="H3990" s="2" t="s">
        <v>80</v>
      </c>
      <c r="I3990" s="2" t="s">
        <v>172</v>
      </c>
      <c r="J3990" s="2" t="s">
        <v>82</v>
      </c>
      <c r="L3990" s="2" t="s">
        <v>83</v>
      </c>
      <c r="N3990" s="2" t="s">
        <v>7658</v>
      </c>
      <c r="O3990" s="2" t="s">
        <v>7659</v>
      </c>
      <c r="P3990" s="2" t="s">
        <v>86</v>
      </c>
      <c r="R3990" s="2" t="s">
        <v>7660</v>
      </c>
      <c r="S3990" s="2" t="s">
        <v>88</v>
      </c>
      <c r="T3990" s="2" t="s">
        <v>112</v>
      </c>
      <c r="U3990" s="2" t="s">
        <v>7661</v>
      </c>
      <c r="V3990" s="2" t="s">
        <v>114</v>
      </c>
      <c r="X3990" s="2" t="s">
        <v>177</v>
      </c>
      <c r="Y3990" s="4">
        <v>14</v>
      </c>
      <c r="Z3990" s="2" t="s">
        <v>91</v>
      </c>
      <c r="AD3990" s="2" t="s">
        <v>92</v>
      </c>
      <c r="AE3990" s="2" t="s">
        <v>83</v>
      </c>
      <c r="AG3990" s="2" t="s">
        <v>206</v>
      </c>
      <c r="AH3990" s="2" t="s">
        <v>207</v>
      </c>
      <c r="AI3990" s="2" t="s">
        <v>7662</v>
      </c>
      <c r="AJ3990" s="2" t="s">
        <v>116</v>
      </c>
      <c r="AO3990" s="2" t="s">
        <v>117</v>
      </c>
      <c r="AP3990" s="2" t="s">
        <v>178</v>
      </c>
      <c r="AQ3990" s="2" t="s">
        <v>78</v>
      </c>
      <c r="AR3990" s="4">
        <v>0</v>
      </c>
      <c r="AS3990" s="4">
        <v>0</v>
      </c>
      <c r="AT3990" s="4">
        <v>0</v>
      </c>
      <c r="AU3990" s="4">
        <v>92.5</v>
      </c>
      <c r="AV3990" s="4">
        <v>7.5</v>
      </c>
      <c r="AW3990" s="4">
        <v>100</v>
      </c>
      <c r="AX3990" s="2" t="s">
        <v>120</v>
      </c>
      <c r="AZ3990" s="2" t="s">
        <v>121</v>
      </c>
      <c r="BB3990" s="2" t="s">
        <v>153</v>
      </c>
      <c r="BD3990" s="2" t="s">
        <v>98</v>
      </c>
      <c r="BE3990" s="2" t="s">
        <v>99</v>
      </c>
      <c r="BF3990" s="2" t="s">
        <v>100</v>
      </c>
      <c r="BG3990" s="2" t="s">
        <v>101</v>
      </c>
      <c r="BH3990" s="11">
        <v>42328</v>
      </c>
      <c r="BI3990" s="2" t="s">
        <v>102</v>
      </c>
      <c r="BN3990" s="11"/>
      <c r="BO3990" s="2" t="s">
        <v>179</v>
      </c>
      <c r="BQ3990" s="2" t="s">
        <v>103</v>
      </c>
      <c r="BR3990" s="2" t="s">
        <v>78</v>
      </c>
      <c r="BS3990" s="2" t="s">
        <v>78</v>
      </c>
      <c r="BT3990" s="2" t="s">
        <v>83</v>
      </c>
    </row>
    <row r="3991" spans="1:72">
      <c r="A3991" s="3">
        <v>42339</v>
      </c>
      <c r="C3991" s="2" t="s">
        <v>13132</v>
      </c>
      <c r="D3991" s="2" t="s">
        <v>279</v>
      </c>
      <c r="E3991" s="2" t="s">
        <v>13133</v>
      </c>
      <c r="F3991" s="2" t="s">
        <v>78</v>
      </c>
      <c r="G3991" s="25" t="s">
        <v>13134</v>
      </c>
      <c r="H3991" s="2" t="s">
        <v>80</v>
      </c>
      <c r="I3991" s="2" t="s">
        <v>147</v>
      </c>
      <c r="J3991" s="2" t="s">
        <v>82</v>
      </c>
      <c r="L3991" s="2" t="s">
        <v>83</v>
      </c>
      <c r="N3991" s="2" t="s">
        <v>13135</v>
      </c>
      <c r="P3991" s="2" t="s">
        <v>86</v>
      </c>
      <c r="R3991" s="2" t="s">
        <v>13136</v>
      </c>
      <c r="S3991" s="2" t="s">
        <v>88</v>
      </c>
      <c r="T3991" s="2" t="s">
        <v>89</v>
      </c>
      <c r="X3991" s="2" t="s">
        <v>177</v>
      </c>
      <c r="Y3991" s="4">
        <v>2</v>
      </c>
      <c r="Z3991" s="2" t="s">
        <v>91</v>
      </c>
      <c r="AD3991" s="2" t="s">
        <v>92</v>
      </c>
      <c r="AE3991" s="2" t="s">
        <v>83</v>
      </c>
      <c r="AG3991" s="2" t="s">
        <v>93</v>
      </c>
      <c r="AJ3991" s="2" t="s">
        <v>116</v>
      </c>
      <c r="AO3991" s="2" t="s">
        <v>117</v>
      </c>
      <c r="AP3991" s="2" t="s">
        <v>178</v>
      </c>
      <c r="AQ3991" s="2" t="s">
        <v>78</v>
      </c>
      <c r="AR3991" s="4">
        <v>0</v>
      </c>
      <c r="AS3991" s="4">
        <v>0</v>
      </c>
      <c r="AT3991" s="4">
        <v>0</v>
      </c>
      <c r="AU3991" s="4">
        <v>100</v>
      </c>
      <c r="AV3991" s="4">
        <v>0</v>
      </c>
      <c r="AW3991" s="4">
        <v>100</v>
      </c>
      <c r="AX3991" s="2" t="s">
        <v>152</v>
      </c>
      <c r="AY3991" s="2" t="s">
        <v>123</v>
      </c>
      <c r="AZ3991" s="2" t="s">
        <v>645</v>
      </c>
      <c r="BA3991" s="2" t="s">
        <v>123</v>
      </c>
      <c r="BB3991" s="2" t="s">
        <v>153</v>
      </c>
      <c r="BD3991" s="2" t="s">
        <v>98</v>
      </c>
      <c r="BE3991" s="2" t="s">
        <v>99</v>
      </c>
      <c r="BF3991" s="2" t="s">
        <v>100</v>
      </c>
      <c r="BG3991" s="2" t="s">
        <v>101</v>
      </c>
      <c r="BH3991" s="11">
        <v>42332</v>
      </c>
      <c r="BI3991" s="2" t="s">
        <v>102</v>
      </c>
      <c r="BN3991" s="11"/>
    </row>
    <row r="3992" spans="1:72">
      <c r="A3992" s="3">
        <v>42397</v>
      </c>
      <c r="C3992" s="2" t="s">
        <v>29022</v>
      </c>
      <c r="D3992" s="2" t="s">
        <v>77</v>
      </c>
      <c r="F3992" s="2" t="s">
        <v>78</v>
      </c>
      <c r="G3992" s="25" t="s">
        <v>29023</v>
      </c>
      <c r="H3992" s="2" t="s">
        <v>80</v>
      </c>
      <c r="I3992" s="2" t="s">
        <v>172</v>
      </c>
      <c r="J3992" s="2" t="s">
        <v>82</v>
      </c>
      <c r="L3992" s="2" t="s">
        <v>83</v>
      </c>
      <c r="N3992" s="2" t="s">
        <v>29024</v>
      </c>
      <c r="O3992" s="2" t="s">
        <v>29025</v>
      </c>
      <c r="P3992" s="2" t="s">
        <v>7756</v>
      </c>
      <c r="Q3992" s="2" t="s">
        <v>1834</v>
      </c>
      <c r="R3992" s="2" t="s">
        <v>29026</v>
      </c>
      <c r="S3992" s="2" t="s">
        <v>88</v>
      </c>
      <c r="T3992" s="2" t="s">
        <v>112</v>
      </c>
      <c r="U3992" s="2" t="s">
        <v>29027</v>
      </c>
      <c r="V3992" s="2" t="s">
        <v>114</v>
      </c>
      <c r="X3992" s="2" t="s">
        <v>177</v>
      </c>
      <c r="Y3992" s="4">
        <v>4</v>
      </c>
      <c r="Z3992" s="2" t="s">
        <v>91</v>
      </c>
      <c r="AD3992" s="2" t="s">
        <v>92</v>
      </c>
      <c r="AE3992" s="2" t="s">
        <v>83</v>
      </c>
      <c r="AG3992" s="2" t="s">
        <v>93</v>
      </c>
      <c r="AJ3992" s="2" t="s">
        <v>116</v>
      </c>
      <c r="AO3992" s="2" t="s">
        <v>117</v>
      </c>
      <c r="AP3992" s="2" t="s">
        <v>218</v>
      </c>
      <c r="AQ3992" s="2" t="s">
        <v>78</v>
      </c>
      <c r="AR3992" s="4">
        <v>0</v>
      </c>
      <c r="AS3992" s="4">
        <v>0</v>
      </c>
      <c r="AT3992" s="4">
        <v>0</v>
      </c>
      <c r="AU3992" s="4">
        <v>100</v>
      </c>
      <c r="AV3992" s="4">
        <v>0</v>
      </c>
      <c r="AW3992" s="4">
        <v>100</v>
      </c>
      <c r="AX3992" s="2" t="s">
        <v>120</v>
      </c>
      <c r="AZ3992" s="2" t="s">
        <v>121</v>
      </c>
      <c r="BB3992" s="2" t="s">
        <v>153</v>
      </c>
      <c r="BD3992" s="2" t="s">
        <v>98</v>
      </c>
      <c r="BE3992" s="2" t="s">
        <v>99</v>
      </c>
      <c r="BF3992" s="2" t="s">
        <v>100</v>
      </c>
      <c r="BG3992" s="2" t="s">
        <v>101</v>
      </c>
      <c r="BH3992" s="11">
        <v>42397</v>
      </c>
      <c r="BI3992" s="2" t="s">
        <v>102</v>
      </c>
      <c r="BN3992" s="11"/>
      <c r="BO3992" s="2" t="s">
        <v>179</v>
      </c>
      <c r="BQ3992" s="2" t="s">
        <v>78</v>
      </c>
      <c r="BR3992" s="2" t="s">
        <v>78</v>
      </c>
      <c r="BS3992" s="2" t="s">
        <v>78</v>
      </c>
      <c r="BT3992" s="2" t="s">
        <v>83</v>
      </c>
    </row>
    <row r="3993" spans="1:72">
      <c r="A3993" s="3">
        <v>42391</v>
      </c>
      <c r="C3993" s="2" t="s">
        <v>25613</v>
      </c>
      <c r="D3993" s="2" t="s">
        <v>77</v>
      </c>
      <c r="F3993" s="2" t="s">
        <v>78</v>
      </c>
      <c r="G3993" s="25" t="s">
        <v>25614</v>
      </c>
      <c r="H3993" s="2" t="s">
        <v>80</v>
      </c>
      <c r="I3993" s="2" t="s">
        <v>147</v>
      </c>
      <c r="J3993" s="2" t="s">
        <v>82</v>
      </c>
      <c r="L3993" s="2" t="s">
        <v>83</v>
      </c>
      <c r="N3993" s="2" t="s">
        <v>25615</v>
      </c>
      <c r="P3993" s="2" t="s">
        <v>86</v>
      </c>
      <c r="R3993" s="2" t="s">
        <v>25616</v>
      </c>
      <c r="S3993" s="2" t="s">
        <v>88</v>
      </c>
      <c r="T3993" s="2" t="s">
        <v>112</v>
      </c>
      <c r="U3993" s="2" t="s">
        <v>25047</v>
      </c>
      <c r="V3993" s="2" t="s">
        <v>114</v>
      </c>
      <c r="X3993" s="2" t="s">
        <v>177</v>
      </c>
      <c r="Y3993" s="4">
        <v>5</v>
      </c>
      <c r="Z3993" s="2" t="s">
        <v>91</v>
      </c>
      <c r="AD3993" s="2" t="s">
        <v>92</v>
      </c>
      <c r="AE3993" s="2" t="s">
        <v>83</v>
      </c>
      <c r="AG3993" s="2" t="s">
        <v>93</v>
      </c>
      <c r="AJ3993" s="2" t="s">
        <v>116</v>
      </c>
      <c r="AO3993" s="2" t="s">
        <v>117</v>
      </c>
      <c r="AP3993" s="2" t="s">
        <v>178</v>
      </c>
      <c r="AQ3993" s="2" t="s">
        <v>78</v>
      </c>
      <c r="AR3993" s="4">
        <v>0</v>
      </c>
      <c r="AS3993" s="4">
        <v>0</v>
      </c>
      <c r="AT3993" s="4">
        <v>0</v>
      </c>
      <c r="AU3993" s="4">
        <v>100</v>
      </c>
      <c r="AV3993" s="4">
        <v>0</v>
      </c>
      <c r="AW3993" s="4">
        <v>100</v>
      </c>
      <c r="AX3993" s="2" t="s">
        <v>120</v>
      </c>
      <c r="AZ3993" s="2" t="s">
        <v>121</v>
      </c>
      <c r="BB3993" s="2" t="s">
        <v>153</v>
      </c>
      <c r="BD3993" s="2" t="s">
        <v>98</v>
      </c>
      <c r="BE3993" s="2" t="s">
        <v>99</v>
      </c>
      <c r="BF3993" s="2" t="s">
        <v>100</v>
      </c>
      <c r="BG3993" s="2" t="s">
        <v>101</v>
      </c>
      <c r="BH3993" s="11">
        <v>42390</v>
      </c>
      <c r="BI3993" s="2" t="s">
        <v>102</v>
      </c>
      <c r="BN3993" s="11"/>
    </row>
    <row r="3994" spans="1:72">
      <c r="A3994" s="11">
        <v>42327</v>
      </c>
      <c r="B3994" s="3">
        <v>42340</v>
      </c>
      <c r="C3994" s="2" t="s">
        <v>7069</v>
      </c>
      <c r="D3994" s="2" t="s">
        <v>77</v>
      </c>
      <c r="F3994" s="2" t="s">
        <v>78</v>
      </c>
      <c r="G3994" s="25" t="s">
        <v>7070</v>
      </c>
      <c r="H3994" s="2" t="s">
        <v>80</v>
      </c>
      <c r="I3994" s="2" t="s">
        <v>494</v>
      </c>
      <c r="J3994" s="2" t="s">
        <v>82</v>
      </c>
      <c r="L3994" s="2" t="s">
        <v>83</v>
      </c>
      <c r="N3994" s="2" t="s">
        <v>7071</v>
      </c>
      <c r="O3994" s="2" t="s">
        <v>3344</v>
      </c>
      <c r="P3994" s="2" t="s">
        <v>86</v>
      </c>
      <c r="R3994" s="2" t="s">
        <v>7072</v>
      </c>
      <c r="S3994" s="2" t="s">
        <v>88</v>
      </c>
      <c r="T3994" s="2" t="s">
        <v>112</v>
      </c>
      <c r="U3994" s="2" t="s">
        <v>7073</v>
      </c>
      <c r="V3994" s="2" t="s">
        <v>114</v>
      </c>
      <c r="X3994" s="2" t="s">
        <v>115</v>
      </c>
      <c r="Z3994" s="2" t="s">
        <v>91</v>
      </c>
      <c r="AD3994" s="2" t="s">
        <v>92</v>
      </c>
      <c r="AE3994" s="2" t="s">
        <v>78</v>
      </c>
      <c r="AF3994" s="2" t="s">
        <v>7074</v>
      </c>
      <c r="AG3994" s="2" t="s">
        <v>93</v>
      </c>
      <c r="AJ3994" s="2" t="s">
        <v>116</v>
      </c>
      <c r="AO3994" s="2" t="s">
        <v>117</v>
      </c>
      <c r="AP3994" s="2" t="s">
        <v>178</v>
      </c>
      <c r="AQ3994" s="2" t="s">
        <v>78</v>
      </c>
      <c r="AR3994" s="4">
        <v>0</v>
      </c>
      <c r="AS3994" s="4">
        <v>0</v>
      </c>
      <c r="AT3994" s="4">
        <v>0</v>
      </c>
      <c r="AU3994" s="4">
        <v>100</v>
      </c>
      <c r="AV3994" s="4">
        <v>0</v>
      </c>
      <c r="AW3994" s="4">
        <v>100</v>
      </c>
      <c r="AX3994" s="2" t="s">
        <v>120</v>
      </c>
      <c r="AZ3994" s="2" t="s">
        <v>121</v>
      </c>
      <c r="BB3994" s="2" t="s">
        <v>122</v>
      </c>
      <c r="BC3994" s="2" t="s">
        <v>123</v>
      </c>
      <c r="BD3994" s="2" t="s">
        <v>98</v>
      </c>
      <c r="BE3994" s="2" t="s">
        <v>99</v>
      </c>
      <c r="BF3994" s="2" t="s">
        <v>100</v>
      </c>
      <c r="BG3994" s="2" t="s">
        <v>101</v>
      </c>
      <c r="BH3994" s="11">
        <v>42325</v>
      </c>
      <c r="BI3994" s="2" t="s">
        <v>102</v>
      </c>
      <c r="BN3994" s="11"/>
    </row>
    <row r="3995" spans="1:72">
      <c r="A3995" s="3">
        <v>42342</v>
      </c>
      <c r="C3995" s="2" t="s">
        <v>21243</v>
      </c>
      <c r="D3995" s="2" t="s">
        <v>77</v>
      </c>
      <c r="F3995" s="2" t="s">
        <v>78</v>
      </c>
      <c r="G3995" s="25" t="s">
        <v>21244</v>
      </c>
      <c r="H3995" s="2" t="s">
        <v>80</v>
      </c>
      <c r="I3995" s="2" t="s">
        <v>172</v>
      </c>
      <c r="J3995" s="2" t="s">
        <v>82</v>
      </c>
      <c r="L3995" s="2" t="s">
        <v>83</v>
      </c>
      <c r="N3995" s="2" t="s">
        <v>21245</v>
      </c>
      <c r="O3995" s="2" t="s">
        <v>21246</v>
      </c>
      <c r="P3995" s="2" t="s">
        <v>86</v>
      </c>
      <c r="R3995" s="2" t="s">
        <v>21247</v>
      </c>
      <c r="S3995" s="2" t="s">
        <v>88</v>
      </c>
      <c r="T3995" s="2" t="s">
        <v>89</v>
      </c>
      <c r="X3995" s="2" t="s">
        <v>115</v>
      </c>
      <c r="Z3995" s="2" t="s">
        <v>91</v>
      </c>
      <c r="AD3995" s="2" t="s">
        <v>194</v>
      </c>
      <c r="AJ3995" s="2" t="s">
        <v>1407</v>
      </c>
      <c r="AK3995" s="2" t="s">
        <v>716</v>
      </c>
      <c r="AL3995" s="2" t="s">
        <v>99</v>
      </c>
      <c r="AM3995" s="2" t="s">
        <v>101</v>
      </c>
      <c r="AN3995" s="2" t="s">
        <v>21248</v>
      </c>
      <c r="BN3995" s="11"/>
    </row>
    <row r="3996" spans="1:72">
      <c r="A3996" s="3">
        <v>42394</v>
      </c>
      <c r="C3996" s="2" t="s">
        <v>26066</v>
      </c>
      <c r="D3996" s="2" t="s">
        <v>77</v>
      </c>
      <c r="F3996" s="2" t="s">
        <v>78</v>
      </c>
      <c r="G3996" s="25" t="s">
        <v>26067</v>
      </c>
      <c r="H3996" s="2" t="s">
        <v>80</v>
      </c>
      <c r="I3996" s="2" t="s">
        <v>106</v>
      </c>
      <c r="J3996" s="2" t="s">
        <v>82</v>
      </c>
      <c r="L3996" s="2" t="s">
        <v>83</v>
      </c>
      <c r="N3996" s="2" t="s">
        <v>26068</v>
      </c>
      <c r="P3996" s="2" t="s">
        <v>26069</v>
      </c>
      <c r="Q3996" s="2" t="s">
        <v>410</v>
      </c>
      <c r="R3996" s="2" t="s">
        <v>26070</v>
      </c>
      <c r="S3996" s="2" t="s">
        <v>88</v>
      </c>
      <c r="T3996" s="2" t="s">
        <v>112</v>
      </c>
      <c r="U3996" s="2" t="s">
        <v>26071</v>
      </c>
      <c r="V3996" s="2" t="s">
        <v>114</v>
      </c>
      <c r="X3996" s="2" t="s">
        <v>177</v>
      </c>
      <c r="Y3996" s="4">
        <v>11</v>
      </c>
      <c r="Z3996" s="2" t="s">
        <v>91</v>
      </c>
      <c r="AD3996" s="2" t="s">
        <v>92</v>
      </c>
      <c r="AE3996" s="2" t="s">
        <v>83</v>
      </c>
      <c r="AG3996" s="2" t="s">
        <v>93</v>
      </c>
      <c r="AJ3996" s="2" t="s">
        <v>116</v>
      </c>
      <c r="AO3996" s="2" t="s">
        <v>117</v>
      </c>
      <c r="AP3996" s="2" t="s">
        <v>26072</v>
      </c>
      <c r="AQ3996" s="2" t="s">
        <v>78</v>
      </c>
      <c r="AR3996" s="4">
        <v>0</v>
      </c>
      <c r="AS3996" s="4">
        <v>0</v>
      </c>
      <c r="AT3996" s="4">
        <v>0</v>
      </c>
      <c r="AU3996" s="4">
        <v>90</v>
      </c>
      <c r="AV3996" s="4">
        <v>10</v>
      </c>
      <c r="AW3996" s="4">
        <v>100</v>
      </c>
      <c r="AX3996" s="2" t="s">
        <v>152</v>
      </c>
      <c r="AY3996" s="2" t="s">
        <v>123</v>
      </c>
      <c r="AZ3996" s="2" t="s">
        <v>121</v>
      </c>
      <c r="BB3996" s="2" t="s">
        <v>153</v>
      </c>
      <c r="BD3996" s="2" t="s">
        <v>98</v>
      </c>
      <c r="BE3996" s="2" t="s">
        <v>99</v>
      </c>
      <c r="BF3996" s="2" t="s">
        <v>100</v>
      </c>
      <c r="BG3996" s="2" t="s">
        <v>101</v>
      </c>
      <c r="BH3996" s="11">
        <v>42391</v>
      </c>
      <c r="BI3996" s="2" t="s">
        <v>102</v>
      </c>
      <c r="BN3996" s="11"/>
      <c r="BO3996" s="2" t="s">
        <v>103</v>
      </c>
      <c r="BR3996" s="2" t="s">
        <v>103</v>
      </c>
      <c r="BS3996" s="2" t="s">
        <v>103</v>
      </c>
      <c r="BT3996" s="2" t="s">
        <v>103</v>
      </c>
    </row>
    <row r="3997" spans="1:72">
      <c r="A3997" s="3">
        <v>42374</v>
      </c>
      <c r="C3997" s="2" t="s">
        <v>23899</v>
      </c>
      <c r="D3997" s="2" t="s">
        <v>279</v>
      </c>
      <c r="E3997" s="2" t="s">
        <v>23900</v>
      </c>
      <c r="F3997" s="2" t="s">
        <v>78</v>
      </c>
      <c r="G3997" s="25" t="s">
        <v>23901</v>
      </c>
      <c r="H3997" s="2" t="s">
        <v>80</v>
      </c>
      <c r="I3997" s="2" t="s">
        <v>241</v>
      </c>
      <c r="J3997" s="2" t="s">
        <v>82</v>
      </c>
      <c r="L3997" s="2" t="s">
        <v>83</v>
      </c>
      <c r="N3997" s="2" t="s">
        <v>23902</v>
      </c>
      <c r="P3997" s="2" t="s">
        <v>2818</v>
      </c>
      <c r="Q3997" s="2" t="s">
        <v>2819</v>
      </c>
      <c r="R3997" s="2" t="s">
        <v>16588</v>
      </c>
      <c r="S3997" s="2" t="s">
        <v>88</v>
      </c>
      <c r="T3997" s="2" t="s">
        <v>89</v>
      </c>
      <c r="X3997" s="2" t="s">
        <v>177</v>
      </c>
      <c r="Y3997" s="4">
        <v>2</v>
      </c>
      <c r="Z3997" s="2" t="s">
        <v>91</v>
      </c>
      <c r="AD3997" s="2" t="s">
        <v>92</v>
      </c>
      <c r="AE3997" s="2" t="s">
        <v>78</v>
      </c>
      <c r="AF3997" s="2" t="s">
        <v>23903</v>
      </c>
      <c r="AG3997" s="2" t="s">
        <v>93</v>
      </c>
      <c r="AJ3997" s="2" t="s">
        <v>116</v>
      </c>
      <c r="AO3997" s="2" t="s">
        <v>117</v>
      </c>
      <c r="AP3997" s="2" t="s">
        <v>404</v>
      </c>
      <c r="AQ3997" s="2" t="s">
        <v>78</v>
      </c>
      <c r="AR3997" s="4">
        <v>0</v>
      </c>
      <c r="AS3997" s="4">
        <v>0</v>
      </c>
      <c r="AT3997" s="4">
        <v>0</v>
      </c>
      <c r="AU3997" s="4">
        <v>92.2</v>
      </c>
      <c r="AV3997" s="4">
        <v>7.8</v>
      </c>
      <c r="AW3997" s="4">
        <v>100</v>
      </c>
      <c r="AX3997" s="2" t="s">
        <v>152</v>
      </c>
      <c r="AY3997" s="2" t="s">
        <v>123</v>
      </c>
      <c r="AZ3997" s="2" t="s">
        <v>121</v>
      </c>
      <c r="BB3997" s="2" t="s">
        <v>153</v>
      </c>
      <c r="BD3997" s="2" t="s">
        <v>98</v>
      </c>
      <c r="BE3997" s="2" t="s">
        <v>99</v>
      </c>
      <c r="BF3997" s="2" t="s">
        <v>100</v>
      </c>
      <c r="BG3997" s="2" t="s">
        <v>101</v>
      </c>
      <c r="BH3997" s="11">
        <v>42362</v>
      </c>
      <c r="BI3997" s="2" t="s">
        <v>102</v>
      </c>
      <c r="BN3997" s="11"/>
    </row>
    <row r="3998" spans="1:72">
      <c r="A3998" s="3">
        <v>42331</v>
      </c>
      <c r="C3998" s="2" t="s">
        <v>8154</v>
      </c>
      <c r="D3998" s="2" t="s">
        <v>279</v>
      </c>
      <c r="E3998" s="2" t="s">
        <v>8155</v>
      </c>
      <c r="F3998" s="2" t="s">
        <v>78</v>
      </c>
      <c r="G3998" s="25" t="s">
        <v>8156</v>
      </c>
      <c r="H3998" s="2" t="s">
        <v>80</v>
      </c>
      <c r="I3998" s="2" t="s">
        <v>290</v>
      </c>
      <c r="J3998" s="2" t="s">
        <v>82</v>
      </c>
      <c r="L3998" s="2" t="s">
        <v>83</v>
      </c>
      <c r="N3998" s="2" t="s">
        <v>8157</v>
      </c>
      <c r="O3998" s="2" t="s">
        <v>8158</v>
      </c>
      <c r="P3998" s="2" t="s">
        <v>8159</v>
      </c>
      <c r="Q3998" s="2" t="s">
        <v>836</v>
      </c>
      <c r="R3998" s="2" t="s">
        <v>8160</v>
      </c>
      <c r="S3998" s="2" t="s">
        <v>88</v>
      </c>
      <c r="T3998" s="2" t="s">
        <v>89</v>
      </c>
      <c r="X3998" s="2" t="s">
        <v>177</v>
      </c>
      <c r="Y3998" s="4">
        <v>4</v>
      </c>
      <c r="Z3998" s="2" t="s">
        <v>91</v>
      </c>
      <c r="AD3998" s="2" t="s">
        <v>92</v>
      </c>
      <c r="AE3998" s="2" t="s">
        <v>83</v>
      </c>
      <c r="AG3998" s="2" t="s">
        <v>93</v>
      </c>
      <c r="AJ3998" s="2" t="s">
        <v>116</v>
      </c>
      <c r="AO3998" s="2" t="s">
        <v>117</v>
      </c>
      <c r="AP3998" s="2" t="s">
        <v>3310</v>
      </c>
      <c r="AQ3998" s="2" t="s">
        <v>78</v>
      </c>
      <c r="AR3998" s="4">
        <v>0</v>
      </c>
      <c r="AS3998" s="4">
        <v>0</v>
      </c>
      <c r="AT3998" s="4">
        <v>0</v>
      </c>
      <c r="AU3998" s="4">
        <v>93.2</v>
      </c>
      <c r="AV3998" s="4">
        <v>6.8</v>
      </c>
      <c r="AW3998" s="4">
        <v>100</v>
      </c>
      <c r="AX3998" s="2" t="s">
        <v>152</v>
      </c>
      <c r="AY3998" s="2" t="s">
        <v>123</v>
      </c>
      <c r="AZ3998" s="2" t="s">
        <v>645</v>
      </c>
      <c r="BA3998" s="2" t="s">
        <v>123</v>
      </c>
      <c r="BB3998" s="2" t="s">
        <v>153</v>
      </c>
      <c r="BH3998" s="11">
        <v>42327</v>
      </c>
      <c r="BI3998" s="2" t="s">
        <v>102</v>
      </c>
      <c r="BN3998" s="11"/>
    </row>
    <row r="3999" spans="1:72">
      <c r="A3999" s="3">
        <v>42321</v>
      </c>
      <c r="C3999" s="2" t="s">
        <v>5969</v>
      </c>
      <c r="D3999" s="2" t="s">
        <v>77</v>
      </c>
      <c r="F3999" s="2" t="s">
        <v>78</v>
      </c>
      <c r="G3999" s="25" t="s">
        <v>5970</v>
      </c>
      <c r="H3999" s="2" t="s">
        <v>80</v>
      </c>
      <c r="I3999" s="2" t="s">
        <v>106</v>
      </c>
      <c r="J3999" s="2" t="s">
        <v>82</v>
      </c>
      <c r="L3999" s="2" t="s">
        <v>83</v>
      </c>
      <c r="N3999" s="2" t="s">
        <v>5971</v>
      </c>
      <c r="O3999" s="2" t="s">
        <v>5972</v>
      </c>
      <c r="P3999" s="2" t="s">
        <v>1351</v>
      </c>
      <c r="Q3999" s="2" t="s">
        <v>184</v>
      </c>
      <c r="R3999" s="2" t="s">
        <v>5973</v>
      </c>
      <c r="S3999" s="2" t="s">
        <v>88</v>
      </c>
      <c r="T3999" s="2" t="s">
        <v>112</v>
      </c>
      <c r="U3999" s="2" t="s">
        <v>5974</v>
      </c>
      <c r="V3999" s="2" t="s">
        <v>114</v>
      </c>
      <c r="X3999" s="2" t="s">
        <v>115</v>
      </c>
      <c r="Z3999" s="2" t="s">
        <v>91</v>
      </c>
      <c r="AD3999" s="2" t="s">
        <v>92</v>
      </c>
      <c r="AE3999" s="2" t="s">
        <v>83</v>
      </c>
      <c r="AG3999" s="2" t="s">
        <v>93</v>
      </c>
      <c r="AJ3999" s="2" t="s">
        <v>116</v>
      </c>
      <c r="AO3999" s="2" t="s">
        <v>117</v>
      </c>
      <c r="AP3999" s="2" t="s">
        <v>218</v>
      </c>
      <c r="AQ3999" s="2" t="s">
        <v>78</v>
      </c>
      <c r="AR3999" s="4">
        <v>0</v>
      </c>
      <c r="AS3999" s="4">
        <v>0</v>
      </c>
      <c r="AT3999" s="4">
        <v>0</v>
      </c>
      <c r="AU3999" s="4">
        <v>100</v>
      </c>
      <c r="AV3999" s="4">
        <v>0</v>
      </c>
      <c r="AW3999" s="4">
        <v>100</v>
      </c>
      <c r="AX3999" s="2" t="s">
        <v>120</v>
      </c>
      <c r="AZ3999" s="2" t="s">
        <v>121</v>
      </c>
      <c r="BB3999" s="2" t="s">
        <v>153</v>
      </c>
      <c r="BD3999" s="2" t="s">
        <v>98</v>
      </c>
      <c r="BE3999" s="2" t="s">
        <v>99</v>
      </c>
      <c r="BF3999" s="2" t="s">
        <v>100</v>
      </c>
      <c r="BG3999" s="2" t="s">
        <v>101</v>
      </c>
      <c r="BH3999" s="11">
        <v>42321</v>
      </c>
      <c r="BI3999" s="2" t="s">
        <v>102</v>
      </c>
      <c r="BN3999" s="11"/>
    </row>
    <row r="4000" spans="1:72">
      <c r="A4000" s="3">
        <v>42397</v>
      </c>
      <c r="C4000" s="2" t="s">
        <v>29028</v>
      </c>
      <c r="D4000" s="2" t="s">
        <v>77</v>
      </c>
      <c r="F4000" s="2" t="s">
        <v>78</v>
      </c>
      <c r="G4000" s="25" t="s">
        <v>29029</v>
      </c>
      <c r="H4000" s="2" t="s">
        <v>80</v>
      </c>
      <c r="I4000" s="2" t="s">
        <v>172</v>
      </c>
      <c r="J4000" s="2" t="s">
        <v>82</v>
      </c>
      <c r="L4000" s="2" t="s">
        <v>83</v>
      </c>
      <c r="N4000" s="2" t="s">
        <v>29030</v>
      </c>
      <c r="O4000" s="2" t="s">
        <v>628</v>
      </c>
      <c r="P4000" s="2" t="s">
        <v>29031</v>
      </c>
      <c r="Q4000" s="2" t="s">
        <v>1476</v>
      </c>
      <c r="R4000" s="2" t="s">
        <v>29032</v>
      </c>
      <c r="S4000" s="2" t="s">
        <v>88</v>
      </c>
      <c r="T4000" s="2" t="s">
        <v>89</v>
      </c>
      <c r="X4000" s="2" t="s">
        <v>177</v>
      </c>
      <c r="Y4000" s="4">
        <v>135</v>
      </c>
      <c r="Z4000" s="2" t="s">
        <v>91</v>
      </c>
      <c r="AD4000" s="2" t="s">
        <v>92</v>
      </c>
      <c r="AE4000" s="2" t="s">
        <v>83</v>
      </c>
      <c r="AG4000" s="2" t="s">
        <v>93</v>
      </c>
      <c r="AJ4000" s="2" t="s">
        <v>116</v>
      </c>
      <c r="AO4000" s="2" t="s">
        <v>117</v>
      </c>
      <c r="AP4000" s="2" t="s">
        <v>853</v>
      </c>
      <c r="AQ4000" s="2" t="s">
        <v>78</v>
      </c>
      <c r="AR4000" s="4">
        <v>0</v>
      </c>
      <c r="AS4000" s="4">
        <v>0</v>
      </c>
      <c r="AT4000" s="4">
        <v>0</v>
      </c>
      <c r="AU4000" s="4">
        <v>100</v>
      </c>
      <c r="AV4000" s="4">
        <v>0</v>
      </c>
      <c r="AW4000" s="4">
        <v>100</v>
      </c>
      <c r="AX4000" s="2" t="s">
        <v>120</v>
      </c>
      <c r="AZ4000" s="2" t="s">
        <v>121</v>
      </c>
      <c r="BB4000" s="2" t="s">
        <v>153</v>
      </c>
      <c r="BD4000" s="2" t="s">
        <v>98</v>
      </c>
      <c r="BE4000" s="2" t="s">
        <v>99</v>
      </c>
      <c r="BF4000" s="2" t="s">
        <v>100</v>
      </c>
      <c r="BG4000" s="2" t="s">
        <v>101</v>
      </c>
      <c r="BH4000" s="11">
        <v>42397</v>
      </c>
      <c r="BI4000" s="2" t="s">
        <v>102</v>
      </c>
      <c r="BN4000" s="11"/>
      <c r="BO4000" s="2" t="s">
        <v>103</v>
      </c>
      <c r="BR4000" s="2" t="s">
        <v>103</v>
      </c>
      <c r="BS4000" s="2" t="s">
        <v>103</v>
      </c>
      <c r="BT4000" s="2" t="s">
        <v>103</v>
      </c>
    </row>
    <row r="4001" spans="1:72">
      <c r="A4001" s="3">
        <v>42395</v>
      </c>
      <c r="C4001" s="2" t="s">
        <v>26603</v>
      </c>
      <c r="D4001" s="2" t="s">
        <v>77</v>
      </c>
      <c r="F4001" s="2" t="s">
        <v>78</v>
      </c>
      <c r="G4001" s="25" t="s">
        <v>26604</v>
      </c>
      <c r="H4001" s="2" t="s">
        <v>80</v>
      </c>
      <c r="I4001" s="2" t="s">
        <v>282</v>
      </c>
      <c r="J4001" s="2" t="s">
        <v>82</v>
      </c>
      <c r="L4001" s="2" t="s">
        <v>83</v>
      </c>
      <c r="N4001" s="2" t="s">
        <v>26605</v>
      </c>
      <c r="O4001" s="2" t="s">
        <v>26606</v>
      </c>
      <c r="P4001" s="2" t="s">
        <v>5905</v>
      </c>
      <c r="Q4001" s="2" t="s">
        <v>5905</v>
      </c>
      <c r="R4001" s="2" t="s">
        <v>26607</v>
      </c>
      <c r="S4001" s="2" t="s">
        <v>276</v>
      </c>
      <c r="T4001" s="2" t="s">
        <v>89</v>
      </c>
      <c r="X4001" s="2" t="s">
        <v>115</v>
      </c>
      <c r="Z4001" s="2" t="s">
        <v>91</v>
      </c>
      <c r="AD4001" s="2" t="s">
        <v>92</v>
      </c>
      <c r="AE4001" s="2" t="s">
        <v>83</v>
      </c>
      <c r="AG4001" s="2" t="s">
        <v>93</v>
      </c>
      <c r="AJ4001" s="2" t="s">
        <v>116</v>
      </c>
      <c r="AO4001" s="2" t="s">
        <v>117</v>
      </c>
      <c r="AP4001" s="2" t="s">
        <v>178</v>
      </c>
      <c r="AQ4001" s="2" t="s">
        <v>78</v>
      </c>
      <c r="AR4001" s="4">
        <v>0</v>
      </c>
      <c r="AS4001" s="4">
        <v>0</v>
      </c>
      <c r="AT4001" s="4">
        <v>0</v>
      </c>
      <c r="AU4001" s="4">
        <v>92</v>
      </c>
      <c r="AV4001" s="4">
        <v>8</v>
      </c>
      <c r="AW4001" s="4">
        <v>100</v>
      </c>
      <c r="AX4001" s="2" t="s">
        <v>152</v>
      </c>
      <c r="AY4001" s="2" t="s">
        <v>123</v>
      </c>
      <c r="AZ4001" s="2" t="s">
        <v>645</v>
      </c>
      <c r="BA4001" s="2" t="s">
        <v>123</v>
      </c>
      <c r="BB4001" s="2" t="s">
        <v>153</v>
      </c>
      <c r="BD4001" s="2" t="s">
        <v>98</v>
      </c>
      <c r="BE4001" s="2" t="s">
        <v>99</v>
      </c>
      <c r="BF4001" s="2" t="s">
        <v>100</v>
      </c>
      <c r="BG4001" s="2" t="s">
        <v>101</v>
      </c>
      <c r="BH4001" s="11">
        <v>42391</v>
      </c>
      <c r="BI4001" s="2" t="s">
        <v>102</v>
      </c>
      <c r="BN4001" s="11"/>
    </row>
    <row r="4002" spans="1:72">
      <c r="A4002" s="3">
        <v>42391</v>
      </c>
      <c r="C4002" s="2" t="s">
        <v>25617</v>
      </c>
      <c r="D4002" s="2" t="s">
        <v>77</v>
      </c>
      <c r="F4002" s="2" t="s">
        <v>78</v>
      </c>
      <c r="G4002" s="25" t="s">
        <v>25618</v>
      </c>
      <c r="H4002" s="2" t="s">
        <v>80</v>
      </c>
      <c r="I4002" s="2" t="s">
        <v>159</v>
      </c>
      <c r="J4002" s="2" t="s">
        <v>82</v>
      </c>
      <c r="L4002" s="2" t="s">
        <v>83</v>
      </c>
      <c r="N4002" s="2" t="s">
        <v>25619</v>
      </c>
      <c r="O4002" s="2" t="s">
        <v>25620</v>
      </c>
      <c r="P4002" s="2" t="s">
        <v>1604</v>
      </c>
      <c r="Q4002" s="2" t="s">
        <v>130</v>
      </c>
      <c r="R4002" s="2" t="s">
        <v>25621</v>
      </c>
      <c r="S4002" s="2" t="s">
        <v>88</v>
      </c>
      <c r="T4002" s="2" t="s">
        <v>89</v>
      </c>
      <c r="X4002" s="2" t="s">
        <v>115</v>
      </c>
      <c r="Z4002" s="2" t="s">
        <v>91</v>
      </c>
      <c r="AD4002" s="2" t="s">
        <v>92</v>
      </c>
      <c r="AE4002" s="2" t="s">
        <v>83</v>
      </c>
      <c r="AG4002" s="2" t="s">
        <v>93</v>
      </c>
      <c r="AJ4002" s="2" t="s">
        <v>116</v>
      </c>
      <c r="AO4002" s="2" t="s">
        <v>117</v>
      </c>
      <c r="AP4002" s="2" t="s">
        <v>22875</v>
      </c>
      <c r="AQ4002" s="2" t="s">
        <v>78</v>
      </c>
      <c r="AR4002" s="4">
        <v>0</v>
      </c>
      <c r="AS4002" s="4">
        <v>0</v>
      </c>
      <c r="AT4002" s="4">
        <v>0</v>
      </c>
      <c r="AU4002" s="4">
        <v>92.2</v>
      </c>
      <c r="AV4002" s="4">
        <v>7.8</v>
      </c>
      <c r="AW4002" s="4">
        <v>100</v>
      </c>
      <c r="AX4002" s="2" t="s">
        <v>120</v>
      </c>
      <c r="AZ4002" s="2" t="s">
        <v>645</v>
      </c>
      <c r="BA4002" s="2" t="s">
        <v>123</v>
      </c>
      <c r="BB4002" s="2" t="s">
        <v>153</v>
      </c>
      <c r="BD4002" s="2" t="s">
        <v>98</v>
      </c>
      <c r="BE4002" s="2" t="s">
        <v>99</v>
      </c>
      <c r="BF4002" s="2" t="s">
        <v>100</v>
      </c>
      <c r="BG4002" s="2" t="s">
        <v>101</v>
      </c>
      <c r="BH4002" s="11">
        <v>42026</v>
      </c>
      <c r="BI4002" s="2" t="s">
        <v>102</v>
      </c>
      <c r="BN4002" s="11"/>
      <c r="BO4002" s="2" t="s">
        <v>103</v>
      </c>
      <c r="BR4002" s="2" t="s">
        <v>103</v>
      </c>
      <c r="BS4002" s="2" t="s">
        <v>78</v>
      </c>
      <c r="BT4002" s="2" t="s">
        <v>83</v>
      </c>
    </row>
    <row r="4003" spans="1:72">
      <c r="A4003" s="3">
        <v>42342</v>
      </c>
      <c r="C4003" s="2" t="s">
        <v>21249</v>
      </c>
      <c r="D4003" s="2" t="s">
        <v>77</v>
      </c>
      <c r="F4003" s="2" t="s">
        <v>78</v>
      </c>
      <c r="G4003" s="25" t="s">
        <v>21250</v>
      </c>
      <c r="H4003" s="2" t="s">
        <v>80</v>
      </c>
      <c r="I4003" s="2" t="s">
        <v>282</v>
      </c>
      <c r="J4003" s="2" t="s">
        <v>82</v>
      </c>
      <c r="L4003" s="2" t="s">
        <v>83</v>
      </c>
      <c r="N4003" s="2" t="s">
        <v>21251</v>
      </c>
      <c r="O4003" s="2" t="s">
        <v>21252</v>
      </c>
      <c r="P4003" s="2" t="s">
        <v>1175</v>
      </c>
      <c r="Q4003" s="2" t="s">
        <v>1182</v>
      </c>
      <c r="R4003" s="2" t="s">
        <v>21253</v>
      </c>
      <c r="S4003" s="2" t="s">
        <v>88</v>
      </c>
      <c r="T4003" s="2" t="s">
        <v>89</v>
      </c>
      <c r="X4003" s="2" t="s">
        <v>177</v>
      </c>
      <c r="Y4003" s="4">
        <v>2</v>
      </c>
      <c r="Z4003" s="2" t="s">
        <v>91</v>
      </c>
      <c r="AD4003" s="2" t="s">
        <v>92</v>
      </c>
      <c r="AE4003" s="2" t="s">
        <v>83</v>
      </c>
      <c r="AG4003" s="2" t="s">
        <v>93</v>
      </c>
      <c r="AJ4003" s="2" t="s">
        <v>116</v>
      </c>
      <c r="AO4003" s="2" t="s">
        <v>117</v>
      </c>
      <c r="AP4003" s="2" t="s">
        <v>21254</v>
      </c>
      <c r="AQ4003" s="2" t="s">
        <v>78</v>
      </c>
      <c r="AR4003" s="4">
        <v>0</v>
      </c>
      <c r="AS4003" s="4">
        <v>0</v>
      </c>
      <c r="AT4003" s="4">
        <v>0</v>
      </c>
      <c r="AU4003" s="4">
        <v>94</v>
      </c>
      <c r="AV4003" s="4">
        <v>6</v>
      </c>
      <c r="AW4003" s="4">
        <v>100</v>
      </c>
      <c r="AX4003" s="2" t="s">
        <v>152</v>
      </c>
      <c r="AY4003" s="2" t="s">
        <v>123</v>
      </c>
      <c r="AZ4003" s="2" t="s">
        <v>121</v>
      </c>
      <c r="BB4003" s="2" t="s">
        <v>153</v>
      </c>
      <c r="BD4003" s="2" t="s">
        <v>98</v>
      </c>
      <c r="BE4003" s="2" t="s">
        <v>99</v>
      </c>
      <c r="BF4003" s="2" t="s">
        <v>100</v>
      </c>
      <c r="BG4003" s="2" t="s">
        <v>101</v>
      </c>
      <c r="BH4003" s="11">
        <v>42342</v>
      </c>
      <c r="BI4003" s="2" t="s">
        <v>102</v>
      </c>
      <c r="BN4003" s="11"/>
      <c r="BO4003" s="2" t="s">
        <v>179</v>
      </c>
      <c r="BQ4003" s="2" t="s">
        <v>83</v>
      </c>
      <c r="BR4003" s="2" t="s">
        <v>78</v>
      </c>
      <c r="BS4003" s="2" t="s">
        <v>78</v>
      </c>
      <c r="BT4003" s="2" t="s">
        <v>83</v>
      </c>
    </row>
    <row r="4004" spans="1:72">
      <c r="A4004" s="3">
        <v>42227</v>
      </c>
      <c r="C4004" s="2" t="s">
        <v>1001</v>
      </c>
      <c r="D4004" s="2" t="s">
        <v>77</v>
      </c>
      <c r="F4004" s="2" t="s">
        <v>78</v>
      </c>
      <c r="G4004" s="25" t="s">
        <v>1002</v>
      </c>
      <c r="H4004" s="2" t="s">
        <v>80</v>
      </c>
      <c r="I4004" s="2" t="s">
        <v>290</v>
      </c>
      <c r="J4004" s="2" t="s">
        <v>82</v>
      </c>
      <c r="L4004" s="2" t="s">
        <v>83</v>
      </c>
      <c r="N4004" s="2" t="s">
        <v>1003</v>
      </c>
      <c r="O4004" s="2" t="s">
        <v>1004</v>
      </c>
      <c r="P4004" s="2" t="s">
        <v>1005</v>
      </c>
      <c r="Q4004" s="2" t="s">
        <v>785</v>
      </c>
      <c r="R4004" s="2" t="s">
        <v>1006</v>
      </c>
      <c r="S4004" s="2" t="s">
        <v>88</v>
      </c>
      <c r="T4004" s="2" t="s">
        <v>89</v>
      </c>
      <c r="X4004" s="2" t="s">
        <v>115</v>
      </c>
      <c r="Z4004" s="2" t="s">
        <v>91</v>
      </c>
      <c r="AD4004" s="2" t="s">
        <v>92</v>
      </c>
      <c r="AE4004" s="2" t="s">
        <v>83</v>
      </c>
      <c r="AG4004" s="2" t="s">
        <v>93</v>
      </c>
      <c r="AJ4004" s="2" t="s">
        <v>116</v>
      </c>
      <c r="AO4004" s="2" t="s">
        <v>117</v>
      </c>
      <c r="AP4004" s="2" t="s">
        <v>253</v>
      </c>
      <c r="AQ4004" s="2" t="s">
        <v>78</v>
      </c>
      <c r="AR4004" s="4">
        <v>0</v>
      </c>
      <c r="AS4004" s="4">
        <v>0</v>
      </c>
      <c r="AT4004" s="4">
        <v>0</v>
      </c>
      <c r="AU4004" s="4">
        <v>95</v>
      </c>
      <c r="AV4004" s="4">
        <v>5</v>
      </c>
      <c r="AW4004" s="4">
        <v>100</v>
      </c>
      <c r="AX4004" s="2" t="s">
        <v>152</v>
      </c>
      <c r="AY4004" s="2" t="s">
        <v>123</v>
      </c>
      <c r="AZ4004" s="2" t="s">
        <v>645</v>
      </c>
      <c r="BA4004" s="2" t="s">
        <v>123</v>
      </c>
      <c r="BB4004" s="2" t="s">
        <v>122</v>
      </c>
      <c r="BC4004" s="2" t="s">
        <v>123</v>
      </c>
      <c r="BD4004" s="2" t="s">
        <v>98</v>
      </c>
      <c r="BE4004" s="2" t="s">
        <v>99</v>
      </c>
      <c r="BF4004" s="2" t="s">
        <v>100</v>
      </c>
      <c r="BG4004" s="2" t="s">
        <v>101</v>
      </c>
      <c r="BH4004" s="11">
        <v>42194</v>
      </c>
      <c r="BI4004" s="2" t="s">
        <v>102</v>
      </c>
      <c r="BN4004" s="11"/>
      <c r="BO4004" s="2" t="s">
        <v>179</v>
      </c>
      <c r="BQ4004" s="2" t="s">
        <v>78</v>
      </c>
      <c r="BR4004" s="2" t="s">
        <v>78</v>
      </c>
      <c r="BS4004" s="2" t="s">
        <v>78</v>
      </c>
      <c r="BT4004" s="2" t="s">
        <v>83</v>
      </c>
    </row>
    <row r="4005" spans="1:72">
      <c r="A4005" s="3">
        <v>42397</v>
      </c>
      <c r="C4005" s="2" t="s">
        <v>29033</v>
      </c>
      <c r="D4005" s="2" t="s">
        <v>77</v>
      </c>
      <c r="F4005" s="2" t="s">
        <v>78</v>
      </c>
      <c r="G4005" s="25" t="s">
        <v>29034</v>
      </c>
      <c r="H4005" s="2" t="s">
        <v>80</v>
      </c>
      <c r="I4005" s="2" t="s">
        <v>106</v>
      </c>
      <c r="J4005" s="2" t="s">
        <v>82</v>
      </c>
      <c r="L4005" s="2" t="s">
        <v>83</v>
      </c>
      <c r="N4005" s="2" t="s">
        <v>29035</v>
      </c>
      <c r="O4005" s="2" t="s">
        <v>29036</v>
      </c>
      <c r="P4005" s="2" t="s">
        <v>29037</v>
      </c>
      <c r="Q4005" s="2" t="s">
        <v>3841</v>
      </c>
      <c r="R4005" s="2" t="s">
        <v>29038</v>
      </c>
      <c r="S4005" s="2" t="s">
        <v>276</v>
      </c>
      <c r="T4005" s="2" t="s">
        <v>89</v>
      </c>
      <c r="X4005" s="2" t="s">
        <v>115</v>
      </c>
      <c r="Z4005" s="2" t="s">
        <v>91</v>
      </c>
      <c r="AD4005" s="2" t="s">
        <v>92</v>
      </c>
      <c r="AE4005" s="2" t="s">
        <v>83</v>
      </c>
      <c r="AG4005" s="2" t="s">
        <v>93</v>
      </c>
      <c r="AJ4005" s="2" t="s">
        <v>116</v>
      </c>
      <c r="AO4005" s="2" t="s">
        <v>117</v>
      </c>
      <c r="AP4005" s="2" t="s">
        <v>559</v>
      </c>
      <c r="AQ4005" s="2" t="s">
        <v>78</v>
      </c>
      <c r="AR4005" s="4">
        <v>0</v>
      </c>
      <c r="AS4005" s="4">
        <v>0</v>
      </c>
      <c r="AT4005" s="4">
        <v>0</v>
      </c>
      <c r="AU4005" s="4">
        <v>97</v>
      </c>
      <c r="AV4005" s="4">
        <v>3</v>
      </c>
      <c r="AW4005" s="4">
        <v>100</v>
      </c>
      <c r="AX4005" s="2" t="s">
        <v>120</v>
      </c>
      <c r="AZ4005" s="2" t="s">
        <v>121</v>
      </c>
      <c r="BB4005" s="2" t="s">
        <v>153</v>
      </c>
      <c r="BD4005" s="2" t="s">
        <v>98</v>
      </c>
      <c r="BH4005" s="11">
        <v>42397</v>
      </c>
      <c r="BI4005" s="2" t="s">
        <v>102</v>
      </c>
      <c r="BN4005" s="11"/>
    </row>
    <row r="4006" spans="1:72">
      <c r="A4006" s="3">
        <v>42398</v>
      </c>
      <c r="C4006" s="2" t="s">
        <v>31804</v>
      </c>
      <c r="D4006" s="2" t="s">
        <v>77</v>
      </c>
      <c r="F4006" s="2" t="s">
        <v>78</v>
      </c>
      <c r="G4006" s="25" t="s">
        <v>31805</v>
      </c>
      <c r="H4006" s="2" t="s">
        <v>80</v>
      </c>
      <c r="I4006" s="2" t="s">
        <v>172</v>
      </c>
      <c r="J4006" s="2" t="s">
        <v>82</v>
      </c>
      <c r="L4006" s="2" t="s">
        <v>83</v>
      </c>
      <c r="N4006" s="2" t="s">
        <v>17548</v>
      </c>
      <c r="O4006" s="2" t="s">
        <v>12070</v>
      </c>
      <c r="P4006" s="2" t="s">
        <v>3172</v>
      </c>
      <c r="Q4006" s="2" t="s">
        <v>184</v>
      </c>
      <c r="R4006" s="2" t="s">
        <v>12071</v>
      </c>
      <c r="S4006" s="2" t="s">
        <v>88</v>
      </c>
      <c r="T4006" s="2" t="s">
        <v>112</v>
      </c>
      <c r="U4006" s="2" t="s">
        <v>31806</v>
      </c>
      <c r="V4006" s="2" t="s">
        <v>114</v>
      </c>
      <c r="X4006" s="2" t="s">
        <v>115</v>
      </c>
      <c r="Z4006" s="2" t="s">
        <v>91</v>
      </c>
      <c r="AD4006" s="2" t="s">
        <v>92</v>
      </c>
      <c r="AE4006" s="2" t="s">
        <v>83</v>
      </c>
      <c r="AG4006" s="2" t="s">
        <v>93</v>
      </c>
      <c r="AJ4006" s="2" t="s">
        <v>116</v>
      </c>
      <c r="AO4006" s="2" t="s">
        <v>117</v>
      </c>
      <c r="AP4006" s="2" t="s">
        <v>2346</v>
      </c>
      <c r="AQ4006" s="2" t="s">
        <v>78</v>
      </c>
      <c r="AR4006" s="4">
        <v>0</v>
      </c>
      <c r="AS4006" s="4">
        <v>0</v>
      </c>
      <c r="AT4006" s="4">
        <v>0</v>
      </c>
      <c r="AU4006" s="4">
        <v>100</v>
      </c>
      <c r="AV4006" s="4">
        <v>0</v>
      </c>
      <c r="AW4006" s="4">
        <v>100</v>
      </c>
      <c r="AX4006" s="2" t="s">
        <v>120</v>
      </c>
      <c r="AZ4006" s="2" t="s">
        <v>121</v>
      </c>
      <c r="BB4006" s="2" t="s">
        <v>122</v>
      </c>
      <c r="BC4006" s="2" t="s">
        <v>123</v>
      </c>
      <c r="BD4006" s="2" t="s">
        <v>98</v>
      </c>
      <c r="BE4006" s="2" t="s">
        <v>99</v>
      </c>
      <c r="BF4006" s="2" t="s">
        <v>100</v>
      </c>
      <c r="BG4006" s="2" t="s">
        <v>101</v>
      </c>
      <c r="BH4006" s="11">
        <v>42397</v>
      </c>
      <c r="BI4006" s="2" t="s">
        <v>102</v>
      </c>
      <c r="BN4006" s="11"/>
      <c r="BO4006" s="2" t="s">
        <v>179</v>
      </c>
      <c r="BQ4006" s="2" t="s">
        <v>83</v>
      </c>
      <c r="BR4006" s="2" t="s">
        <v>78</v>
      </c>
      <c r="BS4006" s="2" t="s">
        <v>78</v>
      </c>
      <c r="BT4006" s="2" t="s">
        <v>83</v>
      </c>
    </row>
    <row r="4007" spans="1:72">
      <c r="A4007" s="3">
        <v>42341</v>
      </c>
      <c r="C4007" s="2" t="s">
        <v>17399</v>
      </c>
      <c r="D4007" s="2" t="s">
        <v>77</v>
      </c>
      <c r="F4007" s="2" t="s">
        <v>78</v>
      </c>
      <c r="G4007" s="25" t="s">
        <v>17400</v>
      </c>
      <c r="H4007" s="2" t="s">
        <v>80</v>
      </c>
      <c r="I4007" s="2" t="s">
        <v>172</v>
      </c>
      <c r="J4007" s="2" t="s">
        <v>82</v>
      </c>
      <c r="L4007" s="2" t="s">
        <v>83</v>
      </c>
      <c r="N4007" s="2" t="s">
        <v>17401</v>
      </c>
      <c r="P4007" s="2" t="s">
        <v>86</v>
      </c>
      <c r="Q4007" s="2" t="s">
        <v>88</v>
      </c>
      <c r="R4007" s="2" t="s">
        <v>17402</v>
      </c>
      <c r="S4007" s="2" t="s">
        <v>88</v>
      </c>
      <c r="T4007" s="2" t="s">
        <v>112</v>
      </c>
      <c r="U4007" s="2" t="s">
        <v>17403</v>
      </c>
      <c r="V4007" s="2" t="s">
        <v>114</v>
      </c>
      <c r="X4007" s="2" t="s">
        <v>115</v>
      </c>
      <c r="Z4007" s="2" t="s">
        <v>91</v>
      </c>
      <c r="AD4007" s="2" t="s">
        <v>92</v>
      </c>
      <c r="AE4007" s="2" t="s">
        <v>83</v>
      </c>
      <c r="AG4007" s="2" t="s">
        <v>93</v>
      </c>
      <c r="AJ4007" s="2" t="s">
        <v>116</v>
      </c>
      <c r="AO4007" s="2" t="s">
        <v>117</v>
      </c>
      <c r="AP4007" s="2" t="s">
        <v>1111</v>
      </c>
      <c r="AQ4007" s="2" t="s">
        <v>78</v>
      </c>
      <c r="AR4007" s="4">
        <v>0</v>
      </c>
      <c r="AS4007" s="4">
        <v>0</v>
      </c>
      <c r="AT4007" s="4">
        <v>0</v>
      </c>
      <c r="AU4007" s="4">
        <v>92</v>
      </c>
      <c r="AV4007" s="4">
        <v>8</v>
      </c>
      <c r="AW4007" s="4">
        <v>100</v>
      </c>
      <c r="AX4007" s="2" t="s">
        <v>152</v>
      </c>
      <c r="AY4007" s="2" t="s">
        <v>123</v>
      </c>
      <c r="AZ4007" s="2" t="s">
        <v>121</v>
      </c>
      <c r="BB4007" s="2" t="s">
        <v>153</v>
      </c>
      <c r="BD4007" s="2" t="s">
        <v>98</v>
      </c>
      <c r="BE4007" s="2" t="s">
        <v>99</v>
      </c>
      <c r="BF4007" s="2" t="s">
        <v>100</v>
      </c>
      <c r="BG4007" s="2" t="s">
        <v>101</v>
      </c>
      <c r="BH4007" s="11">
        <v>42339</v>
      </c>
      <c r="BI4007" s="2" t="s">
        <v>102</v>
      </c>
      <c r="BN4007" s="11"/>
      <c r="BO4007" s="2" t="s">
        <v>103</v>
      </c>
      <c r="BR4007" s="2" t="s">
        <v>103</v>
      </c>
      <c r="BS4007" s="2" t="s">
        <v>103</v>
      </c>
      <c r="BT4007" s="2" t="s">
        <v>103</v>
      </c>
    </row>
    <row r="4008" spans="1:72">
      <c r="A4008" s="3">
        <v>42341</v>
      </c>
      <c r="C4008" s="2" t="s">
        <v>17404</v>
      </c>
      <c r="D4008" s="2" t="s">
        <v>279</v>
      </c>
      <c r="E4008" s="2" t="s">
        <v>17405</v>
      </c>
      <c r="F4008" s="2" t="s">
        <v>78</v>
      </c>
      <c r="G4008" s="25" t="s">
        <v>17406</v>
      </c>
      <c r="H4008" s="2" t="s">
        <v>80</v>
      </c>
      <c r="I4008" s="2" t="s">
        <v>172</v>
      </c>
      <c r="J4008" s="2" t="s">
        <v>82</v>
      </c>
      <c r="L4008" s="2" t="s">
        <v>83</v>
      </c>
      <c r="N4008" s="2" t="s">
        <v>17407</v>
      </c>
      <c r="P4008" s="2" t="s">
        <v>86</v>
      </c>
      <c r="R4008" s="2" t="s">
        <v>17408</v>
      </c>
      <c r="S4008" s="2" t="s">
        <v>88</v>
      </c>
      <c r="T4008" s="2" t="s">
        <v>112</v>
      </c>
      <c r="U4008" s="2" t="s">
        <v>17409</v>
      </c>
      <c r="V4008" s="2" t="s">
        <v>114</v>
      </c>
      <c r="X4008" s="2" t="s">
        <v>115</v>
      </c>
      <c r="Z4008" s="2" t="s">
        <v>91</v>
      </c>
      <c r="AD4008" s="2" t="s">
        <v>92</v>
      </c>
      <c r="AE4008" s="2" t="s">
        <v>83</v>
      </c>
      <c r="AG4008" s="2" t="s">
        <v>93</v>
      </c>
      <c r="AJ4008" s="2" t="s">
        <v>116</v>
      </c>
      <c r="AO4008" s="2" t="s">
        <v>117</v>
      </c>
      <c r="AP4008" s="2" t="s">
        <v>218</v>
      </c>
      <c r="AQ4008" s="2" t="s">
        <v>78</v>
      </c>
      <c r="AR4008" s="4">
        <v>0</v>
      </c>
      <c r="AS4008" s="4">
        <v>0</v>
      </c>
      <c r="AT4008" s="4">
        <v>0</v>
      </c>
      <c r="AU4008" s="4">
        <v>94.2</v>
      </c>
      <c r="AV4008" s="4">
        <v>5.8</v>
      </c>
      <c r="AW4008" s="4">
        <v>100</v>
      </c>
      <c r="AX4008" s="2" t="s">
        <v>120</v>
      </c>
      <c r="AZ4008" s="2" t="s">
        <v>121</v>
      </c>
      <c r="BB4008" s="2" t="s">
        <v>153</v>
      </c>
      <c r="BD4008" s="2" t="s">
        <v>98</v>
      </c>
      <c r="BE4008" s="2" t="s">
        <v>99</v>
      </c>
      <c r="BF4008" s="2" t="s">
        <v>100</v>
      </c>
      <c r="BG4008" s="2" t="s">
        <v>101</v>
      </c>
      <c r="BH4008" s="11">
        <v>42340</v>
      </c>
      <c r="BI4008" s="2" t="s">
        <v>102</v>
      </c>
      <c r="BN4008" s="11"/>
      <c r="BR4008" s="2" t="s">
        <v>78</v>
      </c>
      <c r="BS4008" s="2" t="s">
        <v>78</v>
      </c>
    </row>
    <row r="4009" spans="1:72">
      <c r="A4009" s="3">
        <v>42387</v>
      </c>
      <c r="C4009" s="2" t="s">
        <v>24681</v>
      </c>
      <c r="D4009" s="2" t="s">
        <v>77</v>
      </c>
      <c r="F4009" s="2" t="s">
        <v>78</v>
      </c>
      <c r="G4009" s="25" t="s">
        <v>24682</v>
      </c>
      <c r="H4009" s="2" t="s">
        <v>80</v>
      </c>
      <c r="I4009" s="2" t="s">
        <v>106</v>
      </c>
      <c r="J4009" s="2" t="s">
        <v>82</v>
      </c>
      <c r="L4009" s="2" t="s">
        <v>83</v>
      </c>
      <c r="N4009" s="2" t="s">
        <v>13391</v>
      </c>
      <c r="O4009" s="2" t="s">
        <v>24683</v>
      </c>
      <c r="P4009" s="2" t="s">
        <v>24607</v>
      </c>
      <c r="R4009" s="2" t="s">
        <v>24684</v>
      </c>
      <c r="S4009" s="2" t="s">
        <v>287</v>
      </c>
      <c r="T4009" s="2" t="s">
        <v>112</v>
      </c>
      <c r="U4009" s="2" t="s">
        <v>24685</v>
      </c>
      <c r="V4009" s="2" t="s">
        <v>114</v>
      </c>
      <c r="X4009" s="2" t="s">
        <v>177</v>
      </c>
      <c r="Y4009" s="4">
        <v>2</v>
      </c>
      <c r="Z4009" s="2" t="s">
        <v>91</v>
      </c>
      <c r="AD4009" s="2" t="s">
        <v>92</v>
      </c>
      <c r="AE4009" s="2" t="s">
        <v>83</v>
      </c>
      <c r="AG4009" s="2" t="s">
        <v>206</v>
      </c>
      <c r="AH4009" s="2" t="s">
        <v>207</v>
      </c>
      <c r="AI4009" s="2" t="s">
        <v>24686</v>
      </c>
      <c r="AJ4009" s="2" t="s">
        <v>116</v>
      </c>
      <c r="AO4009" s="2" t="s">
        <v>117</v>
      </c>
      <c r="AP4009" s="2" t="s">
        <v>4732</v>
      </c>
      <c r="AQ4009" s="2" t="s">
        <v>78</v>
      </c>
      <c r="AR4009" s="4">
        <v>0</v>
      </c>
      <c r="AS4009" s="4">
        <v>0</v>
      </c>
      <c r="AT4009" s="4">
        <v>0</v>
      </c>
      <c r="AU4009" s="4">
        <v>96.1</v>
      </c>
      <c r="AV4009" s="4">
        <v>3.9</v>
      </c>
      <c r="AW4009" s="4">
        <v>100</v>
      </c>
      <c r="AX4009" s="2" t="s">
        <v>120</v>
      </c>
      <c r="AZ4009" s="2" t="s">
        <v>121</v>
      </c>
      <c r="BB4009" s="2" t="s">
        <v>153</v>
      </c>
      <c r="BD4009" s="2" t="s">
        <v>98</v>
      </c>
      <c r="BE4009" s="2" t="s">
        <v>99</v>
      </c>
      <c r="BF4009" s="2" t="s">
        <v>100</v>
      </c>
      <c r="BG4009" s="2" t="s">
        <v>101</v>
      </c>
      <c r="BH4009" s="11">
        <v>42380</v>
      </c>
      <c r="BI4009" s="2" t="s">
        <v>388</v>
      </c>
      <c r="BJ4009" s="2" t="s">
        <v>98</v>
      </c>
      <c r="BK4009" s="2" t="s">
        <v>99</v>
      </c>
      <c r="BL4009" s="2" t="s">
        <v>100</v>
      </c>
      <c r="BM4009" s="2" t="s">
        <v>101</v>
      </c>
      <c r="BN4009" s="11" t="e">
        <f>INDEX('[3]esos_notification_v1_0(1)'!$EB$3:$EB$3020,MATCH(#REF!,'[3]esos_notification_v1_0(1)'!$EO$3:$EO$3020,0))</f>
        <v>#REF!</v>
      </c>
      <c r="BO4009" s="2" t="s">
        <v>154</v>
      </c>
      <c r="BP4009" s="2" t="s">
        <v>24687</v>
      </c>
      <c r="BR4009" s="2" t="s">
        <v>103</v>
      </c>
      <c r="BS4009" s="2" t="s">
        <v>78</v>
      </c>
      <c r="BT4009" s="2" t="s">
        <v>103</v>
      </c>
    </row>
    <row r="4010" spans="1:72">
      <c r="A4010" s="3">
        <v>42391</v>
      </c>
      <c r="C4010" s="2" t="s">
        <v>25622</v>
      </c>
      <c r="D4010" s="2" t="s">
        <v>77</v>
      </c>
      <c r="F4010" s="2" t="s">
        <v>78</v>
      </c>
      <c r="G4010" s="25" t="s">
        <v>25623</v>
      </c>
      <c r="H4010" s="2" t="s">
        <v>80</v>
      </c>
      <c r="I4010" s="2" t="s">
        <v>159</v>
      </c>
      <c r="J4010" s="2" t="s">
        <v>82</v>
      </c>
      <c r="L4010" s="2" t="s">
        <v>83</v>
      </c>
      <c r="N4010" s="2" t="s">
        <v>25624</v>
      </c>
      <c r="O4010" s="2" t="s">
        <v>25625</v>
      </c>
      <c r="P4010" s="2" t="s">
        <v>533</v>
      </c>
      <c r="R4010" s="2" t="s">
        <v>25626</v>
      </c>
      <c r="S4010" s="2" t="s">
        <v>287</v>
      </c>
      <c r="T4010" s="2" t="s">
        <v>112</v>
      </c>
      <c r="U4010" s="2" t="s">
        <v>25627</v>
      </c>
      <c r="V4010" s="2" t="s">
        <v>114</v>
      </c>
      <c r="X4010" s="2" t="s">
        <v>115</v>
      </c>
      <c r="Z4010" s="2" t="s">
        <v>91</v>
      </c>
      <c r="AD4010" s="2" t="s">
        <v>92</v>
      </c>
      <c r="AE4010" s="2" t="s">
        <v>83</v>
      </c>
      <c r="AG4010" s="2" t="s">
        <v>93</v>
      </c>
      <c r="AJ4010" s="2" t="s">
        <v>116</v>
      </c>
      <c r="AO4010" s="2" t="s">
        <v>117</v>
      </c>
      <c r="AP4010" s="2" t="s">
        <v>559</v>
      </c>
      <c r="AQ4010" s="2" t="s">
        <v>78</v>
      </c>
      <c r="AR4010" s="4">
        <v>0</v>
      </c>
      <c r="AS4010" s="4">
        <v>0</v>
      </c>
      <c r="AT4010" s="4">
        <v>0</v>
      </c>
      <c r="AU4010" s="4">
        <v>96.9</v>
      </c>
      <c r="AV4010" s="4">
        <v>3.1</v>
      </c>
      <c r="AW4010" s="4">
        <v>100</v>
      </c>
      <c r="AX4010" s="2" t="s">
        <v>152</v>
      </c>
      <c r="AY4010" s="2" t="s">
        <v>123</v>
      </c>
      <c r="AZ4010" s="2" t="s">
        <v>121</v>
      </c>
      <c r="BB4010" s="2" t="s">
        <v>153</v>
      </c>
      <c r="BD4010" s="2" t="s">
        <v>98</v>
      </c>
      <c r="BE4010" s="2" t="s">
        <v>99</v>
      </c>
      <c r="BF4010" s="2" t="s">
        <v>100</v>
      </c>
      <c r="BG4010" s="2" t="s">
        <v>101</v>
      </c>
      <c r="BH4010" s="11">
        <v>42390</v>
      </c>
      <c r="BI4010" s="2" t="s">
        <v>102</v>
      </c>
      <c r="BN4010" s="11"/>
      <c r="BO4010" s="2" t="s">
        <v>103</v>
      </c>
      <c r="BR4010" s="2" t="s">
        <v>103</v>
      </c>
      <c r="BS4010" s="2" t="s">
        <v>103</v>
      </c>
      <c r="BT4010" s="2" t="s">
        <v>103</v>
      </c>
    </row>
    <row r="4011" spans="1:72">
      <c r="A4011" s="3">
        <v>42340</v>
      </c>
      <c r="C4011" s="2" t="s">
        <v>14773</v>
      </c>
      <c r="D4011" s="2" t="s">
        <v>77</v>
      </c>
      <c r="F4011" s="2" t="s">
        <v>78</v>
      </c>
      <c r="G4011" s="25" t="s">
        <v>14774</v>
      </c>
      <c r="H4011" s="2" t="s">
        <v>80</v>
      </c>
      <c r="I4011" s="2" t="s">
        <v>103</v>
      </c>
      <c r="J4011" s="2" t="s">
        <v>82</v>
      </c>
      <c r="L4011" s="2" t="s">
        <v>83</v>
      </c>
      <c r="N4011" s="2" t="s">
        <v>14775</v>
      </c>
      <c r="O4011" s="2" t="s">
        <v>14776</v>
      </c>
      <c r="P4011" s="2" t="s">
        <v>86</v>
      </c>
      <c r="Q4011" s="2" t="s">
        <v>86</v>
      </c>
      <c r="R4011" s="2" t="s">
        <v>14777</v>
      </c>
      <c r="S4011" s="2" t="s">
        <v>88</v>
      </c>
      <c r="T4011" s="2" t="s">
        <v>112</v>
      </c>
      <c r="U4011" s="2" t="s">
        <v>14778</v>
      </c>
      <c r="V4011" s="2" t="s">
        <v>114</v>
      </c>
      <c r="X4011" s="2" t="s">
        <v>177</v>
      </c>
      <c r="Y4011" s="4">
        <v>3</v>
      </c>
      <c r="Z4011" s="2" t="s">
        <v>91</v>
      </c>
      <c r="AD4011" s="2" t="s">
        <v>92</v>
      </c>
      <c r="AE4011" s="2" t="s">
        <v>83</v>
      </c>
      <c r="AG4011" s="2" t="s">
        <v>93</v>
      </c>
      <c r="AJ4011" s="2" t="s">
        <v>116</v>
      </c>
      <c r="AO4011" s="2" t="s">
        <v>117</v>
      </c>
      <c r="AP4011" s="2" t="s">
        <v>3131</v>
      </c>
      <c r="AQ4011" s="2" t="s">
        <v>78</v>
      </c>
      <c r="AR4011" s="4">
        <v>0</v>
      </c>
      <c r="AS4011" s="4">
        <v>0</v>
      </c>
      <c r="AT4011" s="4">
        <v>0</v>
      </c>
      <c r="AU4011" s="4">
        <v>99</v>
      </c>
      <c r="AV4011" s="4">
        <v>1</v>
      </c>
      <c r="AW4011" s="4">
        <v>100</v>
      </c>
      <c r="AX4011" s="2" t="s">
        <v>120</v>
      </c>
      <c r="AZ4011" s="2" t="s">
        <v>121</v>
      </c>
      <c r="BB4011" s="2" t="s">
        <v>153</v>
      </c>
      <c r="BD4011" s="2" t="s">
        <v>98</v>
      </c>
      <c r="BE4011" s="2" t="s">
        <v>99</v>
      </c>
      <c r="BF4011" s="2" t="s">
        <v>100</v>
      </c>
      <c r="BG4011" s="2" t="s">
        <v>101</v>
      </c>
      <c r="BH4011" s="11">
        <v>42340</v>
      </c>
      <c r="BI4011" s="2" t="s">
        <v>102</v>
      </c>
      <c r="BN4011" s="11"/>
      <c r="BO4011" s="2" t="s">
        <v>103</v>
      </c>
      <c r="BR4011" s="2" t="s">
        <v>103</v>
      </c>
      <c r="BS4011" s="2" t="s">
        <v>103</v>
      </c>
      <c r="BT4011" s="2" t="s">
        <v>103</v>
      </c>
    </row>
    <row r="4012" spans="1:72">
      <c r="A4012" s="3">
        <v>42397</v>
      </c>
      <c r="C4012" s="2" t="s">
        <v>29039</v>
      </c>
      <c r="D4012" s="2" t="s">
        <v>77</v>
      </c>
      <c r="F4012" s="2" t="s">
        <v>78</v>
      </c>
      <c r="G4012" s="25" t="s">
        <v>29040</v>
      </c>
      <c r="H4012" s="2" t="s">
        <v>462</v>
      </c>
      <c r="I4012" s="2" t="s">
        <v>81</v>
      </c>
      <c r="J4012" s="2" t="s">
        <v>82</v>
      </c>
      <c r="L4012" s="2" t="s">
        <v>83</v>
      </c>
      <c r="N4012" s="2" t="s">
        <v>29041</v>
      </c>
      <c r="O4012" s="2" t="s">
        <v>29042</v>
      </c>
      <c r="P4012" s="2" t="s">
        <v>86</v>
      </c>
      <c r="R4012" s="2" t="s">
        <v>29043</v>
      </c>
      <c r="S4012" s="2" t="s">
        <v>88</v>
      </c>
      <c r="T4012" s="2" t="s">
        <v>89</v>
      </c>
      <c r="X4012" s="2" t="s">
        <v>115</v>
      </c>
      <c r="Z4012" s="2" t="s">
        <v>91</v>
      </c>
      <c r="AD4012" s="2" t="s">
        <v>92</v>
      </c>
      <c r="AE4012" s="2" t="s">
        <v>83</v>
      </c>
      <c r="AG4012" s="2" t="s">
        <v>93</v>
      </c>
      <c r="AJ4012" s="2" t="s">
        <v>116</v>
      </c>
      <c r="AO4012" s="2" t="s">
        <v>117</v>
      </c>
      <c r="AP4012" s="2" t="s">
        <v>7782</v>
      </c>
      <c r="AQ4012" s="2" t="s">
        <v>78</v>
      </c>
      <c r="AR4012" s="4">
        <v>0</v>
      </c>
      <c r="AS4012" s="4">
        <v>100</v>
      </c>
      <c r="AT4012" s="4">
        <v>0</v>
      </c>
      <c r="AU4012" s="4">
        <v>0</v>
      </c>
      <c r="AV4012" s="4">
        <v>0</v>
      </c>
      <c r="AW4012" s="4">
        <v>100</v>
      </c>
      <c r="AX4012" s="2" t="s">
        <v>152</v>
      </c>
      <c r="AY4012" s="2" t="s">
        <v>123</v>
      </c>
      <c r="AZ4012" s="2" t="s">
        <v>868</v>
      </c>
      <c r="BB4012" s="2" t="s">
        <v>869</v>
      </c>
      <c r="BD4012" s="2" t="s">
        <v>98</v>
      </c>
      <c r="BE4012" s="2" t="s">
        <v>99</v>
      </c>
      <c r="BF4012" s="2" t="s">
        <v>100</v>
      </c>
      <c r="BG4012" s="2" t="s">
        <v>101</v>
      </c>
      <c r="BH4012" s="11">
        <v>42395</v>
      </c>
      <c r="BI4012" s="2" t="s">
        <v>102</v>
      </c>
      <c r="BN4012" s="11"/>
      <c r="BO4012" s="2" t="s">
        <v>103</v>
      </c>
      <c r="BR4012" s="2" t="s">
        <v>103</v>
      </c>
      <c r="BS4012" s="2" t="s">
        <v>103</v>
      </c>
      <c r="BT4012" s="2" t="s">
        <v>103</v>
      </c>
    </row>
    <row r="4013" spans="1:72">
      <c r="A4013" s="3">
        <v>42362</v>
      </c>
      <c r="C4013" s="2" t="s">
        <v>23771</v>
      </c>
      <c r="D4013" s="2" t="s">
        <v>77</v>
      </c>
      <c r="F4013" s="2" t="s">
        <v>78</v>
      </c>
      <c r="G4013" s="25" t="s">
        <v>23772</v>
      </c>
      <c r="H4013" s="2" t="s">
        <v>80</v>
      </c>
      <c r="I4013" s="2" t="s">
        <v>172</v>
      </c>
      <c r="J4013" s="2" t="s">
        <v>82</v>
      </c>
      <c r="L4013" s="2" t="s">
        <v>83</v>
      </c>
      <c r="N4013" s="2" t="s">
        <v>23773</v>
      </c>
      <c r="O4013" s="2" t="s">
        <v>23774</v>
      </c>
      <c r="P4013" s="2" t="s">
        <v>23775</v>
      </c>
      <c r="Q4013" s="2" t="s">
        <v>184</v>
      </c>
      <c r="R4013" s="2" t="s">
        <v>23776</v>
      </c>
      <c r="S4013" s="2" t="s">
        <v>88</v>
      </c>
      <c r="T4013" s="2" t="s">
        <v>89</v>
      </c>
      <c r="X4013" s="2" t="s">
        <v>177</v>
      </c>
      <c r="Y4013" s="4">
        <v>7</v>
      </c>
      <c r="Z4013" s="2" t="s">
        <v>91</v>
      </c>
      <c r="AD4013" s="2" t="s">
        <v>92</v>
      </c>
      <c r="AE4013" s="2" t="s">
        <v>83</v>
      </c>
      <c r="AG4013" s="2" t="s">
        <v>93</v>
      </c>
      <c r="AJ4013" s="2" t="s">
        <v>116</v>
      </c>
      <c r="AO4013" s="2" t="s">
        <v>117</v>
      </c>
      <c r="AP4013" s="2" t="s">
        <v>559</v>
      </c>
      <c r="AQ4013" s="2" t="s">
        <v>78</v>
      </c>
      <c r="AR4013" s="4">
        <v>0</v>
      </c>
      <c r="AS4013" s="4">
        <v>0</v>
      </c>
      <c r="AT4013" s="4">
        <v>0</v>
      </c>
      <c r="AU4013" s="4">
        <v>93.5</v>
      </c>
      <c r="AV4013" s="4">
        <v>6.5</v>
      </c>
      <c r="AW4013" s="4">
        <v>100</v>
      </c>
      <c r="AX4013" s="2" t="s">
        <v>152</v>
      </c>
      <c r="AY4013" s="2" t="s">
        <v>123</v>
      </c>
      <c r="AZ4013" s="2" t="s">
        <v>121</v>
      </c>
      <c r="BB4013" s="2" t="s">
        <v>153</v>
      </c>
      <c r="BD4013" s="2" t="s">
        <v>98</v>
      </c>
      <c r="BE4013" s="2" t="s">
        <v>99</v>
      </c>
      <c r="BF4013" s="2" t="s">
        <v>100</v>
      </c>
      <c r="BG4013" s="2" t="s">
        <v>101</v>
      </c>
      <c r="BH4013" s="11">
        <v>42361</v>
      </c>
      <c r="BI4013" s="2" t="s">
        <v>102</v>
      </c>
      <c r="BN4013" s="11"/>
      <c r="BO4013" s="2" t="s">
        <v>103</v>
      </c>
      <c r="BR4013" s="2" t="s">
        <v>103</v>
      </c>
      <c r="BS4013" s="2" t="s">
        <v>103</v>
      </c>
      <c r="BT4013" s="2" t="s">
        <v>103</v>
      </c>
    </row>
    <row r="4014" spans="1:72">
      <c r="A4014" s="3">
        <v>42342</v>
      </c>
      <c r="C4014" s="2" t="s">
        <v>21255</v>
      </c>
      <c r="D4014" s="2" t="s">
        <v>77</v>
      </c>
      <c r="F4014" s="2" t="s">
        <v>78</v>
      </c>
      <c r="G4014" s="25" t="s">
        <v>21256</v>
      </c>
      <c r="H4014" s="2" t="s">
        <v>80</v>
      </c>
      <c r="I4014" s="2" t="s">
        <v>241</v>
      </c>
      <c r="J4014" s="2" t="s">
        <v>82</v>
      </c>
      <c r="L4014" s="2" t="s">
        <v>83</v>
      </c>
      <c r="N4014" s="2" t="s">
        <v>21257</v>
      </c>
      <c r="P4014" s="2" t="s">
        <v>540</v>
      </c>
      <c r="Q4014" s="2" t="s">
        <v>541</v>
      </c>
      <c r="R4014" s="2" t="s">
        <v>21258</v>
      </c>
      <c r="S4014" s="2" t="s">
        <v>88</v>
      </c>
      <c r="T4014" s="2" t="s">
        <v>112</v>
      </c>
      <c r="U4014" s="2" t="s">
        <v>21259</v>
      </c>
      <c r="V4014" s="2" t="s">
        <v>594</v>
      </c>
      <c r="W4014" s="2" t="s">
        <v>21260</v>
      </c>
      <c r="X4014" s="2" t="s">
        <v>177</v>
      </c>
      <c r="Y4014" s="4">
        <v>5</v>
      </c>
      <c r="Z4014" s="2" t="s">
        <v>91</v>
      </c>
      <c r="AD4014" s="2" t="s">
        <v>92</v>
      </c>
      <c r="AE4014" s="2" t="s">
        <v>83</v>
      </c>
      <c r="AG4014" s="2" t="s">
        <v>206</v>
      </c>
      <c r="AH4014" s="2" t="s">
        <v>207</v>
      </c>
      <c r="AI4014" s="2" t="s">
        <v>21261</v>
      </c>
      <c r="AJ4014" s="2" t="s">
        <v>116</v>
      </c>
      <c r="AO4014" s="2" t="s">
        <v>117</v>
      </c>
      <c r="AP4014" s="2" t="s">
        <v>178</v>
      </c>
      <c r="AQ4014" s="2" t="s">
        <v>78</v>
      </c>
      <c r="AR4014" s="4">
        <v>0</v>
      </c>
      <c r="AS4014" s="4">
        <v>0</v>
      </c>
      <c r="AT4014" s="4">
        <v>0</v>
      </c>
      <c r="AU4014" s="4">
        <v>92.1</v>
      </c>
      <c r="AV4014" s="4">
        <v>7.9</v>
      </c>
      <c r="AW4014" s="4">
        <v>100</v>
      </c>
      <c r="AX4014" s="2" t="s">
        <v>152</v>
      </c>
      <c r="AY4014" s="2" t="s">
        <v>123</v>
      </c>
      <c r="AZ4014" s="2" t="s">
        <v>121</v>
      </c>
      <c r="BB4014" s="2" t="s">
        <v>153</v>
      </c>
      <c r="BD4014" s="2" t="s">
        <v>98</v>
      </c>
      <c r="BE4014" s="2" t="s">
        <v>99</v>
      </c>
      <c r="BF4014" s="2" t="s">
        <v>100</v>
      </c>
      <c r="BG4014" s="2" t="s">
        <v>101</v>
      </c>
      <c r="BH4014" s="11">
        <v>42342</v>
      </c>
      <c r="BI4014" s="2" t="s">
        <v>102</v>
      </c>
      <c r="BN4014" s="11"/>
      <c r="BO4014" s="2" t="s">
        <v>103</v>
      </c>
      <c r="BR4014" s="2" t="s">
        <v>103</v>
      </c>
      <c r="BS4014" s="2" t="s">
        <v>103</v>
      </c>
      <c r="BT4014" s="2" t="s">
        <v>103</v>
      </c>
    </row>
    <row r="4015" spans="1:72">
      <c r="A4015" s="3">
        <v>42317</v>
      </c>
      <c r="C4015" s="2" t="s">
        <v>5020</v>
      </c>
      <c r="D4015" s="2" t="s">
        <v>77</v>
      </c>
      <c r="F4015" s="2" t="s">
        <v>78</v>
      </c>
      <c r="G4015" s="25" t="s">
        <v>5021</v>
      </c>
      <c r="H4015" s="2" t="s">
        <v>80</v>
      </c>
      <c r="I4015" s="2" t="s">
        <v>494</v>
      </c>
      <c r="J4015" s="2" t="s">
        <v>82</v>
      </c>
      <c r="L4015" s="2" t="s">
        <v>83</v>
      </c>
      <c r="N4015" s="2" t="s">
        <v>5022</v>
      </c>
      <c r="O4015" s="2" t="s">
        <v>5023</v>
      </c>
      <c r="P4015" s="2" t="s">
        <v>5024</v>
      </c>
      <c r="Q4015" s="2" t="s">
        <v>259</v>
      </c>
      <c r="R4015" s="2" t="s">
        <v>5025</v>
      </c>
      <c r="S4015" s="2" t="s">
        <v>88</v>
      </c>
      <c r="T4015" s="2" t="s">
        <v>89</v>
      </c>
      <c r="X4015" s="2" t="s">
        <v>177</v>
      </c>
      <c r="Y4015" s="4">
        <v>12</v>
      </c>
      <c r="Z4015" s="2" t="s">
        <v>303</v>
      </c>
      <c r="AA4015" s="2" t="s">
        <v>5026</v>
      </c>
      <c r="AB4015" s="2" t="s">
        <v>83</v>
      </c>
      <c r="AD4015" s="2" t="s">
        <v>92</v>
      </c>
      <c r="AE4015" s="2" t="s">
        <v>83</v>
      </c>
      <c r="AG4015" s="2" t="s">
        <v>93</v>
      </c>
      <c r="AJ4015" s="2" t="s">
        <v>116</v>
      </c>
      <c r="AO4015" s="2" t="s">
        <v>117</v>
      </c>
      <c r="AP4015" s="2" t="s">
        <v>5027</v>
      </c>
      <c r="AQ4015" s="2" t="s">
        <v>78</v>
      </c>
      <c r="AR4015" s="4">
        <v>0</v>
      </c>
      <c r="AS4015" s="4">
        <v>0</v>
      </c>
      <c r="AT4015" s="4">
        <v>0</v>
      </c>
      <c r="AU4015" s="4">
        <v>100</v>
      </c>
      <c r="AV4015" s="4">
        <v>0</v>
      </c>
      <c r="AW4015" s="4">
        <v>100</v>
      </c>
      <c r="AX4015" s="2" t="s">
        <v>152</v>
      </c>
      <c r="AY4015" s="2" t="s">
        <v>123</v>
      </c>
      <c r="AZ4015" s="2" t="s">
        <v>121</v>
      </c>
      <c r="BB4015" s="2" t="s">
        <v>153</v>
      </c>
      <c r="BD4015" s="2" t="s">
        <v>98</v>
      </c>
      <c r="BE4015" s="2" t="s">
        <v>99</v>
      </c>
      <c r="BF4015" s="2" t="s">
        <v>100</v>
      </c>
      <c r="BG4015" s="2" t="s">
        <v>101</v>
      </c>
      <c r="BH4015" s="11">
        <v>42310</v>
      </c>
      <c r="BI4015" s="2" t="s">
        <v>102</v>
      </c>
      <c r="BN4015" s="11"/>
    </row>
    <row r="4016" spans="1:72">
      <c r="A4016" s="3">
        <v>42340</v>
      </c>
      <c r="C4016" s="2" t="s">
        <v>14779</v>
      </c>
      <c r="D4016" s="2" t="s">
        <v>77</v>
      </c>
      <c r="F4016" s="2" t="s">
        <v>78</v>
      </c>
      <c r="G4016" s="25" t="s">
        <v>14780</v>
      </c>
      <c r="H4016" s="2" t="s">
        <v>80</v>
      </c>
      <c r="I4016" s="2" t="s">
        <v>172</v>
      </c>
      <c r="J4016" s="2" t="s">
        <v>82</v>
      </c>
      <c r="L4016" s="2" t="s">
        <v>83</v>
      </c>
      <c r="N4016" s="2" t="s">
        <v>14781</v>
      </c>
      <c r="P4016" s="2" t="s">
        <v>86</v>
      </c>
      <c r="R4016" s="2" t="s">
        <v>14782</v>
      </c>
      <c r="S4016" s="2" t="s">
        <v>88</v>
      </c>
      <c r="T4016" s="2" t="s">
        <v>89</v>
      </c>
      <c r="X4016" s="2" t="s">
        <v>115</v>
      </c>
      <c r="Z4016" s="2" t="s">
        <v>91</v>
      </c>
      <c r="AD4016" s="2" t="s">
        <v>92</v>
      </c>
      <c r="AE4016" s="2" t="s">
        <v>83</v>
      </c>
      <c r="AG4016" s="2" t="s">
        <v>93</v>
      </c>
      <c r="AJ4016" s="2" t="s">
        <v>116</v>
      </c>
      <c r="AO4016" s="2" t="s">
        <v>117</v>
      </c>
      <c r="AP4016" s="2" t="s">
        <v>178</v>
      </c>
      <c r="AQ4016" s="2" t="s">
        <v>78</v>
      </c>
      <c r="AR4016" s="4">
        <v>0</v>
      </c>
      <c r="AS4016" s="4">
        <v>0</v>
      </c>
      <c r="AT4016" s="4">
        <v>0</v>
      </c>
      <c r="AU4016" s="4">
        <v>90</v>
      </c>
      <c r="AV4016" s="4">
        <v>10</v>
      </c>
      <c r="AW4016" s="4">
        <v>100</v>
      </c>
      <c r="AX4016" s="2" t="s">
        <v>120</v>
      </c>
      <c r="AZ4016" s="2" t="s">
        <v>121</v>
      </c>
      <c r="BB4016" s="2" t="s">
        <v>153</v>
      </c>
      <c r="BD4016" s="2" t="s">
        <v>98</v>
      </c>
      <c r="BE4016" s="2" t="s">
        <v>99</v>
      </c>
      <c r="BF4016" s="2" t="s">
        <v>100</v>
      </c>
      <c r="BG4016" s="2" t="s">
        <v>101</v>
      </c>
      <c r="BH4016" s="11">
        <v>42339</v>
      </c>
      <c r="BI4016" s="2" t="s">
        <v>102</v>
      </c>
      <c r="BN4016" s="11"/>
    </row>
    <row r="4017" spans="1:72">
      <c r="A4017" s="3">
        <v>42390</v>
      </c>
      <c r="C4017" s="2" t="s">
        <v>25318</v>
      </c>
      <c r="D4017" s="2" t="s">
        <v>77</v>
      </c>
      <c r="F4017" s="2" t="s">
        <v>78</v>
      </c>
      <c r="G4017" s="25" t="s">
        <v>25319</v>
      </c>
      <c r="H4017" s="2" t="s">
        <v>80</v>
      </c>
      <c r="I4017" s="2" t="s">
        <v>147</v>
      </c>
      <c r="J4017" s="2" t="s">
        <v>82</v>
      </c>
      <c r="L4017" s="2" t="s">
        <v>83</v>
      </c>
      <c r="N4017" s="2" t="s">
        <v>25320</v>
      </c>
      <c r="O4017" s="2" t="s">
        <v>7886</v>
      </c>
      <c r="P4017" s="2" t="s">
        <v>86</v>
      </c>
      <c r="R4017" s="2" t="s">
        <v>25321</v>
      </c>
      <c r="S4017" s="2" t="s">
        <v>88</v>
      </c>
      <c r="T4017" s="2" t="s">
        <v>89</v>
      </c>
      <c r="X4017" s="2" t="s">
        <v>177</v>
      </c>
      <c r="Y4017" s="4">
        <v>4</v>
      </c>
      <c r="Z4017" s="2" t="s">
        <v>91</v>
      </c>
      <c r="AD4017" s="2" t="s">
        <v>92</v>
      </c>
      <c r="AE4017" s="2" t="s">
        <v>83</v>
      </c>
      <c r="AG4017" s="2" t="s">
        <v>93</v>
      </c>
      <c r="AJ4017" s="2" t="s">
        <v>116</v>
      </c>
      <c r="AO4017" s="2" t="s">
        <v>117</v>
      </c>
      <c r="AP4017" s="2" t="s">
        <v>178</v>
      </c>
      <c r="AQ4017" s="2" t="s">
        <v>78</v>
      </c>
      <c r="AR4017" s="4">
        <v>0</v>
      </c>
      <c r="AS4017" s="4">
        <v>0</v>
      </c>
      <c r="AT4017" s="4">
        <v>0</v>
      </c>
      <c r="AU4017" s="4">
        <v>98.9</v>
      </c>
      <c r="AV4017" s="4">
        <v>1.1000000000000001</v>
      </c>
      <c r="AW4017" s="4">
        <v>100</v>
      </c>
      <c r="AX4017" s="2" t="s">
        <v>152</v>
      </c>
      <c r="AY4017" s="2" t="s">
        <v>123</v>
      </c>
      <c r="AZ4017" s="2" t="s">
        <v>121</v>
      </c>
      <c r="BB4017" s="2" t="s">
        <v>153</v>
      </c>
      <c r="BD4017" s="2" t="s">
        <v>98</v>
      </c>
      <c r="BE4017" s="2" t="s">
        <v>99</v>
      </c>
      <c r="BF4017" s="2" t="s">
        <v>100</v>
      </c>
      <c r="BG4017" s="2" t="s">
        <v>101</v>
      </c>
      <c r="BH4017" s="11">
        <v>42390</v>
      </c>
      <c r="BI4017" s="2" t="s">
        <v>102</v>
      </c>
      <c r="BN4017" s="11"/>
      <c r="BO4017" s="2" t="s">
        <v>179</v>
      </c>
      <c r="BQ4017" s="2" t="s">
        <v>103</v>
      </c>
      <c r="BR4017" s="2" t="s">
        <v>78</v>
      </c>
      <c r="BS4017" s="2" t="s">
        <v>103</v>
      </c>
      <c r="BT4017" s="2" t="s">
        <v>103</v>
      </c>
    </row>
    <row r="4018" spans="1:72">
      <c r="A4018" s="3">
        <v>42339</v>
      </c>
      <c r="C4018" s="2" t="s">
        <v>13137</v>
      </c>
      <c r="D4018" s="2" t="s">
        <v>77</v>
      </c>
      <c r="F4018" s="2" t="s">
        <v>78</v>
      </c>
      <c r="G4018" s="25" t="s">
        <v>13138</v>
      </c>
      <c r="H4018" s="2" t="s">
        <v>80</v>
      </c>
      <c r="I4018" s="2" t="s">
        <v>159</v>
      </c>
      <c r="J4018" s="2" t="s">
        <v>82</v>
      </c>
      <c r="L4018" s="2" t="s">
        <v>83</v>
      </c>
      <c r="N4018" s="2" t="s">
        <v>13139</v>
      </c>
      <c r="P4018" s="2" t="s">
        <v>13140</v>
      </c>
      <c r="Q4018" s="2" t="s">
        <v>578</v>
      </c>
      <c r="R4018" s="2" t="s">
        <v>13141</v>
      </c>
      <c r="S4018" s="2" t="s">
        <v>88</v>
      </c>
      <c r="T4018" s="2" t="s">
        <v>112</v>
      </c>
      <c r="U4018" s="2" t="s">
        <v>13142</v>
      </c>
      <c r="V4018" s="2" t="s">
        <v>114</v>
      </c>
      <c r="X4018" s="2" t="s">
        <v>115</v>
      </c>
      <c r="Z4018" s="2" t="s">
        <v>91</v>
      </c>
      <c r="AD4018" s="2" t="s">
        <v>92</v>
      </c>
      <c r="AE4018" s="2" t="s">
        <v>83</v>
      </c>
      <c r="AG4018" s="2" t="s">
        <v>93</v>
      </c>
      <c r="AJ4018" s="2" t="s">
        <v>116</v>
      </c>
      <c r="AO4018" s="2" t="s">
        <v>117</v>
      </c>
      <c r="AP4018" s="2" t="s">
        <v>13143</v>
      </c>
      <c r="AQ4018" s="2" t="s">
        <v>78</v>
      </c>
      <c r="AR4018" s="4">
        <v>0</v>
      </c>
      <c r="AS4018" s="4">
        <v>0</v>
      </c>
      <c r="AT4018" s="4">
        <v>0</v>
      </c>
      <c r="AU4018" s="4">
        <v>99</v>
      </c>
      <c r="AV4018" s="4">
        <v>1</v>
      </c>
      <c r="AW4018" s="4">
        <v>100</v>
      </c>
      <c r="AX4018" s="2" t="s">
        <v>120</v>
      </c>
      <c r="AZ4018" s="2" t="s">
        <v>121</v>
      </c>
      <c r="BB4018" s="2" t="s">
        <v>153</v>
      </c>
      <c r="BD4018" s="2" t="s">
        <v>98</v>
      </c>
      <c r="BE4018" s="2" t="s">
        <v>99</v>
      </c>
      <c r="BF4018" s="2" t="s">
        <v>100</v>
      </c>
      <c r="BG4018" s="2" t="s">
        <v>101</v>
      </c>
      <c r="BH4018" s="11">
        <v>42309</v>
      </c>
      <c r="BI4018" s="2" t="s">
        <v>388</v>
      </c>
      <c r="BJ4018" s="2" t="s">
        <v>98</v>
      </c>
      <c r="BK4018" s="2" t="s">
        <v>99</v>
      </c>
      <c r="BL4018" s="2" t="s">
        <v>100</v>
      </c>
      <c r="BM4018" s="2" t="s">
        <v>101</v>
      </c>
      <c r="BN4018" s="11" t="e">
        <f>INDEX('[2]esos_notification_v1_0(1)'!$EB$3:$EB$3242,MATCH(#REF!,'[2]esos_notification_v1_0(1)'!$EO$3:$EO$3243,0))</f>
        <v>#REF!</v>
      </c>
      <c r="BO4018" s="2" t="s">
        <v>103</v>
      </c>
      <c r="BR4018" s="2" t="s">
        <v>78</v>
      </c>
      <c r="BS4018" s="2" t="s">
        <v>78</v>
      </c>
      <c r="BT4018" s="2" t="s">
        <v>83</v>
      </c>
    </row>
    <row r="4019" spans="1:72">
      <c r="A4019" s="3">
        <v>42391</v>
      </c>
      <c r="C4019" s="2" t="s">
        <v>25628</v>
      </c>
      <c r="D4019" s="2" t="s">
        <v>77</v>
      </c>
      <c r="F4019" s="2" t="s">
        <v>78</v>
      </c>
      <c r="G4019" s="25" t="s">
        <v>25629</v>
      </c>
      <c r="H4019" s="2" t="s">
        <v>80</v>
      </c>
      <c r="I4019" s="2" t="s">
        <v>159</v>
      </c>
      <c r="J4019" s="2" t="s">
        <v>82</v>
      </c>
      <c r="L4019" s="2" t="s">
        <v>83</v>
      </c>
      <c r="N4019" s="2" t="s">
        <v>25630</v>
      </c>
      <c r="O4019" s="2" t="s">
        <v>17845</v>
      </c>
      <c r="P4019" s="2" t="s">
        <v>845</v>
      </c>
      <c r="Q4019" s="2" t="s">
        <v>163</v>
      </c>
      <c r="R4019" s="2" t="s">
        <v>25631</v>
      </c>
      <c r="S4019" s="2" t="s">
        <v>88</v>
      </c>
      <c r="T4019" s="2" t="s">
        <v>112</v>
      </c>
      <c r="U4019" s="2" t="s">
        <v>25632</v>
      </c>
      <c r="V4019" s="2" t="s">
        <v>114</v>
      </c>
      <c r="X4019" s="2" t="s">
        <v>115</v>
      </c>
      <c r="Z4019" s="2" t="s">
        <v>91</v>
      </c>
      <c r="AD4019" s="2" t="s">
        <v>92</v>
      </c>
      <c r="AE4019" s="2" t="s">
        <v>83</v>
      </c>
      <c r="AG4019" s="2" t="s">
        <v>93</v>
      </c>
      <c r="AJ4019" s="2" t="s">
        <v>116</v>
      </c>
      <c r="AO4019" s="2" t="s">
        <v>117</v>
      </c>
      <c r="AP4019" s="2" t="s">
        <v>218</v>
      </c>
      <c r="AQ4019" s="2" t="s">
        <v>78</v>
      </c>
      <c r="AR4019" s="4">
        <v>0</v>
      </c>
      <c r="AS4019" s="4">
        <v>0</v>
      </c>
      <c r="AT4019" s="4">
        <v>0</v>
      </c>
      <c r="AU4019" s="4">
        <v>100</v>
      </c>
      <c r="AV4019" s="4">
        <v>0</v>
      </c>
      <c r="AW4019" s="4">
        <v>100</v>
      </c>
      <c r="AX4019" s="2" t="s">
        <v>152</v>
      </c>
      <c r="AY4019" s="2" t="s">
        <v>123</v>
      </c>
      <c r="AZ4019" s="2" t="s">
        <v>121</v>
      </c>
      <c r="BB4019" s="2" t="s">
        <v>153</v>
      </c>
      <c r="BD4019" s="2" t="s">
        <v>98</v>
      </c>
      <c r="BE4019" s="2" t="s">
        <v>99</v>
      </c>
      <c r="BF4019" s="2" t="s">
        <v>100</v>
      </c>
      <c r="BG4019" s="2" t="s">
        <v>101</v>
      </c>
      <c r="BH4019" s="11">
        <v>42360</v>
      </c>
      <c r="BI4019" s="2" t="s">
        <v>102</v>
      </c>
      <c r="BN4019" s="11"/>
      <c r="BO4019" s="2" t="s">
        <v>103</v>
      </c>
      <c r="BR4019" s="2" t="s">
        <v>103</v>
      </c>
      <c r="BS4019" s="2" t="s">
        <v>103</v>
      </c>
      <c r="BT4019" s="2" t="s">
        <v>103</v>
      </c>
    </row>
    <row r="4020" spans="1:72">
      <c r="A4020" s="3">
        <v>42258</v>
      </c>
      <c r="C4020" s="2" t="s">
        <v>1664</v>
      </c>
      <c r="D4020" s="2" t="s">
        <v>279</v>
      </c>
      <c r="E4020" s="2" t="s">
        <v>1665</v>
      </c>
      <c r="F4020" s="2" t="s">
        <v>78</v>
      </c>
      <c r="G4020" s="25" t="s">
        <v>1666</v>
      </c>
      <c r="H4020" s="2" t="s">
        <v>80</v>
      </c>
      <c r="I4020" s="2" t="s">
        <v>159</v>
      </c>
      <c r="J4020" s="2" t="s">
        <v>82</v>
      </c>
      <c r="L4020" s="2" t="s">
        <v>83</v>
      </c>
      <c r="N4020" s="2" t="s">
        <v>1667</v>
      </c>
      <c r="O4020" s="2" t="s">
        <v>1668</v>
      </c>
      <c r="P4020" s="2" t="s">
        <v>86</v>
      </c>
      <c r="R4020" s="2" t="s">
        <v>1669</v>
      </c>
      <c r="S4020" s="2" t="s">
        <v>88</v>
      </c>
      <c r="T4020" s="2" t="s">
        <v>112</v>
      </c>
      <c r="U4020" s="2" t="s">
        <v>1670</v>
      </c>
      <c r="V4020" s="2" t="s">
        <v>114</v>
      </c>
      <c r="X4020" s="2" t="s">
        <v>115</v>
      </c>
      <c r="Z4020" s="2" t="s">
        <v>91</v>
      </c>
      <c r="AD4020" s="2" t="s">
        <v>92</v>
      </c>
      <c r="AE4020" s="2" t="s">
        <v>83</v>
      </c>
      <c r="AG4020" s="2" t="s">
        <v>93</v>
      </c>
      <c r="AJ4020" s="2" t="s">
        <v>116</v>
      </c>
      <c r="AO4020" s="2" t="s">
        <v>117</v>
      </c>
      <c r="AP4020" s="2" t="s">
        <v>1671</v>
      </c>
      <c r="AQ4020" s="2" t="s">
        <v>78</v>
      </c>
      <c r="AR4020" s="4">
        <v>0</v>
      </c>
      <c r="AS4020" s="4">
        <v>55</v>
      </c>
      <c r="AT4020" s="4">
        <v>0</v>
      </c>
      <c r="AU4020" s="4">
        <v>45</v>
      </c>
      <c r="AV4020" s="4">
        <v>0</v>
      </c>
      <c r="AW4020" s="4">
        <v>100</v>
      </c>
      <c r="AX4020" s="2" t="s">
        <v>120</v>
      </c>
      <c r="AZ4020" s="2" t="s">
        <v>121</v>
      </c>
      <c r="BB4020" s="2" t="s">
        <v>869</v>
      </c>
      <c r="BD4020" s="2" t="s">
        <v>98</v>
      </c>
      <c r="BE4020" s="2" t="s">
        <v>99</v>
      </c>
      <c r="BF4020" s="2" t="s">
        <v>100</v>
      </c>
      <c r="BG4020" s="2" t="s">
        <v>101</v>
      </c>
      <c r="BH4020" s="11">
        <v>42258</v>
      </c>
      <c r="BI4020" s="2" t="s">
        <v>102</v>
      </c>
      <c r="BN4020" s="11"/>
      <c r="BO4020" s="2" t="s">
        <v>179</v>
      </c>
      <c r="BQ4020" s="2" t="s">
        <v>78</v>
      </c>
      <c r="BR4020" s="2" t="s">
        <v>78</v>
      </c>
      <c r="BS4020" s="2" t="s">
        <v>78</v>
      </c>
      <c r="BT4020" s="2" t="s">
        <v>83</v>
      </c>
    </row>
    <row r="4021" spans="1:72">
      <c r="A4021" s="3">
        <v>42398</v>
      </c>
      <c r="C4021" s="2" t="s">
        <v>31807</v>
      </c>
      <c r="D4021" s="2" t="s">
        <v>77</v>
      </c>
      <c r="F4021" s="2" t="s">
        <v>78</v>
      </c>
      <c r="G4021" s="25" t="s">
        <v>31808</v>
      </c>
      <c r="H4021" s="2" t="s">
        <v>80</v>
      </c>
      <c r="I4021" s="2" t="s">
        <v>106</v>
      </c>
      <c r="J4021" s="2" t="s">
        <v>82</v>
      </c>
      <c r="L4021" s="2" t="s">
        <v>83</v>
      </c>
      <c r="N4021" s="2" t="s">
        <v>31809</v>
      </c>
      <c r="O4021" s="2" t="s">
        <v>31810</v>
      </c>
      <c r="P4021" s="2" t="s">
        <v>31811</v>
      </c>
      <c r="Q4021" s="2" t="s">
        <v>259</v>
      </c>
      <c r="R4021" s="2" t="s">
        <v>31812</v>
      </c>
      <c r="S4021" s="2" t="s">
        <v>88</v>
      </c>
      <c r="T4021" s="2" t="s">
        <v>112</v>
      </c>
      <c r="U4021" s="2" t="s">
        <v>31813</v>
      </c>
      <c r="V4021" s="2" t="s">
        <v>114</v>
      </c>
      <c r="X4021" s="2" t="s">
        <v>115</v>
      </c>
      <c r="Z4021" s="2" t="s">
        <v>303</v>
      </c>
      <c r="AA4021" s="2" t="s">
        <v>31814</v>
      </c>
      <c r="AB4021" s="2" t="s">
        <v>83</v>
      </c>
      <c r="AD4021" s="2" t="s">
        <v>92</v>
      </c>
      <c r="AE4021" s="2" t="s">
        <v>83</v>
      </c>
      <c r="AG4021" s="2" t="s">
        <v>93</v>
      </c>
      <c r="AJ4021" s="2" t="s">
        <v>116</v>
      </c>
      <c r="AO4021" s="2" t="s">
        <v>117</v>
      </c>
      <c r="AP4021" s="2" t="s">
        <v>31815</v>
      </c>
      <c r="AQ4021" s="2" t="s">
        <v>78</v>
      </c>
      <c r="AR4021" s="4">
        <v>0</v>
      </c>
      <c r="AS4021" s="4">
        <v>59.7</v>
      </c>
      <c r="AT4021" s="4">
        <v>0</v>
      </c>
      <c r="AU4021" s="4">
        <v>40.299999999999997</v>
      </c>
      <c r="AV4021" s="4">
        <v>0</v>
      </c>
      <c r="AW4021" s="4">
        <v>100</v>
      </c>
      <c r="AX4021" s="2" t="s">
        <v>120</v>
      </c>
      <c r="AZ4021" s="2" t="s">
        <v>121</v>
      </c>
      <c r="BB4021" s="2" t="s">
        <v>153</v>
      </c>
      <c r="BD4021" s="2" t="s">
        <v>98</v>
      </c>
      <c r="BE4021" s="2" t="s">
        <v>99</v>
      </c>
      <c r="BF4021" s="2" t="s">
        <v>100</v>
      </c>
      <c r="BG4021" s="2" t="s">
        <v>101</v>
      </c>
      <c r="BH4021" s="11">
        <v>42398</v>
      </c>
      <c r="BI4021" s="2" t="s">
        <v>102</v>
      </c>
      <c r="BN4021" s="11"/>
      <c r="BO4021" s="2" t="s">
        <v>179</v>
      </c>
      <c r="BQ4021" s="2" t="s">
        <v>103</v>
      </c>
      <c r="BR4021" s="2" t="s">
        <v>83</v>
      </c>
      <c r="BS4021" s="2" t="s">
        <v>78</v>
      </c>
      <c r="BT4021" s="2" t="s">
        <v>83</v>
      </c>
    </row>
    <row r="4022" spans="1:72">
      <c r="A4022" s="3">
        <v>42272</v>
      </c>
      <c r="C4022" s="2" t="s">
        <v>2043</v>
      </c>
      <c r="D4022" s="2" t="s">
        <v>77</v>
      </c>
      <c r="F4022" s="2" t="s">
        <v>78</v>
      </c>
      <c r="G4022" s="25" t="s">
        <v>2044</v>
      </c>
      <c r="H4022" s="2" t="s">
        <v>80</v>
      </c>
      <c r="I4022" s="2" t="s">
        <v>147</v>
      </c>
      <c r="J4022" s="2" t="s">
        <v>82</v>
      </c>
      <c r="L4022" s="2" t="s">
        <v>83</v>
      </c>
      <c r="N4022" s="2" t="s">
        <v>2045</v>
      </c>
      <c r="P4022" s="2" t="s">
        <v>86</v>
      </c>
      <c r="R4022" s="2" t="s">
        <v>2046</v>
      </c>
      <c r="S4022" s="2" t="s">
        <v>88</v>
      </c>
      <c r="T4022" s="2" t="s">
        <v>89</v>
      </c>
      <c r="X4022" s="2" t="s">
        <v>115</v>
      </c>
      <c r="Z4022" s="2" t="s">
        <v>91</v>
      </c>
      <c r="AD4022" s="2" t="s">
        <v>92</v>
      </c>
      <c r="AE4022" s="2" t="s">
        <v>83</v>
      </c>
      <c r="AG4022" s="2" t="s">
        <v>93</v>
      </c>
      <c r="AJ4022" s="2" t="s">
        <v>116</v>
      </c>
      <c r="AO4022" s="2" t="s">
        <v>117</v>
      </c>
      <c r="AP4022" s="2" t="s">
        <v>463</v>
      </c>
      <c r="AQ4022" s="2" t="s">
        <v>78</v>
      </c>
      <c r="AR4022" s="4">
        <v>0</v>
      </c>
      <c r="AS4022" s="4">
        <v>0</v>
      </c>
      <c r="AT4022" s="4">
        <v>0</v>
      </c>
      <c r="AU4022" s="4">
        <v>100</v>
      </c>
      <c r="AV4022" s="4">
        <v>0</v>
      </c>
      <c r="AW4022" s="4">
        <v>100</v>
      </c>
      <c r="AX4022" s="2" t="s">
        <v>120</v>
      </c>
      <c r="AZ4022" s="2" t="s">
        <v>645</v>
      </c>
      <c r="BA4022" s="2" t="s">
        <v>123</v>
      </c>
      <c r="BB4022" s="2" t="s">
        <v>122</v>
      </c>
      <c r="BC4022" s="2" t="s">
        <v>123</v>
      </c>
      <c r="BD4022" s="2" t="s">
        <v>98</v>
      </c>
      <c r="BH4022" s="11">
        <v>42240</v>
      </c>
      <c r="BI4022" s="2" t="s">
        <v>102</v>
      </c>
      <c r="BN4022" s="11"/>
      <c r="BO4022" s="2" t="s">
        <v>179</v>
      </c>
      <c r="BQ4022" s="2" t="s">
        <v>103</v>
      </c>
      <c r="BR4022" s="2" t="s">
        <v>103</v>
      </c>
      <c r="BS4022" s="2" t="s">
        <v>103</v>
      </c>
      <c r="BT4022" s="2" t="s">
        <v>103</v>
      </c>
    </row>
    <row r="4023" spans="1:72">
      <c r="A4023" s="3">
        <v>42361</v>
      </c>
      <c r="C4023" s="2" t="s">
        <v>23681</v>
      </c>
      <c r="D4023" s="2" t="s">
        <v>77</v>
      </c>
      <c r="F4023" s="2" t="s">
        <v>78</v>
      </c>
      <c r="G4023" s="25" t="s">
        <v>23682</v>
      </c>
      <c r="H4023" s="2" t="s">
        <v>80</v>
      </c>
      <c r="I4023" s="2" t="s">
        <v>172</v>
      </c>
      <c r="J4023" s="2" t="s">
        <v>82</v>
      </c>
      <c r="L4023" s="2" t="s">
        <v>83</v>
      </c>
      <c r="N4023" s="2" t="s">
        <v>23683</v>
      </c>
      <c r="O4023" s="2" t="s">
        <v>12945</v>
      </c>
      <c r="P4023" s="2" t="s">
        <v>86</v>
      </c>
      <c r="R4023" s="2" t="s">
        <v>23684</v>
      </c>
      <c r="S4023" s="2" t="s">
        <v>88</v>
      </c>
      <c r="T4023" s="2" t="s">
        <v>112</v>
      </c>
      <c r="U4023" s="2" t="s">
        <v>23685</v>
      </c>
      <c r="V4023" s="2" t="s">
        <v>114</v>
      </c>
      <c r="X4023" s="2" t="s">
        <v>177</v>
      </c>
      <c r="Y4023" s="4">
        <v>20</v>
      </c>
      <c r="Z4023" s="2" t="s">
        <v>303</v>
      </c>
      <c r="AA4023" s="2" t="s">
        <v>23686</v>
      </c>
      <c r="AB4023" s="2" t="s">
        <v>83</v>
      </c>
      <c r="AD4023" s="2" t="s">
        <v>92</v>
      </c>
      <c r="AE4023" s="2" t="s">
        <v>83</v>
      </c>
      <c r="AG4023" s="2" t="s">
        <v>93</v>
      </c>
      <c r="AJ4023" s="2" t="s">
        <v>116</v>
      </c>
      <c r="AO4023" s="2" t="s">
        <v>117</v>
      </c>
      <c r="AP4023" s="2" t="s">
        <v>1973</v>
      </c>
      <c r="AQ4023" s="2" t="s">
        <v>78</v>
      </c>
      <c r="AR4023" s="4">
        <v>0</v>
      </c>
      <c r="AS4023" s="4">
        <v>0</v>
      </c>
      <c r="AT4023" s="4">
        <v>0</v>
      </c>
      <c r="AU4023" s="4">
        <v>99</v>
      </c>
      <c r="AV4023" s="4">
        <v>1</v>
      </c>
      <c r="AW4023" s="4">
        <v>100</v>
      </c>
      <c r="AX4023" s="2" t="s">
        <v>152</v>
      </c>
      <c r="AY4023" s="2" t="s">
        <v>123</v>
      </c>
      <c r="AZ4023" s="2" t="s">
        <v>121</v>
      </c>
      <c r="BB4023" s="2" t="s">
        <v>153</v>
      </c>
      <c r="BD4023" s="2" t="s">
        <v>98</v>
      </c>
      <c r="BE4023" s="2" t="s">
        <v>99</v>
      </c>
      <c r="BF4023" s="2" t="s">
        <v>100</v>
      </c>
      <c r="BG4023" s="2" t="s">
        <v>101</v>
      </c>
      <c r="BH4023" s="11">
        <v>42356</v>
      </c>
      <c r="BI4023" s="2" t="s">
        <v>102</v>
      </c>
      <c r="BN4023" s="11"/>
      <c r="BO4023" s="2" t="s">
        <v>103</v>
      </c>
      <c r="BR4023" s="2" t="s">
        <v>103</v>
      </c>
      <c r="BS4023" s="2" t="s">
        <v>103</v>
      </c>
      <c r="BT4023" s="2" t="s">
        <v>103</v>
      </c>
    </row>
    <row r="4024" spans="1:72">
      <c r="A4024" s="11">
        <v>42352</v>
      </c>
      <c r="B4024" s="3">
        <v>42354</v>
      </c>
      <c r="C4024" s="2" t="s">
        <v>23043</v>
      </c>
      <c r="D4024" s="2" t="s">
        <v>77</v>
      </c>
      <c r="F4024" s="2" t="s">
        <v>78</v>
      </c>
      <c r="G4024" s="25" t="s">
        <v>23044</v>
      </c>
      <c r="H4024" s="2" t="s">
        <v>80</v>
      </c>
      <c r="I4024" s="2" t="s">
        <v>494</v>
      </c>
      <c r="J4024" s="2" t="s">
        <v>82</v>
      </c>
      <c r="L4024" s="2" t="s">
        <v>83</v>
      </c>
      <c r="N4024" s="2" t="s">
        <v>23045</v>
      </c>
      <c r="P4024" s="2" t="s">
        <v>86</v>
      </c>
      <c r="R4024" s="2" t="s">
        <v>23046</v>
      </c>
      <c r="S4024" s="2" t="s">
        <v>88</v>
      </c>
      <c r="T4024" s="2" t="s">
        <v>112</v>
      </c>
      <c r="U4024" s="2" t="s">
        <v>23047</v>
      </c>
      <c r="V4024" s="2" t="s">
        <v>114</v>
      </c>
      <c r="X4024" s="2" t="s">
        <v>177</v>
      </c>
      <c r="Y4024" s="4">
        <v>2</v>
      </c>
      <c r="Z4024" s="2" t="s">
        <v>91</v>
      </c>
      <c r="AD4024" s="2" t="s">
        <v>92</v>
      </c>
      <c r="AE4024" s="2" t="s">
        <v>83</v>
      </c>
      <c r="AG4024" s="2" t="s">
        <v>206</v>
      </c>
      <c r="AH4024" s="2" t="s">
        <v>207</v>
      </c>
      <c r="AI4024" s="2" t="s">
        <v>23048</v>
      </c>
      <c r="AJ4024" s="2" t="s">
        <v>116</v>
      </c>
      <c r="AO4024" s="2" t="s">
        <v>117</v>
      </c>
      <c r="AP4024" s="2" t="s">
        <v>559</v>
      </c>
      <c r="AQ4024" s="2" t="s">
        <v>78</v>
      </c>
      <c r="AR4024" s="4">
        <v>0</v>
      </c>
      <c r="AS4024" s="4">
        <v>0</v>
      </c>
      <c r="AT4024" s="4">
        <v>0</v>
      </c>
      <c r="AU4024" s="4">
        <v>100</v>
      </c>
      <c r="AV4024" s="4">
        <v>0</v>
      </c>
      <c r="AW4024" s="4">
        <v>100</v>
      </c>
      <c r="AX4024" s="2" t="s">
        <v>120</v>
      </c>
      <c r="AZ4024" s="2" t="s">
        <v>121</v>
      </c>
      <c r="BB4024" s="2" t="s">
        <v>153</v>
      </c>
      <c r="BD4024" s="2" t="s">
        <v>98</v>
      </c>
      <c r="BE4024" s="2" t="s">
        <v>99</v>
      </c>
      <c r="BF4024" s="2" t="s">
        <v>100</v>
      </c>
      <c r="BG4024" s="2" t="s">
        <v>101</v>
      </c>
      <c r="BH4024" s="11">
        <v>42349</v>
      </c>
      <c r="BI4024" s="2" t="s">
        <v>102</v>
      </c>
      <c r="BN4024" s="11"/>
      <c r="BO4024" s="2" t="s">
        <v>179</v>
      </c>
      <c r="BQ4024" s="2" t="s">
        <v>83</v>
      </c>
      <c r="BR4024" s="2" t="s">
        <v>83</v>
      </c>
      <c r="BS4024" s="2" t="s">
        <v>78</v>
      </c>
      <c r="BT4024" s="2" t="s">
        <v>83</v>
      </c>
    </row>
    <row r="4025" spans="1:72">
      <c r="A4025" s="3">
        <v>42342</v>
      </c>
      <c r="C4025" s="2" t="s">
        <v>21262</v>
      </c>
      <c r="D4025" s="2" t="s">
        <v>77</v>
      </c>
      <c r="F4025" s="2" t="s">
        <v>78</v>
      </c>
      <c r="G4025" s="25" t="s">
        <v>21263</v>
      </c>
      <c r="H4025" s="2" t="s">
        <v>80</v>
      </c>
      <c r="I4025" s="2" t="s">
        <v>106</v>
      </c>
      <c r="J4025" s="2" t="s">
        <v>82</v>
      </c>
      <c r="L4025" s="2" t="s">
        <v>83</v>
      </c>
      <c r="N4025" s="2" t="s">
        <v>21264</v>
      </c>
      <c r="O4025" s="2" t="s">
        <v>354</v>
      </c>
      <c r="P4025" s="2" t="s">
        <v>356</v>
      </c>
      <c r="Q4025" s="2" t="s">
        <v>163</v>
      </c>
      <c r="R4025" s="2" t="s">
        <v>21265</v>
      </c>
      <c r="S4025" s="2" t="s">
        <v>88</v>
      </c>
      <c r="T4025" s="2" t="s">
        <v>112</v>
      </c>
      <c r="U4025" s="2" t="s">
        <v>21266</v>
      </c>
      <c r="V4025" s="2" t="s">
        <v>114</v>
      </c>
      <c r="X4025" s="2" t="s">
        <v>177</v>
      </c>
      <c r="Y4025" s="4">
        <v>21</v>
      </c>
      <c r="Z4025" s="2" t="s">
        <v>303</v>
      </c>
      <c r="AA4025" s="2" t="s">
        <v>21267</v>
      </c>
      <c r="AB4025" s="2" t="s">
        <v>83</v>
      </c>
      <c r="AD4025" s="2" t="s">
        <v>92</v>
      </c>
      <c r="AE4025" s="2" t="s">
        <v>83</v>
      </c>
      <c r="AG4025" s="2" t="s">
        <v>93</v>
      </c>
      <c r="AJ4025" s="2" t="s">
        <v>116</v>
      </c>
      <c r="AO4025" s="2" t="s">
        <v>117</v>
      </c>
      <c r="AP4025" s="2" t="s">
        <v>218</v>
      </c>
      <c r="AQ4025" s="2" t="s">
        <v>78</v>
      </c>
      <c r="AR4025" s="4">
        <v>0</v>
      </c>
      <c r="AS4025" s="4">
        <v>0</v>
      </c>
      <c r="AT4025" s="4">
        <v>0</v>
      </c>
      <c r="AU4025" s="4">
        <v>95.6</v>
      </c>
      <c r="AV4025" s="4">
        <v>4.4000000000000004</v>
      </c>
      <c r="AW4025" s="4">
        <v>100</v>
      </c>
      <c r="AX4025" s="2" t="s">
        <v>120</v>
      </c>
      <c r="AZ4025" s="2" t="s">
        <v>121</v>
      </c>
      <c r="BB4025" s="2" t="s">
        <v>153</v>
      </c>
      <c r="BD4025" s="2" t="s">
        <v>98</v>
      </c>
      <c r="BE4025" s="2" t="s">
        <v>99</v>
      </c>
      <c r="BF4025" s="2" t="s">
        <v>100</v>
      </c>
      <c r="BG4025" s="2" t="s">
        <v>101</v>
      </c>
      <c r="BH4025" s="11">
        <v>42320</v>
      </c>
      <c r="BI4025" s="2" t="s">
        <v>102</v>
      </c>
      <c r="BN4025" s="11"/>
    </row>
    <row r="4026" spans="1:72">
      <c r="A4026" s="3">
        <v>42332</v>
      </c>
      <c r="C4026" s="2" t="s">
        <v>8573</v>
      </c>
      <c r="D4026" s="2" t="s">
        <v>279</v>
      </c>
      <c r="E4026" s="2" t="s">
        <v>8574</v>
      </c>
      <c r="F4026" s="2" t="s">
        <v>78</v>
      </c>
      <c r="G4026" s="25" t="s">
        <v>8575</v>
      </c>
      <c r="H4026" s="2" t="s">
        <v>80</v>
      </c>
      <c r="I4026" s="2" t="s">
        <v>106</v>
      </c>
      <c r="J4026" s="2" t="s">
        <v>82</v>
      </c>
      <c r="L4026" s="2" t="s">
        <v>83</v>
      </c>
      <c r="N4026" s="2" t="s">
        <v>1057</v>
      </c>
      <c r="O4026" s="2" t="s">
        <v>8576</v>
      </c>
      <c r="P4026" s="2" t="s">
        <v>86</v>
      </c>
      <c r="R4026" s="2" t="s">
        <v>8577</v>
      </c>
      <c r="S4026" s="2" t="s">
        <v>88</v>
      </c>
      <c r="T4026" s="2" t="s">
        <v>112</v>
      </c>
      <c r="U4026" s="2" t="s">
        <v>8574</v>
      </c>
      <c r="V4026" s="2" t="s">
        <v>114</v>
      </c>
      <c r="X4026" s="2" t="s">
        <v>177</v>
      </c>
      <c r="Y4026" s="4">
        <v>7</v>
      </c>
      <c r="Z4026" s="2" t="s">
        <v>91</v>
      </c>
      <c r="AD4026" s="2" t="s">
        <v>92</v>
      </c>
      <c r="AE4026" s="2" t="s">
        <v>83</v>
      </c>
      <c r="AG4026" s="2" t="s">
        <v>93</v>
      </c>
      <c r="AJ4026" s="2" t="s">
        <v>116</v>
      </c>
      <c r="AO4026" s="2" t="s">
        <v>117</v>
      </c>
      <c r="AP4026" s="2" t="s">
        <v>4732</v>
      </c>
      <c r="AQ4026" s="2" t="s">
        <v>78</v>
      </c>
      <c r="AR4026" s="4">
        <v>0</v>
      </c>
      <c r="AS4026" s="4">
        <v>0</v>
      </c>
      <c r="AT4026" s="4">
        <v>0</v>
      </c>
      <c r="AU4026" s="4">
        <v>98</v>
      </c>
      <c r="AV4026" s="4">
        <v>2</v>
      </c>
      <c r="AW4026" s="4">
        <v>100</v>
      </c>
      <c r="AX4026" s="2" t="s">
        <v>120</v>
      </c>
      <c r="AZ4026" s="2" t="s">
        <v>121</v>
      </c>
      <c r="BB4026" s="2" t="s">
        <v>153</v>
      </c>
      <c r="BD4026" s="2" t="s">
        <v>98</v>
      </c>
      <c r="BE4026" s="2" t="s">
        <v>99</v>
      </c>
      <c r="BF4026" s="2" t="s">
        <v>100</v>
      </c>
      <c r="BG4026" s="2" t="s">
        <v>101</v>
      </c>
      <c r="BH4026" s="11">
        <v>42328</v>
      </c>
      <c r="BI4026" s="2" t="s">
        <v>102</v>
      </c>
      <c r="BN4026" s="11"/>
      <c r="BO4026" s="2" t="s">
        <v>103</v>
      </c>
      <c r="BR4026" s="2" t="s">
        <v>103</v>
      </c>
      <c r="BS4026" s="2" t="s">
        <v>103</v>
      </c>
      <c r="BT4026" s="2" t="s">
        <v>103</v>
      </c>
    </row>
    <row r="4027" spans="1:72">
      <c r="A4027" s="3">
        <v>42398</v>
      </c>
      <c r="C4027" s="2" t="s">
        <v>31816</v>
      </c>
      <c r="D4027" s="2" t="s">
        <v>77</v>
      </c>
      <c r="F4027" s="2" t="s">
        <v>78</v>
      </c>
      <c r="G4027" s="25" t="s">
        <v>31817</v>
      </c>
      <c r="H4027" s="2" t="s">
        <v>80</v>
      </c>
      <c r="I4027" s="2" t="s">
        <v>172</v>
      </c>
      <c r="J4027" s="2" t="s">
        <v>82</v>
      </c>
      <c r="L4027" s="2" t="s">
        <v>83</v>
      </c>
      <c r="N4027" s="2" t="s">
        <v>31818</v>
      </c>
      <c r="P4027" s="2" t="s">
        <v>86</v>
      </c>
      <c r="R4027" s="2" t="s">
        <v>31819</v>
      </c>
      <c r="S4027" s="2" t="s">
        <v>88</v>
      </c>
      <c r="T4027" s="2" t="s">
        <v>89</v>
      </c>
      <c r="X4027" s="2" t="s">
        <v>115</v>
      </c>
      <c r="Z4027" s="2" t="s">
        <v>91</v>
      </c>
      <c r="AD4027" s="2" t="s">
        <v>92</v>
      </c>
      <c r="AE4027" s="2" t="s">
        <v>83</v>
      </c>
      <c r="AG4027" s="2" t="s">
        <v>93</v>
      </c>
      <c r="AJ4027" s="2" t="s">
        <v>116</v>
      </c>
      <c r="AO4027" s="2" t="s">
        <v>117</v>
      </c>
      <c r="AP4027" s="2" t="s">
        <v>2339</v>
      </c>
      <c r="AQ4027" s="2" t="s">
        <v>78</v>
      </c>
      <c r="AR4027" s="4">
        <v>0</v>
      </c>
      <c r="AS4027" s="4">
        <v>0</v>
      </c>
      <c r="AT4027" s="4">
        <v>0</v>
      </c>
      <c r="AU4027" s="4">
        <v>90</v>
      </c>
      <c r="AV4027" s="4">
        <v>10</v>
      </c>
      <c r="AW4027" s="4">
        <v>100</v>
      </c>
      <c r="AX4027" s="2" t="s">
        <v>120</v>
      </c>
      <c r="AZ4027" s="2" t="s">
        <v>121</v>
      </c>
      <c r="BB4027" s="2" t="s">
        <v>153</v>
      </c>
      <c r="BD4027" s="2" t="s">
        <v>98</v>
      </c>
      <c r="BE4027" s="2" t="s">
        <v>99</v>
      </c>
      <c r="BF4027" s="2" t="s">
        <v>100</v>
      </c>
      <c r="BG4027" s="2" t="s">
        <v>101</v>
      </c>
      <c r="BH4027" s="11">
        <v>42398</v>
      </c>
      <c r="BI4027" s="2" t="s">
        <v>102</v>
      </c>
      <c r="BN4027" s="11"/>
      <c r="BO4027" s="2" t="s">
        <v>103</v>
      </c>
      <c r="BR4027" s="2" t="s">
        <v>103</v>
      </c>
      <c r="BS4027" s="2" t="s">
        <v>103</v>
      </c>
      <c r="BT4027" s="2" t="s">
        <v>103</v>
      </c>
    </row>
    <row r="4028" spans="1:72">
      <c r="A4028" s="11">
        <v>42325</v>
      </c>
      <c r="B4028" s="3">
        <v>42331</v>
      </c>
      <c r="C4028" s="2" t="s">
        <v>6373</v>
      </c>
      <c r="D4028" s="2" t="s">
        <v>77</v>
      </c>
      <c r="F4028" s="2" t="s">
        <v>78</v>
      </c>
      <c r="G4028" s="25" t="s">
        <v>6374</v>
      </c>
      <c r="H4028" s="2" t="s">
        <v>80</v>
      </c>
      <c r="I4028" s="2" t="s">
        <v>414</v>
      </c>
      <c r="J4028" s="2" t="s">
        <v>82</v>
      </c>
      <c r="L4028" s="2" t="s">
        <v>83</v>
      </c>
      <c r="N4028" s="2" t="s">
        <v>3865</v>
      </c>
      <c r="P4028" s="2" t="s">
        <v>86</v>
      </c>
      <c r="R4028" s="2" t="s">
        <v>6375</v>
      </c>
      <c r="S4028" s="2" t="s">
        <v>88</v>
      </c>
      <c r="T4028" s="2" t="s">
        <v>89</v>
      </c>
      <c r="X4028" s="2" t="s">
        <v>115</v>
      </c>
      <c r="Z4028" s="2" t="s">
        <v>91</v>
      </c>
      <c r="AD4028" s="2" t="s">
        <v>92</v>
      </c>
      <c r="AE4028" s="2" t="s">
        <v>83</v>
      </c>
      <c r="AG4028" s="2" t="s">
        <v>93</v>
      </c>
      <c r="AJ4028" s="2" t="s">
        <v>116</v>
      </c>
      <c r="AO4028" s="2" t="s">
        <v>117</v>
      </c>
      <c r="AP4028" s="2" t="s">
        <v>218</v>
      </c>
      <c r="AQ4028" s="2" t="s">
        <v>78</v>
      </c>
      <c r="AR4028" s="4">
        <v>0</v>
      </c>
      <c r="AS4028" s="4">
        <v>0</v>
      </c>
      <c r="AT4028" s="4">
        <v>0</v>
      </c>
      <c r="AU4028" s="4">
        <v>100</v>
      </c>
      <c r="AV4028" s="4">
        <v>0</v>
      </c>
      <c r="AW4028" s="4">
        <v>100</v>
      </c>
      <c r="AX4028" s="2" t="s">
        <v>120</v>
      </c>
      <c r="AZ4028" s="2" t="s">
        <v>121</v>
      </c>
      <c r="BB4028" s="2" t="s">
        <v>153</v>
      </c>
      <c r="BD4028" s="2" t="s">
        <v>98</v>
      </c>
      <c r="BE4028" s="2" t="s">
        <v>99</v>
      </c>
      <c r="BF4028" s="2" t="s">
        <v>100</v>
      </c>
      <c r="BG4028" s="2" t="s">
        <v>101</v>
      </c>
      <c r="BH4028" s="11">
        <v>42319</v>
      </c>
      <c r="BI4028" s="2" t="s">
        <v>102</v>
      </c>
      <c r="BN4028" s="11"/>
      <c r="BO4028" s="2" t="s">
        <v>179</v>
      </c>
      <c r="BQ4028" s="2" t="s">
        <v>78</v>
      </c>
      <c r="BR4028" s="2" t="s">
        <v>78</v>
      </c>
      <c r="BS4028" s="2" t="s">
        <v>78</v>
      </c>
      <c r="BT4028" s="2" t="s">
        <v>83</v>
      </c>
    </row>
    <row r="4029" spans="1:72">
      <c r="A4029" s="3">
        <v>42341</v>
      </c>
      <c r="C4029" s="2" t="s">
        <v>17410</v>
      </c>
      <c r="D4029" s="2" t="s">
        <v>279</v>
      </c>
      <c r="E4029" s="2" t="s">
        <v>17411</v>
      </c>
      <c r="F4029" s="2" t="s">
        <v>78</v>
      </c>
      <c r="G4029" s="25" t="s">
        <v>17412</v>
      </c>
      <c r="H4029" s="2" t="s">
        <v>80</v>
      </c>
      <c r="I4029" s="2" t="s">
        <v>282</v>
      </c>
      <c r="J4029" s="2" t="s">
        <v>82</v>
      </c>
      <c r="L4029" s="2" t="s">
        <v>83</v>
      </c>
      <c r="N4029" s="2" t="s">
        <v>17413</v>
      </c>
      <c r="P4029" s="2" t="s">
        <v>86</v>
      </c>
      <c r="R4029" s="2" t="s">
        <v>17414</v>
      </c>
      <c r="S4029" s="2" t="s">
        <v>88</v>
      </c>
      <c r="T4029" s="2" t="s">
        <v>89</v>
      </c>
      <c r="X4029" s="2" t="s">
        <v>177</v>
      </c>
      <c r="Y4029" s="4">
        <v>2</v>
      </c>
      <c r="Z4029" s="2" t="s">
        <v>91</v>
      </c>
      <c r="AD4029" s="2" t="s">
        <v>92</v>
      </c>
      <c r="AE4029" s="2" t="s">
        <v>83</v>
      </c>
      <c r="AG4029" s="2" t="s">
        <v>93</v>
      </c>
      <c r="AJ4029" s="2" t="s">
        <v>116</v>
      </c>
      <c r="AO4029" s="2" t="s">
        <v>117</v>
      </c>
      <c r="AP4029" s="2" t="s">
        <v>178</v>
      </c>
      <c r="AQ4029" s="2" t="s">
        <v>78</v>
      </c>
      <c r="AR4029" s="4">
        <v>0</v>
      </c>
      <c r="AS4029" s="4">
        <v>0</v>
      </c>
      <c r="AT4029" s="4">
        <v>0</v>
      </c>
      <c r="AU4029" s="4">
        <v>93.9</v>
      </c>
      <c r="AV4029" s="4">
        <v>6.1</v>
      </c>
      <c r="AW4029" s="4">
        <v>100</v>
      </c>
      <c r="AX4029" s="2" t="s">
        <v>152</v>
      </c>
      <c r="AY4029" s="2" t="s">
        <v>123</v>
      </c>
      <c r="AZ4029" s="2" t="s">
        <v>645</v>
      </c>
      <c r="BA4029" s="2" t="s">
        <v>123</v>
      </c>
      <c r="BB4029" s="2" t="s">
        <v>153</v>
      </c>
      <c r="BD4029" s="2" t="s">
        <v>98</v>
      </c>
      <c r="BE4029" s="2" t="s">
        <v>99</v>
      </c>
      <c r="BF4029" s="2" t="s">
        <v>100</v>
      </c>
      <c r="BG4029" s="2" t="s">
        <v>101</v>
      </c>
      <c r="BH4029" s="11">
        <v>42341</v>
      </c>
      <c r="BI4029" s="2" t="s">
        <v>102</v>
      </c>
      <c r="BN4029" s="11"/>
    </row>
    <row r="4030" spans="1:72">
      <c r="A4030" s="3">
        <v>42340</v>
      </c>
      <c r="C4030" s="2" t="s">
        <v>14783</v>
      </c>
      <c r="D4030" s="2" t="s">
        <v>77</v>
      </c>
      <c r="F4030" s="2" t="s">
        <v>78</v>
      </c>
      <c r="G4030" s="25" t="s">
        <v>14784</v>
      </c>
      <c r="H4030" s="2" t="s">
        <v>80</v>
      </c>
      <c r="I4030" s="2" t="s">
        <v>147</v>
      </c>
      <c r="J4030" s="2" t="s">
        <v>82</v>
      </c>
      <c r="L4030" s="2" t="s">
        <v>83</v>
      </c>
      <c r="N4030" s="2" t="s">
        <v>14785</v>
      </c>
      <c r="O4030" s="2" t="s">
        <v>14786</v>
      </c>
      <c r="P4030" s="2" t="s">
        <v>747</v>
      </c>
      <c r="Q4030" s="2" t="s">
        <v>541</v>
      </c>
      <c r="R4030" s="2" t="s">
        <v>14787</v>
      </c>
      <c r="S4030" s="2" t="s">
        <v>88</v>
      </c>
      <c r="T4030" s="2" t="s">
        <v>112</v>
      </c>
      <c r="U4030" s="2" t="s">
        <v>14788</v>
      </c>
      <c r="V4030" s="2" t="s">
        <v>114</v>
      </c>
      <c r="X4030" s="2" t="s">
        <v>177</v>
      </c>
      <c r="Y4030" s="4">
        <v>120</v>
      </c>
      <c r="Z4030" s="2" t="s">
        <v>91</v>
      </c>
      <c r="AD4030" s="2" t="s">
        <v>92</v>
      </c>
      <c r="AE4030" s="2" t="s">
        <v>83</v>
      </c>
      <c r="AG4030" s="2" t="s">
        <v>93</v>
      </c>
      <c r="AJ4030" s="2" t="s">
        <v>116</v>
      </c>
      <c r="AO4030" s="2" t="s">
        <v>117</v>
      </c>
      <c r="AP4030" s="2" t="s">
        <v>178</v>
      </c>
      <c r="AQ4030" s="2" t="s">
        <v>78</v>
      </c>
      <c r="AR4030" s="4">
        <v>0</v>
      </c>
      <c r="AS4030" s="4">
        <v>0</v>
      </c>
      <c r="AT4030" s="4">
        <v>0</v>
      </c>
      <c r="AU4030" s="4">
        <v>93</v>
      </c>
      <c r="AV4030" s="4">
        <v>7</v>
      </c>
      <c r="AW4030" s="4">
        <v>100</v>
      </c>
      <c r="AX4030" s="2" t="s">
        <v>152</v>
      </c>
      <c r="AY4030" s="2" t="s">
        <v>123</v>
      </c>
      <c r="AZ4030" s="2" t="s">
        <v>645</v>
      </c>
      <c r="BA4030" s="2" t="s">
        <v>123</v>
      </c>
      <c r="BB4030" s="2" t="s">
        <v>153</v>
      </c>
      <c r="BD4030" s="2" t="s">
        <v>98</v>
      </c>
      <c r="BE4030" s="2" t="s">
        <v>99</v>
      </c>
      <c r="BF4030" s="2" t="s">
        <v>100</v>
      </c>
      <c r="BG4030" s="2" t="s">
        <v>101</v>
      </c>
      <c r="BH4030" s="11">
        <v>42340</v>
      </c>
      <c r="BI4030" s="2" t="s">
        <v>102</v>
      </c>
      <c r="BN4030" s="11"/>
    </row>
    <row r="4031" spans="1:72">
      <c r="A4031" s="3">
        <v>42326</v>
      </c>
      <c r="C4031" s="2" t="s">
        <v>6942</v>
      </c>
      <c r="D4031" s="2" t="s">
        <v>279</v>
      </c>
      <c r="E4031" s="2" t="s">
        <v>6943</v>
      </c>
      <c r="F4031" s="2" t="s">
        <v>78</v>
      </c>
      <c r="G4031" s="25" t="s">
        <v>6944</v>
      </c>
      <c r="H4031" s="2" t="s">
        <v>80</v>
      </c>
      <c r="I4031" s="2" t="s">
        <v>172</v>
      </c>
      <c r="J4031" s="2" t="s">
        <v>82</v>
      </c>
      <c r="L4031" s="2" t="s">
        <v>83</v>
      </c>
      <c r="N4031" s="2" t="s">
        <v>6945</v>
      </c>
      <c r="O4031" s="2" t="s">
        <v>6946</v>
      </c>
      <c r="P4031" s="2" t="s">
        <v>3879</v>
      </c>
      <c r="Q4031" s="2" t="s">
        <v>3880</v>
      </c>
      <c r="R4031" s="2" t="s">
        <v>6947</v>
      </c>
      <c r="S4031" s="2" t="s">
        <v>88</v>
      </c>
      <c r="T4031" s="2" t="s">
        <v>112</v>
      </c>
      <c r="U4031" s="2" t="s">
        <v>6948</v>
      </c>
      <c r="V4031" s="2" t="s">
        <v>594</v>
      </c>
      <c r="W4031" s="2" t="s">
        <v>6949</v>
      </c>
      <c r="X4031" s="2" t="s">
        <v>177</v>
      </c>
      <c r="Y4031" s="4">
        <v>13</v>
      </c>
      <c r="Z4031" s="2" t="s">
        <v>91</v>
      </c>
      <c r="AD4031" s="2" t="s">
        <v>92</v>
      </c>
      <c r="AE4031" s="2" t="s">
        <v>83</v>
      </c>
      <c r="AG4031" s="2" t="s">
        <v>93</v>
      </c>
      <c r="AJ4031" s="2" t="s">
        <v>116</v>
      </c>
      <c r="AO4031" s="2" t="s">
        <v>117</v>
      </c>
      <c r="AP4031" s="2" t="s">
        <v>6950</v>
      </c>
      <c r="AQ4031" s="2" t="s">
        <v>78</v>
      </c>
      <c r="AR4031" s="4">
        <v>0</v>
      </c>
      <c r="AS4031" s="4">
        <v>0</v>
      </c>
      <c r="AT4031" s="4">
        <v>0</v>
      </c>
      <c r="AU4031" s="4">
        <v>100</v>
      </c>
      <c r="AV4031" s="4">
        <v>0</v>
      </c>
      <c r="AW4031" s="4">
        <v>100</v>
      </c>
      <c r="AX4031" s="2" t="s">
        <v>152</v>
      </c>
      <c r="AY4031" s="2" t="s">
        <v>123</v>
      </c>
      <c r="AZ4031" s="2" t="s">
        <v>121</v>
      </c>
      <c r="BB4031" s="2" t="s">
        <v>153</v>
      </c>
      <c r="BD4031" s="2" t="s">
        <v>98</v>
      </c>
      <c r="BE4031" s="2" t="s">
        <v>99</v>
      </c>
      <c r="BF4031" s="2" t="s">
        <v>100</v>
      </c>
      <c r="BG4031" s="2" t="s">
        <v>101</v>
      </c>
      <c r="BH4031" s="11">
        <v>42325</v>
      </c>
      <c r="BI4031" s="2" t="s">
        <v>102</v>
      </c>
      <c r="BN4031" s="11"/>
      <c r="BO4031" s="2" t="s">
        <v>179</v>
      </c>
      <c r="BQ4031" s="2" t="s">
        <v>78</v>
      </c>
      <c r="BR4031" s="2" t="s">
        <v>78</v>
      </c>
      <c r="BS4031" s="2" t="s">
        <v>78</v>
      </c>
      <c r="BT4031" s="2" t="s">
        <v>83</v>
      </c>
    </row>
    <row r="4032" spans="1:72">
      <c r="A4032" s="3">
        <v>42344</v>
      </c>
      <c r="C4032" s="2" t="s">
        <v>22529</v>
      </c>
      <c r="D4032" s="2" t="s">
        <v>77</v>
      </c>
      <c r="F4032" s="2" t="s">
        <v>78</v>
      </c>
      <c r="G4032" s="25" t="s">
        <v>22530</v>
      </c>
      <c r="H4032" s="2" t="s">
        <v>80</v>
      </c>
      <c r="I4032" s="2" t="s">
        <v>172</v>
      </c>
      <c r="J4032" s="2" t="s">
        <v>82</v>
      </c>
      <c r="L4032" s="2" t="s">
        <v>83</v>
      </c>
      <c r="N4032" s="2" t="s">
        <v>22531</v>
      </c>
      <c r="P4032" s="2" t="s">
        <v>86</v>
      </c>
      <c r="R4032" s="2" t="s">
        <v>22532</v>
      </c>
      <c r="S4032" s="2" t="s">
        <v>88</v>
      </c>
      <c r="T4032" s="2" t="s">
        <v>89</v>
      </c>
      <c r="X4032" s="2" t="s">
        <v>115</v>
      </c>
      <c r="Z4032" s="2" t="s">
        <v>91</v>
      </c>
      <c r="AD4032" s="2" t="s">
        <v>92</v>
      </c>
      <c r="AE4032" s="2" t="s">
        <v>83</v>
      </c>
      <c r="AG4032" s="2" t="s">
        <v>93</v>
      </c>
      <c r="AJ4032" s="2" t="s">
        <v>116</v>
      </c>
      <c r="AO4032" s="2" t="s">
        <v>117</v>
      </c>
      <c r="AP4032" s="2" t="s">
        <v>22533</v>
      </c>
      <c r="AQ4032" s="2" t="s">
        <v>78</v>
      </c>
      <c r="AR4032" s="4">
        <v>0</v>
      </c>
      <c r="AS4032" s="4">
        <v>0</v>
      </c>
      <c r="AT4032" s="4">
        <v>0</v>
      </c>
      <c r="AU4032" s="4">
        <v>100</v>
      </c>
      <c r="AV4032" s="4">
        <v>0</v>
      </c>
      <c r="AW4032" s="4">
        <v>100</v>
      </c>
      <c r="AX4032" s="2" t="s">
        <v>120</v>
      </c>
      <c r="AZ4032" s="2" t="s">
        <v>121</v>
      </c>
      <c r="BB4032" s="2" t="s">
        <v>153</v>
      </c>
      <c r="BG4032" s="2" t="s">
        <v>101</v>
      </c>
      <c r="BH4032" s="11">
        <v>42342</v>
      </c>
      <c r="BI4032" s="2" t="s">
        <v>102</v>
      </c>
      <c r="BN4032" s="11"/>
      <c r="BO4032" s="2" t="s">
        <v>179</v>
      </c>
      <c r="BQ4032" s="2" t="s">
        <v>103</v>
      </c>
      <c r="BR4032" s="2" t="s">
        <v>83</v>
      </c>
      <c r="BS4032" s="2" t="s">
        <v>78</v>
      </c>
      <c r="BT4032" s="2" t="s">
        <v>83</v>
      </c>
    </row>
    <row r="4033" spans="1:72">
      <c r="A4033" s="11">
        <v>42397</v>
      </c>
      <c r="B4033" s="3">
        <v>42397</v>
      </c>
      <c r="C4033" s="2" t="s">
        <v>27852</v>
      </c>
      <c r="D4033" s="2" t="s">
        <v>77</v>
      </c>
      <c r="F4033" s="2" t="s">
        <v>78</v>
      </c>
      <c r="G4033" s="25" t="s">
        <v>27853</v>
      </c>
      <c r="H4033" s="2" t="s">
        <v>80</v>
      </c>
      <c r="I4033" s="2" t="s">
        <v>772</v>
      </c>
      <c r="J4033" s="2" t="s">
        <v>82</v>
      </c>
      <c r="L4033" s="2" t="s">
        <v>83</v>
      </c>
      <c r="N4033" s="2" t="s">
        <v>9908</v>
      </c>
      <c r="P4033" s="2" t="s">
        <v>27854</v>
      </c>
      <c r="Q4033" s="2" t="s">
        <v>163</v>
      </c>
      <c r="R4033" s="2" t="s">
        <v>27855</v>
      </c>
      <c r="S4033" s="2" t="s">
        <v>88</v>
      </c>
      <c r="T4033" s="2" t="s">
        <v>89</v>
      </c>
      <c r="X4033" s="2" t="s">
        <v>177</v>
      </c>
      <c r="Y4033" s="4">
        <v>2</v>
      </c>
      <c r="Z4033" s="2" t="s">
        <v>91</v>
      </c>
      <c r="AD4033" s="2" t="s">
        <v>92</v>
      </c>
      <c r="AE4033" s="2" t="s">
        <v>83</v>
      </c>
      <c r="AG4033" s="2" t="s">
        <v>93</v>
      </c>
      <c r="AJ4033" s="2" t="s">
        <v>116</v>
      </c>
      <c r="AO4033" s="2" t="s">
        <v>117</v>
      </c>
      <c r="AP4033" s="2" t="s">
        <v>2346</v>
      </c>
      <c r="AQ4033" s="2" t="s">
        <v>78</v>
      </c>
      <c r="AR4033" s="4">
        <v>0</v>
      </c>
      <c r="AS4033" s="4">
        <v>0</v>
      </c>
      <c r="AT4033" s="4">
        <v>0</v>
      </c>
      <c r="AU4033" s="4">
        <v>100</v>
      </c>
      <c r="AV4033" s="4">
        <v>0</v>
      </c>
      <c r="AW4033" s="4">
        <v>100</v>
      </c>
      <c r="AX4033" s="2" t="s">
        <v>120</v>
      </c>
      <c r="AZ4033" s="2" t="s">
        <v>121</v>
      </c>
      <c r="BB4033" s="2" t="s">
        <v>153</v>
      </c>
      <c r="BD4033" s="2" t="s">
        <v>98</v>
      </c>
      <c r="BE4033" s="2" t="s">
        <v>99</v>
      </c>
      <c r="BF4033" s="2" t="s">
        <v>100</v>
      </c>
      <c r="BG4033" s="2" t="s">
        <v>101</v>
      </c>
      <c r="BH4033" s="11">
        <v>42397</v>
      </c>
      <c r="BI4033" s="2" t="s">
        <v>102</v>
      </c>
      <c r="BN4033" s="11"/>
      <c r="BO4033" s="2" t="s">
        <v>179</v>
      </c>
      <c r="BQ4033" s="2" t="s">
        <v>78</v>
      </c>
      <c r="BR4033" s="2" t="s">
        <v>78</v>
      </c>
      <c r="BS4033" s="2" t="s">
        <v>78</v>
      </c>
      <c r="BT4033" s="2" t="s">
        <v>83</v>
      </c>
    </row>
    <row r="4034" spans="1:72">
      <c r="A4034" s="11">
        <v>42341</v>
      </c>
      <c r="B4034" s="3">
        <v>42354</v>
      </c>
      <c r="C4034" s="2" t="s">
        <v>15409</v>
      </c>
      <c r="D4034" s="2" t="s">
        <v>279</v>
      </c>
      <c r="E4034" s="2" t="s">
        <v>15410</v>
      </c>
      <c r="F4034" s="2" t="s">
        <v>78</v>
      </c>
      <c r="G4034" s="25" t="s">
        <v>15411</v>
      </c>
      <c r="H4034" s="2" t="s">
        <v>80</v>
      </c>
      <c r="I4034" s="2" t="s">
        <v>159</v>
      </c>
      <c r="J4034" s="2" t="s">
        <v>82</v>
      </c>
      <c r="L4034" s="2" t="s">
        <v>83</v>
      </c>
      <c r="N4034" s="2" t="s">
        <v>15412</v>
      </c>
      <c r="O4034" s="2" t="s">
        <v>15413</v>
      </c>
      <c r="P4034" s="2" t="s">
        <v>2818</v>
      </c>
      <c r="Q4034" s="2" t="s">
        <v>7201</v>
      </c>
      <c r="R4034" s="2" t="s">
        <v>15414</v>
      </c>
      <c r="S4034" s="2" t="s">
        <v>88</v>
      </c>
      <c r="T4034" s="2" t="s">
        <v>89</v>
      </c>
      <c r="X4034" s="2" t="s">
        <v>115</v>
      </c>
      <c r="Z4034" s="2" t="s">
        <v>91</v>
      </c>
      <c r="AD4034" s="2" t="s">
        <v>92</v>
      </c>
      <c r="AE4034" s="2" t="s">
        <v>83</v>
      </c>
      <c r="AG4034" s="2" t="s">
        <v>93</v>
      </c>
      <c r="AJ4034" s="2" t="s">
        <v>116</v>
      </c>
      <c r="AO4034" s="2" t="s">
        <v>117</v>
      </c>
      <c r="AP4034" s="2" t="s">
        <v>1111</v>
      </c>
      <c r="AQ4034" s="2" t="s">
        <v>78</v>
      </c>
      <c r="AR4034" s="4">
        <v>0</v>
      </c>
      <c r="AS4034" s="4">
        <v>22</v>
      </c>
      <c r="AT4034" s="4">
        <v>0</v>
      </c>
      <c r="AU4034" s="4">
        <v>78</v>
      </c>
      <c r="AV4034" s="4">
        <v>0</v>
      </c>
      <c r="AW4034" s="4">
        <v>100</v>
      </c>
      <c r="AX4034" s="2" t="s">
        <v>120</v>
      </c>
      <c r="AZ4034" s="2" t="s">
        <v>121</v>
      </c>
      <c r="BB4034" s="2" t="s">
        <v>153</v>
      </c>
      <c r="BD4034" s="2" t="s">
        <v>98</v>
      </c>
      <c r="BE4034" s="2" t="s">
        <v>99</v>
      </c>
      <c r="BF4034" s="2" t="s">
        <v>100</v>
      </c>
      <c r="BG4034" s="2" t="s">
        <v>101</v>
      </c>
      <c r="BH4034" s="11">
        <v>42334</v>
      </c>
      <c r="BI4034" s="2" t="s">
        <v>102</v>
      </c>
      <c r="BN4034" s="11"/>
    </row>
    <row r="4035" spans="1:72">
      <c r="A4035" s="3">
        <v>42341</v>
      </c>
      <c r="C4035" s="2" t="s">
        <v>17415</v>
      </c>
      <c r="D4035" s="2" t="s">
        <v>77</v>
      </c>
      <c r="F4035" s="2" t="s">
        <v>78</v>
      </c>
      <c r="G4035" s="25" t="s">
        <v>17416</v>
      </c>
      <c r="H4035" s="2" t="s">
        <v>80</v>
      </c>
      <c r="I4035" s="2" t="s">
        <v>172</v>
      </c>
      <c r="J4035" s="2" t="s">
        <v>82</v>
      </c>
      <c r="L4035" s="2" t="s">
        <v>83</v>
      </c>
      <c r="N4035" s="2" t="s">
        <v>17417</v>
      </c>
      <c r="O4035" s="2" t="s">
        <v>17418</v>
      </c>
      <c r="P4035" s="2" t="s">
        <v>86</v>
      </c>
      <c r="Q4035" s="2" t="s">
        <v>86</v>
      </c>
      <c r="R4035" s="2" t="s">
        <v>17419</v>
      </c>
      <c r="S4035" s="2" t="s">
        <v>88</v>
      </c>
      <c r="T4035" s="2" t="s">
        <v>89</v>
      </c>
      <c r="X4035" s="2" t="s">
        <v>115</v>
      </c>
      <c r="Z4035" s="2" t="s">
        <v>91</v>
      </c>
      <c r="AD4035" s="2" t="s">
        <v>92</v>
      </c>
      <c r="AE4035" s="2" t="s">
        <v>83</v>
      </c>
      <c r="AG4035" s="2" t="s">
        <v>93</v>
      </c>
      <c r="AJ4035" s="2" t="s">
        <v>116</v>
      </c>
      <c r="AO4035" s="2" t="s">
        <v>117</v>
      </c>
      <c r="AP4035" s="2" t="s">
        <v>2632</v>
      </c>
      <c r="AQ4035" s="2" t="s">
        <v>78</v>
      </c>
      <c r="AR4035" s="4">
        <v>0</v>
      </c>
      <c r="AS4035" s="4">
        <v>0</v>
      </c>
      <c r="AT4035" s="4">
        <v>0</v>
      </c>
      <c r="AU4035" s="4">
        <v>100</v>
      </c>
      <c r="AV4035" s="4">
        <v>0</v>
      </c>
      <c r="AW4035" s="4">
        <v>100</v>
      </c>
      <c r="AX4035" s="2" t="s">
        <v>120</v>
      </c>
      <c r="AZ4035" s="2" t="s">
        <v>121</v>
      </c>
      <c r="BB4035" s="2" t="s">
        <v>153</v>
      </c>
      <c r="BD4035" s="2" t="s">
        <v>98</v>
      </c>
      <c r="BE4035" s="2" t="s">
        <v>99</v>
      </c>
      <c r="BF4035" s="2" t="s">
        <v>100</v>
      </c>
      <c r="BG4035" s="2" t="s">
        <v>101</v>
      </c>
      <c r="BH4035" s="11">
        <v>42341</v>
      </c>
      <c r="BI4035" s="2" t="s">
        <v>102</v>
      </c>
      <c r="BN4035" s="11"/>
      <c r="BO4035" s="2" t="s">
        <v>103</v>
      </c>
      <c r="BR4035" s="2" t="s">
        <v>103</v>
      </c>
      <c r="BS4035" s="2" t="s">
        <v>103</v>
      </c>
      <c r="BT4035" s="2" t="s">
        <v>103</v>
      </c>
    </row>
    <row r="4036" spans="1:72">
      <c r="A4036" s="3">
        <v>42332</v>
      </c>
      <c r="C4036" s="2" t="s">
        <v>8578</v>
      </c>
      <c r="D4036" s="2" t="s">
        <v>279</v>
      </c>
      <c r="E4036" s="2" t="s">
        <v>8579</v>
      </c>
      <c r="F4036" s="2" t="s">
        <v>78</v>
      </c>
      <c r="G4036" s="25" t="s">
        <v>8580</v>
      </c>
      <c r="H4036" s="2" t="s">
        <v>80</v>
      </c>
      <c r="I4036" s="2" t="s">
        <v>172</v>
      </c>
      <c r="J4036" s="2" t="s">
        <v>82</v>
      </c>
      <c r="L4036" s="2" t="s">
        <v>83</v>
      </c>
      <c r="N4036" s="2" t="s">
        <v>8581</v>
      </c>
      <c r="P4036" s="2" t="s">
        <v>3945</v>
      </c>
      <c r="Q4036" s="2" t="s">
        <v>3945</v>
      </c>
      <c r="R4036" s="2" t="s">
        <v>8582</v>
      </c>
      <c r="S4036" s="2" t="s">
        <v>276</v>
      </c>
      <c r="T4036" s="2" t="s">
        <v>89</v>
      </c>
      <c r="X4036" s="2" t="s">
        <v>177</v>
      </c>
      <c r="Y4036" s="4">
        <v>4</v>
      </c>
      <c r="Z4036" s="2" t="s">
        <v>91</v>
      </c>
      <c r="AD4036" s="2" t="s">
        <v>92</v>
      </c>
      <c r="AE4036" s="2" t="s">
        <v>83</v>
      </c>
      <c r="AG4036" s="2" t="s">
        <v>93</v>
      </c>
      <c r="AJ4036" s="2" t="s">
        <v>116</v>
      </c>
      <c r="AO4036" s="2" t="s">
        <v>117</v>
      </c>
      <c r="AP4036" s="2" t="s">
        <v>853</v>
      </c>
      <c r="AQ4036" s="2" t="s">
        <v>78</v>
      </c>
      <c r="AR4036" s="4">
        <v>0</v>
      </c>
      <c r="AS4036" s="4">
        <v>0</v>
      </c>
      <c r="AT4036" s="4">
        <v>0</v>
      </c>
      <c r="AU4036" s="4">
        <v>99</v>
      </c>
      <c r="AV4036" s="4">
        <v>1</v>
      </c>
      <c r="AW4036" s="4">
        <v>100</v>
      </c>
      <c r="AX4036" s="2" t="s">
        <v>152</v>
      </c>
      <c r="AY4036" s="2" t="s">
        <v>123</v>
      </c>
      <c r="AZ4036" s="2" t="s">
        <v>645</v>
      </c>
      <c r="BA4036" s="2" t="s">
        <v>123</v>
      </c>
      <c r="BB4036" s="2" t="s">
        <v>153</v>
      </c>
      <c r="BD4036" s="2" t="s">
        <v>98</v>
      </c>
      <c r="BE4036" s="2" t="s">
        <v>99</v>
      </c>
      <c r="BF4036" s="2" t="s">
        <v>100</v>
      </c>
      <c r="BG4036" s="2" t="s">
        <v>101</v>
      </c>
      <c r="BH4036" s="11">
        <v>42332</v>
      </c>
      <c r="BI4036" s="2" t="s">
        <v>102</v>
      </c>
      <c r="BN4036" s="11"/>
      <c r="BO4036" s="2" t="s">
        <v>103</v>
      </c>
      <c r="BR4036" s="2" t="s">
        <v>103</v>
      </c>
      <c r="BS4036" s="2" t="s">
        <v>103</v>
      </c>
      <c r="BT4036" s="2" t="s">
        <v>103</v>
      </c>
    </row>
    <row r="4037" spans="1:72">
      <c r="A4037" s="3">
        <v>42200</v>
      </c>
      <c r="C4037" s="2" t="s">
        <v>692</v>
      </c>
      <c r="D4037" s="2" t="s">
        <v>77</v>
      </c>
      <c r="F4037" s="2" t="s">
        <v>83</v>
      </c>
      <c r="H4037" s="2" t="s">
        <v>80</v>
      </c>
      <c r="I4037" s="2" t="s">
        <v>290</v>
      </c>
      <c r="J4037" s="2" t="s">
        <v>82</v>
      </c>
      <c r="L4037" s="2" t="s">
        <v>83</v>
      </c>
      <c r="N4037" s="2" t="s">
        <v>693</v>
      </c>
      <c r="P4037" s="2" t="s">
        <v>694</v>
      </c>
      <c r="Q4037" s="2" t="s">
        <v>467</v>
      </c>
      <c r="R4037" s="2" t="s">
        <v>695</v>
      </c>
      <c r="S4037" s="2" t="s">
        <v>88</v>
      </c>
      <c r="T4037" s="2" t="s">
        <v>89</v>
      </c>
      <c r="X4037" s="2" t="s">
        <v>115</v>
      </c>
      <c r="Z4037" s="2" t="s">
        <v>91</v>
      </c>
      <c r="AD4037" s="2" t="s">
        <v>92</v>
      </c>
      <c r="AE4037" s="2" t="s">
        <v>83</v>
      </c>
      <c r="AG4037" s="2" t="s">
        <v>93</v>
      </c>
      <c r="AJ4037" s="2" t="s">
        <v>116</v>
      </c>
      <c r="AO4037" s="2" t="s">
        <v>195</v>
      </c>
      <c r="BD4037" s="2" t="s">
        <v>98</v>
      </c>
      <c r="BE4037" s="2" t="s">
        <v>99</v>
      </c>
      <c r="BF4037" s="2" t="s">
        <v>100</v>
      </c>
      <c r="BG4037" s="2" t="s">
        <v>101</v>
      </c>
      <c r="BH4037" s="11">
        <v>42186</v>
      </c>
      <c r="BI4037" s="2" t="s">
        <v>196</v>
      </c>
      <c r="BN4037" s="11"/>
      <c r="BO4037" s="2" t="s">
        <v>154</v>
      </c>
      <c r="BR4037" s="2" t="s">
        <v>83</v>
      </c>
      <c r="BS4037" s="2" t="s">
        <v>78</v>
      </c>
      <c r="BT4037" s="2" t="s">
        <v>83</v>
      </c>
    </row>
    <row r="4038" spans="1:72">
      <c r="A4038" s="3">
        <v>42398</v>
      </c>
      <c r="C4038" s="2" t="s">
        <v>31820</v>
      </c>
      <c r="D4038" s="2" t="s">
        <v>77</v>
      </c>
      <c r="F4038" s="2" t="s">
        <v>78</v>
      </c>
      <c r="G4038" s="25" t="s">
        <v>31821</v>
      </c>
      <c r="H4038" s="2" t="s">
        <v>80</v>
      </c>
      <c r="I4038" s="2" t="s">
        <v>199</v>
      </c>
      <c r="J4038" s="2" t="s">
        <v>82</v>
      </c>
      <c r="L4038" s="2" t="s">
        <v>83</v>
      </c>
      <c r="N4038" s="2" t="s">
        <v>31822</v>
      </c>
      <c r="O4038" s="2" t="s">
        <v>31823</v>
      </c>
      <c r="P4038" s="2" t="s">
        <v>86</v>
      </c>
      <c r="R4038" s="2" t="s">
        <v>31824</v>
      </c>
      <c r="S4038" s="2" t="s">
        <v>88</v>
      </c>
      <c r="T4038" s="2" t="s">
        <v>112</v>
      </c>
      <c r="U4038" s="2" t="s">
        <v>31825</v>
      </c>
      <c r="V4038" s="2" t="s">
        <v>114</v>
      </c>
      <c r="X4038" s="2" t="s">
        <v>115</v>
      </c>
      <c r="Z4038" s="2" t="s">
        <v>91</v>
      </c>
      <c r="AD4038" s="2" t="s">
        <v>92</v>
      </c>
      <c r="AE4038" s="2" t="s">
        <v>83</v>
      </c>
      <c r="AG4038" s="2" t="s">
        <v>93</v>
      </c>
      <c r="AJ4038" s="2" t="s">
        <v>116</v>
      </c>
      <c r="AO4038" s="2" t="s">
        <v>117</v>
      </c>
      <c r="AP4038" s="2" t="s">
        <v>218</v>
      </c>
      <c r="AQ4038" s="2" t="s">
        <v>78</v>
      </c>
      <c r="AR4038" s="4">
        <v>0</v>
      </c>
      <c r="AS4038" s="4">
        <v>0</v>
      </c>
      <c r="AT4038" s="4">
        <v>0</v>
      </c>
      <c r="AU4038" s="4">
        <v>97</v>
      </c>
      <c r="AV4038" s="4">
        <v>3</v>
      </c>
      <c r="AW4038" s="4">
        <v>100</v>
      </c>
      <c r="AX4038" s="2" t="s">
        <v>152</v>
      </c>
      <c r="AY4038" s="2" t="s">
        <v>123</v>
      </c>
      <c r="AZ4038" s="2" t="s">
        <v>645</v>
      </c>
      <c r="BA4038" s="2" t="s">
        <v>123</v>
      </c>
      <c r="BB4038" s="2" t="s">
        <v>153</v>
      </c>
      <c r="BD4038" s="2" t="s">
        <v>98</v>
      </c>
      <c r="BE4038" s="2" t="s">
        <v>99</v>
      </c>
      <c r="BF4038" s="2" t="s">
        <v>100</v>
      </c>
      <c r="BG4038" s="2" t="s">
        <v>101</v>
      </c>
      <c r="BH4038" s="11">
        <v>42398</v>
      </c>
      <c r="BI4038" s="2" t="s">
        <v>102</v>
      </c>
      <c r="BN4038" s="11"/>
      <c r="BO4038" s="2" t="s">
        <v>179</v>
      </c>
      <c r="BQ4038" s="2" t="s">
        <v>103</v>
      </c>
      <c r="BR4038" s="2" t="s">
        <v>103</v>
      </c>
      <c r="BS4038" s="2" t="s">
        <v>78</v>
      </c>
      <c r="BT4038" s="2" t="s">
        <v>103</v>
      </c>
    </row>
    <row r="4039" spans="1:72">
      <c r="A4039" s="3">
        <v>42342</v>
      </c>
      <c r="C4039" s="2" t="s">
        <v>21268</v>
      </c>
      <c r="D4039" s="2" t="s">
        <v>77</v>
      </c>
      <c r="F4039" s="2" t="s">
        <v>78</v>
      </c>
      <c r="G4039" s="25" t="s">
        <v>21269</v>
      </c>
      <c r="H4039" s="2" t="s">
        <v>80</v>
      </c>
      <c r="I4039" s="2" t="s">
        <v>147</v>
      </c>
      <c r="J4039" s="2" t="s">
        <v>82</v>
      </c>
      <c r="L4039" s="2" t="s">
        <v>83</v>
      </c>
      <c r="N4039" s="2" t="s">
        <v>21270</v>
      </c>
      <c r="O4039" s="2" t="s">
        <v>8477</v>
      </c>
      <c r="P4039" s="2" t="s">
        <v>86</v>
      </c>
      <c r="R4039" s="2" t="s">
        <v>8478</v>
      </c>
      <c r="S4039" s="2" t="s">
        <v>88</v>
      </c>
      <c r="T4039" s="2" t="s">
        <v>112</v>
      </c>
      <c r="U4039" s="2" t="s">
        <v>21271</v>
      </c>
      <c r="V4039" s="2" t="s">
        <v>114</v>
      </c>
      <c r="X4039" s="2" t="s">
        <v>115</v>
      </c>
      <c r="Z4039" s="2" t="s">
        <v>91</v>
      </c>
      <c r="AD4039" s="2" t="s">
        <v>92</v>
      </c>
      <c r="AE4039" s="2" t="s">
        <v>83</v>
      </c>
      <c r="AG4039" s="2" t="s">
        <v>206</v>
      </c>
      <c r="AH4039" s="2" t="s">
        <v>207</v>
      </c>
      <c r="AI4039" s="2" t="s">
        <v>21272</v>
      </c>
      <c r="AJ4039" s="2" t="s">
        <v>116</v>
      </c>
      <c r="AO4039" s="2" t="s">
        <v>117</v>
      </c>
      <c r="AP4039" s="2" t="s">
        <v>559</v>
      </c>
      <c r="AQ4039" s="2" t="s">
        <v>78</v>
      </c>
      <c r="AR4039" s="4">
        <v>0</v>
      </c>
      <c r="AS4039" s="4">
        <v>0</v>
      </c>
      <c r="AT4039" s="4">
        <v>0</v>
      </c>
      <c r="AU4039" s="4">
        <v>100</v>
      </c>
      <c r="AV4039" s="4">
        <v>0</v>
      </c>
      <c r="AW4039" s="4">
        <v>100</v>
      </c>
      <c r="AX4039" s="2" t="s">
        <v>120</v>
      </c>
      <c r="AZ4039" s="2" t="s">
        <v>121</v>
      </c>
      <c r="BB4039" s="2" t="s">
        <v>153</v>
      </c>
      <c r="BD4039" s="2" t="s">
        <v>98</v>
      </c>
      <c r="BE4039" s="2" t="s">
        <v>99</v>
      </c>
      <c r="BF4039" s="2" t="s">
        <v>100</v>
      </c>
      <c r="BG4039" s="2" t="s">
        <v>101</v>
      </c>
      <c r="BH4039" s="11">
        <v>42342</v>
      </c>
      <c r="BI4039" s="2" t="s">
        <v>102</v>
      </c>
      <c r="BN4039" s="11"/>
      <c r="BO4039" s="2" t="s">
        <v>103</v>
      </c>
      <c r="BR4039" s="2" t="s">
        <v>103</v>
      </c>
      <c r="BS4039" s="2" t="s">
        <v>103</v>
      </c>
      <c r="BT4039" s="2" t="s">
        <v>103</v>
      </c>
    </row>
    <row r="4040" spans="1:72">
      <c r="A4040" s="3">
        <v>42396</v>
      </c>
      <c r="C4040" s="2" t="s">
        <v>27471</v>
      </c>
      <c r="D4040" s="2" t="s">
        <v>77</v>
      </c>
      <c r="F4040" s="2" t="s">
        <v>78</v>
      </c>
      <c r="G4040" s="25" t="s">
        <v>27472</v>
      </c>
      <c r="H4040" s="2" t="s">
        <v>80</v>
      </c>
      <c r="I4040" s="2" t="s">
        <v>772</v>
      </c>
      <c r="J4040" s="2" t="s">
        <v>82</v>
      </c>
      <c r="L4040" s="2" t="s">
        <v>83</v>
      </c>
      <c r="N4040" s="2" t="s">
        <v>27473</v>
      </c>
      <c r="O4040" s="2" t="s">
        <v>27474</v>
      </c>
      <c r="P4040" s="2" t="s">
        <v>556</v>
      </c>
      <c r="R4040" s="2" t="s">
        <v>27475</v>
      </c>
      <c r="S4040" s="2" t="s">
        <v>88</v>
      </c>
      <c r="T4040" s="2" t="s">
        <v>89</v>
      </c>
      <c r="X4040" s="2" t="s">
        <v>115</v>
      </c>
      <c r="Z4040" s="2" t="s">
        <v>91</v>
      </c>
      <c r="AD4040" s="2" t="s">
        <v>194</v>
      </c>
      <c r="AJ4040" s="2" t="s">
        <v>116</v>
      </c>
      <c r="AO4040" s="2" t="s">
        <v>117</v>
      </c>
      <c r="AP4040" s="2" t="s">
        <v>27476</v>
      </c>
      <c r="AQ4040" s="2" t="s">
        <v>78</v>
      </c>
      <c r="AR4040" s="4">
        <v>0</v>
      </c>
      <c r="AS4040" s="4">
        <v>0</v>
      </c>
      <c r="AT4040" s="4">
        <v>0</v>
      </c>
      <c r="AU4040" s="4">
        <v>98.5</v>
      </c>
      <c r="AV4040" s="4">
        <v>1.5</v>
      </c>
      <c r="AW4040" s="4">
        <v>100</v>
      </c>
      <c r="AX4040" s="2" t="s">
        <v>120</v>
      </c>
      <c r="AZ4040" s="2" t="s">
        <v>121</v>
      </c>
      <c r="BB4040" s="2" t="s">
        <v>153</v>
      </c>
      <c r="BD4040" s="2" t="s">
        <v>98</v>
      </c>
      <c r="BE4040" s="2" t="s">
        <v>99</v>
      </c>
      <c r="BF4040" s="2" t="s">
        <v>100</v>
      </c>
      <c r="BG4040" s="2" t="s">
        <v>101</v>
      </c>
      <c r="BH4040" s="11">
        <v>42396</v>
      </c>
      <c r="BI4040" s="2" t="s">
        <v>102</v>
      </c>
      <c r="BN4040" s="11"/>
    </row>
    <row r="4041" spans="1:72">
      <c r="A4041" s="11">
        <v>42340</v>
      </c>
      <c r="B4041" s="3">
        <v>42396</v>
      </c>
      <c r="C4041" s="2" t="s">
        <v>13556</v>
      </c>
      <c r="D4041" s="2" t="s">
        <v>77</v>
      </c>
      <c r="F4041" s="2" t="s">
        <v>78</v>
      </c>
      <c r="G4041" s="25" t="s">
        <v>13557</v>
      </c>
      <c r="H4041" s="2" t="s">
        <v>80</v>
      </c>
      <c r="I4041" s="2" t="s">
        <v>241</v>
      </c>
      <c r="J4041" s="2" t="s">
        <v>82</v>
      </c>
      <c r="L4041" s="2" t="s">
        <v>83</v>
      </c>
      <c r="N4041" s="2" t="s">
        <v>13558</v>
      </c>
      <c r="O4041" s="2" t="s">
        <v>13559</v>
      </c>
      <c r="P4041" s="2" t="s">
        <v>456</v>
      </c>
      <c r="Q4041" s="2" t="s">
        <v>457</v>
      </c>
      <c r="R4041" s="2" t="s">
        <v>13560</v>
      </c>
      <c r="S4041" s="2" t="s">
        <v>88</v>
      </c>
      <c r="T4041" s="2" t="s">
        <v>112</v>
      </c>
      <c r="U4041" s="2" t="s">
        <v>13561</v>
      </c>
      <c r="V4041" s="2" t="s">
        <v>114</v>
      </c>
      <c r="X4041" s="2" t="s">
        <v>115</v>
      </c>
      <c r="Z4041" s="2" t="s">
        <v>91</v>
      </c>
      <c r="AD4041" s="2" t="s">
        <v>92</v>
      </c>
      <c r="AE4041" s="2" t="s">
        <v>83</v>
      </c>
      <c r="AG4041" s="2" t="s">
        <v>93</v>
      </c>
      <c r="AJ4041" s="2" t="s">
        <v>116</v>
      </c>
      <c r="AO4041" s="2" t="s">
        <v>117</v>
      </c>
      <c r="AP4041" s="2" t="s">
        <v>178</v>
      </c>
      <c r="AQ4041" s="2" t="s">
        <v>78</v>
      </c>
      <c r="AR4041" s="4">
        <v>0</v>
      </c>
      <c r="AS4041" s="4">
        <v>0</v>
      </c>
      <c r="AT4041" s="4">
        <v>0</v>
      </c>
      <c r="AU4041" s="4">
        <v>100</v>
      </c>
      <c r="AV4041" s="4">
        <v>0</v>
      </c>
      <c r="AW4041" s="4">
        <v>100</v>
      </c>
      <c r="AX4041" s="2" t="s">
        <v>152</v>
      </c>
      <c r="AY4041" s="2" t="s">
        <v>123</v>
      </c>
      <c r="AZ4041" s="2" t="s">
        <v>121</v>
      </c>
      <c r="BB4041" s="2" t="s">
        <v>153</v>
      </c>
      <c r="BD4041" s="2" t="s">
        <v>98</v>
      </c>
      <c r="BE4041" s="2" t="s">
        <v>99</v>
      </c>
      <c r="BF4041" s="2" t="s">
        <v>100</v>
      </c>
      <c r="BG4041" s="2" t="s">
        <v>101</v>
      </c>
      <c r="BH4041" s="11">
        <v>42389</v>
      </c>
      <c r="BI4041" s="2" t="s">
        <v>102</v>
      </c>
      <c r="BN4041" s="11"/>
      <c r="BO4041" s="2" t="s">
        <v>103</v>
      </c>
      <c r="BR4041" s="2" t="s">
        <v>103</v>
      </c>
      <c r="BS4041" s="2" t="s">
        <v>103</v>
      </c>
      <c r="BT4041" s="2" t="s">
        <v>103</v>
      </c>
    </row>
    <row r="4042" spans="1:72">
      <c r="A4042" s="3">
        <v>42398</v>
      </c>
      <c r="C4042" s="2" t="s">
        <v>31826</v>
      </c>
      <c r="D4042" s="2" t="s">
        <v>77</v>
      </c>
      <c r="F4042" s="2" t="s">
        <v>78</v>
      </c>
      <c r="G4042" s="25" t="s">
        <v>31827</v>
      </c>
      <c r="H4042" s="2" t="s">
        <v>80</v>
      </c>
      <c r="I4042" s="2" t="s">
        <v>282</v>
      </c>
      <c r="J4042" s="2" t="s">
        <v>82</v>
      </c>
      <c r="L4042" s="2" t="s">
        <v>83</v>
      </c>
      <c r="N4042" s="2" t="s">
        <v>31828</v>
      </c>
      <c r="P4042" s="2" t="s">
        <v>86</v>
      </c>
      <c r="R4042" s="2" t="s">
        <v>31829</v>
      </c>
      <c r="S4042" s="2" t="s">
        <v>88</v>
      </c>
      <c r="T4042" s="2" t="s">
        <v>89</v>
      </c>
      <c r="X4042" s="2" t="s">
        <v>177</v>
      </c>
      <c r="Y4042" s="4">
        <v>3</v>
      </c>
      <c r="Z4042" s="2" t="s">
        <v>91</v>
      </c>
      <c r="AD4042" s="2" t="s">
        <v>92</v>
      </c>
      <c r="AE4042" s="2" t="s">
        <v>83</v>
      </c>
      <c r="AG4042" s="2" t="s">
        <v>93</v>
      </c>
      <c r="AJ4042" s="2" t="s">
        <v>116</v>
      </c>
      <c r="AO4042" s="2" t="s">
        <v>117</v>
      </c>
      <c r="AP4042" s="2" t="s">
        <v>559</v>
      </c>
      <c r="AQ4042" s="2" t="s">
        <v>78</v>
      </c>
      <c r="AR4042" s="4">
        <v>0</v>
      </c>
      <c r="AS4042" s="4">
        <v>0</v>
      </c>
      <c r="AT4042" s="4">
        <v>0</v>
      </c>
      <c r="AU4042" s="4">
        <v>100</v>
      </c>
      <c r="AV4042" s="4">
        <v>0</v>
      </c>
      <c r="AW4042" s="4">
        <v>100</v>
      </c>
      <c r="AX4042" s="2" t="s">
        <v>120</v>
      </c>
      <c r="AZ4042" s="2" t="s">
        <v>121</v>
      </c>
      <c r="BB4042" s="2" t="s">
        <v>153</v>
      </c>
      <c r="BD4042" s="2" t="s">
        <v>98</v>
      </c>
      <c r="BE4042" s="2" t="s">
        <v>99</v>
      </c>
      <c r="BF4042" s="2" t="s">
        <v>100</v>
      </c>
      <c r="BG4042" s="2" t="s">
        <v>101</v>
      </c>
      <c r="BH4042" s="11">
        <v>42398</v>
      </c>
      <c r="BI4042" s="2" t="s">
        <v>102</v>
      </c>
      <c r="BN4042" s="11"/>
      <c r="BO4042" s="2" t="s">
        <v>103</v>
      </c>
      <c r="BR4042" s="2" t="s">
        <v>103</v>
      </c>
      <c r="BS4042" s="2" t="s">
        <v>103</v>
      </c>
      <c r="BT4042" s="2" t="s">
        <v>103</v>
      </c>
    </row>
    <row r="4043" spans="1:72">
      <c r="A4043" s="3">
        <v>42397</v>
      </c>
      <c r="C4043" s="2" t="s">
        <v>29044</v>
      </c>
      <c r="D4043" s="2" t="s">
        <v>77</v>
      </c>
      <c r="F4043" s="2" t="s">
        <v>78</v>
      </c>
      <c r="G4043" s="25" t="s">
        <v>29045</v>
      </c>
      <c r="H4043" s="2" t="s">
        <v>80</v>
      </c>
      <c r="I4043" s="2" t="s">
        <v>106</v>
      </c>
      <c r="J4043" s="2" t="s">
        <v>82</v>
      </c>
      <c r="L4043" s="2" t="s">
        <v>83</v>
      </c>
      <c r="N4043" s="2" t="s">
        <v>8903</v>
      </c>
      <c r="O4043" s="2" t="s">
        <v>29046</v>
      </c>
      <c r="P4043" s="2" t="s">
        <v>4089</v>
      </c>
      <c r="Q4043" s="2" t="s">
        <v>235</v>
      </c>
      <c r="R4043" s="2" t="s">
        <v>29047</v>
      </c>
      <c r="S4043" s="2" t="s">
        <v>88</v>
      </c>
      <c r="T4043" s="2" t="s">
        <v>89</v>
      </c>
      <c r="X4043" s="2" t="s">
        <v>115</v>
      </c>
      <c r="Z4043" s="2" t="s">
        <v>91</v>
      </c>
      <c r="AD4043" s="2" t="s">
        <v>92</v>
      </c>
      <c r="AE4043" s="2" t="s">
        <v>83</v>
      </c>
      <c r="AG4043" s="2" t="s">
        <v>93</v>
      </c>
      <c r="AJ4043" s="2" t="s">
        <v>116</v>
      </c>
      <c r="AO4043" s="2" t="s">
        <v>117</v>
      </c>
      <c r="AP4043" s="2" t="s">
        <v>261</v>
      </c>
      <c r="AQ4043" s="2" t="s">
        <v>78</v>
      </c>
      <c r="AR4043" s="4">
        <v>0</v>
      </c>
      <c r="AS4043" s="4">
        <v>0</v>
      </c>
      <c r="AT4043" s="4">
        <v>0</v>
      </c>
      <c r="AU4043" s="4">
        <v>99.8</v>
      </c>
      <c r="AV4043" s="4">
        <v>0.2</v>
      </c>
      <c r="AW4043" s="4">
        <v>100</v>
      </c>
      <c r="AX4043" s="2" t="s">
        <v>120</v>
      </c>
      <c r="AZ4043" s="2" t="s">
        <v>121</v>
      </c>
      <c r="BB4043" s="2" t="s">
        <v>153</v>
      </c>
      <c r="BD4043" s="2" t="s">
        <v>98</v>
      </c>
      <c r="BE4043" s="2" t="s">
        <v>99</v>
      </c>
      <c r="BF4043" s="2" t="s">
        <v>100</v>
      </c>
      <c r="BG4043" s="2" t="s">
        <v>101</v>
      </c>
      <c r="BH4043" s="11">
        <v>42391</v>
      </c>
      <c r="BI4043" s="2" t="s">
        <v>102</v>
      </c>
      <c r="BN4043" s="11"/>
      <c r="BO4043" s="2" t="s">
        <v>103</v>
      </c>
      <c r="BR4043" s="2" t="s">
        <v>78</v>
      </c>
      <c r="BS4043" s="2" t="s">
        <v>78</v>
      </c>
      <c r="BT4043" s="2" t="s">
        <v>103</v>
      </c>
    </row>
    <row r="4044" spans="1:72">
      <c r="A4044" s="3">
        <v>42341</v>
      </c>
      <c r="C4044" s="2" t="s">
        <v>17420</v>
      </c>
      <c r="D4044" s="2" t="s">
        <v>279</v>
      </c>
      <c r="E4044" s="2" t="s">
        <v>17421</v>
      </c>
      <c r="F4044" s="2" t="s">
        <v>78</v>
      </c>
      <c r="G4044" s="25" t="s">
        <v>17422</v>
      </c>
      <c r="H4044" s="2" t="s">
        <v>80</v>
      </c>
      <c r="I4044" s="2" t="s">
        <v>772</v>
      </c>
      <c r="J4044" s="2" t="s">
        <v>82</v>
      </c>
      <c r="L4044" s="2" t="s">
        <v>83</v>
      </c>
      <c r="N4044" s="2" t="s">
        <v>17423</v>
      </c>
      <c r="O4044" s="2" t="s">
        <v>17424</v>
      </c>
      <c r="P4044" s="2" t="s">
        <v>17425</v>
      </c>
      <c r="Q4044" s="2" t="s">
        <v>4298</v>
      </c>
      <c r="R4044" s="2" t="s">
        <v>17426</v>
      </c>
      <c r="S4044" s="2" t="s">
        <v>88</v>
      </c>
      <c r="T4044" s="2" t="s">
        <v>112</v>
      </c>
      <c r="U4044" s="2" t="s">
        <v>17427</v>
      </c>
      <c r="V4044" s="2" t="s">
        <v>114</v>
      </c>
      <c r="X4044" s="2" t="s">
        <v>115</v>
      </c>
      <c r="Z4044" s="2" t="s">
        <v>91</v>
      </c>
      <c r="AD4044" s="2" t="s">
        <v>92</v>
      </c>
      <c r="AE4044" s="2" t="s">
        <v>78</v>
      </c>
      <c r="AF4044" s="2" t="s">
        <v>17428</v>
      </c>
      <c r="AG4044" s="2" t="s">
        <v>93</v>
      </c>
      <c r="AJ4044" s="2" t="s">
        <v>116</v>
      </c>
      <c r="AO4044" s="2" t="s">
        <v>117</v>
      </c>
      <c r="AP4044" s="2" t="s">
        <v>4732</v>
      </c>
      <c r="AQ4044" s="2" t="s">
        <v>78</v>
      </c>
      <c r="AR4044" s="4">
        <v>0</v>
      </c>
      <c r="AS4044" s="4">
        <v>0</v>
      </c>
      <c r="AT4044" s="4">
        <v>0</v>
      </c>
      <c r="AU4044" s="4">
        <v>93.3</v>
      </c>
      <c r="AV4044" s="4">
        <v>6.7</v>
      </c>
      <c r="AW4044" s="4">
        <v>100</v>
      </c>
      <c r="AX4044" s="2" t="s">
        <v>120</v>
      </c>
      <c r="AZ4044" s="2" t="s">
        <v>121</v>
      </c>
      <c r="BB4044" s="2" t="s">
        <v>153</v>
      </c>
      <c r="BD4044" s="2" t="s">
        <v>98</v>
      </c>
      <c r="BE4044" s="2" t="s">
        <v>99</v>
      </c>
      <c r="BF4044" s="2" t="s">
        <v>100</v>
      </c>
      <c r="BG4044" s="2" t="s">
        <v>101</v>
      </c>
      <c r="BH4044" s="11">
        <v>42338</v>
      </c>
      <c r="BI4044" s="2" t="s">
        <v>102</v>
      </c>
      <c r="BN4044" s="11"/>
      <c r="BO4044" s="2" t="s">
        <v>154</v>
      </c>
      <c r="BP4044" s="2" t="s">
        <v>17429</v>
      </c>
      <c r="BR4044" s="2" t="s">
        <v>103</v>
      </c>
      <c r="BS4044" s="2" t="s">
        <v>103</v>
      </c>
      <c r="BT4044" s="2" t="s">
        <v>103</v>
      </c>
    </row>
    <row r="4045" spans="1:72">
      <c r="A4045" s="3">
        <v>42094</v>
      </c>
      <c r="C4045" s="1" t="s">
        <v>212</v>
      </c>
      <c r="D4045" s="1" t="s">
        <v>77</v>
      </c>
      <c r="F4045" s="1" t="s">
        <v>78</v>
      </c>
      <c r="G4045" s="25" t="s">
        <v>213</v>
      </c>
      <c r="H4045" s="1" t="s">
        <v>80</v>
      </c>
      <c r="I4045" s="1" t="s">
        <v>106</v>
      </c>
      <c r="J4045" s="1" t="s">
        <v>82</v>
      </c>
      <c r="L4045" s="1" t="s">
        <v>83</v>
      </c>
      <c r="N4045" s="1" t="s">
        <v>212</v>
      </c>
      <c r="O4045" s="1" t="s">
        <v>214</v>
      </c>
      <c r="P4045" s="1" t="s">
        <v>215</v>
      </c>
      <c r="Q4045" s="1" t="s">
        <v>216</v>
      </c>
      <c r="R4045" s="1" t="s">
        <v>217</v>
      </c>
      <c r="S4045" s="1" t="s">
        <v>88</v>
      </c>
      <c r="T4045" s="1" t="s">
        <v>89</v>
      </c>
      <c r="X4045" s="1" t="s">
        <v>90</v>
      </c>
      <c r="Z4045" s="1" t="s">
        <v>91</v>
      </c>
      <c r="AD4045" s="1" t="s">
        <v>92</v>
      </c>
      <c r="AE4045" s="1" t="s">
        <v>83</v>
      </c>
      <c r="AG4045" s="1" t="s">
        <v>93</v>
      </c>
      <c r="AJ4045" s="1" t="s">
        <v>78</v>
      </c>
      <c r="AO4045" s="1" t="s">
        <v>95</v>
      </c>
      <c r="AP4045" s="1" t="s">
        <v>218</v>
      </c>
      <c r="AQ4045" s="1" t="s">
        <v>97</v>
      </c>
      <c r="AR4045" s="1">
        <v>0</v>
      </c>
      <c r="AS4045" s="1">
        <v>0</v>
      </c>
      <c r="AT4045" s="1">
        <v>0</v>
      </c>
      <c r="AU4045" s="1">
        <v>100</v>
      </c>
      <c r="AV4045" s="1">
        <v>0</v>
      </c>
      <c r="AW4045" s="1">
        <v>100</v>
      </c>
      <c r="AX4045" s="1" t="s">
        <v>167</v>
      </c>
      <c r="AZ4045" s="1" t="s">
        <v>219</v>
      </c>
      <c r="BB4045" s="1" t="s">
        <v>211</v>
      </c>
      <c r="BD4045" s="1" t="s">
        <v>98</v>
      </c>
      <c r="BE4045" s="1" t="s">
        <v>99</v>
      </c>
      <c r="BF4045" s="1" t="s">
        <v>100</v>
      </c>
      <c r="BG4045" s="1" t="s">
        <v>101</v>
      </c>
      <c r="BH4045" s="11">
        <v>42046</v>
      </c>
      <c r="BI4045" s="1" t="s">
        <v>102</v>
      </c>
      <c r="BO4045" s="1" t="s">
        <v>103</v>
      </c>
      <c r="BR4045" s="1" t="s">
        <v>78</v>
      </c>
      <c r="BS4045" s="1" t="s">
        <v>78</v>
      </c>
      <c r="BT4045" s="1" t="s">
        <v>78</v>
      </c>
    </row>
    <row r="4046" spans="1:72">
      <c r="A4046" s="3">
        <v>42318</v>
      </c>
      <c r="C4046" s="2" t="s">
        <v>5227</v>
      </c>
      <c r="D4046" s="2" t="s">
        <v>77</v>
      </c>
      <c r="F4046" s="2" t="s">
        <v>78</v>
      </c>
      <c r="G4046" s="25" t="s">
        <v>5228</v>
      </c>
      <c r="H4046" s="2" t="s">
        <v>80</v>
      </c>
      <c r="I4046" s="2" t="s">
        <v>501</v>
      </c>
      <c r="J4046" s="2" t="s">
        <v>82</v>
      </c>
      <c r="L4046" s="2" t="s">
        <v>83</v>
      </c>
      <c r="N4046" s="2" t="s">
        <v>5229</v>
      </c>
      <c r="P4046" s="2" t="s">
        <v>5230</v>
      </c>
      <c r="R4046" s="2" t="s">
        <v>5231</v>
      </c>
      <c r="S4046" s="2" t="s">
        <v>88</v>
      </c>
      <c r="T4046" s="2" t="s">
        <v>89</v>
      </c>
      <c r="X4046" s="2" t="s">
        <v>115</v>
      </c>
      <c r="Z4046" s="2" t="s">
        <v>91</v>
      </c>
      <c r="AD4046" s="2" t="s">
        <v>92</v>
      </c>
      <c r="AE4046" s="2" t="s">
        <v>83</v>
      </c>
      <c r="AG4046" s="2" t="s">
        <v>93</v>
      </c>
      <c r="AJ4046" s="2" t="s">
        <v>116</v>
      </c>
      <c r="AO4046" s="2" t="s">
        <v>117</v>
      </c>
      <c r="AP4046" s="2" t="s">
        <v>261</v>
      </c>
      <c r="AQ4046" s="2" t="s">
        <v>78</v>
      </c>
      <c r="AR4046" s="4">
        <v>0</v>
      </c>
      <c r="AS4046" s="4">
        <v>0</v>
      </c>
      <c r="AT4046" s="4">
        <v>0</v>
      </c>
      <c r="AU4046" s="4">
        <v>98</v>
      </c>
      <c r="AV4046" s="4">
        <v>2</v>
      </c>
      <c r="AW4046" s="4">
        <v>100</v>
      </c>
      <c r="AX4046" s="2" t="s">
        <v>120</v>
      </c>
      <c r="AZ4046" s="2" t="s">
        <v>121</v>
      </c>
      <c r="BB4046" s="2" t="s">
        <v>153</v>
      </c>
      <c r="BD4046" s="2" t="s">
        <v>98</v>
      </c>
      <c r="BE4046" s="2" t="s">
        <v>99</v>
      </c>
      <c r="BF4046" s="2" t="s">
        <v>100</v>
      </c>
      <c r="BG4046" s="2" t="s">
        <v>101</v>
      </c>
      <c r="BH4046" s="11">
        <v>42318</v>
      </c>
      <c r="BI4046" s="2" t="s">
        <v>102</v>
      </c>
      <c r="BN4046" s="11"/>
      <c r="BO4046" s="2" t="s">
        <v>103</v>
      </c>
      <c r="BR4046" s="2" t="s">
        <v>103</v>
      </c>
      <c r="BS4046" s="2" t="s">
        <v>103</v>
      </c>
      <c r="BT4046" s="2" t="s">
        <v>103</v>
      </c>
    </row>
    <row r="4047" spans="1:72">
      <c r="A4047" s="3">
        <v>42328</v>
      </c>
      <c r="C4047" s="2" t="s">
        <v>7663</v>
      </c>
      <c r="D4047" s="2" t="s">
        <v>77</v>
      </c>
      <c r="F4047" s="2" t="s">
        <v>78</v>
      </c>
      <c r="G4047" s="25" t="s">
        <v>7664</v>
      </c>
      <c r="H4047" s="2" t="s">
        <v>80</v>
      </c>
      <c r="I4047" s="2" t="s">
        <v>106</v>
      </c>
      <c r="J4047" s="2" t="s">
        <v>82</v>
      </c>
      <c r="L4047" s="2" t="s">
        <v>83</v>
      </c>
      <c r="N4047" s="2" t="s">
        <v>7665</v>
      </c>
      <c r="P4047" s="2" t="s">
        <v>7666</v>
      </c>
      <c r="Q4047" s="2" t="s">
        <v>971</v>
      </c>
      <c r="R4047" s="2" t="s">
        <v>7667</v>
      </c>
      <c r="S4047" s="2" t="s">
        <v>88</v>
      </c>
      <c r="T4047" s="2" t="s">
        <v>112</v>
      </c>
      <c r="U4047" s="2" t="s">
        <v>7668</v>
      </c>
      <c r="V4047" s="2" t="s">
        <v>114</v>
      </c>
      <c r="X4047" s="2" t="s">
        <v>115</v>
      </c>
      <c r="Z4047" s="2" t="s">
        <v>91</v>
      </c>
      <c r="AD4047" s="2" t="s">
        <v>92</v>
      </c>
      <c r="AE4047" s="2" t="s">
        <v>83</v>
      </c>
      <c r="AG4047" s="2" t="s">
        <v>93</v>
      </c>
      <c r="AJ4047" s="2" t="s">
        <v>116</v>
      </c>
      <c r="AO4047" s="2" t="s">
        <v>117</v>
      </c>
      <c r="AP4047" s="2" t="s">
        <v>1191</v>
      </c>
      <c r="AQ4047" s="2" t="s">
        <v>78</v>
      </c>
      <c r="AR4047" s="4">
        <v>0</v>
      </c>
      <c r="AS4047" s="4">
        <v>0</v>
      </c>
      <c r="AT4047" s="4">
        <v>0</v>
      </c>
      <c r="AU4047" s="4">
        <v>99</v>
      </c>
      <c r="AV4047" s="4">
        <v>1</v>
      </c>
      <c r="AW4047" s="4">
        <v>100</v>
      </c>
      <c r="AX4047" s="2" t="s">
        <v>120</v>
      </c>
      <c r="AZ4047" s="2" t="s">
        <v>121</v>
      </c>
      <c r="BB4047" s="2" t="s">
        <v>122</v>
      </c>
      <c r="BC4047" s="2" t="s">
        <v>123</v>
      </c>
      <c r="BD4047" s="2" t="s">
        <v>98</v>
      </c>
      <c r="BE4047" s="2" t="s">
        <v>99</v>
      </c>
      <c r="BF4047" s="2" t="s">
        <v>100</v>
      </c>
      <c r="BG4047" s="2" t="s">
        <v>101</v>
      </c>
      <c r="BH4047" s="11">
        <v>42327</v>
      </c>
      <c r="BI4047" s="2" t="s">
        <v>102</v>
      </c>
      <c r="BN4047" s="11"/>
      <c r="BO4047" s="2" t="s">
        <v>154</v>
      </c>
      <c r="BP4047" s="2" t="s">
        <v>7669</v>
      </c>
      <c r="BR4047" s="2" t="s">
        <v>78</v>
      </c>
      <c r="BS4047" s="2" t="s">
        <v>78</v>
      </c>
      <c r="BT4047" s="2" t="s">
        <v>83</v>
      </c>
    </row>
    <row r="4048" spans="1:72">
      <c r="A4048" s="3">
        <v>42335</v>
      </c>
      <c r="C4048" s="2" t="s">
        <v>10651</v>
      </c>
      <c r="D4048" s="2" t="s">
        <v>77</v>
      </c>
      <c r="F4048" s="2" t="s">
        <v>78</v>
      </c>
      <c r="G4048" s="25" t="s">
        <v>10652</v>
      </c>
      <c r="H4048" s="2" t="s">
        <v>80</v>
      </c>
      <c r="I4048" s="2" t="s">
        <v>159</v>
      </c>
      <c r="J4048" s="2" t="s">
        <v>82</v>
      </c>
      <c r="L4048" s="2" t="s">
        <v>83</v>
      </c>
      <c r="N4048" s="2" t="s">
        <v>10653</v>
      </c>
      <c r="P4048" s="2" t="s">
        <v>86</v>
      </c>
      <c r="R4048" s="2" t="s">
        <v>10654</v>
      </c>
      <c r="S4048" s="2" t="s">
        <v>88</v>
      </c>
      <c r="T4048" s="2" t="s">
        <v>89</v>
      </c>
      <c r="X4048" s="2" t="s">
        <v>115</v>
      </c>
      <c r="Z4048" s="2" t="s">
        <v>91</v>
      </c>
      <c r="AD4048" s="2" t="s">
        <v>92</v>
      </c>
      <c r="AE4048" s="2" t="s">
        <v>83</v>
      </c>
      <c r="AG4048" s="2" t="s">
        <v>93</v>
      </c>
      <c r="AJ4048" s="2" t="s">
        <v>116</v>
      </c>
      <c r="AO4048" s="2" t="s">
        <v>195</v>
      </c>
      <c r="BD4048" s="2" t="s">
        <v>98</v>
      </c>
      <c r="BE4048" s="2" t="s">
        <v>99</v>
      </c>
      <c r="BF4048" s="2" t="s">
        <v>100</v>
      </c>
      <c r="BG4048" s="2" t="s">
        <v>101</v>
      </c>
      <c r="BH4048" s="11">
        <v>42240</v>
      </c>
      <c r="BI4048" s="2" t="s">
        <v>196</v>
      </c>
      <c r="BN4048" s="11"/>
      <c r="BO4048" s="2" t="s">
        <v>154</v>
      </c>
      <c r="BP4048" s="2" t="s">
        <v>10655</v>
      </c>
      <c r="BR4048" s="2" t="s">
        <v>83</v>
      </c>
      <c r="BS4048" s="2" t="s">
        <v>78</v>
      </c>
      <c r="BT4048" s="2" t="s">
        <v>83</v>
      </c>
    </row>
    <row r="4049" spans="1:72">
      <c r="A4049" s="3">
        <v>42339</v>
      </c>
      <c r="C4049" s="2" t="s">
        <v>13144</v>
      </c>
      <c r="D4049" s="2" t="s">
        <v>77</v>
      </c>
      <c r="F4049" s="2" t="s">
        <v>78</v>
      </c>
      <c r="G4049" s="25" t="s">
        <v>13145</v>
      </c>
      <c r="H4049" s="2" t="s">
        <v>80</v>
      </c>
      <c r="I4049" s="2" t="s">
        <v>501</v>
      </c>
      <c r="J4049" s="2" t="s">
        <v>82</v>
      </c>
      <c r="L4049" s="2" t="s">
        <v>83</v>
      </c>
      <c r="N4049" s="2" t="s">
        <v>13146</v>
      </c>
      <c r="O4049" s="2" t="s">
        <v>13147</v>
      </c>
      <c r="P4049" s="2" t="s">
        <v>3161</v>
      </c>
      <c r="Q4049" s="2" t="s">
        <v>1109</v>
      </c>
      <c r="R4049" s="2" t="s">
        <v>13148</v>
      </c>
      <c r="S4049" s="2" t="s">
        <v>88</v>
      </c>
      <c r="T4049" s="2" t="s">
        <v>89</v>
      </c>
      <c r="X4049" s="2" t="s">
        <v>115</v>
      </c>
      <c r="Z4049" s="2" t="s">
        <v>91</v>
      </c>
      <c r="AD4049" s="2" t="s">
        <v>92</v>
      </c>
      <c r="AE4049" s="2" t="s">
        <v>83</v>
      </c>
      <c r="AG4049" s="2" t="s">
        <v>93</v>
      </c>
      <c r="AJ4049" s="2" t="s">
        <v>116</v>
      </c>
      <c r="AO4049" s="2" t="s">
        <v>117</v>
      </c>
      <c r="AP4049" s="2" t="s">
        <v>3131</v>
      </c>
      <c r="AQ4049" s="2" t="s">
        <v>78</v>
      </c>
      <c r="AR4049" s="4">
        <v>0</v>
      </c>
      <c r="AS4049" s="4">
        <v>0</v>
      </c>
      <c r="AT4049" s="4">
        <v>0</v>
      </c>
      <c r="AU4049" s="4">
        <v>98.2</v>
      </c>
      <c r="AV4049" s="4">
        <v>1.8</v>
      </c>
      <c r="AW4049" s="4">
        <v>100</v>
      </c>
      <c r="AX4049" s="2" t="s">
        <v>152</v>
      </c>
      <c r="AY4049" s="2" t="s">
        <v>123</v>
      </c>
      <c r="AZ4049" s="2" t="s">
        <v>121</v>
      </c>
      <c r="BB4049" s="2" t="s">
        <v>153</v>
      </c>
      <c r="BD4049" s="2" t="s">
        <v>98</v>
      </c>
      <c r="BE4049" s="2" t="s">
        <v>99</v>
      </c>
      <c r="BF4049" s="2" t="s">
        <v>100</v>
      </c>
      <c r="BG4049" s="2" t="s">
        <v>101</v>
      </c>
      <c r="BH4049" s="11">
        <v>42339</v>
      </c>
      <c r="BI4049" s="2" t="s">
        <v>102</v>
      </c>
      <c r="BN4049" s="11"/>
      <c r="BO4049" s="2" t="s">
        <v>179</v>
      </c>
      <c r="BQ4049" s="2" t="s">
        <v>103</v>
      </c>
      <c r="BR4049" s="2" t="s">
        <v>83</v>
      </c>
      <c r="BS4049" s="2" t="s">
        <v>78</v>
      </c>
      <c r="BT4049" s="2" t="s">
        <v>83</v>
      </c>
    </row>
    <row r="4050" spans="1:72">
      <c r="A4050" s="3">
        <v>42341</v>
      </c>
      <c r="C4050" s="2" t="s">
        <v>17430</v>
      </c>
      <c r="D4050" s="2" t="s">
        <v>279</v>
      </c>
      <c r="E4050" s="2" t="s">
        <v>17431</v>
      </c>
      <c r="F4050" s="2" t="s">
        <v>78</v>
      </c>
      <c r="G4050" s="25" t="s">
        <v>17432</v>
      </c>
      <c r="H4050" s="2" t="s">
        <v>80</v>
      </c>
      <c r="I4050" s="2" t="s">
        <v>147</v>
      </c>
      <c r="J4050" s="2" t="s">
        <v>82</v>
      </c>
      <c r="L4050" s="2" t="s">
        <v>83</v>
      </c>
      <c r="N4050" s="2" t="s">
        <v>12001</v>
      </c>
      <c r="O4050" s="2" t="s">
        <v>17433</v>
      </c>
      <c r="P4050" s="2" t="s">
        <v>86</v>
      </c>
      <c r="Q4050" s="2" t="s">
        <v>86</v>
      </c>
      <c r="R4050" s="2" t="s">
        <v>17434</v>
      </c>
      <c r="S4050" s="2" t="s">
        <v>88</v>
      </c>
      <c r="T4050" s="2" t="s">
        <v>112</v>
      </c>
      <c r="U4050" s="2" t="s">
        <v>17435</v>
      </c>
      <c r="V4050" s="2" t="s">
        <v>594</v>
      </c>
      <c r="W4050" s="2" t="s">
        <v>17436</v>
      </c>
      <c r="X4050" s="2" t="s">
        <v>115</v>
      </c>
      <c r="Z4050" s="2" t="s">
        <v>91</v>
      </c>
      <c r="AD4050" s="2" t="s">
        <v>92</v>
      </c>
      <c r="AE4050" s="2" t="s">
        <v>83</v>
      </c>
      <c r="AG4050" s="2" t="s">
        <v>93</v>
      </c>
      <c r="AJ4050" s="2" t="s">
        <v>116</v>
      </c>
      <c r="AO4050" s="2" t="s">
        <v>117</v>
      </c>
      <c r="AP4050" s="2" t="s">
        <v>178</v>
      </c>
      <c r="AQ4050" s="2" t="s">
        <v>78</v>
      </c>
      <c r="AR4050" s="4">
        <v>0</v>
      </c>
      <c r="AS4050" s="4">
        <v>0</v>
      </c>
      <c r="AT4050" s="4">
        <v>0</v>
      </c>
      <c r="AU4050" s="4">
        <v>100</v>
      </c>
      <c r="AV4050" s="4">
        <v>0</v>
      </c>
      <c r="AW4050" s="4">
        <v>100</v>
      </c>
      <c r="AX4050" s="2" t="s">
        <v>152</v>
      </c>
      <c r="AY4050" s="2" t="s">
        <v>123</v>
      </c>
      <c r="AZ4050" s="2" t="s">
        <v>121</v>
      </c>
      <c r="BB4050" s="2" t="s">
        <v>122</v>
      </c>
      <c r="BC4050" s="2" t="s">
        <v>123</v>
      </c>
      <c r="BD4050" s="2" t="s">
        <v>98</v>
      </c>
      <c r="BE4050" s="2" t="s">
        <v>99</v>
      </c>
      <c r="BF4050" s="2" t="s">
        <v>100</v>
      </c>
      <c r="BG4050" s="2" t="s">
        <v>101</v>
      </c>
      <c r="BH4050" s="11">
        <v>42341</v>
      </c>
      <c r="BI4050" s="2" t="s">
        <v>102</v>
      </c>
      <c r="BN4050" s="11"/>
    </row>
    <row r="4051" spans="1:72">
      <c r="A4051" s="3">
        <v>42360</v>
      </c>
      <c r="C4051" s="2" t="s">
        <v>23584</v>
      </c>
      <c r="D4051" s="2" t="s">
        <v>77</v>
      </c>
      <c r="F4051" s="2" t="s">
        <v>78</v>
      </c>
      <c r="G4051" s="25" t="s">
        <v>23585</v>
      </c>
      <c r="H4051" s="2" t="s">
        <v>80</v>
      </c>
      <c r="I4051" s="2" t="s">
        <v>494</v>
      </c>
      <c r="J4051" s="2" t="s">
        <v>82</v>
      </c>
      <c r="L4051" s="2" t="s">
        <v>83</v>
      </c>
      <c r="N4051" s="2" t="s">
        <v>23586</v>
      </c>
      <c r="P4051" s="2" t="s">
        <v>23587</v>
      </c>
      <c r="Q4051" s="2" t="s">
        <v>3847</v>
      </c>
      <c r="R4051" s="2" t="s">
        <v>23588</v>
      </c>
      <c r="S4051" s="2" t="s">
        <v>88</v>
      </c>
      <c r="T4051" s="2" t="s">
        <v>112</v>
      </c>
      <c r="U4051" s="2" t="s">
        <v>23589</v>
      </c>
      <c r="V4051" s="2" t="s">
        <v>114</v>
      </c>
      <c r="X4051" s="2" t="s">
        <v>177</v>
      </c>
      <c r="Y4051" s="4">
        <v>2</v>
      </c>
      <c r="Z4051" s="2" t="s">
        <v>91</v>
      </c>
      <c r="AD4051" s="2" t="s">
        <v>92</v>
      </c>
      <c r="AE4051" s="2" t="s">
        <v>78</v>
      </c>
      <c r="AF4051" s="2" t="s">
        <v>23590</v>
      </c>
      <c r="AG4051" s="2" t="s">
        <v>93</v>
      </c>
      <c r="AJ4051" s="2" t="s">
        <v>116</v>
      </c>
      <c r="AO4051" s="2" t="s">
        <v>117</v>
      </c>
      <c r="AP4051" s="2" t="s">
        <v>218</v>
      </c>
      <c r="AQ4051" s="2" t="s">
        <v>78</v>
      </c>
      <c r="AR4051" s="4">
        <v>0</v>
      </c>
      <c r="AS4051" s="4">
        <v>0</v>
      </c>
      <c r="AT4051" s="4">
        <v>0</v>
      </c>
      <c r="AU4051" s="4">
        <v>99.8</v>
      </c>
      <c r="AV4051" s="4">
        <v>0.2</v>
      </c>
      <c r="AW4051" s="4">
        <v>100</v>
      </c>
      <c r="AX4051" s="2" t="s">
        <v>152</v>
      </c>
      <c r="AY4051" s="2" t="s">
        <v>123</v>
      </c>
      <c r="AZ4051" s="2" t="s">
        <v>121</v>
      </c>
      <c r="BB4051" s="2" t="s">
        <v>153</v>
      </c>
      <c r="BD4051" s="2" t="s">
        <v>98</v>
      </c>
      <c r="BE4051" s="2" t="s">
        <v>99</v>
      </c>
      <c r="BF4051" s="2" t="s">
        <v>100</v>
      </c>
      <c r="BG4051" s="2" t="s">
        <v>101</v>
      </c>
      <c r="BH4051" s="11">
        <v>42354</v>
      </c>
      <c r="BI4051" s="2" t="s">
        <v>102</v>
      </c>
      <c r="BN4051" s="11"/>
      <c r="BO4051" s="2" t="s">
        <v>103</v>
      </c>
      <c r="BR4051" s="2" t="s">
        <v>103</v>
      </c>
      <c r="BS4051" s="2" t="s">
        <v>103</v>
      </c>
      <c r="BT4051" s="2" t="s">
        <v>103</v>
      </c>
    </row>
    <row r="4052" spans="1:72">
      <c r="A4052" s="3">
        <v>42338</v>
      </c>
      <c r="C4052" s="2" t="s">
        <v>11792</v>
      </c>
      <c r="D4052" s="2" t="s">
        <v>279</v>
      </c>
      <c r="E4052" s="2" t="s">
        <v>11793</v>
      </c>
      <c r="F4052" s="2" t="s">
        <v>78</v>
      </c>
      <c r="G4052" s="25" t="s">
        <v>11794</v>
      </c>
      <c r="H4052" s="2" t="s">
        <v>80</v>
      </c>
      <c r="I4052" s="2" t="s">
        <v>106</v>
      </c>
      <c r="J4052" s="2" t="s">
        <v>82</v>
      </c>
      <c r="L4052" s="2" t="s">
        <v>83</v>
      </c>
      <c r="N4052" s="2" t="s">
        <v>11795</v>
      </c>
      <c r="P4052" s="2" t="s">
        <v>11796</v>
      </c>
      <c r="R4052" s="2" t="s">
        <v>11797</v>
      </c>
      <c r="S4052" s="2" t="s">
        <v>88</v>
      </c>
      <c r="T4052" s="2" t="s">
        <v>112</v>
      </c>
      <c r="U4052" s="2" t="s">
        <v>11798</v>
      </c>
      <c r="V4052" s="2" t="s">
        <v>114</v>
      </c>
      <c r="X4052" s="2" t="s">
        <v>177</v>
      </c>
      <c r="Y4052" s="4">
        <v>4</v>
      </c>
      <c r="Z4052" s="2" t="s">
        <v>91</v>
      </c>
      <c r="AD4052" s="2" t="s">
        <v>92</v>
      </c>
      <c r="AE4052" s="2" t="s">
        <v>83</v>
      </c>
      <c r="AG4052" s="2" t="s">
        <v>206</v>
      </c>
      <c r="AH4052" s="2" t="s">
        <v>207</v>
      </c>
      <c r="AI4052" s="2" t="s">
        <v>11799</v>
      </c>
      <c r="AJ4052" s="2" t="s">
        <v>116</v>
      </c>
      <c r="AO4052" s="2" t="s">
        <v>117</v>
      </c>
      <c r="AP4052" s="2" t="s">
        <v>218</v>
      </c>
      <c r="AQ4052" s="2" t="s">
        <v>78</v>
      </c>
      <c r="AR4052" s="4">
        <v>0</v>
      </c>
      <c r="AS4052" s="4">
        <v>0</v>
      </c>
      <c r="AT4052" s="4">
        <v>0</v>
      </c>
      <c r="AU4052" s="4">
        <v>99</v>
      </c>
      <c r="AV4052" s="4">
        <v>1</v>
      </c>
      <c r="AW4052" s="4">
        <v>100</v>
      </c>
      <c r="AX4052" s="2" t="s">
        <v>120</v>
      </c>
      <c r="AZ4052" s="2" t="s">
        <v>121</v>
      </c>
      <c r="BB4052" s="2" t="s">
        <v>153</v>
      </c>
      <c r="BD4052" s="2" t="s">
        <v>98</v>
      </c>
      <c r="BE4052" s="2" t="s">
        <v>99</v>
      </c>
      <c r="BF4052" s="2" t="s">
        <v>100</v>
      </c>
      <c r="BG4052" s="2" t="s">
        <v>101</v>
      </c>
      <c r="BH4052" s="11">
        <v>42338</v>
      </c>
      <c r="BI4052" s="2" t="s">
        <v>102</v>
      </c>
      <c r="BN4052" s="11"/>
      <c r="BO4052" s="2" t="s">
        <v>154</v>
      </c>
      <c r="BP4052" s="2" t="s">
        <v>11800</v>
      </c>
      <c r="BR4052" s="2" t="s">
        <v>78</v>
      </c>
      <c r="BS4052" s="2" t="s">
        <v>78</v>
      </c>
      <c r="BT4052" s="2" t="s">
        <v>83</v>
      </c>
    </row>
    <row r="4053" spans="1:72">
      <c r="A4053" s="3">
        <v>42397</v>
      </c>
      <c r="C4053" s="2" t="s">
        <v>29048</v>
      </c>
      <c r="D4053" s="2" t="s">
        <v>77</v>
      </c>
      <c r="F4053" s="2" t="s">
        <v>78</v>
      </c>
      <c r="G4053" s="25" t="s">
        <v>29049</v>
      </c>
      <c r="H4053" s="2" t="s">
        <v>80</v>
      </c>
      <c r="I4053" s="2" t="s">
        <v>515</v>
      </c>
      <c r="J4053" s="2" t="s">
        <v>82</v>
      </c>
      <c r="L4053" s="2" t="s">
        <v>83</v>
      </c>
      <c r="N4053" s="2" t="s">
        <v>29050</v>
      </c>
      <c r="O4053" s="2" t="s">
        <v>26388</v>
      </c>
      <c r="P4053" s="2" t="s">
        <v>6360</v>
      </c>
      <c r="Q4053" s="2" t="s">
        <v>1540</v>
      </c>
      <c r="R4053" s="2" t="s">
        <v>29051</v>
      </c>
      <c r="S4053" s="2" t="s">
        <v>88</v>
      </c>
      <c r="T4053" s="2" t="s">
        <v>112</v>
      </c>
      <c r="U4053" s="2" t="s">
        <v>29052</v>
      </c>
      <c r="V4053" s="2" t="s">
        <v>114</v>
      </c>
      <c r="X4053" s="2" t="s">
        <v>177</v>
      </c>
      <c r="Y4053" s="4">
        <v>8</v>
      </c>
      <c r="Z4053" s="2" t="s">
        <v>91</v>
      </c>
      <c r="AD4053" s="2" t="s">
        <v>92</v>
      </c>
      <c r="AE4053" s="2" t="s">
        <v>83</v>
      </c>
      <c r="AG4053" s="2" t="s">
        <v>93</v>
      </c>
      <c r="AJ4053" s="2" t="s">
        <v>116</v>
      </c>
      <c r="AO4053" s="2" t="s">
        <v>117</v>
      </c>
      <c r="AP4053" s="2" t="s">
        <v>2346</v>
      </c>
      <c r="AQ4053" s="2" t="s">
        <v>78</v>
      </c>
      <c r="AR4053" s="4">
        <v>0</v>
      </c>
      <c r="AS4053" s="4">
        <v>91.5</v>
      </c>
      <c r="AT4053" s="4">
        <v>0</v>
      </c>
      <c r="AU4053" s="4">
        <v>0</v>
      </c>
      <c r="AV4053" s="4">
        <v>8.5</v>
      </c>
      <c r="AW4053" s="4">
        <v>100</v>
      </c>
      <c r="AX4053" s="2" t="s">
        <v>120</v>
      </c>
      <c r="AZ4053" s="2" t="s">
        <v>121</v>
      </c>
      <c r="BB4053" s="2" t="s">
        <v>869</v>
      </c>
      <c r="BD4053" s="2" t="s">
        <v>98</v>
      </c>
      <c r="BH4053" s="11">
        <v>42397</v>
      </c>
      <c r="BI4053" s="2" t="s">
        <v>102</v>
      </c>
      <c r="BN4053" s="11"/>
      <c r="BO4053" s="2" t="s">
        <v>154</v>
      </c>
      <c r="BP4053" s="2" t="s">
        <v>29053</v>
      </c>
      <c r="BR4053" s="2" t="s">
        <v>83</v>
      </c>
      <c r="BS4053" s="2" t="s">
        <v>83</v>
      </c>
      <c r="BT4053" s="2" t="s">
        <v>83</v>
      </c>
    </row>
    <row r="4054" spans="1:72">
      <c r="A4054" s="3">
        <v>42341</v>
      </c>
      <c r="C4054" s="2" t="s">
        <v>17437</v>
      </c>
      <c r="D4054" s="2" t="s">
        <v>77</v>
      </c>
      <c r="F4054" s="2" t="s">
        <v>78</v>
      </c>
      <c r="G4054" s="25" t="s">
        <v>17438</v>
      </c>
      <c r="H4054" s="2" t="s">
        <v>80</v>
      </c>
      <c r="I4054" s="2" t="s">
        <v>501</v>
      </c>
      <c r="J4054" s="2" t="s">
        <v>82</v>
      </c>
      <c r="L4054" s="2" t="s">
        <v>83</v>
      </c>
      <c r="N4054" s="2" t="s">
        <v>17439</v>
      </c>
      <c r="O4054" s="2" t="s">
        <v>17440</v>
      </c>
      <c r="P4054" s="2" t="s">
        <v>17441</v>
      </c>
      <c r="Q4054" s="2" t="s">
        <v>1540</v>
      </c>
      <c r="R4054" s="2" t="s">
        <v>11791</v>
      </c>
      <c r="S4054" s="2" t="s">
        <v>88</v>
      </c>
      <c r="T4054" s="2" t="s">
        <v>89</v>
      </c>
      <c r="X4054" s="2" t="s">
        <v>177</v>
      </c>
      <c r="Y4054" s="4">
        <v>3</v>
      </c>
      <c r="Z4054" s="2" t="s">
        <v>91</v>
      </c>
      <c r="AD4054" s="2" t="s">
        <v>92</v>
      </c>
      <c r="AE4054" s="2" t="s">
        <v>83</v>
      </c>
      <c r="AG4054" s="2" t="s">
        <v>93</v>
      </c>
      <c r="AJ4054" s="2" t="s">
        <v>116</v>
      </c>
      <c r="AO4054" s="2" t="s">
        <v>117</v>
      </c>
      <c r="AP4054" s="2" t="s">
        <v>178</v>
      </c>
      <c r="AQ4054" s="2" t="s">
        <v>78</v>
      </c>
      <c r="AR4054" s="4">
        <v>0</v>
      </c>
      <c r="AS4054" s="4">
        <v>0</v>
      </c>
      <c r="AT4054" s="4">
        <v>0</v>
      </c>
      <c r="AU4054" s="4">
        <v>98</v>
      </c>
      <c r="AV4054" s="4">
        <v>2</v>
      </c>
      <c r="AW4054" s="4">
        <v>100</v>
      </c>
      <c r="AX4054" s="2" t="s">
        <v>152</v>
      </c>
      <c r="AY4054" s="2" t="s">
        <v>123</v>
      </c>
      <c r="AZ4054" s="2" t="s">
        <v>121</v>
      </c>
      <c r="BB4054" s="2" t="s">
        <v>153</v>
      </c>
      <c r="BD4054" s="2" t="s">
        <v>98</v>
      </c>
      <c r="BE4054" s="2" t="s">
        <v>99</v>
      </c>
      <c r="BF4054" s="2" t="s">
        <v>100</v>
      </c>
      <c r="BG4054" s="2" t="s">
        <v>101</v>
      </c>
      <c r="BH4054" s="11">
        <v>42334</v>
      </c>
      <c r="BI4054" s="2" t="s">
        <v>102</v>
      </c>
      <c r="BN4054" s="11"/>
      <c r="BO4054" s="2" t="s">
        <v>154</v>
      </c>
    </row>
    <row r="4055" spans="1:72">
      <c r="A4055" s="3">
        <v>42395</v>
      </c>
      <c r="C4055" s="2" t="s">
        <v>26608</v>
      </c>
      <c r="D4055" s="2" t="s">
        <v>77</v>
      </c>
      <c r="F4055" s="2" t="s">
        <v>78</v>
      </c>
      <c r="G4055" s="25" t="s">
        <v>26609</v>
      </c>
      <c r="H4055" s="2" t="s">
        <v>80</v>
      </c>
      <c r="I4055" s="2" t="s">
        <v>172</v>
      </c>
      <c r="J4055" s="2" t="s">
        <v>82</v>
      </c>
      <c r="L4055" s="2" t="s">
        <v>83</v>
      </c>
      <c r="N4055" s="2" t="s">
        <v>26610</v>
      </c>
      <c r="O4055" s="2" t="s">
        <v>1280</v>
      </c>
      <c r="P4055" s="2" t="s">
        <v>3198</v>
      </c>
      <c r="Q4055" s="2" t="s">
        <v>623</v>
      </c>
      <c r="R4055" s="2" t="s">
        <v>26611</v>
      </c>
      <c r="S4055" s="2" t="s">
        <v>88</v>
      </c>
      <c r="T4055" s="2" t="s">
        <v>112</v>
      </c>
      <c r="U4055" s="2" t="s">
        <v>26612</v>
      </c>
      <c r="V4055" s="2" t="s">
        <v>114</v>
      </c>
      <c r="X4055" s="2" t="s">
        <v>177</v>
      </c>
      <c r="Y4055" s="4">
        <v>27</v>
      </c>
      <c r="Z4055" s="2" t="s">
        <v>91</v>
      </c>
      <c r="AD4055" s="2" t="s">
        <v>92</v>
      </c>
      <c r="AE4055" s="2" t="s">
        <v>83</v>
      </c>
      <c r="AG4055" s="2" t="s">
        <v>93</v>
      </c>
      <c r="AJ4055" s="2" t="s">
        <v>116</v>
      </c>
      <c r="AO4055" s="2" t="s">
        <v>117</v>
      </c>
      <c r="AP4055" s="2" t="s">
        <v>261</v>
      </c>
      <c r="AQ4055" s="2" t="s">
        <v>78</v>
      </c>
      <c r="AR4055" s="4">
        <v>0</v>
      </c>
      <c r="AS4055" s="4">
        <v>0</v>
      </c>
      <c r="AT4055" s="4">
        <v>0</v>
      </c>
      <c r="AU4055" s="4">
        <v>90.1</v>
      </c>
      <c r="AV4055" s="4">
        <v>9.9</v>
      </c>
      <c r="AW4055" s="4">
        <v>100</v>
      </c>
      <c r="AX4055" s="2" t="s">
        <v>120</v>
      </c>
      <c r="AZ4055" s="2" t="s">
        <v>121</v>
      </c>
      <c r="BB4055" s="2" t="s">
        <v>153</v>
      </c>
      <c r="BD4055" s="2" t="s">
        <v>98</v>
      </c>
      <c r="BE4055" s="2" t="s">
        <v>99</v>
      </c>
      <c r="BF4055" s="2" t="s">
        <v>100</v>
      </c>
      <c r="BG4055" s="2" t="s">
        <v>101</v>
      </c>
      <c r="BH4055" s="11">
        <v>42395</v>
      </c>
      <c r="BI4055" s="2" t="s">
        <v>102</v>
      </c>
      <c r="BN4055" s="11"/>
      <c r="BO4055" s="2" t="s">
        <v>103</v>
      </c>
      <c r="BR4055" s="2" t="s">
        <v>103</v>
      </c>
      <c r="BS4055" s="2" t="s">
        <v>103</v>
      </c>
      <c r="BT4055" s="2" t="s">
        <v>103</v>
      </c>
    </row>
    <row r="4056" spans="1:72">
      <c r="A4056" s="3">
        <v>42342</v>
      </c>
      <c r="C4056" s="2" t="s">
        <v>21273</v>
      </c>
      <c r="D4056" s="2" t="s">
        <v>279</v>
      </c>
      <c r="E4056" s="2" t="s">
        <v>21274</v>
      </c>
      <c r="F4056" s="2" t="s">
        <v>78</v>
      </c>
      <c r="G4056" s="25" t="s">
        <v>21275</v>
      </c>
      <c r="H4056" s="2" t="s">
        <v>80</v>
      </c>
      <c r="I4056" s="2" t="s">
        <v>282</v>
      </c>
      <c r="J4056" s="2" t="s">
        <v>82</v>
      </c>
      <c r="L4056" s="2" t="s">
        <v>83</v>
      </c>
      <c r="N4056" s="2" t="s">
        <v>21276</v>
      </c>
      <c r="O4056" s="2" t="s">
        <v>21277</v>
      </c>
      <c r="P4056" s="2" t="s">
        <v>654</v>
      </c>
      <c r="Q4056" s="2" t="s">
        <v>1834</v>
      </c>
      <c r="R4056" s="2" t="s">
        <v>21278</v>
      </c>
      <c r="S4056" s="2" t="s">
        <v>88</v>
      </c>
      <c r="T4056" s="2" t="s">
        <v>89</v>
      </c>
      <c r="X4056" s="2" t="s">
        <v>177</v>
      </c>
      <c r="Y4056" s="4">
        <v>4</v>
      </c>
      <c r="Z4056" s="2" t="s">
        <v>91</v>
      </c>
      <c r="AD4056" s="2" t="s">
        <v>92</v>
      </c>
      <c r="AE4056" s="2" t="s">
        <v>83</v>
      </c>
      <c r="AG4056" s="2" t="s">
        <v>93</v>
      </c>
      <c r="AJ4056" s="2" t="s">
        <v>116</v>
      </c>
      <c r="AO4056" s="2" t="s">
        <v>117</v>
      </c>
      <c r="AP4056" s="2" t="s">
        <v>5064</v>
      </c>
      <c r="AQ4056" s="2" t="s">
        <v>78</v>
      </c>
      <c r="AR4056" s="4">
        <v>0</v>
      </c>
      <c r="AS4056" s="4">
        <v>0</v>
      </c>
      <c r="AT4056" s="4">
        <v>0</v>
      </c>
      <c r="AU4056" s="4">
        <v>93.4</v>
      </c>
      <c r="AV4056" s="4">
        <v>6.6</v>
      </c>
      <c r="AW4056" s="4">
        <v>100</v>
      </c>
      <c r="AX4056" s="2" t="s">
        <v>120</v>
      </c>
      <c r="AZ4056" s="2" t="s">
        <v>121</v>
      </c>
      <c r="BB4056" s="2" t="s">
        <v>153</v>
      </c>
      <c r="BD4056" s="2" t="s">
        <v>98</v>
      </c>
      <c r="BE4056" s="2" t="s">
        <v>99</v>
      </c>
      <c r="BF4056" s="2" t="s">
        <v>100</v>
      </c>
      <c r="BG4056" s="2" t="s">
        <v>101</v>
      </c>
      <c r="BH4056" s="11">
        <v>42340</v>
      </c>
      <c r="BI4056" s="2" t="s">
        <v>102</v>
      </c>
      <c r="BN4056" s="11"/>
      <c r="BO4056" s="2" t="s">
        <v>179</v>
      </c>
      <c r="BQ4056" s="2" t="s">
        <v>83</v>
      </c>
      <c r="BR4056" s="2" t="s">
        <v>78</v>
      </c>
      <c r="BS4056" s="2" t="s">
        <v>78</v>
      </c>
      <c r="BT4056" s="2" t="s">
        <v>83</v>
      </c>
    </row>
    <row r="4057" spans="1:72">
      <c r="A4057" s="3">
        <v>42382</v>
      </c>
      <c r="C4057" s="2" t="s">
        <v>24340</v>
      </c>
      <c r="D4057" s="2" t="s">
        <v>77</v>
      </c>
      <c r="F4057" s="2" t="s">
        <v>78</v>
      </c>
      <c r="G4057" s="25" t="s">
        <v>24341</v>
      </c>
      <c r="H4057" s="2" t="s">
        <v>80</v>
      </c>
      <c r="I4057" s="2" t="s">
        <v>172</v>
      </c>
      <c r="J4057" s="2" t="s">
        <v>82</v>
      </c>
      <c r="L4057" s="2" t="s">
        <v>83</v>
      </c>
      <c r="N4057" s="2" t="s">
        <v>24342</v>
      </c>
      <c r="O4057" s="2" t="s">
        <v>24231</v>
      </c>
      <c r="P4057" s="2" t="s">
        <v>4405</v>
      </c>
      <c r="Q4057" s="2" t="s">
        <v>235</v>
      </c>
      <c r="R4057" s="2" t="s">
        <v>24343</v>
      </c>
      <c r="S4057" s="2" t="s">
        <v>88</v>
      </c>
      <c r="T4057" s="2" t="s">
        <v>89</v>
      </c>
      <c r="X4057" s="2" t="s">
        <v>177</v>
      </c>
      <c r="Y4057" s="4">
        <v>3</v>
      </c>
      <c r="Z4057" s="2" t="s">
        <v>91</v>
      </c>
      <c r="AD4057" s="2" t="s">
        <v>92</v>
      </c>
      <c r="AE4057" s="2" t="s">
        <v>83</v>
      </c>
      <c r="AG4057" s="2" t="s">
        <v>93</v>
      </c>
      <c r="AJ4057" s="2" t="s">
        <v>116</v>
      </c>
      <c r="AO4057" s="2" t="s">
        <v>117</v>
      </c>
      <c r="AP4057" s="2" t="s">
        <v>13533</v>
      </c>
      <c r="AQ4057" s="2" t="s">
        <v>78</v>
      </c>
      <c r="AR4057" s="4">
        <v>0</v>
      </c>
      <c r="AS4057" s="4">
        <v>0</v>
      </c>
      <c r="AT4057" s="4">
        <v>0</v>
      </c>
      <c r="AU4057" s="4">
        <v>97.9</v>
      </c>
      <c r="AV4057" s="4">
        <v>2.1</v>
      </c>
      <c r="AW4057" s="4">
        <v>100</v>
      </c>
      <c r="AX4057" s="2" t="s">
        <v>120</v>
      </c>
      <c r="AZ4057" s="2" t="s">
        <v>121</v>
      </c>
      <c r="BB4057" s="2" t="s">
        <v>153</v>
      </c>
      <c r="BD4057" s="2" t="s">
        <v>98</v>
      </c>
      <c r="BE4057" s="2" t="s">
        <v>99</v>
      </c>
      <c r="BF4057" s="2" t="s">
        <v>100</v>
      </c>
      <c r="BG4057" s="2" t="s">
        <v>101</v>
      </c>
      <c r="BH4057" s="11">
        <v>42358</v>
      </c>
      <c r="BI4057" s="2" t="s">
        <v>102</v>
      </c>
      <c r="BN4057" s="11"/>
      <c r="BO4057" s="2" t="s">
        <v>179</v>
      </c>
      <c r="BR4057" s="2" t="s">
        <v>78</v>
      </c>
      <c r="BS4057" s="2" t="s">
        <v>78</v>
      </c>
      <c r="BT4057" s="2" t="s">
        <v>83</v>
      </c>
    </row>
    <row r="4058" spans="1:72">
      <c r="A4058" s="3">
        <v>42277</v>
      </c>
      <c r="C4058" s="2" t="s">
        <v>2262</v>
      </c>
      <c r="D4058" s="2" t="s">
        <v>77</v>
      </c>
      <c r="F4058" s="2" t="s">
        <v>78</v>
      </c>
      <c r="G4058" s="25" t="s">
        <v>2263</v>
      </c>
      <c r="H4058" s="2" t="s">
        <v>80</v>
      </c>
      <c r="I4058" s="2" t="s">
        <v>126</v>
      </c>
      <c r="J4058" s="2" t="s">
        <v>82</v>
      </c>
      <c r="L4058" s="2" t="s">
        <v>83</v>
      </c>
      <c r="N4058" s="2" t="s">
        <v>2264</v>
      </c>
      <c r="O4058" s="2" t="s">
        <v>2265</v>
      </c>
      <c r="P4058" s="2" t="s">
        <v>86</v>
      </c>
      <c r="R4058" s="2" t="s">
        <v>2266</v>
      </c>
      <c r="S4058" s="2" t="s">
        <v>88</v>
      </c>
      <c r="T4058" s="2" t="s">
        <v>89</v>
      </c>
      <c r="X4058" s="2" t="s">
        <v>177</v>
      </c>
      <c r="Y4058" s="4">
        <v>2</v>
      </c>
      <c r="Z4058" s="2" t="s">
        <v>91</v>
      </c>
      <c r="AD4058" s="2" t="s">
        <v>92</v>
      </c>
      <c r="AE4058" s="2" t="s">
        <v>78</v>
      </c>
      <c r="AF4058" s="2" t="s">
        <v>2267</v>
      </c>
      <c r="AG4058" s="2" t="s">
        <v>93</v>
      </c>
      <c r="AJ4058" s="2" t="s">
        <v>116</v>
      </c>
      <c r="AO4058" s="2" t="s">
        <v>195</v>
      </c>
      <c r="BD4058" s="2" t="s">
        <v>98</v>
      </c>
      <c r="BH4058" s="11">
        <v>42231</v>
      </c>
      <c r="BI4058" s="2" t="s">
        <v>196</v>
      </c>
      <c r="BN4058" s="11"/>
      <c r="BO4058" s="2" t="s">
        <v>103</v>
      </c>
      <c r="BR4058" s="2" t="s">
        <v>103</v>
      </c>
      <c r="BS4058" s="2" t="s">
        <v>103</v>
      </c>
      <c r="BT4058" s="2" t="s">
        <v>103</v>
      </c>
    </row>
    <row r="4059" spans="1:72">
      <c r="A4059" s="3">
        <v>42338</v>
      </c>
      <c r="C4059" s="2" t="s">
        <v>11801</v>
      </c>
      <c r="D4059" s="2" t="s">
        <v>77</v>
      </c>
      <c r="F4059" s="2" t="s">
        <v>78</v>
      </c>
      <c r="G4059" s="25" t="s">
        <v>11802</v>
      </c>
      <c r="H4059" s="2" t="s">
        <v>80</v>
      </c>
      <c r="I4059" s="2" t="s">
        <v>772</v>
      </c>
      <c r="J4059" s="2" t="s">
        <v>82</v>
      </c>
      <c r="L4059" s="2" t="s">
        <v>83</v>
      </c>
      <c r="N4059" s="2" t="s">
        <v>11803</v>
      </c>
      <c r="O4059" s="2" t="s">
        <v>4505</v>
      </c>
      <c r="P4059" s="2" t="s">
        <v>86</v>
      </c>
      <c r="Q4059" s="2" t="s">
        <v>86</v>
      </c>
      <c r="R4059" s="2" t="s">
        <v>11804</v>
      </c>
      <c r="S4059" s="2" t="s">
        <v>88</v>
      </c>
      <c r="T4059" s="2" t="s">
        <v>89</v>
      </c>
      <c r="X4059" s="2" t="s">
        <v>115</v>
      </c>
      <c r="Z4059" s="2" t="s">
        <v>91</v>
      </c>
      <c r="AD4059" s="2" t="s">
        <v>194</v>
      </c>
      <c r="AJ4059" s="2" t="s">
        <v>116</v>
      </c>
      <c r="AO4059" s="2" t="s">
        <v>117</v>
      </c>
      <c r="AP4059" s="2" t="s">
        <v>559</v>
      </c>
      <c r="AQ4059" s="2" t="s">
        <v>78</v>
      </c>
      <c r="AR4059" s="4">
        <v>0</v>
      </c>
      <c r="AS4059" s="4">
        <v>99.3</v>
      </c>
      <c r="AT4059" s="4">
        <v>0</v>
      </c>
      <c r="AU4059" s="4">
        <v>0</v>
      </c>
      <c r="AV4059" s="4">
        <v>0.7</v>
      </c>
      <c r="AW4059" s="4">
        <v>100</v>
      </c>
      <c r="AX4059" s="2" t="s">
        <v>120</v>
      </c>
      <c r="AZ4059" s="2" t="s">
        <v>868</v>
      </c>
      <c r="BB4059" s="2" t="s">
        <v>869</v>
      </c>
      <c r="BD4059" s="2" t="s">
        <v>98</v>
      </c>
      <c r="BE4059" s="2" t="s">
        <v>99</v>
      </c>
      <c r="BF4059" s="2" t="s">
        <v>100</v>
      </c>
      <c r="BG4059" s="2" t="s">
        <v>101</v>
      </c>
      <c r="BH4059" s="11">
        <v>42338</v>
      </c>
      <c r="BI4059" s="2" t="s">
        <v>102</v>
      </c>
      <c r="BN4059" s="11"/>
    </row>
    <row r="4060" spans="1:72">
      <c r="A4060" s="3">
        <v>42391</v>
      </c>
      <c r="C4060" s="2" t="s">
        <v>25633</v>
      </c>
      <c r="D4060" s="2" t="s">
        <v>77</v>
      </c>
      <c r="F4060" s="2" t="s">
        <v>78</v>
      </c>
      <c r="G4060" s="25" t="s">
        <v>25634</v>
      </c>
      <c r="H4060" s="2" t="s">
        <v>80</v>
      </c>
      <c r="I4060" s="2" t="s">
        <v>106</v>
      </c>
      <c r="J4060" s="2" t="s">
        <v>82</v>
      </c>
      <c r="L4060" s="2" t="s">
        <v>83</v>
      </c>
      <c r="N4060" s="2" t="s">
        <v>25635</v>
      </c>
      <c r="O4060" s="2" t="s">
        <v>25636</v>
      </c>
      <c r="P4060" s="2" t="s">
        <v>22792</v>
      </c>
      <c r="Q4060" s="2" t="s">
        <v>245</v>
      </c>
      <c r="R4060" s="2" t="s">
        <v>25637</v>
      </c>
      <c r="S4060" s="2" t="s">
        <v>88</v>
      </c>
      <c r="T4060" s="2" t="s">
        <v>112</v>
      </c>
      <c r="U4060" s="2" t="s">
        <v>25638</v>
      </c>
      <c r="V4060" s="2" t="s">
        <v>114</v>
      </c>
      <c r="X4060" s="2" t="s">
        <v>177</v>
      </c>
      <c r="Y4060" s="4">
        <v>3</v>
      </c>
      <c r="Z4060" s="2" t="s">
        <v>91</v>
      </c>
      <c r="AD4060" s="2" t="s">
        <v>92</v>
      </c>
      <c r="AE4060" s="2" t="s">
        <v>83</v>
      </c>
      <c r="AG4060" s="2" t="s">
        <v>93</v>
      </c>
      <c r="AJ4060" s="2" t="s">
        <v>116</v>
      </c>
      <c r="AO4060" s="2" t="s">
        <v>117</v>
      </c>
      <c r="AP4060" s="2" t="s">
        <v>178</v>
      </c>
      <c r="AQ4060" s="2" t="s">
        <v>78</v>
      </c>
      <c r="AR4060" s="4">
        <v>0</v>
      </c>
      <c r="AS4060" s="4">
        <v>0</v>
      </c>
      <c r="AT4060" s="4">
        <v>0</v>
      </c>
      <c r="AU4060" s="4">
        <v>99</v>
      </c>
      <c r="AV4060" s="4">
        <v>1</v>
      </c>
      <c r="AW4060" s="4">
        <v>100</v>
      </c>
      <c r="AX4060" s="2" t="s">
        <v>120</v>
      </c>
      <c r="AZ4060" s="2" t="s">
        <v>121</v>
      </c>
      <c r="BB4060" s="2" t="s">
        <v>153</v>
      </c>
      <c r="BD4060" s="2" t="s">
        <v>98</v>
      </c>
      <c r="BE4060" s="2" t="s">
        <v>99</v>
      </c>
      <c r="BF4060" s="2" t="s">
        <v>100</v>
      </c>
      <c r="BG4060" s="2" t="s">
        <v>101</v>
      </c>
      <c r="BH4060" s="11">
        <v>42389</v>
      </c>
      <c r="BI4060" s="2" t="s">
        <v>102</v>
      </c>
      <c r="BN4060" s="11"/>
      <c r="BO4060" s="2" t="s">
        <v>103</v>
      </c>
      <c r="BR4060" s="2" t="s">
        <v>103</v>
      </c>
      <c r="BS4060" s="2" t="s">
        <v>103</v>
      </c>
      <c r="BT4060" s="2" t="s">
        <v>103</v>
      </c>
    </row>
    <row r="4061" spans="1:72">
      <c r="A4061" s="11">
        <v>42227</v>
      </c>
      <c r="B4061" s="3">
        <v>42340</v>
      </c>
      <c r="C4061" s="2" t="s">
        <v>974</v>
      </c>
      <c r="D4061" s="2" t="s">
        <v>77</v>
      </c>
      <c r="F4061" s="2" t="s">
        <v>78</v>
      </c>
      <c r="G4061" s="25" t="s">
        <v>975</v>
      </c>
      <c r="H4061" s="2" t="s">
        <v>80</v>
      </c>
      <c r="I4061" s="2" t="s">
        <v>106</v>
      </c>
      <c r="J4061" s="2" t="s">
        <v>82</v>
      </c>
      <c r="L4061" s="2" t="s">
        <v>83</v>
      </c>
      <c r="N4061" s="2" t="s">
        <v>974</v>
      </c>
      <c r="O4061" s="2" t="s">
        <v>976</v>
      </c>
      <c r="P4061" s="2" t="s">
        <v>977</v>
      </c>
      <c r="Q4061" s="2" t="s">
        <v>978</v>
      </c>
      <c r="R4061" s="2" t="s">
        <v>979</v>
      </c>
      <c r="S4061" s="2" t="s">
        <v>276</v>
      </c>
      <c r="T4061" s="2" t="s">
        <v>112</v>
      </c>
      <c r="U4061" s="2" t="s">
        <v>980</v>
      </c>
      <c r="V4061" s="2" t="s">
        <v>114</v>
      </c>
      <c r="X4061" s="2" t="s">
        <v>115</v>
      </c>
      <c r="Z4061" s="2" t="s">
        <v>91</v>
      </c>
      <c r="AD4061" s="2" t="s">
        <v>92</v>
      </c>
      <c r="AE4061" s="2" t="s">
        <v>83</v>
      </c>
      <c r="AG4061" s="2" t="s">
        <v>93</v>
      </c>
      <c r="AJ4061" s="2" t="s">
        <v>116</v>
      </c>
      <c r="AO4061" s="2" t="s">
        <v>117</v>
      </c>
      <c r="AP4061" s="2" t="s">
        <v>178</v>
      </c>
      <c r="AQ4061" s="2" t="s">
        <v>78</v>
      </c>
      <c r="AR4061" s="4">
        <v>0</v>
      </c>
      <c r="AS4061" s="4">
        <v>0</v>
      </c>
      <c r="AT4061" s="4">
        <v>0</v>
      </c>
      <c r="AU4061" s="4">
        <v>100</v>
      </c>
      <c r="AV4061" s="4">
        <v>0</v>
      </c>
      <c r="AW4061" s="4">
        <v>100</v>
      </c>
      <c r="AX4061" s="2" t="s">
        <v>120</v>
      </c>
      <c r="AZ4061" s="2" t="s">
        <v>121</v>
      </c>
      <c r="BB4061" s="2" t="s">
        <v>153</v>
      </c>
      <c r="BD4061" s="2" t="s">
        <v>98</v>
      </c>
      <c r="BE4061" s="2" t="s">
        <v>99</v>
      </c>
      <c r="BF4061" s="2" t="s">
        <v>100</v>
      </c>
      <c r="BG4061" s="2" t="s">
        <v>101</v>
      </c>
      <c r="BH4061" s="11">
        <v>42135</v>
      </c>
      <c r="BI4061" s="2" t="s">
        <v>102</v>
      </c>
      <c r="BN4061" s="11"/>
      <c r="BO4061" s="2" t="s">
        <v>154</v>
      </c>
      <c r="BP4061" s="2" t="s">
        <v>981</v>
      </c>
      <c r="BR4061" s="2" t="s">
        <v>78</v>
      </c>
      <c r="BS4061" s="2" t="s">
        <v>78</v>
      </c>
      <c r="BT4061" s="2" t="s">
        <v>83</v>
      </c>
    </row>
    <row r="4062" spans="1:72">
      <c r="A4062" s="3">
        <v>42387</v>
      </c>
      <c r="C4062" s="2" t="s">
        <v>24688</v>
      </c>
      <c r="D4062" s="2" t="s">
        <v>77</v>
      </c>
      <c r="F4062" s="2" t="s">
        <v>78</v>
      </c>
      <c r="G4062" s="25" t="s">
        <v>24689</v>
      </c>
      <c r="H4062" s="2" t="s">
        <v>80</v>
      </c>
      <c r="I4062" s="2" t="s">
        <v>147</v>
      </c>
      <c r="J4062" s="2" t="s">
        <v>82</v>
      </c>
      <c r="L4062" s="2" t="s">
        <v>83</v>
      </c>
      <c r="N4062" s="2" t="s">
        <v>24688</v>
      </c>
      <c r="O4062" s="2" t="s">
        <v>24690</v>
      </c>
      <c r="P4062" s="2" t="s">
        <v>7391</v>
      </c>
      <c r="Q4062" s="2" t="s">
        <v>184</v>
      </c>
      <c r="R4062" s="2" t="s">
        <v>24691</v>
      </c>
      <c r="S4062" s="2" t="s">
        <v>88</v>
      </c>
      <c r="T4062" s="2" t="s">
        <v>89</v>
      </c>
      <c r="X4062" s="2" t="s">
        <v>177</v>
      </c>
      <c r="Y4062" s="4">
        <v>4</v>
      </c>
      <c r="Z4062" s="2" t="s">
        <v>91</v>
      </c>
      <c r="AD4062" s="2" t="s">
        <v>194</v>
      </c>
      <c r="AJ4062" s="2" t="s">
        <v>116</v>
      </c>
      <c r="AO4062" s="2" t="s">
        <v>117</v>
      </c>
      <c r="AP4062" s="2" t="s">
        <v>24692</v>
      </c>
      <c r="AQ4062" s="2" t="s">
        <v>78</v>
      </c>
      <c r="AR4062" s="4">
        <v>0</v>
      </c>
      <c r="AS4062" s="4">
        <v>0</v>
      </c>
      <c r="AT4062" s="4">
        <v>0</v>
      </c>
      <c r="AU4062" s="4">
        <v>92</v>
      </c>
      <c r="AV4062" s="4">
        <v>8</v>
      </c>
      <c r="AW4062" s="4">
        <v>100</v>
      </c>
      <c r="AX4062" s="2" t="s">
        <v>120</v>
      </c>
      <c r="AZ4062" s="2" t="s">
        <v>121</v>
      </c>
      <c r="BB4062" s="2" t="s">
        <v>153</v>
      </c>
      <c r="BD4062" s="2" t="s">
        <v>98</v>
      </c>
      <c r="BE4062" s="2" t="s">
        <v>99</v>
      </c>
      <c r="BF4062" s="2" t="s">
        <v>100</v>
      </c>
      <c r="BG4062" s="2" t="s">
        <v>101</v>
      </c>
      <c r="BH4062" s="11">
        <v>42009</v>
      </c>
      <c r="BI4062" s="2" t="s">
        <v>102</v>
      </c>
      <c r="BN4062" s="11"/>
    </row>
    <row r="4063" spans="1:72">
      <c r="A4063" s="3">
        <v>42104</v>
      </c>
      <c r="C4063" s="1" t="s">
        <v>230</v>
      </c>
      <c r="D4063" s="1" t="s">
        <v>77</v>
      </c>
      <c r="F4063" s="1" t="s">
        <v>78</v>
      </c>
      <c r="G4063" s="25" t="s">
        <v>231</v>
      </c>
      <c r="H4063" s="1" t="s">
        <v>80</v>
      </c>
      <c r="I4063" s="1" t="s">
        <v>106</v>
      </c>
      <c r="J4063" s="1" t="s">
        <v>82</v>
      </c>
      <c r="L4063" s="1" t="s">
        <v>83</v>
      </c>
      <c r="N4063" s="1" t="s">
        <v>232</v>
      </c>
      <c r="O4063" s="1" t="s">
        <v>233</v>
      </c>
      <c r="P4063" s="1" t="s">
        <v>234</v>
      </c>
      <c r="Q4063" s="1" t="s">
        <v>235</v>
      </c>
      <c r="R4063" s="1" t="s">
        <v>236</v>
      </c>
      <c r="S4063" s="1" t="s">
        <v>88</v>
      </c>
      <c r="T4063" s="1" t="s">
        <v>89</v>
      </c>
      <c r="X4063" s="1" t="s">
        <v>90</v>
      </c>
      <c r="Z4063" s="1" t="s">
        <v>91</v>
      </c>
      <c r="AD4063" s="1" t="s">
        <v>92</v>
      </c>
      <c r="AE4063" s="1" t="s">
        <v>83</v>
      </c>
      <c r="AG4063" s="1" t="s">
        <v>93</v>
      </c>
      <c r="AJ4063" s="1" t="s">
        <v>78</v>
      </c>
      <c r="AO4063" s="1" t="s">
        <v>95</v>
      </c>
      <c r="AP4063" s="1" t="s">
        <v>237</v>
      </c>
      <c r="AQ4063" s="1" t="s">
        <v>97</v>
      </c>
      <c r="AR4063" s="1">
        <v>0</v>
      </c>
      <c r="AS4063" s="1">
        <v>0</v>
      </c>
      <c r="AT4063" s="1">
        <v>0</v>
      </c>
      <c r="AU4063" s="1">
        <v>93</v>
      </c>
      <c r="AV4063" s="1">
        <v>7</v>
      </c>
      <c r="AW4063" s="1">
        <v>100</v>
      </c>
      <c r="AX4063" s="1" t="s">
        <v>167</v>
      </c>
      <c r="AZ4063" s="1" t="s">
        <v>219</v>
      </c>
      <c r="BB4063" s="1" t="s">
        <v>211</v>
      </c>
      <c r="BD4063" s="1" t="s">
        <v>98</v>
      </c>
      <c r="BE4063" s="1" t="s">
        <v>99</v>
      </c>
      <c r="BF4063" s="1" t="s">
        <v>100</v>
      </c>
      <c r="BG4063" s="1" t="s">
        <v>101</v>
      </c>
      <c r="BH4063" s="11">
        <v>42104</v>
      </c>
      <c r="BI4063" s="1" t="s">
        <v>102</v>
      </c>
      <c r="BO4063" s="1" t="s">
        <v>238</v>
      </c>
      <c r="BQ4063" s="1" t="s">
        <v>78</v>
      </c>
      <c r="BS4063" s="1" t="s">
        <v>78</v>
      </c>
    </row>
    <row r="4064" spans="1:72">
      <c r="A4064" s="3">
        <v>42342</v>
      </c>
      <c r="C4064" s="2" t="s">
        <v>21279</v>
      </c>
      <c r="D4064" s="2" t="s">
        <v>77</v>
      </c>
      <c r="F4064" s="2" t="s">
        <v>78</v>
      </c>
      <c r="G4064" s="25" t="s">
        <v>21280</v>
      </c>
      <c r="H4064" s="2" t="s">
        <v>80</v>
      </c>
      <c r="I4064" s="2" t="s">
        <v>478</v>
      </c>
      <c r="J4064" s="2" t="s">
        <v>82</v>
      </c>
      <c r="L4064" s="2" t="s">
        <v>83</v>
      </c>
      <c r="N4064" s="2" t="s">
        <v>21281</v>
      </c>
      <c r="O4064" s="2" t="s">
        <v>21282</v>
      </c>
      <c r="P4064" s="2" t="s">
        <v>21283</v>
      </c>
      <c r="Q4064" s="2" t="s">
        <v>4028</v>
      </c>
      <c r="R4064" s="2" t="s">
        <v>21284</v>
      </c>
      <c r="S4064" s="2" t="s">
        <v>88</v>
      </c>
      <c r="T4064" s="2" t="s">
        <v>89</v>
      </c>
      <c r="X4064" s="2" t="s">
        <v>177</v>
      </c>
      <c r="Y4064" s="4">
        <v>4</v>
      </c>
      <c r="Z4064" s="2" t="s">
        <v>91</v>
      </c>
      <c r="AD4064" s="2" t="s">
        <v>92</v>
      </c>
      <c r="AE4064" s="2" t="s">
        <v>83</v>
      </c>
      <c r="AG4064" s="2" t="s">
        <v>93</v>
      </c>
      <c r="AJ4064" s="2" t="s">
        <v>116</v>
      </c>
      <c r="AO4064" s="2" t="s">
        <v>117</v>
      </c>
      <c r="AP4064" s="2" t="s">
        <v>18801</v>
      </c>
      <c r="AQ4064" s="2" t="s">
        <v>78</v>
      </c>
      <c r="AR4064" s="4">
        <v>0</v>
      </c>
      <c r="AS4064" s="4">
        <v>90</v>
      </c>
      <c r="AT4064" s="4">
        <v>0</v>
      </c>
      <c r="AU4064" s="4">
        <v>0</v>
      </c>
      <c r="AV4064" s="4">
        <v>10</v>
      </c>
      <c r="AW4064" s="4">
        <v>100</v>
      </c>
      <c r="AX4064" s="2" t="s">
        <v>120</v>
      </c>
      <c r="AZ4064" s="2" t="s">
        <v>121</v>
      </c>
      <c r="BB4064" s="2" t="s">
        <v>153</v>
      </c>
      <c r="BD4064" s="2" t="s">
        <v>98</v>
      </c>
      <c r="BE4064" s="2" t="s">
        <v>99</v>
      </c>
      <c r="BF4064" s="2" t="s">
        <v>100</v>
      </c>
      <c r="BG4064" s="2" t="s">
        <v>101</v>
      </c>
      <c r="BH4064" s="11">
        <v>42342</v>
      </c>
      <c r="BI4064" s="2" t="s">
        <v>102</v>
      </c>
      <c r="BN4064" s="11"/>
      <c r="BO4064" s="2" t="s">
        <v>103</v>
      </c>
      <c r="BR4064" s="2" t="s">
        <v>103</v>
      </c>
      <c r="BS4064" s="2" t="s">
        <v>103</v>
      </c>
      <c r="BT4064" s="2" t="s">
        <v>103</v>
      </c>
    </row>
    <row r="4065" spans="1:72">
      <c r="A4065" s="3">
        <v>42342</v>
      </c>
      <c r="C4065" s="2" t="s">
        <v>21285</v>
      </c>
      <c r="D4065" s="2" t="s">
        <v>77</v>
      </c>
      <c r="F4065" s="2" t="s">
        <v>78</v>
      </c>
      <c r="G4065" s="25" t="s">
        <v>21286</v>
      </c>
      <c r="H4065" s="2" t="s">
        <v>80</v>
      </c>
      <c r="I4065" s="2" t="s">
        <v>282</v>
      </c>
      <c r="J4065" s="2" t="s">
        <v>82</v>
      </c>
      <c r="L4065" s="2" t="s">
        <v>83</v>
      </c>
      <c r="N4065" s="2" t="s">
        <v>21287</v>
      </c>
      <c r="O4065" s="2" t="s">
        <v>21288</v>
      </c>
      <c r="P4065" s="2" t="s">
        <v>1115</v>
      </c>
      <c r="Q4065" s="2" t="s">
        <v>410</v>
      </c>
      <c r="R4065" s="2" t="s">
        <v>21289</v>
      </c>
      <c r="S4065" s="2" t="s">
        <v>88</v>
      </c>
      <c r="T4065" s="2" t="s">
        <v>89</v>
      </c>
      <c r="X4065" s="2" t="s">
        <v>115</v>
      </c>
      <c r="Z4065" s="2" t="s">
        <v>91</v>
      </c>
      <c r="AD4065" s="2" t="s">
        <v>92</v>
      </c>
      <c r="AE4065" s="2" t="s">
        <v>83</v>
      </c>
      <c r="AG4065" s="2" t="s">
        <v>93</v>
      </c>
      <c r="AJ4065" s="2" t="s">
        <v>116</v>
      </c>
      <c r="AO4065" s="2" t="s">
        <v>117</v>
      </c>
      <c r="AP4065" s="2" t="s">
        <v>178</v>
      </c>
      <c r="AQ4065" s="2" t="s">
        <v>78</v>
      </c>
      <c r="AR4065" s="4">
        <v>0</v>
      </c>
      <c r="AS4065" s="4">
        <v>65</v>
      </c>
      <c r="AT4065" s="4">
        <v>0</v>
      </c>
      <c r="AU4065" s="4">
        <v>26.5</v>
      </c>
      <c r="AV4065" s="4">
        <v>8.5</v>
      </c>
      <c r="AW4065" s="4">
        <v>100</v>
      </c>
      <c r="AX4065" s="2" t="s">
        <v>120</v>
      </c>
      <c r="AZ4065" s="2" t="s">
        <v>645</v>
      </c>
      <c r="BA4065" s="2" t="s">
        <v>123</v>
      </c>
      <c r="BB4065" s="2" t="s">
        <v>122</v>
      </c>
      <c r="BC4065" s="2" t="s">
        <v>123</v>
      </c>
      <c r="BD4065" s="2" t="s">
        <v>98</v>
      </c>
      <c r="BE4065" s="2" t="s">
        <v>99</v>
      </c>
      <c r="BF4065" s="2" t="s">
        <v>100</v>
      </c>
      <c r="BG4065" s="2" t="s">
        <v>101</v>
      </c>
      <c r="BH4065" s="11">
        <v>42342</v>
      </c>
      <c r="BI4065" s="2" t="s">
        <v>102</v>
      </c>
      <c r="BN4065" s="11"/>
      <c r="BO4065" s="2" t="s">
        <v>179</v>
      </c>
      <c r="BQ4065" s="2" t="s">
        <v>78</v>
      </c>
      <c r="BR4065" s="2" t="s">
        <v>83</v>
      </c>
      <c r="BS4065" s="2" t="s">
        <v>83</v>
      </c>
      <c r="BT4065" s="2" t="s">
        <v>83</v>
      </c>
    </row>
    <row r="4066" spans="1:72">
      <c r="A4066" s="3">
        <v>42396</v>
      </c>
      <c r="C4066" s="2" t="s">
        <v>27477</v>
      </c>
      <c r="D4066" s="2" t="s">
        <v>77</v>
      </c>
      <c r="F4066" s="2" t="s">
        <v>78</v>
      </c>
      <c r="G4066" s="25" t="s">
        <v>27478</v>
      </c>
      <c r="H4066" s="2" t="s">
        <v>80</v>
      </c>
      <c r="I4066" s="2" t="s">
        <v>147</v>
      </c>
      <c r="J4066" s="2" t="s">
        <v>82</v>
      </c>
      <c r="L4066" s="2" t="s">
        <v>83</v>
      </c>
      <c r="N4066" s="2" t="s">
        <v>27479</v>
      </c>
      <c r="O4066" s="2" t="s">
        <v>27480</v>
      </c>
      <c r="P4066" s="2" t="s">
        <v>962</v>
      </c>
      <c r="Q4066" s="2" t="s">
        <v>963</v>
      </c>
      <c r="R4066" s="2" t="s">
        <v>27481</v>
      </c>
      <c r="S4066" s="2" t="s">
        <v>88</v>
      </c>
      <c r="T4066" s="2" t="s">
        <v>89</v>
      </c>
      <c r="X4066" s="2" t="s">
        <v>177</v>
      </c>
      <c r="Y4066" s="4">
        <v>13</v>
      </c>
      <c r="Z4066" s="2" t="s">
        <v>91</v>
      </c>
      <c r="AD4066" s="2" t="s">
        <v>92</v>
      </c>
      <c r="AE4066" s="2" t="s">
        <v>83</v>
      </c>
      <c r="AG4066" s="2" t="s">
        <v>93</v>
      </c>
      <c r="AJ4066" s="2" t="s">
        <v>116</v>
      </c>
      <c r="AO4066" s="2" t="s">
        <v>117</v>
      </c>
      <c r="AP4066" s="2" t="s">
        <v>1040</v>
      </c>
      <c r="AQ4066" s="2" t="s">
        <v>78</v>
      </c>
      <c r="AR4066" s="4">
        <v>0</v>
      </c>
      <c r="AS4066" s="4">
        <v>51.4</v>
      </c>
      <c r="AT4066" s="4">
        <v>0</v>
      </c>
      <c r="AU4066" s="4">
        <v>39.1</v>
      </c>
      <c r="AV4066" s="4">
        <v>9.5</v>
      </c>
      <c r="AW4066" s="4">
        <v>100</v>
      </c>
      <c r="AX4066" s="2" t="s">
        <v>152</v>
      </c>
      <c r="AY4066" s="2" t="s">
        <v>123</v>
      </c>
      <c r="AZ4066" s="2" t="s">
        <v>121</v>
      </c>
      <c r="BB4066" s="2" t="s">
        <v>153</v>
      </c>
      <c r="BD4066" s="2" t="s">
        <v>98</v>
      </c>
      <c r="BE4066" s="2" t="s">
        <v>99</v>
      </c>
      <c r="BF4066" s="2" t="s">
        <v>100</v>
      </c>
      <c r="BG4066" s="2" t="s">
        <v>101</v>
      </c>
      <c r="BH4066" s="11">
        <v>42379</v>
      </c>
      <c r="BI4066" s="2" t="s">
        <v>102</v>
      </c>
      <c r="BN4066" s="11"/>
    </row>
    <row r="4067" spans="1:72">
      <c r="A4067" s="3">
        <v>42356</v>
      </c>
      <c r="C4067" s="2" t="s">
        <v>23354</v>
      </c>
      <c r="D4067" s="2" t="s">
        <v>77</v>
      </c>
      <c r="F4067" s="2" t="s">
        <v>78</v>
      </c>
      <c r="G4067" s="25" t="s">
        <v>23355</v>
      </c>
      <c r="H4067" s="2" t="s">
        <v>80</v>
      </c>
      <c r="I4067" s="2" t="s">
        <v>290</v>
      </c>
      <c r="J4067" s="2" t="s">
        <v>82</v>
      </c>
      <c r="L4067" s="2" t="s">
        <v>83</v>
      </c>
      <c r="N4067" s="2" t="s">
        <v>23356</v>
      </c>
      <c r="O4067" s="2" t="s">
        <v>23357</v>
      </c>
      <c r="P4067" s="2" t="s">
        <v>7356</v>
      </c>
      <c r="Q4067" s="2" t="s">
        <v>7357</v>
      </c>
      <c r="R4067" s="2" t="s">
        <v>23358</v>
      </c>
      <c r="S4067" s="2" t="s">
        <v>88</v>
      </c>
      <c r="T4067" s="2" t="s">
        <v>89</v>
      </c>
      <c r="X4067" s="2" t="s">
        <v>115</v>
      </c>
      <c r="Z4067" s="2" t="s">
        <v>91</v>
      </c>
      <c r="AD4067" s="2" t="s">
        <v>92</v>
      </c>
      <c r="AE4067" s="2" t="s">
        <v>83</v>
      </c>
      <c r="AG4067" s="2" t="s">
        <v>93</v>
      </c>
      <c r="AJ4067" s="2" t="s">
        <v>116</v>
      </c>
      <c r="AO4067" s="2" t="s">
        <v>117</v>
      </c>
      <c r="AP4067" s="2" t="s">
        <v>261</v>
      </c>
      <c r="AQ4067" s="2" t="s">
        <v>78</v>
      </c>
      <c r="AR4067" s="4">
        <v>0</v>
      </c>
      <c r="AS4067" s="4">
        <v>0</v>
      </c>
      <c r="AT4067" s="4">
        <v>0</v>
      </c>
      <c r="AU4067" s="4">
        <v>100</v>
      </c>
      <c r="AV4067" s="4">
        <v>0</v>
      </c>
      <c r="AW4067" s="4">
        <v>100</v>
      </c>
      <c r="AX4067" s="2" t="s">
        <v>120</v>
      </c>
      <c r="AZ4067" s="2" t="s">
        <v>121</v>
      </c>
      <c r="BB4067" s="2" t="s">
        <v>153</v>
      </c>
      <c r="BD4067" s="2" t="s">
        <v>98</v>
      </c>
      <c r="BE4067" s="2" t="s">
        <v>99</v>
      </c>
      <c r="BF4067" s="2" t="s">
        <v>100</v>
      </c>
      <c r="BG4067" s="2" t="s">
        <v>101</v>
      </c>
      <c r="BH4067" s="11">
        <v>42356</v>
      </c>
      <c r="BI4067" s="2" t="s">
        <v>102</v>
      </c>
      <c r="BN4067" s="11"/>
      <c r="BO4067" s="2" t="s">
        <v>179</v>
      </c>
      <c r="BQ4067" s="2" t="s">
        <v>78</v>
      </c>
      <c r="BR4067" s="2" t="s">
        <v>103</v>
      </c>
      <c r="BS4067" s="2" t="s">
        <v>103</v>
      </c>
      <c r="BT4067" s="2" t="s">
        <v>83</v>
      </c>
    </row>
    <row r="4068" spans="1:72">
      <c r="A4068" s="3">
        <v>42341</v>
      </c>
      <c r="C4068" s="2" t="s">
        <v>17442</v>
      </c>
      <c r="D4068" s="2" t="s">
        <v>77</v>
      </c>
      <c r="F4068" s="2" t="s">
        <v>83</v>
      </c>
      <c r="H4068" s="2" t="s">
        <v>80</v>
      </c>
      <c r="I4068" s="2" t="s">
        <v>478</v>
      </c>
      <c r="J4068" s="2" t="s">
        <v>82</v>
      </c>
      <c r="L4068" s="2" t="s">
        <v>83</v>
      </c>
      <c r="N4068" s="2" t="s">
        <v>17442</v>
      </c>
      <c r="O4068" s="2" t="s">
        <v>17443</v>
      </c>
      <c r="P4068" s="2" t="s">
        <v>10669</v>
      </c>
      <c r="Q4068" s="2" t="s">
        <v>835</v>
      </c>
      <c r="R4068" s="2" t="s">
        <v>17444</v>
      </c>
      <c r="S4068" s="2" t="s">
        <v>88</v>
      </c>
      <c r="T4068" s="2" t="s">
        <v>89</v>
      </c>
      <c r="X4068" s="2" t="s">
        <v>115</v>
      </c>
      <c r="Z4068" s="2" t="s">
        <v>91</v>
      </c>
      <c r="AD4068" s="2" t="s">
        <v>92</v>
      </c>
      <c r="AE4068" s="2" t="s">
        <v>83</v>
      </c>
      <c r="AG4068" s="2" t="s">
        <v>93</v>
      </c>
      <c r="AJ4068" s="2" t="s">
        <v>116</v>
      </c>
      <c r="AO4068" s="2" t="s">
        <v>117</v>
      </c>
      <c r="AP4068" s="2" t="s">
        <v>999</v>
      </c>
      <c r="AQ4068" s="2" t="s">
        <v>78</v>
      </c>
      <c r="AR4068" s="4">
        <v>0</v>
      </c>
      <c r="AS4068" s="4">
        <v>0</v>
      </c>
      <c r="AT4068" s="4">
        <v>0</v>
      </c>
      <c r="AU4068" s="4">
        <v>90</v>
      </c>
      <c r="AV4068" s="4">
        <v>10</v>
      </c>
      <c r="AW4068" s="4">
        <v>100</v>
      </c>
      <c r="AX4068" s="2" t="s">
        <v>120</v>
      </c>
      <c r="AZ4068" s="2" t="s">
        <v>121</v>
      </c>
      <c r="BB4068" s="2" t="s">
        <v>153</v>
      </c>
      <c r="BD4068" s="2" t="s">
        <v>98</v>
      </c>
      <c r="BE4068" s="2" t="s">
        <v>99</v>
      </c>
      <c r="BF4068" s="2" t="s">
        <v>100</v>
      </c>
      <c r="BG4068" s="2" t="s">
        <v>101</v>
      </c>
      <c r="BH4068" s="11">
        <v>42309</v>
      </c>
      <c r="BI4068" s="2" t="s">
        <v>102</v>
      </c>
      <c r="BN4068" s="11"/>
      <c r="BO4068" s="2" t="s">
        <v>179</v>
      </c>
      <c r="BQ4068" s="2" t="s">
        <v>78</v>
      </c>
      <c r="BR4068" s="2" t="s">
        <v>103</v>
      </c>
      <c r="BS4068" s="2" t="s">
        <v>78</v>
      </c>
      <c r="BT4068" s="2" t="s">
        <v>83</v>
      </c>
    </row>
    <row r="4069" spans="1:72">
      <c r="A4069" s="3">
        <v>42326</v>
      </c>
      <c r="C4069" s="2" t="s">
        <v>6951</v>
      </c>
      <c r="D4069" s="2" t="s">
        <v>77</v>
      </c>
      <c r="F4069" s="2" t="s">
        <v>78</v>
      </c>
      <c r="G4069" s="25" t="s">
        <v>6952</v>
      </c>
      <c r="H4069" s="2" t="s">
        <v>80</v>
      </c>
      <c r="I4069" s="2" t="s">
        <v>501</v>
      </c>
      <c r="J4069" s="2" t="s">
        <v>82</v>
      </c>
      <c r="L4069" s="2" t="s">
        <v>83</v>
      </c>
      <c r="N4069" s="2" t="s">
        <v>6953</v>
      </c>
      <c r="P4069" s="2" t="s">
        <v>86</v>
      </c>
      <c r="R4069" s="2" t="s">
        <v>6954</v>
      </c>
      <c r="S4069" s="2" t="s">
        <v>88</v>
      </c>
      <c r="T4069" s="2" t="s">
        <v>89</v>
      </c>
      <c r="X4069" s="2" t="s">
        <v>115</v>
      </c>
      <c r="Z4069" s="2" t="s">
        <v>91</v>
      </c>
      <c r="AD4069" s="2" t="s">
        <v>92</v>
      </c>
      <c r="AE4069" s="2" t="s">
        <v>83</v>
      </c>
      <c r="AG4069" s="2" t="s">
        <v>93</v>
      </c>
      <c r="AJ4069" s="2" t="s">
        <v>116</v>
      </c>
      <c r="AO4069" s="2" t="s">
        <v>117</v>
      </c>
      <c r="AP4069" s="2" t="s">
        <v>4252</v>
      </c>
      <c r="AQ4069" s="2" t="s">
        <v>78</v>
      </c>
      <c r="AR4069" s="4">
        <v>0</v>
      </c>
      <c r="AS4069" s="4">
        <v>0</v>
      </c>
      <c r="AT4069" s="4">
        <v>0</v>
      </c>
      <c r="AU4069" s="4">
        <v>98.8</v>
      </c>
      <c r="AV4069" s="4">
        <v>1.2</v>
      </c>
      <c r="AW4069" s="4">
        <v>100</v>
      </c>
      <c r="AX4069" s="2" t="s">
        <v>152</v>
      </c>
      <c r="AY4069" s="2" t="s">
        <v>123</v>
      </c>
      <c r="AZ4069" s="2" t="s">
        <v>645</v>
      </c>
      <c r="BA4069" s="2" t="s">
        <v>123</v>
      </c>
      <c r="BB4069" s="2" t="s">
        <v>153</v>
      </c>
      <c r="BD4069" s="2" t="s">
        <v>98</v>
      </c>
      <c r="BE4069" s="2" t="s">
        <v>99</v>
      </c>
      <c r="BF4069" s="2" t="s">
        <v>100</v>
      </c>
      <c r="BG4069" s="2" t="s">
        <v>101</v>
      </c>
      <c r="BH4069" s="11">
        <v>42325</v>
      </c>
      <c r="BI4069" s="2" t="s">
        <v>102</v>
      </c>
      <c r="BN4069" s="11"/>
      <c r="BO4069" s="2" t="s">
        <v>103</v>
      </c>
      <c r="BR4069" s="2" t="s">
        <v>78</v>
      </c>
      <c r="BS4069" s="2" t="s">
        <v>78</v>
      </c>
      <c r="BT4069" s="2" t="s">
        <v>103</v>
      </c>
    </row>
    <row r="4070" spans="1:72">
      <c r="A4070" s="3">
        <v>42339</v>
      </c>
      <c r="C4070" s="2" t="s">
        <v>13149</v>
      </c>
      <c r="D4070" s="2" t="s">
        <v>279</v>
      </c>
      <c r="E4070" s="2" t="s">
        <v>13150</v>
      </c>
      <c r="F4070" s="2" t="s">
        <v>78</v>
      </c>
      <c r="G4070" s="25" t="s">
        <v>13151</v>
      </c>
      <c r="H4070" s="2" t="s">
        <v>80</v>
      </c>
      <c r="I4070" s="2" t="s">
        <v>147</v>
      </c>
      <c r="J4070" s="2" t="s">
        <v>82</v>
      </c>
      <c r="L4070" s="2" t="s">
        <v>83</v>
      </c>
      <c r="N4070" s="2" t="s">
        <v>11137</v>
      </c>
      <c r="P4070" s="2" t="s">
        <v>86</v>
      </c>
      <c r="R4070" s="2" t="s">
        <v>11138</v>
      </c>
      <c r="S4070" s="2" t="s">
        <v>88</v>
      </c>
      <c r="T4070" s="2" t="s">
        <v>89</v>
      </c>
      <c r="X4070" s="2" t="s">
        <v>115</v>
      </c>
      <c r="Z4070" s="2" t="s">
        <v>91</v>
      </c>
      <c r="AD4070" s="2" t="s">
        <v>92</v>
      </c>
      <c r="AE4070" s="2" t="s">
        <v>83</v>
      </c>
      <c r="AG4070" s="2" t="s">
        <v>93</v>
      </c>
      <c r="AJ4070" s="2" t="s">
        <v>116</v>
      </c>
      <c r="AO4070" s="2" t="s">
        <v>117</v>
      </c>
      <c r="AP4070" s="2" t="s">
        <v>3131</v>
      </c>
      <c r="AQ4070" s="2" t="s">
        <v>78</v>
      </c>
      <c r="AR4070" s="4">
        <v>0</v>
      </c>
      <c r="AS4070" s="4">
        <v>0</v>
      </c>
      <c r="AT4070" s="4">
        <v>0</v>
      </c>
      <c r="AU4070" s="4">
        <v>100</v>
      </c>
      <c r="AV4070" s="4">
        <v>0</v>
      </c>
      <c r="AW4070" s="4">
        <v>100</v>
      </c>
      <c r="AX4070" s="2" t="s">
        <v>120</v>
      </c>
      <c r="AZ4070" s="2" t="s">
        <v>121</v>
      </c>
      <c r="BB4070" s="2" t="s">
        <v>153</v>
      </c>
      <c r="BD4070" s="2" t="s">
        <v>98</v>
      </c>
      <c r="BE4070" s="2" t="s">
        <v>99</v>
      </c>
      <c r="BF4070" s="2" t="s">
        <v>100</v>
      </c>
      <c r="BG4070" s="2" t="s">
        <v>101</v>
      </c>
      <c r="BH4070" s="11">
        <v>42333</v>
      </c>
      <c r="BI4070" s="2" t="s">
        <v>102</v>
      </c>
      <c r="BN4070" s="11"/>
    </row>
    <row r="4071" spans="1:72">
      <c r="A4071" s="3">
        <v>42342</v>
      </c>
      <c r="C4071" s="2" t="s">
        <v>21290</v>
      </c>
      <c r="D4071" s="2" t="s">
        <v>279</v>
      </c>
      <c r="E4071" s="2" t="s">
        <v>21291</v>
      </c>
      <c r="F4071" s="2" t="s">
        <v>78</v>
      </c>
      <c r="G4071" s="25" t="s">
        <v>21292</v>
      </c>
      <c r="H4071" s="2" t="s">
        <v>80</v>
      </c>
      <c r="I4071" s="2" t="s">
        <v>106</v>
      </c>
      <c r="J4071" s="2" t="s">
        <v>82</v>
      </c>
      <c r="L4071" s="2" t="s">
        <v>83</v>
      </c>
      <c r="N4071" s="2" t="s">
        <v>21293</v>
      </c>
      <c r="P4071" s="2" t="s">
        <v>21294</v>
      </c>
      <c r="Q4071" s="2" t="s">
        <v>21295</v>
      </c>
      <c r="R4071" s="2" t="s">
        <v>21296</v>
      </c>
      <c r="S4071" s="2" t="s">
        <v>88</v>
      </c>
      <c r="T4071" s="2" t="s">
        <v>112</v>
      </c>
      <c r="U4071" s="2" t="s">
        <v>21297</v>
      </c>
      <c r="V4071" s="2" t="s">
        <v>114</v>
      </c>
      <c r="X4071" s="2" t="s">
        <v>177</v>
      </c>
      <c r="Y4071" s="4">
        <v>2</v>
      </c>
      <c r="Z4071" s="2" t="s">
        <v>91</v>
      </c>
      <c r="AD4071" s="2" t="s">
        <v>92</v>
      </c>
      <c r="AE4071" s="2" t="s">
        <v>83</v>
      </c>
      <c r="AG4071" s="2" t="s">
        <v>93</v>
      </c>
      <c r="AJ4071" s="2" t="s">
        <v>116</v>
      </c>
      <c r="AO4071" s="2" t="s">
        <v>117</v>
      </c>
      <c r="AP4071" s="2" t="s">
        <v>218</v>
      </c>
      <c r="AQ4071" s="2" t="s">
        <v>78</v>
      </c>
      <c r="AR4071" s="4">
        <v>0</v>
      </c>
      <c r="AS4071" s="4">
        <v>0</v>
      </c>
      <c r="AT4071" s="4">
        <v>0</v>
      </c>
      <c r="AU4071" s="4">
        <v>100</v>
      </c>
      <c r="AV4071" s="4">
        <v>0</v>
      </c>
      <c r="AW4071" s="4">
        <v>100</v>
      </c>
      <c r="AX4071" s="2" t="s">
        <v>120</v>
      </c>
      <c r="AZ4071" s="2" t="s">
        <v>121</v>
      </c>
      <c r="BB4071" s="2" t="s">
        <v>153</v>
      </c>
      <c r="BD4071" s="2" t="s">
        <v>98</v>
      </c>
      <c r="BE4071" s="2" t="s">
        <v>99</v>
      </c>
      <c r="BF4071" s="2" t="s">
        <v>100</v>
      </c>
      <c r="BG4071" s="2" t="s">
        <v>101</v>
      </c>
      <c r="BH4071" s="11">
        <v>42341</v>
      </c>
      <c r="BI4071" s="2" t="s">
        <v>102</v>
      </c>
      <c r="BN4071" s="11"/>
      <c r="BO4071" s="2" t="s">
        <v>154</v>
      </c>
      <c r="BP4071" s="2" t="s">
        <v>21298</v>
      </c>
      <c r="BR4071" s="2" t="s">
        <v>83</v>
      </c>
      <c r="BS4071" s="2" t="s">
        <v>78</v>
      </c>
      <c r="BT4071" s="2" t="s">
        <v>83</v>
      </c>
    </row>
    <row r="4072" spans="1:72">
      <c r="A4072" s="3">
        <v>42398</v>
      </c>
      <c r="C4072" s="2" t="s">
        <v>31830</v>
      </c>
      <c r="D4072" s="2" t="s">
        <v>77</v>
      </c>
      <c r="F4072" s="2" t="s">
        <v>78</v>
      </c>
      <c r="G4072" s="25" t="s">
        <v>31831</v>
      </c>
      <c r="H4072" s="2" t="s">
        <v>80</v>
      </c>
      <c r="I4072" s="2" t="s">
        <v>147</v>
      </c>
      <c r="J4072" s="2" t="s">
        <v>82</v>
      </c>
      <c r="L4072" s="2" t="s">
        <v>83</v>
      </c>
      <c r="N4072" s="2" t="s">
        <v>6663</v>
      </c>
      <c r="P4072" s="2" t="s">
        <v>86</v>
      </c>
      <c r="Q4072" s="2" t="s">
        <v>86</v>
      </c>
      <c r="R4072" s="2" t="s">
        <v>6664</v>
      </c>
      <c r="S4072" s="2" t="s">
        <v>88</v>
      </c>
      <c r="T4072" s="2" t="s">
        <v>89</v>
      </c>
      <c r="X4072" s="2" t="s">
        <v>177</v>
      </c>
      <c r="Y4072" s="4">
        <v>3</v>
      </c>
      <c r="Z4072" s="2" t="s">
        <v>91</v>
      </c>
      <c r="AD4072" s="2" t="s">
        <v>92</v>
      </c>
      <c r="AE4072" s="2" t="s">
        <v>78</v>
      </c>
      <c r="AF4072" s="2" t="s">
        <v>31832</v>
      </c>
      <c r="AG4072" s="2" t="s">
        <v>93</v>
      </c>
      <c r="AJ4072" s="2" t="s">
        <v>116</v>
      </c>
      <c r="AO4072" s="2" t="s">
        <v>117</v>
      </c>
      <c r="AP4072" s="2" t="s">
        <v>31833</v>
      </c>
      <c r="AQ4072" s="2" t="s">
        <v>78</v>
      </c>
      <c r="AR4072" s="4">
        <v>0</v>
      </c>
      <c r="AS4072" s="4">
        <v>0</v>
      </c>
      <c r="AT4072" s="4">
        <v>0</v>
      </c>
      <c r="AU4072" s="4">
        <v>90</v>
      </c>
      <c r="AV4072" s="4">
        <v>10</v>
      </c>
      <c r="AW4072" s="4">
        <v>100</v>
      </c>
      <c r="AX4072" s="2" t="s">
        <v>120</v>
      </c>
      <c r="AZ4072" s="2" t="s">
        <v>121</v>
      </c>
      <c r="BB4072" s="2" t="s">
        <v>153</v>
      </c>
      <c r="BD4072" s="2" t="s">
        <v>98</v>
      </c>
      <c r="BE4072" s="2" t="s">
        <v>99</v>
      </c>
      <c r="BF4072" s="2" t="s">
        <v>100</v>
      </c>
      <c r="BG4072" s="2" t="s">
        <v>101</v>
      </c>
      <c r="BH4072" s="11">
        <v>42398</v>
      </c>
      <c r="BI4072" s="2" t="s">
        <v>102</v>
      </c>
      <c r="BN4072" s="11"/>
    </row>
    <row r="4073" spans="1:72">
      <c r="A4073" s="3">
        <v>42342</v>
      </c>
      <c r="C4073" s="2" t="s">
        <v>21299</v>
      </c>
      <c r="D4073" s="2" t="s">
        <v>77</v>
      </c>
      <c r="F4073" s="2" t="s">
        <v>78</v>
      </c>
      <c r="G4073" s="25" t="s">
        <v>21300</v>
      </c>
      <c r="H4073" s="2" t="s">
        <v>80</v>
      </c>
      <c r="I4073" s="2" t="s">
        <v>515</v>
      </c>
      <c r="J4073" s="2" t="s">
        <v>82</v>
      </c>
      <c r="L4073" s="2" t="s">
        <v>83</v>
      </c>
      <c r="N4073" s="2" t="s">
        <v>21301</v>
      </c>
      <c r="P4073" s="2" t="s">
        <v>129</v>
      </c>
      <c r="Q4073" s="2" t="s">
        <v>130</v>
      </c>
      <c r="R4073" s="2" t="s">
        <v>21302</v>
      </c>
      <c r="S4073" s="2" t="s">
        <v>88</v>
      </c>
      <c r="T4073" s="2" t="s">
        <v>112</v>
      </c>
      <c r="U4073" s="2" t="s">
        <v>21303</v>
      </c>
      <c r="V4073" s="2" t="s">
        <v>114</v>
      </c>
      <c r="X4073" s="2" t="s">
        <v>115</v>
      </c>
      <c r="Z4073" s="2" t="s">
        <v>91</v>
      </c>
      <c r="AD4073" s="2" t="s">
        <v>92</v>
      </c>
      <c r="AE4073" s="2" t="s">
        <v>83</v>
      </c>
      <c r="AG4073" s="2" t="s">
        <v>93</v>
      </c>
      <c r="AJ4073" s="2" t="s">
        <v>116</v>
      </c>
      <c r="AO4073" s="2" t="s">
        <v>117</v>
      </c>
      <c r="AP4073" s="2" t="s">
        <v>178</v>
      </c>
      <c r="AQ4073" s="2" t="s">
        <v>78</v>
      </c>
      <c r="AR4073" s="4">
        <v>0</v>
      </c>
      <c r="AS4073" s="4">
        <v>0</v>
      </c>
      <c r="AT4073" s="4">
        <v>0</v>
      </c>
      <c r="AU4073" s="4">
        <v>100</v>
      </c>
      <c r="AV4073" s="4">
        <v>0</v>
      </c>
      <c r="AW4073" s="4">
        <v>100</v>
      </c>
      <c r="AX4073" s="2" t="s">
        <v>152</v>
      </c>
      <c r="AY4073" s="2" t="s">
        <v>123</v>
      </c>
      <c r="AZ4073" s="2" t="s">
        <v>645</v>
      </c>
      <c r="BA4073" s="2" t="s">
        <v>123</v>
      </c>
      <c r="BB4073" s="2" t="s">
        <v>153</v>
      </c>
      <c r="BD4073" s="2" t="s">
        <v>98</v>
      </c>
      <c r="BE4073" s="2" t="s">
        <v>99</v>
      </c>
      <c r="BF4073" s="2" t="s">
        <v>100</v>
      </c>
      <c r="BG4073" s="2" t="s">
        <v>101</v>
      </c>
      <c r="BH4073" s="11">
        <v>42340</v>
      </c>
      <c r="BI4073" s="2" t="s">
        <v>102</v>
      </c>
      <c r="BN4073" s="11"/>
      <c r="BO4073" s="2" t="s">
        <v>103</v>
      </c>
      <c r="BR4073" s="2" t="s">
        <v>103</v>
      </c>
      <c r="BS4073" s="2" t="s">
        <v>103</v>
      </c>
      <c r="BT4073" s="2" t="s">
        <v>103</v>
      </c>
    </row>
    <row r="4074" spans="1:72">
      <c r="A4074" s="3">
        <v>42340</v>
      </c>
      <c r="C4074" s="2" t="s">
        <v>14789</v>
      </c>
      <c r="D4074" s="2" t="s">
        <v>77</v>
      </c>
      <c r="F4074" s="2" t="s">
        <v>78</v>
      </c>
      <c r="G4074" s="25" t="s">
        <v>14790</v>
      </c>
      <c r="H4074" s="2" t="s">
        <v>80</v>
      </c>
      <c r="I4074" s="2" t="s">
        <v>106</v>
      </c>
      <c r="J4074" s="2" t="s">
        <v>82</v>
      </c>
      <c r="L4074" s="2" t="s">
        <v>83</v>
      </c>
      <c r="N4074" s="2" t="s">
        <v>14791</v>
      </c>
      <c r="O4074" s="2" t="s">
        <v>14792</v>
      </c>
      <c r="P4074" s="2" t="s">
        <v>293</v>
      </c>
      <c r="Q4074" s="2" t="s">
        <v>110</v>
      </c>
      <c r="R4074" s="2" t="s">
        <v>14793</v>
      </c>
      <c r="S4074" s="2" t="s">
        <v>88</v>
      </c>
      <c r="T4074" s="2" t="s">
        <v>89</v>
      </c>
      <c r="X4074" s="2" t="s">
        <v>177</v>
      </c>
      <c r="Y4074" s="4">
        <v>2</v>
      </c>
      <c r="Z4074" s="2" t="s">
        <v>91</v>
      </c>
      <c r="AD4074" s="2" t="s">
        <v>92</v>
      </c>
      <c r="AE4074" s="2" t="s">
        <v>78</v>
      </c>
      <c r="AF4074" s="2" t="s">
        <v>14794</v>
      </c>
      <c r="AG4074" s="2" t="s">
        <v>93</v>
      </c>
      <c r="AJ4074" s="2" t="s">
        <v>116</v>
      </c>
      <c r="AO4074" s="2" t="s">
        <v>117</v>
      </c>
      <c r="AP4074" s="2" t="s">
        <v>178</v>
      </c>
      <c r="AQ4074" s="2" t="s">
        <v>78</v>
      </c>
      <c r="AR4074" s="4">
        <v>0</v>
      </c>
      <c r="AS4074" s="4">
        <v>0</v>
      </c>
      <c r="AT4074" s="4">
        <v>0</v>
      </c>
      <c r="AU4074" s="4">
        <v>100</v>
      </c>
      <c r="AV4074" s="4">
        <v>0</v>
      </c>
      <c r="AW4074" s="4">
        <v>100</v>
      </c>
      <c r="AX4074" s="2" t="s">
        <v>120</v>
      </c>
      <c r="AZ4074" s="2" t="s">
        <v>121</v>
      </c>
      <c r="BB4074" s="2" t="s">
        <v>153</v>
      </c>
      <c r="BE4074" s="2" t="s">
        <v>99</v>
      </c>
      <c r="BF4074" s="2" t="s">
        <v>100</v>
      </c>
      <c r="BG4074" s="2" t="s">
        <v>101</v>
      </c>
      <c r="BH4074" s="11">
        <v>42326</v>
      </c>
      <c r="BI4074" s="2" t="s">
        <v>102</v>
      </c>
      <c r="BN4074" s="11"/>
      <c r="BO4074" s="2" t="s">
        <v>154</v>
      </c>
      <c r="BP4074" s="2" t="s">
        <v>3724</v>
      </c>
      <c r="BR4074" s="2" t="s">
        <v>78</v>
      </c>
      <c r="BS4074" s="2" t="s">
        <v>78</v>
      </c>
      <c r="BT4074" s="2" t="s">
        <v>83</v>
      </c>
    </row>
    <row r="4075" spans="1:72">
      <c r="A4075" s="3">
        <v>42333</v>
      </c>
      <c r="C4075" s="2" t="s">
        <v>9252</v>
      </c>
      <c r="D4075" s="2" t="s">
        <v>77</v>
      </c>
      <c r="F4075" s="2" t="s">
        <v>78</v>
      </c>
      <c r="G4075" s="25" t="s">
        <v>9253</v>
      </c>
      <c r="H4075" s="2" t="s">
        <v>80</v>
      </c>
      <c r="I4075" s="2" t="s">
        <v>106</v>
      </c>
      <c r="J4075" s="2" t="s">
        <v>82</v>
      </c>
      <c r="L4075" s="2" t="s">
        <v>83</v>
      </c>
      <c r="N4075" s="2" t="s">
        <v>9252</v>
      </c>
      <c r="O4075" s="2" t="s">
        <v>9254</v>
      </c>
      <c r="P4075" s="2" t="s">
        <v>9255</v>
      </c>
      <c r="Q4075" s="2" t="s">
        <v>9256</v>
      </c>
      <c r="R4075" s="2" t="s">
        <v>9257</v>
      </c>
      <c r="S4075" s="2" t="s">
        <v>88</v>
      </c>
      <c r="T4075" s="2" t="s">
        <v>112</v>
      </c>
      <c r="U4075" s="2" t="s">
        <v>9258</v>
      </c>
      <c r="V4075" s="2" t="s">
        <v>594</v>
      </c>
      <c r="W4075" s="2" t="s">
        <v>9252</v>
      </c>
      <c r="X4075" s="2" t="s">
        <v>115</v>
      </c>
      <c r="Z4075" s="2" t="s">
        <v>91</v>
      </c>
      <c r="AD4075" s="2" t="s">
        <v>92</v>
      </c>
      <c r="AE4075" s="2" t="s">
        <v>83</v>
      </c>
      <c r="AG4075" s="2" t="s">
        <v>93</v>
      </c>
      <c r="AJ4075" s="2" t="s">
        <v>116</v>
      </c>
      <c r="AO4075" s="2" t="s">
        <v>117</v>
      </c>
      <c r="AP4075" s="2" t="s">
        <v>218</v>
      </c>
      <c r="AQ4075" s="2" t="s">
        <v>78</v>
      </c>
      <c r="AR4075" s="4">
        <v>0</v>
      </c>
      <c r="AS4075" s="4">
        <v>0</v>
      </c>
      <c r="AT4075" s="4">
        <v>0</v>
      </c>
      <c r="AU4075" s="4">
        <v>97.1</v>
      </c>
      <c r="AV4075" s="4">
        <v>2.9</v>
      </c>
      <c r="AW4075" s="4">
        <v>100</v>
      </c>
      <c r="AX4075" s="2" t="s">
        <v>120</v>
      </c>
      <c r="AZ4075" s="2" t="s">
        <v>121</v>
      </c>
      <c r="BB4075" s="2" t="s">
        <v>153</v>
      </c>
      <c r="BD4075" s="2" t="s">
        <v>98</v>
      </c>
      <c r="BE4075" s="2" t="s">
        <v>99</v>
      </c>
      <c r="BF4075" s="2" t="s">
        <v>100</v>
      </c>
      <c r="BG4075" s="2" t="s">
        <v>101</v>
      </c>
      <c r="BH4075" s="11">
        <v>42333</v>
      </c>
      <c r="BI4075" s="2" t="s">
        <v>102</v>
      </c>
      <c r="BN4075" s="11"/>
      <c r="BO4075" s="2" t="s">
        <v>103</v>
      </c>
      <c r="BR4075" s="2" t="s">
        <v>103</v>
      </c>
      <c r="BS4075" s="2" t="s">
        <v>103</v>
      </c>
      <c r="BT4075" s="2" t="s">
        <v>103</v>
      </c>
    </row>
    <row r="4076" spans="1:72">
      <c r="A4076" s="3">
        <v>42328</v>
      </c>
      <c r="C4076" s="2" t="s">
        <v>7670</v>
      </c>
      <c r="D4076" s="2" t="s">
        <v>77</v>
      </c>
      <c r="F4076" s="2" t="s">
        <v>78</v>
      </c>
      <c r="G4076" s="25" t="s">
        <v>7671</v>
      </c>
      <c r="H4076" s="2" t="s">
        <v>80</v>
      </c>
      <c r="I4076" s="2" t="s">
        <v>126</v>
      </c>
      <c r="J4076" s="2" t="s">
        <v>82</v>
      </c>
      <c r="L4076" s="2" t="s">
        <v>83</v>
      </c>
      <c r="N4076" s="2" t="s">
        <v>7672</v>
      </c>
      <c r="O4076" s="2" t="s">
        <v>7673</v>
      </c>
      <c r="P4076" s="2" t="s">
        <v>86</v>
      </c>
      <c r="R4076" s="2" t="s">
        <v>7674</v>
      </c>
      <c r="S4076" s="2" t="s">
        <v>88</v>
      </c>
      <c r="T4076" s="2" t="s">
        <v>112</v>
      </c>
      <c r="U4076" s="2" t="s">
        <v>7675</v>
      </c>
      <c r="V4076" s="2" t="s">
        <v>114</v>
      </c>
      <c r="X4076" s="2" t="s">
        <v>115</v>
      </c>
      <c r="Z4076" s="2" t="s">
        <v>91</v>
      </c>
      <c r="AD4076" s="2" t="s">
        <v>92</v>
      </c>
      <c r="AE4076" s="2" t="s">
        <v>83</v>
      </c>
      <c r="AG4076" s="2" t="s">
        <v>93</v>
      </c>
      <c r="AJ4076" s="2" t="s">
        <v>116</v>
      </c>
      <c r="AO4076" s="2" t="s">
        <v>117</v>
      </c>
      <c r="AP4076" s="2" t="s">
        <v>178</v>
      </c>
      <c r="AQ4076" s="2" t="s">
        <v>78</v>
      </c>
      <c r="AR4076" s="4">
        <v>0</v>
      </c>
      <c r="AS4076" s="4">
        <v>0</v>
      </c>
      <c r="AT4076" s="4">
        <v>0</v>
      </c>
      <c r="AU4076" s="4">
        <v>100</v>
      </c>
      <c r="AV4076" s="4">
        <v>0</v>
      </c>
      <c r="AW4076" s="4">
        <v>100</v>
      </c>
      <c r="AX4076" s="2" t="s">
        <v>120</v>
      </c>
      <c r="AZ4076" s="2" t="s">
        <v>121</v>
      </c>
      <c r="BB4076" s="2" t="s">
        <v>153</v>
      </c>
      <c r="BD4076" s="2" t="s">
        <v>98</v>
      </c>
      <c r="BE4076" s="2" t="s">
        <v>99</v>
      </c>
      <c r="BF4076" s="2" t="s">
        <v>100</v>
      </c>
      <c r="BG4076" s="2" t="s">
        <v>101</v>
      </c>
      <c r="BH4076" s="11">
        <v>42318</v>
      </c>
      <c r="BI4076" s="2" t="s">
        <v>102</v>
      </c>
      <c r="BN4076" s="11"/>
      <c r="BO4076" s="2" t="s">
        <v>179</v>
      </c>
      <c r="BQ4076" s="2" t="s">
        <v>78</v>
      </c>
      <c r="BR4076" s="2" t="s">
        <v>78</v>
      </c>
      <c r="BS4076" s="2" t="s">
        <v>78</v>
      </c>
      <c r="BT4076" s="2" t="s">
        <v>83</v>
      </c>
    </row>
    <row r="4077" spans="1:72">
      <c r="A4077" s="3">
        <v>42325</v>
      </c>
      <c r="C4077" s="2" t="s">
        <v>6580</v>
      </c>
      <c r="D4077" s="2" t="s">
        <v>279</v>
      </c>
      <c r="E4077" s="2" t="s">
        <v>6581</v>
      </c>
      <c r="F4077" s="2" t="s">
        <v>78</v>
      </c>
      <c r="G4077" s="25" t="s">
        <v>6582</v>
      </c>
      <c r="H4077" s="2" t="s">
        <v>80</v>
      </c>
      <c r="I4077" s="2" t="s">
        <v>147</v>
      </c>
      <c r="J4077" s="2" t="s">
        <v>82</v>
      </c>
      <c r="L4077" s="2" t="s">
        <v>83</v>
      </c>
      <c r="N4077" s="2" t="s">
        <v>6583</v>
      </c>
      <c r="P4077" s="2" t="s">
        <v>86</v>
      </c>
      <c r="R4077" s="2" t="s">
        <v>6584</v>
      </c>
      <c r="S4077" s="2" t="s">
        <v>88</v>
      </c>
      <c r="T4077" s="2" t="s">
        <v>89</v>
      </c>
      <c r="X4077" s="2" t="s">
        <v>115</v>
      </c>
      <c r="Z4077" s="2" t="s">
        <v>91</v>
      </c>
      <c r="AD4077" s="2" t="s">
        <v>92</v>
      </c>
      <c r="AE4077" s="2" t="s">
        <v>83</v>
      </c>
      <c r="AG4077" s="2" t="s">
        <v>93</v>
      </c>
      <c r="AJ4077" s="2" t="s">
        <v>116</v>
      </c>
      <c r="AO4077" s="2" t="s">
        <v>117</v>
      </c>
      <c r="AP4077" s="2" t="s">
        <v>218</v>
      </c>
      <c r="AQ4077" s="2" t="s">
        <v>78</v>
      </c>
      <c r="AR4077" s="4">
        <v>0</v>
      </c>
      <c r="AS4077" s="4">
        <v>0</v>
      </c>
      <c r="AT4077" s="4">
        <v>0</v>
      </c>
      <c r="AU4077" s="4">
        <v>100</v>
      </c>
      <c r="AV4077" s="4">
        <v>0</v>
      </c>
      <c r="AW4077" s="4">
        <v>100</v>
      </c>
      <c r="AX4077" s="2" t="s">
        <v>152</v>
      </c>
      <c r="AY4077" s="2" t="s">
        <v>123</v>
      </c>
      <c r="AZ4077" s="2" t="s">
        <v>121</v>
      </c>
      <c r="BB4077" s="2" t="s">
        <v>153</v>
      </c>
      <c r="BD4077" s="2" t="s">
        <v>98</v>
      </c>
      <c r="BE4077" s="2" t="s">
        <v>99</v>
      </c>
      <c r="BF4077" s="2" t="s">
        <v>100</v>
      </c>
      <c r="BG4077" s="2" t="s">
        <v>101</v>
      </c>
      <c r="BH4077" s="11">
        <v>42319</v>
      </c>
      <c r="BI4077" s="2" t="s">
        <v>102</v>
      </c>
      <c r="BN4077" s="11"/>
      <c r="BO4077" s="2" t="s">
        <v>103</v>
      </c>
      <c r="BR4077" s="2" t="s">
        <v>103</v>
      </c>
      <c r="BS4077" s="2" t="s">
        <v>78</v>
      </c>
      <c r="BT4077" s="2" t="s">
        <v>103</v>
      </c>
    </row>
    <row r="4078" spans="1:72">
      <c r="A4078" s="3">
        <v>42360</v>
      </c>
      <c r="C4078" s="2" t="s">
        <v>23591</v>
      </c>
      <c r="D4078" s="2" t="s">
        <v>77</v>
      </c>
      <c r="F4078" s="2" t="s">
        <v>78</v>
      </c>
      <c r="G4078" s="25" t="s">
        <v>23592</v>
      </c>
      <c r="H4078" s="2" t="s">
        <v>80</v>
      </c>
      <c r="I4078" s="2" t="s">
        <v>241</v>
      </c>
      <c r="J4078" s="2" t="s">
        <v>82</v>
      </c>
      <c r="L4078" s="2" t="s">
        <v>83</v>
      </c>
      <c r="N4078" s="2" t="s">
        <v>23593</v>
      </c>
      <c r="O4078" s="2" t="s">
        <v>23594</v>
      </c>
      <c r="P4078" s="2" t="s">
        <v>23595</v>
      </c>
      <c r="Q4078" s="2" t="s">
        <v>23596</v>
      </c>
      <c r="R4078" s="2" t="s">
        <v>23597</v>
      </c>
      <c r="S4078" s="2" t="s">
        <v>88</v>
      </c>
      <c r="T4078" s="2" t="s">
        <v>89</v>
      </c>
      <c r="X4078" s="2" t="s">
        <v>115</v>
      </c>
      <c r="Z4078" s="2" t="s">
        <v>91</v>
      </c>
      <c r="AD4078" s="2" t="s">
        <v>92</v>
      </c>
      <c r="AE4078" s="2" t="s">
        <v>83</v>
      </c>
      <c r="AG4078" s="2" t="s">
        <v>93</v>
      </c>
      <c r="AJ4078" s="2" t="s">
        <v>116</v>
      </c>
      <c r="AO4078" s="2" t="s">
        <v>117</v>
      </c>
      <c r="AP4078" s="2" t="s">
        <v>23598</v>
      </c>
      <c r="AQ4078" s="2" t="s">
        <v>78</v>
      </c>
      <c r="AR4078" s="4">
        <v>0</v>
      </c>
      <c r="AS4078" s="4">
        <v>0</v>
      </c>
      <c r="AT4078" s="4">
        <v>0</v>
      </c>
      <c r="AU4078" s="4">
        <v>100</v>
      </c>
      <c r="AV4078" s="4">
        <v>0</v>
      </c>
      <c r="AW4078" s="4">
        <v>100</v>
      </c>
      <c r="AX4078" s="2" t="s">
        <v>120</v>
      </c>
      <c r="AZ4078" s="2" t="s">
        <v>121</v>
      </c>
      <c r="BB4078" s="2" t="s">
        <v>153</v>
      </c>
      <c r="BD4078" s="2" t="s">
        <v>98</v>
      </c>
      <c r="BE4078" s="2" t="s">
        <v>99</v>
      </c>
      <c r="BF4078" s="2" t="s">
        <v>100</v>
      </c>
      <c r="BG4078" s="2" t="s">
        <v>101</v>
      </c>
      <c r="BH4078" s="11">
        <v>42360</v>
      </c>
      <c r="BI4078" s="2" t="s">
        <v>102</v>
      </c>
      <c r="BN4078" s="11"/>
      <c r="BO4078" s="2" t="s">
        <v>103</v>
      </c>
    </row>
    <row r="4079" spans="1:72">
      <c r="A4079" s="3">
        <v>42341</v>
      </c>
      <c r="C4079" s="2" t="s">
        <v>17445</v>
      </c>
      <c r="D4079" s="2" t="s">
        <v>77</v>
      </c>
      <c r="F4079" s="2" t="s">
        <v>83</v>
      </c>
      <c r="H4079" s="2" t="s">
        <v>80</v>
      </c>
      <c r="I4079" s="2" t="s">
        <v>172</v>
      </c>
      <c r="J4079" s="2" t="s">
        <v>82</v>
      </c>
      <c r="L4079" s="2" t="s">
        <v>83</v>
      </c>
      <c r="N4079" s="2" t="s">
        <v>17446</v>
      </c>
      <c r="P4079" s="2" t="s">
        <v>17447</v>
      </c>
      <c r="Q4079" s="2" t="s">
        <v>86</v>
      </c>
      <c r="R4079" s="2" t="s">
        <v>17448</v>
      </c>
      <c r="S4079" s="2" t="s">
        <v>88</v>
      </c>
      <c r="T4079" s="2" t="s">
        <v>89</v>
      </c>
      <c r="X4079" s="2" t="s">
        <v>115</v>
      </c>
      <c r="Z4079" s="2" t="s">
        <v>91</v>
      </c>
      <c r="AD4079" s="2" t="s">
        <v>92</v>
      </c>
      <c r="AE4079" s="2" t="s">
        <v>83</v>
      </c>
      <c r="AG4079" s="2" t="s">
        <v>93</v>
      </c>
      <c r="AJ4079" s="2" t="s">
        <v>116</v>
      </c>
      <c r="AO4079" s="2" t="s">
        <v>117</v>
      </c>
      <c r="AP4079" s="2" t="s">
        <v>178</v>
      </c>
      <c r="AQ4079" s="2" t="s">
        <v>78</v>
      </c>
      <c r="AR4079" s="4">
        <v>0</v>
      </c>
      <c r="AS4079" s="4">
        <v>0</v>
      </c>
      <c r="AT4079" s="4">
        <v>0</v>
      </c>
      <c r="AU4079" s="4">
        <v>91</v>
      </c>
      <c r="AV4079" s="4">
        <v>9</v>
      </c>
      <c r="AW4079" s="4">
        <v>100</v>
      </c>
      <c r="AX4079" s="2" t="s">
        <v>152</v>
      </c>
      <c r="AY4079" s="2" t="s">
        <v>123</v>
      </c>
      <c r="AZ4079" s="2" t="s">
        <v>121</v>
      </c>
      <c r="BB4079" s="2" t="s">
        <v>153</v>
      </c>
      <c r="BD4079" s="2" t="s">
        <v>98</v>
      </c>
      <c r="BE4079" s="2" t="s">
        <v>99</v>
      </c>
      <c r="BF4079" s="2" t="s">
        <v>100</v>
      </c>
      <c r="BG4079" s="2" t="s">
        <v>101</v>
      </c>
      <c r="BH4079" s="11">
        <v>42339</v>
      </c>
      <c r="BI4079" s="2" t="s">
        <v>102</v>
      </c>
      <c r="BN4079" s="11"/>
      <c r="BO4079" s="2" t="s">
        <v>103</v>
      </c>
      <c r="BR4079" s="2" t="s">
        <v>103</v>
      </c>
      <c r="BS4079" s="2" t="s">
        <v>103</v>
      </c>
      <c r="BT4079" s="2" t="s">
        <v>103</v>
      </c>
    </row>
    <row r="4080" spans="1:72">
      <c r="A4080" s="3">
        <v>42136</v>
      </c>
      <c r="C4080" s="1" t="s">
        <v>330</v>
      </c>
      <c r="D4080" s="1" t="s">
        <v>77</v>
      </c>
      <c r="F4080" s="1" t="s">
        <v>78</v>
      </c>
      <c r="G4080" s="25" t="s">
        <v>331</v>
      </c>
      <c r="H4080" s="1" t="s">
        <v>80</v>
      </c>
      <c r="I4080" s="1" t="s">
        <v>241</v>
      </c>
      <c r="J4080" s="1" t="s">
        <v>82</v>
      </c>
      <c r="L4080" s="1" t="s">
        <v>83</v>
      </c>
      <c r="N4080" s="1" t="s">
        <v>332</v>
      </c>
      <c r="P4080" s="1" t="s">
        <v>141</v>
      </c>
      <c r="Q4080" s="1" t="s">
        <v>142</v>
      </c>
      <c r="R4080" s="1" t="s">
        <v>333</v>
      </c>
      <c r="S4080" s="1" t="s">
        <v>88</v>
      </c>
      <c r="T4080" s="1" t="s">
        <v>112</v>
      </c>
      <c r="U4080" s="1" t="s">
        <v>334</v>
      </c>
      <c r="V4080" s="1" t="s">
        <v>114</v>
      </c>
      <c r="X4080" s="1" t="s">
        <v>132</v>
      </c>
      <c r="Y4080" s="20">
        <v>7</v>
      </c>
      <c r="Z4080" s="1" t="s">
        <v>91</v>
      </c>
      <c r="AD4080" s="1" t="s">
        <v>92</v>
      </c>
      <c r="AE4080" s="1" t="s">
        <v>83</v>
      </c>
      <c r="AG4080" s="1" t="s">
        <v>93</v>
      </c>
      <c r="AJ4080" s="1" t="s">
        <v>78</v>
      </c>
      <c r="AO4080" s="1" t="s">
        <v>95</v>
      </c>
      <c r="AP4080" s="1" t="s">
        <v>218</v>
      </c>
      <c r="AQ4080" s="1" t="s">
        <v>97</v>
      </c>
      <c r="AR4080" s="1">
        <v>0</v>
      </c>
      <c r="AS4080" s="1">
        <v>0</v>
      </c>
      <c r="AT4080" s="1">
        <v>0</v>
      </c>
      <c r="AU4080" s="1">
        <v>100</v>
      </c>
      <c r="AV4080" s="1">
        <v>0</v>
      </c>
      <c r="AW4080" s="1">
        <v>100</v>
      </c>
      <c r="AX4080" s="1" t="s">
        <v>167</v>
      </c>
      <c r="AZ4080" s="1" t="s">
        <v>219</v>
      </c>
      <c r="BB4080" s="1" t="s">
        <v>228</v>
      </c>
      <c r="BC4080" s="1" t="s">
        <v>123</v>
      </c>
      <c r="BD4080" s="1" t="s">
        <v>98</v>
      </c>
      <c r="BE4080" s="1" t="s">
        <v>99</v>
      </c>
      <c r="BF4080" s="1" t="s">
        <v>100</v>
      </c>
      <c r="BG4080" s="1" t="s">
        <v>101</v>
      </c>
      <c r="BH4080" s="11">
        <v>42136</v>
      </c>
      <c r="BI4080" s="1" t="s">
        <v>102</v>
      </c>
    </row>
    <row r="4081" spans="1:72">
      <c r="A4081" s="3">
        <v>42236</v>
      </c>
      <c r="C4081" s="2" t="s">
        <v>1172</v>
      </c>
      <c r="D4081" s="2" t="s">
        <v>77</v>
      </c>
      <c r="F4081" s="2" t="s">
        <v>78</v>
      </c>
      <c r="G4081" s="25" t="s">
        <v>1173</v>
      </c>
      <c r="H4081" s="2" t="s">
        <v>80</v>
      </c>
      <c r="I4081" s="2" t="s">
        <v>106</v>
      </c>
      <c r="J4081" s="2" t="s">
        <v>82</v>
      </c>
      <c r="L4081" s="2" t="s">
        <v>83</v>
      </c>
      <c r="N4081" s="2" t="s">
        <v>1172</v>
      </c>
      <c r="O4081" s="2" t="s">
        <v>1174</v>
      </c>
      <c r="P4081" s="2" t="s">
        <v>1175</v>
      </c>
      <c r="R4081" s="2" t="s">
        <v>1176</v>
      </c>
      <c r="S4081" s="2" t="s">
        <v>88</v>
      </c>
      <c r="T4081" s="2" t="s">
        <v>112</v>
      </c>
      <c r="U4081" s="2" t="s">
        <v>1177</v>
      </c>
      <c r="V4081" s="2" t="s">
        <v>114</v>
      </c>
      <c r="X4081" s="2" t="s">
        <v>115</v>
      </c>
      <c r="Z4081" s="2" t="s">
        <v>91</v>
      </c>
      <c r="AD4081" s="2" t="s">
        <v>92</v>
      </c>
      <c r="AE4081" s="2" t="s">
        <v>83</v>
      </c>
      <c r="AG4081" s="2" t="s">
        <v>93</v>
      </c>
      <c r="AJ4081" s="2" t="s">
        <v>116</v>
      </c>
      <c r="AO4081" s="2" t="s">
        <v>117</v>
      </c>
      <c r="AP4081" s="2" t="s">
        <v>218</v>
      </c>
      <c r="AQ4081" s="2" t="s">
        <v>78</v>
      </c>
      <c r="AR4081" s="4">
        <v>0</v>
      </c>
      <c r="AS4081" s="4">
        <v>0</v>
      </c>
      <c r="AT4081" s="4">
        <v>0</v>
      </c>
      <c r="AU4081" s="4">
        <v>99</v>
      </c>
      <c r="AV4081" s="4">
        <v>1</v>
      </c>
      <c r="AW4081" s="4">
        <v>100</v>
      </c>
      <c r="AX4081" s="2" t="s">
        <v>152</v>
      </c>
      <c r="AY4081" s="2" t="s">
        <v>123</v>
      </c>
      <c r="AZ4081" s="2" t="s">
        <v>121</v>
      </c>
      <c r="BB4081" s="2" t="s">
        <v>153</v>
      </c>
      <c r="BD4081" s="2" t="s">
        <v>98</v>
      </c>
      <c r="BE4081" s="2" t="s">
        <v>99</v>
      </c>
      <c r="BF4081" s="2" t="s">
        <v>100</v>
      </c>
      <c r="BG4081" s="2" t="s">
        <v>101</v>
      </c>
      <c r="BH4081" s="11">
        <v>42200</v>
      </c>
      <c r="BI4081" s="2" t="s">
        <v>102</v>
      </c>
      <c r="BN4081" s="11"/>
      <c r="BO4081" s="2" t="s">
        <v>103</v>
      </c>
      <c r="BR4081" s="2" t="s">
        <v>103</v>
      </c>
      <c r="BS4081" s="2" t="s">
        <v>103</v>
      </c>
      <c r="BT4081" s="2" t="s">
        <v>103</v>
      </c>
    </row>
    <row r="4082" spans="1:72">
      <c r="A4082" s="3">
        <v>42339</v>
      </c>
      <c r="C4082" s="2" t="s">
        <v>13152</v>
      </c>
      <c r="D4082" s="2" t="s">
        <v>77</v>
      </c>
      <c r="F4082" s="2" t="s">
        <v>78</v>
      </c>
      <c r="G4082" s="25" t="s">
        <v>13153</v>
      </c>
      <c r="H4082" s="2" t="s">
        <v>80</v>
      </c>
      <c r="I4082" s="2" t="s">
        <v>241</v>
      </c>
      <c r="J4082" s="2" t="s">
        <v>400</v>
      </c>
      <c r="K4082" s="2" t="s">
        <v>13152</v>
      </c>
      <c r="L4082" s="2" t="s">
        <v>83</v>
      </c>
      <c r="N4082" s="2" t="s">
        <v>13154</v>
      </c>
      <c r="O4082" s="2" t="s">
        <v>13155</v>
      </c>
      <c r="P4082" s="2" t="s">
        <v>1604</v>
      </c>
      <c r="Q4082" s="2" t="s">
        <v>130</v>
      </c>
      <c r="R4082" s="2" t="s">
        <v>13156</v>
      </c>
      <c r="S4082" s="2" t="s">
        <v>88</v>
      </c>
      <c r="T4082" s="2" t="s">
        <v>112</v>
      </c>
      <c r="U4082" s="2" t="s">
        <v>13157</v>
      </c>
      <c r="V4082" s="2" t="s">
        <v>114</v>
      </c>
      <c r="X4082" s="2" t="s">
        <v>177</v>
      </c>
      <c r="Y4082" s="4">
        <v>6</v>
      </c>
      <c r="Z4082" s="2" t="s">
        <v>91</v>
      </c>
      <c r="AD4082" s="2" t="s">
        <v>92</v>
      </c>
      <c r="AE4082" s="2" t="s">
        <v>83</v>
      </c>
      <c r="AG4082" s="2" t="s">
        <v>206</v>
      </c>
      <c r="AH4082" s="2" t="s">
        <v>207</v>
      </c>
      <c r="AI4082" s="2" t="s">
        <v>13158</v>
      </c>
      <c r="AJ4082" s="2" t="s">
        <v>116</v>
      </c>
      <c r="AO4082" s="2" t="s">
        <v>117</v>
      </c>
      <c r="AP4082" s="2" t="s">
        <v>178</v>
      </c>
      <c r="AQ4082" s="2" t="s">
        <v>78</v>
      </c>
      <c r="AR4082" s="4">
        <v>0</v>
      </c>
      <c r="AS4082" s="4">
        <v>0</v>
      </c>
      <c r="AT4082" s="4">
        <v>0</v>
      </c>
      <c r="AU4082" s="4">
        <v>90.2</v>
      </c>
      <c r="AV4082" s="4">
        <v>9.8000000000000007</v>
      </c>
      <c r="AW4082" s="4">
        <v>100</v>
      </c>
      <c r="AX4082" s="2" t="s">
        <v>152</v>
      </c>
      <c r="AY4082" s="2" t="s">
        <v>123</v>
      </c>
      <c r="AZ4082" s="2" t="s">
        <v>645</v>
      </c>
      <c r="BA4082" s="2" t="s">
        <v>123</v>
      </c>
      <c r="BB4082" s="2" t="s">
        <v>153</v>
      </c>
      <c r="BD4082" s="2" t="s">
        <v>98</v>
      </c>
      <c r="BE4082" s="2" t="s">
        <v>99</v>
      </c>
      <c r="BF4082" s="2" t="s">
        <v>100</v>
      </c>
      <c r="BG4082" s="2" t="s">
        <v>101</v>
      </c>
      <c r="BH4082" s="11">
        <v>42338</v>
      </c>
      <c r="BI4082" s="2" t="s">
        <v>102</v>
      </c>
      <c r="BN4082" s="11"/>
      <c r="BO4082" s="2" t="s">
        <v>103</v>
      </c>
      <c r="BR4082" s="2" t="s">
        <v>103</v>
      </c>
      <c r="BS4082" s="2" t="s">
        <v>103</v>
      </c>
      <c r="BT4082" s="2" t="s">
        <v>103</v>
      </c>
    </row>
    <row r="4083" spans="1:72">
      <c r="A4083" s="3">
        <v>42327</v>
      </c>
      <c r="C4083" s="2" t="s">
        <v>7324</v>
      </c>
      <c r="D4083" s="2" t="s">
        <v>77</v>
      </c>
      <c r="F4083" s="2" t="s">
        <v>83</v>
      </c>
      <c r="H4083" s="2" t="s">
        <v>80</v>
      </c>
      <c r="I4083" s="2" t="s">
        <v>199</v>
      </c>
      <c r="J4083" s="2" t="s">
        <v>82</v>
      </c>
      <c r="L4083" s="2" t="s">
        <v>83</v>
      </c>
      <c r="N4083" s="2" t="s">
        <v>7325</v>
      </c>
      <c r="O4083" s="2" t="s">
        <v>7326</v>
      </c>
      <c r="P4083" s="2" t="s">
        <v>7327</v>
      </c>
      <c r="Q4083" s="2" t="s">
        <v>578</v>
      </c>
      <c r="R4083" s="2" t="s">
        <v>7328</v>
      </c>
      <c r="S4083" s="2" t="s">
        <v>88</v>
      </c>
      <c r="T4083" s="2" t="s">
        <v>89</v>
      </c>
      <c r="X4083" s="2" t="s">
        <v>115</v>
      </c>
      <c r="Z4083" s="2" t="s">
        <v>91</v>
      </c>
      <c r="AD4083" s="2" t="s">
        <v>92</v>
      </c>
      <c r="AE4083" s="2" t="s">
        <v>83</v>
      </c>
      <c r="AG4083" s="2" t="s">
        <v>93</v>
      </c>
      <c r="AJ4083" s="2" t="s">
        <v>116</v>
      </c>
      <c r="AO4083" s="2" t="s">
        <v>117</v>
      </c>
      <c r="AP4083" s="2" t="s">
        <v>218</v>
      </c>
      <c r="AQ4083" s="2" t="s">
        <v>78</v>
      </c>
      <c r="AR4083" s="4">
        <v>0</v>
      </c>
      <c r="AS4083" s="4">
        <v>0</v>
      </c>
      <c r="AT4083" s="4">
        <v>0</v>
      </c>
      <c r="AU4083" s="4">
        <v>93</v>
      </c>
      <c r="AV4083" s="4">
        <v>7</v>
      </c>
      <c r="AW4083" s="4">
        <v>100</v>
      </c>
      <c r="AX4083" s="2" t="s">
        <v>120</v>
      </c>
      <c r="AZ4083" s="2" t="s">
        <v>121</v>
      </c>
      <c r="BB4083" s="2" t="s">
        <v>122</v>
      </c>
      <c r="BC4083" s="2" t="s">
        <v>123</v>
      </c>
      <c r="BD4083" s="2" t="s">
        <v>98</v>
      </c>
      <c r="BE4083" s="2" t="s">
        <v>99</v>
      </c>
      <c r="BF4083" s="2" t="s">
        <v>100</v>
      </c>
      <c r="BG4083" s="2" t="s">
        <v>101</v>
      </c>
      <c r="BH4083" s="11">
        <v>42285</v>
      </c>
      <c r="BI4083" s="2" t="s">
        <v>102</v>
      </c>
      <c r="BN4083" s="11"/>
      <c r="BO4083" s="2" t="s">
        <v>179</v>
      </c>
      <c r="BQ4083" s="2" t="s">
        <v>78</v>
      </c>
      <c r="BR4083" s="2" t="s">
        <v>78</v>
      </c>
      <c r="BS4083" s="2" t="s">
        <v>78</v>
      </c>
      <c r="BT4083" s="2" t="s">
        <v>103</v>
      </c>
    </row>
    <row r="4084" spans="1:72">
      <c r="A4084" s="3">
        <v>42342</v>
      </c>
      <c r="C4084" s="2" t="s">
        <v>21304</v>
      </c>
      <c r="D4084" s="2" t="s">
        <v>77</v>
      </c>
      <c r="F4084" s="2" t="s">
        <v>83</v>
      </c>
      <c r="H4084" s="2" t="s">
        <v>80</v>
      </c>
      <c r="I4084" s="2" t="s">
        <v>199</v>
      </c>
      <c r="J4084" s="2" t="s">
        <v>82</v>
      </c>
      <c r="L4084" s="2" t="s">
        <v>83</v>
      </c>
      <c r="N4084" s="2" t="s">
        <v>13015</v>
      </c>
      <c r="O4084" s="2" t="s">
        <v>21305</v>
      </c>
      <c r="P4084" s="2" t="s">
        <v>21306</v>
      </c>
      <c r="Q4084" s="2" t="s">
        <v>2256</v>
      </c>
      <c r="R4084" s="2" t="s">
        <v>21307</v>
      </c>
      <c r="S4084" s="2" t="s">
        <v>88</v>
      </c>
      <c r="T4084" s="2" t="s">
        <v>89</v>
      </c>
      <c r="X4084" s="2" t="s">
        <v>177</v>
      </c>
      <c r="Y4084" s="4">
        <v>3</v>
      </c>
      <c r="Z4084" s="2" t="s">
        <v>91</v>
      </c>
      <c r="AD4084" s="2" t="s">
        <v>92</v>
      </c>
      <c r="AE4084" s="2" t="s">
        <v>83</v>
      </c>
      <c r="AG4084" s="2" t="s">
        <v>93</v>
      </c>
      <c r="AJ4084" s="2" t="s">
        <v>116</v>
      </c>
      <c r="AO4084" s="2" t="s">
        <v>117</v>
      </c>
      <c r="AP4084" s="2" t="s">
        <v>178</v>
      </c>
      <c r="AQ4084" s="2" t="s">
        <v>78</v>
      </c>
      <c r="AR4084" s="4">
        <v>0</v>
      </c>
      <c r="AS4084" s="4">
        <v>0</v>
      </c>
      <c r="AT4084" s="4">
        <v>0</v>
      </c>
      <c r="AU4084" s="4">
        <v>90.2</v>
      </c>
      <c r="AV4084" s="4">
        <v>9.8000000000000007</v>
      </c>
      <c r="AW4084" s="4">
        <v>100</v>
      </c>
      <c r="AX4084" s="2" t="s">
        <v>152</v>
      </c>
      <c r="AY4084" s="2" t="s">
        <v>123</v>
      </c>
      <c r="AZ4084" s="2" t="s">
        <v>645</v>
      </c>
      <c r="BA4084" s="2" t="s">
        <v>123</v>
      </c>
      <c r="BB4084" s="2" t="s">
        <v>122</v>
      </c>
      <c r="BC4084" s="2" t="s">
        <v>123</v>
      </c>
      <c r="BD4084" s="2" t="s">
        <v>98</v>
      </c>
      <c r="BE4084" s="2" t="s">
        <v>99</v>
      </c>
      <c r="BF4084" s="2" t="s">
        <v>100</v>
      </c>
      <c r="BG4084" s="2" t="s">
        <v>101</v>
      </c>
      <c r="BH4084" s="11">
        <v>42341</v>
      </c>
      <c r="BI4084" s="2" t="s">
        <v>102</v>
      </c>
      <c r="BN4084" s="11"/>
      <c r="BO4084" s="2" t="s">
        <v>103</v>
      </c>
      <c r="BR4084" s="2" t="s">
        <v>103</v>
      </c>
      <c r="BS4084" s="2" t="s">
        <v>103</v>
      </c>
      <c r="BT4084" s="2" t="s">
        <v>103</v>
      </c>
    </row>
    <row r="4085" spans="1:72">
      <c r="A4085" s="3">
        <v>42321</v>
      </c>
      <c r="C4085" s="2" t="s">
        <v>5975</v>
      </c>
      <c r="D4085" s="2" t="s">
        <v>77</v>
      </c>
      <c r="F4085" s="2" t="s">
        <v>78</v>
      </c>
      <c r="G4085" s="25" t="s">
        <v>5976</v>
      </c>
      <c r="H4085" s="2" t="s">
        <v>80</v>
      </c>
      <c r="I4085" s="2" t="s">
        <v>199</v>
      </c>
      <c r="J4085" s="2" t="s">
        <v>82</v>
      </c>
      <c r="L4085" s="2" t="s">
        <v>83</v>
      </c>
      <c r="N4085" s="2" t="s">
        <v>5977</v>
      </c>
      <c r="O4085" s="2" t="s">
        <v>5978</v>
      </c>
      <c r="P4085" s="2" t="s">
        <v>244</v>
      </c>
      <c r="Q4085" s="2" t="s">
        <v>245</v>
      </c>
      <c r="R4085" s="2" t="s">
        <v>5979</v>
      </c>
      <c r="S4085" s="2" t="s">
        <v>88</v>
      </c>
      <c r="T4085" s="2" t="s">
        <v>89</v>
      </c>
      <c r="X4085" s="2" t="s">
        <v>177</v>
      </c>
      <c r="Y4085" s="4">
        <v>12</v>
      </c>
      <c r="Z4085" s="2" t="s">
        <v>91</v>
      </c>
      <c r="AD4085" s="2" t="s">
        <v>92</v>
      </c>
      <c r="AE4085" s="2" t="s">
        <v>83</v>
      </c>
      <c r="AG4085" s="2" t="s">
        <v>206</v>
      </c>
      <c r="AH4085" s="2" t="s">
        <v>207</v>
      </c>
      <c r="AI4085" s="2" t="s">
        <v>5980</v>
      </c>
      <c r="AJ4085" s="2" t="s">
        <v>116</v>
      </c>
      <c r="AO4085" s="2" t="s">
        <v>117</v>
      </c>
      <c r="AP4085" s="2" t="s">
        <v>1111</v>
      </c>
      <c r="AQ4085" s="2" t="s">
        <v>78</v>
      </c>
      <c r="AR4085" s="4">
        <v>0</v>
      </c>
      <c r="AS4085" s="4">
        <v>48.6</v>
      </c>
      <c r="AT4085" s="4">
        <v>0</v>
      </c>
      <c r="AU4085" s="4">
        <v>49.5</v>
      </c>
      <c r="AV4085" s="4">
        <v>1.9</v>
      </c>
      <c r="AW4085" s="4">
        <v>100</v>
      </c>
      <c r="AX4085" s="2" t="s">
        <v>120</v>
      </c>
      <c r="AZ4085" s="2" t="s">
        <v>121</v>
      </c>
      <c r="BB4085" s="2" t="s">
        <v>153</v>
      </c>
      <c r="BD4085" s="2" t="s">
        <v>98</v>
      </c>
      <c r="BE4085" s="2" t="s">
        <v>99</v>
      </c>
      <c r="BF4085" s="2" t="s">
        <v>100</v>
      </c>
      <c r="BG4085" s="2" t="s">
        <v>101</v>
      </c>
      <c r="BH4085" s="11">
        <v>42258</v>
      </c>
      <c r="BI4085" s="2" t="s">
        <v>102</v>
      </c>
      <c r="BN4085" s="11"/>
    </row>
    <row r="4086" spans="1:72">
      <c r="A4086" s="3">
        <v>42397</v>
      </c>
      <c r="C4086" s="2" t="s">
        <v>29054</v>
      </c>
      <c r="D4086" s="2" t="s">
        <v>279</v>
      </c>
      <c r="E4086" s="2" t="s">
        <v>29055</v>
      </c>
      <c r="F4086" s="2" t="s">
        <v>78</v>
      </c>
      <c r="G4086" s="25" t="s">
        <v>29056</v>
      </c>
      <c r="H4086" s="2" t="s">
        <v>80</v>
      </c>
      <c r="I4086" s="2" t="s">
        <v>172</v>
      </c>
      <c r="J4086" s="2" t="s">
        <v>82</v>
      </c>
      <c r="L4086" s="2" t="s">
        <v>83</v>
      </c>
      <c r="N4086" s="2" t="s">
        <v>29057</v>
      </c>
      <c r="P4086" s="2" t="s">
        <v>29058</v>
      </c>
      <c r="Q4086" s="2" t="s">
        <v>29059</v>
      </c>
      <c r="R4086" s="2" t="s">
        <v>29060</v>
      </c>
      <c r="S4086" s="2" t="s">
        <v>276</v>
      </c>
      <c r="T4086" s="2" t="s">
        <v>89</v>
      </c>
      <c r="X4086" s="2" t="s">
        <v>177</v>
      </c>
      <c r="Y4086" s="4">
        <v>2</v>
      </c>
      <c r="Z4086" s="2" t="s">
        <v>91</v>
      </c>
      <c r="AD4086" s="2" t="s">
        <v>92</v>
      </c>
      <c r="AE4086" s="2" t="s">
        <v>83</v>
      </c>
      <c r="AG4086" s="2" t="s">
        <v>93</v>
      </c>
      <c r="AJ4086" s="2" t="s">
        <v>116</v>
      </c>
      <c r="AO4086" s="2" t="s">
        <v>117</v>
      </c>
      <c r="AP4086" s="2" t="s">
        <v>749</v>
      </c>
      <c r="AQ4086" s="2" t="s">
        <v>78</v>
      </c>
      <c r="AR4086" s="4">
        <v>0</v>
      </c>
      <c r="AS4086" s="4">
        <v>0</v>
      </c>
      <c r="AT4086" s="4">
        <v>0</v>
      </c>
      <c r="AU4086" s="4">
        <v>100</v>
      </c>
      <c r="AV4086" s="4">
        <v>0</v>
      </c>
      <c r="AW4086" s="4">
        <v>100</v>
      </c>
      <c r="AX4086" s="2" t="s">
        <v>152</v>
      </c>
      <c r="AY4086" s="2" t="s">
        <v>123</v>
      </c>
      <c r="AZ4086" s="2" t="s">
        <v>645</v>
      </c>
      <c r="BA4086" s="2" t="s">
        <v>123</v>
      </c>
      <c r="BB4086" s="2" t="s">
        <v>122</v>
      </c>
      <c r="BC4086" s="2" t="s">
        <v>123</v>
      </c>
      <c r="BD4086" s="2" t="s">
        <v>98</v>
      </c>
      <c r="BE4086" s="2" t="s">
        <v>99</v>
      </c>
      <c r="BF4086" s="2" t="s">
        <v>100</v>
      </c>
      <c r="BG4086" s="2" t="s">
        <v>101</v>
      </c>
      <c r="BH4086" s="11">
        <v>42390</v>
      </c>
      <c r="BI4086" s="2" t="s">
        <v>102</v>
      </c>
      <c r="BN4086" s="11"/>
      <c r="BO4086" s="2" t="s">
        <v>103</v>
      </c>
      <c r="BR4086" s="2" t="s">
        <v>103</v>
      </c>
      <c r="BS4086" s="2" t="s">
        <v>103</v>
      </c>
      <c r="BT4086" s="2" t="s">
        <v>103</v>
      </c>
    </row>
    <row r="4087" spans="1:72">
      <c r="A4087" s="3">
        <v>42284</v>
      </c>
      <c r="C4087" s="2" t="s">
        <v>2496</v>
      </c>
      <c r="D4087" s="2" t="s">
        <v>77</v>
      </c>
      <c r="F4087" s="2" t="s">
        <v>78</v>
      </c>
      <c r="G4087" s="25" t="s">
        <v>2497</v>
      </c>
      <c r="H4087" s="2" t="s">
        <v>80</v>
      </c>
      <c r="I4087" s="2" t="s">
        <v>282</v>
      </c>
      <c r="J4087" s="2" t="s">
        <v>82</v>
      </c>
      <c r="L4087" s="2" t="s">
        <v>83</v>
      </c>
      <c r="N4087" s="2" t="s">
        <v>2498</v>
      </c>
      <c r="P4087" s="2" t="s">
        <v>2499</v>
      </c>
      <c r="Q4087" s="2" t="s">
        <v>130</v>
      </c>
      <c r="R4087" s="2" t="s">
        <v>2500</v>
      </c>
      <c r="S4087" s="2" t="s">
        <v>88</v>
      </c>
      <c r="T4087" s="2" t="s">
        <v>89</v>
      </c>
      <c r="X4087" s="2" t="s">
        <v>177</v>
      </c>
      <c r="Y4087" s="4">
        <v>9</v>
      </c>
      <c r="Z4087" s="2" t="s">
        <v>91</v>
      </c>
      <c r="AD4087" s="2" t="s">
        <v>92</v>
      </c>
      <c r="AE4087" s="2" t="s">
        <v>83</v>
      </c>
      <c r="AG4087" s="2" t="s">
        <v>93</v>
      </c>
      <c r="AJ4087" s="2" t="s">
        <v>116</v>
      </c>
      <c r="AO4087" s="2" t="s">
        <v>117</v>
      </c>
      <c r="AP4087" s="2" t="s">
        <v>178</v>
      </c>
      <c r="AQ4087" s="2" t="s">
        <v>78</v>
      </c>
      <c r="AR4087" s="4">
        <v>0</v>
      </c>
      <c r="AS4087" s="4">
        <v>0</v>
      </c>
      <c r="AT4087" s="4">
        <v>0</v>
      </c>
      <c r="AU4087" s="4">
        <v>96.1</v>
      </c>
      <c r="AV4087" s="4">
        <v>3.9</v>
      </c>
      <c r="AW4087" s="4">
        <v>100</v>
      </c>
      <c r="AX4087" s="2" t="s">
        <v>152</v>
      </c>
      <c r="AY4087" s="2" t="s">
        <v>123</v>
      </c>
      <c r="AZ4087" s="2" t="s">
        <v>121</v>
      </c>
      <c r="BB4087" s="2" t="s">
        <v>153</v>
      </c>
      <c r="BD4087" s="2" t="s">
        <v>98</v>
      </c>
      <c r="BE4087" s="2" t="s">
        <v>99</v>
      </c>
      <c r="BF4087" s="2" t="s">
        <v>100</v>
      </c>
      <c r="BG4087" s="2" t="s">
        <v>101</v>
      </c>
      <c r="BH4087" s="11">
        <v>42283</v>
      </c>
      <c r="BI4087" s="2" t="s">
        <v>102</v>
      </c>
      <c r="BN4087" s="11"/>
      <c r="BO4087" s="2" t="s">
        <v>103</v>
      </c>
      <c r="BR4087" s="2" t="s">
        <v>103</v>
      </c>
      <c r="BS4087" s="2" t="s">
        <v>103</v>
      </c>
      <c r="BT4087" s="2" t="s">
        <v>103</v>
      </c>
    </row>
    <row r="4088" spans="1:72">
      <c r="A4088" s="3">
        <v>42342</v>
      </c>
      <c r="C4088" s="2" t="s">
        <v>21308</v>
      </c>
      <c r="D4088" s="2" t="s">
        <v>77</v>
      </c>
      <c r="F4088" s="2" t="s">
        <v>78</v>
      </c>
      <c r="G4088" s="25" t="s">
        <v>21309</v>
      </c>
      <c r="H4088" s="2" t="s">
        <v>80</v>
      </c>
      <c r="I4088" s="2" t="s">
        <v>147</v>
      </c>
      <c r="J4088" s="2" t="s">
        <v>82</v>
      </c>
      <c r="L4088" s="2" t="s">
        <v>83</v>
      </c>
      <c r="N4088" s="2" t="s">
        <v>21308</v>
      </c>
      <c r="O4088" s="2" t="s">
        <v>21310</v>
      </c>
      <c r="P4088" s="2" t="s">
        <v>86</v>
      </c>
      <c r="R4088" s="2" t="s">
        <v>21311</v>
      </c>
      <c r="S4088" s="2" t="s">
        <v>88</v>
      </c>
      <c r="T4088" s="2" t="s">
        <v>112</v>
      </c>
      <c r="U4088" s="2" t="s">
        <v>21308</v>
      </c>
      <c r="V4088" s="2" t="s">
        <v>114</v>
      </c>
      <c r="X4088" s="2" t="s">
        <v>115</v>
      </c>
      <c r="Z4088" s="2" t="s">
        <v>91</v>
      </c>
      <c r="AD4088" s="2" t="s">
        <v>92</v>
      </c>
      <c r="AE4088" s="2" t="s">
        <v>83</v>
      </c>
      <c r="AG4088" s="2" t="s">
        <v>93</v>
      </c>
      <c r="AJ4088" s="2" t="s">
        <v>116</v>
      </c>
      <c r="AO4088" s="2" t="s">
        <v>117</v>
      </c>
      <c r="AP4088" s="2" t="s">
        <v>463</v>
      </c>
      <c r="AQ4088" s="2" t="s">
        <v>78</v>
      </c>
      <c r="AR4088" s="4">
        <v>0</v>
      </c>
      <c r="AS4088" s="4">
        <v>0</v>
      </c>
      <c r="AT4088" s="4">
        <v>0</v>
      </c>
      <c r="AU4088" s="4">
        <v>98</v>
      </c>
      <c r="AV4088" s="4">
        <v>2</v>
      </c>
      <c r="AW4088" s="4">
        <v>100</v>
      </c>
      <c r="AX4088" s="2" t="s">
        <v>120</v>
      </c>
      <c r="AZ4088" s="2" t="s">
        <v>121</v>
      </c>
      <c r="BB4088" s="2" t="s">
        <v>153</v>
      </c>
      <c r="BD4088" s="2" t="s">
        <v>98</v>
      </c>
      <c r="BE4088" s="2" t="s">
        <v>99</v>
      </c>
      <c r="BF4088" s="2" t="s">
        <v>100</v>
      </c>
      <c r="BG4088" s="2" t="s">
        <v>101</v>
      </c>
      <c r="BH4088" s="11">
        <v>42282</v>
      </c>
      <c r="BI4088" s="2" t="s">
        <v>102</v>
      </c>
      <c r="BN4088" s="11"/>
      <c r="BO4088" s="2" t="s">
        <v>179</v>
      </c>
      <c r="BQ4088" s="2" t="s">
        <v>83</v>
      </c>
      <c r="BR4088" s="2" t="s">
        <v>83</v>
      </c>
      <c r="BS4088" s="2" t="s">
        <v>78</v>
      </c>
      <c r="BT4088" s="2" t="s">
        <v>83</v>
      </c>
    </row>
    <row r="4089" spans="1:72">
      <c r="A4089" s="3">
        <v>42397</v>
      </c>
      <c r="C4089" s="2" t="s">
        <v>29061</v>
      </c>
      <c r="D4089" s="2" t="s">
        <v>77</v>
      </c>
      <c r="F4089" s="2" t="s">
        <v>78</v>
      </c>
      <c r="G4089" s="25" t="s">
        <v>29062</v>
      </c>
      <c r="H4089" s="2" t="s">
        <v>80</v>
      </c>
      <c r="I4089" s="2" t="s">
        <v>501</v>
      </c>
      <c r="J4089" s="2" t="s">
        <v>82</v>
      </c>
      <c r="L4089" s="2" t="s">
        <v>83</v>
      </c>
      <c r="N4089" s="2" t="s">
        <v>29063</v>
      </c>
      <c r="P4089" s="2" t="s">
        <v>1235</v>
      </c>
      <c r="Q4089" s="2" t="s">
        <v>533</v>
      </c>
      <c r="R4089" s="2" t="s">
        <v>11387</v>
      </c>
      <c r="S4089" s="2" t="s">
        <v>287</v>
      </c>
      <c r="T4089" s="2" t="s">
        <v>89</v>
      </c>
      <c r="X4089" s="2" t="s">
        <v>177</v>
      </c>
      <c r="Y4089" s="4">
        <v>19</v>
      </c>
      <c r="Z4089" s="2" t="s">
        <v>91</v>
      </c>
      <c r="AD4089" s="2" t="s">
        <v>92</v>
      </c>
      <c r="AE4089" s="2" t="s">
        <v>83</v>
      </c>
      <c r="AG4089" s="2" t="s">
        <v>93</v>
      </c>
      <c r="AJ4089" s="2" t="s">
        <v>116</v>
      </c>
      <c r="AO4089" s="2" t="s">
        <v>117</v>
      </c>
      <c r="AP4089" s="2" t="s">
        <v>1447</v>
      </c>
      <c r="AQ4089" s="2" t="s">
        <v>78</v>
      </c>
      <c r="AR4089" s="4">
        <v>0</v>
      </c>
      <c r="AS4089" s="4">
        <v>0</v>
      </c>
      <c r="AT4089" s="4">
        <v>0</v>
      </c>
      <c r="AU4089" s="4">
        <v>95.2</v>
      </c>
      <c r="AV4089" s="4">
        <v>4.8</v>
      </c>
      <c r="AW4089" s="4">
        <v>100</v>
      </c>
      <c r="AX4089" s="2" t="s">
        <v>120</v>
      </c>
      <c r="AZ4089" s="2" t="s">
        <v>121</v>
      </c>
      <c r="BB4089" s="2" t="s">
        <v>153</v>
      </c>
      <c r="BD4089" s="2" t="s">
        <v>98</v>
      </c>
      <c r="BE4089" s="2" t="s">
        <v>99</v>
      </c>
      <c r="BF4089" s="2" t="s">
        <v>100</v>
      </c>
      <c r="BG4089" s="2" t="s">
        <v>101</v>
      </c>
      <c r="BH4089" s="11">
        <v>42390</v>
      </c>
      <c r="BI4089" s="2" t="s">
        <v>102</v>
      </c>
      <c r="BN4089" s="11"/>
      <c r="BO4089" s="2" t="s">
        <v>179</v>
      </c>
      <c r="BQ4089" s="2" t="s">
        <v>83</v>
      </c>
      <c r="BR4089" s="2" t="s">
        <v>78</v>
      </c>
      <c r="BS4089" s="2" t="s">
        <v>78</v>
      </c>
      <c r="BT4089" s="2" t="s">
        <v>83</v>
      </c>
    </row>
    <row r="4090" spans="1:72">
      <c r="A4090" s="3">
        <v>42223</v>
      </c>
      <c r="C4090" s="2" t="s">
        <v>938</v>
      </c>
      <c r="D4090" s="2" t="s">
        <v>77</v>
      </c>
      <c r="F4090" s="2" t="s">
        <v>78</v>
      </c>
      <c r="G4090" s="25" t="s">
        <v>939</v>
      </c>
      <c r="H4090" s="2" t="s">
        <v>80</v>
      </c>
      <c r="I4090" s="2" t="s">
        <v>172</v>
      </c>
      <c r="J4090" s="2" t="s">
        <v>82</v>
      </c>
      <c r="L4090" s="2" t="s">
        <v>83</v>
      </c>
      <c r="N4090" s="2" t="s">
        <v>940</v>
      </c>
      <c r="P4090" s="2" t="s">
        <v>86</v>
      </c>
      <c r="R4090" s="2" t="s">
        <v>941</v>
      </c>
      <c r="S4090" s="2" t="s">
        <v>88</v>
      </c>
      <c r="T4090" s="2" t="s">
        <v>112</v>
      </c>
      <c r="U4090" s="2" t="s">
        <v>942</v>
      </c>
      <c r="V4090" s="2" t="s">
        <v>114</v>
      </c>
      <c r="X4090" s="2" t="s">
        <v>115</v>
      </c>
      <c r="Z4090" s="2" t="s">
        <v>91</v>
      </c>
      <c r="AD4090" s="2" t="s">
        <v>92</v>
      </c>
      <c r="AE4090" s="2" t="s">
        <v>83</v>
      </c>
      <c r="AG4090" s="2" t="s">
        <v>93</v>
      </c>
      <c r="AJ4090" s="2" t="s">
        <v>116</v>
      </c>
      <c r="AO4090" s="2" t="s">
        <v>117</v>
      </c>
      <c r="AP4090" s="2" t="s">
        <v>943</v>
      </c>
      <c r="AQ4090" s="2" t="s">
        <v>78</v>
      </c>
      <c r="AR4090" s="4">
        <v>0</v>
      </c>
      <c r="AS4090" s="4">
        <v>0</v>
      </c>
      <c r="AT4090" s="4">
        <v>0</v>
      </c>
      <c r="AU4090" s="4">
        <v>90</v>
      </c>
      <c r="AV4090" s="4">
        <v>10</v>
      </c>
      <c r="AW4090" s="4">
        <v>100</v>
      </c>
      <c r="AX4090" s="2" t="s">
        <v>120</v>
      </c>
      <c r="AZ4090" s="2" t="s">
        <v>121</v>
      </c>
      <c r="BB4090" s="2" t="s">
        <v>153</v>
      </c>
      <c r="BD4090" s="2" t="s">
        <v>98</v>
      </c>
      <c r="BE4090" s="2" t="s">
        <v>99</v>
      </c>
      <c r="BF4090" s="2" t="s">
        <v>100</v>
      </c>
      <c r="BG4090" s="2" t="s">
        <v>101</v>
      </c>
      <c r="BH4090" s="11">
        <v>42219</v>
      </c>
      <c r="BI4090" s="2" t="s">
        <v>102</v>
      </c>
      <c r="BN4090" s="11"/>
      <c r="BO4090" s="2" t="s">
        <v>154</v>
      </c>
      <c r="BR4090" s="2" t="s">
        <v>103</v>
      </c>
      <c r="BS4090" s="2" t="s">
        <v>78</v>
      </c>
      <c r="BT4090" s="2" t="s">
        <v>83</v>
      </c>
    </row>
    <row r="4091" spans="1:72">
      <c r="A4091" s="3">
        <v>42306</v>
      </c>
      <c r="C4091" s="2" t="s">
        <v>3947</v>
      </c>
      <c r="D4091" s="2" t="s">
        <v>77</v>
      </c>
      <c r="F4091" s="2" t="s">
        <v>78</v>
      </c>
      <c r="G4091" s="25" t="s">
        <v>3948</v>
      </c>
      <c r="H4091" s="2" t="s">
        <v>80</v>
      </c>
      <c r="I4091" s="2" t="s">
        <v>106</v>
      </c>
      <c r="J4091" s="2" t="s">
        <v>82</v>
      </c>
      <c r="L4091" s="2" t="s">
        <v>83</v>
      </c>
      <c r="N4091" s="2" t="s">
        <v>3949</v>
      </c>
      <c r="P4091" s="2" t="s">
        <v>3950</v>
      </c>
      <c r="Q4091" s="2" t="s">
        <v>3951</v>
      </c>
      <c r="R4091" s="2" t="s">
        <v>3952</v>
      </c>
      <c r="S4091" s="2" t="s">
        <v>88</v>
      </c>
      <c r="T4091" s="2" t="s">
        <v>89</v>
      </c>
      <c r="X4091" s="2" t="s">
        <v>115</v>
      </c>
      <c r="Z4091" s="2" t="s">
        <v>91</v>
      </c>
      <c r="AD4091" s="2" t="s">
        <v>92</v>
      </c>
      <c r="AE4091" s="2" t="s">
        <v>83</v>
      </c>
      <c r="AG4091" s="2" t="s">
        <v>93</v>
      </c>
      <c r="AJ4091" s="2" t="s">
        <v>116</v>
      </c>
      <c r="AO4091" s="2" t="s">
        <v>117</v>
      </c>
      <c r="AP4091" s="2" t="s">
        <v>3953</v>
      </c>
      <c r="AQ4091" s="2" t="s">
        <v>78</v>
      </c>
      <c r="AR4091" s="4">
        <v>0</v>
      </c>
      <c r="AS4091" s="4">
        <v>0</v>
      </c>
      <c r="AT4091" s="4">
        <v>0</v>
      </c>
      <c r="AU4091" s="4">
        <v>93</v>
      </c>
      <c r="AV4091" s="4">
        <v>7</v>
      </c>
      <c r="AW4091" s="4">
        <v>100</v>
      </c>
      <c r="AX4091" s="2" t="s">
        <v>120</v>
      </c>
      <c r="AZ4091" s="2" t="s">
        <v>121</v>
      </c>
      <c r="BB4091" s="2" t="s">
        <v>153</v>
      </c>
      <c r="BD4091" s="2" t="s">
        <v>98</v>
      </c>
      <c r="BE4091" s="2" t="s">
        <v>99</v>
      </c>
      <c r="BF4091" s="2" t="s">
        <v>100</v>
      </c>
      <c r="BG4091" s="2" t="s">
        <v>101</v>
      </c>
      <c r="BH4091" s="11">
        <v>42299</v>
      </c>
      <c r="BI4091" s="2" t="s">
        <v>102</v>
      </c>
      <c r="BN4091" s="11"/>
    </row>
    <row r="4092" spans="1:72">
      <c r="A4092" s="3">
        <v>42335</v>
      </c>
      <c r="C4092" s="2" t="s">
        <v>10656</v>
      </c>
      <c r="D4092" s="2" t="s">
        <v>77</v>
      </c>
      <c r="F4092" s="2" t="s">
        <v>78</v>
      </c>
      <c r="G4092" s="25" t="s">
        <v>10657</v>
      </c>
      <c r="H4092" s="2" t="s">
        <v>80</v>
      </c>
      <c r="I4092" s="2" t="s">
        <v>1279</v>
      </c>
      <c r="J4092" s="2" t="s">
        <v>82</v>
      </c>
      <c r="L4092" s="2" t="s">
        <v>83</v>
      </c>
      <c r="N4092" s="2" t="s">
        <v>10658</v>
      </c>
      <c r="O4092" s="2" t="s">
        <v>10659</v>
      </c>
      <c r="P4092" s="2" t="s">
        <v>6527</v>
      </c>
      <c r="Q4092" s="2" t="s">
        <v>259</v>
      </c>
      <c r="R4092" s="2" t="s">
        <v>10660</v>
      </c>
      <c r="S4092" s="2" t="s">
        <v>88</v>
      </c>
      <c r="T4092" s="2" t="s">
        <v>89</v>
      </c>
      <c r="X4092" s="2" t="s">
        <v>177</v>
      </c>
      <c r="Y4092" s="4">
        <v>2</v>
      </c>
      <c r="Z4092" s="2" t="s">
        <v>91</v>
      </c>
      <c r="AD4092" s="2" t="s">
        <v>92</v>
      </c>
      <c r="AE4092" s="2" t="s">
        <v>83</v>
      </c>
      <c r="AG4092" s="2" t="s">
        <v>93</v>
      </c>
      <c r="AJ4092" s="2" t="s">
        <v>116</v>
      </c>
      <c r="AO4092" s="2" t="s">
        <v>117</v>
      </c>
      <c r="AP4092" s="2" t="s">
        <v>218</v>
      </c>
      <c r="AQ4092" s="2" t="s">
        <v>78</v>
      </c>
      <c r="AR4092" s="4">
        <v>0</v>
      </c>
      <c r="AS4092" s="4">
        <v>0</v>
      </c>
      <c r="AT4092" s="4">
        <v>0</v>
      </c>
      <c r="AU4092" s="4">
        <v>100</v>
      </c>
      <c r="AV4092" s="4">
        <v>0</v>
      </c>
      <c r="AW4092" s="4">
        <v>100</v>
      </c>
      <c r="AX4092" s="2" t="s">
        <v>152</v>
      </c>
      <c r="AY4092" s="2" t="s">
        <v>123</v>
      </c>
      <c r="AZ4092" s="2" t="s">
        <v>121</v>
      </c>
      <c r="BB4092" s="2" t="s">
        <v>153</v>
      </c>
      <c r="BD4092" s="2" t="s">
        <v>98</v>
      </c>
      <c r="BE4092" s="2" t="s">
        <v>99</v>
      </c>
      <c r="BF4092" s="2" t="s">
        <v>100</v>
      </c>
      <c r="BG4092" s="2" t="s">
        <v>101</v>
      </c>
      <c r="BH4092" s="11">
        <v>42256</v>
      </c>
      <c r="BI4092" s="2" t="s">
        <v>102</v>
      </c>
      <c r="BN4092" s="11"/>
      <c r="BO4092" s="2" t="s">
        <v>179</v>
      </c>
      <c r="BQ4092" s="2" t="s">
        <v>78</v>
      </c>
      <c r="BR4092" s="2" t="s">
        <v>78</v>
      </c>
      <c r="BS4092" s="2" t="s">
        <v>78</v>
      </c>
      <c r="BT4092" s="2" t="s">
        <v>83</v>
      </c>
    </row>
    <row r="4093" spans="1:72">
      <c r="A4093" s="3">
        <v>42326</v>
      </c>
      <c r="C4093" s="2" t="s">
        <v>6955</v>
      </c>
      <c r="D4093" s="2" t="s">
        <v>77</v>
      </c>
      <c r="F4093" s="2" t="s">
        <v>78</v>
      </c>
      <c r="G4093" s="25" t="s">
        <v>6956</v>
      </c>
      <c r="H4093" s="2" t="s">
        <v>80</v>
      </c>
      <c r="I4093" s="2" t="s">
        <v>106</v>
      </c>
      <c r="J4093" s="2" t="s">
        <v>82</v>
      </c>
      <c r="L4093" s="2" t="s">
        <v>83</v>
      </c>
      <c r="N4093" s="2" t="s">
        <v>6957</v>
      </c>
      <c r="O4093" s="2" t="s">
        <v>6958</v>
      </c>
      <c r="P4093" s="2" t="s">
        <v>985</v>
      </c>
      <c r="Q4093" s="2" t="s">
        <v>971</v>
      </c>
      <c r="R4093" s="2" t="s">
        <v>6959</v>
      </c>
      <c r="S4093" s="2" t="s">
        <v>88</v>
      </c>
      <c r="T4093" s="2" t="s">
        <v>89</v>
      </c>
      <c r="X4093" s="2" t="s">
        <v>115</v>
      </c>
      <c r="Z4093" s="2" t="s">
        <v>91</v>
      </c>
      <c r="AD4093" s="2" t="s">
        <v>92</v>
      </c>
      <c r="AE4093" s="2" t="s">
        <v>83</v>
      </c>
      <c r="AG4093" s="2" t="s">
        <v>93</v>
      </c>
      <c r="AJ4093" s="2" t="s">
        <v>116</v>
      </c>
      <c r="AO4093" s="2" t="s">
        <v>117</v>
      </c>
      <c r="AP4093" s="2" t="s">
        <v>328</v>
      </c>
      <c r="AQ4093" s="2" t="s">
        <v>78</v>
      </c>
      <c r="AR4093" s="4">
        <v>0</v>
      </c>
      <c r="AS4093" s="4">
        <v>93</v>
      </c>
      <c r="AT4093" s="4">
        <v>0</v>
      </c>
      <c r="AU4093" s="4">
        <v>0</v>
      </c>
      <c r="AV4093" s="4">
        <v>7</v>
      </c>
      <c r="AW4093" s="4">
        <v>100</v>
      </c>
      <c r="AX4093" s="2" t="s">
        <v>120</v>
      </c>
      <c r="AZ4093" s="2" t="s">
        <v>868</v>
      </c>
      <c r="BB4093" s="2" t="s">
        <v>869</v>
      </c>
      <c r="BD4093" s="2" t="s">
        <v>98</v>
      </c>
      <c r="BE4093" s="2" t="s">
        <v>99</v>
      </c>
      <c r="BF4093" s="2" t="s">
        <v>100</v>
      </c>
      <c r="BG4093" s="2" t="s">
        <v>101</v>
      </c>
      <c r="BH4093" s="11">
        <v>42300</v>
      </c>
      <c r="BI4093" s="2" t="s">
        <v>102</v>
      </c>
      <c r="BN4093" s="11"/>
      <c r="BR4093" s="2" t="s">
        <v>78</v>
      </c>
      <c r="BS4093" s="2" t="s">
        <v>78</v>
      </c>
    </row>
    <row r="4094" spans="1:72">
      <c r="A4094" s="3">
        <v>42342</v>
      </c>
      <c r="C4094" s="2" t="s">
        <v>21312</v>
      </c>
      <c r="D4094" s="2" t="s">
        <v>77</v>
      </c>
      <c r="F4094" s="2" t="s">
        <v>78</v>
      </c>
      <c r="G4094" s="25" t="s">
        <v>21313</v>
      </c>
      <c r="H4094" s="2" t="s">
        <v>80</v>
      </c>
      <c r="I4094" s="2" t="s">
        <v>282</v>
      </c>
      <c r="J4094" s="2" t="s">
        <v>82</v>
      </c>
      <c r="L4094" s="2" t="s">
        <v>83</v>
      </c>
      <c r="N4094" s="2" t="s">
        <v>21314</v>
      </c>
      <c r="P4094" s="2" t="s">
        <v>10012</v>
      </c>
      <c r="Q4094" s="2" t="s">
        <v>2802</v>
      </c>
      <c r="R4094" s="2" t="s">
        <v>21315</v>
      </c>
      <c r="S4094" s="2" t="s">
        <v>810</v>
      </c>
      <c r="T4094" s="2" t="s">
        <v>89</v>
      </c>
      <c r="X4094" s="2" t="s">
        <v>115</v>
      </c>
      <c r="Z4094" s="2" t="s">
        <v>91</v>
      </c>
      <c r="AD4094" s="2" t="s">
        <v>92</v>
      </c>
      <c r="AE4094" s="2" t="s">
        <v>83</v>
      </c>
      <c r="AG4094" s="2" t="s">
        <v>93</v>
      </c>
      <c r="AJ4094" s="2" t="s">
        <v>116</v>
      </c>
      <c r="AO4094" s="2" t="s">
        <v>117</v>
      </c>
      <c r="AP4094" s="2" t="s">
        <v>178</v>
      </c>
      <c r="AQ4094" s="2" t="s">
        <v>78</v>
      </c>
      <c r="AR4094" s="4">
        <v>0</v>
      </c>
      <c r="AS4094" s="4">
        <v>0</v>
      </c>
      <c r="AT4094" s="4">
        <v>0</v>
      </c>
      <c r="AU4094" s="4">
        <v>100</v>
      </c>
      <c r="AV4094" s="4">
        <v>0</v>
      </c>
      <c r="AW4094" s="4">
        <v>100</v>
      </c>
      <c r="AX4094" s="2" t="s">
        <v>152</v>
      </c>
      <c r="AY4094" s="2" t="s">
        <v>123</v>
      </c>
      <c r="AZ4094" s="2" t="s">
        <v>121</v>
      </c>
      <c r="BB4094" s="2" t="s">
        <v>153</v>
      </c>
      <c r="BD4094" s="2" t="s">
        <v>98</v>
      </c>
      <c r="BH4094" s="11">
        <v>42340</v>
      </c>
      <c r="BI4094" s="2" t="s">
        <v>102</v>
      </c>
      <c r="BN4094" s="11"/>
      <c r="BO4094" s="2" t="s">
        <v>103</v>
      </c>
      <c r="BR4094" s="2" t="s">
        <v>103</v>
      </c>
      <c r="BS4094" s="2" t="s">
        <v>103</v>
      </c>
      <c r="BT4094" s="2" t="s">
        <v>103</v>
      </c>
    </row>
    <row r="4095" spans="1:72">
      <c r="A4095" s="3">
        <v>42326</v>
      </c>
      <c r="C4095" s="2" t="s">
        <v>6960</v>
      </c>
      <c r="D4095" s="2" t="s">
        <v>77</v>
      </c>
      <c r="F4095" s="2" t="s">
        <v>78</v>
      </c>
      <c r="G4095" s="25" t="s">
        <v>6961</v>
      </c>
      <c r="H4095" s="2" t="s">
        <v>80</v>
      </c>
      <c r="I4095" s="2" t="s">
        <v>772</v>
      </c>
      <c r="J4095" s="2" t="s">
        <v>82</v>
      </c>
      <c r="L4095" s="2" t="s">
        <v>83</v>
      </c>
      <c r="N4095" s="2" t="s">
        <v>6962</v>
      </c>
      <c r="O4095" s="2" t="s">
        <v>6963</v>
      </c>
      <c r="P4095" s="2" t="s">
        <v>1095</v>
      </c>
      <c r="Q4095" s="2" t="s">
        <v>785</v>
      </c>
      <c r="R4095" s="2" t="s">
        <v>6964</v>
      </c>
      <c r="S4095" s="2" t="s">
        <v>88</v>
      </c>
      <c r="T4095" s="2" t="s">
        <v>89</v>
      </c>
      <c r="X4095" s="2" t="s">
        <v>115</v>
      </c>
      <c r="Z4095" s="2" t="s">
        <v>91</v>
      </c>
      <c r="AD4095" s="2" t="s">
        <v>92</v>
      </c>
      <c r="AE4095" s="2" t="s">
        <v>83</v>
      </c>
      <c r="AG4095" s="2" t="s">
        <v>93</v>
      </c>
      <c r="AJ4095" s="2" t="s">
        <v>116</v>
      </c>
      <c r="AO4095" s="2" t="s">
        <v>117</v>
      </c>
      <c r="AP4095" s="2" t="s">
        <v>2430</v>
      </c>
      <c r="AQ4095" s="2" t="s">
        <v>78</v>
      </c>
      <c r="AR4095" s="4">
        <v>0</v>
      </c>
      <c r="AS4095" s="4">
        <v>0</v>
      </c>
      <c r="AT4095" s="4">
        <v>0</v>
      </c>
      <c r="AU4095" s="4">
        <v>97</v>
      </c>
      <c r="AV4095" s="4">
        <v>3</v>
      </c>
      <c r="AW4095" s="4">
        <v>100</v>
      </c>
      <c r="AX4095" s="2" t="s">
        <v>120</v>
      </c>
      <c r="AZ4095" s="2" t="s">
        <v>121</v>
      </c>
      <c r="BB4095" s="2" t="s">
        <v>153</v>
      </c>
      <c r="BD4095" s="2" t="s">
        <v>98</v>
      </c>
      <c r="BE4095" s="2" t="s">
        <v>99</v>
      </c>
      <c r="BF4095" s="2" t="s">
        <v>100</v>
      </c>
      <c r="BG4095" s="2" t="s">
        <v>101</v>
      </c>
      <c r="BH4095" s="11">
        <v>42326</v>
      </c>
      <c r="BI4095" s="2" t="s">
        <v>102</v>
      </c>
      <c r="BN4095" s="11"/>
      <c r="BO4095" s="2" t="s">
        <v>103</v>
      </c>
      <c r="BR4095" s="2" t="s">
        <v>78</v>
      </c>
      <c r="BS4095" s="2" t="s">
        <v>78</v>
      </c>
      <c r="BT4095" s="2" t="s">
        <v>103</v>
      </c>
    </row>
    <row r="4096" spans="1:72">
      <c r="A4096" s="3">
        <v>42398</v>
      </c>
      <c r="C4096" s="2" t="s">
        <v>31834</v>
      </c>
      <c r="D4096" s="2" t="s">
        <v>279</v>
      </c>
      <c r="E4096" s="2" t="s">
        <v>31835</v>
      </c>
      <c r="F4096" s="2" t="s">
        <v>78</v>
      </c>
      <c r="G4096" s="25" t="s">
        <v>31836</v>
      </c>
      <c r="H4096" s="2" t="s">
        <v>80</v>
      </c>
      <c r="I4096" s="2" t="s">
        <v>241</v>
      </c>
      <c r="J4096" s="2" t="s">
        <v>82</v>
      </c>
      <c r="L4096" s="2" t="s">
        <v>83</v>
      </c>
      <c r="N4096" s="2" t="s">
        <v>31835</v>
      </c>
      <c r="O4096" s="2" t="s">
        <v>31837</v>
      </c>
      <c r="P4096" s="2" t="s">
        <v>2165</v>
      </c>
      <c r="Q4096" s="2" t="s">
        <v>541</v>
      </c>
      <c r="R4096" s="2" t="s">
        <v>31838</v>
      </c>
      <c r="S4096" s="2" t="s">
        <v>88</v>
      </c>
      <c r="T4096" s="2" t="s">
        <v>89</v>
      </c>
      <c r="X4096" s="2" t="s">
        <v>177</v>
      </c>
      <c r="Y4096" s="4">
        <v>2</v>
      </c>
      <c r="Z4096" s="2" t="s">
        <v>91</v>
      </c>
      <c r="AD4096" s="2" t="s">
        <v>92</v>
      </c>
      <c r="AE4096" s="2" t="s">
        <v>83</v>
      </c>
      <c r="AG4096" s="2" t="s">
        <v>93</v>
      </c>
      <c r="AJ4096" s="2" t="s">
        <v>116</v>
      </c>
      <c r="AO4096" s="2" t="s">
        <v>117</v>
      </c>
      <c r="AP4096" s="2" t="s">
        <v>178</v>
      </c>
      <c r="AQ4096" s="2" t="s">
        <v>78</v>
      </c>
      <c r="AR4096" s="4">
        <v>0</v>
      </c>
      <c r="AS4096" s="4">
        <v>0</v>
      </c>
      <c r="AT4096" s="4">
        <v>0</v>
      </c>
      <c r="AU4096" s="4">
        <v>100</v>
      </c>
      <c r="AV4096" s="4">
        <v>0</v>
      </c>
      <c r="AW4096" s="4">
        <v>100</v>
      </c>
      <c r="AX4096" s="2" t="s">
        <v>120</v>
      </c>
      <c r="AZ4096" s="2" t="s">
        <v>121</v>
      </c>
      <c r="BB4096" s="2" t="s">
        <v>153</v>
      </c>
      <c r="BD4096" s="2" t="s">
        <v>98</v>
      </c>
      <c r="BE4096" s="2" t="s">
        <v>99</v>
      </c>
      <c r="BF4096" s="2" t="s">
        <v>100</v>
      </c>
      <c r="BG4096" s="2" t="s">
        <v>101</v>
      </c>
      <c r="BH4096" s="11">
        <v>42398</v>
      </c>
      <c r="BI4096" s="2" t="s">
        <v>102</v>
      </c>
      <c r="BN4096" s="11"/>
      <c r="BO4096" s="2" t="s">
        <v>103</v>
      </c>
      <c r="BR4096" s="2" t="s">
        <v>103</v>
      </c>
      <c r="BS4096" s="2" t="s">
        <v>103</v>
      </c>
      <c r="BT4096" s="2" t="s">
        <v>103</v>
      </c>
    </row>
    <row r="4097" spans="1:72">
      <c r="A4097" s="3">
        <v>42398</v>
      </c>
      <c r="C4097" s="2" t="s">
        <v>31839</v>
      </c>
      <c r="D4097" s="2" t="s">
        <v>279</v>
      </c>
      <c r="E4097" s="2" t="s">
        <v>31840</v>
      </c>
      <c r="F4097" s="2" t="s">
        <v>78</v>
      </c>
      <c r="G4097" s="25" t="s">
        <v>31841</v>
      </c>
      <c r="H4097" s="2" t="s">
        <v>80</v>
      </c>
      <c r="I4097" s="2" t="s">
        <v>172</v>
      </c>
      <c r="J4097" s="2" t="s">
        <v>82</v>
      </c>
      <c r="L4097" s="2" t="s">
        <v>83</v>
      </c>
      <c r="N4097" s="2" t="s">
        <v>31842</v>
      </c>
      <c r="O4097" s="2" t="s">
        <v>20257</v>
      </c>
      <c r="P4097" s="2" t="s">
        <v>86</v>
      </c>
      <c r="R4097" s="2" t="s">
        <v>20258</v>
      </c>
      <c r="S4097" s="2" t="s">
        <v>88</v>
      </c>
      <c r="T4097" s="2" t="s">
        <v>112</v>
      </c>
      <c r="U4097" s="2" t="s">
        <v>31843</v>
      </c>
      <c r="V4097" s="2" t="s">
        <v>114</v>
      </c>
      <c r="X4097" s="2" t="s">
        <v>115</v>
      </c>
      <c r="Z4097" s="2" t="s">
        <v>91</v>
      </c>
      <c r="AD4097" s="2" t="s">
        <v>92</v>
      </c>
      <c r="AE4097" s="2" t="s">
        <v>83</v>
      </c>
      <c r="AG4097" s="2" t="s">
        <v>93</v>
      </c>
      <c r="AJ4097" s="2" t="s">
        <v>116</v>
      </c>
      <c r="AO4097" s="2" t="s">
        <v>117</v>
      </c>
      <c r="AP4097" s="2" t="s">
        <v>178</v>
      </c>
      <c r="AQ4097" s="2" t="s">
        <v>78</v>
      </c>
      <c r="AR4097" s="4">
        <v>0</v>
      </c>
      <c r="AS4097" s="4">
        <v>0</v>
      </c>
      <c r="AT4097" s="4">
        <v>0</v>
      </c>
      <c r="AU4097" s="4">
        <v>90</v>
      </c>
      <c r="AV4097" s="4">
        <v>10</v>
      </c>
      <c r="AW4097" s="4">
        <v>100</v>
      </c>
      <c r="AX4097" s="2" t="s">
        <v>120</v>
      </c>
      <c r="AZ4097" s="2" t="s">
        <v>121</v>
      </c>
      <c r="BB4097" s="2" t="s">
        <v>153</v>
      </c>
      <c r="BD4097" s="2" t="s">
        <v>98</v>
      </c>
      <c r="BE4097" s="2" t="s">
        <v>99</v>
      </c>
      <c r="BF4097" s="2" t="s">
        <v>100</v>
      </c>
      <c r="BG4097" s="2" t="s">
        <v>101</v>
      </c>
      <c r="BH4097" s="11">
        <v>42033</v>
      </c>
      <c r="BI4097" s="2" t="s">
        <v>102</v>
      </c>
      <c r="BN4097" s="11"/>
      <c r="BO4097" s="2" t="s">
        <v>179</v>
      </c>
      <c r="BQ4097" s="2" t="s">
        <v>103</v>
      </c>
      <c r="BR4097" s="2" t="s">
        <v>103</v>
      </c>
      <c r="BS4097" s="2" t="s">
        <v>103</v>
      </c>
      <c r="BT4097" s="2" t="s">
        <v>103</v>
      </c>
    </row>
    <row r="4098" spans="1:72">
      <c r="A4098" s="3">
        <v>42396</v>
      </c>
      <c r="C4098" s="2" t="s">
        <v>27482</v>
      </c>
      <c r="D4098" s="2" t="s">
        <v>279</v>
      </c>
      <c r="E4098" s="2" t="s">
        <v>27483</v>
      </c>
      <c r="F4098" s="2" t="s">
        <v>78</v>
      </c>
      <c r="G4098" s="25" t="s">
        <v>27484</v>
      </c>
      <c r="H4098" s="2" t="s">
        <v>80</v>
      </c>
      <c r="I4098" s="2" t="s">
        <v>494</v>
      </c>
      <c r="J4098" s="2" t="s">
        <v>82</v>
      </c>
      <c r="L4098" s="2" t="s">
        <v>83</v>
      </c>
      <c r="N4098" s="2" t="s">
        <v>18149</v>
      </c>
      <c r="O4098" s="2" t="s">
        <v>18150</v>
      </c>
      <c r="P4098" s="2" t="s">
        <v>317</v>
      </c>
      <c r="Q4098" s="2" t="s">
        <v>1300</v>
      </c>
      <c r="R4098" s="2" t="s">
        <v>27485</v>
      </c>
      <c r="S4098" s="2" t="s">
        <v>88</v>
      </c>
      <c r="T4098" s="2" t="s">
        <v>112</v>
      </c>
      <c r="U4098" s="2" t="s">
        <v>27486</v>
      </c>
      <c r="V4098" s="2" t="s">
        <v>114</v>
      </c>
      <c r="X4098" s="2" t="s">
        <v>115</v>
      </c>
      <c r="Z4098" s="2" t="s">
        <v>91</v>
      </c>
      <c r="AD4098" s="2" t="s">
        <v>92</v>
      </c>
      <c r="AE4098" s="2" t="s">
        <v>83</v>
      </c>
      <c r="AG4098" s="2" t="s">
        <v>93</v>
      </c>
      <c r="AJ4098" s="2" t="s">
        <v>116</v>
      </c>
      <c r="AO4098" s="2" t="s">
        <v>117</v>
      </c>
      <c r="AP4098" s="2" t="s">
        <v>218</v>
      </c>
      <c r="AQ4098" s="2" t="s">
        <v>78</v>
      </c>
      <c r="AR4098" s="4">
        <v>0</v>
      </c>
      <c r="AS4098" s="4">
        <v>0</v>
      </c>
      <c r="AT4098" s="4">
        <v>0</v>
      </c>
      <c r="AU4098" s="4">
        <v>100</v>
      </c>
      <c r="AV4098" s="4">
        <v>0</v>
      </c>
      <c r="AW4098" s="4">
        <v>100</v>
      </c>
      <c r="AX4098" s="2" t="s">
        <v>120</v>
      </c>
      <c r="AZ4098" s="2" t="s">
        <v>121</v>
      </c>
      <c r="BB4098" s="2" t="s">
        <v>122</v>
      </c>
      <c r="BC4098" s="2" t="s">
        <v>123</v>
      </c>
      <c r="BD4098" s="2" t="s">
        <v>98</v>
      </c>
      <c r="BE4098" s="2" t="s">
        <v>99</v>
      </c>
      <c r="BF4098" s="2" t="s">
        <v>100</v>
      </c>
      <c r="BG4098" s="2" t="s">
        <v>101</v>
      </c>
      <c r="BH4098" s="11">
        <v>42388</v>
      </c>
      <c r="BI4098" s="2" t="s">
        <v>102</v>
      </c>
      <c r="BN4098" s="11"/>
      <c r="BO4098" s="2" t="s">
        <v>179</v>
      </c>
      <c r="BQ4098" s="2" t="s">
        <v>78</v>
      </c>
      <c r="BR4098" s="2" t="s">
        <v>78</v>
      </c>
      <c r="BS4098" s="2" t="s">
        <v>78</v>
      </c>
      <c r="BT4098" s="2" t="s">
        <v>83</v>
      </c>
    </row>
    <row r="4099" spans="1:72">
      <c r="A4099" s="3">
        <v>42340</v>
      </c>
      <c r="C4099" s="2" t="s">
        <v>14795</v>
      </c>
      <c r="D4099" s="2" t="s">
        <v>77</v>
      </c>
      <c r="F4099" s="2" t="s">
        <v>78</v>
      </c>
      <c r="G4099" s="25" t="s">
        <v>14796</v>
      </c>
      <c r="H4099" s="2" t="s">
        <v>80</v>
      </c>
      <c r="I4099" s="2" t="s">
        <v>159</v>
      </c>
      <c r="J4099" s="2" t="s">
        <v>82</v>
      </c>
      <c r="L4099" s="2" t="s">
        <v>83</v>
      </c>
      <c r="N4099" s="2" t="s">
        <v>14797</v>
      </c>
      <c r="P4099" s="2" t="s">
        <v>2071</v>
      </c>
      <c r="Q4099" s="2" t="s">
        <v>349</v>
      </c>
      <c r="R4099" s="2" t="s">
        <v>14798</v>
      </c>
      <c r="S4099" s="2" t="s">
        <v>88</v>
      </c>
      <c r="T4099" s="2" t="s">
        <v>112</v>
      </c>
      <c r="U4099" s="2" t="s">
        <v>14799</v>
      </c>
      <c r="V4099" s="2" t="s">
        <v>114</v>
      </c>
      <c r="X4099" s="2" t="s">
        <v>177</v>
      </c>
      <c r="Y4099" s="4">
        <v>18</v>
      </c>
      <c r="Z4099" s="2" t="s">
        <v>91</v>
      </c>
      <c r="AD4099" s="2" t="s">
        <v>92</v>
      </c>
      <c r="AE4099" s="2" t="s">
        <v>83</v>
      </c>
      <c r="AG4099" s="2" t="s">
        <v>93</v>
      </c>
      <c r="AJ4099" s="2" t="s">
        <v>116</v>
      </c>
      <c r="AO4099" s="2" t="s">
        <v>117</v>
      </c>
      <c r="AP4099" s="2" t="s">
        <v>404</v>
      </c>
      <c r="AQ4099" s="2" t="s">
        <v>78</v>
      </c>
      <c r="AR4099" s="4">
        <v>0</v>
      </c>
      <c r="AS4099" s="4">
        <v>0</v>
      </c>
      <c r="AT4099" s="4">
        <v>0</v>
      </c>
      <c r="AU4099" s="4">
        <v>90</v>
      </c>
      <c r="AV4099" s="4">
        <v>10</v>
      </c>
      <c r="AW4099" s="4">
        <v>100</v>
      </c>
      <c r="AX4099" s="2" t="s">
        <v>152</v>
      </c>
      <c r="AY4099" s="2" t="s">
        <v>123</v>
      </c>
      <c r="AZ4099" s="2" t="s">
        <v>121</v>
      </c>
      <c r="BB4099" s="2" t="s">
        <v>153</v>
      </c>
      <c r="BD4099" s="2" t="s">
        <v>98</v>
      </c>
      <c r="BE4099" s="2" t="s">
        <v>99</v>
      </c>
      <c r="BF4099" s="2" t="s">
        <v>100</v>
      </c>
      <c r="BG4099" s="2" t="s">
        <v>101</v>
      </c>
      <c r="BH4099" s="11">
        <v>42334</v>
      </c>
      <c r="BI4099" s="2" t="s">
        <v>102</v>
      </c>
      <c r="BN4099" s="11"/>
      <c r="BO4099" s="2" t="s">
        <v>103</v>
      </c>
      <c r="BR4099" s="2" t="s">
        <v>103</v>
      </c>
      <c r="BS4099" s="2" t="s">
        <v>103</v>
      </c>
      <c r="BT4099" s="2" t="s">
        <v>103</v>
      </c>
    </row>
    <row r="4100" spans="1:72">
      <c r="A4100" s="3">
        <v>42296</v>
      </c>
      <c r="C4100" s="2" t="s">
        <v>3215</v>
      </c>
      <c r="D4100" s="2" t="s">
        <v>279</v>
      </c>
      <c r="E4100" s="2" t="s">
        <v>3216</v>
      </c>
      <c r="F4100" s="2" t="s">
        <v>78</v>
      </c>
      <c r="G4100" s="25" t="s">
        <v>3217</v>
      </c>
      <c r="H4100" s="2" t="s">
        <v>80</v>
      </c>
      <c r="I4100" s="2" t="s">
        <v>414</v>
      </c>
      <c r="J4100" s="2" t="s">
        <v>82</v>
      </c>
      <c r="L4100" s="2" t="s">
        <v>83</v>
      </c>
      <c r="N4100" s="2" t="s">
        <v>3218</v>
      </c>
      <c r="O4100" s="2" t="s">
        <v>3219</v>
      </c>
      <c r="P4100" s="2" t="s">
        <v>504</v>
      </c>
      <c r="R4100" s="2" t="s">
        <v>3220</v>
      </c>
      <c r="S4100" s="2" t="s">
        <v>88</v>
      </c>
      <c r="T4100" s="2" t="s">
        <v>112</v>
      </c>
      <c r="U4100" s="2" t="s">
        <v>3221</v>
      </c>
      <c r="V4100" s="2" t="s">
        <v>114</v>
      </c>
      <c r="X4100" s="2" t="s">
        <v>177</v>
      </c>
      <c r="Y4100" s="4">
        <v>45</v>
      </c>
      <c r="Z4100" s="2" t="s">
        <v>91</v>
      </c>
      <c r="AD4100" s="2" t="s">
        <v>92</v>
      </c>
      <c r="AE4100" s="2" t="s">
        <v>83</v>
      </c>
      <c r="AG4100" s="2" t="s">
        <v>93</v>
      </c>
      <c r="AJ4100" s="2" t="s">
        <v>116</v>
      </c>
      <c r="AO4100" s="2" t="s">
        <v>117</v>
      </c>
      <c r="AP4100" s="2" t="s">
        <v>1502</v>
      </c>
      <c r="AQ4100" s="2" t="s">
        <v>78</v>
      </c>
      <c r="AR4100" s="4">
        <v>0</v>
      </c>
      <c r="AS4100" s="4">
        <v>0</v>
      </c>
      <c r="AT4100" s="4">
        <v>0</v>
      </c>
      <c r="AU4100" s="4">
        <v>94.9</v>
      </c>
      <c r="AV4100" s="4">
        <v>5.0999999999999996</v>
      </c>
      <c r="AW4100" s="4">
        <v>100</v>
      </c>
      <c r="AX4100" s="2" t="s">
        <v>152</v>
      </c>
      <c r="AY4100" s="2" t="s">
        <v>123</v>
      </c>
      <c r="AZ4100" s="2" t="s">
        <v>645</v>
      </c>
      <c r="BA4100" s="2" t="s">
        <v>123</v>
      </c>
      <c r="BB4100" s="2" t="s">
        <v>122</v>
      </c>
      <c r="BC4100" s="2" t="s">
        <v>123</v>
      </c>
      <c r="BD4100" s="2" t="s">
        <v>98</v>
      </c>
      <c r="BE4100" s="2" t="s">
        <v>99</v>
      </c>
      <c r="BF4100" s="2" t="s">
        <v>100</v>
      </c>
      <c r="BG4100" s="2" t="s">
        <v>101</v>
      </c>
      <c r="BH4100" s="11">
        <v>42291</v>
      </c>
      <c r="BI4100" s="2" t="s">
        <v>102</v>
      </c>
      <c r="BN4100" s="11"/>
      <c r="BO4100" s="2" t="s">
        <v>154</v>
      </c>
      <c r="BP4100" s="2" t="s">
        <v>83</v>
      </c>
      <c r="BR4100" s="2" t="s">
        <v>78</v>
      </c>
      <c r="BS4100" s="2" t="s">
        <v>78</v>
      </c>
      <c r="BT4100" s="2" t="s">
        <v>83</v>
      </c>
    </row>
    <row r="4101" spans="1:72">
      <c r="A4101" s="3">
        <v>42244</v>
      </c>
      <c r="C4101" s="2" t="s">
        <v>1347</v>
      </c>
      <c r="D4101" s="2" t="s">
        <v>77</v>
      </c>
      <c r="F4101" s="2" t="s">
        <v>78</v>
      </c>
      <c r="G4101" s="25" t="s">
        <v>1348</v>
      </c>
      <c r="H4101" s="2" t="s">
        <v>80</v>
      </c>
      <c r="I4101" s="2" t="s">
        <v>106</v>
      </c>
      <c r="J4101" s="2" t="s">
        <v>82</v>
      </c>
      <c r="L4101" s="2" t="s">
        <v>83</v>
      </c>
      <c r="N4101" s="2" t="s">
        <v>1349</v>
      </c>
      <c r="O4101" s="2" t="s">
        <v>1350</v>
      </c>
      <c r="P4101" s="2" t="s">
        <v>1351</v>
      </c>
      <c r="Q4101" s="2" t="s">
        <v>1352</v>
      </c>
      <c r="R4101" s="2" t="s">
        <v>1353</v>
      </c>
      <c r="S4101" s="2" t="s">
        <v>88</v>
      </c>
      <c r="T4101" s="2" t="s">
        <v>112</v>
      </c>
      <c r="U4101" s="2" t="s">
        <v>1354</v>
      </c>
      <c r="V4101" s="2" t="s">
        <v>114</v>
      </c>
      <c r="X4101" s="2" t="s">
        <v>115</v>
      </c>
      <c r="Z4101" s="2" t="s">
        <v>91</v>
      </c>
      <c r="AD4101" s="2" t="s">
        <v>92</v>
      </c>
      <c r="AE4101" s="2" t="s">
        <v>83</v>
      </c>
      <c r="AG4101" s="2" t="s">
        <v>93</v>
      </c>
      <c r="AJ4101" s="2" t="s">
        <v>116</v>
      </c>
      <c r="AO4101" s="2" t="s">
        <v>117</v>
      </c>
      <c r="AP4101" s="2" t="s">
        <v>178</v>
      </c>
      <c r="AQ4101" s="2" t="s">
        <v>78</v>
      </c>
      <c r="AR4101" s="4">
        <v>0</v>
      </c>
      <c r="AS4101" s="4">
        <v>0</v>
      </c>
      <c r="AT4101" s="4">
        <v>0</v>
      </c>
      <c r="AU4101" s="4">
        <v>99.8</v>
      </c>
      <c r="AV4101" s="4">
        <v>0.2</v>
      </c>
      <c r="AW4101" s="4">
        <v>100</v>
      </c>
      <c r="AX4101" s="2" t="s">
        <v>152</v>
      </c>
      <c r="AY4101" s="2" t="s">
        <v>123</v>
      </c>
      <c r="AZ4101" s="2" t="s">
        <v>645</v>
      </c>
      <c r="BA4101" s="2" t="s">
        <v>123</v>
      </c>
      <c r="BB4101" s="2" t="s">
        <v>153</v>
      </c>
      <c r="BD4101" s="2" t="s">
        <v>98</v>
      </c>
      <c r="BE4101" s="2" t="s">
        <v>99</v>
      </c>
      <c r="BF4101" s="2" t="s">
        <v>100</v>
      </c>
      <c r="BG4101" s="2" t="s">
        <v>101</v>
      </c>
      <c r="BH4101" s="11">
        <v>42216</v>
      </c>
      <c r="BI4101" s="2" t="s">
        <v>102</v>
      </c>
      <c r="BN4101" s="11"/>
    </row>
    <row r="4102" spans="1:72">
      <c r="A4102" s="3">
        <v>42340</v>
      </c>
      <c r="C4102" s="2" t="s">
        <v>14800</v>
      </c>
      <c r="D4102" s="2" t="s">
        <v>77</v>
      </c>
      <c r="F4102" s="2" t="s">
        <v>78</v>
      </c>
      <c r="G4102" s="25" t="s">
        <v>14801</v>
      </c>
      <c r="H4102" s="2" t="s">
        <v>80</v>
      </c>
      <c r="I4102" s="2" t="s">
        <v>494</v>
      </c>
      <c r="J4102" s="2" t="s">
        <v>82</v>
      </c>
      <c r="L4102" s="2" t="s">
        <v>83</v>
      </c>
      <c r="N4102" s="2" t="s">
        <v>14802</v>
      </c>
      <c r="O4102" s="2" t="s">
        <v>14803</v>
      </c>
      <c r="P4102" s="2" t="s">
        <v>6912</v>
      </c>
      <c r="Q4102" s="2" t="s">
        <v>2066</v>
      </c>
      <c r="R4102" s="2" t="s">
        <v>14804</v>
      </c>
      <c r="S4102" s="2" t="s">
        <v>88</v>
      </c>
      <c r="T4102" s="2" t="s">
        <v>89</v>
      </c>
      <c r="X4102" s="2" t="s">
        <v>115</v>
      </c>
      <c r="Z4102" s="2" t="s">
        <v>91</v>
      </c>
      <c r="AD4102" s="2" t="s">
        <v>92</v>
      </c>
      <c r="AE4102" s="2" t="s">
        <v>83</v>
      </c>
      <c r="AG4102" s="2" t="s">
        <v>93</v>
      </c>
      <c r="AJ4102" s="2" t="s">
        <v>116</v>
      </c>
      <c r="AO4102" s="2" t="s">
        <v>117</v>
      </c>
      <c r="AP4102" s="2" t="s">
        <v>178</v>
      </c>
      <c r="AQ4102" s="2" t="s">
        <v>78</v>
      </c>
      <c r="AR4102" s="4">
        <v>0</v>
      </c>
      <c r="AS4102" s="4">
        <v>0</v>
      </c>
      <c r="AT4102" s="4">
        <v>0</v>
      </c>
      <c r="AU4102" s="4">
        <v>98</v>
      </c>
      <c r="AV4102" s="4">
        <v>2</v>
      </c>
      <c r="AW4102" s="4">
        <v>100</v>
      </c>
      <c r="AX4102" s="2" t="s">
        <v>152</v>
      </c>
      <c r="AY4102" s="2" t="s">
        <v>123</v>
      </c>
      <c r="AZ4102" s="2" t="s">
        <v>645</v>
      </c>
      <c r="BA4102" s="2" t="s">
        <v>123</v>
      </c>
      <c r="BB4102" s="2" t="s">
        <v>153</v>
      </c>
      <c r="BD4102" s="2" t="s">
        <v>98</v>
      </c>
      <c r="BE4102" s="2" t="s">
        <v>99</v>
      </c>
      <c r="BF4102" s="2" t="s">
        <v>100</v>
      </c>
      <c r="BG4102" s="2" t="s">
        <v>101</v>
      </c>
      <c r="BH4102" s="11">
        <v>42340</v>
      </c>
      <c r="BI4102" s="2" t="s">
        <v>102</v>
      </c>
      <c r="BN4102" s="11"/>
      <c r="BO4102" s="2" t="s">
        <v>179</v>
      </c>
      <c r="BQ4102" s="2" t="s">
        <v>78</v>
      </c>
      <c r="BR4102" s="2" t="s">
        <v>78</v>
      </c>
      <c r="BS4102" s="2" t="s">
        <v>78</v>
      </c>
      <c r="BT4102" s="2" t="s">
        <v>83</v>
      </c>
    </row>
    <row r="4103" spans="1:72">
      <c r="A4103" s="3">
        <v>42398</v>
      </c>
      <c r="C4103" s="2" t="s">
        <v>31844</v>
      </c>
      <c r="D4103" s="2" t="s">
        <v>77</v>
      </c>
      <c r="F4103" s="2" t="s">
        <v>78</v>
      </c>
      <c r="G4103" s="25" t="s">
        <v>31845</v>
      </c>
      <c r="H4103" s="2" t="s">
        <v>80</v>
      </c>
      <c r="I4103" s="2" t="s">
        <v>147</v>
      </c>
      <c r="J4103" s="2" t="s">
        <v>82</v>
      </c>
      <c r="L4103" s="2" t="s">
        <v>83</v>
      </c>
      <c r="N4103" s="2" t="s">
        <v>585</v>
      </c>
      <c r="O4103" s="2" t="s">
        <v>31846</v>
      </c>
      <c r="P4103" s="2" t="s">
        <v>713</v>
      </c>
      <c r="R4103" s="2" t="s">
        <v>587</v>
      </c>
      <c r="S4103" s="2" t="s">
        <v>88</v>
      </c>
      <c r="T4103" s="2" t="s">
        <v>112</v>
      </c>
      <c r="U4103" s="2" t="s">
        <v>31847</v>
      </c>
      <c r="V4103" s="2" t="s">
        <v>114</v>
      </c>
      <c r="X4103" s="2" t="s">
        <v>177</v>
      </c>
      <c r="Y4103" s="4">
        <v>16</v>
      </c>
      <c r="Z4103" s="2" t="s">
        <v>91</v>
      </c>
      <c r="AD4103" s="2" t="s">
        <v>92</v>
      </c>
      <c r="AE4103" s="2" t="s">
        <v>83</v>
      </c>
      <c r="AG4103" s="2" t="s">
        <v>206</v>
      </c>
      <c r="AH4103" s="2" t="s">
        <v>207</v>
      </c>
      <c r="AI4103" s="2" t="s">
        <v>31848</v>
      </c>
      <c r="AJ4103" s="2" t="s">
        <v>116</v>
      </c>
      <c r="AO4103" s="2" t="s">
        <v>117</v>
      </c>
      <c r="AP4103" s="2" t="s">
        <v>559</v>
      </c>
      <c r="AQ4103" s="2" t="s">
        <v>78</v>
      </c>
      <c r="AR4103" s="4">
        <v>0</v>
      </c>
      <c r="AS4103" s="4">
        <v>0</v>
      </c>
      <c r="AT4103" s="4">
        <v>0</v>
      </c>
      <c r="AU4103" s="4">
        <v>91</v>
      </c>
      <c r="AV4103" s="4">
        <v>9</v>
      </c>
      <c r="AW4103" s="4">
        <v>100</v>
      </c>
      <c r="AX4103" s="2" t="s">
        <v>120</v>
      </c>
      <c r="AZ4103" s="2" t="s">
        <v>121</v>
      </c>
      <c r="BB4103" s="2" t="s">
        <v>153</v>
      </c>
      <c r="BD4103" s="2" t="s">
        <v>98</v>
      </c>
      <c r="BE4103" s="2" t="s">
        <v>99</v>
      </c>
      <c r="BF4103" s="2" t="s">
        <v>100</v>
      </c>
      <c r="BG4103" s="2" t="s">
        <v>101</v>
      </c>
      <c r="BH4103" s="11">
        <v>42398</v>
      </c>
      <c r="BI4103" s="2" t="s">
        <v>102</v>
      </c>
      <c r="BN4103" s="11"/>
      <c r="BO4103" s="2" t="s">
        <v>103</v>
      </c>
      <c r="BR4103" s="2" t="s">
        <v>103</v>
      </c>
      <c r="BS4103" s="2" t="s">
        <v>103</v>
      </c>
      <c r="BT4103" s="2" t="s">
        <v>103</v>
      </c>
    </row>
    <row r="4104" spans="1:72">
      <c r="A4104" s="3">
        <v>42306</v>
      </c>
      <c r="C4104" s="2" t="s">
        <v>3954</v>
      </c>
      <c r="D4104" s="2" t="s">
        <v>77</v>
      </c>
      <c r="F4104" s="2" t="s">
        <v>78</v>
      </c>
      <c r="G4104" s="25" t="s">
        <v>3955</v>
      </c>
      <c r="H4104" s="2" t="s">
        <v>80</v>
      </c>
      <c r="I4104" s="2" t="s">
        <v>290</v>
      </c>
      <c r="J4104" s="2" t="s">
        <v>82</v>
      </c>
      <c r="L4104" s="2" t="s">
        <v>83</v>
      </c>
      <c r="N4104" s="2" t="s">
        <v>3956</v>
      </c>
      <c r="O4104" s="2" t="s">
        <v>3957</v>
      </c>
      <c r="P4104" s="2" t="s">
        <v>3958</v>
      </c>
      <c r="Q4104" s="2" t="s">
        <v>163</v>
      </c>
      <c r="R4104" s="2" t="s">
        <v>3959</v>
      </c>
      <c r="S4104" s="2" t="s">
        <v>88</v>
      </c>
      <c r="T4104" s="2" t="s">
        <v>112</v>
      </c>
      <c r="U4104" s="2" t="s">
        <v>3960</v>
      </c>
      <c r="V4104" s="2" t="s">
        <v>114</v>
      </c>
      <c r="X4104" s="2" t="s">
        <v>177</v>
      </c>
      <c r="Y4104" s="4">
        <v>5</v>
      </c>
      <c r="Z4104" s="2" t="s">
        <v>91</v>
      </c>
      <c r="AD4104" s="2" t="s">
        <v>92</v>
      </c>
      <c r="AE4104" s="2" t="s">
        <v>83</v>
      </c>
      <c r="AG4104" s="2" t="s">
        <v>93</v>
      </c>
      <c r="AJ4104" s="2" t="s">
        <v>116</v>
      </c>
      <c r="AO4104" s="2" t="s">
        <v>117</v>
      </c>
      <c r="AP4104" s="2" t="s">
        <v>3961</v>
      </c>
      <c r="AQ4104" s="2" t="s">
        <v>78</v>
      </c>
      <c r="AR4104" s="4">
        <v>0</v>
      </c>
      <c r="AS4104" s="4">
        <v>0</v>
      </c>
      <c r="AT4104" s="4">
        <v>0</v>
      </c>
      <c r="AU4104" s="4">
        <v>99</v>
      </c>
      <c r="AV4104" s="4">
        <v>1</v>
      </c>
      <c r="AW4104" s="4">
        <v>100</v>
      </c>
      <c r="AX4104" s="2" t="s">
        <v>152</v>
      </c>
      <c r="AY4104" s="2" t="s">
        <v>123</v>
      </c>
      <c r="AZ4104" s="2" t="s">
        <v>121</v>
      </c>
      <c r="BB4104" s="2" t="s">
        <v>153</v>
      </c>
      <c r="BD4104" s="2" t="s">
        <v>98</v>
      </c>
      <c r="BE4104" s="2" t="s">
        <v>99</v>
      </c>
      <c r="BF4104" s="2" t="s">
        <v>100</v>
      </c>
      <c r="BG4104" s="2" t="s">
        <v>101</v>
      </c>
      <c r="BH4104" s="11">
        <v>42296</v>
      </c>
      <c r="BI4104" s="2" t="s">
        <v>102</v>
      </c>
      <c r="BN4104" s="11"/>
      <c r="BO4104" s="2" t="s">
        <v>179</v>
      </c>
      <c r="BQ4104" s="2" t="s">
        <v>78</v>
      </c>
      <c r="BR4104" s="2" t="s">
        <v>78</v>
      </c>
      <c r="BS4104" s="2" t="s">
        <v>78</v>
      </c>
      <c r="BT4104" s="2" t="s">
        <v>83</v>
      </c>
    </row>
    <row r="4105" spans="1:72">
      <c r="A4105" s="3">
        <v>42250</v>
      </c>
      <c r="C4105" s="2" t="s">
        <v>1428</v>
      </c>
      <c r="D4105" s="2" t="s">
        <v>77</v>
      </c>
      <c r="F4105" s="2" t="s">
        <v>78</v>
      </c>
      <c r="G4105" s="25" t="s">
        <v>1429</v>
      </c>
      <c r="H4105" s="2" t="s">
        <v>80</v>
      </c>
      <c r="I4105" s="2" t="s">
        <v>106</v>
      </c>
      <c r="J4105" s="2" t="s">
        <v>82</v>
      </c>
      <c r="L4105" s="2" t="s">
        <v>83</v>
      </c>
      <c r="N4105" s="2" t="s">
        <v>1430</v>
      </c>
      <c r="P4105" s="2" t="s">
        <v>1088</v>
      </c>
      <c r="Q4105" s="2" t="s">
        <v>900</v>
      </c>
      <c r="R4105" s="2" t="s">
        <v>1431</v>
      </c>
      <c r="S4105" s="2" t="s">
        <v>88</v>
      </c>
      <c r="T4105" s="2" t="s">
        <v>112</v>
      </c>
      <c r="U4105" s="2" t="s">
        <v>1432</v>
      </c>
      <c r="V4105" s="2" t="s">
        <v>114</v>
      </c>
      <c r="X4105" s="2" t="s">
        <v>115</v>
      </c>
      <c r="Z4105" s="2" t="s">
        <v>91</v>
      </c>
      <c r="AD4105" s="2" t="s">
        <v>92</v>
      </c>
      <c r="AE4105" s="2" t="s">
        <v>83</v>
      </c>
      <c r="AG4105" s="2" t="s">
        <v>93</v>
      </c>
      <c r="AJ4105" s="2" t="s">
        <v>116</v>
      </c>
      <c r="AO4105" s="2" t="s">
        <v>117</v>
      </c>
      <c r="AP4105" s="2" t="s">
        <v>218</v>
      </c>
      <c r="AQ4105" s="2" t="s">
        <v>78</v>
      </c>
      <c r="AR4105" s="4">
        <v>0</v>
      </c>
      <c r="AS4105" s="4">
        <v>0</v>
      </c>
      <c r="AT4105" s="4">
        <v>0</v>
      </c>
      <c r="AU4105" s="4">
        <v>96.3</v>
      </c>
      <c r="AV4105" s="4">
        <v>3.7</v>
      </c>
      <c r="AW4105" s="4">
        <v>100</v>
      </c>
      <c r="AX4105" s="2" t="s">
        <v>152</v>
      </c>
      <c r="AY4105" s="2" t="s">
        <v>123</v>
      </c>
      <c r="AZ4105" s="2" t="s">
        <v>121</v>
      </c>
      <c r="BB4105" s="2" t="s">
        <v>153</v>
      </c>
      <c r="BD4105" s="2" t="s">
        <v>98</v>
      </c>
      <c r="BE4105" s="2" t="s">
        <v>99</v>
      </c>
      <c r="BF4105" s="2" t="s">
        <v>100</v>
      </c>
      <c r="BG4105" s="2" t="s">
        <v>101</v>
      </c>
      <c r="BH4105" s="11">
        <v>42241</v>
      </c>
      <c r="BI4105" s="2" t="s">
        <v>102</v>
      </c>
      <c r="BN4105" s="11"/>
      <c r="BO4105" s="2" t="s">
        <v>103</v>
      </c>
      <c r="BR4105" s="2" t="s">
        <v>103</v>
      </c>
      <c r="BS4105" s="2" t="s">
        <v>103</v>
      </c>
      <c r="BT4105" s="2" t="s">
        <v>103</v>
      </c>
    </row>
    <row r="4106" spans="1:72">
      <c r="A4106" s="3">
        <v>42285</v>
      </c>
      <c r="C4106" s="2" t="s">
        <v>2567</v>
      </c>
      <c r="D4106" s="2" t="s">
        <v>77</v>
      </c>
      <c r="F4106" s="2" t="s">
        <v>78</v>
      </c>
      <c r="G4106" s="25" t="s">
        <v>2568</v>
      </c>
      <c r="H4106" s="2" t="s">
        <v>80</v>
      </c>
      <c r="I4106" s="2" t="s">
        <v>106</v>
      </c>
      <c r="J4106" s="2" t="s">
        <v>82</v>
      </c>
      <c r="L4106" s="2" t="s">
        <v>83</v>
      </c>
      <c r="N4106" s="2" t="s">
        <v>2569</v>
      </c>
      <c r="O4106" s="2" t="s">
        <v>2570</v>
      </c>
      <c r="P4106" s="2" t="s">
        <v>2571</v>
      </c>
      <c r="Q4106" s="2" t="s">
        <v>2572</v>
      </c>
      <c r="R4106" s="2" t="s">
        <v>2573</v>
      </c>
      <c r="S4106" s="2" t="s">
        <v>88</v>
      </c>
      <c r="T4106" s="2" t="s">
        <v>89</v>
      </c>
      <c r="X4106" s="2" t="s">
        <v>115</v>
      </c>
      <c r="Z4106" s="2" t="s">
        <v>91</v>
      </c>
      <c r="AD4106" s="2" t="s">
        <v>92</v>
      </c>
      <c r="AE4106" s="2" t="s">
        <v>83</v>
      </c>
      <c r="AG4106" s="2" t="s">
        <v>93</v>
      </c>
      <c r="AJ4106" s="2" t="s">
        <v>116</v>
      </c>
      <c r="AO4106" s="2" t="s">
        <v>117</v>
      </c>
      <c r="AP4106" s="2" t="s">
        <v>178</v>
      </c>
      <c r="AQ4106" s="2" t="s">
        <v>78</v>
      </c>
      <c r="AR4106" s="4">
        <v>0</v>
      </c>
      <c r="AS4106" s="4">
        <v>0</v>
      </c>
      <c r="AT4106" s="4">
        <v>0</v>
      </c>
      <c r="AU4106" s="4">
        <v>94.1</v>
      </c>
      <c r="AV4106" s="4">
        <v>5.8</v>
      </c>
      <c r="AW4106" s="4">
        <v>100</v>
      </c>
      <c r="AX4106" s="2" t="s">
        <v>120</v>
      </c>
      <c r="AZ4106" s="2" t="s">
        <v>121</v>
      </c>
      <c r="BB4106" s="2" t="s">
        <v>153</v>
      </c>
      <c r="BD4106" s="2" t="s">
        <v>98</v>
      </c>
      <c r="BH4106" s="11">
        <v>42129</v>
      </c>
      <c r="BI4106" s="2" t="s">
        <v>102</v>
      </c>
      <c r="BN4106" s="11"/>
      <c r="BO4106" s="2" t="s">
        <v>179</v>
      </c>
      <c r="BQ4106" s="2" t="s">
        <v>83</v>
      </c>
      <c r="BR4106" s="2" t="s">
        <v>103</v>
      </c>
      <c r="BS4106" s="2" t="s">
        <v>103</v>
      </c>
      <c r="BT4106" s="2" t="s">
        <v>83</v>
      </c>
    </row>
    <row r="4107" spans="1:72">
      <c r="A4107" s="3">
        <v>42341</v>
      </c>
      <c r="C4107" s="2" t="s">
        <v>17449</v>
      </c>
      <c r="D4107" s="2" t="s">
        <v>77</v>
      </c>
      <c r="F4107" s="2" t="s">
        <v>78</v>
      </c>
      <c r="G4107" s="25" t="s">
        <v>17450</v>
      </c>
      <c r="H4107" s="2" t="s">
        <v>80</v>
      </c>
      <c r="I4107" s="2" t="s">
        <v>106</v>
      </c>
      <c r="J4107" s="2" t="s">
        <v>82</v>
      </c>
      <c r="L4107" s="2" t="s">
        <v>83</v>
      </c>
      <c r="N4107" s="2" t="s">
        <v>17451</v>
      </c>
      <c r="P4107" s="2" t="s">
        <v>6846</v>
      </c>
      <c r="Q4107" s="2" t="s">
        <v>6847</v>
      </c>
      <c r="R4107" s="2" t="s">
        <v>17452</v>
      </c>
      <c r="S4107" s="2" t="s">
        <v>88</v>
      </c>
      <c r="T4107" s="2" t="s">
        <v>112</v>
      </c>
      <c r="U4107" s="2" t="s">
        <v>17453</v>
      </c>
      <c r="V4107" s="2" t="s">
        <v>114</v>
      </c>
      <c r="X4107" s="2" t="s">
        <v>177</v>
      </c>
      <c r="Y4107" s="4">
        <v>10</v>
      </c>
      <c r="Z4107" s="2" t="s">
        <v>91</v>
      </c>
      <c r="AD4107" s="2" t="s">
        <v>92</v>
      </c>
      <c r="AE4107" s="2" t="s">
        <v>83</v>
      </c>
      <c r="AG4107" s="2" t="s">
        <v>206</v>
      </c>
      <c r="AH4107" s="2" t="s">
        <v>207</v>
      </c>
      <c r="AI4107" s="2" t="s">
        <v>17454</v>
      </c>
      <c r="AJ4107" s="2" t="s">
        <v>116</v>
      </c>
      <c r="AO4107" s="2" t="s">
        <v>117</v>
      </c>
      <c r="AP4107" s="2" t="s">
        <v>17455</v>
      </c>
      <c r="AQ4107" s="2" t="s">
        <v>78</v>
      </c>
      <c r="AR4107" s="4">
        <v>0</v>
      </c>
      <c r="AS4107" s="4">
        <v>0</v>
      </c>
      <c r="AT4107" s="4">
        <v>0</v>
      </c>
      <c r="AU4107" s="4">
        <v>99.5</v>
      </c>
      <c r="AV4107" s="4">
        <v>0.5</v>
      </c>
      <c r="AW4107" s="4">
        <v>100</v>
      </c>
      <c r="AX4107" s="2" t="s">
        <v>120</v>
      </c>
      <c r="AZ4107" s="2" t="s">
        <v>121</v>
      </c>
      <c r="BB4107" s="2" t="s">
        <v>122</v>
      </c>
      <c r="BC4107" s="2" t="s">
        <v>123</v>
      </c>
      <c r="BD4107" s="2" t="s">
        <v>98</v>
      </c>
      <c r="BE4107" s="2" t="s">
        <v>99</v>
      </c>
      <c r="BF4107" s="2" t="s">
        <v>100</v>
      </c>
      <c r="BG4107" s="2" t="s">
        <v>101</v>
      </c>
      <c r="BH4107" s="11">
        <v>42341</v>
      </c>
      <c r="BI4107" s="2" t="s">
        <v>102</v>
      </c>
      <c r="BN4107" s="11"/>
    </row>
    <row r="4108" spans="1:72">
      <c r="A4108" s="3">
        <v>42394</v>
      </c>
      <c r="C4108" s="2" t="s">
        <v>26073</v>
      </c>
      <c r="D4108" s="2" t="s">
        <v>279</v>
      </c>
      <c r="E4108" s="2" t="s">
        <v>26074</v>
      </c>
      <c r="F4108" s="2" t="s">
        <v>78</v>
      </c>
      <c r="G4108" s="25" t="s">
        <v>26075</v>
      </c>
      <c r="H4108" s="2" t="s">
        <v>80</v>
      </c>
      <c r="I4108" s="2" t="s">
        <v>106</v>
      </c>
      <c r="J4108" s="2" t="s">
        <v>82</v>
      </c>
      <c r="L4108" s="2" t="s">
        <v>83</v>
      </c>
      <c r="N4108" s="2" t="s">
        <v>20190</v>
      </c>
      <c r="O4108" s="2" t="s">
        <v>24779</v>
      </c>
      <c r="P4108" s="2" t="s">
        <v>109</v>
      </c>
      <c r="Q4108" s="2" t="s">
        <v>110</v>
      </c>
      <c r="R4108" s="2" t="s">
        <v>20192</v>
      </c>
      <c r="S4108" s="2" t="s">
        <v>88</v>
      </c>
      <c r="T4108" s="2" t="s">
        <v>112</v>
      </c>
      <c r="U4108" s="2" t="s">
        <v>26076</v>
      </c>
      <c r="V4108" s="2" t="s">
        <v>114</v>
      </c>
      <c r="X4108" s="2" t="s">
        <v>177</v>
      </c>
      <c r="Y4108" s="4">
        <v>4</v>
      </c>
      <c r="Z4108" s="2" t="s">
        <v>91</v>
      </c>
      <c r="AD4108" s="2" t="s">
        <v>92</v>
      </c>
      <c r="AE4108" s="2" t="s">
        <v>83</v>
      </c>
      <c r="AG4108" s="2" t="s">
        <v>206</v>
      </c>
      <c r="AH4108" s="2" t="s">
        <v>207</v>
      </c>
      <c r="AI4108" s="2" t="s">
        <v>26077</v>
      </c>
      <c r="AJ4108" s="2" t="s">
        <v>116</v>
      </c>
      <c r="AO4108" s="2" t="s">
        <v>117</v>
      </c>
      <c r="AP4108" s="2" t="s">
        <v>261</v>
      </c>
      <c r="AQ4108" s="2" t="s">
        <v>78</v>
      </c>
      <c r="AR4108" s="4">
        <v>0</v>
      </c>
      <c r="AS4108" s="4">
        <v>0</v>
      </c>
      <c r="AT4108" s="4">
        <v>0</v>
      </c>
      <c r="AU4108" s="4">
        <v>94.5</v>
      </c>
      <c r="AV4108" s="4">
        <v>5.5</v>
      </c>
      <c r="AW4108" s="4">
        <v>100</v>
      </c>
      <c r="AX4108" s="2" t="s">
        <v>120</v>
      </c>
      <c r="AZ4108" s="2" t="s">
        <v>121</v>
      </c>
      <c r="BB4108" s="2" t="s">
        <v>153</v>
      </c>
      <c r="BD4108" s="2" t="s">
        <v>98</v>
      </c>
      <c r="BE4108" s="2" t="s">
        <v>99</v>
      </c>
      <c r="BF4108" s="2" t="s">
        <v>100</v>
      </c>
      <c r="BG4108" s="2" t="s">
        <v>101</v>
      </c>
      <c r="BH4108" s="11">
        <v>42391</v>
      </c>
      <c r="BI4108" s="2" t="s">
        <v>102</v>
      </c>
      <c r="BN4108" s="11"/>
      <c r="BO4108" s="2" t="s">
        <v>103</v>
      </c>
      <c r="BR4108" s="2" t="s">
        <v>103</v>
      </c>
      <c r="BS4108" s="2" t="s">
        <v>103</v>
      </c>
      <c r="BT4108" s="2" t="s">
        <v>103</v>
      </c>
    </row>
    <row r="4109" spans="1:72">
      <c r="A4109" s="3">
        <v>42383</v>
      </c>
      <c r="C4109" s="2" t="s">
        <v>24456</v>
      </c>
      <c r="D4109" s="2" t="s">
        <v>279</v>
      </c>
      <c r="E4109" s="2" t="s">
        <v>24457</v>
      </c>
      <c r="F4109" s="2" t="s">
        <v>78</v>
      </c>
      <c r="G4109" s="25" t="s">
        <v>24458</v>
      </c>
      <c r="H4109" s="2" t="s">
        <v>80</v>
      </c>
      <c r="I4109" s="2" t="s">
        <v>501</v>
      </c>
      <c r="J4109" s="2" t="s">
        <v>82</v>
      </c>
      <c r="L4109" s="2" t="s">
        <v>83</v>
      </c>
      <c r="N4109" s="2" t="s">
        <v>24459</v>
      </c>
      <c r="O4109" s="2" t="s">
        <v>24460</v>
      </c>
      <c r="P4109" s="2" t="s">
        <v>889</v>
      </c>
      <c r="Q4109" s="2" t="s">
        <v>3461</v>
      </c>
      <c r="R4109" s="2" t="s">
        <v>24461</v>
      </c>
      <c r="S4109" s="2" t="s">
        <v>88</v>
      </c>
      <c r="T4109" s="2" t="s">
        <v>89</v>
      </c>
      <c r="X4109" s="2" t="s">
        <v>177</v>
      </c>
      <c r="Y4109" s="4">
        <v>2</v>
      </c>
      <c r="Z4109" s="2" t="s">
        <v>91</v>
      </c>
      <c r="AD4109" s="2" t="s">
        <v>92</v>
      </c>
      <c r="AE4109" s="2" t="s">
        <v>83</v>
      </c>
      <c r="AG4109" s="2" t="s">
        <v>93</v>
      </c>
      <c r="AJ4109" s="2" t="s">
        <v>116</v>
      </c>
      <c r="AO4109" s="2" t="s">
        <v>117</v>
      </c>
      <c r="AP4109" s="2" t="s">
        <v>16970</v>
      </c>
      <c r="AQ4109" s="2" t="s">
        <v>78</v>
      </c>
      <c r="AR4109" s="4">
        <v>0</v>
      </c>
      <c r="AS4109" s="4">
        <v>0</v>
      </c>
      <c r="AT4109" s="4">
        <v>0</v>
      </c>
      <c r="AU4109" s="4">
        <v>100</v>
      </c>
      <c r="AV4109" s="4">
        <v>0</v>
      </c>
      <c r="AW4109" s="4">
        <v>100</v>
      </c>
      <c r="AX4109" s="2" t="s">
        <v>120</v>
      </c>
      <c r="AZ4109" s="2" t="s">
        <v>121</v>
      </c>
      <c r="BB4109" s="2" t="s">
        <v>153</v>
      </c>
      <c r="BD4109" s="2" t="s">
        <v>98</v>
      </c>
      <c r="BE4109" s="2" t="s">
        <v>99</v>
      </c>
      <c r="BF4109" s="2" t="s">
        <v>100</v>
      </c>
      <c r="BG4109" s="2" t="s">
        <v>101</v>
      </c>
      <c r="BH4109" s="11">
        <v>42382</v>
      </c>
      <c r="BI4109" s="2" t="s">
        <v>102</v>
      </c>
      <c r="BN4109" s="11"/>
      <c r="BO4109" s="2" t="s">
        <v>103</v>
      </c>
      <c r="BR4109" s="2" t="s">
        <v>103</v>
      </c>
      <c r="BS4109" s="2" t="s">
        <v>103</v>
      </c>
      <c r="BT4109" s="2" t="s">
        <v>103</v>
      </c>
    </row>
    <row r="4110" spans="1:72">
      <c r="A4110" s="3">
        <v>42389</v>
      </c>
      <c r="C4110" s="2" t="s">
        <v>25080</v>
      </c>
      <c r="D4110" s="2" t="s">
        <v>279</v>
      </c>
      <c r="E4110" s="2" t="s">
        <v>25081</v>
      </c>
      <c r="F4110" s="2" t="s">
        <v>78</v>
      </c>
      <c r="G4110" s="25" t="s">
        <v>25082</v>
      </c>
      <c r="H4110" s="2" t="s">
        <v>80</v>
      </c>
      <c r="I4110" s="2" t="s">
        <v>199</v>
      </c>
      <c r="J4110" s="2" t="s">
        <v>82</v>
      </c>
      <c r="L4110" s="2" t="s">
        <v>83</v>
      </c>
      <c r="N4110" s="2" t="s">
        <v>25083</v>
      </c>
      <c r="P4110" s="2" t="s">
        <v>1946</v>
      </c>
      <c r="Q4110" s="2" t="s">
        <v>836</v>
      </c>
      <c r="R4110" s="2" t="s">
        <v>25084</v>
      </c>
      <c r="S4110" s="2" t="s">
        <v>88</v>
      </c>
      <c r="T4110" s="2" t="s">
        <v>89</v>
      </c>
      <c r="X4110" s="2" t="s">
        <v>177</v>
      </c>
      <c r="Y4110" s="4">
        <v>15</v>
      </c>
      <c r="Z4110" s="2" t="s">
        <v>91</v>
      </c>
      <c r="AD4110" s="2" t="s">
        <v>92</v>
      </c>
      <c r="AE4110" s="2" t="s">
        <v>83</v>
      </c>
      <c r="AG4110" s="2" t="s">
        <v>93</v>
      </c>
      <c r="AJ4110" s="2" t="s">
        <v>116</v>
      </c>
      <c r="AO4110" s="2" t="s">
        <v>117</v>
      </c>
      <c r="AP4110" s="2" t="s">
        <v>2580</v>
      </c>
      <c r="AQ4110" s="2" t="s">
        <v>78</v>
      </c>
      <c r="AR4110" s="4">
        <v>0</v>
      </c>
      <c r="AS4110" s="4">
        <v>0</v>
      </c>
      <c r="AT4110" s="4">
        <v>0</v>
      </c>
      <c r="AU4110" s="4">
        <v>91</v>
      </c>
      <c r="AV4110" s="4">
        <v>9</v>
      </c>
      <c r="AW4110" s="4">
        <v>100</v>
      </c>
      <c r="AX4110" s="2" t="s">
        <v>120</v>
      </c>
      <c r="AZ4110" s="2" t="s">
        <v>121</v>
      </c>
      <c r="BB4110" s="2" t="s">
        <v>153</v>
      </c>
      <c r="BD4110" s="2" t="s">
        <v>98</v>
      </c>
      <c r="BE4110" s="2" t="s">
        <v>99</v>
      </c>
      <c r="BF4110" s="2" t="s">
        <v>100</v>
      </c>
      <c r="BG4110" s="2" t="s">
        <v>101</v>
      </c>
      <c r="BH4110" s="11">
        <v>42387</v>
      </c>
      <c r="BI4110" s="2" t="s">
        <v>102</v>
      </c>
      <c r="BN4110" s="11"/>
    </row>
    <row r="4111" spans="1:72">
      <c r="A4111" s="3">
        <v>42341</v>
      </c>
      <c r="C4111" s="2" t="s">
        <v>17456</v>
      </c>
      <c r="D4111" s="2" t="s">
        <v>77</v>
      </c>
      <c r="F4111" s="2" t="s">
        <v>78</v>
      </c>
      <c r="G4111" s="25" t="s">
        <v>17457</v>
      </c>
      <c r="H4111" s="2" t="s">
        <v>80</v>
      </c>
      <c r="I4111" s="2" t="s">
        <v>106</v>
      </c>
      <c r="J4111" s="2" t="s">
        <v>82</v>
      </c>
      <c r="L4111" s="2" t="s">
        <v>83</v>
      </c>
      <c r="N4111" s="2" t="s">
        <v>17458</v>
      </c>
      <c r="O4111" s="2" t="s">
        <v>17459</v>
      </c>
      <c r="P4111" s="2" t="s">
        <v>6862</v>
      </c>
      <c r="Q4111" s="2" t="s">
        <v>142</v>
      </c>
      <c r="R4111" s="2" t="s">
        <v>17460</v>
      </c>
      <c r="S4111" s="2" t="s">
        <v>88</v>
      </c>
      <c r="T4111" s="2" t="s">
        <v>89</v>
      </c>
      <c r="X4111" s="2" t="s">
        <v>115</v>
      </c>
      <c r="Z4111" s="2" t="s">
        <v>91</v>
      </c>
      <c r="AD4111" s="2" t="s">
        <v>92</v>
      </c>
      <c r="AE4111" s="2" t="s">
        <v>83</v>
      </c>
      <c r="AG4111" s="2" t="s">
        <v>93</v>
      </c>
      <c r="AJ4111" s="2" t="s">
        <v>116</v>
      </c>
      <c r="AO4111" s="2" t="s">
        <v>117</v>
      </c>
      <c r="AP4111" s="2" t="s">
        <v>178</v>
      </c>
      <c r="AQ4111" s="2" t="s">
        <v>78</v>
      </c>
      <c r="AR4111" s="4">
        <v>0</v>
      </c>
      <c r="AS4111" s="4">
        <v>0</v>
      </c>
      <c r="AT4111" s="4">
        <v>0</v>
      </c>
      <c r="AU4111" s="4">
        <v>100</v>
      </c>
      <c r="AV4111" s="4">
        <v>0</v>
      </c>
      <c r="AW4111" s="4">
        <v>100</v>
      </c>
      <c r="AX4111" s="2" t="s">
        <v>120</v>
      </c>
      <c r="AZ4111" s="2" t="s">
        <v>121</v>
      </c>
      <c r="BB4111" s="2" t="s">
        <v>153</v>
      </c>
      <c r="BD4111" s="2" t="s">
        <v>98</v>
      </c>
      <c r="BE4111" s="2" t="s">
        <v>99</v>
      </c>
      <c r="BF4111" s="2" t="s">
        <v>100</v>
      </c>
      <c r="BG4111" s="2" t="s">
        <v>101</v>
      </c>
      <c r="BH4111" s="11">
        <v>42341</v>
      </c>
      <c r="BI4111" s="2" t="s">
        <v>102</v>
      </c>
      <c r="BN4111" s="11"/>
      <c r="BO4111" s="2" t="s">
        <v>154</v>
      </c>
      <c r="BP4111" s="2" t="s">
        <v>17461</v>
      </c>
      <c r="BR4111" s="2" t="s">
        <v>78</v>
      </c>
      <c r="BS4111" s="2" t="s">
        <v>78</v>
      </c>
      <c r="BT4111" s="2" t="s">
        <v>83</v>
      </c>
    </row>
    <row r="4112" spans="1:72">
      <c r="A4112" s="3">
        <v>42334</v>
      </c>
      <c r="C4112" s="2" t="s">
        <v>9842</v>
      </c>
      <c r="D4112" s="2" t="s">
        <v>77</v>
      </c>
      <c r="F4112" s="2" t="s">
        <v>78</v>
      </c>
      <c r="G4112" s="25" t="s">
        <v>9843</v>
      </c>
      <c r="H4112" s="2" t="s">
        <v>80</v>
      </c>
      <c r="I4112" s="2" t="s">
        <v>172</v>
      </c>
      <c r="J4112" s="2" t="s">
        <v>82</v>
      </c>
      <c r="L4112" s="2" t="s">
        <v>83</v>
      </c>
      <c r="N4112" s="2" t="s">
        <v>9844</v>
      </c>
      <c r="O4112" s="2" t="s">
        <v>9845</v>
      </c>
      <c r="P4112" s="2" t="s">
        <v>533</v>
      </c>
      <c r="R4112" s="2" t="s">
        <v>6839</v>
      </c>
      <c r="S4112" s="2" t="s">
        <v>287</v>
      </c>
      <c r="T4112" s="2" t="s">
        <v>89</v>
      </c>
      <c r="X4112" s="2" t="s">
        <v>177</v>
      </c>
      <c r="Y4112" s="4">
        <v>36</v>
      </c>
      <c r="Z4112" s="2" t="s">
        <v>91</v>
      </c>
      <c r="AD4112" s="2" t="s">
        <v>92</v>
      </c>
      <c r="AE4112" s="2" t="s">
        <v>83</v>
      </c>
      <c r="AG4112" s="2" t="s">
        <v>93</v>
      </c>
      <c r="AJ4112" s="2" t="s">
        <v>116</v>
      </c>
      <c r="AO4112" s="2" t="s">
        <v>117</v>
      </c>
      <c r="AP4112" s="2" t="s">
        <v>2154</v>
      </c>
      <c r="AQ4112" s="2" t="s">
        <v>78</v>
      </c>
      <c r="AR4112" s="4">
        <v>0</v>
      </c>
      <c r="AS4112" s="4">
        <v>0</v>
      </c>
      <c r="AT4112" s="4">
        <v>0</v>
      </c>
      <c r="AU4112" s="4">
        <v>92</v>
      </c>
      <c r="AV4112" s="4">
        <v>8</v>
      </c>
      <c r="AW4112" s="4">
        <v>100</v>
      </c>
      <c r="AX4112" s="2" t="s">
        <v>120</v>
      </c>
      <c r="AZ4112" s="2" t="s">
        <v>121</v>
      </c>
      <c r="BB4112" s="2" t="s">
        <v>153</v>
      </c>
      <c r="BD4112" s="2" t="s">
        <v>98</v>
      </c>
      <c r="BE4112" s="2" t="s">
        <v>99</v>
      </c>
      <c r="BF4112" s="2" t="s">
        <v>100</v>
      </c>
      <c r="BG4112" s="2" t="s">
        <v>101</v>
      </c>
      <c r="BH4112" s="11">
        <v>42334</v>
      </c>
      <c r="BI4112" s="2" t="s">
        <v>102</v>
      </c>
      <c r="BN4112" s="11"/>
    </row>
    <row r="4113" spans="1:73">
      <c r="A4113" s="3">
        <v>42398</v>
      </c>
      <c r="C4113" s="2" t="s">
        <v>31849</v>
      </c>
      <c r="D4113" s="2" t="s">
        <v>77</v>
      </c>
      <c r="F4113" s="2" t="s">
        <v>78</v>
      </c>
      <c r="G4113" s="25" t="s">
        <v>31850</v>
      </c>
      <c r="H4113" s="2" t="s">
        <v>80</v>
      </c>
      <c r="I4113" s="2" t="s">
        <v>147</v>
      </c>
      <c r="J4113" s="2" t="s">
        <v>82</v>
      </c>
      <c r="L4113" s="2" t="s">
        <v>83</v>
      </c>
      <c r="N4113" s="2" t="s">
        <v>31851</v>
      </c>
      <c r="O4113" s="2" t="s">
        <v>11060</v>
      </c>
      <c r="P4113" s="2" t="s">
        <v>10707</v>
      </c>
      <c r="Q4113" s="2" t="s">
        <v>163</v>
      </c>
      <c r="R4113" s="2" t="s">
        <v>31852</v>
      </c>
      <c r="S4113" s="2" t="s">
        <v>88</v>
      </c>
      <c r="T4113" s="2" t="s">
        <v>89</v>
      </c>
      <c r="X4113" s="2" t="s">
        <v>177</v>
      </c>
      <c r="Y4113" s="4">
        <v>6</v>
      </c>
      <c r="Z4113" s="2" t="s">
        <v>91</v>
      </c>
      <c r="AD4113" s="2" t="s">
        <v>92</v>
      </c>
      <c r="AE4113" s="2" t="s">
        <v>83</v>
      </c>
      <c r="AG4113" s="2" t="s">
        <v>93</v>
      </c>
      <c r="AJ4113" s="2" t="s">
        <v>116</v>
      </c>
      <c r="AO4113" s="2" t="s">
        <v>117</v>
      </c>
      <c r="AP4113" s="2" t="s">
        <v>178</v>
      </c>
      <c r="AQ4113" s="2" t="s">
        <v>78</v>
      </c>
      <c r="AR4113" s="4">
        <v>0</v>
      </c>
      <c r="AS4113" s="4">
        <v>0</v>
      </c>
      <c r="AT4113" s="4">
        <v>0</v>
      </c>
      <c r="AU4113" s="4">
        <v>100</v>
      </c>
      <c r="AV4113" s="4">
        <v>0</v>
      </c>
      <c r="AW4113" s="4">
        <v>100</v>
      </c>
      <c r="AX4113" s="2" t="s">
        <v>152</v>
      </c>
      <c r="AY4113" s="2" t="s">
        <v>123</v>
      </c>
      <c r="AZ4113" s="2" t="s">
        <v>645</v>
      </c>
      <c r="BA4113" s="2" t="s">
        <v>123</v>
      </c>
      <c r="BB4113" s="2" t="s">
        <v>153</v>
      </c>
      <c r="BD4113" s="2" t="s">
        <v>98</v>
      </c>
      <c r="BE4113" s="2" t="s">
        <v>99</v>
      </c>
      <c r="BF4113" s="2" t="s">
        <v>100</v>
      </c>
      <c r="BG4113" s="2" t="s">
        <v>101</v>
      </c>
      <c r="BH4113" s="11">
        <v>42398</v>
      </c>
      <c r="BI4113" s="2" t="s">
        <v>102</v>
      </c>
      <c r="BN4113" s="11"/>
    </row>
    <row r="4114" spans="1:73">
      <c r="A4114" s="3">
        <v>42338</v>
      </c>
      <c r="C4114" s="2" t="s">
        <v>11805</v>
      </c>
      <c r="D4114" s="2" t="s">
        <v>77</v>
      </c>
      <c r="F4114" s="2" t="s">
        <v>78</v>
      </c>
      <c r="G4114" s="25" t="s">
        <v>11806</v>
      </c>
      <c r="H4114" s="2" t="s">
        <v>80</v>
      </c>
      <c r="I4114" s="2" t="s">
        <v>147</v>
      </c>
      <c r="J4114" s="2" t="s">
        <v>82</v>
      </c>
      <c r="L4114" s="2" t="s">
        <v>83</v>
      </c>
      <c r="N4114" s="2" t="s">
        <v>11807</v>
      </c>
      <c r="O4114" s="2" t="s">
        <v>11808</v>
      </c>
      <c r="P4114" s="2" t="s">
        <v>9984</v>
      </c>
      <c r="Q4114" s="2" t="s">
        <v>163</v>
      </c>
      <c r="R4114" s="2" t="s">
        <v>11809</v>
      </c>
      <c r="S4114" s="2" t="s">
        <v>88</v>
      </c>
      <c r="T4114" s="2" t="s">
        <v>112</v>
      </c>
      <c r="U4114" s="2" t="s">
        <v>11810</v>
      </c>
      <c r="V4114" s="2" t="s">
        <v>114</v>
      </c>
      <c r="X4114" s="2" t="s">
        <v>177</v>
      </c>
      <c r="Y4114" s="4">
        <v>2</v>
      </c>
      <c r="Z4114" s="2" t="s">
        <v>91</v>
      </c>
      <c r="AD4114" s="2" t="s">
        <v>92</v>
      </c>
      <c r="AE4114" s="2" t="s">
        <v>83</v>
      </c>
      <c r="AG4114" s="2" t="s">
        <v>206</v>
      </c>
      <c r="AH4114" s="2" t="s">
        <v>11012</v>
      </c>
      <c r="AJ4114" s="2" t="s">
        <v>116</v>
      </c>
      <c r="AO4114" s="2" t="s">
        <v>117</v>
      </c>
      <c r="AP4114" s="2" t="s">
        <v>218</v>
      </c>
      <c r="AQ4114" s="2" t="s">
        <v>78</v>
      </c>
      <c r="AR4114" s="4">
        <v>0</v>
      </c>
      <c r="AS4114" s="4">
        <v>0</v>
      </c>
      <c r="AT4114" s="4">
        <v>0</v>
      </c>
      <c r="AU4114" s="4">
        <v>99.9</v>
      </c>
      <c r="AV4114" s="4">
        <v>0.1</v>
      </c>
      <c r="AW4114" s="4">
        <v>100</v>
      </c>
      <c r="AX4114" s="2" t="s">
        <v>152</v>
      </c>
      <c r="AY4114" s="2" t="s">
        <v>123</v>
      </c>
      <c r="AZ4114" s="2" t="s">
        <v>645</v>
      </c>
      <c r="BA4114" s="2" t="s">
        <v>123</v>
      </c>
      <c r="BB4114" s="2" t="s">
        <v>153</v>
      </c>
      <c r="BD4114" s="2" t="s">
        <v>98</v>
      </c>
      <c r="BE4114" s="2" t="s">
        <v>99</v>
      </c>
      <c r="BF4114" s="2" t="s">
        <v>100</v>
      </c>
      <c r="BG4114" s="2" t="s">
        <v>101</v>
      </c>
      <c r="BH4114" s="11">
        <v>42327</v>
      </c>
      <c r="BI4114" s="2" t="s">
        <v>102</v>
      </c>
      <c r="BN4114" s="11"/>
      <c r="BO4114" s="2" t="s">
        <v>103</v>
      </c>
      <c r="BR4114" s="2" t="s">
        <v>103</v>
      </c>
      <c r="BS4114" s="2" t="s">
        <v>103</v>
      </c>
      <c r="BT4114" s="2" t="s">
        <v>103</v>
      </c>
    </row>
    <row r="4115" spans="1:73">
      <c r="A4115" s="3">
        <v>42396</v>
      </c>
      <c r="C4115" s="2" t="s">
        <v>27487</v>
      </c>
      <c r="D4115" s="2" t="s">
        <v>77</v>
      </c>
      <c r="F4115" s="2" t="s">
        <v>78</v>
      </c>
      <c r="G4115" s="25" t="s">
        <v>27488</v>
      </c>
      <c r="H4115" s="2" t="s">
        <v>80</v>
      </c>
      <c r="I4115" s="2" t="s">
        <v>126</v>
      </c>
      <c r="J4115" s="2" t="s">
        <v>82</v>
      </c>
      <c r="L4115" s="2" t="s">
        <v>83</v>
      </c>
      <c r="N4115" s="2" t="s">
        <v>27489</v>
      </c>
      <c r="O4115" s="2" t="s">
        <v>27490</v>
      </c>
      <c r="P4115" s="2" t="s">
        <v>86</v>
      </c>
      <c r="R4115" s="2" t="s">
        <v>27491</v>
      </c>
      <c r="S4115" s="2" t="s">
        <v>88</v>
      </c>
      <c r="T4115" s="2" t="s">
        <v>89</v>
      </c>
      <c r="X4115" s="2" t="s">
        <v>115</v>
      </c>
      <c r="Z4115" s="2" t="s">
        <v>91</v>
      </c>
      <c r="AD4115" s="2" t="s">
        <v>92</v>
      </c>
      <c r="AE4115" s="2" t="s">
        <v>78</v>
      </c>
      <c r="AF4115" s="2" t="s">
        <v>27492</v>
      </c>
      <c r="AG4115" s="2" t="s">
        <v>93</v>
      </c>
      <c r="AJ4115" s="2" t="s">
        <v>715</v>
      </c>
      <c r="AK4115" s="2" t="s">
        <v>716</v>
      </c>
      <c r="AL4115" s="2" t="s">
        <v>99</v>
      </c>
      <c r="AM4115" s="2" t="s">
        <v>101</v>
      </c>
      <c r="AN4115" s="2" t="s">
        <v>24816</v>
      </c>
      <c r="BN4115" s="11"/>
    </row>
    <row r="4116" spans="1:73">
      <c r="A4116" s="3">
        <v>42396</v>
      </c>
      <c r="C4116" s="2" t="s">
        <v>27493</v>
      </c>
      <c r="D4116" s="2" t="s">
        <v>77</v>
      </c>
      <c r="F4116" s="2" t="s">
        <v>78</v>
      </c>
      <c r="G4116" s="25" t="s">
        <v>27494</v>
      </c>
      <c r="H4116" s="2" t="s">
        <v>80</v>
      </c>
      <c r="I4116" s="2" t="s">
        <v>772</v>
      </c>
      <c r="J4116" s="2" t="s">
        <v>82</v>
      </c>
      <c r="L4116" s="2" t="s">
        <v>83</v>
      </c>
      <c r="N4116" s="2" t="s">
        <v>27495</v>
      </c>
      <c r="O4116" s="2" t="s">
        <v>27496</v>
      </c>
      <c r="P4116" s="2" t="s">
        <v>1712</v>
      </c>
      <c r="R4116" s="2" t="s">
        <v>27497</v>
      </c>
      <c r="S4116" s="2" t="s">
        <v>88</v>
      </c>
      <c r="T4116" s="2" t="s">
        <v>112</v>
      </c>
      <c r="U4116" s="2" t="s">
        <v>27498</v>
      </c>
      <c r="V4116" s="2" t="s">
        <v>114</v>
      </c>
      <c r="X4116" s="2" t="s">
        <v>177</v>
      </c>
      <c r="Y4116" s="4">
        <v>2</v>
      </c>
      <c r="Z4116" s="2" t="s">
        <v>91</v>
      </c>
      <c r="AD4116" s="2" t="s">
        <v>92</v>
      </c>
      <c r="AE4116" s="2" t="s">
        <v>83</v>
      </c>
      <c r="AG4116" s="2" t="s">
        <v>206</v>
      </c>
      <c r="AH4116" s="2" t="s">
        <v>207</v>
      </c>
      <c r="AI4116" s="2" t="s">
        <v>27499</v>
      </c>
      <c r="AJ4116" s="2" t="s">
        <v>116</v>
      </c>
      <c r="AO4116" s="2" t="s">
        <v>117</v>
      </c>
      <c r="AP4116" s="2" t="s">
        <v>178</v>
      </c>
      <c r="AQ4116" s="2" t="s">
        <v>78</v>
      </c>
      <c r="AR4116" s="4">
        <v>0</v>
      </c>
      <c r="AS4116" s="4">
        <v>0</v>
      </c>
      <c r="AT4116" s="4">
        <v>0</v>
      </c>
      <c r="AU4116" s="4">
        <v>100</v>
      </c>
      <c r="AV4116" s="4">
        <v>0</v>
      </c>
      <c r="AW4116" s="4">
        <v>100</v>
      </c>
      <c r="AX4116" s="2" t="s">
        <v>152</v>
      </c>
      <c r="AY4116" s="2" t="s">
        <v>123</v>
      </c>
      <c r="AZ4116" s="2" t="s">
        <v>645</v>
      </c>
      <c r="BA4116" s="2" t="s">
        <v>123</v>
      </c>
      <c r="BB4116" s="2" t="s">
        <v>153</v>
      </c>
      <c r="BD4116" s="2" t="s">
        <v>98</v>
      </c>
      <c r="BE4116" s="2" t="s">
        <v>99</v>
      </c>
      <c r="BF4116" s="2" t="s">
        <v>100</v>
      </c>
      <c r="BG4116" s="2" t="s">
        <v>101</v>
      </c>
      <c r="BH4116" s="11">
        <v>42395</v>
      </c>
      <c r="BI4116" s="2" t="s">
        <v>102</v>
      </c>
      <c r="BN4116" s="11"/>
      <c r="BO4116" s="2" t="s">
        <v>103</v>
      </c>
      <c r="BR4116" s="2" t="s">
        <v>103</v>
      </c>
      <c r="BS4116" s="2" t="s">
        <v>103</v>
      </c>
      <c r="BT4116" s="2" t="s">
        <v>103</v>
      </c>
    </row>
    <row r="4117" spans="1:73">
      <c r="A4117" s="3">
        <v>42398</v>
      </c>
      <c r="C4117" s="2" t="s">
        <v>31853</v>
      </c>
      <c r="D4117" s="2" t="s">
        <v>77</v>
      </c>
      <c r="F4117" s="2" t="s">
        <v>78</v>
      </c>
      <c r="G4117" s="25" t="s">
        <v>31854</v>
      </c>
      <c r="H4117" s="2" t="s">
        <v>80</v>
      </c>
      <c r="I4117" s="2" t="s">
        <v>501</v>
      </c>
      <c r="J4117" s="2" t="s">
        <v>82</v>
      </c>
      <c r="L4117" s="2" t="s">
        <v>83</v>
      </c>
      <c r="N4117" s="2" t="s">
        <v>31855</v>
      </c>
      <c r="O4117" s="2" t="s">
        <v>31856</v>
      </c>
      <c r="P4117" s="2" t="s">
        <v>2756</v>
      </c>
      <c r="Q4117" s="2" t="s">
        <v>393</v>
      </c>
      <c r="R4117" s="2" t="s">
        <v>31857</v>
      </c>
      <c r="S4117" s="2" t="s">
        <v>88</v>
      </c>
      <c r="T4117" s="2" t="s">
        <v>89</v>
      </c>
      <c r="X4117" s="2" t="s">
        <v>115</v>
      </c>
      <c r="Z4117" s="2" t="s">
        <v>91</v>
      </c>
      <c r="AD4117" s="2" t="s">
        <v>92</v>
      </c>
      <c r="AE4117" s="2" t="s">
        <v>83</v>
      </c>
      <c r="AG4117" s="2" t="s">
        <v>93</v>
      </c>
      <c r="AJ4117" s="2" t="s">
        <v>116</v>
      </c>
      <c r="AO4117" s="2" t="s">
        <v>117</v>
      </c>
      <c r="AP4117" s="2" t="s">
        <v>2346</v>
      </c>
      <c r="AQ4117" s="2" t="s">
        <v>78</v>
      </c>
      <c r="AR4117" s="4">
        <v>0</v>
      </c>
      <c r="AS4117" s="4">
        <v>0</v>
      </c>
      <c r="AT4117" s="4">
        <v>0</v>
      </c>
      <c r="AU4117" s="4">
        <v>97.5</v>
      </c>
      <c r="AV4117" s="4">
        <v>2.5</v>
      </c>
      <c r="AW4117" s="4">
        <v>100</v>
      </c>
      <c r="AX4117" s="2" t="s">
        <v>152</v>
      </c>
      <c r="AY4117" s="2" t="s">
        <v>123</v>
      </c>
      <c r="AZ4117" s="2" t="s">
        <v>121</v>
      </c>
      <c r="BB4117" s="2" t="s">
        <v>153</v>
      </c>
      <c r="BD4117" s="2" t="s">
        <v>98</v>
      </c>
      <c r="BE4117" s="2" t="s">
        <v>99</v>
      </c>
      <c r="BF4117" s="2" t="s">
        <v>100</v>
      </c>
      <c r="BG4117" s="2" t="s">
        <v>101</v>
      </c>
      <c r="BH4117" s="11">
        <v>42366</v>
      </c>
      <c r="BI4117" s="2" t="s">
        <v>102</v>
      </c>
      <c r="BN4117" s="11"/>
    </row>
    <row r="4118" spans="1:73">
      <c r="A4118" s="11">
        <v>41982</v>
      </c>
      <c r="B4118" s="3">
        <v>42340</v>
      </c>
      <c r="C4118" s="2" t="s">
        <v>145</v>
      </c>
      <c r="D4118" s="2" t="s">
        <v>77</v>
      </c>
      <c r="F4118" s="2" t="s">
        <v>78</v>
      </c>
      <c r="G4118" s="25" t="s">
        <v>146</v>
      </c>
      <c r="H4118" s="2" t="s">
        <v>80</v>
      </c>
      <c r="I4118" s="2" t="s">
        <v>147</v>
      </c>
      <c r="J4118" s="2" t="s">
        <v>82</v>
      </c>
      <c r="L4118" s="2" t="s">
        <v>83</v>
      </c>
      <c r="N4118" s="2" t="s">
        <v>148</v>
      </c>
      <c r="P4118" s="2" t="s">
        <v>86</v>
      </c>
      <c r="R4118" s="2" t="s">
        <v>149</v>
      </c>
      <c r="S4118" s="2" t="s">
        <v>88</v>
      </c>
      <c r="T4118" s="2" t="s">
        <v>89</v>
      </c>
      <c r="X4118" s="2" t="s">
        <v>115</v>
      </c>
      <c r="Z4118" s="2" t="s">
        <v>91</v>
      </c>
      <c r="AD4118" s="2" t="s">
        <v>92</v>
      </c>
      <c r="AE4118" s="2" t="s">
        <v>83</v>
      </c>
      <c r="AG4118" s="2" t="s">
        <v>93</v>
      </c>
      <c r="AJ4118" s="2" t="s">
        <v>116</v>
      </c>
      <c r="AO4118" s="2" t="s">
        <v>150</v>
      </c>
      <c r="AP4118" s="2" t="s">
        <v>151</v>
      </c>
      <c r="AQ4118" s="2" t="s">
        <v>78</v>
      </c>
      <c r="AR4118" s="4">
        <v>75</v>
      </c>
      <c r="AS4118" s="4">
        <v>0</v>
      </c>
      <c r="AT4118" s="4">
        <v>0</v>
      </c>
      <c r="AU4118" s="4">
        <v>25</v>
      </c>
      <c r="AV4118" s="4">
        <v>0</v>
      </c>
      <c r="AW4118" s="4">
        <v>100</v>
      </c>
      <c r="AX4118" s="2" t="s">
        <v>152</v>
      </c>
      <c r="AY4118" s="2" t="s">
        <v>123</v>
      </c>
      <c r="AZ4118" s="2" t="s">
        <v>121</v>
      </c>
      <c r="BB4118" s="2" t="s">
        <v>153</v>
      </c>
      <c r="BD4118" s="2" t="s">
        <v>98</v>
      </c>
      <c r="BE4118" s="2" t="s">
        <v>99</v>
      </c>
      <c r="BF4118" s="2" t="s">
        <v>100</v>
      </c>
      <c r="BG4118" s="2" t="s">
        <v>101</v>
      </c>
      <c r="BH4118" s="11">
        <v>42339</v>
      </c>
      <c r="BI4118" s="2" t="s">
        <v>102</v>
      </c>
      <c r="BN4118" s="11"/>
      <c r="BO4118" s="2" t="s">
        <v>154</v>
      </c>
      <c r="BP4118" s="2" t="s">
        <v>155</v>
      </c>
      <c r="BR4118" s="2" t="s">
        <v>103</v>
      </c>
      <c r="BS4118" s="2" t="s">
        <v>103</v>
      </c>
      <c r="BT4118" s="2" t="s">
        <v>103</v>
      </c>
      <c r="BU4118" s="5" t="s">
        <v>156</v>
      </c>
    </row>
    <row r="4119" spans="1:73">
      <c r="A4119" s="3">
        <v>42325</v>
      </c>
      <c r="C4119" s="2" t="s">
        <v>6585</v>
      </c>
      <c r="D4119" s="2" t="s">
        <v>77</v>
      </c>
      <c r="F4119" s="2" t="s">
        <v>78</v>
      </c>
      <c r="G4119" s="25" t="s">
        <v>6586</v>
      </c>
      <c r="H4119" s="2" t="s">
        <v>80</v>
      </c>
      <c r="I4119" s="2" t="s">
        <v>106</v>
      </c>
      <c r="J4119" s="2" t="s">
        <v>82</v>
      </c>
      <c r="L4119" s="2" t="s">
        <v>83</v>
      </c>
      <c r="N4119" s="2" t="s">
        <v>3344</v>
      </c>
      <c r="P4119" s="2" t="s">
        <v>86</v>
      </c>
      <c r="R4119" s="2" t="s">
        <v>6587</v>
      </c>
      <c r="S4119" s="2" t="s">
        <v>88</v>
      </c>
      <c r="T4119" s="2" t="s">
        <v>89</v>
      </c>
      <c r="X4119" s="2" t="s">
        <v>115</v>
      </c>
      <c r="Z4119" s="2" t="s">
        <v>91</v>
      </c>
      <c r="AD4119" s="2" t="s">
        <v>92</v>
      </c>
      <c r="AE4119" s="2" t="s">
        <v>83</v>
      </c>
      <c r="AG4119" s="2" t="s">
        <v>93</v>
      </c>
      <c r="AJ4119" s="2" t="s">
        <v>116</v>
      </c>
      <c r="AO4119" s="2" t="s">
        <v>117</v>
      </c>
      <c r="AP4119" s="2" t="s">
        <v>2430</v>
      </c>
      <c r="AQ4119" s="2" t="s">
        <v>78</v>
      </c>
      <c r="AR4119" s="4">
        <v>0</v>
      </c>
      <c r="AS4119" s="4">
        <v>0</v>
      </c>
      <c r="AT4119" s="4">
        <v>0</v>
      </c>
      <c r="AU4119" s="4">
        <v>100</v>
      </c>
      <c r="AV4119" s="4">
        <v>0</v>
      </c>
      <c r="AW4119" s="4">
        <v>100</v>
      </c>
      <c r="AX4119" s="2" t="s">
        <v>152</v>
      </c>
      <c r="AY4119" s="2" t="s">
        <v>123</v>
      </c>
      <c r="AZ4119" s="2" t="s">
        <v>121</v>
      </c>
      <c r="BB4119" s="2" t="s">
        <v>153</v>
      </c>
      <c r="BD4119" s="2" t="s">
        <v>98</v>
      </c>
      <c r="BE4119" s="2" t="s">
        <v>99</v>
      </c>
      <c r="BF4119" s="2" t="s">
        <v>100</v>
      </c>
      <c r="BG4119" s="2" t="s">
        <v>101</v>
      </c>
      <c r="BH4119" s="11">
        <v>42325</v>
      </c>
      <c r="BI4119" s="2" t="s">
        <v>102</v>
      </c>
      <c r="BN4119" s="11"/>
      <c r="BO4119" s="2" t="s">
        <v>103</v>
      </c>
      <c r="BR4119" s="2" t="s">
        <v>78</v>
      </c>
      <c r="BS4119" s="2" t="s">
        <v>78</v>
      </c>
      <c r="BT4119" s="2" t="s">
        <v>103</v>
      </c>
    </row>
    <row r="4120" spans="1:73">
      <c r="A4120" s="3">
        <v>42335</v>
      </c>
      <c r="C4120" s="2" t="s">
        <v>10661</v>
      </c>
      <c r="D4120" s="2" t="s">
        <v>77</v>
      </c>
      <c r="F4120" s="2" t="s">
        <v>78</v>
      </c>
      <c r="G4120" s="25" t="s">
        <v>10662</v>
      </c>
      <c r="H4120" s="2" t="s">
        <v>80</v>
      </c>
      <c r="I4120" s="2" t="s">
        <v>106</v>
      </c>
      <c r="J4120" s="2" t="s">
        <v>82</v>
      </c>
      <c r="L4120" s="2" t="s">
        <v>83</v>
      </c>
      <c r="N4120" s="2" t="s">
        <v>8289</v>
      </c>
      <c r="O4120" s="2" t="s">
        <v>10345</v>
      </c>
      <c r="P4120" s="2" t="s">
        <v>1940</v>
      </c>
      <c r="R4120" s="2" t="s">
        <v>10346</v>
      </c>
      <c r="S4120" s="2" t="s">
        <v>88</v>
      </c>
      <c r="T4120" s="2" t="s">
        <v>112</v>
      </c>
      <c r="U4120" s="2" t="s">
        <v>10663</v>
      </c>
      <c r="V4120" s="2" t="s">
        <v>114</v>
      </c>
      <c r="X4120" s="2" t="s">
        <v>177</v>
      </c>
      <c r="Y4120" s="4">
        <v>2</v>
      </c>
      <c r="Z4120" s="2" t="s">
        <v>91</v>
      </c>
      <c r="AD4120" s="2" t="s">
        <v>92</v>
      </c>
      <c r="AE4120" s="2" t="s">
        <v>83</v>
      </c>
      <c r="AG4120" s="2" t="s">
        <v>93</v>
      </c>
      <c r="AJ4120" s="2" t="s">
        <v>116</v>
      </c>
      <c r="AO4120" s="2" t="s">
        <v>117</v>
      </c>
      <c r="AP4120" s="2" t="s">
        <v>218</v>
      </c>
      <c r="AQ4120" s="2" t="s">
        <v>78</v>
      </c>
      <c r="AR4120" s="4">
        <v>0</v>
      </c>
      <c r="AS4120" s="4">
        <v>0</v>
      </c>
      <c r="AT4120" s="4">
        <v>0</v>
      </c>
      <c r="AU4120" s="4">
        <v>96.6</v>
      </c>
      <c r="AV4120" s="4">
        <v>3.4</v>
      </c>
      <c r="AW4120" s="4">
        <v>100</v>
      </c>
      <c r="AX4120" s="2" t="s">
        <v>120</v>
      </c>
      <c r="AZ4120" s="2" t="s">
        <v>121</v>
      </c>
      <c r="BB4120" s="2" t="s">
        <v>153</v>
      </c>
      <c r="BD4120" s="2" t="s">
        <v>98</v>
      </c>
      <c r="BE4120" s="2" t="s">
        <v>99</v>
      </c>
      <c r="BF4120" s="2" t="s">
        <v>100</v>
      </c>
      <c r="BG4120" s="2" t="s">
        <v>101</v>
      </c>
      <c r="BH4120" s="11">
        <v>42331</v>
      </c>
      <c r="BI4120" s="2" t="s">
        <v>102</v>
      </c>
      <c r="BN4120" s="11"/>
    </row>
    <row r="4121" spans="1:73">
      <c r="A4121" s="3">
        <v>42343</v>
      </c>
      <c r="C4121" s="2" t="s">
        <v>22500</v>
      </c>
      <c r="D4121" s="2" t="s">
        <v>77</v>
      </c>
      <c r="F4121" s="2" t="s">
        <v>78</v>
      </c>
      <c r="G4121" s="25" t="s">
        <v>22501</v>
      </c>
      <c r="H4121" s="2" t="s">
        <v>80</v>
      </c>
      <c r="I4121" s="2" t="s">
        <v>241</v>
      </c>
      <c r="J4121" s="2" t="s">
        <v>400</v>
      </c>
      <c r="K4121" s="2" t="s">
        <v>22500</v>
      </c>
      <c r="L4121" s="2" t="s">
        <v>83</v>
      </c>
      <c r="N4121" s="2" t="s">
        <v>22502</v>
      </c>
      <c r="O4121" s="2" t="s">
        <v>22503</v>
      </c>
      <c r="P4121" s="2" t="s">
        <v>6005</v>
      </c>
      <c r="Q4121" s="2" t="s">
        <v>1476</v>
      </c>
      <c r="R4121" s="2" t="s">
        <v>22504</v>
      </c>
      <c r="S4121" s="2" t="s">
        <v>88</v>
      </c>
      <c r="T4121" s="2" t="s">
        <v>89</v>
      </c>
      <c r="X4121" s="2" t="s">
        <v>177</v>
      </c>
      <c r="Y4121" s="4">
        <v>2</v>
      </c>
      <c r="Z4121" s="2" t="s">
        <v>91</v>
      </c>
      <c r="AD4121" s="2" t="s">
        <v>92</v>
      </c>
      <c r="AE4121" s="2" t="s">
        <v>83</v>
      </c>
      <c r="AG4121" s="2" t="s">
        <v>93</v>
      </c>
      <c r="AJ4121" s="2" t="s">
        <v>116</v>
      </c>
      <c r="AO4121" s="2" t="s">
        <v>117</v>
      </c>
      <c r="AP4121" s="2" t="s">
        <v>178</v>
      </c>
      <c r="AQ4121" s="2" t="s">
        <v>78</v>
      </c>
      <c r="AR4121" s="4">
        <v>0</v>
      </c>
      <c r="AS4121" s="4">
        <v>0</v>
      </c>
      <c r="AT4121" s="4">
        <v>0</v>
      </c>
      <c r="AU4121" s="4">
        <v>100</v>
      </c>
      <c r="AV4121" s="4">
        <v>0</v>
      </c>
      <c r="AW4121" s="4">
        <v>100</v>
      </c>
      <c r="AX4121" s="2" t="s">
        <v>152</v>
      </c>
      <c r="AY4121" s="2" t="s">
        <v>123</v>
      </c>
      <c r="AZ4121" s="2" t="s">
        <v>645</v>
      </c>
      <c r="BA4121" s="2" t="s">
        <v>123</v>
      </c>
      <c r="BB4121" s="2" t="s">
        <v>153</v>
      </c>
      <c r="BD4121" s="2" t="s">
        <v>98</v>
      </c>
      <c r="BE4121" s="2" t="s">
        <v>99</v>
      </c>
      <c r="BF4121" s="2" t="s">
        <v>100</v>
      </c>
      <c r="BG4121" s="2" t="s">
        <v>101</v>
      </c>
      <c r="BH4121" s="11">
        <v>42342</v>
      </c>
      <c r="BI4121" s="2" t="s">
        <v>102</v>
      </c>
      <c r="BN4121" s="11"/>
    </row>
    <row r="4122" spans="1:73">
      <c r="A4122" s="3">
        <v>42312</v>
      </c>
      <c r="C4122" s="2" t="s">
        <v>4475</v>
      </c>
      <c r="D4122" s="2" t="s">
        <v>77</v>
      </c>
      <c r="F4122" s="2" t="s">
        <v>78</v>
      </c>
      <c r="G4122" s="25" t="s">
        <v>4476</v>
      </c>
      <c r="H4122" s="2" t="s">
        <v>80</v>
      </c>
      <c r="I4122" s="2" t="s">
        <v>106</v>
      </c>
      <c r="J4122" s="2" t="s">
        <v>82</v>
      </c>
      <c r="L4122" s="2" t="s">
        <v>83</v>
      </c>
      <c r="N4122" s="2" t="s">
        <v>4477</v>
      </c>
      <c r="P4122" s="2" t="s">
        <v>1115</v>
      </c>
      <c r="Q4122" s="2" t="s">
        <v>410</v>
      </c>
      <c r="R4122" s="2" t="s">
        <v>4478</v>
      </c>
      <c r="S4122" s="2" t="s">
        <v>88</v>
      </c>
      <c r="T4122" s="2" t="s">
        <v>112</v>
      </c>
      <c r="U4122" s="2" t="s">
        <v>4479</v>
      </c>
      <c r="V4122" s="2" t="s">
        <v>114</v>
      </c>
      <c r="X4122" s="2" t="s">
        <v>177</v>
      </c>
      <c r="Y4122" s="4">
        <v>6</v>
      </c>
      <c r="Z4122" s="2" t="s">
        <v>91</v>
      </c>
      <c r="AD4122" s="2" t="s">
        <v>92</v>
      </c>
      <c r="AE4122" s="2" t="s">
        <v>83</v>
      </c>
      <c r="AG4122" s="2" t="s">
        <v>93</v>
      </c>
      <c r="AJ4122" s="2" t="s">
        <v>116</v>
      </c>
      <c r="AO4122" s="2" t="s">
        <v>117</v>
      </c>
      <c r="AP4122" s="2" t="s">
        <v>178</v>
      </c>
      <c r="AQ4122" s="2" t="s">
        <v>78</v>
      </c>
      <c r="AR4122" s="4">
        <v>0</v>
      </c>
      <c r="AS4122" s="4">
        <v>0</v>
      </c>
      <c r="AT4122" s="4">
        <v>0</v>
      </c>
      <c r="AU4122" s="4">
        <v>90.4</v>
      </c>
      <c r="AV4122" s="4">
        <v>9.6</v>
      </c>
      <c r="AW4122" s="4">
        <v>100</v>
      </c>
      <c r="AX4122" s="2" t="s">
        <v>120</v>
      </c>
      <c r="AZ4122" s="2" t="s">
        <v>121</v>
      </c>
      <c r="BB4122" s="2" t="s">
        <v>153</v>
      </c>
      <c r="BD4122" s="2" t="s">
        <v>98</v>
      </c>
      <c r="BE4122" s="2" t="s">
        <v>99</v>
      </c>
      <c r="BF4122" s="2" t="s">
        <v>100</v>
      </c>
      <c r="BG4122" s="2" t="s">
        <v>101</v>
      </c>
      <c r="BH4122" s="11">
        <v>42311</v>
      </c>
      <c r="BI4122" s="2" t="s">
        <v>102</v>
      </c>
      <c r="BN4122" s="11"/>
    </row>
    <row r="4123" spans="1:73">
      <c r="A4123" s="3">
        <v>42341</v>
      </c>
      <c r="C4123" s="2" t="s">
        <v>17462</v>
      </c>
      <c r="D4123" s="2" t="s">
        <v>279</v>
      </c>
      <c r="E4123" s="2" t="s">
        <v>17463</v>
      </c>
      <c r="F4123" s="2" t="s">
        <v>78</v>
      </c>
      <c r="G4123" s="25" t="s">
        <v>17464</v>
      </c>
      <c r="H4123" s="2" t="s">
        <v>80</v>
      </c>
      <c r="I4123" s="2" t="s">
        <v>501</v>
      </c>
      <c r="J4123" s="2" t="s">
        <v>82</v>
      </c>
      <c r="L4123" s="2" t="s">
        <v>83</v>
      </c>
      <c r="N4123" s="2" t="s">
        <v>17465</v>
      </c>
      <c r="O4123" s="2" t="s">
        <v>17466</v>
      </c>
      <c r="P4123" s="2" t="s">
        <v>11815</v>
      </c>
      <c r="Q4123" s="2" t="s">
        <v>578</v>
      </c>
      <c r="R4123" s="2" t="s">
        <v>17467</v>
      </c>
      <c r="S4123" s="2" t="s">
        <v>88</v>
      </c>
      <c r="T4123" s="2" t="s">
        <v>89</v>
      </c>
      <c r="X4123" s="2" t="s">
        <v>115</v>
      </c>
      <c r="Z4123" s="2" t="s">
        <v>91</v>
      </c>
      <c r="AD4123" s="2" t="s">
        <v>92</v>
      </c>
      <c r="AE4123" s="2" t="s">
        <v>83</v>
      </c>
      <c r="AG4123" s="2" t="s">
        <v>93</v>
      </c>
      <c r="AJ4123" s="2" t="s">
        <v>116</v>
      </c>
      <c r="AO4123" s="2" t="s">
        <v>195</v>
      </c>
      <c r="BD4123" s="2" t="s">
        <v>98</v>
      </c>
      <c r="BE4123" s="2" t="s">
        <v>99</v>
      </c>
      <c r="BF4123" s="2" t="s">
        <v>100</v>
      </c>
      <c r="BG4123" s="2" t="s">
        <v>101</v>
      </c>
      <c r="BH4123" s="11">
        <v>42341</v>
      </c>
      <c r="BI4123" s="2" t="s">
        <v>102</v>
      </c>
      <c r="BN4123" s="11"/>
      <c r="BO4123" s="2" t="s">
        <v>179</v>
      </c>
      <c r="BQ4123" s="2" t="s">
        <v>83</v>
      </c>
      <c r="BS4123" s="2" t="s">
        <v>78</v>
      </c>
      <c r="BT4123" s="2" t="s">
        <v>83</v>
      </c>
    </row>
    <row r="4124" spans="1:73">
      <c r="A4124" s="3">
        <v>42205</v>
      </c>
      <c r="C4124" s="2" t="s">
        <v>726</v>
      </c>
      <c r="D4124" s="2" t="s">
        <v>77</v>
      </c>
      <c r="F4124" s="2" t="s">
        <v>83</v>
      </c>
      <c r="H4124" s="2" t="s">
        <v>80</v>
      </c>
      <c r="I4124" s="2" t="s">
        <v>147</v>
      </c>
      <c r="J4124" s="2" t="s">
        <v>82</v>
      </c>
      <c r="L4124" s="2" t="s">
        <v>83</v>
      </c>
      <c r="N4124" s="2" t="s">
        <v>727</v>
      </c>
      <c r="O4124" s="2" t="s">
        <v>728</v>
      </c>
      <c r="P4124" s="2" t="s">
        <v>729</v>
      </c>
      <c r="R4124" s="2" t="s">
        <v>730</v>
      </c>
      <c r="S4124" s="2" t="s">
        <v>276</v>
      </c>
      <c r="T4124" s="2" t="s">
        <v>89</v>
      </c>
      <c r="X4124" s="2" t="s">
        <v>177</v>
      </c>
      <c r="Y4124" s="4">
        <v>2</v>
      </c>
      <c r="Z4124" s="2" t="s">
        <v>91</v>
      </c>
      <c r="AD4124" s="2" t="s">
        <v>92</v>
      </c>
      <c r="AE4124" s="2" t="s">
        <v>83</v>
      </c>
      <c r="AG4124" s="2" t="s">
        <v>93</v>
      </c>
      <c r="AJ4124" s="2" t="s">
        <v>116</v>
      </c>
      <c r="AO4124" s="2" t="s">
        <v>117</v>
      </c>
      <c r="AP4124" s="2" t="s">
        <v>218</v>
      </c>
      <c r="AQ4124" s="2" t="s">
        <v>78</v>
      </c>
      <c r="AR4124" s="4">
        <v>0</v>
      </c>
      <c r="AS4124" s="4">
        <v>0</v>
      </c>
      <c r="AT4124" s="4">
        <v>0</v>
      </c>
      <c r="AU4124" s="4">
        <v>100</v>
      </c>
      <c r="AV4124" s="4">
        <v>0</v>
      </c>
      <c r="AW4124" s="4">
        <v>100</v>
      </c>
      <c r="AX4124" s="2" t="s">
        <v>120</v>
      </c>
      <c r="AZ4124" s="2" t="s">
        <v>121</v>
      </c>
      <c r="BB4124" s="2" t="s">
        <v>122</v>
      </c>
      <c r="BC4124" s="2" t="s">
        <v>123</v>
      </c>
      <c r="BD4124" s="2" t="s">
        <v>98</v>
      </c>
      <c r="BE4124" s="2" t="s">
        <v>99</v>
      </c>
      <c r="BF4124" s="2" t="s">
        <v>100</v>
      </c>
      <c r="BG4124" s="2" t="s">
        <v>101</v>
      </c>
      <c r="BH4124" s="11">
        <v>42201</v>
      </c>
      <c r="BI4124" s="2" t="s">
        <v>102</v>
      </c>
      <c r="BN4124" s="11"/>
      <c r="BO4124" s="2" t="s">
        <v>103</v>
      </c>
      <c r="BR4124" s="2" t="s">
        <v>103</v>
      </c>
      <c r="BS4124" s="2" t="s">
        <v>103</v>
      </c>
      <c r="BT4124" s="2" t="s">
        <v>103</v>
      </c>
    </row>
    <row r="4125" spans="1:73">
      <c r="A4125" s="3">
        <v>42341</v>
      </c>
      <c r="C4125" s="2" t="s">
        <v>17468</v>
      </c>
      <c r="D4125" s="2" t="s">
        <v>77</v>
      </c>
      <c r="F4125" s="2" t="s">
        <v>78</v>
      </c>
      <c r="G4125" s="25" t="s">
        <v>17469</v>
      </c>
      <c r="H4125" s="2" t="s">
        <v>80</v>
      </c>
      <c r="I4125" s="2" t="s">
        <v>241</v>
      </c>
      <c r="J4125" s="2" t="s">
        <v>82</v>
      </c>
      <c r="L4125" s="2" t="s">
        <v>83</v>
      </c>
      <c r="N4125" s="2" t="s">
        <v>17470</v>
      </c>
      <c r="P4125" s="2" t="s">
        <v>86</v>
      </c>
      <c r="R4125" s="2" t="s">
        <v>17471</v>
      </c>
      <c r="S4125" s="2" t="s">
        <v>88</v>
      </c>
      <c r="T4125" s="2" t="s">
        <v>112</v>
      </c>
      <c r="U4125" s="2" t="s">
        <v>17472</v>
      </c>
      <c r="V4125" s="2" t="s">
        <v>114</v>
      </c>
      <c r="X4125" s="2" t="s">
        <v>115</v>
      </c>
      <c r="Z4125" s="2" t="s">
        <v>91</v>
      </c>
      <c r="AD4125" s="2" t="s">
        <v>92</v>
      </c>
      <c r="AE4125" s="2" t="s">
        <v>83</v>
      </c>
      <c r="AG4125" s="2" t="s">
        <v>93</v>
      </c>
      <c r="AJ4125" s="2" t="s">
        <v>1407</v>
      </c>
      <c r="AK4125" s="2" t="s">
        <v>716</v>
      </c>
      <c r="AN4125" s="2" t="s">
        <v>15443</v>
      </c>
      <c r="BN4125" s="11"/>
    </row>
    <row r="4126" spans="1:73">
      <c r="A4126" s="3">
        <v>42318</v>
      </c>
      <c r="C4126" s="2" t="s">
        <v>5232</v>
      </c>
      <c r="D4126" s="2" t="s">
        <v>77</v>
      </c>
      <c r="F4126" s="2" t="s">
        <v>78</v>
      </c>
      <c r="G4126" s="25" t="s">
        <v>5233</v>
      </c>
      <c r="H4126" s="2" t="s">
        <v>80</v>
      </c>
      <c r="I4126" s="2" t="s">
        <v>106</v>
      </c>
      <c r="J4126" s="2" t="s">
        <v>82</v>
      </c>
      <c r="L4126" s="2" t="s">
        <v>83</v>
      </c>
      <c r="N4126" s="2" t="s">
        <v>5234</v>
      </c>
      <c r="O4126" s="2" t="s">
        <v>5235</v>
      </c>
      <c r="P4126" s="2" t="s">
        <v>1940</v>
      </c>
      <c r="Q4126" s="2" t="s">
        <v>1162</v>
      </c>
      <c r="R4126" s="2" t="s">
        <v>5236</v>
      </c>
      <c r="S4126" s="2" t="s">
        <v>88</v>
      </c>
      <c r="T4126" s="2" t="s">
        <v>112</v>
      </c>
      <c r="U4126" s="2" t="s">
        <v>5237</v>
      </c>
      <c r="V4126" s="2" t="s">
        <v>114</v>
      </c>
      <c r="X4126" s="2" t="s">
        <v>115</v>
      </c>
      <c r="Z4126" s="2" t="s">
        <v>91</v>
      </c>
      <c r="AD4126" s="2" t="s">
        <v>92</v>
      </c>
      <c r="AE4126" s="2" t="s">
        <v>83</v>
      </c>
      <c r="AG4126" s="2" t="s">
        <v>93</v>
      </c>
      <c r="AJ4126" s="2" t="s">
        <v>116</v>
      </c>
      <c r="AO4126" s="2" t="s">
        <v>195</v>
      </c>
      <c r="BD4126" s="2" t="s">
        <v>98</v>
      </c>
      <c r="BH4126" s="11">
        <v>42256</v>
      </c>
      <c r="BI4126" s="2" t="s">
        <v>102</v>
      </c>
      <c r="BN4126" s="11"/>
      <c r="BO4126" s="2" t="s">
        <v>154</v>
      </c>
      <c r="BP4126" s="2" t="s">
        <v>83</v>
      </c>
      <c r="BR4126" s="2" t="s">
        <v>78</v>
      </c>
      <c r="BS4126" s="2" t="s">
        <v>78</v>
      </c>
      <c r="BT4126" s="2" t="s">
        <v>78</v>
      </c>
    </row>
    <row r="4127" spans="1:73">
      <c r="A4127" s="3">
        <v>42397</v>
      </c>
      <c r="C4127" s="2" t="s">
        <v>29064</v>
      </c>
      <c r="D4127" s="2" t="s">
        <v>77</v>
      </c>
      <c r="F4127" s="2" t="s">
        <v>78</v>
      </c>
      <c r="G4127" s="25" t="s">
        <v>29065</v>
      </c>
      <c r="H4127" s="2" t="s">
        <v>80</v>
      </c>
      <c r="I4127" s="2" t="s">
        <v>478</v>
      </c>
      <c r="J4127" s="2" t="s">
        <v>82</v>
      </c>
      <c r="L4127" s="2" t="s">
        <v>83</v>
      </c>
      <c r="N4127" s="2" t="s">
        <v>29066</v>
      </c>
      <c r="P4127" s="2" t="s">
        <v>1390</v>
      </c>
      <c r="Q4127" s="2" t="s">
        <v>203</v>
      </c>
      <c r="R4127" s="2" t="s">
        <v>29067</v>
      </c>
      <c r="S4127" s="2" t="s">
        <v>88</v>
      </c>
      <c r="T4127" s="2" t="s">
        <v>89</v>
      </c>
      <c r="X4127" s="2" t="s">
        <v>115</v>
      </c>
      <c r="Z4127" s="2" t="s">
        <v>91</v>
      </c>
      <c r="AD4127" s="2" t="s">
        <v>92</v>
      </c>
      <c r="AE4127" s="2" t="s">
        <v>83</v>
      </c>
      <c r="AG4127" s="2" t="s">
        <v>93</v>
      </c>
      <c r="AJ4127" s="2" t="s">
        <v>116</v>
      </c>
      <c r="AO4127" s="2" t="s">
        <v>117</v>
      </c>
      <c r="AP4127" s="2" t="s">
        <v>178</v>
      </c>
      <c r="AQ4127" s="2" t="s">
        <v>78</v>
      </c>
      <c r="AR4127" s="4">
        <v>0</v>
      </c>
      <c r="AS4127" s="4">
        <v>0</v>
      </c>
      <c r="AT4127" s="4">
        <v>0</v>
      </c>
      <c r="AU4127" s="4">
        <v>90</v>
      </c>
      <c r="AV4127" s="4">
        <v>10</v>
      </c>
      <c r="AW4127" s="4">
        <v>100</v>
      </c>
      <c r="AX4127" s="2" t="s">
        <v>152</v>
      </c>
      <c r="AY4127" s="2" t="s">
        <v>123</v>
      </c>
      <c r="AZ4127" s="2" t="s">
        <v>121</v>
      </c>
      <c r="BB4127" s="2" t="s">
        <v>153</v>
      </c>
      <c r="BD4127" s="2" t="s">
        <v>98</v>
      </c>
      <c r="BE4127" s="2" t="s">
        <v>99</v>
      </c>
      <c r="BF4127" s="2" t="s">
        <v>100</v>
      </c>
      <c r="BG4127" s="2" t="s">
        <v>101</v>
      </c>
      <c r="BH4127" s="11">
        <v>42394</v>
      </c>
      <c r="BI4127" s="2" t="s">
        <v>102</v>
      </c>
      <c r="BN4127" s="11"/>
      <c r="BO4127" s="2" t="s">
        <v>103</v>
      </c>
      <c r="BR4127" s="2" t="s">
        <v>103</v>
      </c>
      <c r="BS4127" s="2" t="s">
        <v>103</v>
      </c>
      <c r="BT4127" s="2" t="s">
        <v>103</v>
      </c>
    </row>
    <row r="4128" spans="1:73">
      <c r="A4128" s="3">
        <v>42375</v>
      </c>
      <c r="C4128" s="2" t="s">
        <v>23946</v>
      </c>
      <c r="D4128" s="2" t="s">
        <v>77</v>
      </c>
      <c r="F4128" s="2" t="s">
        <v>78</v>
      </c>
      <c r="G4128" s="25" t="s">
        <v>23947</v>
      </c>
      <c r="H4128" s="2" t="s">
        <v>80</v>
      </c>
      <c r="I4128" s="2" t="s">
        <v>282</v>
      </c>
      <c r="J4128" s="2" t="s">
        <v>82</v>
      </c>
      <c r="L4128" s="2" t="s">
        <v>78</v>
      </c>
      <c r="M4128" s="2" t="s">
        <v>23948</v>
      </c>
      <c r="N4128" s="2" t="s">
        <v>23949</v>
      </c>
      <c r="O4128" s="2" t="s">
        <v>23950</v>
      </c>
      <c r="P4128" s="2" t="s">
        <v>22431</v>
      </c>
      <c r="Q4128" s="2" t="s">
        <v>130</v>
      </c>
      <c r="R4128" s="2" t="s">
        <v>23951</v>
      </c>
      <c r="S4128" s="2" t="s">
        <v>88</v>
      </c>
      <c r="T4128" s="2" t="s">
        <v>89</v>
      </c>
      <c r="X4128" s="2" t="s">
        <v>177</v>
      </c>
      <c r="Y4128" s="4">
        <v>3</v>
      </c>
      <c r="Z4128" s="2" t="s">
        <v>91</v>
      </c>
      <c r="AD4128" s="2" t="s">
        <v>194</v>
      </c>
      <c r="AJ4128" s="2" t="s">
        <v>116</v>
      </c>
      <c r="AO4128" s="2" t="s">
        <v>117</v>
      </c>
      <c r="AP4128" s="2" t="s">
        <v>1973</v>
      </c>
      <c r="AQ4128" s="2" t="s">
        <v>78</v>
      </c>
      <c r="AR4128" s="4">
        <v>0</v>
      </c>
      <c r="AS4128" s="4">
        <v>0</v>
      </c>
      <c r="AT4128" s="4">
        <v>0</v>
      </c>
      <c r="AU4128" s="4">
        <v>100</v>
      </c>
      <c r="AV4128" s="4">
        <v>0</v>
      </c>
      <c r="AW4128" s="4">
        <v>100</v>
      </c>
      <c r="AX4128" s="2" t="s">
        <v>120</v>
      </c>
      <c r="AZ4128" s="2" t="s">
        <v>121</v>
      </c>
      <c r="BB4128" s="2" t="s">
        <v>153</v>
      </c>
      <c r="BD4128" s="2" t="s">
        <v>98</v>
      </c>
      <c r="BE4128" s="2" t="s">
        <v>99</v>
      </c>
      <c r="BF4128" s="2" t="s">
        <v>100</v>
      </c>
      <c r="BG4128" s="2" t="s">
        <v>101</v>
      </c>
      <c r="BH4128" s="11">
        <v>42375</v>
      </c>
      <c r="BI4128" s="2" t="s">
        <v>102</v>
      </c>
      <c r="BN4128" s="11"/>
      <c r="BO4128" s="2" t="s">
        <v>103</v>
      </c>
      <c r="BR4128" s="2" t="s">
        <v>103</v>
      </c>
      <c r="BS4128" s="2" t="s">
        <v>103</v>
      </c>
      <c r="BT4128" s="2" t="s">
        <v>103</v>
      </c>
    </row>
    <row r="4129" spans="1:72">
      <c r="A4129" s="3">
        <v>42340</v>
      </c>
      <c r="C4129" s="2" t="s">
        <v>14805</v>
      </c>
      <c r="D4129" s="2" t="s">
        <v>77</v>
      </c>
      <c r="F4129" s="2" t="s">
        <v>78</v>
      </c>
      <c r="G4129" s="25" t="s">
        <v>14806</v>
      </c>
      <c r="H4129" s="2" t="s">
        <v>80</v>
      </c>
      <c r="I4129" s="2" t="s">
        <v>282</v>
      </c>
      <c r="J4129" s="2" t="s">
        <v>82</v>
      </c>
      <c r="L4129" s="2" t="s">
        <v>83</v>
      </c>
      <c r="N4129" s="2" t="s">
        <v>14807</v>
      </c>
      <c r="O4129" s="2" t="s">
        <v>14808</v>
      </c>
      <c r="P4129" s="2" t="s">
        <v>556</v>
      </c>
      <c r="R4129" s="2" t="s">
        <v>14809</v>
      </c>
      <c r="S4129" s="2" t="s">
        <v>88</v>
      </c>
      <c r="T4129" s="2" t="s">
        <v>89</v>
      </c>
      <c r="X4129" s="2" t="s">
        <v>177</v>
      </c>
      <c r="Y4129" s="4">
        <v>215</v>
      </c>
      <c r="Z4129" s="2" t="s">
        <v>91</v>
      </c>
      <c r="AD4129" s="2" t="s">
        <v>92</v>
      </c>
      <c r="AE4129" s="2" t="s">
        <v>83</v>
      </c>
      <c r="AG4129" s="2" t="s">
        <v>93</v>
      </c>
      <c r="AJ4129" s="2" t="s">
        <v>116</v>
      </c>
      <c r="AO4129" s="2" t="s">
        <v>117</v>
      </c>
      <c r="AP4129" s="2" t="s">
        <v>218</v>
      </c>
      <c r="AQ4129" s="2" t="s">
        <v>78</v>
      </c>
      <c r="AR4129" s="4">
        <v>0</v>
      </c>
      <c r="AS4129" s="4">
        <v>0</v>
      </c>
      <c r="AT4129" s="4">
        <v>0</v>
      </c>
      <c r="AU4129" s="4">
        <v>90</v>
      </c>
      <c r="AV4129" s="4">
        <v>10</v>
      </c>
      <c r="AW4129" s="4">
        <v>100</v>
      </c>
      <c r="AX4129" s="2" t="s">
        <v>152</v>
      </c>
      <c r="AY4129" s="2" t="s">
        <v>123</v>
      </c>
      <c r="AZ4129" s="2" t="s">
        <v>121</v>
      </c>
      <c r="BB4129" s="2" t="s">
        <v>153</v>
      </c>
      <c r="BD4129" s="2" t="s">
        <v>98</v>
      </c>
      <c r="BE4129" s="2" t="s">
        <v>99</v>
      </c>
      <c r="BF4129" s="2" t="s">
        <v>100</v>
      </c>
      <c r="BG4129" s="2" t="s">
        <v>101</v>
      </c>
      <c r="BH4129" s="11">
        <v>42327</v>
      </c>
      <c r="BI4129" s="2" t="s">
        <v>102</v>
      </c>
      <c r="BN4129" s="11"/>
      <c r="BO4129" s="2" t="s">
        <v>103</v>
      </c>
      <c r="BR4129" s="2" t="s">
        <v>103</v>
      </c>
      <c r="BS4129" s="2" t="s">
        <v>103</v>
      </c>
      <c r="BT4129" s="2" t="s">
        <v>103</v>
      </c>
    </row>
    <row r="4130" spans="1:72">
      <c r="A4130" s="3">
        <v>42397</v>
      </c>
      <c r="C4130" s="2" t="s">
        <v>29068</v>
      </c>
      <c r="D4130" s="2" t="s">
        <v>77</v>
      </c>
      <c r="F4130" s="2" t="s">
        <v>78</v>
      </c>
      <c r="G4130" s="25" t="s">
        <v>29069</v>
      </c>
      <c r="H4130" s="2" t="s">
        <v>80</v>
      </c>
      <c r="I4130" s="2" t="s">
        <v>282</v>
      </c>
      <c r="J4130" s="2" t="s">
        <v>82</v>
      </c>
      <c r="L4130" s="2" t="s">
        <v>83</v>
      </c>
      <c r="N4130" s="2" t="s">
        <v>17796</v>
      </c>
      <c r="O4130" s="2" t="s">
        <v>13810</v>
      </c>
      <c r="P4130" s="2" t="s">
        <v>1005</v>
      </c>
      <c r="Q4130" s="2" t="s">
        <v>836</v>
      </c>
      <c r="R4130" s="2" t="s">
        <v>29070</v>
      </c>
      <c r="S4130" s="2" t="s">
        <v>88</v>
      </c>
      <c r="T4130" s="2" t="s">
        <v>89</v>
      </c>
      <c r="X4130" s="2" t="s">
        <v>177</v>
      </c>
      <c r="Y4130" s="4">
        <v>3</v>
      </c>
      <c r="Z4130" s="2" t="s">
        <v>91</v>
      </c>
      <c r="AD4130" s="2" t="s">
        <v>92</v>
      </c>
      <c r="AE4130" s="2" t="s">
        <v>83</v>
      </c>
      <c r="AG4130" s="2" t="s">
        <v>93</v>
      </c>
      <c r="AJ4130" s="2" t="s">
        <v>116</v>
      </c>
      <c r="AO4130" s="2" t="s">
        <v>117</v>
      </c>
      <c r="AP4130" s="2" t="s">
        <v>943</v>
      </c>
      <c r="AQ4130" s="2" t="s">
        <v>78</v>
      </c>
      <c r="AR4130" s="4">
        <v>0</v>
      </c>
      <c r="AS4130" s="4">
        <v>0</v>
      </c>
      <c r="AT4130" s="4">
        <v>0</v>
      </c>
      <c r="AU4130" s="4">
        <v>100</v>
      </c>
      <c r="AV4130" s="4">
        <v>0</v>
      </c>
      <c r="AW4130" s="4">
        <v>100</v>
      </c>
      <c r="AX4130" s="2" t="s">
        <v>120</v>
      </c>
      <c r="AZ4130" s="2" t="s">
        <v>121</v>
      </c>
      <c r="BB4130" s="2" t="s">
        <v>153</v>
      </c>
      <c r="BD4130" s="2" t="s">
        <v>98</v>
      </c>
      <c r="BE4130" s="2" t="s">
        <v>99</v>
      </c>
      <c r="BF4130" s="2" t="s">
        <v>100</v>
      </c>
      <c r="BG4130" s="2" t="s">
        <v>101</v>
      </c>
      <c r="BH4130" s="11">
        <v>42397</v>
      </c>
      <c r="BI4130" s="2" t="s">
        <v>102</v>
      </c>
      <c r="BN4130" s="11"/>
      <c r="BO4130" s="2" t="s">
        <v>103</v>
      </c>
      <c r="BR4130" s="2" t="s">
        <v>78</v>
      </c>
      <c r="BS4130" s="2" t="s">
        <v>78</v>
      </c>
      <c r="BT4130" s="2" t="s">
        <v>83</v>
      </c>
    </row>
    <row r="4131" spans="1:72">
      <c r="A4131" s="3">
        <v>42265</v>
      </c>
      <c r="C4131" s="2" t="s">
        <v>1837</v>
      </c>
      <c r="D4131" s="2" t="s">
        <v>77</v>
      </c>
      <c r="F4131" s="2" t="s">
        <v>78</v>
      </c>
      <c r="G4131" s="25" t="s">
        <v>1838</v>
      </c>
      <c r="H4131" s="2" t="s">
        <v>80</v>
      </c>
      <c r="I4131" s="2" t="s">
        <v>241</v>
      </c>
      <c r="J4131" s="2" t="s">
        <v>82</v>
      </c>
      <c r="L4131" s="2" t="s">
        <v>83</v>
      </c>
      <c r="N4131" s="2" t="s">
        <v>1839</v>
      </c>
      <c r="P4131" s="2" t="s">
        <v>1840</v>
      </c>
      <c r="Q4131" s="2" t="s">
        <v>836</v>
      </c>
      <c r="R4131" s="2" t="s">
        <v>1841</v>
      </c>
      <c r="S4131" s="2" t="s">
        <v>88</v>
      </c>
      <c r="T4131" s="2" t="s">
        <v>112</v>
      </c>
      <c r="U4131" s="2" t="s">
        <v>1817</v>
      </c>
      <c r="V4131" s="2" t="s">
        <v>114</v>
      </c>
      <c r="X4131" s="2" t="s">
        <v>115</v>
      </c>
      <c r="Z4131" s="2" t="s">
        <v>91</v>
      </c>
      <c r="AD4131" s="2" t="s">
        <v>92</v>
      </c>
      <c r="AE4131" s="2" t="s">
        <v>83</v>
      </c>
      <c r="AG4131" s="2" t="s">
        <v>93</v>
      </c>
      <c r="AJ4131" s="2" t="s">
        <v>116</v>
      </c>
      <c r="AO4131" s="2" t="s">
        <v>117</v>
      </c>
      <c r="AP4131" s="2" t="s">
        <v>950</v>
      </c>
      <c r="AQ4131" s="2" t="s">
        <v>78</v>
      </c>
      <c r="AR4131" s="4">
        <v>0</v>
      </c>
      <c r="AS4131" s="4">
        <v>0</v>
      </c>
      <c r="AT4131" s="4">
        <v>0</v>
      </c>
      <c r="AU4131" s="4">
        <v>96</v>
      </c>
      <c r="AV4131" s="4">
        <v>4</v>
      </c>
      <c r="AW4131" s="4">
        <v>100</v>
      </c>
      <c r="AX4131" s="2" t="s">
        <v>152</v>
      </c>
      <c r="AY4131" s="2" t="s">
        <v>123</v>
      </c>
      <c r="AZ4131" s="2" t="s">
        <v>121</v>
      </c>
      <c r="BB4131" s="2" t="s">
        <v>153</v>
      </c>
      <c r="BD4131" s="2" t="s">
        <v>98</v>
      </c>
      <c r="BE4131" s="2" t="s">
        <v>99</v>
      </c>
      <c r="BF4131" s="2" t="s">
        <v>100</v>
      </c>
      <c r="BG4131" s="2" t="s">
        <v>101</v>
      </c>
      <c r="BH4131" s="11">
        <v>42221</v>
      </c>
      <c r="BI4131" s="2" t="s">
        <v>102</v>
      </c>
      <c r="BN4131" s="11"/>
    </row>
    <row r="4132" spans="1:72">
      <c r="A4132" s="3">
        <v>42398</v>
      </c>
      <c r="C4132" s="2" t="s">
        <v>31858</v>
      </c>
      <c r="D4132" s="2" t="s">
        <v>77</v>
      </c>
      <c r="F4132" s="2" t="s">
        <v>78</v>
      </c>
      <c r="G4132" s="25" t="s">
        <v>31859</v>
      </c>
      <c r="H4132" s="2" t="s">
        <v>80</v>
      </c>
      <c r="I4132" s="2" t="s">
        <v>106</v>
      </c>
      <c r="J4132" s="2" t="s">
        <v>82</v>
      </c>
      <c r="L4132" s="2" t="s">
        <v>83</v>
      </c>
      <c r="N4132" s="2" t="s">
        <v>26993</v>
      </c>
      <c r="O4132" s="2" t="s">
        <v>26994</v>
      </c>
      <c r="P4132" s="2" t="s">
        <v>970</v>
      </c>
      <c r="Q4132" s="2" t="s">
        <v>971</v>
      </c>
      <c r="R4132" s="2" t="s">
        <v>26995</v>
      </c>
      <c r="S4132" s="2" t="s">
        <v>88</v>
      </c>
      <c r="T4132" s="2" t="s">
        <v>112</v>
      </c>
      <c r="U4132" s="2" t="s">
        <v>29079</v>
      </c>
      <c r="V4132" s="2" t="s">
        <v>114</v>
      </c>
      <c r="X4132" s="2" t="s">
        <v>115</v>
      </c>
      <c r="Z4132" s="2" t="s">
        <v>91</v>
      </c>
      <c r="AD4132" s="2" t="s">
        <v>194</v>
      </c>
      <c r="AJ4132" s="2" t="s">
        <v>116</v>
      </c>
      <c r="AO4132" s="2" t="s">
        <v>117</v>
      </c>
      <c r="AP4132" s="2" t="s">
        <v>853</v>
      </c>
      <c r="AQ4132" s="2" t="s">
        <v>78</v>
      </c>
      <c r="AR4132" s="4">
        <v>0</v>
      </c>
      <c r="AS4132" s="4">
        <v>0</v>
      </c>
      <c r="AT4132" s="4">
        <v>0</v>
      </c>
      <c r="AU4132" s="4">
        <v>100</v>
      </c>
      <c r="AV4132" s="4">
        <v>0</v>
      </c>
      <c r="AW4132" s="4">
        <v>100</v>
      </c>
      <c r="AX4132" s="2" t="s">
        <v>152</v>
      </c>
      <c r="AY4132" s="2" t="s">
        <v>123</v>
      </c>
      <c r="AZ4132" s="2" t="s">
        <v>645</v>
      </c>
      <c r="BA4132" s="2" t="s">
        <v>123</v>
      </c>
      <c r="BB4132" s="2" t="s">
        <v>122</v>
      </c>
      <c r="BC4132" s="2" t="s">
        <v>123</v>
      </c>
      <c r="BD4132" s="2" t="s">
        <v>98</v>
      </c>
      <c r="BE4132" s="2" t="s">
        <v>99</v>
      </c>
      <c r="BF4132" s="2" t="s">
        <v>100</v>
      </c>
      <c r="BG4132" s="2" t="s">
        <v>101</v>
      </c>
      <c r="BH4132" s="11">
        <v>42398</v>
      </c>
      <c r="BI4132" s="2" t="s">
        <v>102</v>
      </c>
      <c r="BN4132" s="11"/>
      <c r="BO4132" s="2" t="s">
        <v>103</v>
      </c>
      <c r="BR4132" s="2" t="s">
        <v>103</v>
      </c>
      <c r="BS4132" s="2" t="s">
        <v>103</v>
      </c>
      <c r="BT4132" s="2" t="s">
        <v>103</v>
      </c>
    </row>
    <row r="4133" spans="1:72">
      <c r="A4133" s="3">
        <v>42341</v>
      </c>
      <c r="C4133" s="2" t="s">
        <v>17473</v>
      </c>
      <c r="D4133" s="2" t="s">
        <v>77</v>
      </c>
      <c r="F4133" s="2" t="s">
        <v>78</v>
      </c>
      <c r="G4133" s="25" t="s">
        <v>17474</v>
      </c>
      <c r="H4133" s="2" t="s">
        <v>80</v>
      </c>
      <c r="I4133" s="2" t="s">
        <v>199</v>
      </c>
      <c r="J4133" s="2" t="s">
        <v>82</v>
      </c>
      <c r="L4133" s="2" t="s">
        <v>83</v>
      </c>
      <c r="N4133" s="2" t="s">
        <v>17475</v>
      </c>
      <c r="O4133" s="2" t="s">
        <v>17476</v>
      </c>
      <c r="P4133" s="2" t="s">
        <v>17477</v>
      </c>
      <c r="Q4133" s="2" t="s">
        <v>317</v>
      </c>
      <c r="R4133" s="2" t="s">
        <v>17478</v>
      </c>
      <c r="S4133" s="2" t="s">
        <v>88</v>
      </c>
      <c r="T4133" s="2" t="s">
        <v>89</v>
      </c>
      <c r="X4133" s="2" t="s">
        <v>115</v>
      </c>
      <c r="Z4133" s="2" t="s">
        <v>91</v>
      </c>
      <c r="AD4133" s="2" t="s">
        <v>92</v>
      </c>
      <c r="AE4133" s="2" t="s">
        <v>83</v>
      </c>
      <c r="AG4133" s="2" t="s">
        <v>93</v>
      </c>
      <c r="AJ4133" s="2" t="s">
        <v>116</v>
      </c>
      <c r="AO4133" s="2" t="s">
        <v>117</v>
      </c>
      <c r="AP4133" s="2" t="s">
        <v>7218</v>
      </c>
      <c r="AQ4133" s="2" t="s">
        <v>78</v>
      </c>
      <c r="AR4133" s="4">
        <v>0</v>
      </c>
      <c r="AS4133" s="4">
        <v>0</v>
      </c>
      <c r="AT4133" s="4">
        <v>0</v>
      </c>
      <c r="AU4133" s="4">
        <v>100</v>
      </c>
      <c r="AV4133" s="4">
        <v>0</v>
      </c>
      <c r="AW4133" s="4">
        <v>100</v>
      </c>
      <c r="AX4133" s="2" t="s">
        <v>152</v>
      </c>
      <c r="AY4133" s="2" t="s">
        <v>123</v>
      </c>
      <c r="AZ4133" s="2" t="s">
        <v>645</v>
      </c>
      <c r="BA4133" s="2" t="s">
        <v>123</v>
      </c>
      <c r="BB4133" s="2" t="s">
        <v>122</v>
      </c>
      <c r="BC4133" s="2" t="s">
        <v>123</v>
      </c>
      <c r="BD4133" s="2" t="s">
        <v>98</v>
      </c>
      <c r="BH4133" s="11">
        <v>42335</v>
      </c>
      <c r="BI4133" s="2" t="s">
        <v>102</v>
      </c>
      <c r="BN4133" s="11"/>
      <c r="BO4133" s="2" t="s">
        <v>179</v>
      </c>
      <c r="BQ4133" s="2" t="s">
        <v>78</v>
      </c>
      <c r="BR4133" s="2" t="s">
        <v>78</v>
      </c>
      <c r="BS4133" s="2" t="s">
        <v>78</v>
      </c>
      <c r="BT4133" s="2" t="s">
        <v>103</v>
      </c>
    </row>
    <row r="4134" spans="1:72">
      <c r="A4134" s="3">
        <v>42342</v>
      </c>
      <c r="C4134" s="2" t="s">
        <v>21316</v>
      </c>
      <c r="D4134" s="2" t="s">
        <v>279</v>
      </c>
      <c r="E4134" s="2" t="s">
        <v>21317</v>
      </c>
      <c r="F4134" s="2" t="s">
        <v>78</v>
      </c>
      <c r="G4134" s="25" t="s">
        <v>21318</v>
      </c>
      <c r="H4134" s="2" t="s">
        <v>80</v>
      </c>
      <c r="I4134" s="2" t="s">
        <v>106</v>
      </c>
      <c r="J4134" s="2" t="s">
        <v>82</v>
      </c>
      <c r="L4134" s="2" t="s">
        <v>83</v>
      </c>
      <c r="N4134" s="2" t="s">
        <v>21319</v>
      </c>
      <c r="O4134" s="2" t="s">
        <v>21320</v>
      </c>
      <c r="P4134" s="2" t="s">
        <v>21321</v>
      </c>
      <c r="Q4134" s="2" t="s">
        <v>11695</v>
      </c>
      <c r="R4134" s="2" t="s">
        <v>21322</v>
      </c>
      <c r="S4134" s="2" t="s">
        <v>88</v>
      </c>
      <c r="T4134" s="2" t="s">
        <v>112</v>
      </c>
      <c r="U4134" s="2" t="s">
        <v>21323</v>
      </c>
      <c r="V4134" s="2" t="s">
        <v>114</v>
      </c>
      <c r="X4134" s="2" t="s">
        <v>177</v>
      </c>
      <c r="Y4134" s="4">
        <v>9</v>
      </c>
      <c r="Z4134" s="2" t="s">
        <v>91</v>
      </c>
      <c r="AD4134" s="2" t="s">
        <v>92</v>
      </c>
      <c r="AE4134" s="2" t="s">
        <v>83</v>
      </c>
      <c r="AG4134" s="2" t="s">
        <v>93</v>
      </c>
      <c r="AJ4134" s="2" t="s">
        <v>116</v>
      </c>
      <c r="AO4134" s="2" t="s">
        <v>117</v>
      </c>
      <c r="AP4134" s="2" t="s">
        <v>16494</v>
      </c>
      <c r="AQ4134" s="2" t="s">
        <v>78</v>
      </c>
      <c r="AR4134" s="4">
        <v>0</v>
      </c>
      <c r="AS4134" s="4">
        <v>0</v>
      </c>
      <c r="AT4134" s="4">
        <v>0</v>
      </c>
      <c r="AU4134" s="4">
        <v>97</v>
      </c>
      <c r="AV4134" s="4">
        <v>3</v>
      </c>
      <c r="AW4134" s="4">
        <v>100</v>
      </c>
      <c r="AX4134" s="2" t="s">
        <v>152</v>
      </c>
      <c r="AY4134" s="2" t="s">
        <v>123</v>
      </c>
      <c r="AZ4134" s="2" t="s">
        <v>121</v>
      </c>
      <c r="BB4134" s="2" t="s">
        <v>153</v>
      </c>
      <c r="BD4134" s="2" t="s">
        <v>98</v>
      </c>
      <c r="BE4134" s="2" t="s">
        <v>99</v>
      </c>
      <c r="BF4134" s="2" t="s">
        <v>100</v>
      </c>
      <c r="BG4134" s="2" t="s">
        <v>101</v>
      </c>
      <c r="BH4134" s="11">
        <v>42341</v>
      </c>
      <c r="BI4134" s="2" t="s">
        <v>102</v>
      </c>
      <c r="BN4134" s="11"/>
      <c r="BO4134" s="2" t="s">
        <v>103</v>
      </c>
      <c r="BR4134" s="2" t="s">
        <v>83</v>
      </c>
      <c r="BS4134" s="2" t="s">
        <v>78</v>
      </c>
      <c r="BT4134" s="2" t="s">
        <v>83</v>
      </c>
    </row>
    <row r="4135" spans="1:72">
      <c r="A4135" s="3">
        <v>42342</v>
      </c>
      <c r="C4135" s="2" t="s">
        <v>21324</v>
      </c>
      <c r="D4135" s="2" t="s">
        <v>77</v>
      </c>
      <c r="F4135" s="2" t="s">
        <v>78</v>
      </c>
      <c r="G4135" s="25" t="s">
        <v>21325</v>
      </c>
      <c r="H4135" s="2" t="s">
        <v>80</v>
      </c>
      <c r="I4135" s="2" t="s">
        <v>172</v>
      </c>
      <c r="J4135" s="2" t="s">
        <v>82</v>
      </c>
      <c r="L4135" s="2" t="s">
        <v>83</v>
      </c>
      <c r="N4135" s="2" t="s">
        <v>21324</v>
      </c>
      <c r="O4135" s="2" t="s">
        <v>21326</v>
      </c>
      <c r="P4135" s="2" t="s">
        <v>3978</v>
      </c>
      <c r="Q4135" s="2" t="s">
        <v>3085</v>
      </c>
      <c r="R4135" s="2" t="s">
        <v>21327</v>
      </c>
      <c r="S4135" s="2" t="s">
        <v>88</v>
      </c>
      <c r="T4135" s="2" t="s">
        <v>89</v>
      </c>
      <c r="X4135" s="2" t="s">
        <v>177</v>
      </c>
      <c r="Y4135" s="4">
        <v>20</v>
      </c>
      <c r="Z4135" s="2" t="s">
        <v>303</v>
      </c>
      <c r="AA4135" s="2" t="s">
        <v>21328</v>
      </c>
      <c r="AB4135" s="2" t="s">
        <v>78</v>
      </c>
      <c r="AC4135" s="2" t="s">
        <v>21328</v>
      </c>
      <c r="AD4135" s="2" t="s">
        <v>92</v>
      </c>
      <c r="AE4135" s="2" t="s">
        <v>83</v>
      </c>
      <c r="AG4135" s="2" t="s">
        <v>93</v>
      </c>
      <c r="AJ4135" s="2" t="s">
        <v>116</v>
      </c>
      <c r="AO4135" s="2" t="s">
        <v>117</v>
      </c>
      <c r="AP4135" s="2" t="s">
        <v>178</v>
      </c>
      <c r="AQ4135" s="2" t="s">
        <v>78</v>
      </c>
      <c r="AR4135" s="4">
        <v>0</v>
      </c>
      <c r="AS4135" s="4">
        <v>0</v>
      </c>
      <c r="AT4135" s="4">
        <v>0</v>
      </c>
      <c r="AU4135" s="4">
        <v>95.7</v>
      </c>
      <c r="AV4135" s="4">
        <v>4.3</v>
      </c>
      <c r="AW4135" s="4">
        <v>100</v>
      </c>
      <c r="AX4135" s="2" t="s">
        <v>152</v>
      </c>
      <c r="AY4135" s="2" t="s">
        <v>123</v>
      </c>
      <c r="AZ4135" s="2" t="s">
        <v>121</v>
      </c>
      <c r="BB4135" s="2" t="s">
        <v>153</v>
      </c>
      <c r="BD4135" s="2" t="s">
        <v>98</v>
      </c>
      <c r="BE4135" s="2" t="s">
        <v>99</v>
      </c>
      <c r="BF4135" s="2" t="s">
        <v>100</v>
      </c>
      <c r="BG4135" s="2" t="s">
        <v>101</v>
      </c>
      <c r="BH4135" s="11">
        <v>42341</v>
      </c>
      <c r="BI4135" s="2" t="s">
        <v>102</v>
      </c>
      <c r="BN4135" s="11"/>
      <c r="BO4135" s="2" t="s">
        <v>103</v>
      </c>
      <c r="BR4135" s="2" t="s">
        <v>103</v>
      </c>
      <c r="BS4135" s="2" t="s">
        <v>103</v>
      </c>
      <c r="BT4135" s="2" t="s">
        <v>103</v>
      </c>
    </row>
    <row r="4136" spans="1:72">
      <c r="A4136" s="3">
        <v>42339</v>
      </c>
      <c r="C4136" s="2" t="s">
        <v>13159</v>
      </c>
      <c r="D4136" s="2" t="s">
        <v>77</v>
      </c>
      <c r="F4136" s="2" t="s">
        <v>78</v>
      </c>
      <c r="G4136" s="25" t="s">
        <v>13160</v>
      </c>
      <c r="H4136" s="2" t="s">
        <v>80</v>
      </c>
      <c r="I4136" s="2" t="s">
        <v>106</v>
      </c>
      <c r="J4136" s="2" t="s">
        <v>82</v>
      </c>
      <c r="L4136" s="2" t="s">
        <v>83</v>
      </c>
      <c r="N4136" s="2" t="s">
        <v>13161</v>
      </c>
      <c r="P4136" s="2" t="s">
        <v>13162</v>
      </c>
      <c r="Q4136" s="2" t="s">
        <v>318</v>
      </c>
      <c r="R4136" s="2" t="s">
        <v>13163</v>
      </c>
      <c r="S4136" s="2" t="s">
        <v>88</v>
      </c>
      <c r="T4136" s="2" t="s">
        <v>89</v>
      </c>
      <c r="X4136" s="2" t="s">
        <v>177</v>
      </c>
      <c r="Y4136" s="4">
        <v>8</v>
      </c>
      <c r="Z4136" s="2" t="s">
        <v>91</v>
      </c>
      <c r="AD4136" s="2" t="s">
        <v>92</v>
      </c>
      <c r="AE4136" s="2" t="s">
        <v>83</v>
      </c>
      <c r="AG4136" s="2" t="s">
        <v>93</v>
      </c>
      <c r="AJ4136" s="2" t="s">
        <v>116</v>
      </c>
      <c r="AO4136" s="2" t="s">
        <v>195</v>
      </c>
      <c r="BD4136" s="2" t="s">
        <v>98</v>
      </c>
      <c r="BE4136" s="2" t="s">
        <v>99</v>
      </c>
      <c r="BF4136" s="2" t="s">
        <v>100</v>
      </c>
      <c r="BG4136" s="2" t="s">
        <v>101</v>
      </c>
      <c r="BH4136" s="11">
        <v>42310</v>
      </c>
      <c r="BI4136" s="2" t="s">
        <v>196</v>
      </c>
      <c r="BN4136" s="11"/>
      <c r="BO4136" s="2" t="s">
        <v>154</v>
      </c>
      <c r="BP4136" s="2" t="s">
        <v>83</v>
      </c>
      <c r="BR4136" s="2" t="s">
        <v>103</v>
      </c>
      <c r="BS4136" s="2" t="s">
        <v>103</v>
      </c>
      <c r="BT4136" s="2" t="s">
        <v>83</v>
      </c>
    </row>
    <row r="4137" spans="1:72">
      <c r="A4137" s="3">
        <v>42397</v>
      </c>
      <c r="C4137" s="2" t="s">
        <v>29071</v>
      </c>
      <c r="D4137" s="2" t="s">
        <v>77</v>
      </c>
      <c r="F4137" s="2" t="s">
        <v>78</v>
      </c>
      <c r="G4137" s="25" t="s">
        <v>29072</v>
      </c>
      <c r="H4137" s="2" t="s">
        <v>80</v>
      </c>
      <c r="I4137" s="2" t="s">
        <v>172</v>
      </c>
      <c r="J4137" s="2" t="s">
        <v>82</v>
      </c>
      <c r="L4137" s="2" t="s">
        <v>83</v>
      </c>
      <c r="N4137" s="2" t="s">
        <v>29073</v>
      </c>
      <c r="O4137" s="2" t="s">
        <v>29074</v>
      </c>
      <c r="P4137" s="2" t="s">
        <v>29075</v>
      </c>
      <c r="Q4137" s="2" t="s">
        <v>735</v>
      </c>
      <c r="R4137" s="2" t="s">
        <v>29076</v>
      </c>
      <c r="S4137" s="2" t="s">
        <v>88</v>
      </c>
      <c r="T4137" s="2" t="s">
        <v>89</v>
      </c>
      <c r="X4137" s="2" t="s">
        <v>115</v>
      </c>
      <c r="Z4137" s="2" t="s">
        <v>91</v>
      </c>
      <c r="AD4137" s="2" t="s">
        <v>92</v>
      </c>
      <c r="AE4137" s="2" t="s">
        <v>83</v>
      </c>
      <c r="AG4137" s="2" t="s">
        <v>93</v>
      </c>
      <c r="AJ4137" s="2" t="s">
        <v>116</v>
      </c>
      <c r="AO4137" s="2" t="s">
        <v>117</v>
      </c>
      <c r="AP4137" s="2" t="s">
        <v>26025</v>
      </c>
      <c r="AQ4137" s="2" t="s">
        <v>78</v>
      </c>
      <c r="AR4137" s="4">
        <v>0</v>
      </c>
      <c r="AS4137" s="4">
        <v>0</v>
      </c>
      <c r="AT4137" s="4">
        <v>0</v>
      </c>
      <c r="AU4137" s="4">
        <v>97.5</v>
      </c>
      <c r="AV4137" s="4">
        <v>2.5</v>
      </c>
      <c r="AW4137" s="4">
        <v>100</v>
      </c>
      <c r="AX4137" s="2" t="s">
        <v>120</v>
      </c>
      <c r="AZ4137" s="2" t="s">
        <v>121</v>
      </c>
      <c r="BB4137" s="2" t="s">
        <v>153</v>
      </c>
      <c r="BD4137" s="2" t="s">
        <v>98</v>
      </c>
      <c r="BE4137" s="2" t="s">
        <v>99</v>
      </c>
      <c r="BF4137" s="2" t="s">
        <v>100</v>
      </c>
      <c r="BG4137" s="2" t="s">
        <v>101</v>
      </c>
      <c r="BH4137" s="11">
        <v>42397</v>
      </c>
      <c r="BI4137" s="2" t="s">
        <v>102</v>
      </c>
      <c r="BN4137" s="11"/>
      <c r="BO4137" s="2" t="s">
        <v>103</v>
      </c>
      <c r="BR4137" s="2" t="s">
        <v>78</v>
      </c>
      <c r="BS4137" s="2" t="s">
        <v>78</v>
      </c>
      <c r="BT4137" s="2" t="s">
        <v>83</v>
      </c>
    </row>
    <row r="4138" spans="1:72">
      <c r="A4138" s="3">
        <v>42375</v>
      </c>
      <c r="C4138" s="2" t="s">
        <v>23952</v>
      </c>
      <c r="D4138" s="2" t="s">
        <v>77</v>
      </c>
      <c r="F4138" s="2" t="s">
        <v>78</v>
      </c>
      <c r="G4138" s="25" t="s">
        <v>23953</v>
      </c>
      <c r="H4138" s="2" t="s">
        <v>80</v>
      </c>
      <c r="I4138" s="2" t="s">
        <v>172</v>
      </c>
      <c r="J4138" s="2" t="s">
        <v>82</v>
      </c>
      <c r="L4138" s="2" t="s">
        <v>83</v>
      </c>
      <c r="N4138" s="2" t="s">
        <v>23954</v>
      </c>
      <c r="P4138" s="2" t="s">
        <v>962</v>
      </c>
      <c r="Q4138" s="2" t="s">
        <v>963</v>
      </c>
      <c r="R4138" s="2" t="s">
        <v>23955</v>
      </c>
      <c r="S4138" s="2" t="s">
        <v>88</v>
      </c>
      <c r="T4138" s="2" t="s">
        <v>112</v>
      </c>
      <c r="U4138" s="2" t="s">
        <v>23956</v>
      </c>
      <c r="V4138" s="2" t="s">
        <v>114</v>
      </c>
      <c r="X4138" s="2" t="s">
        <v>115</v>
      </c>
      <c r="Z4138" s="2" t="s">
        <v>91</v>
      </c>
      <c r="AD4138" s="2" t="s">
        <v>92</v>
      </c>
      <c r="AE4138" s="2" t="s">
        <v>83</v>
      </c>
      <c r="AG4138" s="2" t="s">
        <v>93</v>
      </c>
      <c r="AJ4138" s="2" t="s">
        <v>116</v>
      </c>
      <c r="AO4138" s="2" t="s">
        <v>195</v>
      </c>
      <c r="BD4138" s="2" t="s">
        <v>98</v>
      </c>
      <c r="BE4138" s="2" t="s">
        <v>99</v>
      </c>
      <c r="BF4138" s="2" t="s">
        <v>100</v>
      </c>
      <c r="BG4138" s="2" t="s">
        <v>101</v>
      </c>
      <c r="BH4138" s="11">
        <v>42327</v>
      </c>
      <c r="BI4138" s="2" t="s">
        <v>196</v>
      </c>
      <c r="BN4138" s="11"/>
      <c r="BO4138" s="2" t="s">
        <v>154</v>
      </c>
      <c r="BP4138" s="2" t="s">
        <v>23957</v>
      </c>
      <c r="BR4138" s="2" t="s">
        <v>103</v>
      </c>
      <c r="BS4138" s="2" t="s">
        <v>78</v>
      </c>
      <c r="BT4138" s="2" t="s">
        <v>83</v>
      </c>
    </row>
    <row r="4139" spans="1:72">
      <c r="A4139" s="3">
        <v>42396</v>
      </c>
      <c r="C4139" s="2" t="s">
        <v>27500</v>
      </c>
      <c r="D4139" s="2" t="s">
        <v>279</v>
      </c>
      <c r="E4139" s="2" t="s">
        <v>27501</v>
      </c>
      <c r="F4139" s="2" t="s">
        <v>78</v>
      </c>
      <c r="G4139" s="25" t="s">
        <v>27502</v>
      </c>
      <c r="H4139" s="2" t="s">
        <v>80</v>
      </c>
      <c r="I4139" s="2" t="s">
        <v>159</v>
      </c>
      <c r="J4139" s="2" t="s">
        <v>82</v>
      </c>
      <c r="L4139" s="2" t="s">
        <v>83</v>
      </c>
      <c r="N4139" s="2" t="s">
        <v>27503</v>
      </c>
      <c r="P4139" s="2" t="s">
        <v>86</v>
      </c>
      <c r="Q4139" s="2" t="s">
        <v>1079</v>
      </c>
      <c r="R4139" s="2" t="s">
        <v>27504</v>
      </c>
      <c r="S4139" s="2" t="s">
        <v>88</v>
      </c>
      <c r="T4139" s="2" t="s">
        <v>112</v>
      </c>
      <c r="U4139" s="2" t="s">
        <v>27505</v>
      </c>
      <c r="V4139" s="2" t="s">
        <v>114</v>
      </c>
      <c r="X4139" s="2" t="s">
        <v>177</v>
      </c>
      <c r="Y4139" s="4">
        <v>5</v>
      </c>
      <c r="Z4139" s="2" t="s">
        <v>91</v>
      </c>
      <c r="AD4139" s="2" t="s">
        <v>92</v>
      </c>
      <c r="AE4139" s="2" t="s">
        <v>83</v>
      </c>
      <c r="AG4139" s="2" t="s">
        <v>206</v>
      </c>
      <c r="AH4139" s="2" t="s">
        <v>207</v>
      </c>
      <c r="AI4139" s="2" t="s">
        <v>27506</v>
      </c>
      <c r="AJ4139" s="2" t="s">
        <v>116</v>
      </c>
      <c r="AO4139" s="2" t="s">
        <v>117</v>
      </c>
      <c r="AP4139" s="2" t="s">
        <v>2632</v>
      </c>
      <c r="AQ4139" s="2" t="s">
        <v>78</v>
      </c>
      <c r="AR4139" s="4">
        <v>0</v>
      </c>
      <c r="AS4139" s="4">
        <v>0</v>
      </c>
      <c r="AT4139" s="4">
        <v>0</v>
      </c>
      <c r="AU4139" s="4">
        <v>96.5</v>
      </c>
      <c r="AV4139" s="4">
        <v>3.5</v>
      </c>
      <c r="AW4139" s="4">
        <v>100</v>
      </c>
      <c r="AX4139" s="2" t="s">
        <v>120</v>
      </c>
      <c r="AZ4139" s="2" t="s">
        <v>121</v>
      </c>
      <c r="BB4139" s="2" t="s">
        <v>153</v>
      </c>
      <c r="BD4139" s="2" t="s">
        <v>98</v>
      </c>
      <c r="BE4139" s="2" t="s">
        <v>99</v>
      </c>
      <c r="BF4139" s="2" t="s">
        <v>100</v>
      </c>
      <c r="BG4139" s="2" t="s">
        <v>101</v>
      </c>
      <c r="BH4139" s="11">
        <v>42396</v>
      </c>
      <c r="BI4139" s="2" t="s">
        <v>102</v>
      </c>
      <c r="BN4139" s="11"/>
      <c r="BR4139" s="2" t="s">
        <v>83</v>
      </c>
      <c r="BS4139" s="2" t="s">
        <v>78</v>
      </c>
      <c r="BT4139" s="2" t="s">
        <v>83</v>
      </c>
    </row>
    <row r="4140" spans="1:72">
      <c r="A4140" s="3">
        <v>42398</v>
      </c>
      <c r="C4140" s="2" t="s">
        <v>31860</v>
      </c>
      <c r="D4140" s="2" t="s">
        <v>77</v>
      </c>
      <c r="F4140" s="2" t="s">
        <v>78</v>
      </c>
      <c r="G4140" s="25" t="s">
        <v>31861</v>
      </c>
      <c r="H4140" s="2" t="s">
        <v>80</v>
      </c>
      <c r="I4140" s="2" t="s">
        <v>515</v>
      </c>
      <c r="J4140" s="2" t="s">
        <v>82</v>
      </c>
      <c r="L4140" s="2" t="s">
        <v>83</v>
      </c>
      <c r="N4140" s="2" t="s">
        <v>31862</v>
      </c>
      <c r="O4140" s="2" t="s">
        <v>31863</v>
      </c>
      <c r="P4140" s="2" t="s">
        <v>86</v>
      </c>
      <c r="Q4140" s="2" t="s">
        <v>86</v>
      </c>
      <c r="R4140" s="2" t="s">
        <v>31864</v>
      </c>
      <c r="S4140" s="2" t="s">
        <v>88</v>
      </c>
      <c r="T4140" s="2" t="s">
        <v>89</v>
      </c>
      <c r="X4140" s="2" t="s">
        <v>177</v>
      </c>
      <c r="Y4140" s="4">
        <v>2</v>
      </c>
      <c r="Z4140" s="2" t="s">
        <v>91</v>
      </c>
      <c r="AD4140" s="2" t="s">
        <v>92</v>
      </c>
      <c r="AE4140" s="2" t="s">
        <v>83</v>
      </c>
      <c r="AG4140" s="2" t="s">
        <v>93</v>
      </c>
      <c r="AJ4140" s="2" t="s">
        <v>116</v>
      </c>
      <c r="AO4140" s="2" t="s">
        <v>117</v>
      </c>
      <c r="AP4140" s="2" t="s">
        <v>178</v>
      </c>
      <c r="AQ4140" s="2" t="s">
        <v>78</v>
      </c>
      <c r="AR4140" s="4">
        <v>0</v>
      </c>
      <c r="AS4140" s="4">
        <v>0</v>
      </c>
      <c r="AT4140" s="4">
        <v>0</v>
      </c>
      <c r="AU4140" s="4">
        <v>97.5</v>
      </c>
      <c r="AV4140" s="4">
        <v>2.5</v>
      </c>
      <c r="AW4140" s="4">
        <v>100</v>
      </c>
      <c r="AX4140" s="2" t="s">
        <v>152</v>
      </c>
      <c r="AY4140" s="2" t="s">
        <v>123</v>
      </c>
      <c r="AZ4140" s="2" t="s">
        <v>645</v>
      </c>
      <c r="BA4140" s="2" t="s">
        <v>123</v>
      </c>
      <c r="BB4140" s="2" t="s">
        <v>153</v>
      </c>
      <c r="BD4140" s="2" t="s">
        <v>98</v>
      </c>
      <c r="BE4140" s="2" t="s">
        <v>99</v>
      </c>
      <c r="BF4140" s="2" t="s">
        <v>100</v>
      </c>
      <c r="BG4140" s="2" t="s">
        <v>101</v>
      </c>
      <c r="BH4140" s="11">
        <v>42398</v>
      </c>
      <c r="BI4140" s="2" t="s">
        <v>102</v>
      </c>
      <c r="BN4140" s="11"/>
      <c r="BO4140" s="2" t="s">
        <v>103</v>
      </c>
      <c r="BR4140" s="2" t="s">
        <v>103</v>
      </c>
      <c r="BS4140" s="2" t="s">
        <v>103</v>
      </c>
      <c r="BT4140" s="2" t="s">
        <v>103</v>
      </c>
    </row>
    <row r="4141" spans="1:72">
      <c r="A4141" s="3">
        <v>42341</v>
      </c>
      <c r="C4141" s="2" t="s">
        <v>17479</v>
      </c>
      <c r="D4141" s="2" t="s">
        <v>279</v>
      </c>
      <c r="E4141" s="2" t="s">
        <v>17480</v>
      </c>
      <c r="F4141" s="2" t="s">
        <v>78</v>
      </c>
      <c r="G4141" s="25" t="s">
        <v>17481</v>
      </c>
      <c r="H4141" s="2" t="s">
        <v>80</v>
      </c>
      <c r="I4141" s="2" t="s">
        <v>172</v>
      </c>
      <c r="J4141" s="2" t="s">
        <v>82</v>
      </c>
      <c r="L4141" s="2" t="s">
        <v>83</v>
      </c>
      <c r="N4141" s="2" t="s">
        <v>3143</v>
      </c>
      <c r="O4141" s="2" t="s">
        <v>17482</v>
      </c>
      <c r="P4141" s="2" t="s">
        <v>474</v>
      </c>
      <c r="R4141" s="2" t="s">
        <v>3145</v>
      </c>
      <c r="S4141" s="2" t="s">
        <v>88</v>
      </c>
      <c r="T4141" s="2" t="s">
        <v>89</v>
      </c>
      <c r="X4141" s="2" t="s">
        <v>177</v>
      </c>
      <c r="Y4141" s="4">
        <v>5</v>
      </c>
      <c r="Z4141" s="2" t="s">
        <v>91</v>
      </c>
      <c r="AD4141" s="2" t="s">
        <v>92</v>
      </c>
      <c r="AE4141" s="2" t="s">
        <v>83</v>
      </c>
      <c r="AG4141" s="2" t="s">
        <v>93</v>
      </c>
      <c r="AJ4141" s="2" t="s">
        <v>116</v>
      </c>
      <c r="AO4141" s="2" t="s">
        <v>117</v>
      </c>
      <c r="AP4141" s="2" t="s">
        <v>17483</v>
      </c>
      <c r="AQ4141" s="2" t="s">
        <v>78</v>
      </c>
      <c r="AR4141" s="4">
        <v>0</v>
      </c>
      <c r="AS4141" s="4">
        <v>0</v>
      </c>
      <c r="AT4141" s="4">
        <v>0</v>
      </c>
      <c r="AU4141" s="4">
        <v>100</v>
      </c>
      <c r="AV4141" s="4">
        <v>0</v>
      </c>
      <c r="AW4141" s="4">
        <v>100</v>
      </c>
      <c r="AX4141" s="2" t="s">
        <v>152</v>
      </c>
      <c r="AY4141" s="2" t="s">
        <v>123</v>
      </c>
      <c r="AZ4141" s="2" t="s">
        <v>121</v>
      </c>
      <c r="BB4141" s="2" t="s">
        <v>153</v>
      </c>
      <c r="BD4141" s="2" t="s">
        <v>98</v>
      </c>
      <c r="BE4141" s="2" t="s">
        <v>99</v>
      </c>
      <c r="BF4141" s="2" t="s">
        <v>100</v>
      </c>
      <c r="BG4141" s="2" t="s">
        <v>101</v>
      </c>
      <c r="BH4141" s="11">
        <v>42341</v>
      </c>
      <c r="BI4141" s="2" t="s">
        <v>388</v>
      </c>
      <c r="BJ4141" s="2" t="s">
        <v>98</v>
      </c>
      <c r="BK4141" s="2" t="s">
        <v>99</v>
      </c>
      <c r="BL4141" s="2" t="s">
        <v>100</v>
      </c>
      <c r="BM4141" s="2" t="s">
        <v>101</v>
      </c>
      <c r="BN4141" s="11" t="e">
        <f>INDEX('[3]esos_notification_v1_0(1)'!$EB$3:$EB$3020,MATCH(#REF!,'[3]esos_notification_v1_0(1)'!$EO$3:$EO$3020,0))</f>
        <v>#REF!</v>
      </c>
      <c r="BO4141" s="2" t="s">
        <v>103</v>
      </c>
      <c r="BR4141" s="2" t="s">
        <v>103</v>
      </c>
      <c r="BS4141" s="2" t="s">
        <v>103</v>
      </c>
      <c r="BT4141" s="2" t="s">
        <v>103</v>
      </c>
    </row>
    <row r="4142" spans="1:72">
      <c r="A4142" s="3">
        <v>42341</v>
      </c>
      <c r="C4142" s="2" t="s">
        <v>17484</v>
      </c>
      <c r="D4142" s="2" t="s">
        <v>77</v>
      </c>
      <c r="F4142" s="2" t="s">
        <v>78</v>
      </c>
      <c r="G4142" s="25" t="s">
        <v>17485</v>
      </c>
      <c r="H4142" s="2" t="s">
        <v>80</v>
      </c>
      <c r="I4142" s="2" t="s">
        <v>106</v>
      </c>
      <c r="J4142" s="2" t="s">
        <v>82</v>
      </c>
      <c r="L4142" s="2" t="s">
        <v>83</v>
      </c>
      <c r="N4142" s="2" t="s">
        <v>17486</v>
      </c>
      <c r="O4142" s="2" t="s">
        <v>17487</v>
      </c>
      <c r="P4142" s="2" t="s">
        <v>488</v>
      </c>
      <c r="Q4142" s="2" t="s">
        <v>130</v>
      </c>
      <c r="R4142" s="2" t="s">
        <v>17488</v>
      </c>
      <c r="S4142" s="2" t="s">
        <v>88</v>
      </c>
      <c r="T4142" s="2" t="s">
        <v>112</v>
      </c>
      <c r="U4142" s="2" t="s">
        <v>9903</v>
      </c>
      <c r="V4142" s="2" t="s">
        <v>114</v>
      </c>
      <c r="X4142" s="2" t="s">
        <v>115</v>
      </c>
      <c r="Z4142" s="2" t="s">
        <v>91</v>
      </c>
      <c r="AD4142" s="2" t="s">
        <v>92</v>
      </c>
      <c r="AE4142" s="2" t="s">
        <v>83</v>
      </c>
      <c r="AG4142" s="2" t="s">
        <v>93</v>
      </c>
      <c r="AJ4142" s="2" t="s">
        <v>116</v>
      </c>
      <c r="AO4142" s="2" t="s">
        <v>117</v>
      </c>
      <c r="AP4142" s="2" t="s">
        <v>261</v>
      </c>
      <c r="AQ4142" s="2" t="s">
        <v>78</v>
      </c>
      <c r="AR4142" s="4">
        <v>0</v>
      </c>
      <c r="AS4142" s="4">
        <v>0</v>
      </c>
      <c r="AT4142" s="4">
        <v>0</v>
      </c>
      <c r="AU4142" s="4">
        <v>100</v>
      </c>
      <c r="AV4142" s="4">
        <v>0</v>
      </c>
      <c r="AW4142" s="4">
        <v>100</v>
      </c>
      <c r="AX4142" s="2" t="s">
        <v>120</v>
      </c>
      <c r="AZ4142" s="2" t="s">
        <v>121</v>
      </c>
      <c r="BB4142" s="2" t="s">
        <v>122</v>
      </c>
      <c r="BC4142" s="2" t="s">
        <v>123</v>
      </c>
      <c r="BD4142" s="2" t="s">
        <v>98</v>
      </c>
      <c r="BE4142" s="2" t="s">
        <v>99</v>
      </c>
      <c r="BF4142" s="2" t="s">
        <v>100</v>
      </c>
      <c r="BG4142" s="2" t="s">
        <v>101</v>
      </c>
      <c r="BH4142" s="11">
        <v>42340</v>
      </c>
      <c r="BI4142" s="2" t="s">
        <v>102</v>
      </c>
      <c r="BN4142" s="11"/>
      <c r="BO4142" s="2" t="s">
        <v>179</v>
      </c>
      <c r="BQ4142" s="2" t="s">
        <v>83</v>
      </c>
      <c r="BR4142" s="2" t="s">
        <v>83</v>
      </c>
      <c r="BS4142" s="2" t="s">
        <v>78</v>
      </c>
      <c r="BT4142" s="2" t="s">
        <v>103</v>
      </c>
    </row>
    <row r="4143" spans="1:72">
      <c r="A4143" s="3">
        <v>42341</v>
      </c>
      <c r="C4143" s="2" t="s">
        <v>17489</v>
      </c>
      <c r="D4143" s="2" t="s">
        <v>77</v>
      </c>
      <c r="F4143" s="2" t="s">
        <v>78</v>
      </c>
      <c r="G4143" s="25" t="s">
        <v>17490</v>
      </c>
      <c r="H4143" s="2" t="s">
        <v>80</v>
      </c>
      <c r="I4143" s="2" t="s">
        <v>106</v>
      </c>
      <c r="J4143" s="2" t="s">
        <v>82</v>
      </c>
      <c r="L4143" s="2" t="s">
        <v>83</v>
      </c>
      <c r="N4143" s="2" t="s">
        <v>17486</v>
      </c>
      <c r="O4143" s="2" t="s">
        <v>17487</v>
      </c>
      <c r="P4143" s="2" t="s">
        <v>488</v>
      </c>
      <c r="Q4143" s="2" t="s">
        <v>130</v>
      </c>
      <c r="R4143" s="2" t="s">
        <v>17488</v>
      </c>
      <c r="S4143" s="2" t="s">
        <v>88</v>
      </c>
      <c r="T4143" s="2" t="s">
        <v>112</v>
      </c>
      <c r="U4143" s="2" t="s">
        <v>9903</v>
      </c>
      <c r="V4143" s="2" t="s">
        <v>114</v>
      </c>
      <c r="X4143" s="2" t="s">
        <v>115</v>
      </c>
      <c r="Z4143" s="2" t="s">
        <v>91</v>
      </c>
      <c r="AD4143" s="2" t="s">
        <v>92</v>
      </c>
      <c r="AE4143" s="2" t="s">
        <v>83</v>
      </c>
      <c r="AG4143" s="2" t="s">
        <v>93</v>
      </c>
      <c r="AJ4143" s="2" t="s">
        <v>116</v>
      </c>
      <c r="AO4143" s="2" t="s">
        <v>117</v>
      </c>
      <c r="AP4143" s="2" t="s">
        <v>261</v>
      </c>
      <c r="AQ4143" s="2" t="s">
        <v>78</v>
      </c>
      <c r="AR4143" s="4">
        <v>0</v>
      </c>
      <c r="AS4143" s="4">
        <v>0</v>
      </c>
      <c r="AT4143" s="4">
        <v>0</v>
      </c>
      <c r="AU4143" s="4">
        <v>92</v>
      </c>
      <c r="AV4143" s="4">
        <v>8</v>
      </c>
      <c r="AW4143" s="4">
        <v>100</v>
      </c>
      <c r="AX4143" s="2" t="s">
        <v>120</v>
      </c>
      <c r="AZ4143" s="2" t="s">
        <v>121</v>
      </c>
      <c r="BB4143" s="2" t="s">
        <v>122</v>
      </c>
      <c r="BC4143" s="2" t="s">
        <v>123</v>
      </c>
      <c r="BD4143" s="2" t="s">
        <v>98</v>
      </c>
      <c r="BE4143" s="2" t="s">
        <v>99</v>
      </c>
      <c r="BF4143" s="2" t="s">
        <v>100</v>
      </c>
      <c r="BG4143" s="2" t="s">
        <v>101</v>
      </c>
      <c r="BH4143" s="11">
        <v>42339</v>
      </c>
      <c r="BI4143" s="2" t="s">
        <v>102</v>
      </c>
      <c r="BN4143" s="11"/>
      <c r="BO4143" s="2" t="s">
        <v>179</v>
      </c>
      <c r="BQ4143" s="2" t="s">
        <v>78</v>
      </c>
      <c r="BR4143" s="2" t="s">
        <v>83</v>
      </c>
      <c r="BS4143" s="2" t="s">
        <v>78</v>
      </c>
      <c r="BT4143" s="2" t="s">
        <v>103</v>
      </c>
    </row>
    <row r="4144" spans="1:72">
      <c r="A4144" s="3">
        <v>42173</v>
      </c>
      <c r="C4144" s="1" t="s">
        <v>513</v>
      </c>
      <c r="D4144" s="1" t="s">
        <v>77</v>
      </c>
      <c r="F4144" s="1" t="s">
        <v>78</v>
      </c>
      <c r="G4144" s="25" t="s">
        <v>514</v>
      </c>
      <c r="H4144" s="1" t="s">
        <v>80</v>
      </c>
      <c r="I4144" s="1" t="s">
        <v>515</v>
      </c>
      <c r="J4144" s="1" t="s">
        <v>82</v>
      </c>
      <c r="L4144" s="1" t="s">
        <v>83</v>
      </c>
      <c r="N4144" s="1" t="s">
        <v>516</v>
      </c>
      <c r="O4144" s="1" t="s">
        <v>517</v>
      </c>
      <c r="P4144" s="1" t="s">
        <v>518</v>
      </c>
      <c r="Q4144" s="1" t="s">
        <v>235</v>
      </c>
      <c r="R4144" s="1" t="s">
        <v>519</v>
      </c>
      <c r="S4144" s="1" t="s">
        <v>88</v>
      </c>
      <c r="T4144" s="1" t="s">
        <v>89</v>
      </c>
      <c r="X4144" s="1" t="s">
        <v>132</v>
      </c>
      <c r="Y4144" s="20">
        <v>6</v>
      </c>
      <c r="Z4144" s="1" t="s">
        <v>91</v>
      </c>
      <c r="AD4144" s="1" t="s">
        <v>92</v>
      </c>
      <c r="AE4144" s="1" t="s">
        <v>83</v>
      </c>
      <c r="AG4144" s="1" t="s">
        <v>93</v>
      </c>
      <c r="AJ4144" s="1" t="s">
        <v>78</v>
      </c>
      <c r="AO4144" s="1" t="s">
        <v>95</v>
      </c>
      <c r="AP4144" s="1" t="s">
        <v>178</v>
      </c>
      <c r="AQ4144" s="1" t="s">
        <v>97</v>
      </c>
      <c r="AR4144" s="1">
        <v>0</v>
      </c>
      <c r="AS4144" s="1">
        <v>0</v>
      </c>
      <c r="AT4144" s="1">
        <v>0</v>
      </c>
      <c r="AU4144" s="1">
        <v>90</v>
      </c>
      <c r="AV4144" s="1">
        <v>10</v>
      </c>
      <c r="AW4144" s="1">
        <v>100</v>
      </c>
      <c r="AX4144" s="1" t="s">
        <v>295</v>
      </c>
      <c r="AY4144" s="1" t="s">
        <v>123</v>
      </c>
      <c r="AZ4144" s="1" t="s">
        <v>219</v>
      </c>
      <c r="BB4144" s="1" t="s">
        <v>211</v>
      </c>
      <c r="BD4144" s="1" t="s">
        <v>98</v>
      </c>
      <c r="BE4144" s="1" t="s">
        <v>99</v>
      </c>
      <c r="BF4144" s="1" t="s">
        <v>100</v>
      </c>
      <c r="BG4144" s="1" t="s">
        <v>101</v>
      </c>
      <c r="BH4144" s="11">
        <v>42173</v>
      </c>
      <c r="BI4144" s="1" t="s">
        <v>102</v>
      </c>
      <c r="BO4144" s="1" t="s">
        <v>238</v>
      </c>
      <c r="BQ4144" s="1" t="s">
        <v>78</v>
      </c>
      <c r="BR4144" s="1" t="s">
        <v>83</v>
      </c>
      <c r="BS4144" s="1" t="s">
        <v>78</v>
      </c>
      <c r="BT4144" s="1" t="s">
        <v>83</v>
      </c>
    </row>
    <row r="4145" spans="1:72">
      <c r="A4145" s="3">
        <v>42339</v>
      </c>
      <c r="C4145" s="2" t="s">
        <v>13164</v>
      </c>
      <c r="D4145" s="2" t="s">
        <v>77</v>
      </c>
      <c r="F4145" s="2" t="s">
        <v>78</v>
      </c>
      <c r="G4145" s="25" t="s">
        <v>13165</v>
      </c>
      <c r="H4145" s="2" t="s">
        <v>80</v>
      </c>
      <c r="I4145" s="2" t="s">
        <v>172</v>
      </c>
      <c r="J4145" s="2" t="s">
        <v>82</v>
      </c>
      <c r="L4145" s="2" t="s">
        <v>83</v>
      </c>
      <c r="N4145" s="2" t="s">
        <v>13166</v>
      </c>
      <c r="P4145" s="2" t="s">
        <v>629</v>
      </c>
      <c r="Q4145" s="2" t="s">
        <v>425</v>
      </c>
      <c r="R4145" s="2" t="s">
        <v>13167</v>
      </c>
      <c r="S4145" s="2" t="s">
        <v>287</v>
      </c>
      <c r="T4145" s="2" t="s">
        <v>112</v>
      </c>
      <c r="U4145" s="2" t="s">
        <v>13168</v>
      </c>
      <c r="V4145" s="2" t="s">
        <v>114</v>
      </c>
      <c r="X4145" s="2" t="s">
        <v>115</v>
      </c>
      <c r="Z4145" s="2" t="s">
        <v>91</v>
      </c>
      <c r="AD4145" s="2" t="s">
        <v>92</v>
      </c>
      <c r="AE4145" s="2" t="s">
        <v>83</v>
      </c>
      <c r="AG4145" s="2" t="s">
        <v>93</v>
      </c>
      <c r="AJ4145" s="2" t="s">
        <v>116</v>
      </c>
      <c r="AO4145" s="2" t="s">
        <v>117</v>
      </c>
      <c r="AP4145" s="2" t="s">
        <v>999</v>
      </c>
      <c r="AQ4145" s="2" t="s">
        <v>78</v>
      </c>
      <c r="AR4145" s="4">
        <v>0</v>
      </c>
      <c r="AS4145" s="4">
        <v>0</v>
      </c>
      <c r="AT4145" s="4">
        <v>0</v>
      </c>
      <c r="AU4145" s="4">
        <v>97</v>
      </c>
      <c r="AV4145" s="4">
        <v>3</v>
      </c>
      <c r="AW4145" s="4">
        <v>100</v>
      </c>
      <c r="AX4145" s="2" t="s">
        <v>152</v>
      </c>
      <c r="AY4145" s="2" t="s">
        <v>123</v>
      </c>
      <c r="AZ4145" s="2" t="s">
        <v>121</v>
      </c>
      <c r="BB4145" s="2" t="s">
        <v>153</v>
      </c>
      <c r="BD4145" s="2" t="s">
        <v>98</v>
      </c>
      <c r="BE4145" s="2" t="s">
        <v>99</v>
      </c>
      <c r="BF4145" s="2" t="s">
        <v>100</v>
      </c>
      <c r="BG4145" s="2" t="s">
        <v>101</v>
      </c>
      <c r="BH4145" s="11">
        <v>42333</v>
      </c>
      <c r="BI4145" s="2" t="s">
        <v>102</v>
      </c>
      <c r="BN4145" s="11"/>
      <c r="BO4145" s="2" t="s">
        <v>103</v>
      </c>
      <c r="BR4145" s="2" t="s">
        <v>103</v>
      </c>
      <c r="BS4145" s="2" t="s">
        <v>103</v>
      </c>
      <c r="BT4145" s="2" t="s">
        <v>103</v>
      </c>
    </row>
    <row r="4146" spans="1:72">
      <c r="A4146" s="3">
        <v>42338</v>
      </c>
      <c r="C4146" s="2" t="s">
        <v>11811</v>
      </c>
      <c r="D4146" s="2" t="s">
        <v>77</v>
      </c>
      <c r="F4146" s="2" t="s">
        <v>78</v>
      </c>
      <c r="G4146" s="25" t="s">
        <v>11812</v>
      </c>
      <c r="H4146" s="2" t="s">
        <v>80</v>
      </c>
      <c r="I4146" s="2" t="s">
        <v>172</v>
      </c>
      <c r="J4146" s="2" t="s">
        <v>82</v>
      </c>
      <c r="L4146" s="2" t="s">
        <v>83</v>
      </c>
      <c r="N4146" s="2" t="s">
        <v>11813</v>
      </c>
      <c r="O4146" s="2" t="s">
        <v>11814</v>
      </c>
      <c r="P4146" s="2" t="s">
        <v>11815</v>
      </c>
      <c r="Q4146" s="2" t="s">
        <v>5107</v>
      </c>
      <c r="R4146" s="2" t="s">
        <v>1678</v>
      </c>
      <c r="S4146" s="2" t="s">
        <v>88</v>
      </c>
      <c r="T4146" s="2" t="s">
        <v>89</v>
      </c>
      <c r="X4146" s="2" t="s">
        <v>177</v>
      </c>
      <c r="Y4146" s="4">
        <v>5</v>
      </c>
      <c r="Z4146" s="2" t="s">
        <v>91</v>
      </c>
      <c r="AD4146" s="2" t="s">
        <v>92</v>
      </c>
      <c r="AE4146" s="2" t="s">
        <v>83</v>
      </c>
      <c r="AG4146" s="2" t="s">
        <v>93</v>
      </c>
      <c r="AJ4146" s="2" t="s">
        <v>116</v>
      </c>
      <c r="AO4146" s="2" t="s">
        <v>117</v>
      </c>
      <c r="AP4146" s="2" t="s">
        <v>2742</v>
      </c>
      <c r="AQ4146" s="2" t="s">
        <v>78</v>
      </c>
      <c r="AR4146" s="4">
        <v>0</v>
      </c>
      <c r="AS4146" s="4">
        <v>34.299999999999997</v>
      </c>
      <c r="AT4146" s="4">
        <v>0</v>
      </c>
      <c r="AU4146" s="4">
        <v>65.7</v>
      </c>
      <c r="AV4146" s="4">
        <v>0</v>
      </c>
      <c r="AW4146" s="4">
        <v>100</v>
      </c>
      <c r="AX4146" s="2" t="s">
        <v>120</v>
      </c>
      <c r="AZ4146" s="2" t="s">
        <v>121</v>
      </c>
      <c r="BB4146" s="2" t="s">
        <v>153</v>
      </c>
      <c r="BD4146" s="2" t="s">
        <v>98</v>
      </c>
      <c r="BE4146" s="2" t="s">
        <v>99</v>
      </c>
      <c r="BF4146" s="2" t="s">
        <v>100</v>
      </c>
      <c r="BG4146" s="2" t="s">
        <v>101</v>
      </c>
      <c r="BH4146" s="11">
        <v>42338</v>
      </c>
      <c r="BI4146" s="2" t="s">
        <v>102</v>
      </c>
      <c r="BN4146" s="11"/>
      <c r="BO4146" s="2" t="s">
        <v>103</v>
      </c>
      <c r="BR4146" s="2" t="s">
        <v>103</v>
      </c>
      <c r="BS4146" s="2" t="s">
        <v>103</v>
      </c>
      <c r="BT4146" s="2" t="s">
        <v>103</v>
      </c>
    </row>
    <row r="4147" spans="1:72">
      <c r="A4147" s="3">
        <v>42346</v>
      </c>
      <c r="C4147" s="2" t="s">
        <v>22732</v>
      </c>
      <c r="D4147" s="2" t="s">
        <v>77</v>
      </c>
      <c r="F4147" s="2" t="s">
        <v>78</v>
      </c>
      <c r="G4147" s="25" t="s">
        <v>22733</v>
      </c>
      <c r="H4147" s="2" t="s">
        <v>80</v>
      </c>
      <c r="I4147" s="2" t="s">
        <v>282</v>
      </c>
      <c r="J4147" s="2" t="s">
        <v>82</v>
      </c>
      <c r="L4147" s="2" t="s">
        <v>83</v>
      </c>
      <c r="N4147" s="2" t="s">
        <v>22734</v>
      </c>
      <c r="P4147" s="2" t="s">
        <v>22735</v>
      </c>
      <c r="Q4147" s="2" t="s">
        <v>22736</v>
      </c>
      <c r="R4147" s="2" t="s">
        <v>22737</v>
      </c>
      <c r="S4147" s="2" t="s">
        <v>287</v>
      </c>
      <c r="T4147" s="2" t="s">
        <v>112</v>
      </c>
      <c r="U4147" s="2" t="s">
        <v>22738</v>
      </c>
      <c r="V4147" s="2" t="s">
        <v>114</v>
      </c>
      <c r="X4147" s="2" t="s">
        <v>177</v>
      </c>
      <c r="Y4147" s="4">
        <v>7</v>
      </c>
      <c r="Z4147" s="2" t="s">
        <v>303</v>
      </c>
      <c r="AA4147" s="2" t="s">
        <v>22739</v>
      </c>
      <c r="AB4147" s="2" t="s">
        <v>83</v>
      </c>
      <c r="AD4147" s="2" t="s">
        <v>92</v>
      </c>
      <c r="AE4147" s="2" t="s">
        <v>83</v>
      </c>
      <c r="AG4147" s="2" t="s">
        <v>93</v>
      </c>
      <c r="AJ4147" s="2" t="s">
        <v>116</v>
      </c>
      <c r="AO4147" s="2" t="s">
        <v>117</v>
      </c>
      <c r="AP4147" s="2" t="s">
        <v>178</v>
      </c>
      <c r="AQ4147" s="2" t="s">
        <v>78</v>
      </c>
      <c r="AR4147" s="4">
        <v>0</v>
      </c>
      <c r="AS4147" s="4">
        <v>0</v>
      </c>
      <c r="AT4147" s="4">
        <v>0</v>
      </c>
      <c r="AU4147" s="4">
        <v>100</v>
      </c>
      <c r="AV4147" s="4">
        <v>0</v>
      </c>
      <c r="AW4147" s="4">
        <v>100</v>
      </c>
      <c r="AX4147" s="2" t="s">
        <v>120</v>
      </c>
      <c r="AZ4147" s="2" t="s">
        <v>121</v>
      </c>
      <c r="BB4147" s="2" t="s">
        <v>153</v>
      </c>
      <c r="BD4147" s="2" t="s">
        <v>98</v>
      </c>
      <c r="BE4147" s="2" t="s">
        <v>99</v>
      </c>
      <c r="BF4147" s="2" t="s">
        <v>100</v>
      </c>
      <c r="BG4147" s="2" t="s">
        <v>101</v>
      </c>
      <c r="BH4147" s="11">
        <v>42339</v>
      </c>
      <c r="BI4147" s="2" t="s">
        <v>102</v>
      </c>
      <c r="BN4147" s="11"/>
      <c r="BO4147" s="2" t="s">
        <v>103</v>
      </c>
      <c r="BR4147" s="2" t="s">
        <v>103</v>
      </c>
      <c r="BS4147" s="2" t="s">
        <v>103</v>
      </c>
      <c r="BT4147" s="2" t="s">
        <v>103</v>
      </c>
    </row>
    <row r="4148" spans="1:72">
      <c r="A4148" s="3">
        <v>42313</v>
      </c>
      <c r="C4148" s="2" t="s">
        <v>4685</v>
      </c>
      <c r="D4148" s="2" t="s">
        <v>77</v>
      </c>
      <c r="F4148" s="2" t="s">
        <v>78</v>
      </c>
      <c r="G4148" s="25" t="s">
        <v>4686</v>
      </c>
      <c r="H4148" s="2" t="s">
        <v>80</v>
      </c>
      <c r="I4148" s="2" t="s">
        <v>106</v>
      </c>
      <c r="J4148" s="2" t="s">
        <v>82</v>
      </c>
      <c r="L4148" s="2" t="s">
        <v>83</v>
      </c>
      <c r="N4148" s="2" t="s">
        <v>4687</v>
      </c>
      <c r="O4148" s="2" t="s">
        <v>4688</v>
      </c>
      <c r="P4148" s="2" t="s">
        <v>4689</v>
      </c>
      <c r="Q4148" s="2" t="s">
        <v>235</v>
      </c>
      <c r="R4148" s="2" t="s">
        <v>4690</v>
      </c>
      <c r="S4148" s="2" t="s">
        <v>88</v>
      </c>
      <c r="T4148" s="2" t="s">
        <v>89</v>
      </c>
      <c r="X4148" s="2" t="s">
        <v>177</v>
      </c>
      <c r="Y4148" s="4">
        <v>3</v>
      </c>
      <c r="Z4148" s="2" t="s">
        <v>91</v>
      </c>
      <c r="AD4148" s="2" t="s">
        <v>92</v>
      </c>
      <c r="AE4148" s="2" t="s">
        <v>83</v>
      </c>
      <c r="AG4148" s="2" t="s">
        <v>93</v>
      </c>
      <c r="AJ4148" s="2" t="s">
        <v>116</v>
      </c>
      <c r="AO4148" s="2" t="s">
        <v>117</v>
      </c>
      <c r="AP4148" s="2" t="s">
        <v>4691</v>
      </c>
      <c r="AQ4148" s="2" t="s">
        <v>78</v>
      </c>
      <c r="AR4148" s="4">
        <v>0</v>
      </c>
      <c r="AS4148" s="4">
        <v>0</v>
      </c>
      <c r="AT4148" s="4">
        <v>0</v>
      </c>
      <c r="AU4148" s="4">
        <v>100</v>
      </c>
      <c r="AV4148" s="4">
        <v>0</v>
      </c>
      <c r="AW4148" s="4">
        <v>100</v>
      </c>
      <c r="AX4148" s="2" t="s">
        <v>120</v>
      </c>
      <c r="AZ4148" s="2" t="s">
        <v>121</v>
      </c>
      <c r="BB4148" s="2" t="s">
        <v>153</v>
      </c>
      <c r="BF4148" s="2" t="s">
        <v>100</v>
      </c>
      <c r="BH4148" s="11">
        <v>42311</v>
      </c>
      <c r="BI4148" s="2" t="s">
        <v>102</v>
      </c>
      <c r="BN4148" s="11"/>
      <c r="BO4148" s="2" t="s">
        <v>103</v>
      </c>
      <c r="BR4148" s="2" t="s">
        <v>78</v>
      </c>
      <c r="BS4148" s="2" t="s">
        <v>78</v>
      </c>
      <c r="BT4148" s="2" t="s">
        <v>103</v>
      </c>
    </row>
    <row r="4149" spans="1:72">
      <c r="A4149" s="3">
        <v>42341</v>
      </c>
      <c r="C4149" s="2" t="s">
        <v>17491</v>
      </c>
      <c r="D4149" s="2" t="s">
        <v>77</v>
      </c>
      <c r="F4149" s="2" t="s">
        <v>78</v>
      </c>
      <c r="G4149" s="25" t="s">
        <v>17492</v>
      </c>
      <c r="H4149" s="2" t="s">
        <v>80</v>
      </c>
      <c r="I4149" s="2" t="s">
        <v>282</v>
      </c>
      <c r="J4149" s="2" t="s">
        <v>82</v>
      </c>
      <c r="L4149" s="2" t="s">
        <v>83</v>
      </c>
      <c r="N4149" s="2" t="s">
        <v>17493</v>
      </c>
      <c r="O4149" s="2" t="s">
        <v>2809</v>
      </c>
      <c r="P4149" s="2" t="s">
        <v>439</v>
      </c>
      <c r="Q4149" s="2" t="s">
        <v>393</v>
      </c>
      <c r="R4149" s="2" t="s">
        <v>441</v>
      </c>
      <c r="S4149" s="2" t="s">
        <v>88</v>
      </c>
      <c r="T4149" s="2" t="s">
        <v>89</v>
      </c>
      <c r="X4149" s="2" t="s">
        <v>115</v>
      </c>
      <c r="Z4149" s="2" t="s">
        <v>91</v>
      </c>
      <c r="AD4149" s="2" t="s">
        <v>92</v>
      </c>
      <c r="AE4149" s="2" t="s">
        <v>83</v>
      </c>
      <c r="AG4149" s="2" t="s">
        <v>93</v>
      </c>
      <c r="AJ4149" s="2" t="s">
        <v>116</v>
      </c>
      <c r="AO4149" s="2" t="s">
        <v>117</v>
      </c>
      <c r="AP4149" s="2" t="s">
        <v>749</v>
      </c>
      <c r="AQ4149" s="2" t="s">
        <v>78</v>
      </c>
      <c r="AR4149" s="4">
        <v>0</v>
      </c>
      <c r="AS4149" s="4">
        <v>0</v>
      </c>
      <c r="AT4149" s="4">
        <v>0</v>
      </c>
      <c r="AU4149" s="4">
        <v>100</v>
      </c>
      <c r="AV4149" s="4">
        <v>0</v>
      </c>
      <c r="AW4149" s="4">
        <v>100</v>
      </c>
      <c r="AX4149" s="2" t="s">
        <v>152</v>
      </c>
      <c r="AY4149" s="2" t="s">
        <v>123</v>
      </c>
      <c r="AZ4149" s="2" t="s">
        <v>121</v>
      </c>
      <c r="BB4149" s="2" t="s">
        <v>153</v>
      </c>
      <c r="BD4149" s="2" t="s">
        <v>98</v>
      </c>
      <c r="BE4149" s="2" t="s">
        <v>99</v>
      </c>
      <c r="BF4149" s="2" t="s">
        <v>100</v>
      </c>
      <c r="BG4149" s="2" t="s">
        <v>101</v>
      </c>
      <c r="BH4149" s="11">
        <v>42341</v>
      </c>
      <c r="BI4149" s="2" t="s">
        <v>102</v>
      </c>
      <c r="BN4149" s="11"/>
      <c r="BO4149" s="2" t="s">
        <v>103</v>
      </c>
      <c r="BR4149" s="2" t="s">
        <v>103</v>
      </c>
      <c r="BS4149" s="2" t="s">
        <v>78</v>
      </c>
      <c r="BT4149" s="2" t="s">
        <v>103</v>
      </c>
    </row>
    <row r="4150" spans="1:72">
      <c r="A4150" s="3">
        <v>42341</v>
      </c>
      <c r="C4150" s="2" t="s">
        <v>17494</v>
      </c>
      <c r="D4150" s="2" t="s">
        <v>77</v>
      </c>
      <c r="F4150" s="2" t="s">
        <v>78</v>
      </c>
      <c r="G4150" s="25" t="s">
        <v>17495</v>
      </c>
      <c r="H4150" s="2" t="s">
        <v>80</v>
      </c>
      <c r="I4150" s="2" t="s">
        <v>147</v>
      </c>
      <c r="J4150" s="2" t="s">
        <v>82</v>
      </c>
      <c r="L4150" s="2" t="s">
        <v>83</v>
      </c>
      <c r="N4150" s="2" t="s">
        <v>17496</v>
      </c>
      <c r="P4150" s="2" t="s">
        <v>784</v>
      </c>
      <c r="Q4150" s="2" t="s">
        <v>785</v>
      </c>
      <c r="R4150" s="2" t="s">
        <v>17497</v>
      </c>
      <c r="S4150" s="2" t="s">
        <v>88</v>
      </c>
      <c r="T4150" s="2" t="s">
        <v>89</v>
      </c>
      <c r="X4150" s="2" t="s">
        <v>177</v>
      </c>
      <c r="Y4150" s="4">
        <v>10</v>
      </c>
      <c r="Z4150" s="2" t="s">
        <v>91</v>
      </c>
      <c r="AD4150" s="2" t="s">
        <v>92</v>
      </c>
      <c r="AE4150" s="2" t="s">
        <v>83</v>
      </c>
      <c r="AG4150" s="2" t="s">
        <v>93</v>
      </c>
      <c r="AJ4150" s="2" t="s">
        <v>116</v>
      </c>
      <c r="AO4150" s="2" t="s">
        <v>117</v>
      </c>
      <c r="AP4150" s="2" t="s">
        <v>178</v>
      </c>
      <c r="AQ4150" s="2" t="s">
        <v>78</v>
      </c>
      <c r="AR4150" s="4">
        <v>0</v>
      </c>
      <c r="AS4150" s="4">
        <v>0</v>
      </c>
      <c r="AT4150" s="4">
        <v>0</v>
      </c>
      <c r="AU4150" s="4">
        <v>93</v>
      </c>
      <c r="AV4150" s="4">
        <v>7</v>
      </c>
      <c r="AW4150" s="4">
        <v>100</v>
      </c>
      <c r="AX4150" s="2" t="s">
        <v>120</v>
      </c>
      <c r="AZ4150" s="2" t="s">
        <v>121</v>
      </c>
      <c r="BB4150" s="2" t="s">
        <v>153</v>
      </c>
      <c r="BD4150" s="2" t="s">
        <v>98</v>
      </c>
      <c r="BE4150" s="2" t="s">
        <v>99</v>
      </c>
      <c r="BF4150" s="2" t="s">
        <v>100</v>
      </c>
      <c r="BG4150" s="2" t="s">
        <v>101</v>
      </c>
      <c r="BH4150" s="11">
        <v>42341</v>
      </c>
      <c r="BI4150" s="2" t="s">
        <v>102</v>
      </c>
      <c r="BN4150" s="11"/>
      <c r="BO4150" s="2" t="s">
        <v>179</v>
      </c>
      <c r="BQ4150" s="2" t="s">
        <v>78</v>
      </c>
      <c r="BR4150" s="2" t="s">
        <v>78</v>
      </c>
      <c r="BS4150" s="2" t="s">
        <v>78</v>
      </c>
      <c r="BT4150" s="2" t="s">
        <v>103</v>
      </c>
    </row>
    <row r="4151" spans="1:72">
      <c r="A4151" s="11">
        <v>42289</v>
      </c>
      <c r="B4151" s="3">
        <v>42341</v>
      </c>
      <c r="C4151" s="2" t="s">
        <v>2694</v>
      </c>
      <c r="D4151" s="2" t="s">
        <v>77</v>
      </c>
      <c r="F4151" s="2" t="s">
        <v>78</v>
      </c>
      <c r="G4151" s="25" t="s">
        <v>2695</v>
      </c>
      <c r="H4151" s="2" t="s">
        <v>80</v>
      </c>
      <c r="I4151" s="2" t="s">
        <v>172</v>
      </c>
      <c r="J4151" s="2" t="s">
        <v>82</v>
      </c>
      <c r="L4151" s="2" t="s">
        <v>83</v>
      </c>
      <c r="N4151" s="2" t="s">
        <v>2696</v>
      </c>
      <c r="O4151" s="2" t="s">
        <v>2697</v>
      </c>
      <c r="P4151" s="2" t="s">
        <v>1130</v>
      </c>
      <c r="R4151" s="2" t="s">
        <v>2698</v>
      </c>
      <c r="S4151" s="2" t="s">
        <v>88</v>
      </c>
      <c r="T4151" s="2" t="s">
        <v>89</v>
      </c>
      <c r="X4151" s="2" t="s">
        <v>115</v>
      </c>
      <c r="Z4151" s="2" t="s">
        <v>91</v>
      </c>
      <c r="AD4151" s="2" t="s">
        <v>92</v>
      </c>
      <c r="AE4151" s="2" t="s">
        <v>83</v>
      </c>
      <c r="AG4151" s="2" t="s">
        <v>93</v>
      </c>
      <c r="AJ4151" s="2" t="s">
        <v>116</v>
      </c>
      <c r="AO4151" s="2" t="s">
        <v>117</v>
      </c>
      <c r="AP4151" s="2" t="s">
        <v>178</v>
      </c>
      <c r="AQ4151" s="2" t="s">
        <v>78</v>
      </c>
      <c r="AR4151" s="4">
        <v>0</v>
      </c>
      <c r="AS4151" s="4">
        <v>81</v>
      </c>
      <c r="AT4151" s="4">
        <v>0</v>
      </c>
      <c r="AU4151" s="4">
        <v>19</v>
      </c>
      <c r="AV4151" s="4">
        <v>0</v>
      </c>
      <c r="AW4151" s="4">
        <v>100</v>
      </c>
      <c r="AX4151" s="2" t="s">
        <v>120</v>
      </c>
      <c r="AZ4151" s="2" t="s">
        <v>121</v>
      </c>
      <c r="BB4151" s="2" t="s">
        <v>153</v>
      </c>
      <c r="BD4151" s="2" t="s">
        <v>98</v>
      </c>
      <c r="BE4151" s="2" t="s">
        <v>99</v>
      </c>
      <c r="BF4151" s="2" t="s">
        <v>100</v>
      </c>
      <c r="BG4151" s="2" t="s">
        <v>101</v>
      </c>
      <c r="BH4151" s="11">
        <v>42339</v>
      </c>
      <c r="BI4151" s="2" t="s">
        <v>388</v>
      </c>
      <c r="BJ4151" s="2" t="s">
        <v>98</v>
      </c>
      <c r="BK4151" s="2" t="s">
        <v>99</v>
      </c>
      <c r="BL4151" s="2" t="s">
        <v>100</v>
      </c>
      <c r="BM4151" s="2" t="s">
        <v>101</v>
      </c>
      <c r="BN4151" s="11" t="e">
        <f>INDEX('[2]esos_notification_v1_0(1)'!$EB$3:$EB$3242,MATCH(#REF!,'[2]esos_notification_v1_0(1)'!$EO$3:$EO$3243,0))</f>
        <v>#REF!</v>
      </c>
      <c r="BO4151" s="2" t="s">
        <v>179</v>
      </c>
      <c r="BQ4151" s="2" t="s">
        <v>78</v>
      </c>
      <c r="BR4151" s="2" t="s">
        <v>78</v>
      </c>
      <c r="BS4151" s="2" t="s">
        <v>78</v>
      </c>
      <c r="BT4151" s="2" t="s">
        <v>83</v>
      </c>
    </row>
    <row r="4152" spans="1:72">
      <c r="A4152" s="3">
        <v>42342</v>
      </c>
      <c r="C4152" s="2" t="s">
        <v>21329</v>
      </c>
      <c r="D4152" s="2" t="s">
        <v>279</v>
      </c>
      <c r="E4152" s="2" t="s">
        <v>21330</v>
      </c>
      <c r="F4152" s="2" t="s">
        <v>78</v>
      </c>
      <c r="G4152" s="25" t="s">
        <v>21331</v>
      </c>
      <c r="H4152" s="2" t="s">
        <v>462</v>
      </c>
      <c r="I4152" s="2" t="s">
        <v>147</v>
      </c>
      <c r="J4152" s="2" t="s">
        <v>82</v>
      </c>
      <c r="L4152" s="2" t="s">
        <v>83</v>
      </c>
      <c r="N4152" s="2" t="s">
        <v>11658</v>
      </c>
      <c r="P4152" s="2" t="s">
        <v>86</v>
      </c>
      <c r="R4152" s="2" t="s">
        <v>11659</v>
      </c>
      <c r="S4152" s="2" t="s">
        <v>287</v>
      </c>
      <c r="T4152" s="2" t="s">
        <v>89</v>
      </c>
      <c r="X4152" s="2" t="s">
        <v>177</v>
      </c>
      <c r="Y4152" s="4">
        <v>2</v>
      </c>
      <c r="Z4152" s="2" t="s">
        <v>91</v>
      </c>
      <c r="AD4152" s="2" t="s">
        <v>194</v>
      </c>
      <c r="AJ4152" s="2" t="s">
        <v>715</v>
      </c>
      <c r="AK4152" s="2" t="s">
        <v>716</v>
      </c>
      <c r="AL4152" s="2" t="s">
        <v>99</v>
      </c>
      <c r="AM4152" s="2" t="s">
        <v>101</v>
      </c>
      <c r="AN4152" s="2" t="s">
        <v>15443</v>
      </c>
      <c r="BN4152" s="11"/>
    </row>
    <row r="4153" spans="1:72">
      <c r="A4153" s="3">
        <v>42342</v>
      </c>
      <c r="C4153" s="2" t="s">
        <v>21332</v>
      </c>
      <c r="D4153" s="2" t="s">
        <v>77</v>
      </c>
      <c r="F4153" s="2" t="s">
        <v>78</v>
      </c>
      <c r="G4153" s="25" t="s">
        <v>21333</v>
      </c>
      <c r="H4153" s="2" t="s">
        <v>80</v>
      </c>
      <c r="I4153" s="2" t="s">
        <v>147</v>
      </c>
      <c r="J4153" s="2" t="s">
        <v>82</v>
      </c>
      <c r="L4153" s="2" t="s">
        <v>83</v>
      </c>
      <c r="N4153" s="2" t="s">
        <v>11658</v>
      </c>
      <c r="P4153" s="2" t="s">
        <v>86</v>
      </c>
      <c r="R4153" s="2" t="s">
        <v>11659</v>
      </c>
      <c r="S4153" s="2" t="s">
        <v>88</v>
      </c>
      <c r="T4153" s="2" t="s">
        <v>89</v>
      </c>
      <c r="X4153" s="2" t="s">
        <v>115</v>
      </c>
      <c r="Z4153" s="2" t="s">
        <v>91</v>
      </c>
      <c r="AD4153" s="2" t="s">
        <v>194</v>
      </c>
      <c r="AJ4153" s="2" t="s">
        <v>715</v>
      </c>
      <c r="AK4153" s="2" t="s">
        <v>716</v>
      </c>
      <c r="AL4153" s="2" t="s">
        <v>99</v>
      </c>
      <c r="AM4153" s="2" t="s">
        <v>101</v>
      </c>
      <c r="AN4153" s="2" t="s">
        <v>15443</v>
      </c>
      <c r="BN4153" s="11"/>
    </row>
    <row r="4154" spans="1:72">
      <c r="A4154" s="3">
        <v>42341</v>
      </c>
      <c r="C4154" s="2" t="s">
        <v>17498</v>
      </c>
      <c r="D4154" s="2" t="s">
        <v>77</v>
      </c>
      <c r="F4154" s="2" t="s">
        <v>78</v>
      </c>
      <c r="G4154" s="25" t="s">
        <v>17499</v>
      </c>
      <c r="H4154" s="2" t="s">
        <v>80</v>
      </c>
      <c r="I4154" s="2" t="s">
        <v>147</v>
      </c>
      <c r="J4154" s="2" t="s">
        <v>82</v>
      </c>
      <c r="L4154" s="2" t="s">
        <v>83</v>
      </c>
      <c r="N4154" s="2" t="s">
        <v>11657</v>
      </c>
      <c r="O4154" s="2" t="s">
        <v>11658</v>
      </c>
      <c r="P4154" s="2" t="s">
        <v>86</v>
      </c>
      <c r="Q4154" s="2" t="s">
        <v>86</v>
      </c>
      <c r="R4154" s="2" t="s">
        <v>11659</v>
      </c>
      <c r="S4154" s="2" t="s">
        <v>88</v>
      </c>
      <c r="T4154" s="2" t="s">
        <v>89</v>
      </c>
      <c r="X4154" s="2" t="s">
        <v>177</v>
      </c>
      <c r="Y4154" s="4">
        <v>141</v>
      </c>
      <c r="Z4154" s="2" t="s">
        <v>91</v>
      </c>
      <c r="AD4154" s="2" t="s">
        <v>92</v>
      </c>
      <c r="AE4154" s="2" t="s">
        <v>78</v>
      </c>
      <c r="AF4154" s="2" t="s">
        <v>17500</v>
      </c>
      <c r="AG4154" s="2" t="s">
        <v>93</v>
      </c>
      <c r="AJ4154" s="2" t="s">
        <v>116</v>
      </c>
      <c r="AO4154" s="2" t="s">
        <v>117</v>
      </c>
      <c r="AP4154" s="2" t="s">
        <v>178</v>
      </c>
      <c r="AQ4154" s="2" t="s">
        <v>78</v>
      </c>
      <c r="AR4154" s="4">
        <v>0</v>
      </c>
      <c r="AS4154" s="4">
        <v>0</v>
      </c>
      <c r="AT4154" s="4">
        <v>0</v>
      </c>
      <c r="AU4154" s="4">
        <v>94</v>
      </c>
      <c r="AV4154" s="4">
        <v>6</v>
      </c>
      <c r="AW4154" s="4">
        <v>100</v>
      </c>
      <c r="AX4154" s="2" t="s">
        <v>120</v>
      </c>
      <c r="AZ4154" s="2" t="s">
        <v>121</v>
      </c>
      <c r="BB4154" s="2" t="s">
        <v>153</v>
      </c>
      <c r="BD4154" s="2" t="s">
        <v>98</v>
      </c>
      <c r="BE4154" s="2" t="s">
        <v>99</v>
      </c>
      <c r="BF4154" s="2" t="s">
        <v>100</v>
      </c>
      <c r="BG4154" s="2" t="s">
        <v>101</v>
      </c>
      <c r="BH4154" s="11">
        <v>42339</v>
      </c>
      <c r="BI4154" s="2" t="s">
        <v>102</v>
      </c>
      <c r="BN4154" s="11"/>
      <c r="BO4154" s="2" t="s">
        <v>154</v>
      </c>
      <c r="BP4154" s="2" t="s">
        <v>17501</v>
      </c>
      <c r="BR4154" s="2" t="s">
        <v>78</v>
      </c>
      <c r="BS4154" s="2" t="s">
        <v>78</v>
      </c>
      <c r="BT4154" s="2" t="s">
        <v>83</v>
      </c>
    </row>
    <row r="4155" spans="1:72">
      <c r="A4155" s="3">
        <v>42356</v>
      </c>
      <c r="C4155" s="2" t="s">
        <v>23359</v>
      </c>
      <c r="D4155" s="2" t="s">
        <v>279</v>
      </c>
      <c r="E4155" s="2" t="s">
        <v>23360</v>
      </c>
      <c r="F4155" s="2" t="s">
        <v>78</v>
      </c>
      <c r="G4155" s="25" t="s">
        <v>23361</v>
      </c>
      <c r="H4155" s="2" t="s">
        <v>80</v>
      </c>
      <c r="I4155" s="2" t="s">
        <v>106</v>
      </c>
      <c r="J4155" s="2" t="s">
        <v>82</v>
      </c>
      <c r="L4155" s="2" t="s">
        <v>83</v>
      </c>
      <c r="N4155" s="2" t="s">
        <v>23362</v>
      </c>
      <c r="P4155" s="2" t="s">
        <v>13798</v>
      </c>
      <c r="Q4155" s="2" t="s">
        <v>3461</v>
      </c>
      <c r="R4155" s="2" t="s">
        <v>23363</v>
      </c>
      <c r="S4155" s="2" t="s">
        <v>88</v>
      </c>
      <c r="T4155" s="2" t="s">
        <v>112</v>
      </c>
      <c r="U4155" s="2" t="s">
        <v>23364</v>
      </c>
      <c r="V4155" s="2" t="s">
        <v>114</v>
      </c>
      <c r="X4155" s="2" t="s">
        <v>177</v>
      </c>
      <c r="Y4155" s="4">
        <v>14</v>
      </c>
      <c r="Z4155" s="2" t="s">
        <v>303</v>
      </c>
      <c r="AA4155" s="2" t="s">
        <v>23365</v>
      </c>
      <c r="AB4155" s="2" t="s">
        <v>78</v>
      </c>
      <c r="AC4155" s="2" t="s">
        <v>23365</v>
      </c>
      <c r="AD4155" s="2" t="s">
        <v>92</v>
      </c>
      <c r="AE4155" s="2" t="s">
        <v>83</v>
      </c>
      <c r="AG4155" s="2" t="s">
        <v>93</v>
      </c>
      <c r="AJ4155" s="2" t="s">
        <v>116</v>
      </c>
      <c r="AO4155" s="2" t="s">
        <v>117</v>
      </c>
      <c r="AP4155" s="2" t="s">
        <v>178</v>
      </c>
      <c r="AQ4155" s="2" t="s">
        <v>78</v>
      </c>
      <c r="AR4155" s="4">
        <v>0</v>
      </c>
      <c r="AS4155" s="4">
        <v>0</v>
      </c>
      <c r="AT4155" s="4">
        <v>0</v>
      </c>
      <c r="AU4155" s="4">
        <v>92.6</v>
      </c>
      <c r="AV4155" s="4">
        <v>7.4</v>
      </c>
      <c r="AW4155" s="4">
        <v>100</v>
      </c>
      <c r="AX4155" s="2" t="s">
        <v>152</v>
      </c>
      <c r="AY4155" s="2" t="s">
        <v>123</v>
      </c>
      <c r="AZ4155" s="2" t="s">
        <v>121</v>
      </c>
      <c r="BB4155" s="2" t="s">
        <v>153</v>
      </c>
      <c r="BD4155" s="2" t="s">
        <v>98</v>
      </c>
      <c r="BE4155" s="2" t="s">
        <v>99</v>
      </c>
      <c r="BF4155" s="2" t="s">
        <v>100</v>
      </c>
      <c r="BG4155" s="2" t="s">
        <v>101</v>
      </c>
      <c r="BH4155" s="11">
        <v>42352</v>
      </c>
      <c r="BI4155" s="2" t="s">
        <v>102</v>
      </c>
      <c r="BN4155" s="11"/>
      <c r="BO4155" s="2" t="s">
        <v>103</v>
      </c>
      <c r="BR4155" s="2" t="s">
        <v>103</v>
      </c>
      <c r="BS4155" s="2" t="s">
        <v>103</v>
      </c>
      <c r="BT4155" s="2" t="s">
        <v>103</v>
      </c>
    </row>
    <row r="4156" spans="1:72">
      <c r="A4156" s="3">
        <v>42341</v>
      </c>
      <c r="C4156" s="2" t="s">
        <v>17502</v>
      </c>
      <c r="D4156" s="2" t="s">
        <v>279</v>
      </c>
      <c r="E4156" s="2" t="s">
        <v>17503</v>
      </c>
      <c r="F4156" s="2" t="s">
        <v>78</v>
      </c>
      <c r="G4156" s="25" t="s">
        <v>17504</v>
      </c>
      <c r="H4156" s="2" t="s">
        <v>80</v>
      </c>
      <c r="I4156" s="2" t="s">
        <v>515</v>
      </c>
      <c r="J4156" s="2" t="s">
        <v>82</v>
      </c>
      <c r="L4156" s="2" t="s">
        <v>83</v>
      </c>
      <c r="N4156" s="2" t="s">
        <v>17505</v>
      </c>
      <c r="O4156" s="2" t="s">
        <v>17506</v>
      </c>
      <c r="P4156" s="2" t="s">
        <v>86</v>
      </c>
      <c r="R4156" s="2" t="s">
        <v>17507</v>
      </c>
      <c r="S4156" s="2" t="s">
        <v>88</v>
      </c>
      <c r="T4156" s="2" t="s">
        <v>112</v>
      </c>
      <c r="U4156" s="2" t="s">
        <v>17508</v>
      </c>
      <c r="V4156" s="2" t="s">
        <v>114</v>
      </c>
      <c r="X4156" s="2" t="s">
        <v>177</v>
      </c>
      <c r="Y4156" s="4">
        <v>23</v>
      </c>
      <c r="Z4156" s="2" t="s">
        <v>303</v>
      </c>
      <c r="AA4156" s="2" t="s">
        <v>17509</v>
      </c>
      <c r="AB4156" s="2" t="s">
        <v>83</v>
      </c>
      <c r="AD4156" s="2" t="s">
        <v>92</v>
      </c>
      <c r="AE4156" s="2" t="s">
        <v>83</v>
      </c>
      <c r="AG4156" s="2" t="s">
        <v>93</v>
      </c>
      <c r="AJ4156" s="2" t="s">
        <v>116</v>
      </c>
      <c r="AO4156" s="2" t="s">
        <v>117</v>
      </c>
      <c r="AP4156" s="2" t="s">
        <v>9001</v>
      </c>
      <c r="AQ4156" s="2" t="s">
        <v>78</v>
      </c>
      <c r="AR4156" s="4">
        <v>0</v>
      </c>
      <c r="AS4156" s="4">
        <v>0</v>
      </c>
      <c r="AT4156" s="4">
        <v>0</v>
      </c>
      <c r="AU4156" s="4">
        <v>0</v>
      </c>
      <c r="AV4156" s="4">
        <v>100</v>
      </c>
      <c r="AW4156" s="4">
        <v>100</v>
      </c>
      <c r="AX4156" s="2" t="s">
        <v>120</v>
      </c>
      <c r="AZ4156" s="2" t="s">
        <v>121</v>
      </c>
      <c r="BB4156" s="2" t="s">
        <v>153</v>
      </c>
      <c r="BD4156" s="2" t="s">
        <v>98</v>
      </c>
      <c r="BE4156" s="2" t="s">
        <v>99</v>
      </c>
      <c r="BF4156" s="2" t="s">
        <v>100</v>
      </c>
      <c r="BG4156" s="2" t="s">
        <v>101</v>
      </c>
      <c r="BH4156" s="11">
        <v>42339</v>
      </c>
      <c r="BI4156" s="2" t="s">
        <v>102</v>
      </c>
      <c r="BN4156" s="11"/>
      <c r="BO4156" s="2" t="s">
        <v>103</v>
      </c>
      <c r="BR4156" s="2" t="s">
        <v>103</v>
      </c>
      <c r="BS4156" s="2" t="s">
        <v>103</v>
      </c>
      <c r="BT4156" s="2" t="s">
        <v>103</v>
      </c>
    </row>
    <row r="4157" spans="1:72">
      <c r="A4157" s="3">
        <v>42340</v>
      </c>
      <c r="C4157" s="2" t="s">
        <v>14810</v>
      </c>
      <c r="D4157" s="2" t="s">
        <v>77</v>
      </c>
      <c r="F4157" s="2" t="s">
        <v>78</v>
      </c>
      <c r="G4157" s="25" t="s">
        <v>14811</v>
      </c>
      <c r="H4157" s="2" t="s">
        <v>80</v>
      </c>
      <c r="I4157" s="2" t="s">
        <v>282</v>
      </c>
      <c r="J4157" s="2" t="s">
        <v>82</v>
      </c>
      <c r="L4157" s="2" t="s">
        <v>83</v>
      </c>
      <c r="N4157" s="2" t="s">
        <v>14812</v>
      </c>
      <c r="P4157" s="2" t="s">
        <v>1940</v>
      </c>
      <c r="Q4157" s="2" t="s">
        <v>1162</v>
      </c>
      <c r="R4157" s="2" t="s">
        <v>14813</v>
      </c>
      <c r="S4157" s="2" t="s">
        <v>88</v>
      </c>
      <c r="T4157" s="2" t="s">
        <v>89</v>
      </c>
      <c r="X4157" s="2" t="s">
        <v>115</v>
      </c>
      <c r="Z4157" s="2" t="s">
        <v>91</v>
      </c>
      <c r="AD4157" s="2" t="s">
        <v>92</v>
      </c>
      <c r="AE4157" s="2" t="s">
        <v>83</v>
      </c>
      <c r="AG4157" s="2" t="s">
        <v>93</v>
      </c>
      <c r="AJ4157" s="2" t="s">
        <v>116</v>
      </c>
      <c r="AO4157" s="2" t="s">
        <v>117</v>
      </c>
      <c r="AP4157" s="2" t="s">
        <v>178</v>
      </c>
      <c r="AQ4157" s="2" t="s">
        <v>78</v>
      </c>
      <c r="AR4157" s="4">
        <v>0</v>
      </c>
      <c r="AS4157" s="4">
        <v>0</v>
      </c>
      <c r="AT4157" s="4">
        <v>0</v>
      </c>
      <c r="AU4157" s="4">
        <v>100</v>
      </c>
      <c r="AV4157" s="4">
        <v>0</v>
      </c>
      <c r="AW4157" s="4">
        <v>100</v>
      </c>
      <c r="AX4157" s="2" t="s">
        <v>152</v>
      </c>
      <c r="AY4157" s="2" t="s">
        <v>123</v>
      </c>
      <c r="AZ4157" s="2" t="s">
        <v>645</v>
      </c>
      <c r="BA4157" s="2" t="s">
        <v>123</v>
      </c>
      <c r="BB4157" s="2" t="s">
        <v>153</v>
      </c>
      <c r="BD4157" s="2" t="s">
        <v>98</v>
      </c>
      <c r="BE4157" s="2" t="s">
        <v>99</v>
      </c>
      <c r="BF4157" s="2" t="s">
        <v>100</v>
      </c>
      <c r="BG4157" s="2" t="s">
        <v>101</v>
      </c>
      <c r="BH4157" s="11">
        <v>42339</v>
      </c>
      <c r="BI4157" s="2" t="s">
        <v>102</v>
      </c>
      <c r="BN4157" s="11"/>
      <c r="BO4157" s="2" t="s">
        <v>103</v>
      </c>
      <c r="BR4157" s="2" t="s">
        <v>103</v>
      </c>
      <c r="BS4157" s="2" t="s">
        <v>103</v>
      </c>
      <c r="BT4157" s="2" t="s">
        <v>103</v>
      </c>
    </row>
    <row r="4158" spans="1:72">
      <c r="A4158" s="3">
        <v>42327</v>
      </c>
      <c r="C4158" s="2" t="s">
        <v>7329</v>
      </c>
      <c r="D4158" s="2" t="s">
        <v>77</v>
      </c>
      <c r="F4158" s="2" t="s">
        <v>78</v>
      </c>
      <c r="G4158" s="25" t="s">
        <v>7330</v>
      </c>
      <c r="H4158" s="2" t="s">
        <v>80</v>
      </c>
      <c r="I4158" s="2" t="s">
        <v>81</v>
      </c>
      <c r="J4158" s="2" t="s">
        <v>82</v>
      </c>
      <c r="L4158" s="2" t="s">
        <v>83</v>
      </c>
      <c r="N4158" s="2" t="s">
        <v>7331</v>
      </c>
      <c r="P4158" s="2" t="s">
        <v>86</v>
      </c>
      <c r="R4158" s="2" t="s">
        <v>7332</v>
      </c>
      <c r="S4158" s="2" t="s">
        <v>88</v>
      </c>
      <c r="T4158" s="2" t="s">
        <v>112</v>
      </c>
      <c r="U4158" s="2" t="s">
        <v>7333</v>
      </c>
      <c r="V4158" s="2" t="s">
        <v>114</v>
      </c>
      <c r="X4158" s="2" t="s">
        <v>177</v>
      </c>
      <c r="Y4158" s="4">
        <v>2</v>
      </c>
      <c r="Z4158" s="2" t="s">
        <v>91</v>
      </c>
      <c r="AD4158" s="2" t="s">
        <v>92</v>
      </c>
      <c r="AE4158" s="2" t="s">
        <v>83</v>
      </c>
      <c r="AG4158" s="2" t="s">
        <v>206</v>
      </c>
      <c r="AH4158" s="2" t="s">
        <v>207</v>
      </c>
      <c r="AI4158" s="2" t="s">
        <v>7334</v>
      </c>
      <c r="AJ4158" s="2" t="s">
        <v>715</v>
      </c>
      <c r="AK4158" s="2" t="s">
        <v>716</v>
      </c>
      <c r="AL4158" s="2" t="s">
        <v>99</v>
      </c>
      <c r="AM4158" s="2" t="s">
        <v>101</v>
      </c>
      <c r="AN4158" s="2" t="s">
        <v>7099</v>
      </c>
      <c r="BN4158" s="11"/>
    </row>
    <row r="4159" spans="1:72">
      <c r="A4159" s="3">
        <v>42354</v>
      </c>
      <c r="C4159" s="2" t="s">
        <v>23199</v>
      </c>
      <c r="D4159" s="2" t="s">
        <v>77</v>
      </c>
      <c r="F4159" s="2" t="s">
        <v>78</v>
      </c>
      <c r="G4159" s="25" t="s">
        <v>23200</v>
      </c>
      <c r="H4159" s="2" t="s">
        <v>80</v>
      </c>
      <c r="I4159" s="2" t="s">
        <v>106</v>
      </c>
      <c r="J4159" s="2" t="s">
        <v>82</v>
      </c>
      <c r="L4159" s="2" t="s">
        <v>83</v>
      </c>
      <c r="N4159" s="2" t="s">
        <v>23201</v>
      </c>
      <c r="O4159" s="2" t="s">
        <v>6458</v>
      </c>
      <c r="P4159" s="2" t="s">
        <v>694</v>
      </c>
      <c r="R4159" s="2" t="s">
        <v>23202</v>
      </c>
      <c r="S4159" s="2" t="s">
        <v>88</v>
      </c>
      <c r="T4159" s="2" t="s">
        <v>89</v>
      </c>
      <c r="X4159" s="2" t="s">
        <v>115</v>
      </c>
      <c r="Z4159" s="2" t="s">
        <v>91</v>
      </c>
      <c r="AD4159" s="2" t="s">
        <v>92</v>
      </c>
      <c r="AE4159" s="2" t="s">
        <v>83</v>
      </c>
      <c r="AG4159" s="2" t="s">
        <v>93</v>
      </c>
      <c r="AJ4159" s="2" t="s">
        <v>116</v>
      </c>
      <c r="AO4159" s="2" t="s">
        <v>117</v>
      </c>
      <c r="AP4159" s="2" t="s">
        <v>218</v>
      </c>
      <c r="AQ4159" s="2" t="s">
        <v>78</v>
      </c>
      <c r="AR4159" s="4">
        <v>0</v>
      </c>
      <c r="AS4159" s="4">
        <v>0</v>
      </c>
      <c r="AT4159" s="4">
        <v>0</v>
      </c>
      <c r="AU4159" s="4">
        <v>95</v>
      </c>
      <c r="AV4159" s="4">
        <v>5</v>
      </c>
      <c r="AW4159" s="4">
        <v>100</v>
      </c>
      <c r="AX4159" s="2" t="s">
        <v>152</v>
      </c>
      <c r="AY4159" s="2" t="s">
        <v>123</v>
      </c>
      <c r="AZ4159" s="2" t="s">
        <v>121</v>
      </c>
      <c r="BB4159" s="2" t="s">
        <v>153</v>
      </c>
      <c r="BD4159" s="2" t="s">
        <v>98</v>
      </c>
      <c r="BE4159" s="2" t="s">
        <v>99</v>
      </c>
      <c r="BF4159" s="2" t="s">
        <v>100</v>
      </c>
      <c r="BG4159" s="2" t="s">
        <v>101</v>
      </c>
      <c r="BH4159" s="11">
        <v>42347</v>
      </c>
      <c r="BI4159" s="2" t="s">
        <v>102</v>
      </c>
      <c r="BN4159" s="11"/>
      <c r="BO4159" s="2" t="s">
        <v>103</v>
      </c>
      <c r="BR4159" s="2" t="s">
        <v>103</v>
      </c>
      <c r="BS4159" s="2" t="s">
        <v>103</v>
      </c>
      <c r="BT4159" s="2" t="s">
        <v>103</v>
      </c>
    </row>
    <row r="4160" spans="1:72">
      <c r="A4160" s="3">
        <v>42338</v>
      </c>
      <c r="C4160" s="2" t="s">
        <v>11816</v>
      </c>
      <c r="D4160" s="2" t="s">
        <v>77</v>
      </c>
      <c r="F4160" s="2" t="s">
        <v>78</v>
      </c>
      <c r="G4160" s="25" t="s">
        <v>11817</v>
      </c>
      <c r="H4160" s="2" t="s">
        <v>80</v>
      </c>
      <c r="I4160" s="2" t="s">
        <v>515</v>
      </c>
      <c r="J4160" s="2" t="s">
        <v>82</v>
      </c>
      <c r="L4160" s="2" t="s">
        <v>83</v>
      </c>
      <c r="N4160" s="2" t="s">
        <v>11818</v>
      </c>
      <c r="O4160" s="2" t="s">
        <v>11819</v>
      </c>
      <c r="P4160" s="2" t="s">
        <v>1604</v>
      </c>
      <c r="R4160" s="2" t="s">
        <v>11820</v>
      </c>
      <c r="S4160" s="2" t="s">
        <v>88</v>
      </c>
      <c r="T4160" s="2" t="s">
        <v>89</v>
      </c>
      <c r="X4160" s="2" t="s">
        <v>177</v>
      </c>
      <c r="Y4160" s="4">
        <v>4</v>
      </c>
      <c r="Z4160" s="2" t="s">
        <v>91</v>
      </c>
      <c r="AD4160" s="2" t="s">
        <v>92</v>
      </c>
      <c r="AE4160" s="2" t="s">
        <v>83</v>
      </c>
      <c r="AG4160" s="2" t="s">
        <v>93</v>
      </c>
      <c r="AJ4160" s="2" t="s">
        <v>116</v>
      </c>
      <c r="AO4160" s="2" t="s">
        <v>117</v>
      </c>
      <c r="AP4160" s="2" t="s">
        <v>178</v>
      </c>
      <c r="AQ4160" s="2" t="s">
        <v>78</v>
      </c>
      <c r="AR4160" s="4">
        <v>0</v>
      </c>
      <c r="AS4160" s="4">
        <v>0</v>
      </c>
      <c r="AT4160" s="4">
        <v>0</v>
      </c>
      <c r="AU4160" s="4">
        <v>93.2</v>
      </c>
      <c r="AV4160" s="4">
        <v>6.8</v>
      </c>
      <c r="AW4160" s="4">
        <v>100</v>
      </c>
      <c r="AX4160" s="2" t="s">
        <v>120</v>
      </c>
      <c r="AZ4160" s="2" t="s">
        <v>121</v>
      </c>
      <c r="BB4160" s="2" t="s">
        <v>153</v>
      </c>
      <c r="BD4160" s="2" t="s">
        <v>98</v>
      </c>
      <c r="BE4160" s="2" t="s">
        <v>99</v>
      </c>
      <c r="BF4160" s="2" t="s">
        <v>100</v>
      </c>
      <c r="BG4160" s="2" t="s">
        <v>101</v>
      </c>
      <c r="BH4160" s="11">
        <v>42331</v>
      </c>
      <c r="BI4160" s="2" t="s">
        <v>102</v>
      </c>
      <c r="BN4160" s="11"/>
      <c r="BO4160" s="2" t="s">
        <v>103</v>
      </c>
      <c r="BR4160" s="2" t="s">
        <v>103</v>
      </c>
      <c r="BS4160" s="2" t="s">
        <v>103</v>
      </c>
      <c r="BT4160" s="2" t="s">
        <v>103</v>
      </c>
    </row>
    <row r="4161" spans="1:72">
      <c r="A4161" s="3">
        <v>42361</v>
      </c>
      <c r="C4161" s="2" t="s">
        <v>23687</v>
      </c>
      <c r="D4161" s="2" t="s">
        <v>77</v>
      </c>
      <c r="F4161" s="2" t="s">
        <v>78</v>
      </c>
      <c r="G4161" s="25" t="s">
        <v>23688</v>
      </c>
      <c r="H4161" s="2" t="s">
        <v>80</v>
      </c>
      <c r="I4161" s="2" t="s">
        <v>106</v>
      </c>
      <c r="J4161" s="2" t="s">
        <v>82</v>
      </c>
      <c r="L4161" s="2" t="s">
        <v>83</v>
      </c>
      <c r="N4161" s="2" t="s">
        <v>23689</v>
      </c>
      <c r="O4161" s="2" t="s">
        <v>23690</v>
      </c>
      <c r="P4161" s="2" t="s">
        <v>224</v>
      </c>
      <c r="Q4161" s="2" t="s">
        <v>235</v>
      </c>
      <c r="R4161" s="2" t="s">
        <v>23691</v>
      </c>
      <c r="S4161" s="2" t="s">
        <v>88</v>
      </c>
      <c r="T4161" s="2" t="s">
        <v>89</v>
      </c>
      <c r="X4161" s="2" t="s">
        <v>115</v>
      </c>
      <c r="Z4161" s="2" t="s">
        <v>91</v>
      </c>
      <c r="AD4161" s="2" t="s">
        <v>194</v>
      </c>
      <c r="AJ4161" s="2" t="s">
        <v>116</v>
      </c>
      <c r="AO4161" s="2" t="s">
        <v>117</v>
      </c>
      <c r="AP4161" s="2" t="s">
        <v>1040</v>
      </c>
      <c r="AQ4161" s="2" t="s">
        <v>78</v>
      </c>
      <c r="AR4161" s="4">
        <v>0</v>
      </c>
      <c r="AS4161" s="4">
        <v>0</v>
      </c>
      <c r="AT4161" s="4">
        <v>0</v>
      </c>
      <c r="AU4161" s="4">
        <v>98.3</v>
      </c>
      <c r="AV4161" s="4">
        <v>1.7</v>
      </c>
      <c r="AW4161" s="4">
        <v>100</v>
      </c>
      <c r="AX4161" s="2" t="s">
        <v>120</v>
      </c>
      <c r="AZ4161" s="2" t="s">
        <v>121</v>
      </c>
      <c r="BB4161" s="2" t="s">
        <v>153</v>
      </c>
      <c r="BD4161" s="2" t="s">
        <v>98</v>
      </c>
      <c r="BE4161" s="2" t="s">
        <v>99</v>
      </c>
      <c r="BF4161" s="2" t="s">
        <v>100</v>
      </c>
      <c r="BG4161" s="2" t="s">
        <v>101</v>
      </c>
      <c r="BH4161" s="11">
        <v>42356</v>
      </c>
      <c r="BI4161" s="2" t="s">
        <v>102</v>
      </c>
      <c r="BN4161" s="11"/>
    </row>
    <row r="4162" spans="1:72">
      <c r="A4162" s="3">
        <v>42397</v>
      </c>
      <c r="C4162" s="2" t="s">
        <v>29077</v>
      </c>
      <c r="D4162" s="2" t="s">
        <v>77</v>
      </c>
      <c r="F4162" s="2" t="s">
        <v>78</v>
      </c>
      <c r="G4162" s="25" t="s">
        <v>29078</v>
      </c>
      <c r="H4162" s="2" t="s">
        <v>80</v>
      </c>
      <c r="I4162" s="2" t="s">
        <v>172</v>
      </c>
      <c r="J4162" s="2" t="s">
        <v>82</v>
      </c>
      <c r="L4162" s="2" t="s">
        <v>83</v>
      </c>
      <c r="N4162" s="2" t="s">
        <v>26993</v>
      </c>
      <c r="O4162" s="2" t="s">
        <v>26994</v>
      </c>
      <c r="P4162" s="2" t="s">
        <v>970</v>
      </c>
      <c r="Q4162" s="2" t="s">
        <v>971</v>
      </c>
      <c r="R4162" s="2" t="s">
        <v>26995</v>
      </c>
      <c r="S4162" s="2" t="s">
        <v>88</v>
      </c>
      <c r="T4162" s="2" t="s">
        <v>112</v>
      </c>
      <c r="U4162" s="2" t="s">
        <v>29079</v>
      </c>
      <c r="V4162" s="2" t="s">
        <v>114</v>
      </c>
      <c r="X4162" s="2" t="s">
        <v>115</v>
      </c>
      <c r="Z4162" s="2" t="s">
        <v>91</v>
      </c>
      <c r="AD4162" s="2" t="s">
        <v>194</v>
      </c>
      <c r="AJ4162" s="2" t="s">
        <v>116</v>
      </c>
      <c r="AO4162" s="2" t="s">
        <v>117</v>
      </c>
      <c r="AP4162" s="2" t="s">
        <v>853</v>
      </c>
      <c r="AQ4162" s="2" t="s">
        <v>78</v>
      </c>
      <c r="AR4162" s="4">
        <v>0</v>
      </c>
      <c r="AS4162" s="4">
        <v>0</v>
      </c>
      <c r="AT4162" s="4">
        <v>0</v>
      </c>
      <c r="AU4162" s="4">
        <v>97.4</v>
      </c>
      <c r="AV4162" s="4">
        <v>2.6</v>
      </c>
      <c r="AW4162" s="4">
        <v>100</v>
      </c>
      <c r="AX4162" s="2" t="s">
        <v>120</v>
      </c>
      <c r="AZ4162" s="2" t="s">
        <v>121</v>
      </c>
      <c r="BB4162" s="2" t="s">
        <v>122</v>
      </c>
      <c r="BC4162" s="2" t="s">
        <v>123</v>
      </c>
      <c r="BD4162" s="2" t="s">
        <v>98</v>
      </c>
      <c r="BE4162" s="2" t="s">
        <v>99</v>
      </c>
      <c r="BF4162" s="2" t="s">
        <v>100</v>
      </c>
      <c r="BG4162" s="2" t="s">
        <v>101</v>
      </c>
      <c r="BH4162" s="11">
        <v>42396</v>
      </c>
      <c r="BI4162" s="2" t="s">
        <v>102</v>
      </c>
      <c r="BN4162" s="11"/>
      <c r="BO4162" s="2" t="s">
        <v>103</v>
      </c>
      <c r="BR4162" s="2" t="s">
        <v>103</v>
      </c>
      <c r="BS4162" s="2" t="s">
        <v>103</v>
      </c>
      <c r="BT4162" s="2" t="s">
        <v>103</v>
      </c>
    </row>
    <row r="4163" spans="1:72">
      <c r="A4163" s="3">
        <v>42341</v>
      </c>
      <c r="C4163" s="2" t="s">
        <v>17510</v>
      </c>
      <c r="D4163" s="2" t="s">
        <v>77</v>
      </c>
      <c r="F4163" s="2" t="s">
        <v>78</v>
      </c>
      <c r="G4163" s="25" t="s">
        <v>17511</v>
      </c>
      <c r="H4163" s="2" t="s">
        <v>80</v>
      </c>
      <c r="I4163" s="2" t="s">
        <v>172</v>
      </c>
      <c r="J4163" s="2" t="s">
        <v>82</v>
      </c>
      <c r="L4163" s="2" t="s">
        <v>83</v>
      </c>
      <c r="N4163" s="2" t="s">
        <v>17512</v>
      </c>
      <c r="O4163" s="2" t="s">
        <v>17513</v>
      </c>
      <c r="P4163" s="2" t="s">
        <v>7493</v>
      </c>
      <c r="Q4163" s="2" t="s">
        <v>184</v>
      </c>
      <c r="R4163" s="2" t="s">
        <v>17514</v>
      </c>
      <c r="S4163" s="2" t="s">
        <v>88</v>
      </c>
      <c r="T4163" s="2" t="s">
        <v>89</v>
      </c>
      <c r="X4163" s="2" t="s">
        <v>177</v>
      </c>
      <c r="Y4163" s="4">
        <v>3</v>
      </c>
      <c r="Z4163" s="2" t="s">
        <v>91</v>
      </c>
      <c r="AD4163" s="2" t="s">
        <v>92</v>
      </c>
      <c r="AE4163" s="2" t="s">
        <v>83</v>
      </c>
      <c r="AG4163" s="2" t="s">
        <v>93</v>
      </c>
      <c r="AJ4163" s="2" t="s">
        <v>116</v>
      </c>
      <c r="AO4163" s="2" t="s">
        <v>117</v>
      </c>
      <c r="AP4163" s="2" t="s">
        <v>218</v>
      </c>
      <c r="AQ4163" s="2" t="s">
        <v>78</v>
      </c>
      <c r="AR4163" s="4">
        <v>0</v>
      </c>
      <c r="AS4163" s="4">
        <v>0</v>
      </c>
      <c r="AT4163" s="4">
        <v>0</v>
      </c>
      <c r="AU4163" s="4">
        <v>100</v>
      </c>
      <c r="AV4163" s="4">
        <v>0</v>
      </c>
      <c r="AW4163" s="4">
        <v>100</v>
      </c>
      <c r="AX4163" s="2" t="s">
        <v>152</v>
      </c>
      <c r="AY4163" s="2" t="s">
        <v>123</v>
      </c>
      <c r="AZ4163" s="2" t="s">
        <v>121</v>
      </c>
      <c r="BB4163" s="2" t="s">
        <v>153</v>
      </c>
      <c r="BD4163" s="2" t="s">
        <v>98</v>
      </c>
      <c r="BE4163" s="2" t="s">
        <v>99</v>
      </c>
      <c r="BF4163" s="2" t="s">
        <v>100</v>
      </c>
      <c r="BG4163" s="2" t="s">
        <v>101</v>
      </c>
      <c r="BH4163" s="11">
        <v>42341</v>
      </c>
      <c r="BI4163" s="2" t="s">
        <v>102</v>
      </c>
      <c r="BN4163" s="11"/>
      <c r="BO4163" s="2" t="s">
        <v>179</v>
      </c>
      <c r="BQ4163" s="2" t="s">
        <v>78</v>
      </c>
      <c r="BR4163" s="2" t="s">
        <v>78</v>
      </c>
      <c r="BS4163" s="2" t="s">
        <v>78</v>
      </c>
      <c r="BT4163" s="2" t="s">
        <v>83</v>
      </c>
    </row>
    <row r="4164" spans="1:72">
      <c r="A4164" s="3">
        <v>42324</v>
      </c>
      <c r="C4164" s="2" t="s">
        <v>6256</v>
      </c>
      <c r="D4164" s="2" t="s">
        <v>77</v>
      </c>
      <c r="F4164" s="2" t="s">
        <v>78</v>
      </c>
      <c r="G4164" s="25" t="s">
        <v>6257</v>
      </c>
      <c r="H4164" s="2" t="s">
        <v>80</v>
      </c>
      <c r="I4164" s="2" t="s">
        <v>501</v>
      </c>
      <c r="J4164" s="2" t="s">
        <v>82</v>
      </c>
      <c r="L4164" s="2" t="s">
        <v>83</v>
      </c>
      <c r="N4164" s="2" t="s">
        <v>6258</v>
      </c>
      <c r="O4164" s="2" t="s">
        <v>6259</v>
      </c>
      <c r="P4164" s="2" t="s">
        <v>6241</v>
      </c>
      <c r="Q4164" s="2" t="s">
        <v>963</v>
      </c>
      <c r="R4164" s="2" t="s">
        <v>6260</v>
      </c>
      <c r="S4164" s="2" t="s">
        <v>88</v>
      </c>
      <c r="T4164" s="2" t="s">
        <v>89</v>
      </c>
      <c r="X4164" s="2" t="s">
        <v>115</v>
      </c>
      <c r="Z4164" s="2" t="s">
        <v>91</v>
      </c>
      <c r="AD4164" s="2" t="s">
        <v>92</v>
      </c>
      <c r="AE4164" s="2" t="s">
        <v>83</v>
      </c>
      <c r="AG4164" s="2" t="s">
        <v>93</v>
      </c>
      <c r="AJ4164" s="2" t="s">
        <v>116</v>
      </c>
      <c r="AO4164" s="2" t="s">
        <v>117</v>
      </c>
      <c r="AP4164" s="2" t="s">
        <v>218</v>
      </c>
      <c r="AQ4164" s="2" t="s">
        <v>78</v>
      </c>
      <c r="AR4164" s="4">
        <v>0</v>
      </c>
      <c r="AS4164" s="4">
        <v>0</v>
      </c>
      <c r="AT4164" s="4">
        <v>0</v>
      </c>
      <c r="AU4164" s="4">
        <v>96.7</v>
      </c>
      <c r="AV4164" s="4">
        <v>3.3</v>
      </c>
      <c r="AW4164" s="4">
        <v>100</v>
      </c>
      <c r="AX4164" s="2" t="s">
        <v>120</v>
      </c>
      <c r="AZ4164" s="2" t="s">
        <v>121</v>
      </c>
      <c r="BB4164" s="2" t="s">
        <v>153</v>
      </c>
      <c r="BD4164" s="2" t="s">
        <v>98</v>
      </c>
      <c r="BE4164" s="2" t="s">
        <v>99</v>
      </c>
      <c r="BF4164" s="2" t="s">
        <v>100</v>
      </c>
      <c r="BG4164" s="2" t="s">
        <v>101</v>
      </c>
      <c r="BH4164" s="11">
        <v>42320</v>
      </c>
      <c r="BI4164" s="2" t="s">
        <v>102</v>
      </c>
      <c r="BN4164" s="11"/>
      <c r="BO4164" s="2" t="s">
        <v>103</v>
      </c>
      <c r="BR4164" s="2" t="s">
        <v>103</v>
      </c>
      <c r="BS4164" s="2" t="s">
        <v>103</v>
      </c>
      <c r="BT4164" s="2" t="s">
        <v>103</v>
      </c>
    </row>
    <row r="4165" spans="1:72">
      <c r="A4165" s="11">
        <v>42300</v>
      </c>
      <c r="B4165" s="3">
        <v>42313</v>
      </c>
      <c r="C4165" s="2" t="s">
        <v>3495</v>
      </c>
      <c r="D4165" s="2" t="s">
        <v>279</v>
      </c>
      <c r="E4165" s="2" t="s">
        <v>3496</v>
      </c>
      <c r="F4165" s="2" t="s">
        <v>78</v>
      </c>
      <c r="G4165" s="25" t="s">
        <v>3497</v>
      </c>
      <c r="H4165" s="2" t="s">
        <v>80</v>
      </c>
      <c r="I4165" s="2" t="s">
        <v>147</v>
      </c>
      <c r="J4165" s="2" t="s">
        <v>82</v>
      </c>
      <c r="L4165" s="2" t="s">
        <v>83</v>
      </c>
      <c r="N4165" s="2" t="s">
        <v>3498</v>
      </c>
      <c r="P4165" s="2" t="s">
        <v>86</v>
      </c>
      <c r="R4165" s="2" t="s">
        <v>587</v>
      </c>
      <c r="S4165" s="2" t="s">
        <v>88</v>
      </c>
      <c r="T4165" s="2" t="s">
        <v>89</v>
      </c>
      <c r="X4165" s="2" t="s">
        <v>177</v>
      </c>
      <c r="Y4165" s="4">
        <v>36</v>
      </c>
      <c r="Z4165" s="2" t="s">
        <v>91</v>
      </c>
      <c r="AD4165" s="2" t="s">
        <v>92</v>
      </c>
      <c r="AE4165" s="2" t="s">
        <v>83</v>
      </c>
      <c r="AG4165" s="2" t="s">
        <v>93</v>
      </c>
      <c r="AJ4165" s="2" t="s">
        <v>116</v>
      </c>
      <c r="AO4165" s="2" t="s">
        <v>117</v>
      </c>
      <c r="AP4165" s="2" t="s">
        <v>218</v>
      </c>
      <c r="AQ4165" s="2" t="s">
        <v>78</v>
      </c>
      <c r="AR4165" s="4">
        <v>0</v>
      </c>
      <c r="AS4165" s="4">
        <v>0</v>
      </c>
      <c r="AT4165" s="4">
        <v>0</v>
      </c>
      <c r="AU4165" s="4">
        <v>100</v>
      </c>
      <c r="AV4165" s="4">
        <v>0</v>
      </c>
      <c r="AW4165" s="4">
        <v>100</v>
      </c>
      <c r="AX4165" s="2" t="s">
        <v>152</v>
      </c>
      <c r="AY4165" s="2" t="s">
        <v>123</v>
      </c>
      <c r="AZ4165" s="2" t="s">
        <v>121</v>
      </c>
      <c r="BB4165" s="2" t="s">
        <v>153</v>
      </c>
      <c r="BD4165" s="2" t="s">
        <v>98</v>
      </c>
      <c r="BE4165" s="2" t="s">
        <v>99</v>
      </c>
      <c r="BF4165" s="2" t="s">
        <v>100</v>
      </c>
      <c r="BG4165" s="2" t="s">
        <v>101</v>
      </c>
      <c r="BH4165" s="11">
        <v>42312</v>
      </c>
      <c r="BI4165" s="2" t="s">
        <v>102</v>
      </c>
      <c r="BN4165" s="11"/>
      <c r="BO4165" s="2" t="s">
        <v>103</v>
      </c>
      <c r="BR4165" s="2" t="s">
        <v>103</v>
      </c>
      <c r="BS4165" s="2" t="s">
        <v>103</v>
      </c>
      <c r="BT4165" s="2" t="s">
        <v>103</v>
      </c>
    </row>
    <row r="4166" spans="1:72">
      <c r="A4166" s="3">
        <v>42314</v>
      </c>
      <c r="C4166" s="2" t="s">
        <v>4868</v>
      </c>
      <c r="D4166" s="2" t="s">
        <v>77</v>
      </c>
      <c r="F4166" s="2" t="s">
        <v>78</v>
      </c>
      <c r="G4166" s="25" t="s">
        <v>4869</v>
      </c>
      <c r="H4166" s="2" t="s">
        <v>80</v>
      </c>
      <c r="I4166" s="2" t="s">
        <v>290</v>
      </c>
      <c r="J4166" s="2" t="s">
        <v>82</v>
      </c>
      <c r="L4166" s="2" t="s">
        <v>83</v>
      </c>
      <c r="N4166" s="2" t="s">
        <v>4870</v>
      </c>
      <c r="O4166" s="2" t="s">
        <v>4871</v>
      </c>
      <c r="P4166" s="2" t="s">
        <v>3622</v>
      </c>
      <c r="Q4166" s="2" t="s">
        <v>3623</v>
      </c>
      <c r="R4166" s="2" t="s">
        <v>4872</v>
      </c>
      <c r="S4166" s="2" t="s">
        <v>276</v>
      </c>
      <c r="T4166" s="2" t="s">
        <v>89</v>
      </c>
      <c r="X4166" s="2" t="s">
        <v>177</v>
      </c>
      <c r="Y4166" s="4">
        <v>4</v>
      </c>
      <c r="Z4166" s="2" t="s">
        <v>91</v>
      </c>
      <c r="AD4166" s="2" t="s">
        <v>92</v>
      </c>
      <c r="AE4166" s="2" t="s">
        <v>83</v>
      </c>
      <c r="AG4166" s="2" t="s">
        <v>93</v>
      </c>
      <c r="AJ4166" s="2" t="s">
        <v>116</v>
      </c>
      <c r="AO4166" s="2" t="s">
        <v>117</v>
      </c>
      <c r="AP4166" s="2" t="s">
        <v>178</v>
      </c>
      <c r="AQ4166" s="2" t="s">
        <v>78</v>
      </c>
      <c r="AR4166" s="4">
        <v>0</v>
      </c>
      <c r="AS4166" s="4">
        <v>0</v>
      </c>
      <c r="AT4166" s="4">
        <v>0</v>
      </c>
      <c r="AU4166" s="4">
        <v>98</v>
      </c>
      <c r="AV4166" s="4">
        <v>2</v>
      </c>
      <c r="AW4166" s="4">
        <v>100</v>
      </c>
      <c r="AX4166" s="2" t="s">
        <v>152</v>
      </c>
      <c r="AY4166" s="2" t="s">
        <v>123</v>
      </c>
      <c r="AZ4166" s="2" t="s">
        <v>645</v>
      </c>
      <c r="BA4166" s="2" t="s">
        <v>123</v>
      </c>
      <c r="BB4166" s="2" t="s">
        <v>153</v>
      </c>
      <c r="BD4166" s="2" t="s">
        <v>98</v>
      </c>
      <c r="BE4166" s="2" t="s">
        <v>99</v>
      </c>
      <c r="BF4166" s="2" t="s">
        <v>100</v>
      </c>
      <c r="BG4166" s="2" t="s">
        <v>101</v>
      </c>
      <c r="BH4166" s="11">
        <v>42303</v>
      </c>
      <c r="BI4166" s="2" t="s">
        <v>102</v>
      </c>
      <c r="BN4166" s="11"/>
      <c r="BO4166" s="2" t="s">
        <v>154</v>
      </c>
      <c r="BP4166" s="2" t="s">
        <v>4873</v>
      </c>
      <c r="BR4166" s="2" t="s">
        <v>78</v>
      </c>
      <c r="BS4166" s="2" t="s">
        <v>78</v>
      </c>
      <c r="BT4166" s="2" t="s">
        <v>83</v>
      </c>
    </row>
    <row r="4167" spans="1:72">
      <c r="A4167" s="3">
        <v>42341</v>
      </c>
      <c r="C4167" s="2" t="s">
        <v>17515</v>
      </c>
      <c r="D4167" s="2" t="s">
        <v>279</v>
      </c>
      <c r="E4167" s="2" t="s">
        <v>17516</v>
      </c>
      <c r="F4167" s="2" t="s">
        <v>78</v>
      </c>
      <c r="G4167" s="25" t="s">
        <v>17517</v>
      </c>
      <c r="H4167" s="2" t="s">
        <v>80</v>
      </c>
      <c r="I4167" s="2" t="s">
        <v>241</v>
      </c>
      <c r="J4167" s="2" t="s">
        <v>82</v>
      </c>
      <c r="L4167" s="2" t="s">
        <v>83</v>
      </c>
      <c r="N4167" s="2" t="s">
        <v>17518</v>
      </c>
      <c r="P4167" s="2" t="s">
        <v>86</v>
      </c>
      <c r="R4167" s="2" t="s">
        <v>17519</v>
      </c>
      <c r="S4167" s="2" t="s">
        <v>88</v>
      </c>
      <c r="T4167" s="2" t="s">
        <v>112</v>
      </c>
      <c r="U4167" s="2" t="s">
        <v>17520</v>
      </c>
      <c r="V4167" s="2" t="s">
        <v>114</v>
      </c>
      <c r="X4167" s="2" t="s">
        <v>177</v>
      </c>
      <c r="Y4167" s="4">
        <v>3</v>
      </c>
      <c r="Z4167" s="2" t="s">
        <v>91</v>
      </c>
      <c r="AD4167" s="2" t="s">
        <v>92</v>
      </c>
      <c r="AE4167" s="2" t="s">
        <v>83</v>
      </c>
      <c r="AG4167" s="2" t="s">
        <v>93</v>
      </c>
      <c r="AJ4167" s="2" t="s">
        <v>116</v>
      </c>
      <c r="AO4167" s="2" t="s">
        <v>117</v>
      </c>
      <c r="AP4167" s="2" t="s">
        <v>1973</v>
      </c>
      <c r="AQ4167" s="2" t="s">
        <v>78</v>
      </c>
      <c r="AR4167" s="4">
        <v>0</v>
      </c>
      <c r="AS4167" s="4">
        <v>0</v>
      </c>
      <c r="AT4167" s="4">
        <v>0</v>
      </c>
      <c r="AU4167" s="4">
        <v>99.9</v>
      </c>
      <c r="AV4167" s="4">
        <v>0.1</v>
      </c>
      <c r="AW4167" s="4">
        <v>100</v>
      </c>
      <c r="AX4167" s="2" t="s">
        <v>120</v>
      </c>
      <c r="AZ4167" s="2" t="s">
        <v>121</v>
      </c>
      <c r="BB4167" s="2" t="s">
        <v>153</v>
      </c>
      <c r="BD4167" s="2" t="s">
        <v>98</v>
      </c>
      <c r="BE4167" s="2" t="s">
        <v>99</v>
      </c>
      <c r="BF4167" s="2" t="s">
        <v>100</v>
      </c>
      <c r="BG4167" s="2" t="s">
        <v>101</v>
      </c>
      <c r="BH4167" s="11">
        <v>42341</v>
      </c>
      <c r="BI4167" s="2" t="s">
        <v>102</v>
      </c>
      <c r="BN4167" s="11"/>
      <c r="BO4167" s="2" t="s">
        <v>103</v>
      </c>
      <c r="BR4167" s="2" t="s">
        <v>103</v>
      </c>
      <c r="BS4167" s="2" t="s">
        <v>103</v>
      </c>
      <c r="BT4167" s="2" t="s">
        <v>103</v>
      </c>
    </row>
    <row r="4168" spans="1:72">
      <c r="A4168" s="3">
        <v>42268</v>
      </c>
      <c r="C4168" s="2" t="s">
        <v>1886</v>
      </c>
      <c r="D4168" s="2" t="s">
        <v>77</v>
      </c>
      <c r="F4168" s="2" t="s">
        <v>78</v>
      </c>
      <c r="G4168" s="25" t="s">
        <v>1887</v>
      </c>
      <c r="H4168" s="2" t="s">
        <v>80</v>
      </c>
      <c r="I4168" s="2" t="s">
        <v>494</v>
      </c>
      <c r="J4168" s="2" t="s">
        <v>82</v>
      </c>
      <c r="L4168" s="2" t="s">
        <v>83</v>
      </c>
      <c r="N4168" s="2" t="s">
        <v>1888</v>
      </c>
      <c r="O4168" s="2" t="s">
        <v>1889</v>
      </c>
      <c r="P4168" s="2" t="s">
        <v>1890</v>
      </c>
      <c r="R4168" s="2" t="s">
        <v>1891</v>
      </c>
      <c r="S4168" s="2" t="s">
        <v>88</v>
      </c>
      <c r="T4168" s="2" t="s">
        <v>89</v>
      </c>
      <c r="X4168" s="2" t="s">
        <v>177</v>
      </c>
      <c r="Y4168" s="4">
        <v>15</v>
      </c>
      <c r="Z4168" s="2" t="s">
        <v>303</v>
      </c>
      <c r="AA4168" s="2" t="s">
        <v>1892</v>
      </c>
      <c r="AB4168" s="2" t="s">
        <v>83</v>
      </c>
      <c r="AD4168" s="2" t="s">
        <v>92</v>
      </c>
      <c r="AE4168" s="2" t="s">
        <v>83</v>
      </c>
      <c r="AG4168" s="2" t="s">
        <v>93</v>
      </c>
      <c r="AJ4168" s="2" t="s">
        <v>116</v>
      </c>
      <c r="AO4168" s="2" t="s">
        <v>117</v>
      </c>
      <c r="AP4168" s="2" t="s">
        <v>218</v>
      </c>
      <c r="AQ4168" s="2" t="s">
        <v>78</v>
      </c>
      <c r="AR4168" s="4">
        <v>0</v>
      </c>
      <c r="AS4168" s="4">
        <v>0</v>
      </c>
      <c r="AT4168" s="4">
        <v>0</v>
      </c>
      <c r="AU4168" s="4">
        <v>100</v>
      </c>
      <c r="AV4168" s="4">
        <v>0</v>
      </c>
      <c r="AW4168" s="4">
        <v>100</v>
      </c>
      <c r="AX4168" s="2" t="s">
        <v>120</v>
      </c>
      <c r="AZ4168" s="2" t="s">
        <v>121</v>
      </c>
      <c r="BB4168" s="2" t="s">
        <v>153</v>
      </c>
      <c r="BD4168" s="2" t="s">
        <v>98</v>
      </c>
      <c r="BE4168" s="2" t="s">
        <v>99</v>
      </c>
      <c r="BF4168" s="2" t="s">
        <v>100</v>
      </c>
      <c r="BG4168" s="2" t="s">
        <v>101</v>
      </c>
      <c r="BH4168" s="11">
        <v>42257</v>
      </c>
      <c r="BI4168" s="2" t="s">
        <v>102</v>
      </c>
      <c r="BN4168" s="11"/>
    </row>
    <row r="4169" spans="1:72">
      <c r="A4169" s="3">
        <v>42341</v>
      </c>
      <c r="C4169" s="2" t="s">
        <v>17521</v>
      </c>
      <c r="D4169" s="2" t="s">
        <v>77</v>
      </c>
      <c r="F4169" s="2" t="s">
        <v>78</v>
      </c>
      <c r="G4169" s="25" t="s">
        <v>17522</v>
      </c>
      <c r="H4169" s="2" t="s">
        <v>80</v>
      </c>
      <c r="I4169" s="2" t="s">
        <v>106</v>
      </c>
      <c r="J4169" s="2" t="s">
        <v>82</v>
      </c>
      <c r="L4169" s="2" t="s">
        <v>83</v>
      </c>
      <c r="N4169" s="2" t="s">
        <v>17523</v>
      </c>
      <c r="O4169" s="2" t="s">
        <v>17524</v>
      </c>
      <c r="P4169" s="2" t="s">
        <v>474</v>
      </c>
      <c r="R4169" s="2" t="s">
        <v>17525</v>
      </c>
      <c r="S4169" s="2" t="s">
        <v>88</v>
      </c>
      <c r="T4169" s="2" t="s">
        <v>89</v>
      </c>
      <c r="X4169" s="2" t="s">
        <v>115</v>
      </c>
      <c r="Z4169" s="2" t="s">
        <v>91</v>
      </c>
      <c r="AD4169" s="2" t="s">
        <v>92</v>
      </c>
      <c r="AE4169" s="2" t="s">
        <v>83</v>
      </c>
      <c r="AG4169" s="2" t="s">
        <v>93</v>
      </c>
      <c r="AJ4169" s="2" t="s">
        <v>116</v>
      </c>
      <c r="AO4169" s="2" t="s">
        <v>117</v>
      </c>
      <c r="AP4169" s="2" t="s">
        <v>312</v>
      </c>
      <c r="AQ4169" s="2" t="s">
        <v>78</v>
      </c>
      <c r="AR4169" s="4">
        <v>0</v>
      </c>
      <c r="AS4169" s="4">
        <v>0</v>
      </c>
      <c r="AT4169" s="4">
        <v>0</v>
      </c>
      <c r="AU4169" s="4">
        <v>91.1</v>
      </c>
      <c r="AV4169" s="4">
        <v>8.9</v>
      </c>
      <c r="AW4169" s="4">
        <v>100</v>
      </c>
      <c r="AX4169" s="2" t="s">
        <v>152</v>
      </c>
      <c r="AY4169" s="2" t="s">
        <v>123</v>
      </c>
      <c r="AZ4169" s="2" t="s">
        <v>121</v>
      </c>
      <c r="BB4169" s="2" t="s">
        <v>153</v>
      </c>
      <c r="BD4169" s="2" t="s">
        <v>98</v>
      </c>
      <c r="BE4169" s="2" t="s">
        <v>99</v>
      </c>
      <c r="BF4169" s="2" t="s">
        <v>100</v>
      </c>
      <c r="BG4169" s="2" t="s">
        <v>101</v>
      </c>
      <c r="BH4169" s="11">
        <v>42332</v>
      </c>
      <c r="BI4169" s="2" t="s">
        <v>388</v>
      </c>
      <c r="BJ4169" s="2" t="s">
        <v>98</v>
      </c>
      <c r="BK4169" s="2" t="s">
        <v>99</v>
      </c>
      <c r="BL4169" s="2" t="s">
        <v>100</v>
      </c>
      <c r="BM4169" s="2" t="s">
        <v>101</v>
      </c>
      <c r="BN4169" s="11" t="e">
        <f>INDEX('[2]esos_notification_v1_0(1)'!$EB$3:$EB$3242,MATCH(#REF!,'[2]esos_notification_v1_0(1)'!$EO$3:$EO$3243,0))</f>
        <v>#REF!</v>
      </c>
    </row>
    <row r="4170" spans="1:72">
      <c r="A4170" s="3">
        <v>42303</v>
      </c>
      <c r="C4170" s="2" t="s">
        <v>3618</v>
      </c>
      <c r="D4170" s="2" t="s">
        <v>77</v>
      </c>
      <c r="F4170" s="2" t="s">
        <v>78</v>
      </c>
      <c r="G4170" s="25" t="s">
        <v>3619</v>
      </c>
      <c r="H4170" s="2" t="s">
        <v>80</v>
      </c>
      <c r="I4170" s="2" t="s">
        <v>282</v>
      </c>
      <c r="J4170" s="2" t="s">
        <v>82</v>
      </c>
      <c r="L4170" s="2" t="s">
        <v>83</v>
      </c>
      <c r="N4170" s="2" t="s">
        <v>3620</v>
      </c>
      <c r="O4170" s="2" t="s">
        <v>3621</v>
      </c>
      <c r="P4170" s="2" t="s">
        <v>3622</v>
      </c>
      <c r="Q4170" s="2" t="s">
        <v>3623</v>
      </c>
      <c r="R4170" s="2" t="s">
        <v>3624</v>
      </c>
      <c r="S4170" s="2" t="s">
        <v>276</v>
      </c>
      <c r="T4170" s="2" t="s">
        <v>89</v>
      </c>
      <c r="X4170" s="2" t="s">
        <v>115</v>
      </c>
      <c r="Z4170" s="2" t="s">
        <v>91</v>
      </c>
      <c r="AD4170" s="2" t="s">
        <v>92</v>
      </c>
      <c r="AE4170" s="2" t="s">
        <v>83</v>
      </c>
      <c r="AG4170" s="2" t="s">
        <v>93</v>
      </c>
      <c r="AJ4170" s="2" t="s">
        <v>116</v>
      </c>
      <c r="AO4170" s="2" t="s">
        <v>117</v>
      </c>
      <c r="AP4170" s="2" t="s">
        <v>218</v>
      </c>
      <c r="AQ4170" s="2" t="s">
        <v>78</v>
      </c>
      <c r="AR4170" s="4">
        <v>0</v>
      </c>
      <c r="AS4170" s="4">
        <v>0</v>
      </c>
      <c r="AT4170" s="4">
        <v>0</v>
      </c>
      <c r="AU4170" s="4">
        <v>93</v>
      </c>
      <c r="AV4170" s="4">
        <v>7</v>
      </c>
      <c r="AW4170" s="4">
        <v>100</v>
      </c>
      <c r="AX4170" s="2" t="s">
        <v>152</v>
      </c>
      <c r="AY4170" s="2" t="s">
        <v>123</v>
      </c>
      <c r="AZ4170" s="2" t="s">
        <v>121</v>
      </c>
      <c r="BB4170" s="2" t="s">
        <v>153</v>
      </c>
      <c r="BD4170" s="2" t="s">
        <v>98</v>
      </c>
      <c r="BE4170" s="2" t="s">
        <v>99</v>
      </c>
      <c r="BF4170" s="2" t="s">
        <v>100</v>
      </c>
      <c r="BG4170" s="2" t="s">
        <v>101</v>
      </c>
      <c r="BH4170" s="11">
        <v>42269</v>
      </c>
      <c r="BI4170" s="2" t="s">
        <v>102</v>
      </c>
      <c r="BN4170" s="11"/>
      <c r="BO4170" s="2" t="s">
        <v>103</v>
      </c>
      <c r="BR4170" s="2" t="s">
        <v>103</v>
      </c>
      <c r="BS4170" s="2" t="s">
        <v>103</v>
      </c>
      <c r="BT4170" s="2" t="s">
        <v>103</v>
      </c>
    </row>
    <row r="4171" spans="1:72">
      <c r="A4171" s="3">
        <v>42397</v>
      </c>
      <c r="C4171" s="2" t="s">
        <v>29080</v>
      </c>
      <c r="D4171" s="2" t="s">
        <v>77</v>
      </c>
      <c r="F4171" s="2" t="s">
        <v>78</v>
      </c>
      <c r="G4171" s="25" t="s">
        <v>29081</v>
      </c>
      <c r="H4171" s="2" t="s">
        <v>80</v>
      </c>
      <c r="I4171" s="2" t="s">
        <v>172</v>
      </c>
      <c r="J4171" s="2" t="s">
        <v>82</v>
      </c>
      <c r="L4171" s="2" t="s">
        <v>83</v>
      </c>
      <c r="N4171" s="2" t="s">
        <v>29082</v>
      </c>
      <c r="O4171" s="2" t="s">
        <v>29083</v>
      </c>
      <c r="P4171" s="2" t="s">
        <v>86</v>
      </c>
      <c r="Q4171" s="2" t="s">
        <v>1079</v>
      </c>
      <c r="R4171" s="2" t="s">
        <v>29084</v>
      </c>
      <c r="S4171" s="2" t="s">
        <v>88</v>
      </c>
      <c r="T4171" s="2" t="s">
        <v>112</v>
      </c>
      <c r="U4171" s="2" t="s">
        <v>29080</v>
      </c>
      <c r="V4171" s="2" t="s">
        <v>114</v>
      </c>
      <c r="X4171" s="2" t="s">
        <v>115</v>
      </c>
      <c r="Z4171" s="2" t="s">
        <v>91</v>
      </c>
      <c r="AD4171" s="2" t="s">
        <v>92</v>
      </c>
      <c r="AE4171" s="2" t="s">
        <v>83</v>
      </c>
      <c r="AG4171" s="2" t="s">
        <v>93</v>
      </c>
      <c r="AJ4171" s="2" t="s">
        <v>116</v>
      </c>
      <c r="AO4171" s="2" t="s">
        <v>117</v>
      </c>
      <c r="AP4171" s="2" t="s">
        <v>29085</v>
      </c>
      <c r="AQ4171" s="2" t="s">
        <v>78</v>
      </c>
      <c r="AR4171" s="4">
        <v>0</v>
      </c>
      <c r="AS4171" s="4">
        <v>0</v>
      </c>
      <c r="AT4171" s="4">
        <v>0</v>
      </c>
      <c r="AU4171" s="4">
        <v>99.9</v>
      </c>
      <c r="AV4171" s="4">
        <v>0.1</v>
      </c>
      <c r="AW4171" s="4">
        <v>100</v>
      </c>
      <c r="AX4171" s="2" t="s">
        <v>152</v>
      </c>
      <c r="AY4171" s="2" t="s">
        <v>123</v>
      </c>
      <c r="AZ4171" s="2" t="s">
        <v>121</v>
      </c>
      <c r="BB4171" s="2" t="s">
        <v>153</v>
      </c>
      <c r="BD4171" s="2" t="s">
        <v>98</v>
      </c>
      <c r="BE4171" s="2" t="s">
        <v>99</v>
      </c>
      <c r="BF4171" s="2" t="s">
        <v>100</v>
      </c>
      <c r="BG4171" s="2" t="s">
        <v>101</v>
      </c>
      <c r="BH4171" s="11">
        <v>42395</v>
      </c>
      <c r="BI4171" s="2" t="s">
        <v>102</v>
      </c>
      <c r="BN4171" s="11"/>
      <c r="BO4171" s="2" t="s">
        <v>103</v>
      </c>
      <c r="BR4171" s="2" t="s">
        <v>103</v>
      </c>
      <c r="BS4171" s="2" t="s">
        <v>103</v>
      </c>
      <c r="BT4171" s="2" t="s">
        <v>103</v>
      </c>
    </row>
    <row r="4172" spans="1:72">
      <c r="A4172" s="3">
        <v>42342</v>
      </c>
      <c r="C4172" s="2" t="s">
        <v>21334</v>
      </c>
      <c r="D4172" s="2" t="s">
        <v>77</v>
      </c>
      <c r="F4172" s="2" t="s">
        <v>78</v>
      </c>
      <c r="G4172" s="25" t="s">
        <v>21335</v>
      </c>
      <c r="H4172" s="2" t="s">
        <v>80</v>
      </c>
      <c r="I4172" s="2" t="s">
        <v>147</v>
      </c>
      <c r="J4172" s="2" t="s">
        <v>82</v>
      </c>
      <c r="L4172" s="2" t="s">
        <v>83</v>
      </c>
      <c r="N4172" s="2" t="s">
        <v>21336</v>
      </c>
      <c r="O4172" s="2" t="s">
        <v>15516</v>
      </c>
      <c r="P4172" s="2" t="s">
        <v>86</v>
      </c>
      <c r="R4172" s="2" t="s">
        <v>15517</v>
      </c>
      <c r="S4172" s="2" t="s">
        <v>88</v>
      </c>
      <c r="T4172" s="2" t="s">
        <v>112</v>
      </c>
      <c r="U4172" s="2" t="s">
        <v>21337</v>
      </c>
      <c r="V4172" s="2" t="s">
        <v>114</v>
      </c>
      <c r="X4172" s="2" t="s">
        <v>177</v>
      </c>
      <c r="Y4172" s="4">
        <v>4</v>
      </c>
      <c r="Z4172" s="2" t="s">
        <v>91</v>
      </c>
      <c r="AD4172" s="2" t="s">
        <v>92</v>
      </c>
      <c r="AE4172" s="2" t="s">
        <v>83</v>
      </c>
      <c r="AG4172" s="2" t="s">
        <v>93</v>
      </c>
      <c r="AJ4172" s="2" t="s">
        <v>116</v>
      </c>
      <c r="AO4172" s="2" t="s">
        <v>117</v>
      </c>
      <c r="AP4172" s="2" t="s">
        <v>999</v>
      </c>
      <c r="AQ4172" s="2" t="s">
        <v>78</v>
      </c>
      <c r="AR4172" s="4">
        <v>0</v>
      </c>
      <c r="AS4172" s="4">
        <v>0</v>
      </c>
      <c r="AT4172" s="4">
        <v>0</v>
      </c>
      <c r="AU4172" s="4">
        <v>94</v>
      </c>
      <c r="AV4172" s="4">
        <v>6</v>
      </c>
      <c r="AW4172" s="4">
        <v>100</v>
      </c>
      <c r="AX4172" s="2" t="s">
        <v>152</v>
      </c>
      <c r="AY4172" s="2" t="s">
        <v>123</v>
      </c>
      <c r="AZ4172" s="2" t="s">
        <v>121</v>
      </c>
      <c r="BB4172" s="2" t="s">
        <v>153</v>
      </c>
      <c r="BD4172" s="2" t="s">
        <v>98</v>
      </c>
      <c r="BE4172" s="2" t="s">
        <v>99</v>
      </c>
      <c r="BF4172" s="2" t="s">
        <v>100</v>
      </c>
      <c r="BG4172" s="2" t="s">
        <v>101</v>
      </c>
      <c r="BH4172" s="11">
        <v>42337</v>
      </c>
      <c r="BI4172" s="2" t="s">
        <v>102</v>
      </c>
      <c r="BN4172" s="11"/>
    </row>
    <row r="4173" spans="1:72">
      <c r="A4173" s="3">
        <v>42380</v>
      </c>
      <c r="C4173" s="2" t="s">
        <v>24161</v>
      </c>
      <c r="D4173" s="2" t="s">
        <v>77</v>
      </c>
      <c r="F4173" s="2" t="s">
        <v>78</v>
      </c>
      <c r="G4173" s="25" t="s">
        <v>24162</v>
      </c>
      <c r="H4173" s="2" t="s">
        <v>80</v>
      </c>
      <c r="I4173" s="2" t="s">
        <v>241</v>
      </c>
      <c r="J4173" s="2" t="s">
        <v>82</v>
      </c>
      <c r="L4173" s="2" t="s">
        <v>83</v>
      </c>
      <c r="N4173" s="2" t="s">
        <v>24163</v>
      </c>
      <c r="P4173" s="2" t="s">
        <v>1175</v>
      </c>
      <c r="Q4173" s="2" t="s">
        <v>340</v>
      </c>
      <c r="R4173" s="2" t="s">
        <v>24164</v>
      </c>
      <c r="S4173" s="2" t="s">
        <v>88</v>
      </c>
      <c r="T4173" s="2" t="s">
        <v>89</v>
      </c>
      <c r="X4173" s="2" t="s">
        <v>177</v>
      </c>
      <c r="Y4173" s="4">
        <v>6</v>
      </c>
      <c r="Z4173" s="2" t="s">
        <v>91</v>
      </c>
      <c r="AD4173" s="2" t="s">
        <v>92</v>
      </c>
      <c r="AE4173" s="2" t="s">
        <v>83</v>
      </c>
      <c r="AG4173" s="2" t="s">
        <v>93</v>
      </c>
      <c r="AJ4173" s="2" t="s">
        <v>116</v>
      </c>
      <c r="AO4173" s="2" t="s">
        <v>117</v>
      </c>
      <c r="AP4173" s="2" t="s">
        <v>24165</v>
      </c>
      <c r="AQ4173" s="2" t="s">
        <v>78</v>
      </c>
      <c r="AR4173" s="4">
        <v>0</v>
      </c>
      <c r="AS4173" s="4">
        <v>99</v>
      </c>
      <c r="AT4173" s="4">
        <v>0</v>
      </c>
      <c r="AU4173" s="4">
        <v>0</v>
      </c>
      <c r="AV4173" s="4">
        <v>1</v>
      </c>
      <c r="AW4173" s="4">
        <v>100</v>
      </c>
      <c r="AX4173" s="2" t="s">
        <v>120</v>
      </c>
      <c r="AZ4173" s="2" t="s">
        <v>868</v>
      </c>
      <c r="BB4173" s="2" t="s">
        <v>869</v>
      </c>
      <c r="BE4173" s="2" t="s">
        <v>99</v>
      </c>
      <c r="BF4173" s="2" t="s">
        <v>100</v>
      </c>
      <c r="BG4173" s="2" t="s">
        <v>101</v>
      </c>
      <c r="BH4173" s="11">
        <v>42350</v>
      </c>
      <c r="BI4173" s="2" t="s">
        <v>102</v>
      </c>
      <c r="BN4173" s="11"/>
      <c r="BO4173" s="2" t="s">
        <v>154</v>
      </c>
      <c r="BP4173" s="2" t="s">
        <v>24166</v>
      </c>
      <c r="BR4173" s="2" t="s">
        <v>83</v>
      </c>
      <c r="BS4173" s="2" t="s">
        <v>78</v>
      </c>
      <c r="BT4173" s="2" t="s">
        <v>83</v>
      </c>
    </row>
    <row r="4174" spans="1:72">
      <c r="A4174" s="3">
        <v>42338</v>
      </c>
      <c r="C4174" s="2" t="s">
        <v>11821</v>
      </c>
      <c r="D4174" s="2" t="s">
        <v>77</v>
      </c>
      <c r="F4174" s="2" t="s">
        <v>78</v>
      </c>
      <c r="G4174" s="25" t="s">
        <v>11822</v>
      </c>
      <c r="H4174" s="2" t="s">
        <v>80</v>
      </c>
      <c r="I4174" s="2" t="s">
        <v>159</v>
      </c>
      <c r="J4174" s="2" t="s">
        <v>82</v>
      </c>
      <c r="L4174" s="2" t="s">
        <v>83</v>
      </c>
      <c r="N4174" s="2" t="s">
        <v>11823</v>
      </c>
      <c r="O4174" s="2" t="s">
        <v>11824</v>
      </c>
      <c r="P4174" s="2" t="s">
        <v>4205</v>
      </c>
      <c r="Q4174" s="2" t="s">
        <v>259</v>
      </c>
      <c r="R4174" s="2" t="s">
        <v>11825</v>
      </c>
      <c r="S4174" s="2" t="s">
        <v>88</v>
      </c>
      <c r="T4174" s="2" t="s">
        <v>89</v>
      </c>
      <c r="X4174" s="2" t="s">
        <v>177</v>
      </c>
      <c r="Y4174" s="4">
        <v>5</v>
      </c>
      <c r="Z4174" s="2" t="s">
        <v>91</v>
      </c>
      <c r="AD4174" s="2" t="s">
        <v>92</v>
      </c>
      <c r="AE4174" s="2" t="s">
        <v>83</v>
      </c>
      <c r="AG4174" s="2" t="s">
        <v>93</v>
      </c>
      <c r="AJ4174" s="2" t="s">
        <v>116</v>
      </c>
      <c r="AO4174" s="2" t="s">
        <v>150</v>
      </c>
      <c r="AP4174" s="2" t="s">
        <v>178</v>
      </c>
      <c r="AQ4174" s="2" t="s">
        <v>78</v>
      </c>
      <c r="AR4174" s="4">
        <v>99</v>
      </c>
      <c r="AS4174" s="4">
        <v>0</v>
      </c>
      <c r="AT4174" s="4">
        <v>0</v>
      </c>
      <c r="AU4174" s="4">
        <v>0</v>
      </c>
      <c r="AV4174" s="4">
        <v>1</v>
      </c>
      <c r="AW4174" s="4">
        <v>100</v>
      </c>
      <c r="AX4174" s="2" t="s">
        <v>152</v>
      </c>
      <c r="AY4174" s="2" t="s">
        <v>123</v>
      </c>
      <c r="AZ4174" s="2" t="s">
        <v>868</v>
      </c>
      <c r="BB4174" s="2" t="s">
        <v>869</v>
      </c>
      <c r="BD4174" s="2" t="s">
        <v>98</v>
      </c>
      <c r="BE4174" s="2" t="s">
        <v>99</v>
      </c>
      <c r="BF4174" s="2" t="s">
        <v>100</v>
      </c>
      <c r="BG4174" s="2" t="s">
        <v>101</v>
      </c>
      <c r="BH4174" s="11">
        <v>42338</v>
      </c>
      <c r="BI4174" s="2" t="s">
        <v>102</v>
      </c>
      <c r="BN4174" s="11"/>
      <c r="BO4174" s="2" t="s">
        <v>103</v>
      </c>
      <c r="BR4174" s="2" t="s">
        <v>103</v>
      </c>
      <c r="BS4174" s="2" t="s">
        <v>78</v>
      </c>
      <c r="BT4174" s="2" t="s">
        <v>103</v>
      </c>
    </row>
    <row r="4175" spans="1:72">
      <c r="A4175" s="3">
        <v>42320</v>
      </c>
      <c r="C4175" s="2" t="s">
        <v>5739</v>
      </c>
      <c r="D4175" s="2" t="s">
        <v>77</v>
      </c>
      <c r="F4175" s="2" t="s">
        <v>78</v>
      </c>
      <c r="G4175" s="25" t="s">
        <v>5740</v>
      </c>
      <c r="H4175" s="2" t="s">
        <v>80</v>
      </c>
      <c r="I4175" s="2" t="s">
        <v>106</v>
      </c>
      <c r="J4175" s="2" t="s">
        <v>82</v>
      </c>
      <c r="L4175" s="2" t="s">
        <v>83</v>
      </c>
      <c r="N4175" s="2" t="s">
        <v>5741</v>
      </c>
      <c r="P4175" s="2" t="s">
        <v>5742</v>
      </c>
      <c r="Q4175" s="2" t="s">
        <v>5743</v>
      </c>
      <c r="R4175" s="2" t="s">
        <v>5744</v>
      </c>
      <c r="S4175" s="2" t="s">
        <v>276</v>
      </c>
      <c r="T4175" s="2" t="s">
        <v>112</v>
      </c>
      <c r="U4175" s="2" t="s">
        <v>5745</v>
      </c>
      <c r="V4175" s="2" t="s">
        <v>114</v>
      </c>
      <c r="X4175" s="2" t="s">
        <v>177</v>
      </c>
      <c r="Y4175" s="4">
        <v>3</v>
      </c>
      <c r="Z4175" s="2" t="s">
        <v>91</v>
      </c>
      <c r="AD4175" s="2" t="s">
        <v>92</v>
      </c>
      <c r="AE4175" s="2" t="s">
        <v>83</v>
      </c>
      <c r="AG4175" s="2" t="s">
        <v>93</v>
      </c>
      <c r="AJ4175" s="2" t="s">
        <v>116</v>
      </c>
      <c r="AO4175" s="2" t="s">
        <v>117</v>
      </c>
      <c r="AP4175" s="2" t="s">
        <v>237</v>
      </c>
      <c r="AQ4175" s="2" t="s">
        <v>78</v>
      </c>
      <c r="AR4175" s="4">
        <v>0</v>
      </c>
      <c r="AS4175" s="4">
        <v>0</v>
      </c>
      <c r="AT4175" s="4">
        <v>0</v>
      </c>
      <c r="AU4175" s="4">
        <v>96</v>
      </c>
      <c r="AV4175" s="4">
        <v>4</v>
      </c>
      <c r="AW4175" s="4">
        <v>100</v>
      </c>
      <c r="AX4175" s="2" t="s">
        <v>120</v>
      </c>
      <c r="AZ4175" s="2" t="s">
        <v>121</v>
      </c>
      <c r="BB4175" s="2" t="s">
        <v>153</v>
      </c>
      <c r="BD4175" s="2" t="s">
        <v>98</v>
      </c>
      <c r="BE4175" s="2" t="s">
        <v>99</v>
      </c>
      <c r="BF4175" s="2" t="s">
        <v>100</v>
      </c>
      <c r="BG4175" s="2" t="s">
        <v>101</v>
      </c>
      <c r="BH4175" s="11">
        <v>42320</v>
      </c>
      <c r="BI4175" s="2" t="s">
        <v>102</v>
      </c>
      <c r="BN4175" s="11"/>
      <c r="BO4175" s="2" t="s">
        <v>103</v>
      </c>
      <c r="BR4175" s="2" t="s">
        <v>83</v>
      </c>
      <c r="BS4175" s="2" t="s">
        <v>83</v>
      </c>
      <c r="BT4175" s="2" t="s">
        <v>83</v>
      </c>
    </row>
    <row r="4176" spans="1:72">
      <c r="A4176" s="3">
        <v>42338</v>
      </c>
      <c r="C4176" s="2" t="s">
        <v>11826</v>
      </c>
      <c r="D4176" s="2" t="s">
        <v>77</v>
      </c>
      <c r="F4176" s="2" t="s">
        <v>78</v>
      </c>
      <c r="G4176" s="25" t="s">
        <v>11827</v>
      </c>
      <c r="H4176" s="2" t="s">
        <v>80</v>
      </c>
      <c r="I4176" s="2" t="s">
        <v>501</v>
      </c>
      <c r="J4176" s="2" t="s">
        <v>82</v>
      </c>
      <c r="L4176" s="2" t="s">
        <v>83</v>
      </c>
      <c r="N4176" s="2" t="s">
        <v>11828</v>
      </c>
      <c r="P4176" s="2" t="s">
        <v>11829</v>
      </c>
      <c r="Q4176" s="2" t="s">
        <v>393</v>
      </c>
      <c r="R4176" s="2" t="s">
        <v>11830</v>
      </c>
      <c r="S4176" s="2" t="s">
        <v>88</v>
      </c>
      <c r="T4176" s="2" t="s">
        <v>89</v>
      </c>
      <c r="X4176" s="2" t="s">
        <v>177</v>
      </c>
      <c r="Y4176" s="4">
        <v>4</v>
      </c>
      <c r="Z4176" s="2" t="s">
        <v>91</v>
      </c>
      <c r="AD4176" s="2" t="s">
        <v>92</v>
      </c>
      <c r="AE4176" s="2" t="s">
        <v>83</v>
      </c>
      <c r="AG4176" s="2" t="s">
        <v>93</v>
      </c>
      <c r="AJ4176" s="2" t="s">
        <v>116</v>
      </c>
      <c r="AO4176" s="2" t="s">
        <v>117</v>
      </c>
      <c r="AP4176" s="2" t="s">
        <v>2339</v>
      </c>
      <c r="AQ4176" s="2" t="s">
        <v>78</v>
      </c>
      <c r="AR4176" s="4">
        <v>0</v>
      </c>
      <c r="AS4176" s="4">
        <v>0</v>
      </c>
      <c r="AT4176" s="4">
        <v>0</v>
      </c>
      <c r="AU4176" s="4">
        <v>95.9</v>
      </c>
      <c r="AV4176" s="4">
        <v>4.0999999999999996</v>
      </c>
      <c r="AW4176" s="4">
        <v>100</v>
      </c>
      <c r="AX4176" s="2" t="s">
        <v>120</v>
      </c>
      <c r="AZ4176" s="2" t="s">
        <v>121</v>
      </c>
      <c r="BB4176" s="2" t="s">
        <v>153</v>
      </c>
      <c r="BH4176" s="11">
        <v>42335</v>
      </c>
      <c r="BI4176" s="2" t="s">
        <v>102</v>
      </c>
      <c r="BN4176" s="11"/>
    </row>
    <row r="4177" spans="1:72">
      <c r="A4177" s="3">
        <v>42340</v>
      </c>
      <c r="C4177" s="2" t="s">
        <v>14814</v>
      </c>
      <c r="D4177" s="2" t="s">
        <v>77</v>
      </c>
      <c r="F4177" s="2" t="s">
        <v>78</v>
      </c>
      <c r="G4177" s="25" t="s">
        <v>14815</v>
      </c>
      <c r="H4177" s="2" t="s">
        <v>80</v>
      </c>
      <c r="I4177" s="2" t="s">
        <v>172</v>
      </c>
      <c r="J4177" s="2" t="s">
        <v>82</v>
      </c>
      <c r="L4177" s="2" t="s">
        <v>83</v>
      </c>
      <c r="N4177" s="2" t="s">
        <v>14816</v>
      </c>
      <c r="O4177" s="2" t="s">
        <v>14817</v>
      </c>
      <c r="P4177" s="2" t="s">
        <v>86</v>
      </c>
      <c r="R4177" s="2" t="s">
        <v>14818</v>
      </c>
      <c r="S4177" s="2" t="s">
        <v>88</v>
      </c>
      <c r="T4177" s="2" t="s">
        <v>89</v>
      </c>
      <c r="X4177" s="2" t="s">
        <v>115</v>
      </c>
      <c r="Z4177" s="2" t="s">
        <v>91</v>
      </c>
      <c r="AD4177" s="2" t="s">
        <v>92</v>
      </c>
      <c r="AE4177" s="2" t="s">
        <v>83</v>
      </c>
      <c r="AG4177" s="2" t="s">
        <v>93</v>
      </c>
      <c r="AJ4177" s="2" t="s">
        <v>116</v>
      </c>
      <c r="AO4177" s="2" t="s">
        <v>117</v>
      </c>
      <c r="AP4177" s="2" t="s">
        <v>1243</v>
      </c>
      <c r="AQ4177" s="2" t="s">
        <v>78</v>
      </c>
      <c r="AR4177" s="4">
        <v>0</v>
      </c>
      <c r="AS4177" s="4">
        <v>0</v>
      </c>
      <c r="AT4177" s="4">
        <v>0</v>
      </c>
      <c r="AU4177" s="4">
        <v>100</v>
      </c>
      <c r="AV4177" s="4">
        <v>0</v>
      </c>
      <c r="AW4177" s="4">
        <v>100</v>
      </c>
      <c r="AX4177" s="2" t="s">
        <v>152</v>
      </c>
      <c r="AY4177" s="2" t="s">
        <v>123</v>
      </c>
      <c r="AZ4177" s="2" t="s">
        <v>645</v>
      </c>
      <c r="BA4177" s="2" t="s">
        <v>123</v>
      </c>
      <c r="BB4177" s="2" t="s">
        <v>153</v>
      </c>
      <c r="BD4177" s="2" t="s">
        <v>98</v>
      </c>
      <c r="BE4177" s="2" t="s">
        <v>99</v>
      </c>
      <c r="BF4177" s="2" t="s">
        <v>100</v>
      </c>
      <c r="BG4177" s="2" t="s">
        <v>101</v>
      </c>
      <c r="BH4177" s="11">
        <v>42340</v>
      </c>
      <c r="BI4177" s="2" t="s">
        <v>102</v>
      </c>
      <c r="BN4177" s="11"/>
    </row>
    <row r="4178" spans="1:72">
      <c r="A4178" s="3">
        <v>42339</v>
      </c>
      <c r="C4178" s="2" t="s">
        <v>13169</v>
      </c>
      <c r="D4178" s="2" t="s">
        <v>77</v>
      </c>
      <c r="F4178" s="2" t="s">
        <v>78</v>
      </c>
      <c r="G4178" s="25" t="s">
        <v>13170</v>
      </c>
      <c r="H4178" s="2" t="s">
        <v>80</v>
      </c>
      <c r="I4178" s="2" t="s">
        <v>172</v>
      </c>
      <c r="J4178" s="2" t="s">
        <v>82</v>
      </c>
      <c r="L4178" s="2" t="s">
        <v>83</v>
      </c>
      <c r="N4178" s="2" t="s">
        <v>13171</v>
      </c>
      <c r="O4178" s="2" t="s">
        <v>13172</v>
      </c>
      <c r="P4178" s="2" t="s">
        <v>13173</v>
      </c>
      <c r="R4178" s="2" t="s">
        <v>13174</v>
      </c>
      <c r="S4178" s="2" t="s">
        <v>88</v>
      </c>
      <c r="T4178" s="2" t="s">
        <v>89</v>
      </c>
      <c r="X4178" s="2" t="s">
        <v>115</v>
      </c>
      <c r="Z4178" s="2" t="s">
        <v>91</v>
      </c>
      <c r="AD4178" s="2" t="s">
        <v>92</v>
      </c>
      <c r="AE4178" s="2" t="s">
        <v>83</v>
      </c>
      <c r="AG4178" s="2" t="s">
        <v>93</v>
      </c>
      <c r="AJ4178" s="2" t="s">
        <v>116</v>
      </c>
      <c r="AO4178" s="2" t="s">
        <v>117</v>
      </c>
      <c r="AP4178" s="2" t="s">
        <v>999</v>
      </c>
      <c r="AQ4178" s="2" t="s">
        <v>78</v>
      </c>
      <c r="AR4178" s="4">
        <v>0</v>
      </c>
      <c r="AS4178" s="4">
        <v>0</v>
      </c>
      <c r="AT4178" s="4">
        <v>0</v>
      </c>
      <c r="AU4178" s="4">
        <v>93</v>
      </c>
      <c r="AV4178" s="4">
        <v>7</v>
      </c>
      <c r="AW4178" s="4">
        <v>100</v>
      </c>
      <c r="AX4178" s="2" t="s">
        <v>152</v>
      </c>
      <c r="AY4178" s="2" t="s">
        <v>123</v>
      </c>
      <c r="AZ4178" s="2" t="s">
        <v>121</v>
      </c>
      <c r="BB4178" s="2" t="s">
        <v>153</v>
      </c>
      <c r="BD4178" s="2" t="s">
        <v>98</v>
      </c>
      <c r="BE4178" s="2" t="s">
        <v>99</v>
      </c>
      <c r="BF4178" s="2" t="s">
        <v>100</v>
      </c>
      <c r="BG4178" s="2" t="s">
        <v>101</v>
      </c>
      <c r="BH4178" s="11">
        <v>42339</v>
      </c>
      <c r="BI4178" s="2" t="s">
        <v>102</v>
      </c>
      <c r="BN4178" s="11"/>
      <c r="BO4178" s="2" t="s">
        <v>103</v>
      </c>
      <c r="BR4178" s="2" t="s">
        <v>103</v>
      </c>
      <c r="BS4178" s="2" t="s">
        <v>103</v>
      </c>
      <c r="BT4178" s="2" t="s">
        <v>103</v>
      </c>
    </row>
    <row r="4179" spans="1:72">
      <c r="A4179" s="3">
        <v>42395</v>
      </c>
      <c r="C4179" s="2" t="s">
        <v>26613</v>
      </c>
      <c r="D4179" s="2" t="s">
        <v>77</v>
      </c>
      <c r="F4179" s="2" t="s">
        <v>78</v>
      </c>
      <c r="G4179" s="25" t="s">
        <v>26614</v>
      </c>
      <c r="H4179" s="2" t="s">
        <v>80</v>
      </c>
      <c r="I4179" s="2" t="s">
        <v>241</v>
      </c>
      <c r="J4179" s="2" t="s">
        <v>82</v>
      </c>
      <c r="L4179" s="2" t="s">
        <v>83</v>
      </c>
      <c r="N4179" s="2" t="s">
        <v>26615</v>
      </c>
      <c r="O4179" s="2" t="s">
        <v>26616</v>
      </c>
      <c r="P4179" s="2" t="s">
        <v>26617</v>
      </c>
      <c r="R4179" s="2" t="s">
        <v>26618</v>
      </c>
      <c r="S4179" s="2" t="s">
        <v>88</v>
      </c>
      <c r="T4179" s="2" t="s">
        <v>89</v>
      </c>
      <c r="X4179" s="2" t="s">
        <v>115</v>
      </c>
      <c r="Z4179" s="2" t="s">
        <v>91</v>
      </c>
      <c r="AD4179" s="2" t="s">
        <v>92</v>
      </c>
      <c r="AE4179" s="2" t="s">
        <v>83</v>
      </c>
      <c r="AG4179" s="2" t="s">
        <v>93</v>
      </c>
      <c r="AJ4179" s="2" t="s">
        <v>116</v>
      </c>
      <c r="AO4179" s="2" t="s">
        <v>117</v>
      </c>
      <c r="AP4179" s="2" t="s">
        <v>1973</v>
      </c>
      <c r="AQ4179" s="2" t="s">
        <v>78</v>
      </c>
      <c r="AR4179" s="4">
        <v>0</v>
      </c>
      <c r="AS4179" s="4">
        <v>0</v>
      </c>
      <c r="AT4179" s="4">
        <v>0</v>
      </c>
      <c r="AU4179" s="4">
        <v>93.4</v>
      </c>
      <c r="AV4179" s="4">
        <v>6.6</v>
      </c>
      <c r="AW4179" s="4">
        <v>100</v>
      </c>
      <c r="AX4179" s="2" t="s">
        <v>152</v>
      </c>
      <c r="AY4179" s="2" t="s">
        <v>123</v>
      </c>
      <c r="AZ4179" s="2" t="s">
        <v>121</v>
      </c>
      <c r="BB4179" s="2" t="s">
        <v>153</v>
      </c>
      <c r="BD4179" s="2" t="s">
        <v>98</v>
      </c>
      <c r="BE4179" s="2" t="s">
        <v>99</v>
      </c>
      <c r="BF4179" s="2" t="s">
        <v>100</v>
      </c>
      <c r="BG4179" s="2" t="s">
        <v>101</v>
      </c>
      <c r="BH4179" s="11">
        <v>42395</v>
      </c>
      <c r="BI4179" s="2" t="s">
        <v>102</v>
      </c>
      <c r="BN4179" s="11"/>
      <c r="BO4179" s="2" t="s">
        <v>103</v>
      </c>
      <c r="BR4179" s="2" t="s">
        <v>103</v>
      </c>
      <c r="BS4179" s="2" t="s">
        <v>103</v>
      </c>
      <c r="BT4179" s="2" t="s">
        <v>103</v>
      </c>
    </row>
    <row r="4180" spans="1:72">
      <c r="A4180" s="3">
        <v>42342</v>
      </c>
      <c r="C4180" s="2" t="s">
        <v>21338</v>
      </c>
      <c r="D4180" s="2" t="s">
        <v>77</v>
      </c>
      <c r="F4180" s="2" t="s">
        <v>78</v>
      </c>
      <c r="G4180" s="25" t="s">
        <v>21339</v>
      </c>
      <c r="H4180" s="2" t="s">
        <v>80</v>
      </c>
      <c r="I4180" s="2" t="s">
        <v>172</v>
      </c>
      <c r="J4180" s="2" t="s">
        <v>82</v>
      </c>
      <c r="L4180" s="2" t="s">
        <v>83</v>
      </c>
      <c r="N4180" s="2" t="s">
        <v>21340</v>
      </c>
      <c r="O4180" s="2" t="s">
        <v>753</v>
      </c>
      <c r="P4180" s="2" t="s">
        <v>130</v>
      </c>
      <c r="R4180" s="2" t="s">
        <v>21341</v>
      </c>
      <c r="S4180" s="2" t="s">
        <v>88</v>
      </c>
      <c r="T4180" s="2" t="s">
        <v>89</v>
      </c>
      <c r="X4180" s="2" t="s">
        <v>177</v>
      </c>
      <c r="Y4180" s="4">
        <v>20</v>
      </c>
      <c r="Z4180" s="2" t="s">
        <v>91</v>
      </c>
      <c r="AD4180" s="2" t="s">
        <v>92</v>
      </c>
      <c r="AE4180" s="2" t="s">
        <v>83</v>
      </c>
      <c r="AG4180" s="2" t="s">
        <v>93</v>
      </c>
      <c r="AJ4180" s="2" t="s">
        <v>116</v>
      </c>
      <c r="AO4180" s="2" t="s">
        <v>117</v>
      </c>
      <c r="AP4180" s="2" t="s">
        <v>2346</v>
      </c>
      <c r="AQ4180" s="2" t="s">
        <v>78</v>
      </c>
      <c r="AR4180" s="4">
        <v>0</v>
      </c>
      <c r="AS4180" s="4">
        <v>0</v>
      </c>
      <c r="AT4180" s="4">
        <v>0</v>
      </c>
      <c r="AU4180" s="4">
        <v>95.7</v>
      </c>
      <c r="AV4180" s="4">
        <v>4.3</v>
      </c>
      <c r="AW4180" s="4">
        <v>100</v>
      </c>
      <c r="AX4180" s="2" t="s">
        <v>152</v>
      </c>
      <c r="AY4180" s="2" t="s">
        <v>123</v>
      </c>
      <c r="AZ4180" s="2" t="s">
        <v>121</v>
      </c>
      <c r="BB4180" s="2" t="s">
        <v>153</v>
      </c>
      <c r="BD4180" s="2" t="s">
        <v>98</v>
      </c>
      <c r="BE4180" s="2" t="s">
        <v>99</v>
      </c>
      <c r="BF4180" s="2" t="s">
        <v>100</v>
      </c>
      <c r="BG4180" s="2" t="s">
        <v>101</v>
      </c>
      <c r="BH4180" s="11">
        <v>42334</v>
      </c>
      <c r="BI4180" s="2" t="s">
        <v>102</v>
      </c>
      <c r="BN4180" s="11"/>
    </row>
    <row r="4181" spans="1:72">
      <c r="A4181" s="11">
        <v>42336</v>
      </c>
      <c r="B4181" s="3">
        <v>42339</v>
      </c>
      <c r="C4181" s="2" t="s">
        <v>10880</v>
      </c>
      <c r="D4181" s="2" t="s">
        <v>77</v>
      </c>
      <c r="F4181" s="2" t="s">
        <v>78</v>
      </c>
      <c r="G4181" s="25" t="s">
        <v>10881</v>
      </c>
      <c r="H4181" s="2" t="s">
        <v>80</v>
      </c>
      <c r="I4181" s="2" t="s">
        <v>106</v>
      </c>
      <c r="J4181" s="2" t="s">
        <v>82</v>
      </c>
      <c r="L4181" s="2" t="s">
        <v>83</v>
      </c>
      <c r="N4181" s="2" t="s">
        <v>10882</v>
      </c>
      <c r="O4181" s="2" t="s">
        <v>10883</v>
      </c>
      <c r="P4181" s="2" t="s">
        <v>10884</v>
      </c>
      <c r="Q4181" s="2" t="s">
        <v>10885</v>
      </c>
      <c r="R4181" s="2" t="s">
        <v>10886</v>
      </c>
      <c r="S4181" s="2" t="s">
        <v>88</v>
      </c>
      <c r="T4181" s="2" t="s">
        <v>89</v>
      </c>
      <c r="X4181" s="2" t="s">
        <v>177</v>
      </c>
      <c r="Y4181" s="4">
        <v>4</v>
      </c>
      <c r="Z4181" s="2" t="s">
        <v>91</v>
      </c>
      <c r="AD4181" s="2" t="s">
        <v>92</v>
      </c>
      <c r="AE4181" s="2" t="s">
        <v>83</v>
      </c>
      <c r="AG4181" s="2" t="s">
        <v>93</v>
      </c>
      <c r="AJ4181" s="2" t="s">
        <v>116</v>
      </c>
      <c r="AO4181" s="2" t="s">
        <v>117</v>
      </c>
      <c r="AP4181" s="2" t="s">
        <v>749</v>
      </c>
      <c r="AQ4181" s="2" t="s">
        <v>78</v>
      </c>
      <c r="AR4181" s="4">
        <v>0</v>
      </c>
      <c r="AS4181" s="4">
        <v>0</v>
      </c>
      <c r="AT4181" s="4">
        <v>0</v>
      </c>
      <c r="AU4181" s="4">
        <v>100</v>
      </c>
      <c r="AV4181" s="4">
        <v>0</v>
      </c>
      <c r="AW4181" s="4">
        <v>100</v>
      </c>
      <c r="AX4181" s="2" t="s">
        <v>120</v>
      </c>
      <c r="AZ4181" s="2" t="s">
        <v>121</v>
      </c>
      <c r="BB4181" s="2" t="s">
        <v>153</v>
      </c>
      <c r="BD4181" s="2" t="s">
        <v>98</v>
      </c>
      <c r="BH4181" s="11">
        <v>42301</v>
      </c>
      <c r="BI4181" s="2" t="s">
        <v>102</v>
      </c>
      <c r="BN4181" s="11"/>
      <c r="BO4181" s="2" t="s">
        <v>103</v>
      </c>
      <c r="BR4181" s="2" t="s">
        <v>103</v>
      </c>
      <c r="BS4181" s="2" t="s">
        <v>103</v>
      </c>
      <c r="BT4181" s="2" t="s">
        <v>103</v>
      </c>
    </row>
    <row r="4182" spans="1:72">
      <c r="A4182" s="3">
        <v>42395</v>
      </c>
      <c r="C4182" s="2" t="s">
        <v>26619</v>
      </c>
      <c r="D4182" s="2" t="s">
        <v>77</v>
      </c>
      <c r="F4182" s="2" t="s">
        <v>78</v>
      </c>
      <c r="G4182" s="25" t="s">
        <v>26620</v>
      </c>
      <c r="H4182" s="2" t="s">
        <v>80</v>
      </c>
      <c r="I4182" s="2" t="s">
        <v>172</v>
      </c>
      <c r="J4182" s="2" t="s">
        <v>82</v>
      </c>
      <c r="L4182" s="2" t="s">
        <v>83</v>
      </c>
      <c r="N4182" s="2" t="s">
        <v>26621</v>
      </c>
      <c r="O4182" s="2" t="s">
        <v>26622</v>
      </c>
      <c r="P4182" s="2" t="s">
        <v>1705</v>
      </c>
      <c r="Q4182" s="2" t="s">
        <v>1706</v>
      </c>
      <c r="R4182" s="2" t="s">
        <v>26623</v>
      </c>
      <c r="S4182" s="2" t="s">
        <v>287</v>
      </c>
      <c r="T4182" s="2" t="s">
        <v>89</v>
      </c>
      <c r="X4182" s="2" t="s">
        <v>115</v>
      </c>
      <c r="Z4182" s="2" t="s">
        <v>91</v>
      </c>
      <c r="AD4182" s="2" t="s">
        <v>92</v>
      </c>
      <c r="AE4182" s="2" t="s">
        <v>83</v>
      </c>
      <c r="AG4182" s="2" t="s">
        <v>93</v>
      </c>
      <c r="AJ4182" s="2" t="s">
        <v>116</v>
      </c>
      <c r="AO4182" s="2" t="s">
        <v>117</v>
      </c>
      <c r="AP4182" s="2" t="s">
        <v>227</v>
      </c>
      <c r="AQ4182" s="2" t="s">
        <v>78</v>
      </c>
      <c r="AR4182" s="4">
        <v>0</v>
      </c>
      <c r="AS4182" s="4">
        <v>0</v>
      </c>
      <c r="AT4182" s="4">
        <v>0</v>
      </c>
      <c r="AU4182" s="4">
        <v>100</v>
      </c>
      <c r="AV4182" s="4">
        <v>0</v>
      </c>
      <c r="AW4182" s="4">
        <v>100</v>
      </c>
      <c r="AX4182" s="2" t="s">
        <v>152</v>
      </c>
      <c r="AY4182" s="2" t="s">
        <v>123</v>
      </c>
      <c r="AZ4182" s="2" t="s">
        <v>121</v>
      </c>
      <c r="BB4182" s="2" t="s">
        <v>153</v>
      </c>
      <c r="BD4182" s="2" t="s">
        <v>98</v>
      </c>
      <c r="BE4182" s="2" t="s">
        <v>99</v>
      </c>
      <c r="BF4182" s="2" t="s">
        <v>100</v>
      </c>
      <c r="BG4182" s="2" t="s">
        <v>101</v>
      </c>
      <c r="BH4182" s="11">
        <v>42394</v>
      </c>
      <c r="BI4182" s="2" t="s">
        <v>102</v>
      </c>
      <c r="BN4182" s="11"/>
      <c r="BO4182" s="2" t="s">
        <v>103</v>
      </c>
      <c r="BR4182" s="2" t="s">
        <v>103</v>
      </c>
      <c r="BS4182" s="2" t="s">
        <v>103</v>
      </c>
      <c r="BT4182" s="2" t="s">
        <v>103</v>
      </c>
    </row>
    <row r="4183" spans="1:72">
      <c r="A4183" s="3">
        <v>42342</v>
      </c>
      <c r="C4183" s="2" t="s">
        <v>21342</v>
      </c>
      <c r="D4183" s="2" t="s">
        <v>77</v>
      </c>
      <c r="F4183" s="2" t="s">
        <v>78</v>
      </c>
      <c r="G4183" s="25" t="s">
        <v>21343</v>
      </c>
      <c r="H4183" s="2" t="s">
        <v>80</v>
      </c>
      <c r="I4183" s="2" t="s">
        <v>106</v>
      </c>
      <c r="J4183" s="2" t="s">
        <v>82</v>
      </c>
      <c r="L4183" s="2" t="s">
        <v>83</v>
      </c>
      <c r="N4183" s="2" t="s">
        <v>21344</v>
      </c>
      <c r="O4183" s="2" t="s">
        <v>16982</v>
      </c>
      <c r="P4183" s="2" t="s">
        <v>2366</v>
      </c>
      <c r="Q4183" s="2" t="s">
        <v>1476</v>
      </c>
      <c r="R4183" s="2" t="s">
        <v>21345</v>
      </c>
      <c r="S4183" s="2" t="s">
        <v>88</v>
      </c>
      <c r="T4183" s="2" t="s">
        <v>89</v>
      </c>
      <c r="X4183" s="2" t="s">
        <v>115</v>
      </c>
      <c r="Z4183" s="2" t="s">
        <v>91</v>
      </c>
      <c r="AD4183" s="2" t="s">
        <v>92</v>
      </c>
      <c r="AE4183" s="2" t="s">
        <v>83</v>
      </c>
      <c r="AG4183" s="2" t="s">
        <v>93</v>
      </c>
      <c r="AJ4183" s="2" t="s">
        <v>116</v>
      </c>
      <c r="AO4183" s="2" t="s">
        <v>117</v>
      </c>
      <c r="AP4183" s="2" t="s">
        <v>463</v>
      </c>
      <c r="AQ4183" s="2" t="s">
        <v>78</v>
      </c>
      <c r="AR4183" s="4">
        <v>0</v>
      </c>
      <c r="AS4183" s="4">
        <v>0</v>
      </c>
      <c r="AT4183" s="4">
        <v>0</v>
      </c>
      <c r="AU4183" s="4">
        <v>100</v>
      </c>
      <c r="AV4183" s="4">
        <v>0</v>
      </c>
      <c r="AW4183" s="4">
        <v>100</v>
      </c>
      <c r="AX4183" s="2" t="s">
        <v>120</v>
      </c>
      <c r="AZ4183" s="2" t="s">
        <v>121</v>
      </c>
      <c r="BB4183" s="2" t="s">
        <v>153</v>
      </c>
      <c r="BD4183" s="2" t="s">
        <v>98</v>
      </c>
      <c r="BE4183" s="2" t="s">
        <v>99</v>
      </c>
      <c r="BF4183" s="2" t="s">
        <v>100</v>
      </c>
      <c r="BG4183" s="2" t="s">
        <v>101</v>
      </c>
      <c r="BH4183" s="11">
        <v>42342</v>
      </c>
      <c r="BI4183" s="2" t="s">
        <v>102</v>
      </c>
      <c r="BN4183" s="11"/>
      <c r="BO4183" s="2" t="s">
        <v>179</v>
      </c>
      <c r="BQ4183" s="2" t="s">
        <v>78</v>
      </c>
      <c r="BR4183" s="2" t="s">
        <v>103</v>
      </c>
      <c r="BS4183" s="2" t="s">
        <v>103</v>
      </c>
      <c r="BT4183" s="2" t="s">
        <v>103</v>
      </c>
    </row>
    <row r="4184" spans="1:72">
      <c r="A4184" s="3">
        <v>42341</v>
      </c>
      <c r="C4184" s="2" t="s">
        <v>17526</v>
      </c>
      <c r="D4184" s="2" t="s">
        <v>77</v>
      </c>
      <c r="F4184" s="2" t="s">
        <v>78</v>
      </c>
      <c r="G4184" s="25" t="s">
        <v>17527</v>
      </c>
      <c r="H4184" s="2" t="s">
        <v>80</v>
      </c>
      <c r="I4184" s="2" t="s">
        <v>290</v>
      </c>
      <c r="J4184" s="2" t="s">
        <v>82</v>
      </c>
      <c r="L4184" s="2" t="s">
        <v>83</v>
      </c>
      <c r="N4184" s="2" t="s">
        <v>17528</v>
      </c>
      <c r="O4184" s="2" t="s">
        <v>17529</v>
      </c>
      <c r="P4184" s="2" t="s">
        <v>2559</v>
      </c>
      <c r="Q4184" s="2" t="s">
        <v>86</v>
      </c>
      <c r="R4184" s="2" t="s">
        <v>17530</v>
      </c>
      <c r="S4184" s="2" t="s">
        <v>88</v>
      </c>
      <c r="T4184" s="2" t="s">
        <v>89</v>
      </c>
      <c r="X4184" s="2" t="s">
        <v>177</v>
      </c>
      <c r="Y4184" s="4">
        <v>7</v>
      </c>
      <c r="Z4184" s="2" t="s">
        <v>91</v>
      </c>
      <c r="AD4184" s="2" t="s">
        <v>92</v>
      </c>
      <c r="AE4184" s="2" t="s">
        <v>83</v>
      </c>
      <c r="AG4184" s="2" t="s">
        <v>206</v>
      </c>
      <c r="AH4184" s="2" t="s">
        <v>207</v>
      </c>
      <c r="AI4184" s="2" t="s">
        <v>17531</v>
      </c>
      <c r="AJ4184" s="2" t="s">
        <v>116</v>
      </c>
      <c r="AO4184" s="2" t="s">
        <v>117</v>
      </c>
      <c r="AP4184" s="2" t="s">
        <v>2346</v>
      </c>
      <c r="AQ4184" s="2" t="s">
        <v>78</v>
      </c>
      <c r="AR4184" s="4">
        <v>0</v>
      </c>
      <c r="AS4184" s="4">
        <v>0</v>
      </c>
      <c r="AT4184" s="4">
        <v>0</v>
      </c>
      <c r="AU4184" s="4">
        <v>98.6</v>
      </c>
      <c r="AV4184" s="4">
        <v>1.4</v>
      </c>
      <c r="AW4184" s="4">
        <v>100</v>
      </c>
      <c r="AX4184" s="2" t="s">
        <v>120</v>
      </c>
      <c r="AZ4184" s="2" t="s">
        <v>121</v>
      </c>
      <c r="BB4184" s="2" t="s">
        <v>153</v>
      </c>
      <c r="BD4184" s="2" t="s">
        <v>98</v>
      </c>
      <c r="BE4184" s="2" t="s">
        <v>99</v>
      </c>
      <c r="BF4184" s="2" t="s">
        <v>100</v>
      </c>
      <c r="BG4184" s="2" t="s">
        <v>101</v>
      </c>
      <c r="BH4184" s="11">
        <v>42339</v>
      </c>
      <c r="BI4184" s="2" t="s">
        <v>102</v>
      </c>
      <c r="BN4184" s="11"/>
    </row>
    <row r="4185" spans="1:72">
      <c r="A4185" s="3">
        <v>42341</v>
      </c>
      <c r="C4185" s="2" t="s">
        <v>17532</v>
      </c>
      <c r="D4185" s="2" t="s">
        <v>77</v>
      </c>
      <c r="F4185" s="2" t="s">
        <v>78</v>
      </c>
      <c r="G4185" s="25" t="s">
        <v>17533</v>
      </c>
      <c r="H4185" s="2" t="s">
        <v>80</v>
      </c>
      <c r="I4185" s="2" t="s">
        <v>172</v>
      </c>
      <c r="J4185" s="2" t="s">
        <v>82</v>
      </c>
      <c r="L4185" s="2" t="s">
        <v>83</v>
      </c>
      <c r="N4185" s="2" t="s">
        <v>8965</v>
      </c>
      <c r="O4185" s="2" t="s">
        <v>17534</v>
      </c>
      <c r="P4185" s="2" t="s">
        <v>17535</v>
      </c>
      <c r="Q4185" s="2" t="s">
        <v>17536</v>
      </c>
      <c r="R4185" s="2" t="s">
        <v>17537</v>
      </c>
      <c r="S4185" s="2" t="s">
        <v>287</v>
      </c>
      <c r="T4185" s="2" t="s">
        <v>89</v>
      </c>
      <c r="X4185" s="2" t="s">
        <v>115</v>
      </c>
      <c r="Z4185" s="2" t="s">
        <v>91</v>
      </c>
      <c r="AD4185" s="2" t="s">
        <v>92</v>
      </c>
      <c r="AE4185" s="2" t="s">
        <v>83</v>
      </c>
      <c r="AG4185" s="2" t="s">
        <v>93</v>
      </c>
      <c r="AJ4185" s="2" t="s">
        <v>116</v>
      </c>
      <c r="AO4185" s="2" t="s">
        <v>117</v>
      </c>
      <c r="AP4185" s="2" t="s">
        <v>999</v>
      </c>
      <c r="AQ4185" s="2" t="s">
        <v>78</v>
      </c>
      <c r="AR4185" s="4">
        <v>0</v>
      </c>
      <c r="AS4185" s="4">
        <v>0</v>
      </c>
      <c r="AT4185" s="4">
        <v>0</v>
      </c>
      <c r="AU4185" s="4">
        <v>100</v>
      </c>
      <c r="AV4185" s="4">
        <v>0</v>
      </c>
      <c r="AW4185" s="4">
        <v>100</v>
      </c>
      <c r="AX4185" s="2" t="s">
        <v>120</v>
      </c>
      <c r="AZ4185" s="2" t="s">
        <v>121</v>
      </c>
      <c r="BB4185" s="2" t="s">
        <v>153</v>
      </c>
      <c r="BD4185" s="2" t="s">
        <v>98</v>
      </c>
      <c r="BE4185" s="2" t="s">
        <v>99</v>
      </c>
      <c r="BF4185" s="2" t="s">
        <v>100</v>
      </c>
      <c r="BG4185" s="2" t="s">
        <v>101</v>
      </c>
      <c r="BH4185" s="11">
        <v>42340</v>
      </c>
      <c r="BI4185" s="2" t="s">
        <v>102</v>
      </c>
      <c r="BN4185" s="11"/>
      <c r="BO4185" s="2" t="s">
        <v>154</v>
      </c>
      <c r="BP4185" s="2" t="s">
        <v>17538</v>
      </c>
      <c r="BR4185" s="2" t="s">
        <v>78</v>
      </c>
      <c r="BS4185" s="2" t="s">
        <v>78</v>
      </c>
      <c r="BT4185" s="2" t="s">
        <v>83</v>
      </c>
    </row>
    <row r="4186" spans="1:72">
      <c r="A4186" s="3">
        <v>42397</v>
      </c>
      <c r="C4186" s="2" t="s">
        <v>29086</v>
      </c>
      <c r="D4186" s="2" t="s">
        <v>77</v>
      </c>
      <c r="F4186" s="2" t="s">
        <v>83</v>
      </c>
      <c r="H4186" s="2" t="s">
        <v>462</v>
      </c>
      <c r="I4186" s="2" t="s">
        <v>478</v>
      </c>
      <c r="J4186" s="2" t="s">
        <v>82</v>
      </c>
      <c r="L4186" s="2" t="s">
        <v>83</v>
      </c>
      <c r="N4186" s="2" t="s">
        <v>29087</v>
      </c>
      <c r="P4186" s="2" t="s">
        <v>86</v>
      </c>
      <c r="R4186" s="2" t="s">
        <v>29088</v>
      </c>
      <c r="S4186" s="2" t="s">
        <v>88</v>
      </c>
      <c r="T4186" s="2" t="s">
        <v>89</v>
      </c>
      <c r="X4186" s="2" t="s">
        <v>115</v>
      </c>
      <c r="Z4186" s="2" t="s">
        <v>91</v>
      </c>
      <c r="AD4186" s="2" t="s">
        <v>92</v>
      </c>
      <c r="AE4186" s="2" t="s">
        <v>83</v>
      </c>
      <c r="AG4186" s="2" t="s">
        <v>93</v>
      </c>
      <c r="AJ4186" s="2" t="s">
        <v>116</v>
      </c>
      <c r="AO4186" s="2" t="s">
        <v>117</v>
      </c>
      <c r="AP4186" s="2" t="s">
        <v>1111</v>
      </c>
      <c r="AQ4186" s="2" t="s">
        <v>78</v>
      </c>
      <c r="AR4186" s="4">
        <v>0</v>
      </c>
      <c r="AS4186" s="4">
        <v>96.3</v>
      </c>
      <c r="AT4186" s="4">
        <v>0</v>
      </c>
      <c r="AU4186" s="4">
        <v>0</v>
      </c>
      <c r="AV4186" s="4">
        <v>3.7</v>
      </c>
      <c r="AW4186" s="4">
        <v>100</v>
      </c>
      <c r="AX4186" s="2" t="s">
        <v>120</v>
      </c>
      <c r="AZ4186" s="2" t="s">
        <v>868</v>
      </c>
      <c r="BB4186" s="2" t="s">
        <v>869</v>
      </c>
      <c r="BD4186" s="2" t="s">
        <v>98</v>
      </c>
      <c r="BE4186" s="2" t="s">
        <v>99</v>
      </c>
      <c r="BF4186" s="2" t="s">
        <v>100</v>
      </c>
      <c r="BG4186" s="2" t="s">
        <v>101</v>
      </c>
      <c r="BH4186" s="11">
        <v>42395</v>
      </c>
      <c r="BI4186" s="2" t="s">
        <v>102</v>
      </c>
      <c r="BN4186" s="11"/>
    </row>
    <row r="4187" spans="1:72">
      <c r="A4187" s="3">
        <v>42398</v>
      </c>
      <c r="C4187" s="2" t="s">
        <v>31865</v>
      </c>
      <c r="D4187" s="2" t="s">
        <v>77</v>
      </c>
      <c r="F4187" s="2" t="s">
        <v>78</v>
      </c>
      <c r="G4187" s="25" t="s">
        <v>31866</v>
      </c>
      <c r="H4187" s="2" t="s">
        <v>80</v>
      </c>
      <c r="I4187" s="2" t="s">
        <v>126</v>
      </c>
      <c r="J4187" s="2" t="s">
        <v>82</v>
      </c>
      <c r="L4187" s="2" t="s">
        <v>83</v>
      </c>
      <c r="N4187" s="2" t="s">
        <v>31867</v>
      </c>
      <c r="P4187" s="2" t="s">
        <v>86</v>
      </c>
      <c r="R4187" s="2" t="s">
        <v>31868</v>
      </c>
      <c r="S4187" s="2" t="s">
        <v>88</v>
      </c>
      <c r="T4187" s="2" t="s">
        <v>89</v>
      </c>
      <c r="X4187" s="2" t="s">
        <v>115</v>
      </c>
      <c r="Z4187" s="2" t="s">
        <v>91</v>
      </c>
      <c r="AD4187" s="2" t="s">
        <v>92</v>
      </c>
      <c r="AE4187" s="2" t="s">
        <v>83</v>
      </c>
      <c r="AG4187" s="2" t="s">
        <v>93</v>
      </c>
      <c r="AJ4187" s="2" t="s">
        <v>116</v>
      </c>
      <c r="AO4187" s="2" t="s">
        <v>117</v>
      </c>
      <c r="AP4187" s="2" t="s">
        <v>178</v>
      </c>
      <c r="AQ4187" s="2" t="s">
        <v>78</v>
      </c>
      <c r="AR4187" s="4">
        <v>0</v>
      </c>
      <c r="AS4187" s="4">
        <v>0</v>
      </c>
      <c r="AT4187" s="4">
        <v>0</v>
      </c>
      <c r="AU4187" s="4">
        <v>90.9</v>
      </c>
      <c r="AV4187" s="4">
        <v>9.1</v>
      </c>
      <c r="AW4187" s="4">
        <v>100</v>
      </c>
      <c r="AX4187" s="2" t="s">
        <v>152</v>
      </c>
      <c r="AY4187" s="2" t="s">
        <v>123</v>
      </c>
      <c r="AZ4187" s="2" t="s">
        <v>645</v>
      </c>
      <c r="BA4187" s="2" t="s">
        <v>123</v>
      </c>
      <c r="BB4187" s="2" t="s">
        <v>153</v>
      </c>
      <c r="BD4187" s="2" t="s">
        <v>98</v>
      </c>
      <c r="BE4187" s="2" t="s">
        <v>99</v>
      </c>
      <c r="BF4187" s="2" t="s">
        <v>100</v>
      </c>
      <c r="BG4187" s="2" t="s">
        <v>101</v>
      </c>
      <c r="BH4187" s="11">
        <v>42398</v>
      </c>
      <c r="BI4187" s="2" t="s">
        <v>102</v>
      </c>
      <c r="BN4187" s="11"/>
      <c r="BO4187" s="2" t="s">
        <v>103</v>
      </c>
      <c r="BR4187" s="2" t="s">
        <v>103</v>
      </c>
      <c r="BS4187" s="2" t="s">
        <v>103</v>
      </c>
      <c r="BT4187" s="2" t="s">
        <v>103</v>
      </c>
    </row>
    <row r="4188" spans="1:72">
      <c r="A4188" s="3">
        <v>42339</v>
      </c>
      <c r="C4188" s="2" t="s">
        <v>13175</v>
      </c>
      <c r="D4188" s="2" t="s">
        <v>279</v>
      </c>
      <c r="E4188" s="2" t="s">
        <v>13176</v>
      </c>
      <c r="F4188" s="2" t="s">
        <v>78</v>
      </c>
      <c r="G4188" s="25" t="s">
        <v>13177</v>
      </c>
      <c r="H4188" s="2" t="s">
        <v>80</v>
      </c>
      <c r="I4188" s="2" t="s">
        <v>126</v>
      </c>
      <c r="J4188" s="2" t="s">
        <v>82</v>
      </c>
      <c r="L4188" s="2" t="s">
        <v>83</v>
      </c>
      <c r="N4188" s="2" t="s">
        <v>13178</v>
      </c>
      <c r="P4188" s="2" t="s">
        <v>86</v>
      </c>
      <c r="R4188" s="2" t="s">
        <v>13179</v>
      </c>
      <c r="S4188" s="2" t="s">
        <v>88</v>
      </c>
      <c r="T4188" s="2" t="s">
        <v>89</v>
      </c>
      <c r="X4188" s="2" t="s">
        <v>177</v>
      </c>
      <c r="Y4188" s="4">
        <v>11</v>
      </c>
      <c r="Z4188" s="2" t="s">
        <v>91</v>
      </c>
      <c r="AD4188" s="2" t="s">
        <v>92</v>
      </c>
      <c r="AE4188" s="2" t="s">
        <v>83</v>
      </c>
      <c r="AG4188" s="2" t="s">
        <v>93</v>
      </c>
      <c r="AJ4188" s="2" t="s">
        <v>715</v>
      </c>
      <c r="AK4188" s="2" t="s">
        <v>716</v>
      </c>
      <c r="AL4188" s="2" t="s">
        <v>99</v>
      </c>
      <c r="AM4188" s="2" t="s">
        <v>101</v>
      </c>
      <c r="AN4188" s="2" t="s">
        <v>12631</v>
      </c>
      <c r="BN4188" s="11"/>
    </row>
    <row r="4189" spans="1:72">
      <c r="A4189" s="3">
        <v>42396</v>
      </c>
      <c r="C4189" s="2" t="s">
        <v>27507</v>
      </c>
      <c r="D4189" s="2" t="s">
        <v>77</v>
      </c>
      <c r="F4189" s="2" t="s">
        <v>78</v>
      </c>
      <c r="G4189" s="25" t="s">
        <v>27508</v>
      </c>
      <c r="H4189" s="2" t="s">
        <v>80</v>
      </c>
      <c r="I4189" s="2" t="s">
        <v>106</v>
      </c>
      <c r="J4189" s="2" t="s">
        <v>82</v>
      </c>
      <c r="L4189" s="2" t="s">
        <v>83</v>
      </c>
      <c r="N4189" s="2" t="s">
        <v>27509</v>
      </c>
      <c r="P4189" s="2" t="s">
        <v>273</v>
      </c>
      <c r="Q4189" s="2" t="s">
        <v>274</v>
      </c>
      <c r="R4189" s="2" t="s">
        <v>27510</v>
      </c>
      <c r="S4189" s="2" t="s">
        <v>276</v>
      </c>
      <c r="T4189" s="2" t="s">
        <v>112</v>
      </c>
      <c r="U4189" s="2" t="s">
        <v>27511</v>
      </c>
      <c r="V4189" s="2" t="s">
        <v>114</v>
      </c>
      <c r="X4189" s="2" t="s">
        <v>115</v>
      </c>
      <c r="Z4189" s="2" t="s">
        <v>91</v>
      </c>
      <c r="AD4189" s="2" t="s">
        <v>92</v>
      </c>
      <c r="AE4189" s="2" t="s">
        <v>83</v>
      </c>
      <c r="AG4189" s="2" t="s">
        <v>93</v>
      </c>
      <c r="AJ4189" s="2" t="s">
        <v>116</v>
      </c>
      <c r="AO4189" s="2" t="s">
        <v>117</v>
      </c>
      <c r="AP4189" s="2" t="s">
        <v>27512</v>
      </c>
      <c r="AQ4189" s="2" t="s">
        <v>78</v>
      </c>
      <c r="AR4189" s="4">
        <v>0</v>
      </c>
      <c r="AS4189" s="4">
        <v>0</v>
      </c>
      <c r="AT4189" s="4">
        <v>0</v>
      </c>
      <c r="AU4189" s="4">
        <v>100</v>
      </c>
      <c r="AV4189" s="4">
        <v>0</v>
      </c>
      <c r="AW4189" s="4">
        <v>100</v>
      </c>
      <c r="AX4189" s="2" t="s">
        <v>120</v>
      </c>
      <c r="AZ4189" s="2" t="s">
        <v>121</v>
      </c>
      <c r="BB4189" s="2" t="s">
        <v>153</v>
      </c>
      <c r="BD4189" s="2" t="s">
        <v>98</v>
      </c>
      <c r="BE4189" s="2" t="s">
        <v>99</v>
      </c>
      <c r="BF4189" s="2" t="s">
        <v>100</v>
      </c>
      <c r="BG4189" s="2" t="s">
        <v>101</v>
      </c>
      <c r="BH4189" s="11">
        <v>42388</v>
      </c>
      <c r="BI4189" s="2" t="s">
        <v>102</v>
      </c>
      <c r="BN4189" s="11"/>
      <c r="BO4189" s="2" t="s">
        <v>179</v>
      </c>
      <c r="BQ4189" s="2" t="s">
        <v>78</v>
      </c>
      <c r="BR4189" s="2" t="s">
        <v>78</v>
      </c>
      <c r="BS4189" s="2" t="s">
        <v>78</v>
      </c>
      <c r="BT4189" s="2" t="s">
        <v>83</v>
      </c>
    </row>
    <row r="4190" spans="1:72">
      <c r="A4190" s="3">
        <v>42342</v>
      </c>
      <c r="C4190" s="2" t="s">
        <v>21346</v>
      </c>
      <c r="D4190" s="2" t="s">
        <v>279</v>
      </c>
      <c r="E4190" s="2" t="s">
        <v>21347</v>
      </c>
      <c r="F4190" s="2" t="s">
        <v>78</v>
      </c>
      <c r="G4190" s="25" t="s">
        <v>21348</v>
      </c>
      <c r="H4190" s="2" t="s">
        <v>80</v>
      </c>
      <c r="I4190" s="2" t="s">
        <v>126</v>
      </c>
      <c r="J4190" s="2" t="s">
        <v>82</v>
      </c>
      <c r="L4190" s="2" t="s">
        <v>83</v>
      </c>
      <c r="N4190" s="2" t="s">
        <v>13178</v>
      </c>
      <c r="P4190" s="2" t="s">
        <v>86</v>
      </c>
      <c r="R4190" s="2" t="s">
        <v>13179</v>
      </c>
      <c r="S4190" s="2" t="s">
        <v>88</v>
      </c>
      <c r="T4190" s="2" t="s">
        <v>89</v>
      </c>
      <c r="X4190" s="2" t="s">
        <v>177</v>
      </c>
      <c r="Y4190" s="4">
        <v>15</v>
      </c>
      <c r="Z4190" s="2" t="s">
        <v>91</v>
      </c>
      <c r="AD4190" s="2" t="s">
        <v>92</v>
      </c>
      <c r="AE4190" s="2" t="s">
        <v>83</v>
      </c>
      <c r="AG4190" s="2" t="s">
        <v>93</v>
      </c>
      <c r="AJ4190" s="2" t="s">
        <v>116</v>
      </c>
      <c r="AO4190" s="2" t="s">
        <v>117</v>
      </c>
      <c r="AP4190" s="2" t="s">
        <v>178</v>
      </c>
      <c r="AQ4190" s="2" t="s">
        <v>78</v>
      </c>
      <c r="AR4190" s="4">
        <v>0</v>
      </c>
      <c r="AS4190" s="4">
        <v>0</v>
      </c>
      <c r="AT4190" s="4">
        <v>0</v>
      </c>
      <c r="AU4190" s="4">
        <v>92.7</v>
      </c>
      <c r="AV4190" s="4">
        <v>7.3</v>
      </c>
      <c r="AW4190" s="4">
        <v>100</v>
      </c>
      <c r="AX4190" s="2" t="s">
        <v>120</v>
      </c>
      <c r="AZ4190" s="2" t="s">
        <v>121</v>
      </c>
      <c r="BB4190" s="2" t="s">
        <v>153</v>
      </c>
      <c r="BD4190" s="2" t="s">
        <v>98</v>
      </c>
      <c r="BE4190" s="2" t="s">
        <v>99</v>
      </c>
      <c r="BF4190" s="2" t="s">
        <v>100</v>
      </c>
      <c r="BG4190" s="2" t="s">
        <v>101</v>
      </c>
      <c r="BH4190" s="11">
        <v>42332</v>
      </c>
      <c r="BI4190" s="2" t="s">
        <v>102</v>
      </c>
      <c r="BN4190" s="11"/>
      <c r="BO4190" s="2" t="s">
        <v>179</v>
      </c>
      <c r="BQ4190" s="2" t="s">
        <v>83</v>
      </c>
      <c r="BR4190" s="2" t="s">
        <v>83</v>
      </c>
      <c r="BS4190" s="2" t="s">
        <v>83</v>
      </c>
      <c r="BT4190" s="2" t="s">
        <v>83</v>
      </c>
    </row>
    <row r="4191" spans="1:72">
      <c r="A4191" s="3">
        <v>42220</v>
      </c>
      <c r="C4191" s="2" t="s">
        <v>914</v>
      </c>
      <c r="D4191" s="2" t="s">
        <v>279</v>
      </c>
      <c r="E4191" s="2" t="s">
        <v>915</v>
      </c>
      <c r="F4191" s="2" t="s">
        <v>78</v>
      </c>
      <c r="G4191" s="25" t="s">
        <v>916</v>
      </c>
      <c r="H4191" s="2" t="s">
        <v>80</v>
      </c>
      <c r="I4191" s="2" t="s">
        <v>159</v>
      </c>
      <c r="J4191" s="2" t="s">
        <v>82</v>
      </c>
      <c r="L4191" s="2" t="s">
        <v>83</v>
      </c>
      <c r="N4191" s="2" t="s">
        <v>917</v>
      </c>
      <c r="O4191" s="2" t="s">
        <v>918</v>
      </c>
      <c r="P4191" s="2" t="s">
        <v>919</v>
      </c>
      <c r="Q4191" s="2" t="s">
        <v>920</v>
      </c>
      <c r="R4191" s="2" t="s">
        <v>921</v>
      </c>
      <c r="S4191" s="2" t="s">
        <v>88</v>
      </c>
      <c r="T4191" s="2" t="s">
        <v>112</v>
      </c>
      <c r="U4191" s="2" t="s">
        <v>922</v>
      </c>
      <c r="V4191" s="2" t="s">
        <v>114</v>
      </c>
      <c r="X4191" s="2" t="s">
        <v>115</v>
      </c>
      <c r="Z4191" s="2" t="s">
        <v>91</v>
      </c>
      <c r="AD4191" s="2" t="s">
        <v>92</v>
      </c>
      <c r="AE4191" s="2" t="s">
        <v>83</v>
      </c>
      <c r="AG4191" s="2" t="s">
        <v>93</v>
      </c>
      <c r="AJ4191" s="2" t="s">
        <v>116</v>
      </c>
      <c r="AO4191" s="2" t="s">
        <v>117</v>
      </c>
      <c r="AP4191" s="2" t="s">
        <v>218</v>
      </c>
      <c r="AQ4191" s="2" t="s">
        <v>78</v>
      </c>
      <c r="AR4191" s="4">
        <v>0</v>
      </c>
      <c r="AS4191" s="4">
        <v>0</v>
      </c>
      <c r="AT4191" s="4">
        <v>0</v>
      </c>
      <c r="AU4191" s="4">
        <v>100</v>
      </c>
      <c r="AV4191" s="4">
        <v>0</v>
      </c>
      <c r="AW4191" s="4">
        <v>100</v>
      </c>
      <c r="AX4191" s="2" t="s">
        <v>152</v>
      </c>
      <c r="AY4191" s="2" t="s">
        <v>123</v>
      </c>
      <c r="AZ4191" s="2" t="s">
        <v>121</v>
      </c>
      <c r="BB4191" s="2" t="s">
        <v>153</v>
      </c>
      <c r="BD4191" s="2" t="s">
        <v>98</v>
      </c>
      <c r="BE4191" s="2" t="s">
        <v>99</v>
      </c>
      <c r="BF4191" s="2" t="s">
        <v>100</v>
      </c>
      <c r="BG4191" s="2" t="s">
        <v>101</v>
      </c>
      <c r="BH4191" s="11">
        <v>42193</v>
      </c>
      <c r="BI4191" s="2" t="s">
        <v>102</v>
      </c>
      <c r="BN4191" s="11"/>
    </row>
    <row r="4192" spans="1:72">
      <c r="A4192" s="3">
        <v>42340</v>
      </c>
      <c r="C4192" s="2" t="s">
        <v>14819</v>
      </c>
      <c r="D4192" s="2" t="s">
        <v>77</v>
      </c>
      <c r="F4192" s="2" t="s">
        <v>78</v>
      </c>
      <c r="G4192" s="25" t="s">
        <v>14820</v>
      </c>
      <c r="H4192" s="2" t="s">
        <v>80</v>
      </c>
      <c r="I4192" s="2" t="s">
        <v>106</v>
      </c>
      <c r="J4192" s="2" t="s">
        <v>82</v>
      </c>
      <c r="L4192" s="2" t="s">
        <v>83</v>
      </c>
      <c r="N4192" s="2" t="s">
        <v>242</v>
      </c>
      <c r="O4192" s="2" t="s">
        <v>14821</v>
      </c>
      <c r="P4192" s="2" t="s">
        <v>2372</v>
      </c>
      <c r="R4192" s="2" t="s">
        <v>14822</v>
      </c>
      <c r="S4192" s="2" t="s">
        <v>88</v>
      </c>
      <c r="T4192" s="2" t="s">
        <v>112</v>
      </c>
      <c r="U4192" s="2" t="s">
        <v>14823</v>
      </c>
      <c r="V4192" s="2" t="s">
        <v>594</v>
      </c>
      <c r="W4192" s="2" t="s">
        <v>14824</v>
      </c>
      <c r="X4192" s="2" t="s">
        <v>177</v>
      </c>
      <c r="Y4192" s="4">
        <v>6</v>
      </c>
      <c r="Z4192" s="2" t="s">
        <v>91</v>
      </c>
      <c r="AD4192" s="2" t="s">
        <v>92</v>
      </c>
      <c r="AE4192" s="2" t="s">
        <v>83</v>
      </c>
      <c r="AG4192" s="2" t="s">
        <v>93</v>
      </c>
      <c r="AJ4192" s="2" t="s">
        <v>116</v>
      </c>
      <c r="AO4192" s="2" t="s">
        <v>117</v>
      </c>
      <c r="AP4192" s="2" t="s">
        <v>1385</v>
      </c>
      <c r="AQ4192" s="2" t="s">
        <v>78</v>
      </c>
      <c r="AR4192" s="4">
        <v>0</v>
      </c>
      <c r="AS4192" s="4">
        <v>0</v>
      </c>
      <c r="AT4192" s="4">
        <v>0</v>
      </c>
      <c r="AU4192" s="4">
        <v>99.6</v>
      </c>
      <c r="AV4192" s="4">
        <v>0.4</v>
      </c>
      <c r="AW4192" s="4">
        <v>100</v>
      </c>
      <c r="AX4192" s="2" t="s">
        <v>120</v>
      </c>
      <c r="AZ4192" s="2" t="s">
        <v>121</v>
      </c>
      <c r="BB4192" s="2" t="s">
        <v>153</v>
      </c>
      <c r="BD4192" s="2" t="s">
        <v>98</v>
      </c>
      <c r="BE4192" s="2" t="s">
        <v>99</v>
      </c>
      <c r="BF4192" s="2" t="s">
        <v>100</v>
      </c>
      <c r="BG4192" s="2" t="s">
        <v>101</v>
      </c>
      <c r="BH4192" s="11">
        <v>42340</v>
      </c>
      <c r="BI4192" s="2" t="s">
        <v>102</v>
      </c>
      <c r="BN4192" s="11"/>
    </row>
    <row r="4193" spans="1:72">
      <c r="A4193" s="3">
        <v>42355</v>
      </c>
      <c r="C4193" s="2" t="s">
        <v>23281</v>
      </c>
      <c r="D4193" s="2" t="s">
        <v>77</v>
      </c>
      <c r="F4193" s="2" t="s">
        <v>78</v>
      </c>
      <c r="G4193" s="25" t="s">
        <v>23282</v>
      </c>
      <c r="H4193" s="2" t="s">
        <v>80</v>
      </c>
      <c r="I4193" s="2" t="s">
        <v>172</v>
      </c>
      <c r="J4193" s="2" t="s">
        <v>82</v>
      </c>
      <c r="L4193" s="2" t="s">
        <v>83</v>
      </c>
      <c r="N4193" s="2" t="s">
        <v>23283</v>
      </c>
      <c r="O4193" s="2" t="s">
        <v>20371</v>
      </c>
      <c r="P4193" s="2" t="s">
        <v>86</v>
      </c>
      <c r="R4193" s="2" t="s">
        <v>23284</v>
      </c>
      <c r="S4193" s="2" t="s">
        <v>88</v>
      </c>
      <c r="T4193" s="2" t="s">
        <v>112</v>
      </c>
      <c r="U4193" s="2" t="s">
        <v>23285</v>
      </c>
      <c r="V4193" s="2" t="s">
        <v>114</v>
      </c>
      <c r="X4193" s="2" t="s">
        <v>115</v>
      </c>
      <c r="Z4193" s="2" t="s">
        <v>91</v>
      </c>
      <c r="AD4193" s="2" t="s">
        <v>92</v>
      </c>
      <c r="AE4193" s="2" t="s">
        <v>83</v>
      </c>
      <c r="AG4193" s="2" t="s">
        <v>93</v>
      </c>
      <c r="AJ4193" s="2" t="s">
        <v>116</v>
      </c>
      <c r="AO4193" s="2" t="s">
        <v>117</v>
      </c>
      <c r="AP4193" s="2" t="s">
        <v>218</v>
      </c>
      <c r="AQ4193" s="2" t="s">
        <v>78</v>
      </c>
      <c r="AR4193" s="4">
        <v>0</v>
      </c>
      <c r="AS4193" s="4">
        <v>0</v>
      </c>
      <c r="AT4193" s="4">
        <v>0</v>
      </c>
      <c r="AU4193" s="4">
        <v>98.7</v>
      </c>
      <c r="AV4193" s="4">
        <v>1.3</v>
      </c>
      <c r="AW4193" s="4">
        <v>100</v>
      </c>
      <c r="AX4193" s="2" t="s">
        <v>120</v>
      </c>
      <c r="AZ4193" s="2" t="s">
        <v>121</v>
      </c>
      <c r="BB4193" s="2" t="s">
        <v>153</v>
      </c>
      <c r="BD4193" s="2" t="s">
        <v>98</v>
      </c>
      <c r="BE4193" s="2" t="s">
        <v>99</v>
      </c>
      <c r="BF4193" s="2" t="s">
        <v>100</v>
      </c>
      <c r="BG4193" s="2" t="s">
        <v>101</v>
      </c>
      <c r="BH4193" s="11">
        <v>42341</v>
      </c>
      <c r="BI4193" s="2" t="s">
        <v>102</v>
      </c>
      <c r="BN4193" s="11"/>
      <c r="BO4193" s="2" t="s">
        <v>103</v>
      </c>
      <c r="BR4193" s="2" t="s">
        <v>103</v>
      </c>
      <c r="BS4193" s="2" t="s">
        <v>103</v>
      </c>
      <c r="BT4193" s="2" t="s">
        <v>103</v>
      </c>
    </row>
    <row r="4194" spans="1:72">
      <c r="A4194" s="3">
        <v>42335</v>
      </c>
      <c r="C4194" s="2" t="s">
        <v>10664</v>
      </c>
      <c r="D4194" s="2" t="s">
        <v>279</v>
      </c>
      <c r="E4194" s="2" t="s">
        <v>10665</v>
      </c>
      <c r="F4194" s="2" t="s">
        <v>78</v>
      </c>
      <c r="G4194" s="25" t="s">
        <v>10666</v>
      </c>
      <c r="H4194" s="2" t="s">
        <v>80</v>
      </c>
      <c r="I4194" s="2" t="s">
        <v>241</v>
      </c>
      <c r="J4194" s="2" t="s">
        <v>82</v>
      </c>
      <c r="L4194" s="2" t="s">
        <v>83</v>
      </c>
      <c r="N4194" s="2" t="s">
        <v>10667</v>
      </c>
      <c r="O4194" s="2" t="s">
        <v>10668</v>
      </c>
      <c r="P4194" s="2" t="s">
        <v>10669</v>
      </c>
      <c r="Q4194" s="2" t="s">
        <v>10670</v>
      </c>
      <c r="R4194" s="2" t="s">
        <v>10671</v>
      </c>
      <c r="S4194" s="2" t="s">
        <v>88</v>
      </c>
      <c r="T4194" s="2" t="s">
        <v>89</v>
      </c>
      <c r="X4194" s="2" t="s">
        <v>115</v>
      </c>
      <c r="Z4194" s="2" t="s">
        <v>91</v>
      </c>
      <c r="AD4194" s="2" t="s">
        <v>92</v>
      </c>
      <c r="AE4194" s="2" t="s">
        <v>83</v>
      </c>
      <c r="AG4194" s="2" t="s">
        <v>93</v>
      </c>
      <c r="AJ4194" s="2" t="s">
        <v>116</v>
      </c>
      <c r="AO4194" s="2" t="s">
        <v>117</v>
      </c>
      <c r="AP4194" s="2" t="s">
        <v>218</v>
      </c>
      <c r="AQ4194" s="2" t="s">
        <v>78</v>
      </c>
      <c r="AR4194" s="4">
        <v>0</v>
      </c>
      <c r="AS4194" s="4">
        <v>0</v>
      </c>
      <c r="AT4194" s="4">
        <v>0</v>
      </c>
      <c r="AU4194" s="4">
        <v>100</v>
      </c>
      <c r="AV4194" s="4">
        <v>0</v>
      </c>
      <c r="AW4194" s="4">
        <v>100</v>
      </c>
      <c r="AX4194" s="2" t="s">
        <v>120</v>
      </c>
      <c r="AZ4194" s="2" t="s">
        <v>121</v>
      </c>
      <c r="BB4194" s="2" t="s">
        <v>122</v>
      </c>
      <c r="BC4194" s="2" t="s">
        <v>123</v>
      </c>
      <c r="BD4194" s="2" t="s">
        <v>98</v>
      </c>
      <c r="BE4194" s="2" t="s">
        <v>99</v>
      </c>
      <c r="BF4194" s="2" t="s">
        <v>100</v>
      </c>
      <c r="BG4194" s="2" t="s">
        <v>101</v>
      </c>
      <c r="BH4194" s="11">
        <v>42335</v>
      </c>
      <c r="BI4194" s="2" t="s">
        <v>102</v>
      </c>
      <c r="BN4194" s="11"/>
      <c r="BO4194" s="2" t="s">
        <v>179</v>
      </c>
      <c r="BQ4194" s="2" t="s">
        <v>78</v>
      </c>
      <c r="BR4194" s="2" t="s">
        <v>78</v>
      </c>
      <c r="BS4194" s="2" t="s">
        <v>78</v>
      </c>
      <c r="BT4194" s="2" t="s">
        <v>83</v>
      </c>
    </row>
    <row r="4195" spans="1:72">
      <c r="A4195" s="3">
        <v>42309</v>
      </c>
      <c r="C4195" s="2" t="s">
        <v>4093</v>
      </c>
      <c r="D4195" s="2" t="s">
        <v>279</v>
      </c>
      <c r="E4195" s="2" t="s">
        <v>4094</v>
      </c>
      <c r="F4195" s="2" t="s">
        <v>78</v>
      </c>
      <c r="G4195" s="25" t="s">
        <v>4095</v>
      </c>
      <c r="H4195" s="2" t="s">
        <v>80</v>
      </c>
      <c r="I4195" s="2" t="s">
        <v>147</v>
      </c>
      <c r="J4195" s="2" t="s">
        <v>82</v>
      </c>
      <c r="L4195" s="2" t="s">
        <v>83</v>
      </c>
      <c r="N4195" s="2" t="s">
        <v>4093</v>
      </c>
      <c r="O4195" s="2" t="s">
        <v>4096</v>
      </c>
      <c r="P4195" s="2" t="s">
        <v>86</v>
      </c>
      <c r="R4195" s="2" t="s">
        <v>4097</v>
      </c>
      <c r="S4195" s="2" t="s">
        <v>88</v>
      </c>
      <c r="T4195" s="2" t="s">
        <v>89</v>
      </c>
      <c r="X4195" s="2" t="s">
        <v>177</v>
      </c>
      <c r="Y4195" s="4">
        <v>7</v>
      </c>
      <c r="Z4195" s="2" t="s">
        <v>91</v>
      </c>
      <c r="AD4195" s="2" t="s">
        <v>194</v>
      </c>
      <c r="AJ4195" s="2" t="s">
        <v>116</v>
      </c>
      <c r="AO4195" s="2" t="s">
        <v>117</v>
      </c>
      <c r="AP4195" s="2" t="s">
        <v>178</v>
      </c>
      <c r="AQ4195" s="2" t="s">
        <v>78</v>
      </c>
      <c r="AR4195" s="4">
        <v>0</v>
      </c>
      <c r="AS4195" s="4">
        <v>0</v>
      </c>
      <c r="AT4195" s="4">
        <v>0</v>
      </c>
      <c r="AU4195" s="4">
        <v>97.3</v>
      </c>
      <c r="AV4195" s="4">
        <v>2.7</v>
      </c>
      <c r="AW4195" s="4">
        <v>100</v>
      </c>
      <c r="AX4195" s="2" t="s">
        <v>152</v>
      </c>
      <c r="AY4195" s="2" t="s">
        <v>123</v>
      </c>
      <c r="AZ4195" s="2" t="s">
        <v>121</v>
      </c>
      <c r="BB4195" s="2" t="s">
        <v>153</v>
      </c>
      <c r="BD4195" s="2" t="s">
        <v>98</v>
      </c>
      <c r="BE4195" s="2" t="s">
        <v>99</v>
      </c>
      <c r="BF4195" s="2" t="s">
        <v>100</v>
      </c>
      <c r="BG4195" s="2" t="s">
        <v>101</v>
      </c>
      <c r="BH4195" s="11">
        <v>42299</v>
      </c>
      <c r="BI4195" s="2" t="s">
        <v>102</v>
      </c>
      <c r="BN4195" s="11"/>
      <c r="BO4195" s="2" t="s">
        <v>179</v>
      </c>
      <c r="BQ4195" s="2" t="s">
        <v>103</v>
      </c>
      <c r="BR4195" s="2" t="s">
        <v>103</v>
      </c>
      <c r="BS4195" s="2" t="s">
        <v>78</v>
      </c>
      <c r="BT4195" s="2" t="s">
        <v>83</v>
      </c>
    </row>
    <row r="4196" spans="1:72">
      <c r="A4196" s="11">
        <v>42391</v>
      </c>
      <c r="B4196" s="3">
        <v>42395</v>
      </c>
      <c r="C4196" s="2" t="s">
        <v>25383</v>
      </c>
      <c r="D4196" s="2" t="s">
        <v>77</v>
      </c>
      <c r="F4196" s="2" t="s">
        <v>78</v>
      </c>
      <c r="G4196" s="25" t="s">
        <v>25384</v>
      </c>
      <c r="H4196" s="2" t="s">
        <v>80</v>
      </c>
      <c r="I4196" s="2" t="s">
        <v>106</v>
      </c>
      <c r="J4196" s="2" t="s">
        <v>82</v>
      </c>
      <c r="L4196" s="2" t="s">
        <v>83</v>
      </c>
      <c r="N4196" s="2" t="s">
        <v>25385</v>
      </c>
      <c r="O4196" s="2" t="s">
        <v>25386</v>
      </c>
      <c r="P4196" s="2" t="s">
        <v>25387</v>
      </c>
      <c r="Q4196" s="2" t="s">
        <v>349</v>
      </c>
      <c r="R4196" s="2" t="s">
        <v>25388</v>
      </c>
      <c r="S4196" s="2" t="s">
        <v>88</v>
      </c>
      <c r="T4196" s="2" t="s">
        <v>89</v>
      </c>
      <c r="X4196" s="2" t="s">
        <v>115</v>
      </c>
      <c r="Z4196" s="2" t="s">
        <v>91</v>
      </c>
      <c r="AD4196" s="2" t="s">
        <v>92</v>
      </c>
      <c r="AE4196" s="2" t="s">
        <v>83</v>
      </c>
      <c r="AG4196" s="2" t="s">
        <v>93</v>
      </c>
      <c r="AJ4196" s="2" t="s">
        <v>116</v>
      </c>
      <c r="AO4196" s="2" t="s">
        <v>117</v>
      </c>
      <c r="AP4196" s="2" t="s">
        <v>218</v>
      </c>
      <c r="AQ4196" s="2" t="s">
        <v>78</v>
      </c>
      <c r="AR4196" s="4">
        <v>0</v>
      </c>
      <c r="AS4196" s="4">
        <v>0</v>
      </c>
      <c r="AT4196" s="4">
        <v>0</v>
      </c>
      <c r="AU4196" s="4">
        <v>90</v>
      </c>
      <c r="AV4196" s="4">
        <v>10</v>
      </c>
      <c r="AW4196" s="4">
        <v>100</v>
      </c>
      <c r="AX4196" s="2" t="s">
        <v>120</v>
      </c>
      <c r="AZ4196" s="2" t="s">
        <v>121</v>
      </c>
      <c r="BB4196" s="2" t="s">
        <v>153</v>
      </c>
      <c r="BD4196" s="2" t="s">
        <v>98</v>
      </c>
      <c r="BE4196" s="2" t="s">
        <v>99</v>
      </c>
      <c r="BF4196" s="2" t="s">
        <v>100</v>
      </c>
      <c r="BG4196" s="2" t="s">
        <v>101</v>
      </c>
      <c r="BH4196" s="11">
        <v>42391</v>
      </c>
      <c r="BI4196" s="2" t="s">
        <v>102</v>
      </c>
      <c r="BN4196" s="11"/>
    </row>
    <row r="4197" spans="1:72">
      <c r="A4197" s="3">
        <v>42398</v>
      </c>
      <c r="C4197" s="2" t="s">
        <v>31869</v>
      </c>
      <c r="D4197" s="2" t="s">
        <v>77</v>
      </c>
      <c r="F4197" s="2" t="s">
        <v>78</v>
      </c>
      <c r="G4197" s="25" t="s">
        <v>31870</v>
      </c>
      <c r="H4197" s="2" t="s">
        <v>80</v>
      </c>
      <c r="I4197" s="2" t="s">
        <v>199</v>
      </c>
      <c r="J4197" s="2" t="s">
        <v>82</v>
      </c>
      <c r="L4197" s="2" t="s">
        <v>83</v>
      </c>
      <c r="N4197" s="2" t="s">
        <v>31871</v>
      </c>
      <c r="O4197" s="2" t="s">
        <v>31872</v>
      </c>
      <c r="P4197" s="2" t="s">
        <v>742</v>
      </c>
      <c r="Q4197" s="2" t="s">
        <v>578</v>
      </c>
      <c r="R4197" s="2" t="s">
        <v>31873</v>
      </c>
      <c r="S4197" s="2" t="s">
        <v>88</v>
      </c>
      <c r="T4197" s="2" t="s">
        <v>89</v>
      </c>
      <c r="X4197" s="2" t="s">
        <v>177</v>
      </c>
      <c r="Y4197" s="4">
        <v>5</v>
      </c>
      <c r="Z4197" s="2" t="s">
        <v>91</v>
      </c>
      <c r="AD4197" s="2" t="s">
        <v>92</v>
      </c>
      <c r="AE4197" s="2" t="s">
        <v>83</v>
      </c>
      <c r="AG4197" s="2" t="s">
        <v>93</v>
      </c>
      <c r="AJ4197" s="2" t="s">
        <v>116</v>
      </c>
      <c r="AO4197" s="2" t="s">
        <v>117</v>
      </c>
      <c r="AP4197" s="2" t="s">
        <v>178</v>
      </c>
      <c r="AQ4197" s="2" t="s">
        <v>78</v>
      </c>
      <c r="AR4197" s="4">
        <v>0</v>
      </c>
      <c r="AS4197" s="4">
        <v>0</v>
      </c>
      <c r="AT4197" s="4">
        <v>0</v>
      </c>
      <c r="AU4197" s="4">
        <v>100</v>
      </c>
      <c r="AV4197" s="4">
        <v>0</v>
      </c>
      <c r="AW4197" s="4">
        <v>100</v>
      </c>
      <c r="AX4197" s="2" t="s">
        <v>120</v>
      </c>
      <c r="AZ4197" s="2" t="s">
        <v>121</v>
      </c>
      <c r="BB4197" s="2" t="s">
        <v>122</v>
      </c>
      <c r="BC4197" s="2" t="s">
        <v>123</v>
      </c>
      <c r="BD4197" s="2" t="s">
        <v>98</v>
      </c>
      <c r="BE4197" s="2" t="s">
        <v>99</v>
      </c>
      <c r="BF4197" s="2" t="s">
        <v>100</v>
      </c>
      <c r="BG4197" s="2" t="s">
        <v>101</v>
      </c>
      <c r="BH4197" s="11">
        <v>42397</v>
      </c>
      <c r="BI4197" s="2" t="s">
        <v>102</v>
      </c>
      <c r="BN4197" s="11"/>
    </row>
    <row r="4198" spans="1:72">
      <c r="A4198" s="3">
        <v>42341</v>
      </c>
      <c r="C4198" s="2" t="s">
        <v>17659</v>
      </c>
      <c r="D4198" s="2" t="s">
        <v>77</v>
      </c>
      <c r="F4198" s="2" t="s">
        <v>78</v>
      </c>
      <c r="G4198" s="25" t="s">
        <v>17660</v>
      </c>
      <c r="H4198" s="2" t="s">
        <v>80</v>
      </c>
      <c r="I4198" s="2" t="s">
        <v>106</v>
      </c>
      <c r="J4198" s="2" t="s">
        <v>82</v>
      </c>
      <c r="L4198" s="2" t="s">
        <v>83</v>
      </c>
      <c r="N4198" s="2" t="s">
        <v>17661</v>
      </c>
      <c r="O4198" s="2" t="s">
        <v>17662</v>
      </c>
      <c r="P4198" s="2" t="s">
        <v>17663</v>
      </c>
      <c r="Q4198" s="2" t="s">
        <v>17664</v>
      </c>
      <c r="R4198" s="2" t="s">
        <v>17665</v>
      </c>
      <c r="S4198" s="2" t="s">
        <v>88</v>
      </c>
      <c r="T4198" s="2" t="s">
        <v>112</v>
      </c>
      <c r="U4198" s="2" t="s">
        <v>17666</v>
      </c>
      <c r="V4198" s="2" t="s">
        <v>114</v>
      </c>
      <c r="X4198" s="2" t="s">
        <v>115</v>
      </c>
      <c r="Z4198" s="2" t="s">
        <v>91</v>
      </c>
      <c r="AD4198" s="2" t="s">
        <v>92</v>
      </c>
      <c r="AE4198" s="2" t="s">
        <v>83</v>
      </c>
      <c r="AG4198" s="2" t="s">
        <v>93</v>
      </c>
      <c r="AJ4198" s="2" t="s">
        <v>116</v>
      </c>
      <c r="AO4198" s="2" t="s">
        <v>117</v>
      </c>
      <c r="AP4198" s="2" t="s">
        <v>1111</v>
      </c>
      <c r="AQ4198" s="2" t="s">
        <v>78</v>
      </c>
      <c r="AR4198" s="4">
        <v>0</v>
      </c>
      <c r="AS4198" s="4">
        <v>0</v>
      </c>
      <c r="AT4198" s="4">
        <v>0</v>
      </c>
      <c r="AU4198" s="4">
        <v>98</v>
      </c>
      <c r="AV4198" s="4">
        <v>2</v>
      </c>
      <c r="AW4198" s="4">
        <v>100</v>
      </c>
      <c r="AX4198" s="2" t="s">
        <v>120</v>
      </c>
      <c r="AZ4198" s="2" t="s">
        <v>121</v>
      </c>
      <c r="BB4198" s="2" t="s">
        <v>153</v>
      </c>
      <c r="BD4198" s="2" t="s">
        <v>98</v>
      </c>
      <c r="BE4198" s="2" t="s">
        <v>99</v>
      </c>
      <c r="BF4198" s="2" t="s">
        <v>100</v>
      </c>
      <c r="BG4198" s="2" t="s">
        <v>101</v>
      </c>
      <c r="BH4198" s="11">
        <v>42341</v>
      </c>
      <c r="BI4198" s="2" t="s">
        <v>102</v>
      </c>
      <c r="BN4198" s="11"/>
      <c r="BO4198" s="2" t="s">
        <v>154</v>
      </c>
      <c r="BP4198" s="2" t="s">
        <v>17667</v>
      </c>
      <c r="BR4198" s="2" t="s">
        <v>78</v>
      </c>
      <c r="BS4198" s="2" t="s">
        <v>78</v>
      </c>
      <c r="BT4198" s="2" t="s">
        <v>83</v>
      </c>
    </row>
    <row r="4199" spans="1:72">
      <c r="A4199" s="3">
        <v>42306</v>
      </c>
      <c r="C4199" s="2" t="s">
        <v>3962</v>
      </c>
      <c r="D4199" s="2" t="s">
        <v>279</v>
      </c>
      <c r="E4199" s="2" t="s">
        <v>3963</v>
      </c>
      <c r="F4199" s="2" t="s">
        <v>78</v>
      </c>
      <c r="G4199" s="25" t="s">
        <v>3964</v>
      </c>
      <c r="H4199" s="2" t="s">
        <v>80</v>
      </c>
      <c r="I4199" s="2" t="s">
        <v>172</v>
      </c>
      <c r="J4199" s="2" t="s">
        <v>82</v>
      </c>
      <c r="L4199" s="2" t="s">
        <v>83</v>
      </c>
      <c r="N4199" s="2" t="s">
        <v>3965</v>
      </c>
      <c r="O4199" s="2" t="s">
        <v>3966</v>
      </c>
      <c r="P4199" s="2" t="s">
        <v>3967</v>
      </c>
      <c r="Q4199" s="2" t="s">
        <v>393</v>
      </c>
      <c r="R4199" s="2" t="s">
        <v>3968</v>
      </c>
      <c r="S4199" s="2" t="s">
        <v>88</v>
      </c>
      <c r="T4199" s="2" t="s">
        <v>89</v>
      </c>
      <c r="X4199" s="2" t="s">
        <v>115</v>
      </c>
      <c r="Z4199" s="2" t="s">
        <v>91</v>
      </c>
      <c r="AD4199" s="2" t="s">
        <v>92</v>
      </c>
      <c r="AE4199" s="2" t="s">
        <v>83</v>
      </c>
      <c r="AG4199" s="2" t="s">
        <v>93</v>
      </c>
      <c r="AJ4199" s="2" t="s">
        <v>116</v>
      </c>
      <c r="AO4199" s="2" t="s">
        <v>117</v>
      </c>
      <c r="AP4199" s="2" t="s">
        <v>3961</v>
      </c>
      <c r="AQ4199" s="2" t="s">
        <v>78</v>
      </c>
      <c r="AR4199" s="4">
        <v>0</v>
      </c>
      <c r="AS4199" s="4">
        <v>0</v>
      </c>
      <c r="AT4199" s="4">
        <v>0</v>
      </c>
      <c r="AU4199" s="4">
        <v>100</v>
      </c>
      <c r="AV4199" s="4">
        <v>0</v>
      </c>
      <c r="AW4199" s="4">
        <v>100</v>
      </c>
      <c r="AX4199" s="2" t="s">
        <v>120</v>
      </c>
      <c r="AZ4199" s="2" t="s">
        <v>121</v>
      </c>
      <c r="BB4199" s="2" t="s">
        <v>153</v>
      </c>
      <c r="BD4199" s="2" t="s">
        <v>98</v>
      </c>
      <c r="BE4199" s="2" t="s">
        <v>99</v>
      </c>
      <c r="BF4199" s="2" t="s">
        <v>100</v>
      </c>
      <c r="BG4199" s="2" t="s">
        <v>101</v>
      </c>
      <c r="BH4199" s="11">
        <v>42299</v>
      </c>
      <c r="BI4199" s="2" t="s">
        <v>102</v>
      </c>
      <c r="BN4199" s="11"/>
      <c r="BO4199" s="2" t="s">
        <v>103</v>
      </c>
      <c r="BR4199" s="2" t="s">
        <v>78</v>
      </c>
      <c r="BS4199" s="2" t="s">
        <v>78</v>
      </c>
      <c r="BT4199" s="2" t="s">
        <v>83</v>
      </c>
    </row>
    <row r="4200" spans="1:72">
      <c r="A4200" s="3">
        <v>42335</v>
      </c>
      <c r="C4200" s="2" t="s">
        <v>10672</v>
      </c>
      <c r="D4200" s="2" t="s">
        <v>279</v>
      </c>
      <c r="E4200" s="2" t="s">
        <v>10673</v>
      </c>
      <c r="F4200" s="2" t="s">
        <v>78</v>
      </c>
      <c r="G4200" s="25" t="s">
        <v>10674</v>
      </c>
      <c r="H4200" s="2" t="s">
        <v>80</v>
      </c>
      <c r="I4200" s="2" t="s">
        <v>159</v>
      </c>
      <c r="J4200" s="2" t="s">
        <v>82</v>
      </c>
      <c r="L4200" s="2" t="s">
        <v>83</v>
      </c>
      <c r="N4200" s="2" t="s">
        <v>10675</v>
      </c>
      <c r="P4200" s="2" t="s">
        <v>3084</v>
      </c>
      <c r="Q4200" s="2" t="s">
        <v>3085</v>
      </c>
      <c r="R4200" s="2" t="s">
        <v>10676</v>
      </c>
      <c r="S4200" s="2" t="s">
        <v>88</v>
      </c>
      <c r="T4200" s="2" t="s">
        <v>112</v>
      </c>
      <c r="U4200" s="2" t="s">
        <v>10677</v>
      </c>
      <c r="V4200" s="2" t="s">
        <v>114</v>
      </c>
      <c r="X4200" s="2" t="s">
        <v>177</v>
      </c>
      <c r="Y4200" s="4">
        <v>3</v>
      </c>
      <c r="Z4200" s="2" t="s">
        <v>91</v>
      </c>
      <c r="AD4200" s="2" t="s">
        <v>92</v>
      </c>
      <c r="AE4200" s="2" t="s">
        <v>83</v>
      </c>
      <c r="AG4200" s="2" t="s">
        <v>93</v>
      </c>
      <c r="AJ4200" s="2" t="s">
        <v>116</v>
      </c>
      <c r="AO4200" s="2" t="s">
        <v>117</v>
      </c>
      <c r="AP4200" s="2" t="s">
        <v>178</v>
      </c>
      <c r="AQ4200" s="2" t="s">
        <v>78</v>
      </c>
      <c r="AR4200" s="4">
        <v>0</v>
      </c>
      <c r="AS4200" s="4">
        <v>0</v>
      </c>
      <c r="AT4200" s="4">
        <v>0</v>
      </c>
      <c r="AU4200" s="4">
        <v>95.5</v>
      </c>
      <c r="AV4200" s="4">
        <v>4.5</v>
      </c>
      <c r="AW4200" s="4">
        <v>100</v>
      </c>
      <c r="AX4200" s="2" t="s">
        <v>120</v>
      </c>
      <c r="AZ4200" s="2" t="s">
        <v>121</v>
      </c>
      <c r="BB4200" s="2" t="s">
        <v>153</v>
      </c>
      <c r="BD4200" s="2" t="s">
        <v>98</v>
      </c>
      <c r="BE4200" s="2" t="s">
        <v>99</v>
      </c>
      <c r="BF4200" s="2" t="s">
        <v>100</v>
      </c>
      <c r="BG4200" s="2" t="s">
        <v>101</v>
      </c>
      <c r="BH4200" s="11">
        <v>42335</v>
      </c>
      <c r="BI4200" s="2" t="s">
        <v>102</v>
      </c>
      <c r="BN4200" s="11"/>
    </row>
    <row r="4201" spans="1:72">
      <c r="A4201" s="3">
        <v>42342</v>
      </c>
      <c r="C4201" s="2" t="s">
        <v>21349</v>
      </c>
      <c r="D4201" s="2" t="s">
        <v>77</v>
      </c>
      <c r="F4201" s="2" t="s">
        <v>78</v>
      </c>
      <c r="G4201" s="25" t="s">
        <v>21350</v>
      </c>
      <c r="H4201" s="2" t="s">
        <v>80</v>
      </c>
      <c r="I4201" s="2" t="s">
        <v>106</v>
      </c>
      <c r="J4201" s="2" t="s">
        <v>82</v>
      </c>
      <c r="L4201" s="2" t="s">
        <v>83</v>
      </c>
      <c r="N4201" s="2" t="s">
        <v>21351</v>
      </c>
      <c r="P4201" s="2" t="s">
        <v>21352</v>
      </c>
      <c r="Q4201" s="2" t="s">
        <v>1854</v>
      </c>
      <c r="R4201" s="2" t="s">
        <v>21353</v>
      </c>
      <c r="S4201" s="2" t="s">
        <v>88</v>
      </c>
      <c r="T4201" s="2" t="s">
        <v>112</v>
      </c>
      <c r="U4201" s="2" t="s">
        <v>21354</v>
      </c>
      <c r="V4201" s="2" t="s">
        <v>114</v>
      </c>
      <c r="X4201" s="2" t="s">
        <v>177</v>
      </c>
      <c r="Y4201" s="4">
        <v>22</v>
      </c>
      <c r="Z4201" s="2" t="s">
        <v>91</v>
      </c>
      <c r="AD4201" s="2" t="s">
        <v>92</v>
      </c>
      <c r="AE4201" s="2" t="s">
        <v>83</v>
      </c>
      <c r="AG4201" s="2" t="s">
        <v>93</v>
      </c>
      <c r="AJ4201" s="2" t="s">
        <v>116</v>
      </c>
      <c r="AO4201" s="2" t="s">
        <v>117</v>
      </c>
      <c r="AP4201" s="2" t="s">
        <v>218</v>
      </c>
      <c r="AQ4201" s="2" t="s">
        <v>78</v>
      </c>
      <c r="AR4201" s="4">
        <v>0</v>
      </c>
      <c r="AS4201" s="4">
        <v>0</v>
      </c>
      <c r="AT4201" s="4">
        <v>0</v>
      </c>
      <c r="AU4201" s="4">
        <v>97</v>
      </c>
      <c r="AV4201" s="4">
        <v>3</v>
      </c>
      <c r="AW4201" s="4">
        <v>100</v>
      </c>
      <c r="AX4201" s="2" t="s">
        <v>152</v>
      </c>
      <c r="AY4201" s="2" t="s">
        <v>123</v>
      </c>
      <c r="AZ4201" s="2" t="s">
        <v>121</v>
      </c>
      <c r="BB4201" s="2" t="s">
        <v>153</v>
      </c>
      <c r="BD4201" s="2" t="s">
        <v>98</v>
      </c>
      <c r="BE4201" s="2" t="s">
        <v>99</v>
      </c>
      <c r="BF4201" s="2" t="s">
        <v>100</v>
      </c>
      <c r="BG4201" s="2" t="s">
        <v>101</v>
      </c>
      <c r="BH4201" s="11">
        <v>42342</v>
      </c>
      <c r="BI4201" s="2" t="s">
        <v>102</v>
      </c>
      <c r="BN4201" s="11"/>
    </row>
    <row r="4202" spans="1:72">
      <c r="A4202" s="3">
        <v>42313</v>
      </c>
      <c r="C4202" s="2" t="s">
        <v>4692</v>
      </c>
      <c r="D4202" s="2" t="s">
        <v>77</v>
      </c>
      <c r="F4202" s="2" t="s">
        <v>78</v>
      </c>
      <c r="G4202" s="25" t="s">
        <v>4693</v>
      </c>
      <c r="H4202" s="2" t="s">
        <v>80</v>
      </c>
      <c r="I4202" s="2" t="s">
        <v>172</v>
      </c>
      <c r="J4202" s="2" t="s">
        <v>82</v>
      </c>
      <c r="L4202" s="2" t="s">
        <v>83</v>
      </c>
      <c r="N4202" s="2" t="s">
        <v>4694</v>
      </c>
      <c r="P4202" s="2" t="s">
        <v>371</v>
      </c>
      <c r="Q4202" s="2" t="s">
        <v>318</v>
      </c>
      <c r="R4202" s="2" t="s">
        <v>4695</v>
      </c>
      <c r="S4202" s="2" t="s">
        <v>88</v>
      </c>
      <c r="T4202" s="2" t="s">
        <v>112</v>
      </c>
      <c r="U4202" s="2" t="s">
        <v>4696</v>
      </c>
      <c r="V4202" s="2" t="s">
        <v>114</v>
      </c>
      <c r="X4202" s="2" t="s">
        <v>115</v>
      </c>
      <c r="Z4202" s="2" t="s">
        <v>91</v>
      </c>
      <c r="AD4202" s="2" t="s">
        <v>92</v>
      </c>
      <c r="AE4202" s="2" t="s">
        <v>83</v>
      </c>
      <c r="AG4202" s="2" t="s">
        <v>93</v>
      </c>
      <c r="AJ4202" s="2" t="s">
        <v>116</v>
      </c>
      <c r="AO4202" s="2" t="s">
        <v>117</v>
      </c>
      <c r="AP4202" s="2" t="s">
        <v>178</v>
      </c>
      <c r="AQ4202" s="2" t="s">
        <v>78</v>
      </c>
      <c r="AR4202" s="4">
        <v>0</v>
      </c>
      <c r="AS4202" s="4">
        <v>0</v>
      </c>
      <c r="AT4202" s="4">
        <v>15</v>
      </c>
      <c r="AU4202" s="4">
        <v>81</v>
      </c>
      <c r="AV4202" s="4">
        <v>4</v>
      </c>
      <c r="AW4202" s="4">
        <v>100</v>
      </c>
      <c r="AX4202" s="2" t="s">
        <v>152</v>
      </c>
      <c r="AY4202" s="2" t="s">
        <v>123</v>
      </c>
      <c r="AZ4202" s="2" t="s">
        <v>868</v>
      </c>
      <c r="BB4202" s="2" t="s">
        <v>869</v>
      </c>
      <c r="BD4202" s="2" t="s">
        <v>98</v>
      </c>
      <c r="BE4202" s="2" t="s">
        <v>99</v>
      </c>
      <c r="BF4202" s="2" t="s">
        <v>100</v>
      </c>
      <c r="BG4202" s="2" t="s">
        <v>101</v>
      </c>
      <c r="BH4202" s="11">
        <v>42313</v>
      </c>
      <c r="BI4202" s="2" t="s">
        <v>102</v>
      </c>
      <c r="BN4202" s="11"/>
    </row>
    <row r="4203" spans="1:72">
      <c r="A4203" s="3">
        <v>42348</v>
      </c>
      <c r="C4203" s="2" t="s">
        <v>22898</v>
      </c>
      <c r="D4203" s="2" t="s">
        <v>77</v>
      </c>
      <c r="F4203" s="2" t="s">
        <v>78</v>
      </c>
      <c r="G4203" s="25" t="s">
        <v>22899</v>
      </c>
      <c r="H4203" s="2" t="s">
        <v>80</v>
      </c>
      <c r="I4203" s="2" t="s">
        <v>147</v>
      </c>
      <c r="J4203" s="2" t="s">
        <v>82</v>
      </c>
      <c r="L4203" s="2" t="s">
        <v>83</v>
      </c>
      <c r="N4203" s="2" t="s">
        <v>22900</v>
      </c>
      <c r="O4203" s="2" t="s">
        <v>22901</v>
      </c>
      <c r="P4203" s="2" t="s">
        <v>86</v>
      </c>
      <c r="R4203" s="2" t="s">
        <v>22902</v>
      </c>
      <c r="S4203" s="2" t="s">
        <v>88</v>
      </c>
      <c r="T4203" s="2" t="s">
        <v>112</v>
      </c>
      <c r="U4203" s="2" t="s">
        <v>22903</v>
      </c>
      <c r="V4203" s="2" t="s">
        <v>114</v>
      </c>
      <c r="X4203" s="2" t="s">
        <v>115</v>
      </c>
      <c r="Z4203" s="2" t="s">
        <v>91</v>
      </c>
      <c r="AD4203" s="2" t="s">
        <v>92</v>
      </c>
      <c r="AE4203" s="2" t="s">
        <v>83</v>
      </c>
      <c r="AG4203" s="2" t="s">
        <v>93</v>
      </c>
      <c r="AJ4203" s="2" t="s">
        <v>116</v>
      </c>
      <c r="AO4203" s="2" t="s">
        <v>117</v>
      </c>
      <c r="AP4203" s="2" t="s">
        <v>178</v>
      </c>
      <c r="AQ4203" s="2" t="s">
        <v>78</v>
      </c>
      <c r="AR4203" s="4">
        <v>0</v>
      </c>
      <c r="AS4203" s="4">
        <v>0</v>
      </c>
      <c r="AT4203" s="4">
        <v>0</v>
      </c>
      <c r="AU4203" s="4">
        <v>99</v>
      </c>
      <c r="AV4203" s="4">
        <v>1</v>
      </c>
      <c r="AW4203" s="4">
        <v>100</v>
      </c>
      <c r="AX4203" s="2" t="s">
        <v>152</v>
      </c>
      <c r="AY4203" s="2" t="s">
        <v>123</v>
      </c>
      <c r="AZ4203" s="2" t="s">
        <v>121</v>
      </c>
      <c r="BB4203" s="2" t="s">
        <v>153</v>
      </c>
      <c r="BD4203" s="2" t="s">
        <v>98</v>
      </c>
      <c r="BE4203" s="2" t="s">
        <v>99</v>
      </c>
      <c r="BF4203" s="2" t="s">
        <v>100</v>
      </c>
      <c r="BG4203" s="2" t="s">
        <v>101</v>
      </c>
      <c r="BH4203" s="11">
        <v>42342</v>
      </c>
      <c r="BI4203" s="2" t="s">
        <v>102</v>
      </c>
      <c r="BN4203" s="11"/>
      <c r="BO4203" s="2" t="s">
        <v>179</v>
      </c>
      <c r="BQ4203" s="2" t="s">
        <v>103</v>
      </c>
      <c r="BR4203" s="2" t="s">
        <v>103</v>
      </c>
      <c r="BS4203" s="2" t="s">
        <v>78</v>
      </c>
      <c r="BT4203" s="2" t="s">
        <v>83</v>
      </c>
    </row>
    <row r="4204" spans="1:72">
      <c r="A4204" s="3">
        <v>42397</v>
      </c>
      <c r="C4204" s="2" t="s">
        <v>29089</v>
      </c>
      <c r="D4204" s="2" t="s">
        <v>279</v>
      </c>
      <c r="E4204" s="2" t="s">
        <v>29090</v>
      </c>
      <c r="F4204" s="2" t="s">
        <v>78</v>
      </c>
      <c r="G4204" s="25" t="s">
        <v>28426</v>
      </c>
      <c r="H4204" s="2" t="s">
        <v>80</v>
      </c>
      <c r="I4204" s="2" t="s">
        <v>199</v>
      </c>
      <c r="J4204" s="2" t="s">
        <v>82</v>
      </c>
      <c r="L4204" s="2" t="s">
        <v>83</v>
      </c>
      <c r="N4204" s="2" t="s">
        <v>29091</v>
      </c>
      <c r="O4204" s="2" t="s">
        <v>29092</v>
      </c>
      <c r="P4204" s="2" t="s">
        <v>674</v>
      </c>
      <c r="Q4204" s="2" t="s">
        <v>541</v>
      </c>
      <c r="R4204" s="2" t="s">
        <v>29093</v>
      </c>
      <c r="S4204" s="2" t="s">
        <v>88</v>
      </c>
      <c r="T4204" s="2" t="s">
        <v>112</v>
      </c>
      <c r="U4204" s="2" t="s">
        <v>29094</v>
      </c>
      <c r="V4204" s="2" t="s">
        <v>594</v>
      </c>
      <c r="W4204" s="2" t="s">
        <v>29095</v>
      </c>
      <c r="X4204" s="2" t="s">
        <v>177</v>
      </c>
      <c r="Y4204" s="4">
        <v>16</v>
      </c>
      <c r="Z4204" s="2" t="s">
        <v>91</v>
      </c>
      <c r="AD4204" s="2" t="s">
        <v>194</v>
      </c>
      <c r="AJ4204" s="2" t="s">
        <v>116</v>
      </c>
      <c r="AO4204" s="2" t="s">
        <v>117</v>
      </c>
      <c r="AP4204" s="2" t="s">
        <v>328</v>
      </c>
      <c r="AQ4204" s="2" t="s">
        <v>78</v>
      </c>
      <c r="AR4204" s="4">
        <v>0</v>
      </c>
      <c r="AS4204" s="4">
        <v>0</v>
      </c>
      <c r="AT4204" s="4">
        <v>0</v>
      </c>
      <c r="AU4204" s="4">
        <v>100</v>
      </c>
      <c r="AV4204" s="4">
        <v>0</v>
      </c>
      <c r="AW4204" s="4">
        <v>100</v>
      </c>
      <c r="AX4204" s="2" t="s">
        <v>120</v>
      </c>
      <c r="AZ4204" s="2" t="s">
        <v>121</v>
      </c>
      <c r="BB4204" s="2" t="s">
        <v>153</v>
      </c>
      <c r="BD4204" s="2" t="s">
        <v>98</v>
      </c>
      <c r="BE4204" s="2" t="s">
        <v>99</v>
      </c>
      <c r="BF4204" s="2" t="s">
        <v>100</v>
      </c>
      <c r="BG4204" s="2" t="s">
        <v>101</v>
      </c>
      <c r="BH4204" s="11">
        <v>42397</v>
      </c>
      <c r="BI4204" s="2" t="s">
        <v>102</v>
      </c>
      <c r="BN4204" s="11"/>
    </row>
    <row r="4205" spans="1:72">
      <c r="A4205" s="3">
        <v>42320</v>
      </c>
      <c r="C4205" s="2" t="s">
        <v>5746</v>
      </c>
      <c r="D4205" s="2" t="s">
        <v>77</v>
      </c>
      <c r="F4205" s="2" t="s">
        <v>78</v>
      </c>
      <c r="G4205" s="25" t="s">
        <v>5747</v>
      </c>
      <c r="H4205" s="2" t="s">
        <v>80</v>
      </c>
      <c r="I4205" s="2" t="s">
        <v>515</v>
      </c>
      <c r="J4205" s="2" t="s">
        <v>82</v>
      </c>
      <c r="L4205" s="2" t="s">
        <v>83</v>
      </c>
      <c r="N4205" s="2" t="s">
        <v>5748</v>
      </c>
      <c r="P4205" s="2" t="s">
        <v>5749</v>
      </c>
      <c r="Q4205" s="2" t="s">
        <v>623</v>
      </c>
      <c r="R4205" s="2" t="s">
        <v>5750</v>
      </c>
      <c r="S4205" s="2" t="s">
        <v>88</v>
      </c>
      <c r="T4205" s="2" t="s">
        <v>112</v>
      </c>
      <c r="U4205" s="2" t="s">
        <v>5751</v>
      </c>
      <c r="V4205" s="2" t="s">
        <v>114</v>
      </c>
      <c r="X4205" s="2" t="s">
        <v>115</v>
      </c>
      <c r="Z4205" s="2" t="s">
        <v>91</v>
      </c>
      <c r="AD4205" s="2" t="s">
        <v>92</v>
      </c>
      <c r="AE4205" s="2" t="s">
        <v>83</v>
      </c>
      <c r="AG4205" s="2" t="s">
        <v>93</v>
      </c>
      <c r="AJ4205" s="2" t="s">
        <v>116</v>
      </c>
      <c r="AO4205" s="2" t="s">
        <v>117</v>
      </c>
      <c r="AP4205" s="2" t="s">
        <v>1544</v>
      </c>
      <c r="AQ4205" s="2" t="s">
        <v>78</v>
      </c>
      <c r="AR4205" s="4">
        <v>0</v>
      </c>
      <c r="AS4205" s="4">
        <v>0</v>
      </c>
      <c r="AT4205" s="4">
        <v>0</v>
      </c>
      <c r="AU4205" s="4">
        <v>91.4</v>
      </c>
      <c r="AV4205" s="4">
        <v>8.6</v>
      </c>
      <c r="AW4205" s="4">
        <v>100</v>
      </c>
      <c r="AX4205" s="2" t="s">
        <v>152</v>
      </c>
      <c r="AY4205" s="2" t="s">
        <v>123</v>
      </c>
      <c r="AZ4205" s="2" t="s">
        <v>121</v>
      </c>
      <c r="BB4205" s="2" t="s">
        <v>153</v>
      </c>
      <c r="BD4205" s="2" t="s">
        <v>98</v>
      </c>
      <c r="BE4205" s="2" t="s">
        <v>99</v>
      </c>
      <c r="BF4205" s="2" t="s">
        <v>100</v>
      </c>
      <c r="BG4205" s="2" t="s">
        <v>101</v>
      </c>
      <c r="BH4205" s="11">
        <v>42306</v>
      </c>
      <c r="BI4205" s="2" t="s">
        <v>102</v>
      </c>
      <c r="BN4205" s="11"/>
      <c r="BO4205" s="2" t="s">
        <v>154</v>
      </c>
      <c r="BP4205" s="2" t="s">
        <v>78</v>
      </c>
      <c r="BR4205" s="2" t="s">
        <v>83</v>
      </c>
      <c r="BS4205" s="2" t="s">
        <v>78</v>
      </c>
      <c r="BT4205" s="2" t="s">
        <v>83</v>
      </c>
    </row>
    <row r="4206" spans="1:72">
      <c r="A4206" s="3">
        <v>42397</v>
      </c>
      <c r="C4206" s="2" t="s">
        <v>29096</v>
      </c>
      <c r="D4206" s="2" t="s">
        <v>279</v>
      </c>
      <c r="E4206" s="2" t="s">
        <v>29097</v>
      </c>
      <c r="F4206" s="2" t="s">
        <v>78</v>
      </c>
      <c r="G4206" s="25" t="s">
        <v>29098</v>
      </c>
      <c r="H4206" s="2" t="s">
        <v>80</v>
      </c>
      <c r="I4206" s="2" t="s">
        <v>106</v>
      </c>
      <c r="J4206" s="2" t="s">
        <v>82</v>
      </c>
      <c r="L4206" s="2" t="s">
        <v>83</v>
      </c>
      <c r="N4206" s="2" t="s">
        <v>29099</v>
      </c>
      <c r="O4206" s="2" t="s">
        <v>10884</v>
      </c>
      <c r="P4206" s="2" t="s">
        <v>5476</v>
      </c>
      <c r="R4206" s="2" t="s">
        <v>10886</v>
      </c>
      <c r="S4206" s="2" t="s">
        <v>88</v>
      </c>
      <c r="T4206" s="2" t="s">
        <v>89</v>
      </c>
      <c r="X4206" s="2" t="s">
        <v>115</v>
      </c>
      <c r="Z4206" s="2" t="s">
        <v>91</v>
      </c>
      <c r="AD4206" s="2" t="s">
        <v>92</v>
      </c>
      <c r="AE4206" s="2" t="s">
        <v>83</v>
      </c>
      <c r="AG4206" s="2" t="s">
        <v>93</v>
      </c>
      <c r="AJ4206" s="2" t="s">
        <v>116</v>
      </c>
      <c r="AO4206" s="2" t="s">
        <v>117</v>
      </c>
      <c r="AP4206" s="2" t="s">
        <v>178</v>
      </c>
      <c r="AQ4206" s="2" t="s">
        <v>78</v>
      </c>
      <c r="AR4206" s="4">
        <v>0</v>
      </c>
      <c r="AS4206" s="4">
        <v>0</v>
      </c>
      <c r="AT4206" s="4">
        <v>0</v>
      </c>
      <c r="AU4206" s="4">
        <v>90.3</v>
      </c>
      <c r="AV4206" s="4">
        <v>9.6999999999999993</v>
      </c>
      <c r="AW4206" s="4">
        <v>100</v>
      </c>
      <c r="AX4206" s="2" t="s">
        <v>152</v>
      </c>
      <c r="AY4206" s="2" t="s">
        <v>123</v>
      </c>
      <c r="AZ4206" s="2" t="s">
        <v>121</v>
      </c>
      <c r="BB4206" s="2" t="s">
        <v>153</v>
      </c>
      <c r="BD4206" s="2" t="s">
        <v>98</v>
      </c>
      <c r="BE4206" s="2" t="s">
        <v>99</v>
      </c>
      <c r="BF4206" s="2" t="s">
        <v>100</v>
      </c>
      <c r="BG4206" s="2" t="s">
        <v>101</v>
      </c>
      <c r="BH4206" s="11">
        <v>42397</v>
      </c>
      <c r="BI4206" s="2" t="s">
        <v>102</v>
      </c>
      <c r="BN4206" s="11"/>
      <c r="BO4206" s="2" t="s">
        <v>103</v>
      </c>
      <c r="BR4206" s="2" t="s">
        <v>83</v>
      </c>
      <c r="BS4206" s="2" t="s">
        <v>83</v>
      </c>
      <c r="BT4206" s="2" t="s">
        <v>83</v>
      </c>
    </row>
    <row r="4207" spans="1:72">
      <c r="A4207" s="3">
        <v>42395</v>
      </c>
      <c r="C4207" s="2" t="s">
        <v>26624</v>
      </c>
      <c r="D4207" s="2" t="s">
        <v>77</v>
      </c>
      <c r="F4207" s="2" t="s">
        <v>78</v>
      </c>
      <c r="G4207" s="25" t="s">
        <v>26625</v>
      </c>
      <c r="H4207" s="2" t="s">
        <v>80</v>
      </c>
      <c r="I4207" s="2" t="s">
        <v>147</v>
      </c>
      <c r="J4207" s="2" t="s">
        <v>82</v>
      </c>
      <c r="L4207" s="2" t="s">
        <v>83</v>
      </c>
      <c r="N4207" s="2" t="s">
        <v>7873</v>
      </c>
      <c r="O4207" s="2" t="s">
        <v>7874</v>
      </c>
      <c r="P4207" s="2" t="s">
        <v>504</v>
      </c>
      <c r="R4207" s="2" t="s">
        <v>7875</v>
      </c>
      <c r="S4207" s="2" t="s">
        <v>88</v>
      </c>
      <c r="T4207" s="2" t="s">
        <v>89</v>
      </c>
      <c r="X4207" s="2" t="s">
        <v>177</v>
      </c>
      <c r="Y4207" s="4">
        <v>8</v>
      </c>
      <c r="Z4207" s="2" t="s">
        <v>91</v>
      </c>
      <c r="AD4207" s="2" t="s">
        <v>194</v>
      </c>
      <c r="AJ4207" s="2" t="s">
        <v>116</v>
      </c>
      <c r="AO4207" s="2" t="s">
        <v>117</v>
      </c>
      <c r="AP4207" s="2" t="s">
        <v>218</v>
      </c>
      <c r="AQ4207" s="2" t="s">
        <v>78</v>
      </c>
      <c r="AR4207" s="4">
        <v>0</v>
      </c>
      <c r="AS4207" s="4">
        <v>0</v>
      </c>
      <c r="AT4207" s="4">
        <v>0</v>
      </c>
      <c r="AU4207" s="4">
        <v>97.6</v>
      </c>
      <c r="AV4207" s="4">
        <v>2.4</v>
      </c>
      <c r="AW4207" s="4">
        <v>100</v>
      </c>
      <c r="AX4207" s="2" t="s">
        <v>152</v>
      </c>
      <c r="AY4207" s="2" t="s">
        <v>123</v>
      </c>
      <c r="AZ4207" s="2" t="s">
        <v>121</v>
      </c>
      <c r="BB4207" s="2" t="s">
        <v>153</v>
      </c>
      <c r="BD4207" s="2" t="s">
        <v>98</v>
      </c>
      <c r="BE4207" s="2" t="s">
        <v>99</v>
      </c>
      <c r="BF4207" s="2" t="s">
        <v>100</v>
      </c>
      <c r="BG4207" s="2" t="s">
        <v>101</v>
      </c>
      <c r="BH4207" s="11">
        <v>42371</v>
      </c>
      <c r="BI4207" s="2" t="s">
        <v>102</v>
      </c>
      <c r="BN4207" s="11"/>
    </row>
    <row r="4208" spans="1:72">
      <c r="A4208" s="3">
        <v>42341</v>
      </c>
      <c r="C4208" s="2" t="s">
        <v>17539</v>
      </c>
      <c r="D4208" s="2" t="s">
        <v>77</v>
      </c>
      <c r="F4208" s="2" t="s">
        <v>78</v>
      </c>
      <c r="G4208" s="25" t="s">
        <v>17540</v>
      </c>
      <c r="H4208" s="2" t="s">
        <v>80</v>
      </c>
      <c r="I4208" s="2" t="s">
        <v>106</v>
      </c>
      <c r="J4208" s="2" t="s">
        <v>82</v>
      </c>
      <c r="L4208" s="2" t="s">
        <v>83</v>
      </c>
      <c r="N4208" s="2" t="s">
        <v>17541</v>
      </c>
      <c r="O4208" s="2" t="s">
        <v>7013</v>
      </c>
      <c r="P4208" s="2" t="s">
        <v>8457</v>
      </c>
      <c r="Q4208" s="2" t="s">
        <v>245</v>
      </c>
      <c r="R4208" s="2" t="s">
        <v>17542</v>
      </c>
      <c r="S4208" s="2" t="s">
        <v>88</v>
      </c>
      <c r="T4208" s="2" t="s">
        <v>89</v>
      </c>
      <c r="X4208" s="2" t="s">
        <v>177</v>
      </c>
      <c r="Y4208" s="4">
        <v>3</v>
      </c>
      <c r="Z4208" s="2" t="s">
        <v>91</v>
      </c>
      <c r="AD4208" s="2" t="s">
        <v>92</v>
      </c>
      <c r="AE4208" s="2" t="s">
        <v>83</v>
      </c>
      <c r="AG4208" s="2" t="s">
        <v>93</v>
      </c>
      <c r="AJ4208" s="2" t="s">
        <v>116</v>
      </c>
      <c r="AO4208" s="2" t="s">
        <v>117</v>
      </c>
      <c r="AP4208" s="2" t="s">
        <v>227</v>
      </c>
      <c r="AQ4208" s="2" t="s">
        <v>78</v>
      </c>
      <c r="AR4208" s="4">
        <v>0</v>
      </c>
      <c r="AS4208" s="4">
        <v>0</v>
      </c>
      <c r="AT4208" s="4">
        <v>0</v>
      </c>
      <c r="AU4208" s="4">
        <v>95.7</v>
      </c>
      <c r="AV4208" s="4">
        <v>4.3</v>
      </c>
      <c r="AW4208" s="4">
        <v>100</v>
      </c>
      <c r="AX4208" s="2" t="s">
        <v>120</v>
      </c>
      <c r="AZ4208" s="2" t="s">
        <v>121</v>
      </c>
      <c r="BB4208" s="2" t="s">
        <v>153</v>
      </c>
      <c r="BD4208" s="2" t="s">
        <v>98</v>
      </c>
      <c r="BE4208" s="2" t="s">
        <v>99</v>
      </c>
      <c r="BF4208" s="2" t="s">
        <v>100</v>
      </c>
      <c r="BG4208" s="2" t="s">
        <v>101</v>
      </c>
      <c r="BH4208" s="11">
        <v>42341</v>
      </c>
      <c r="BI4208" s="2" t="s">
        <v>102</v>
      </c>
      <c r="BN4208" s="11"/>
      <c r="BO4208" s="2" t="s">
        <v>154</v>
      </c>
      <c r="BP4208" s="2" t="s">
        <v>17543</v>
      </c>
      <c r="BR4208" s="2" t="s">
        <v>78</v>
      </c>
      <c r="BS4208" s="2" t="s">
        <v>78</v>
      </c>
      <c r="BT4208" s="2" t="s">
        <v>83</v>
      </c>
    </row>
    <row r="4209" spans="1:72">
      <c r="A4209" s="3">
        <v>42361</v>
      </c>
      <c r="C4209" s="2" t="s">
        <v>23692</v>
      </c>
      <c r="D4209" s="2" t="s">
        <v>77</v>
      </c>
      <c r="F4209" s="2" t="s">
        <v>78</v>
      </c>
      <c r="G4209" s="25" t="s">
        <v>23693</v>
      </c>
      <c r="H4209" s="2" t="s">
        <v>80</v>
      </c>
      <c r="I4209" s="2" t="s">
        <v>241</v>
      </c>
      <c r="J4209" s="2" t="s">
        <v>82</v>
      </c>
      <c r="L4209" s="2" t="s">
        <v>83</v>
      </c>
      <c r="N4209" s="2" t="s">
        <v>23694</v>
      </c>
      <c r="O4209" s="2" t="s">
        <v>23695</v>
      </c>
      <c r="P4209" s="2" t="s">
        <v>556</v>
      </c>
      <c r="R4209" s="2" t="s">
        <v>23696</v>
      </c>
      <c r="S4209" s="2" t="s">
        <v>88</v>
      </c>
      <c r="T4209" s="2" t="s">
        <v>89</v>
      </c>
      <c r="X4209" s="2" t="s">
        <v>177</v>
      </c>
      <c r="Y4209" s="4">
        <v>13</v>
      </c>
      <c r="Z4209" s="2" t="s">
        <v>91</v>
      </c>
      <c r="AD4209" s="2" t="s">
        <v>92</v>
      </c>
      <c r="AE4209" s="2" t="s">
        <v>83</v>
      </c>
      <c r="AG4209" s="2" t="s">
        <v>206</v>
      </c>
      <c r="AH4209" s="2" t="s">
        <v>207</v>
      </c>
      <c r="AI4209" s="2" t="s">
        <v>23697</v>
      </c>
      <c r="AJ4209" s="2" t="s">
        <v>116</v>
      </c>
      <c r="AO4209" s="2" t="s">
        <v>117</v>
      </c>
      <c r="AP4209" s="2" t="s">
        <v>178</v>
      </c>
      <c r="AQ4209" s="2" t="s">
        <v>78</v>
      </c>
      <c r="AR4209" s="4">
        <v>0</v>
      </c>
      <c r="AS4209" s="4">
        <v>0</v>
      </c>
      <c r="AT4209" s="4">
        <v>0</v>
      </c>
      <c r="AU4209" s="4">
        <v>100</v>
      </c>
      <c r="AV4209" s="4">
        <v>0</v>
      </c>
      <c r="AW4209" s="4">
        <v>100</v>
      </c>
      <c r="AX4209" s="2" t="s">
        <v>120</v>
      </c>
      <c r="AZ4209" s="2" t="s">
        <v>121</v>
      </c>
      <c r="BB4209" s="2" t="s">
        <v>153</v>
      </c>
      <c r="BD4209" s="2" t="s">
        <v>98</v>
      </c>
      <c r="BE4209" s="2" t="s">
        <v>99</v>
      </c>
      <c r="BF4209" s="2" t="s">
        <v>100</v>
      </c>
      <c r="BG4209" s="2" t="s">
        <v>101</v>
      </c>
      <c r="BH4209" s="11">
        <v>42360</v>
      </c>
      <c r="BI4209" s="2" t="s">
        <v>102</v>
      </c>
      <c r="BN4209" s="11"/>
    </row>
    <row r="4210" spans="1:72">
      <c r="A4210" s="3">
        <v>42359</v>
      </c>
      <c r="C4210" s="2" t="s">
        <v>23415</v>
      </c>
      <c r="D4210" s="2" t="s">
        <v>279</v>
      </c>
      <c r="E4210" s="2" t="s">
        <v>23416</v>
      </c>
      <c r="F4210" s="2" t="s">
        <v>78</v>
      </c>
      <c r="G4210" s="25" t="s">
        <v>23417</v>
      </c>
      <c r="H4210" s="2" t="s">
        <v>80</v>
      </c>
      <c r="I4210" s="2" t="s">
        <v>241</v>
      </c>
      <c r="J4210" s="2" t="s">
        <v>82</v>
      </c>
      <c r="L4210" s="2" t="s">
        <v>83</v>
      </c>
      <c r="N4210" s="2" t="s">
        <v>23418</v>
      </c>
      <c r="O4210" s="2" t="s">
        <v>23419</v>
      </c>
      <c r="P4210" s="2" t="s">
        <v>12479</v>
      </c>
      <c r="Q4210" s="2" t="s">
        <v>203</v>
      </c>
      <c r="R4210" s="2" t="s">
        <v>23420</v>
      </c>
      <c r="S4210" s="2" t="s">
        <v>88</v>
      </c>
      <c r="T4210" s="2" t="s">
        <v>89</v>
      </c>
      <c r="X4210" s="2" t="s">
        <v>115</v>
      </c>
      <c r="Z4210" s="2" t="s">
        <v>91</v>
      </c>
      <c r="AD4210" s="2" t="s">
        <v>92</v>
      </c>
      <c r="AE4210" s="2" t="s">
        <v>83</v>
      </c>
      <c r="AG4210" s="2" t="s">
        <v>93</v>
      </c>
      <c r="AJ4210" s="2" t="s">
        <v>116</v>
      </c>
      <c r="AO4210" s="2" t="s">
        <v>117</v>
      </c>
      <c r="AP4210" s="2" t="s">
        <v>2632</v>
      </c>
      <c r="AQ4210" s="2" t="s">
        <v>78</v>
      </c>
      <c r="AR4210" s="4">
        <v>0</v>
      </c>
      <c r="AS4210" s="4">
        <v>0</v>
      </c>
      <c r="AT4210" s="4">
        <v>0</v>
      </c>
      <c r="AU4210" s="4">
        <v>97.7</v>
      </c>
      <c r="AV4210" s="4">
        <v>2.2999999999999998</v>
      </c>
      <c r="AW4210" s="4">
        <v>100</v>
      </c>
      <c r="AX4210" s="2" t="s">
        <v>152</v>
      </c>
      <c r="AY4210" s="2" t="s">
        <v>123</v>
      </c>
      <c r="AZ4210" s="2" t="s">
        <v>121</v>
      </c>
      <c r="BB4210" s="2" t="s">
        <v>153</v>
      </c>
      <c r="BD4210" s="2" t="s">
        <v>98</v>
      </c>
      <c r="BE4210" s="2" t="s">
        <v>99</v>
      </c>
      <c r="BF4210" s="2" t="s">
        <v>100</v>
      </c>
      <c r="BG4210" s="2" t="s">
        <v>101</v>
      </c>
      <c r="BH4210" s="11">
        <v>42338</v>
      </c>
      <c r="BI4210" s="2" t="s">
        <v>102</v>
      </c>
      <c r="BN4210" s="11"/>
      <c r="BO4210" s="2" t="s">
        <v>103</v>
      </c>
      <c r="BR4210" s="2" t="s">
        <v>103</v>
      </c>
      <c r="BS4210" s="2" t="s">
        <v>103</v>
      </c>
      <c r="BT4210" s="2" t="s">
        <v>103</v>
      </c>
    </row>
    <row r="4211" spans="1:72">
      <c r="A4211" s="3">
        <v>42340</v>
      </c>
      <c r="C4211" s="2" t="s">
        <v>14825</v>
      </c>
      <c r="D4211" s="2" t="s">
        <v>77</v>
      </c>
      <c r="F4211" s="2" t="s">
        <v>78</v>
      </c>
      <c r="G4211" s="25" t="s">
        <v>14826</v>
      </c>
      <c r="H4211" s="2" t="s">
        <v>80</v>
      </c>
      <c r="I4211" s="2" t="s">
        <v>172</v>
      </c>
      <c r="J4211" s="2" t="s">
        <v>82</v>
      </c>
      <c r="L4211" s="2" t="s">
        <v>83</v>
      </c>
      <c r="N4211" s="2" t="s">
        <v>14827</v>
      </c>
      <c r="P4211" s="2" t="s">
        <v>14828</v>
      </c>
      <c r="Q4211" s="2" t="s">
        <v>467</v>
      </c>
      <c r="R4211" s="2" t="s">
        <v>14829</v>
      </c>
      <c r="S4211" s="2" t="s">
        <v>88</v>
      </c>
      <c r="T4211" s="2" t="s">
        <v>89</v>
      </c>
      <c r="X4211" s="2" t="s">
        <v>115</v>
      </c>
      <c r="Z4211" s="2" t="s">
        <v>91</v>
      </c>
      <c r="AD4211" s="2" t="s">
        <v>92</v>
      </c>
      <c r="AE4211" s="2" t="s">
        <v>83</v>
      </c>
      <c r="AG4211" s="2" t="s">
        <v>93</v>
      </c>
      <c r="AJ4211" s="2" t="s">
        <v>116</v>
      </c>
      <c r="AO4211" s="2" t="s">
        <v>117</v>
      </c>
      <c r="AP4211" s="2" t="s">
        <v>178</v>
      </c>
      <c r="AQ4211" s="2" t="s">
        <v>78</v>
      </c>
      <c r="AR4211" s="4">
        <v>0</v>
      </c>
      <c r="AS4211" s="4">
        <v>90</v>
      </c>
      <c r="AT4211" s="4">
        <v>0</v>
      </c>
      <c r="AU4211" s="4">
        <v>0</v>
      </c>
      <c r="AV4211" s="4">
        <v>10</v>
      </c>
      <c r="AW4211" s="4">
        <v>100</v>
      </c>
      <c r="AX4211" s="2" t="s">
        <v>120</v>
      </c>
      <c r="AZ4211" s="2" t="s">
        <v>121</v>
      </c>
      <c r="BB4211" s="2" t="s">
        <v>153</v>
      </c>
      <c r="BD4211" s="2" t="s">
        <v>98</v>
      </c>
      <c r="BE4211" s="2" t="s">
        <v>99</v>
      </c>
      <c r="BF4211" s="2" t="s">
        <v>100</v>
      </c>
      <c r="BG4211" s="2" t="s">
        <v>101</v>
      </c>
      <c r="BH4211" s="11">
        <v>42334</v>
      </c>
      <c r="BI4211" s="2" t="s">
        <v>102</v>
      </c>
      <c r="BN4211" s="11"/>
      <c r="BO4211" s="2" t="s">
        <v>179</v>
      </c>
      <c r="BQ4211" s="2" t="s">
        <v>78</v>
      </c>
      <c r="BR4211" s="2" t="s">
        <v>78</v>
      </c>
      <c r="BS4211" s="2" t="s">
        <v>78</v>
      </c>
      <c r="BT4211" s="2" t="s">
        <v>83</v>
      </c>
    </row>
    <row r="4212" spans="1:72">
      <c r="A4212" s="3">
        <v>42341</v>
      </c>
      <c r="C4212" s="2" t="s">
        <v>17544</v>
      </c>
      <c r="D4212" s="2" t="s">
        <v>77</v>
      </c>
      <c r="F4212" s="2" t="s">
        <v>78</v>
      </c>
      <c r="G4212" s="25" t="s">
        <v>17545</v>
      </c>
      <c r="H4212" s="2" t="s">
        <v>80</v>
      </c>
      <c r="I4212" s="2" t="s">
        <v>290</v>
      </c>
      <c r="J4212" s="2" t="s">
        <v>82</v>
      </c>
      <c r="L4212" s="2" t="s">
        <v>83</v>
      </c>
      <c r="N4212" s="2" t="s">
        <v>14564</v>
      </c>
      <c r="O4212" s="2" t="s">
        <v>14565</v>
      </c>
      <c r="P4212" s="2" t="s">
        <v>86</v>
      </c>
      <c r="R4212" s="2" t="s">
        <v>14566</v>
      </c>
      <c r="S4212" s="2" t="s">
        <v>88</v>
      </c>
      <c r="T4212" s="2" t="s">
        <v>89</v>
      </c>
      <c r="X4212" s="2" t="s">
        <v>115</v>
      </c>
      <c r="Z4212" s="2" t="s">
        <v>91</v>
      </c>
      <c r="AD4212" s="2" t="s">
        <v>92</v>
      </c>
      <c r="AE4212" s="2" t="s">
        <v>83</v>
      </c>
      <c r="AG4212" s="2" t="s">
        <v>93</v>
      </c>
      <c r="AJ4212" s="2" t="s">
        <v>116</v>
      </c>
      <c r="AO4212" s="2" t="s">
        <v>117</v>
      </c>
      <c r="AP4212" s="2" t="s">
        <v>218</v>
      </c>
      <c r="AQ4212" s="2" t="s">
        <v>78</v>
      </c>
      <c r="AR4212" s="4">
        <v>0</v>
      </c>
      <c r="AS4212" s="4">
        <v>0</v>
      </c>
      <c r="AT4212" s="4">
        <v>0</v>
      </c>
      <c r="AU4212" s="4">
        <v>100</v>
      </c>
      <c r="AV4212" s="4">
        <v>0</v>
      </c>
      <c r="AW4212" s="4">
        <v>100</v>
      </c>
      <c r="AX4212" s="2" t="s">
        <v>120</v>
      </c>
      <c r="AZ4212" s="2" t="s">
        <v>121</v>
      </c>
      <c r="BB4212" s="2" t="s">
        <v>153</v>
      </c>
      <c r="BD4212" s="2" t="s">
        <v>98</v>
      </c>
      <c r="BE4212" s="2" t="s">
        <v>99</v>
      </c>
      <c r="BF4212" s="2" t="s">
        <v>100</v>
      </c>
      <c r="BG4212" s="2" t="s">
        <v>101</v>
      </c>
      <c r="BH4212" s="11">
        <v>42340</v>
      </c>
      <c r="BI4212" s="2" t="s">
        <v>102</v>
      </c>
      <c r="BN4212" s="11"/>
    </row>
    <row r="4213" spans="1:72">
      <c r="A4213" s="3">
        <v>42397</v>
      </c>
      <c r="C4213" s="2" t="s">
        <v>29100</v>
      </c>
      <c r="D4213" s="2" t="s">
        <v>77</v>
      </c>
      <c r="F4213" s="2" t="s">
        <v>78</v>
      </c>
      <c r="G4213" s="25" t="s">
        <v>29101</v>
      </c>
      <c r="H4213" s="2" t="s">
        <v>80</v>
      </c>
      <c r="I4213" s="2" t="s">
        <v>106</v>
      </c>
      <c r="J4213" s="2" t="s">
        <v>82</v>
      </c>
      <c r="L4213" s="2" t="s">
        <v>83</v>
      </c>
      <c r="N4213" s="2" t="s">
        <v>29102</v>
      </c>
      <c r="P4213" s="2" t="s">
        <v>20825</v>
      </c>
      <c r="R4213" s="2" t="s">
        <v>12724</v>
      </c>
      <c r="S4213" s="2" t="s">
        <v>88</v>
      </c>
      <c r="T4213" s="2" t="s">
        <v>112</v>
      </c>
      <c r="U4213" s="2" t="s">
        <v>12725</v>
      </c>
      <c r="V4213" s="2" t="s">
        <v>114</v>
      </c>
      <c r="X4213" s="2" t="s">
        <v>177</v>
      </c>
      <c r="Y4213" s="4">
        <v>7</v>
      </c>
      <c r="Z4213" s="2" t="s">
        <v>91</v>
      </c>
      <c r="AD4213" s="2" t="s">
        <v>92</v>
      </c>
      <c r="AE4213" s="2" t="s">
        <v>78</v>
      </c>
      <c r="AF4213" s="2" t="s">
        <v>29103</v>
      </c>
      <c r="AG4213" s="2" t="s">
        <v>93</v>
      </c>
      <c r="AJ4213" s="2" t="s">
        <v>116</v>
      </c>
      <c r="AO4213" s="2" t="s">
        <v>117</v>
      </c>
      <c r="AP4213" s="2" t="s">
        <v>559</v>
      </c>
      <c r="AQ4213" s="2" t="s">
        <v>78</v>
      </c>
      <c r="AR4213" s="4">
        <v>0</v>
      </c>
      <c r="AS4213" s="4">
        <v>0</v>
      </c>
      <c r="AT4213" s="4">
        <v>0</v>
      </c>
      <c r="AU4213" s="4">
        <v>100</v>
      </c>
      <c r="AV4213" s="4">
        <v>0</v>
      </c>
      <c r="AW4213" s="4">
        <v>100</v>
      </c>
      <c r="AX4213" s="2" t="s">
        <v>120</v>
      </c>
      <c r="AZ4213" s="2" t="s">
        <v>121</v>
      </c>
      <c r="BB4213" s="2" t="s">
        <v>153</v>
      </c>
      <c r="BD4213" s="2" t="s">
        <v>98</v>
      </c>
      <c r="BE4213" s="2" t="s">
        <v>99</v>
      </c>
      <c r="BF4213" s="2" t="s">
        <v>100</v>
      </c>
      <c r="BG4213" s="2" t="s">
        <v>101</v>
      </c>
      <c r="BH4213" s="11">
        <v>42397</v>
      </c>
      <c r="BI4213" s="2" t="s">
        <v>102</v>
      </c>
      <c r="BN4213" s="11"/>
      <c r="BO4213" s="2" t="s">
        <v>103</v>
      </c>
      <c r="BR4213" s="2" t="s">
        <v>103</v>
      </c>
      <c r="BS4213" s="2" t="s">
        <v>103</v>
      </c>
      <c r="BT4213" s="2" t="s">
        <v>103</v>
      </c>
    </row>
    <row r="4214" spans="1:72">
      <c r="A4214" s="3">
        <v>42341</v>
      </c>
      <c r="C4214" s="2" t="s">
        <v>17546</v>
      </c>
      <c r="D4214" s="2" t="s">
        <v>77</v>
      </c>
      <c r="F4214" s="2" t="s">
        <v>78</v>
      </c>
      <c r="G4214" s="25" t="s">
        <v>17547</v>
      </c>
      <c r="H4214" s="2" t="s">
        <v>80</v>
      </c>
      <c r="I4214" s="2" t="s">
        <v>172</v>
      </c>
      <c r="J4214" s="2" t="s">
        <v>82</v>
      </c>
      <c r="L4214" s="2" t="s">
        <v>83</v>
      </c>
      <c r="N4214" s="2" t="s">
        <v>17548</v>
      </c>
      <c r="O4214" s="2" t="s">
        <v>17549</v>
      </c>
      <c r="P4214" s="2" t="s">
        <v>86</v>
      </c>
      <c r="R4214" s="2" t="s">
        <v>17550</v>
      </c>
      <c r="S4214" s="2" t="s">
        <v>88</v>
      </c>
      <c r="T4214" s="2" t="s">
        <v>112</v>
      </c>
      <c r="U4214" s="2" t="s">
        <v>17551</v>
      </c>
      <c r="V4214" s="2" t="s">
        <v>114</v>
      </c>
      <c r="X4214" s="2" t="s">
        <v>115</v>
      </c>
      <c r="Z4214" s="2" t="s">
        <v>91</v>
      </c>
      <c r="AD4214" s="2" t="s">
        <v>92</v>
      </c>
      <c r="AE4214" s="2" t="s">
        <v>83</v>
      </c>
      <c r="AG4214" s="2" t="s">
        <v>93</v>
      </c>
      <c r="AJ4214" s="2" t="s">
        <v>715</v>
      </c>
      <c r="AK4214" s="2" t="s">
        <v>716</v>
      </c>
      <c r="AN4214" s="2" t="s">
        <v>15443</v>
      </c>
      <c r="BN4214" s="11"/>
    </row>
    <row r="4215" spans="1:72">
      <c r="A4215" s="3">
        <v>42342</v>
      </c>
      <c r="C4215" s="2" t="s">
        <v>21355</v>
      </c>
      <c r="D4215" s="2" t="s">
        <v>77</v>
      </c>
      <c r="F4215" s="2" t="s">
        <v>78</v>
      </c>
      <c r="G4215" s="25" t="s">
        <v>21356</v>
      </c>
      <c r="H4215" s="2" t="s">
        <v>80</v>
      </c>
      <c r="I4215" s="2" t="s">
        <v>241</v>
      </c>
      <c r="J4215" s="2" t="s">
        <v>82</v>
      </c>
      <c r="L4215" s="2" t="s">
        <v>83</v>
      </c>
      <c r="N4215" s="2" t="s">
        <v>21357</v>
      </c>
      <c r="O4215" s="2" t="s">
        <v>21358</v>
      </c>
      <c r="P4215" s="2" t="s">
        <v>3480</v>
      </c>
      <c r="Q4215" s="2" t="s">
        <v>2041</v>
      </c>
      <c r="R4215" s="2" t="s">
        <v>21359</v>
      </c>
      <c r="S4215" s="2" t="s">
        <v>276</v>
      </c>
      <c r="T4215" s="2" t="s">
        <v>89</v>
      </c>
      <c r="X4215" s="2" t="s">
        <v>115</v>
      </c>
      <c r="Z4215" s="2" t="s">
        <v>91</v>
      </c>
      <c r="AD4215" s="2" t="s">
        <v>92</v>
      </c>
      <c r="AE4215" s="2" t="s">
        <v>83</v>
      </c>
      <c r="AG4215" s="2" t="s">
        <v>93</v>
      </c>
      <c r="AJ4215" s="2" t="s">
        <v>116</v>
      </c>
      <c r="AO4215" s="2" t="s">
        <v>117</v>
      </c>
      <c r="AP4215" s="2" t="s">
        <v>21360</v>
      </c>
      <c r="AQ4215" s="2" t="s">
        <v>78</v>
      </c>
      <c r="AR4215" s="4">
        <v>0</v>
      </c>
      <c r="AS4215" s="4">
        <v>0</v>
      </c>
      <c r="AT4215" s="4">
        <v>0</v>
      </c>
      <c r="AU4215" s="4">
        <v>100</v>
      </c>
      <c r="AV4215" s="4">
        <v>0</v>
      </c>
      <c r="AW4215" s="4">
        <v>100</v>
      </c>
      <c r="AX4215" s="2" t="s">
        <v>120</v>
      </c>
      <c r="AZ4215" s="2" t="s">
        <v>121</v>
      </c>
      <c r="BB4215" s="2" t="s">
        <v>153</v>
      </c>
      <c r="BD4215" s="2" t="s">
        <v>98</v>
      </c>
      <c r="BE4215" s="2" t="s">
        <v>99</v>
      </c>
      <c r="BF4215" s="2" t="s">
        <v>100</v>
      </c>
      <c r="BG4215" s="2" t="s">
        <v>101</v>
      </c>
      <c r="BH4215" s="11">
        <v>42340</v>
      </c>
      <c r="BI4215" s="2" t="s">
        <v>102</v>
      </c>
      <c r="BN4215" s="11"/>
      <c r="BO4215" s="2" t="s">
        <v>179</v>
      </c>
      <c r="BQ4215" s="2" t="s">
        <v>78</v>
      </c>
      <c r="BR4215" s="2" t="s">
        <v>83</v>
      </c>
      <c r="BS4215" s="2" t="s">
        <v>78</v>
      </c>
      <c r="BT4215" s="2" t="s">
        <v>83</v>
      </c>
    </row>
    <row r="4216" spans="1:72">
      <c r="A4216" s="3">
        <v>42398</v>
      </c>
      <c r="C4216" s="2" t="s">
        <v>31874</v>
      </c>
      <c r="D4216" s="2" t="s">
        <v>77</v>
      </c>
      <c r="F4216" s="2" t="s">
        <v>78</v>
      </c>
      <c r="G4216" s="25" t="s">
        <v>31875</v>
      </c>
      <c r="H4216" s="2" t="s">
        <v>80</v>
      </c>
      <c r="I4216" s="2" t="s">
        <v>241</v>
      </c>
      <c r="J4216" s="2" t="s">
        <v>82</v>
      </c>
      <c r="L4216" s="2" t="s">
        <v>83</v>
      </c>
      <c r="N4216" s="2" t="s">
        <v>31876</v>
      </c>
      <c r="P4216" s="2" t="s">
        <v>141</v>
      </c>
      <c r="Q4216" s="2" t="s">
        <v>142</v>
      </c>
      <c r="R4216" s="2" t="s">
        <v>31877</v>
      </c>
      <c r="S4216" s="2" t="s">
        <v>88</v>
      </c>
      <c r="T4216" s="2" t="s">
        <v>112</v>
      </c>
      <c r="U4216" s="2" t="s">
        <v>31878</v>
      </c>
      <c r="V4216" s="2" t="s">
        <v>594</v>
      </c>
      <c r="W4216" s="2" t="s">
        <v>31879</v>
      </c>
      <c r="X4216" s="2" t="s">
        <v>177</v>
      </c>
      <c r="Y4216" s="4">
        <v>3</v>
      </c>
      <c r="Z4216" s="2" t="s">
        <v>91</v>
      </c>
      <c r="AD4216" s="2" t="s">
        <v>92</v>
      </c>
      <c r="AE4216" s="2" t="s">
        <v>83</v>
      </c>
      <c r="AG4216" s="2" t="s">
        <v>93</v>
      </c>
      <c r="AJ4216" s="2" t="s">
        <v>116</v>
      </c>
      <c r="AO4216" s="2" t="s">
        <v>117</v>
      </c>
      <c r="AP4216" s="2" t="s">
        <v>218</v>
      </c>
      <c r="AQ4216" s="2" t="s">
        <v>78</v>
      </c>
      <c r="AR4216" s="4">
        <v>0</v>
      </c>
      <c r="AS4216" s="4">
        <v>0</v>
      </c>
      <c r="AT4216" s="4">
        <v>0</v>
      </c>
      <c r="AU4216" s="4">
        <v>96.8</v>
      </c>
      <c r="AV4216" s="4">
        <v>3.2</v>
      </c>
      <c r="AW4216" s="4">
        <v>100</v>
      </c>
      <c r="AX4216" s="2" t="s">
        <v>152</v>
      </c>
      <c r="AY4216" s="2" t="s">
        <v>123</v>
      </c>
      <c r="AZ4216" s="2" t="s">
        <v>645</v>
      </c>
      <c r="BA4216" s="2" t="s">
        <v>123</v>
      </c>
      <c r="BB4216" s="2" t="s">
        <v>153</v>
      </c>
      <c r="BD4216" s="2" t="s">
        <v>98</v>
      </c>
      <c r="BE4216" s="2" t="s">
        <v>99</v>
      </c>
      <c r="BF4216" s="2" t="s">
        <v>100</v>
      </c>
      <c r="BG4216" s="2" t="s">
        <v>101</v>
      </c>
      <c r="BH4216" s="11">
        <v>42398</v>
      </c>
      <c r="BI4216" s="2" t="s">
        <v>102</v>
      </c>
      <c r="BN4216" s="11"/>
      <c r="BO4216" s="2" t="s">
        <v>179</v>
      </c>
      <c r="BQ4216" s="2" t="s">
        <v>78</v>
      </c>
    </row>
    <row r="4217" spans="1:72">
      <c r="A4217" s="3">
        <v>42332</v>
      </c>
      <c r="C4217" s="2" t="s">
        <v>8583</v>
      </c>
      <c r="D4217" s="2" t="s">
        <v>77</v>
      </c>
      <c r="F4217" s="2" t="s">
        <v>83</v>
      </c>
      <c r="H4217" s="2" t="s">
        <v>80</v>
      </c>
      <c r="I4217" s="2" t="s">
        <v>501</v>
      </c>
      <c r="J4217" s="2" t="s">
        <v>82</v>
      </c>
      <c r="L4217" s="2" t="s">
        <v>83</v>
      </c>
      <c r="N4217" s="2" t="s">
        <v>8584</v>
      </c>
      <c r="O4217" s="2" t="s">
        <v>8585</v>
      </c>
      <c r="P4217" s="2" t="s">
        <v>86</v>
      </c>
      <c r="R4217" s="2" t="s">
        <v>8586</v>
      </c>
      <c r="S4217" s="2" t="s">
        <v>88</v>
      </c>
      <c r="T4217" s="2" t="s">
        <v>89</v>
      </c>
      <c r="X4217" s="2" t="s">
        <v>115</v>
      </c>
      <c r="Z4217" s="2" t="s">
        <v>91</v>
      </c>
      <c r="AD4217" s="2" t="s">
        <v>92</v>
      </c>
      <c r="AE4217" s="2" t="s">
        <v>83</v>
      </c>
      <c r="AG4217" s="2" t="s">
        <v>93</v>
      </c>
      <c r="AJ4217" s="2" t="s">
        <v>116</v>
      </c>
      <c r="AO4217" s="2" t="s">
        <v>117</v>
      </c>
      <c r="AP4217" s="2" t="s">
        <v>8587</v>
      </c>
      <c r="AQ4217" s="2" t="s">
        <v>78</v>
      </c>
      <c r="AR4217" s="4">
        <v>0</v>
      </c>
      <c r="AS4217" s="4">
        <v>0</v>
      </c>
      <c r="AT4217" s="4">
        <v>0</v>
      </c>
      <c r="AU4217" s="4">
        <v>96</v>
      </c>
      <c r="AV4217" s="4">
        <v>4</v>
      </c>
      <c r="AW4217" s="4">
        <v>100</v>
      </c>
      <c r="AX4217" s="2" t="s">
        <v>120</v>
      </c>
      <c r="AZ4217" s="2" t="s">
        <v>121</v>
      </c>
      <c r="BB4217" s="2" t="s">
        <v>153</v>
      </c>
      <c r="BD4217" s="2" t="s">
        <v>98</v>
      </c>
      <c r="BE4217" s="2" t="s">
        <v>99</v>
      </c>
      <c r="BF4217" s="2" t="s">
        <v>100</v>
      </c>
      <c r="BG4217" s="2" t="s">
        <v>101</v>
      </c>
      <c r="BH4217" s="11">
        <v>42262</v>
      </c>
      <c r="BI4217" s="2" t="s">
        <v>102</v>
      </c>
      <c r="BN4217" s="11"/>
      <c r="BO4217" s="2" t="s">
        <v>179</v>
      </c>
      <c r="BQ4217" s="2" t="s">
        <v>78</v>
      </c>
      <c r="BR4217" s="2" t="s">
        <v>78</v>
      </c>
      <c r="BS4217" s="2" t="s">
        <v>78</v>
      </c>
      <c r="BT4217" s="2" t="s">
        <v>83</v>
      </c>
    </row>
    <row r="4218" spans="1:72">
      <c r="A4218" s="3">
        <v>42339</v>
      </c>
      <c r="C4218" s="2" t="s">
        <v>13180</v>
      </c>
      <c r="D4218" s="2" t="s">
        <v>77</v>
      </c>
      <c r="F4218" s="2" t="s">
        <v>78</v>
      </c>
      <c r="G4218" s="25" t="s">
        <v>13181</v>
      </c>
      <c r="H4218" s="2" t="s">
        <v>80</v>
      </c>
      <c r="I4218" s="2" t="s">
        <v>159</v>
      </c>
      <c r="J4218" s="2" t="s">
        <v>82</v>
      </c>
      <c r="L4218" s="2" t="s">
        <v>83</v>
      </c>
      <c r="N4218" s="2" t="s">
        <v>13182</v>
      </c>
      <c r="P4218" s="2" t="s">
        <v>86</v>
      </c>
      <c r="R4218" s="2" t="s">
        <v>819</v>
      </c>
      <c r="S4218" s="2" t="s">
        <v>88</v>
      </c>
      <c r="T4218" s="2" t="s">
        <v>112</v>
      </c>
      <c r="U4218" s="2" t="s">
        <v>13183</v>
      </c>
      <c r="V4218" s="2" t="s">
        <v>114</v>
      </c>
      <c r="X4218" s="2" t="s">
        <v>177</v>
      </c>
      <c r="Y4218" s="4">
        <v>2</v>
      </c>
      <c r="Z4218" s="2" t="s">
        <v>91</v>
      </c>
      <c r="AD4218" s="2" t="s">
        <v>92</v>
      </c>
      <c r="AE4218" s="2" t="s">
        <v>83</v>
      </c>
      <c r="AG4218" s="2" t="s">
        <v>206</v>
      </c>
      <c r="AH4218" s="2" t="s">
        <v>207</v>
      </c>
      <c r="AI4218" s="2" t="s">
        <v>13184</v>
      </c>
      <c r="AJ4218" s="2" t="s">
        <v>116</v>
      </c>
      <c r="AO4218" s="2" t="s">
        <v>117</v>
      </c>
      <c r="AP4218" s="2" t="s">
        <v>178</v>
      </c>
      <c r="AQ4218" s="2" t="s">
        <v>78</v>
      </c>
      <c r="AR4218" s="4">
        <v>0</v>
      </c>
      <c r="AS4218" s="4">
        <v>0</v>
      </c>
      <c r="AT4218" s="4">
        <v>0</v>
      </c>
      <c r="AU4218" s="4">
        <v>91</v>
      </c>
      <c r="AV4218" s="4">
        <v>9</v>
      </c>
      <c r="AW4218" s="4">
        <v>100</v>
      </c>
      <c r="AX4218" s="2" t="s">
        <v>152</v>
      </c>
      <c r="AY4218" s="2" t="s">
        <v>123</v>
      </c>
      <c r="AZ4218" s="2" t="s">
        <v>121</v>
      </c>
      <c r="BB4218" s="2" t="s">
        <v>122</v>
      </c>
      <c r="BC4218" s="2" t="s">
        <v>123</v>
      </c>
      <c r="BD4218" s="2" t="s">
        <v>98</v>
      </c>
      <c r="BE4218" s="2" t="s">
        <v>99</v>
      </c>
      <c r="BF4218" s="2" t="s">
        <v>100</v>
      </c>
      <c r="BG4218" s="2" t="s">
        <v>101</v>
      </c>
      <c r="BH4218" s="11">
        <v>42339</v>
      </c>
      <c r="BI4218" s="2" t="s">
        <v>388</v>
      </c>
      <c r="BJ4218" s="2" t="s">
        <v>98</v>
      </c>
      <c r="BK4218" s="2" t="s">
        <v>99</v>
      </c>
      <c r="BL4218" s="2" t="s">
        <v>100</v>
      </c>
      <c r="BM4218" s="2" t="s">
        <v>101</v>
      </c>
      <c r="BN4218" s="11" t="e">
        <f>INDEX('[2]esos_notification_v1_0(1)'!$EB$3:$EB$3242,MATCH(#REF!,'[2]esos_notification_v1_0(1)'!$EO$3:$EO$3243,0))</f>
        <v>#REF!</v>
      </c>
      <c r="BO4218" s="2" t="s">
        <v>103</v>
      </c>
      <c r="BR4218" s="2" t="s">
        <v>78</v>
      </c>
      <c r="BS4218" s="2" t="s">
        <v>78</v>
      </c>
      <c r="BT4218" s="2" t="s">
        <v>103</v>
      </c>
    </row>
    <row r="4219" spans="1:72">
      <c r="A4219" s="3">
        <v>42346</v>
      </c>
      <c r="C4219" s="2" t="s">
        <v>22740</v>
      </c>
      <c r="D4219" s="2" t="s">
        <v>279</v>
      </c>
      <c r="E4219" s="2" t="s">
        <v>22741</v>
      </c>
      <c r="F4219" s="2" t="s">
        <v>78</v>
      </c>
      <c r="G4219" s="25" t="s">
        <v>22742</v>
      </c>
      <c r="H4219" s="2" t="s">
        <v>80</v>
      </c>
      <c r="I4219" s="2" t="s">
        <v>282</v>
      </c>
      <c r="J4219" s="2" t="s">
        <v>82</v>
      </c>
      <c r="L4219" s="2" t="s">
        <v>83</v>
      </c>
      <c r="N4219" s="2" t="s">
        <v>22743</v>
      </c>
      <c r="O4219" s="2" t="s">
        <v>22744</v>
      </c>
      <c r="P4219" s="2" t="s">
        <v>86</v>
      </c>
      <c r="R4219" s="2" t="s">
        <v>1482</v>
      </c>
      <c r="S4219" s="2" t="s">
        <v>88</v>
      </c>
      <c r="T4219" s="2" t="s">
        <v>112</v>
      </c>
      <c r="U4219" s="2" t="s">
        <v>22745</v>
      </c>
      <c r="V4219" s="2" t="s">
        <v>114</v>
      </c>
      <c r="X4219" s="2" t="s">
        <v>115</v>
      </c>
      <c r="Z4219" s="2" t="s">
        <v>91</v>
      </c>
      <c r="AD4219" s="2" t="s">
        <v>92</v>
      </c>
      <c r="AE4219" s="2" t="s">
        <v>83</v>
      </c>
      <c r="AG4219" s="2" t="s">
        <v>93</v>
      </c>
      <c r="AJ4219" s="2" t="s">
        <v>116</v>
      </c>
      <c r="AO4219" s="2" t="s">
        <v>117</v>
      </c>
      <c r="AP4219" s="2" t="s">
        <v>22746</v>
      </c>
      <c r="AQ4219" s="2" t="s">
        <v>78</v>
      </c>
      <c r="AR4219" s="4">
        <v>0</v>
      </c>
      <c r="AS4219" s="4">
        <v>0</v>
      </c>
      <c r="AT4219" s="4">
        <v>0</v>
      </c>
      <c r="AU4219" s="4">
        <v>95</v>
      </c>
      <c r="AV4219" s="4">
        <v>5</v>
      </c>
      <c r="AW4219" s="4">
        <v>100</v>
      </c>
      <c r="AX4219" s="2" t="s">
        <v>120</v>
      </c>
      <c r="AZ4219" s="2" t="s">
        <v>121</v>
      </c>
      <c r="BB4219" s="2" t="s">
        <v>122</v>
      </c>
      <c r="BC4219" s="2" t="s">
        <v>123</v>
      </c>
      <c r="BD4219" s="2" t="s">
        <v>98</v>
      </c>
      <c r="BE4219" s="2" t="s">
        <v>99</v>
      </c>
      <c r="BF4219" s="2" t="s">
        <v>100</v>
      </c>
      <c r="BG4219" s="2" t="s">
        <v>101</v>
      </c>
      <c r="BH4219" s="11">
        <v>42346</v>
      </c>
      <c r="BI4219" s="2" t="s">
        <v>102</v>
      </c>
      <c r="BN4219" s="11"/>
      <c r="BO4219" s="2" t="s">
        <v>179</v>
      </c>
      <c r="BQ4219" s="2" t="s">
        <v>103</v>
      </c>
      <c r="BR4219" s="2" t="s">
        <v>83</v>
      </c>
      <c r="BS4219" s="2" t="s">
        <v>83</v>
      </c>
      <c r="BT4219" s="2" t="s">
        <v>83</v>
      </c>
    </row>
    <row r="4220" spans="1:72">
      <c r="A4220" s="3">
        <v>42341</v>
      </c>
      <c r="C4220" s="2" t="s">
        <v>17552</v>
      </c>
      <c r="D4220" s="2" t="s">
        <v>77</v>
      </c>
      <c r="F4220" s="2" t="s">
        <v>78</v>
      </c>
      <c r="G4220" s="25" t="s">
        <v>17553</v>
      </c>
      <c r="H4220" s="2" t="s">
        <v>80</v>
      </c>
      <c r="I4220" s="2" t="s">
        <v>501</v>
      </c>
      <c r="J4220" s="2" t="s">
        <v>82</v>
      </c>
      <c r="L4220" s="2" t="s">
        <v>83</v>
      </c>
      <c r="N4220" s="2" t="s">
        <v>17554</v>
      </c>
      <c r="O4220" s="2" t="s">
        <v>17555</v>
      </c>
      <c r="P4220" s="2" t="s">
        <v>3243</v>
      </c>
      <c r="Q4220" s="2" t="s">
        <v>14438</v>
      </c>
      <c r="R4220" s="2" t="s">
        <v>17556</v>
      </c>
      <c r="S4220" s="2" t="s">
        <v>88</v>
      </c>
      <c r="T4220" s="2" t="s">
        <v>89</v>
      </c>
      <c r="X4220" s="2" t="s">
        <v>177</v>
      </c>
      <c r="Y4220" s="4">
        <v>6</v>
      </c>
      <c r="Z4220" s="2" t="s">
        <v>91</v>
      </c>
      <c r="AD4220" s="2" t="s">
        <v>92</v>
      </c>
      <c r="AE4220" s="2" t="s">
        <v>83</v>
      </c>
      <c r="AG4220" s="2" t="s">
        <v>93</v>
      </c>
      <c r="AJ4220" s="2" t="s">
        <v>116</v>
      </c>
      <c r="AO4220" s="2" t="s">
        <v>117</v>
      </c>
      <c r="AP4220" s="2" t="s">
        <v>1656</v>
      </c>
      <c r="AQ4220" s="2" t="s">
        <v>78</v>
      </c>
      <c r="AR4220" s="4">
        <v>0</v>
      </c>
      <c r="AS4220" s="4">
        <v>0</v>
      </c>
      <c r="AT4220" s="4">
        <v>0</v>
      </c>
      <c r="AU4220" s="4">
        <v>90.5</v>
      </c>
      <c r="AV4220" s="4">
        <v>9.5</v>
      </c>
      <c r="AW4220" s="4">
        <v>100</v>
      </c>
      <c r="AX4220" s="2" t="s">
        <v>120</v>
      </c>
      <c r="AZ4220" s="2" t="s">
        <v>121</v>
      </c>
      <c r="BB4220" s="2" t="s">
        <v>153</v>
      </c>
      <c r="BD4220" s="2" t="s">
        <v>98</v>
      </c>
      <c r="BH4220" s="11">
        <v>42340</v>
      </c>
      <c r="BI4220" s="2" t="s">
        <v>102</v>
      </c>
      <c r="BN4220" s="11"/>
    </row>
    <row r="4221" spans="1:72">
      <c r="A4221" s="3">
        <v>42395</v>
      </c>
      <c r="C4221" s="2" t="s">
        <v>26626</v>
      </c>
      <c r="D4221" s="2" t="s">
        <v>77</v>
      </c>
      <c r="F4221" s="2" t="s">
        <v>78</v>
      </c>
      <c r="G4221" s="25" t="s">
        <v>26627</v>
      </c>
      <c r="H4221" s="2" t="s">
        <v>80</v>
      </c>
      <c r="I4221" s="2" t="s">
        <v>282</v>
      </c>
      <c r="J4221" s="2" t="s">
        <v>82</v>
      </c>
      <c r="L4221" s="2" t="s">
        <v>83</v>
      </c>
      <c r="N4221" s="2" t="s">
        <v>26628</v>
      </c>
      <c r="O4221" s="2" t="s">
        <v>26629</v>
      </c>
      <c r="P4221" s="2" t="s">
        <v>26630</v>
      </c>
      <c r="Q4221" s="2" t="s">
        <v>393</v>
      </c>
      <c r="R4221" s="2" t="s">
        <v>26631</v>
      </c>
      <c r="S4221" s="2" t="s">
        <v>88</v>
      </c>
      <c r="T4221" s="2" t="s">
        <v>89</v>
      </c>
      <c r="X4221" s="2" t="s">
        <v>115</v>
      </c>
      <c r="Z4221" s="2" t="s">
        <v>91</v>
      </c>
      <c r="AD4221" s="2" t="s">
        <v>92</v>
      </c>
      <c r="AE4221" s="2" t="s">
        <v>83</v>
      </c>
      <c r="AG4221" s="2" t="s">
        <v>93</v>
      </c>
      <c r="AJ4221" s="2" t="s">
        <v>116</v>
      </c>
      <c r="AO4221" s="2" t="s">
        <v>117</v>
      </c>
      <c r="AP4221" s="2" t="s">
        <v>328</v>
      </c>
      <c r="AQ4221" s="2" t="s">
        <v>78</v>
      </c>
      <c r="AR4221" s="4">
        <v>0</v>
      </c>
      <c r="AS4221" s="4">
        <v>97.2</v>
      </c>
      <c r="AT4221" s="4">
        <v>0</v>
      </c>
      <c r="AU4221" s="4">
        <v>0</v>
      </c>
      <c r="AV4221" s="4">
        <v>2.8</v>
      </c>
      <c r="AW4221" s="4">
        <v>100</v>
      </c>
      <c r="AX4221" s="2" t="s">
        <v>120</v>
      </c>
      <c r="AZ4221" s="2" t="s">
        <v>868</v>
      </c>
      <c r="BB4221" s="2" t="s">
        <v>869</v>
      </c>
      <c r="BD4221" s="2" t="s">
        <v>98</v>
      </c>
      <c r="BE4221" s="2" t="s">
        <v>99</v>
      </c>
      <c r="BF4221" s="2" t="s">
        <v>100</v>
      </c>
      <c r="BG4221" s="2" t="s">
        <v>101</v>
      </c>
      <c r="BH4221" s="11">
        <v>42380</v>
      </c>
      <c r="BI4221" s="2" t="s">
        <v>102</v>
      </c>
      <c r="BN4221" s="11"/>
      <c r="BO4221" s="2" t="s">
        <v>103</v>
      </c>
      <c r="BR4221" s="2" t="s">
        <v>78</v>
      </c>
      <c r="BS4221" s="2" t="s">
        <v>78</v>
      </c>
      <c r="BT4221" s="2" t="s">
        <v>83</v>
      </c>
    </row>
    <row r="4222" spans="1:72">
      <c r="A4222" s="3">
        <v>42335</v>
      </c>
      <c r="C4222" s="2" t="s">
        <v>10678</v>
      </c>
      <c r="D4222" s="2" t="s">
        <v>77</v>
      </c>
      <c r="F4222" s="2" t="s">
        <v>78</v>
      </c>
      <c r="G4222" s="25" t="s">
        <v>10679</v>
      </c>
      <c r="H4222" s="2" t="s">
        <v>80</v>
      </c>
      <c r="I4222" s="2" t="s">
        <v>106</v>
      </c>
      <c r="J4222" s="2" t="s">
        <v>82</v>
      </c>
      <c r="L4222" s="2" t="s">
        <v>83</v>
      </c>
      <c r="N4222" s="2" t="s">
        <v>10680</v>
      </c>
      <c r="P4222" s="2" t="s">
        <v>10681</v>
      </c>
      <c r="Q4222" s="2" t="s">
        <v>10682</v>
      </c>
      <c r="R4222" s="2" t="s">
        <v>10683</v>
      </c>
      <c r="S4222" s="2" t="s">
        <v>88</v>
      </c>
      <c r="T4222" s="2" t="s">
        <v>89</v>
      </c>
      <c r="X4222" s="2" t="s">
        <v>115</v>
      </c>
      <c r="Z4222" s="2" t="s">
        <v>91</v>
      </c>
      <c r="AD4222" s="2" t="s">
        <v>92</v>
      </c>
      <c r="AE4222" s="2" t="s">
        <v>83</v>
      </c>
      <c r="AG4222" s="2" t="s">
        <v>93</v>
      </c>
      <c r="AJ4222" s="2" t="s">
        <v>116</v>
      </c>
      <c r="AO4222" s="2" t="s">
        <v>117</v>
      </c>
      <c r="AP4222" s="2" t="s">
        <v>2383</v>
      </c>
      <c r="AQ4222" s="2" t="s">
        <v>78</v>
      </c>
      <c r="AR4222" s="4">
        <v>0</v>
      </c>
      <c r="AS4222" s="4">
        <v>0</v>
      </c>
      <c r="AT4222" s="4">
        <v>0</v>
      </c>
      <c r="AU4222" s="4">
        <v>93.2</v>
      </c>
      <c r="AV4222" s="4">
        <v>6.8</v>
      </c>
      <c r="AW4222" s="4">
        <v>100</v>
      </c>
      <c r="AX4222" s="2" t="s">
        <v>120</v>
      </c>
      <c r="AZ4222" s="2" t="s">
        <v>121</v>
      </c>
      <c r="BB4222" s="2" t="s">
        <v>153</v>
      </c>
      <c r="BD4222" s="2" t="s">
        <v>98</v>
      </c>
      <c r="BE4222" s="2" t="s">
        <v>99</v>
      </c>
      <c r="BF4222" s="2" t="s">
        <v>100</v>
      </c>
      <c r="BG4222" s="2" t="s">
        <v>101</v>
      </c>
      <c r="BH4222" s="11">
        <v>42335</v>
      </c>
      <c r="BI4222" s="2" t="s">
        <v>102</v>
      </c>
      <c r="BN4222" s="11"/>
    </row>
    <row r="4223" spans="1:72">
      <c r="A4223" s="3">
        <v>42325</v>
      </c>
      <c r="C4223" s="2" t="s">
        <v>6588</v>
      </c>
      <c r="D4223" s="2" t="s">
        <v>279</v>
      </c>
      <c r="E4223" s="2" t="s">
        <v>6589</v>
      </c>
      <c r="F4223" s="2" t="s">
        <v>78</v>
      </c>
      <c r="G4223" s="25" t="s">
        <v>6590</v>
      </c>
      <c r="H4223" s="2" t="s">
        <v>80</v>
      </c>
      <c r="I4223" s="2" t="s">
        <v>172</v>
      </c>
      <c r="J4223" s="2" t="s">
        <v>82</v>
      </c>
      <c r="L4223" s="2" t="s">
        <v>83</v>
      </c>
      <c r="N4223" s="2" t="s">
        <v>6591</v>
      </c>
      <c r="O4223" s="2" t="s">
        <v>6592</v>
      </c>
      <c r="P4223" s="2" t="s">
        <v>533</v>
      </c>
      <c r="R4223" s="2" t="s">
        <v>6593</v>
      </c>
      <c r="S4223" s="2" t="s">
        <v>287</v>
      </c>
      <c r="T4223" s="2" t="s">
        <v>89</v>
      </c>
      <c r="X4223" s="2" t="s">
        <v>115</v>
      </c>
      <c r="Z4223" s="2" t="s">
        <v>91</v>
      </c>
      <c r="AD4223" s="2" t="s">
        <v>92</v>
      </c>
      <c r="AE4223" s="2" t="s">
        <v>83</v>
      </c>
      <c r="AG4223" s="2" t="s">
        <v>93</v>
      </c>
      <c r="AJ4223" s="2" t="s">
        <v>116</v>
      </c>
      <c r="AO4223" s="2" t="s">
        <v>117</v>
      </c>
      <c r="AP4223" s="2" t="s">
        <v>218</v>
      </c>
      <c r="AQ4223" s="2" t="s">
        <v>78</v>
      </c>
      <c r="AR4223" s="4">
        <v>0</v>
      </c>
      <c r="AS4223" s="4">
        <v>0</v>
      </c>
      <c r="AT4223" s="4">
        <v>0</v>
      </c>
      <c r="AU4223" s="4">
        <v>98.5</v>
      </c>
      <c r="AV4223" s="4">
        <v>1.5</v>
      </c>
      <c r="AW4223" s="4">
        <v>100</v>
      </c>
      <c r="AX4223" s="2" t="s">
        <v>120</v>
      </c>
      <c r="AZ4223" s="2" t="s">
        <v>121</v>
      </c>
      <c r="BB4223" s="2" t="s">
        <v>153</v>
      </c>
      <c r="BD4223" s="2" t="s">
        <v>98</v>
      </c>
      <c r="BE4223" s="2" t="s">
        <v>99</v>
      </c>
      <c r="BF4223" s="2" t="s">
        <v>100</v>
      </c>
      <c r="BG4223" s="2" t="s">
        <v>101</v>
      </c>
      <c r="BH4223" s="11">
        <v>42325</v>
      </c>
      <c r="BI4223" s="2" t="s">
        <v>102</v>
      </c>
      <c r="BN4223" s="11"/>
    </row>
    <row r="4224" spans="1:72">
      <c r="A4224" s="3">
        <v>42341</v>
      </c>
      <c r="C4224" s="2" t="s">
        <v>17557</v>
      </c>
      <c r="D4224" s="2" t="s">
        <v>279</v>
      </c>
      <c r="E4224" s="2" t="s">
        <v>17558</v>
      </c>
      <c r="F4224" s="2" t="s">
        <v>78</v>
      </c>
      <c r="G4224" s="25" t="s">
        <v>17559</v>
      </c>
      <c r="H4224" s="2" t="s">
        <v>80</v>
      </c>
      <c r="I4224" s="2" t="s">
        <v>106</v>
      </c>
      <c r="J4224" s="2" t="s">
        <v>82</v>
      </c>
      <c r="L4224" s="2" t="s">
        <v>83</v>
      </c>
      <c r="N4224" s="2" t="s">
        <v>17560</v>
      </c>
      <c r="P4224" s="2" t="s">
        <v>11009</v>
      </c>
      <c r="Q4224" s="2" t="s">
        <v>808</v>
      </c>
      <c r="R4224" s="2" t="s">
        <v>17561</v>
      </c>
      <c r="S4224" s="2" t="s">
        <v>810</v>
      </c>
      <c r="T4224" s="2" t="s">
        <v>89</v>
      </c>
      <c r="X4224" s="2" t="s">
        <v>177</v>
      </c>
      <c r="Y4224" s="4">
        <v>8</v>
      </c>
      <c r="Z4224" s="2" t="s">
        <v>91</v>
      </c>
      <c r="AD4224" s="2" t="s">
        <v>92</v>
      </c>
      <c r="AE4224" s="2" t="s">
        <v>83</v>
      </c>
      <c r="AG4224" s="2" t="s">
        <v>93</v>
      </c>
      <c r="AJ4224" s="2" t="s">
        <v>116</v>
      </c>
      <c r="AO4224" s="2" t="s">
        <v>117</v>
      </c>
      <c r="AP4224" s="2" t="s">
        <v>178</v>
      </c>
      <c r="AQ4224" s="2" t="s">
        <v>78</v>
      </c>
      <c r="AR4224" s="4">
        <v>0</v>
      </c>
      <c r="AS4224" s="4">
        <v>0</v>
      </c>
      <c r="AT4224" s="4">
        <v>0</v>
      </c>
      <c r="AU4224" s="4">
        <v>92</v>
      </c>
      <c r="AV4224" s="4">
        <v>8</v>
      </c>
      <c r="AW4224" s="4">
        <v>100</v>
      </c>
      <c r="AX4224" s="2" t="s">
        <v>120</v>
      </c>
      <c r="AZ4224" s="2" t="s">
        <v>121</v>
      </c>
      <c r="BB4224" s="2" t="s">
        <v>153</v>
      </c>
      <c r="BD4224" s="2" t="s">
        <v>98</v>
      </c>
      <c r="BH4224" s="11">
        <v>42340</v>
      </c>
      <c r="BI4224" s="2" t="s">
        <v>102</v>
      </c>
      <c r="BN4224" s="11"/>
      <c r="BO4224" s="2" t="s">
        <v>103</v>
      </c>
      <c r="BR4224" s="2" t="s">
        <v>103</v>
      </c>
      <c r="BS4224" s="2" t="s">
        <v>103</v>
      </c>
      <c r="BT4224" s="2" t="s">
        <v>103</v>
      </c>
    </row>
    <row r="4225" spans="1:72">
      <c r="A4225" s="3">
        <v>42397</v>
      </c>
      <c r="C4225" s="2" t="s">
        <v>29104</v>
      </c>
      <c r="D4225" s="2" t="s">
        <v>77</v>
      </c>
      <c r="F4225" s="2" t="s">
        <v>78</v>
      </c>
      <c r="G4225" s="25" t="s">
        <v>29105</v>
      </c>
      <c r="H4225" s="2" t="s">
        <v>80</v>
      </c>
      <c r="I4225" s="2" t="s">
        <v>172</v>
      </c>
      <c r="J4225" s="2" t="s">
        <v>82</v>
      </c>
      <c r="L4225" s="2" t="s">
        <v>83</v>
      </c>
      <c r="N4225" s="2" t="s">
        <v>29106</v>
      </c>
      <c r="O4225" s="2" t="s">
        <v>13241</v>
      </c>
      <c r="P4225" s="2" t="s">
        <v>456</v>
      </c>
      <c r="Q4225" s="2" t="s">
        <v>457</v>
      </c>
      <c r="R4225" s="2" t="s">
        <v>29107</v>
      </c>
      <c r="S4225" s="2" t="s">
        <v>88</v>
      </c>
      <c r="T4225" s="2" t="s">
        <v>112</v>
      </c>
      <c r="U4225" s="2" t="s">
        <v>29108</v>
      </c>
      <c r="V4225" s="2" t="s">
        <v>114</v>
      </c>
      <c r="X4225" s="2" t="s">
        <v>177</v>
      </c>
      <c r="Y4225" s="4">
        <v>15</v>
      </c>
      <c r="Z4225" s="2" t="s">
        <v>91</v>
      </c>
      <c r="AD4225" s="2" t="s">
        <v>92</v>
      </c>
      <c r="AE4225" s="2" t="s">
        <v>83</v>
      </c>
      <c r="AG4225" s="2" t="s">
        <v>93</v>
      </c>
      <c r="AJ4225" s="2" t="s">
        <v>116</v>
      </c>
      <c r="AO4225" s="2" t="s">
        <v>117</v>
      </c>
      <c r="AP4225" s="2" t="s">
        <v>559</v>
      </c>
      <c r="AQ4225" s="2" t="s">
        <v>78</v>
      </c>
      <c r="AR4225" s="4">
        <v>0</v>
      </c>
      <c r="AS4225" s="4">
        <v>0</v>
      </c>
      <c r="AT4225" s="4">
        <v>0</v>
      </c>
      <c r="AU4225" s="4">
        <v>93.2</v>
      </c>
      <c r="AV4225" s="4">
        <v>6.8</v>
      </c>
      <c r="AW4225" s="4">
        <v>100</v>
      </c>
      <c r="AX4225" s="2" t="s">
        <v>152</v>
      </c>
      <c r="AY4225" s="2" t="s">
        <v>123</v>
      </c>
      <c r="AZ4225" s="2" t="s">
        <v>121</v>
      </c>
      <c r="BB4225" s="2" t="s">
        <v>153</v>
      </c>
      <c r="BD4225" s="2" t="s">
        <v>98</v>
      </c>
      <c r="BE4225" s="2" t="s">
        <v>99</v>
      </c>
      <c r="BF4225" s="2" t="s">
        <v>100</v>
      </c>
      <c r="BG4225" s="2" t="s">
        <v>101</v>
      </c>
      <c r="BH4225" s="11">
        <v>42397</v>
      </c>
      <c r="BI4225" s="2" t="s">
        <v>102</v>
      </c>
      <c r="BN4225" s="11"/>
      <c r="BO4225" s="2" t="s">
        <v>103</v>
      </c>
      <c r="BR4225" s="2" t="s">
        <v>103</v>
      </c>
      <c r="BS4225" s="2" t="s">
        <v>103</v>
      </c>
      <c r="BT4225" s="2" t="s">
        <v>103</v>
      </c>
    </row>
    <row r="4226" spans="1:72">
      <c r="A4226" s="3">
        <v>42340</v>
      </c>
      <c r="C4226" s="2" t="s">
        <v>14830</v>
      </c>
      <c r="D4226" s="2" t="s">
        <v>279</v>
      </c>
      <c r="E4226" s="2" t="s">
        <v>14831</v>
      </c>
      <c r="F4226" s="2" t="s">
        <v>78</v>
      </c>
      <c r="G4226" s="25" t="s">
        <v>14832</v>
      </c>
      <c r="H4226" s="2" t="s">
        <v>80</v>
      </c>
      <c r="I4226" s="2" t="s">
        <v>241</v>
      </c>
      <c r="J4226" s="2" t="s">
        <v>82</v>
      </c>
      <c r="L4226" s="2" t="s">
        <v>83</v>
      </c>
      <c r="N4226" s="2" t="s">
        <v>14833</v>
      </c>
      <c r="P4226" s="2" t="s">
        <v>14355</v>
      </c>
      <c r="Q4226" s="2" t="s">
        <v>9256</v>
      </c>
      <c r="R4226" s="2" t="s">
        <v>14834</v>
      </c>
      <c r="S4226" s="2" t="s">
        <v>88</v>
      </c>
      <c r="T4226" s="2" t="s">
        <v>112</v>
      </c>
      <c r="U4226" s="2" t="s">
        <v>14835</v>
      </c>
      <c r="V4226" s="2" t="s">
        <v>594</v>
      </c>
      <c r="W4226" s="2" t="s">
        <v>14836</v>
      </c>
      <c r="X4226" s="2" t="s">
        <v>177</v>
      </c>
      <c r="Y4226" s="4">
        <v>4</v>
      </c>
      <c r="Z4226" s="2" t="s">
        <v>91</v>
      </c>
      <c r="AD4226" s="2" t="s">
        <v>92</v>
      </c>
      <c r="AE4226" s="2" t="s">
        <v>83</v>
      </c>
      <c r="AG4226" s="2" t="s">
        <v>93</v>
      </c>
      <c r="AJ4226" s="2" t="s">
        <v>116</v>
      </c>
      <c r="AO4226" s="2" t="s">
        <v>117</v>
      </c>
      <c r="AP4226" s="2" t="s">
        <v>4732</v>
      </c>
      <c r="AQ4226" s="2" t="s">
        <v>78</v>
      </c>
      <c r="AR4226" s="4">
        <v>0</v>
      </c>
      <c r="AS4226" s="4">
        <v>0</v>
      </c>
      <c r="AT4226" s="4">
        <v>0</v>
      </c>
      <c r="AU4226" s="4">
        <v>96.9</v>
      </c>
      <c r="AV4226" s="4">
        <v>3.1</v>
      </c>
      <c r="AW4226" s="4">
        <v>100</v>
      </c>
      <c r="AX4226" s="2" t="s">
        <v>152</v>
      </c>
      <c r="AY4226" s="2" t="s">
        <v>123</v>
      </c>
      <c r="AZ4226" s="2" t="s">
        <v>645</v>
      </c>
      <c r="BA4226" s="2" t="s">
        <v>123</v>
      </c>
      <c r="BB4226" s="2" t="s">
        <v>122</v>
      </c>
      <c r="BC4226" s="2" t="s">
        <v>123</v>
      </c>
      <c r="BD4226" s="2" t="s">
        <v>98</v>
      </c>
      <c r="BE4226" s="2" t="s">
        <v>99</v>
      </c>
      <c r="BF4226" s="2" t="s">
        <v>100</v>
      </c>
      <c r="BG4226" s="2" t="s">
        <v>101</v>
      </c>
      <c r="BH4226" s="11">
        <v>42340</v>
      </c>
      <c r="BI4226" s="2" t="s">
        <v>102</v>
      </c>
      <c r="BN4226" s="11"/>
      <c r="BO4226" s="2" t="s">
        <v>154</v>
      </c>
      <c r="BR4226" s="2" t="s">
        <v>83</v>
      </c>
      <c r="BS4226" s="2" t="s">
        <v>78</v>
      </c>
      <c r="BT4226" s="2" t="s">
        <v>83</v>
      </c>
    </row>
    <row r="4227" spans="1:72">
      <c r="A4227" s="3">
        <v>42325</v>
      </c>
      <c r="C4227" s="2" t="s">
        <v>6594</v>
      </c>
      <c r="D4227" s="2" t="s">
        <v>77</v>
      </c>
      <c r="F4227" s="2" t="s">
        <v>78</v>
      </c>
      <c r="G4227" s="25" t="s">
        <v>6595</v>
      </c>
      <c r="H4227" s="2" t="s">
        <v>80</v>
      </c>
      <c r="I4227" s="2" t="s">
        <v>172</v>
      </c>
      <c r="J4227" s="2" t="s">
        <v>82</v>
      </c>
      <c r="L4227" s="2" t="s">
        <v>83</v>
      </c>
      <c r="N4227" s="2" t="s">
        <v>6596</v>
      </c>
      <c r="O4227" s="2" t="s">
        <v>6597</v>
      </c>
      <c r="P4227" s="2" t="s">
        <v>3084</v>
      </c>
      <c r="Q4227" s="2" t="s">
        <v>267</v>
      </c>
      <c r="R4227" s="2" t="s">
        <v>6598</v>
      </c>
      <c r="S4227" s="2" t="s">
        <v>88</v>
      </c>
      <c r="T4227" s="2" t="s">
        <v>89</v>
      </c>
      <c r="X4227" s="2" t="s">
        <v>115</v>
      </c>
      <c r="Z4227" s="2" t="s">
        <v>91</v>
      </c>
      <c r="AD4227" s="2" t="s">
        <v>92</v>
      </c>
      <c r="AE4227" s="2" t="s">
        <v>83</v>
      </c>
      <c r="AG4227" s="2" t="s">
        <v>93</v>
      </c>
      <c r="AJ4227" s="2" t="s">
        <v>116</v>
      </c>
      <c r="AO4227" s="2" t="s">
        <v>117</v>
      </c>
      <c r="AP4227" s="2" t="s">
        <v>1973</v>
      </c>
      <c r="AQ4227" s="2" t="s">
        <v>78</v>
      </c>
      <c r="AR4227" s="4">
        <v>0</v>
      </c>
      <c r="AS4227" s="4">
        <v>0</v>
      </c>
      <c r="AT4227" s="4">
        <v>0</v>
      </c>
      <c r="AU4227" s="4">
        <v>100</v>
      </c>
      <c r="AV4227" s="4">
        <v>0</v>
      </c>
      <c r="AW4227" s="4">
        <v>100</v>
      </c>
      <c r="AX4227" s="2" t="s">
        <v>120</v>
      </c>
      <c r="AZ4227" s="2" t="s">
        <v>121</v>
      </c>
      <c r="BB4227" s="2" t="s">
        <v>153</v>
      </c>
      <c r="BD4227" s="2" t="s">
        <v>98</v>
      </c>
      <c r="BE4227" s="2" t="s">
        <v>99</v>
      </c>
      <c r="BF4227" s="2" t="s">
        <v>100</v>
      </c>
      <c r="BG4227" s="2" t="s">
        <v>101</v>
      </c>
      <c r="BH4227" s="11">
        <v>42325</v>
      </c>
      <c r="BI4227" s="2" t="s">
        <v>102</v>
      </c>
      <c r="BN4227" s="11"/>
      <c r="BO4227" s="2" t="s">
        <v>103</v>
      </c>
      <c r="BR4227" s="2" t="s">
        <v>103</v>
      </c>
      <c r="BT4227" s="2" t="s">
        <v>103</v>
      </c>
    </row>
    <row r="4228" spans="1:72">
      <c r="A4228" s="3">
        <v>42340</v>
      </c>
      <c r="C4228" s="2" t="s">
        <v>14837</v>
      </c>
      <c r="D4228" s="2" t="s">
        <v>77</v>
      </c>
      <c r="F4228" s="2" t="s">
        <v>78</v>
      </c>
      <c r="G4228" s="25" t="s">
        <v>14838</v>
      </c>
      <c r="H4228" s="2" t="s">
        <v>80</v>
      </c>
      <c r="I4228" s="2" t="s">
        <v>106</v>
      </c>
      <c r="J4228" s="2" t="s">
        <v>82</v>
      </c>
      <c r="L4228" s="2" t="s">
        <v>83</v>
      </c>
      <c r="N4228" s="2" t="s">
        <v>14839</v>
      </c>
      <c r="O4228" s="2" t="s">
        <v>14840</v>
      </c>
      <c r="P4228" s="2" t="s">
        <v>3958</v>
      </c>
      <c r="Q4228" s="2" t="s">
        <v>163</v>
      </c>
      <c r="R4228" s="2" t="s">
        <v>14841</v>
      </c>
      <c r="S4228" s="2" t="s">
        <v>88</v>
      </c>
      <c r="T4228" s="2" t="s">
        <v>112</v>
      </c>
      <c r="U4228" s="2" t="s">
        <v>14842</v>
      </c>
      <c r="V4228" s="2" t="s">
        <v>114</v>
      </c>
      <c r="X4228" s="2" t="s">
        <v>177</v>
      </c>
      <c r="Y4228" s="4">
        <v>3</v>
      </c>
      <c r="Z4228" s="2" t="s">
        <v>91</v>
      </c>
      <c r="AD4228" s="2" t="s">
        <v>92</v>
      </c>
      <c r="AE4228" s="2" t="s">
        <v>83</v>
      </c>
      <c r="AG4228" s="2" t="s">
        <v>93</v>
      </c>
      <c r="AJ4228" s="2" t="s">
        <v>116</v>
      </c>
      <c r="AO4228" s="2" t="s">
        <v>117</v>
      </c>
      <c r="AP4228" s="2" t="s">
        <v>639</v>
      </c>
      <c r="AQ4228" s="2" t="s">
        <v>78</v>
      </c>
      <c r="AR4228" s="4">
        <v>0</v>
      </c>
      <c r="AS4228" s="4">
        <v>0</v>
      </c>
      <c r="AT4228" s="4">
        <v>0</v>
      </c>
      <c r="AU4228" s="4">
        <v>94.5</v>
      </c>
      <c r="AV4228" s="4">
        <v>5.5</v>
      </c>
      <c r="AW4228" s="4">
        <v>100</v>
      </c>
      <c r="AX4228" s="2" t="s">
        <v>152</v>
      </c>
      <c r="AY4228" s="2" t="s">
        <v>123</v>
      </c>
      <c r="AZ4228" s="2" t="s">
        <v>121</v>
      </c>
      <c r="BB4228" s="2" t="s">
        <v>153</v>
      </c>
      <c r="BD4228" s="2" t="s">
        <v>98</v>
      </c>
      <c r="BE4228" s="2" t="s">
        <v>99</v>
      </c>
      <c r="BF4228" s="2" t="s">
        <v>100</v>
      </c>
      <c r="BG4228" s="2" t="s">
        <v>101</v>
      </c>
      <c r="BH4228" s="11">
        <v>42339</v>
      </c>
      <c r="BI4228" s="2" t="s">
        <v>102</v>
      </c>
      <c r="BN4228" s="11"/>
      <c r="BO4228" s="2" t="s">
        <v>179</v>
      </c>
      <c r="BQ4228" s="2" t="s">
        <v>78</v>
      </c>
      <c r="BR4228" s="2" t="s">
        <v>103</v>
      </c>
      <c r="BS4228" s="2" t="s">
        <v>78</v>
      </c>
      <c r="BT4228" s="2" t="s">
        <v>83</v>
      </c>
    </row>
    <row r="4229" spans="1:72">
      <c r="A4229" s="3">
        <v>42220</v>
      </c>
      <c r="C4229" s="2" t="s">
        <v>923</v>
      </c>
      <c r="D4229" s="2" t="s">
        <v>77</v>
      </c>
      <c r="F4229" s="2" t="s">
        <v>78</v>
      </c>
      <c r="G4229" s="25" t="s">
        <v>924</v>
      </c>
      <c r="H4229" s="2" t="s">
        <v>80</v>
      </c>
      <c r="I4229" s="2" t="s">
        <v>147</v>
      </c>
      <c r="J4229" s="2" t="s">
        <v>82</v>
      </c>
      <c r="L4229" s="2" t="s">
        <v>83</v>
      </c>
      <c r="N4229" s="2" t="s">
        <v>925</v>
      </c>
      <c r="P4229" s="2" t="s">
        <v>86</v>
      </c>
      <c r="R4229" s="2" t="s">
        <v>926</v>
      </c>
      <c r="S4229" s="2" t="s">
        <v>88</v>
      </c>
      <c r="T4229" s="2" t="s">
        <v>89</v>
      </c>
      <c r="X4229" s="2" t="s">
        <v>177</v>
      </c>
      <c r="Y4229" s="4">
        <v>9</v>
      </c>
      <c r="Z4229" s="2" t="s">
        <v>91</v>
      </c>
      <c r="AD4229" s="2" t="s">
        <v>92</v>
      </c>
      <c r="AE4229" s="2" t="s">
        <v>83</v>
      </c>
      <c r="AG4229" s="2" t="s">
        <v>93</v>
      </c>
      <c r="AJ4229" s="2" t="s">
        <v>116</v>
      </c>
      <c r="AO4229" s="2" t="s">
        <v>117</v>
      </c>
      <c r="AP4229" s="2" t="s">
        <v>178</v>
      </c>
      <c r="AQ4229" s="2" t="s">
        <v>78</v>
      </c>
      <c r="AR4229" s="4">
        <v>0</v>
      </c>
      <c r="AS4229" s="4">
        <v>0</v>
      </c>
      <c r="AT4229" s="4">
        <v>0</v>
      </c>
      <c r="AU4229" s="4">
        <v>90.3</v>
      </c>
      <c r="AV4229" s="4">
        <v>9.6999999999999993</v>
      </c>
      <c r="AW4229" s="4">
        <v>100</v>
      </c>
      <c r="AX4229" s="2" t="s">
        <v>152</v>
      </c>
      <c r="AY4229" s="2" t="s">
        <v>123</v>
      </c>
      <c r="AZ4229" s="2" t="s">
        <v>121</v>
      </c>
      <c r="BB4229" s="2" t="s">
        <v>153</v>
      </c>
      <c r="BD4229" s="2" t="s">
        <v>98</v>
      </c>
      <c r="BE4229" s="2" t="s">
        <v>99</v>
      </c>
      <c r="BF4229" s="2" t="s">
        <v>100</v>
      </c>
      <c r="BG4229" s="2" t="s">
        <v>101</v>
      </c>
      <c r="BH4229" s="11">
        <v>42205</v>
      </c>
      <c r="BI4229" s="2" t="s">
        <v>102</v>
      </c>
      <c r="BN4229" s="11"/>
    </row>
    <row r="4230" spans="1:72">
      <c r="A4230" s="3">
        <v>42396</v>
      </c>
      <c r="C4230" s="2" t="s">
        <v>27513</v>
      </c>
      <c r="D4230" s="2" t="s">
        <v>77</v>
      </c>
      <c r="F4230" s="2" t="s">
        <v>78</v>
      </c>
      <c r="G4230" s="25" t="s">
        <v>27514</v>
      </c>
      <c r="H4230" s="2" t="s">
        <v>80</v>
      </c>
      <c r="I4230" s="2" t="s">
        <v>199</v>
      </c>
      <c r="J4230" s="2" t="s">
        <v>82</v>
      </c>
      <c r="L4230" s="2" t="s">
        <v>83</v>
      </c>
      <c r="N4230" s="2" t="s">
        <v>22011</v>
      </c>
      <c r="O4230" s="2" t="s">
        <v>22012</v>
      </c>
      <c r="P4230" s="2" t="s">
        <v>659</v>
      </c>
      <c r="Q4230" s="2" t="s">
        <v>623</v>
      </c>
      <c r="R4230" s="2" t="s">
        <v>22013</v>
      </c>
      <c r="S4230" s="2" t="s">
        <v>88</v>
      </c>
      <c r="T4230" s="2" t="s">
        <v>112</v>
      </c>
      <c r="U4230" s="2" t="s">
        <v>27515</v>
      </c>
      <c r="V4230" s="2" t="s">
        <v>114</v>
      </c>
      <c r="X4230" s="2" t="s">
        <v>177</v>
      </c>
      <c r="Y4230" s="4">
        <v>8</v>
      </c>
      <c r="Z4230" s="2" t="s">
        <v>91</v>
      </c>
      <c r="AD4230" s="2" t="s">
        <v>92</v>
      </c>
      <c r="AE4230" s="2" t="s">
        <v>78</v>
      </c>
      <c r="AF4230" s="2" t="s">
        <v>27516</v>
      </c>
      <c r="AG4230" s="2" t="s">
        <v>93</v>
      </c>
      <c r="AJ4230" s="2" t="s">
        <v>116</v>
      </c>
      <c r="AO4230" s="2" t="s">
        <v>117</v>
      </c>
      <c r="AP4230" s="2" t="s">
        <v>218</v>
      </c>
      <c r="AQ4230" s="2" t="s">
        <v>78</v>
      </c>
      <c r="AR4230" s="4">
        <v>0</v>
      </c>
      <c r="AS4230" s="4">
        <v>0</v>
      </c>
      <c r="AT4230" s="4">
        <v>0</v>
      </c>
      <c r="AU4230" s="4">
        <v>91</v>
      </c>
      <c r="AV4230" s="4">
        <v>9</v>
      </c>
      <c r="AW4230" s="4">
        <v>100</v>
      </c>
      <c r="AX4230" s="2" t="s">
        <v>152</v>
      </c>
      <c r="AY4230" s="2" t="s">
        <v>123</v>
      </c>
      <c r="AZ4230" s="2" t="s">
        <v>645</v>
      </c>
      <c r="BA4230" s="2" t="s">
        <v>123</v>
      </c>
      <c r="BB4230" s="2" t="s">
        <v>122</v>
      </c>
      <c r="BC4230" s="2" t="s">
        <v>123</v>
      </c>
      <c r="BD4230" s="2" t="s">
        <v>98</v>
      </c>
      <c r="BE4230" s="2" t="s">
        <v>99</v>
      </c>
      <c r="BF4230" s="2" t="s">
        <v>100</v>
      </c>
      <c r="BG4230" s="2" t="s">
        <v>101</v>
      </c>
      <c r="BH4230" s="11">
        <v>42394</v>
      </c>
      <c r="BI4230" s="2" t="s">
        <v>102</v>
      </c>
      <c r="BN4230" s="11"/>
      <c r="BO4230" s="2" t="s">
        <v>103</v>
      </c>
      <c r="BR4230" s="2" t="s">
        <v>78</v>
      </c>
      <c r="BS4230" s="2" t="s">
        <v>78</v>
      </c>
      <c r="BT4230" s="2" t="s">
        <v>83</v>
      </c>
    </row>
    <row r="4231" spans="1:72">
      <c r="A4231" s="3">
        <v>42230</v>
      </c>
      <c r="C4231" s="2" t="s">
        <v>1061</v>
      </c>
      <c r="D4231" s="2" t="s">
        <v>279</v>
      </c>
      <c r="E4231" s="2" t="s">
        <v>1062</v>
      </c>
      <c r="F4231" s="2" t="s">
        <v>78</v>
      </c>
      <c r="G4231" s="25" t="s">
        <v>1063</v>
      </c>
      <c r="H4231" s="2" t="s">
        <v>80</v>
      </c>
      <c r="I4231" s="2" t="s">
        <v>241</v>
      </c>
      <c r="J4231" s="2" t="s">
        <v>82</v>
      </c>
      <c r="L4231" s="2" t="s">
        <v>83</v>
      </c>
      <c r="N4231" s="2" t="s">
        <v>1064</v>
      </c>
      <c r="O4231" s="2" t="s">
        <v>1065</v>
      </c>
      <c r="P4231" s="2" t="s">
        <v>1066</v>
      </c>
      <c r="Q4231" s="2" t="s">
        <v>410</v>
      </c>
      <c r="R4231" s="2" t="s">
        <v>1067</v>
      </c>
      <c r="S4231" s="2" t="s">
        <v>88</v>
      </c>
      <c r="T4231" s="2" t="s">
        <v>89</v>
      </c>
      <c r="X4231" s="2" t="s">
        <v>115</v>
      </c>
      <c r="Z4231" s="2" t="s">
        <v>91</v>
      </c>
      <c r="AD4231" s="2" t="s">
        <v>92</v>
      </c>
      <c r="AE4231" s="2" t="s">
        <v>83</v>
      </c>
      <c r="AG4231" s="2" t="s">
        <v>93</v>
      </c>
      <c r="AJ4231" s="2" t="s">
        <v>116</v>
      </c>
      <c r="AO4231" s="2" t="s">
        <v>117</v>
      </c>
      <c r="AP4231" s="2" t="s">
        <v>178</v>
      </c>
      <c r="AQ4231" s="2" t="s">
        <v>78</v>
      </c>
      <c r="AR4231" s="4">
        <v>0</v>
      </c>
      <c r="AS4231" s="4">
        <v>0</v>
      </c>
      <c r="AT4231" s="4">
        <v>0</v>
      </c>
      <c r="AU4231" s="4">
        <v>90.1</v>
      </c>
      <c r="AV4231" s="4">
        <v>9.9</v>
      </c>
      <c r="AW4231" s="4">
        <v>100</v>
      </c>
      <c r="AX4231" s="2" t="s">
        <v>152</v>
      </c>
      <c r="AY4231" s="2" t="s">
        <v>123</v>
      </c>
      <c r="AZ4231" s="2" t="s">
        <v>121</v>
      </c>
      <c r="BB4231" s="2" t="s">
        <v>153</v>
      </c>
      <c r="BD4231" s="2" t="s">
        <v>98</v>
      </c>
      <c r="BE4231" s="2" t="s">
        <v>99</v>
      </c>
      <c r="BF4231" s="2" t="s">
        <v>100</v>
      </c>
      <c r="BG4231" s="2" t="s">
        <v>101</v>
      </c>
      <c r="BH4231" s="11">
        <v>42229</v>
      </c>
      <c r="BI4231" s="2" t="s">
        <v>102</v>
      </c>
      <c r="BN4231" s="11"/>
    </row>
    <row r="4232" spans="1:72">
      <c r="A4232" s="3">
        <v>42397</v>
      </c>
      <c r="C4232" s="2" t="s">
        <v>29109</v>
      </c>
      <c r="D4232" s="2" t="s">
        <v>77</v>
      </c>
      <c r="F4232" s="2" t="s">
        <v>78</v>
      </c>
      <c r="G4232" s="25" t="s">
        <v>29110</v>
      </c>
      <c r="H4232" s="2" t="s">
        <v>80</v>
      </c>
      <c r="I4232" s="2" t="s">
        <v>501</v>
      </c>
      <c r="J4232" s="2" t="s">
        <v>82</v>
      </c>
      <c r="L4232" s="2" t="s">
        <v>83</v>
      </c>
      <c r="N4232" s="2" t="s">
        <v>29111</v>
      </c>
      <c r="O4232" s="2" t="s">
        <v>29112</v>
      </c>
      <c r="P4232" s="2" t="s">
        <v>3454</v>
      </c>
      <c r="Q4232" s="2" t="s">
        <v>474</v>
      </c>
      <c r="R4232" s="2" t="s">
        <v>29113</v>
      </c>
      <c r="S4232" s="2" t="s">
        <v>88</v>
      </c>
      <c r="T4232" s="2" t="s">
        <v>89</v>
      </c>
      <c r="X4232" s="2" t="s">
        <v>115</v>
      </c>
      <c r="Z4232" s="2" t="s">
        <v>91</v>
      </c>
      <c r="AD4232" s="2" t="s">
        <v>92</v>
      </c>
      <c r="AE4232" s="2" t="s">
        <v>83</v>
      </c>
      <c r="AG4232" s="2" t="s">
        <v>93</v>
      </c>
      <c r="AJ4232" s="2" t="s">
        <v>116</v>
      </c>
      <c r="AO4232" s="2" t="s">
        <v>117</v>
      </c>
      <c r="AP4232" s="2" t="s">
        <v>2346</v>
      </c>
      <c r="AQ4232" s="2" t="s">
        <v>78</v>
      </c>
      <c r="AR4232" s="4">
        <v>0</v>
      </c>
      <c r="AS4232" s="4">
        <v>0</v>
      </c>
      <c r="AT4232" s="4">
        <v>0</v>
      </c>
      <c r="AU4232" s="4">
        <v>100</v>
      </c>
      <c r="AV4232" s="4">
        <v>0</v>
      </c>
      <c r="AW4232" s="4">
        <v>100</v>
      </c>
      <c r="AX4232" s="2" t="s">
        <v>120</v>
      </c>
      <c r="AZ4232" s="2" t="s">
        <v>121</v>
      </c>
      <c r="BB4232" s="2" t="s">
        <v>153</v>
      </c>
      <c r="BD4232" s="2" t="s">
        <v>98</v>
      </c>
      <c r="BE4232" s="2" t="s">
        <v>99</v>
      </c>
      <c r="BF4232" s="2" t="s">
        <v>100</v>
      </c>
      <c r="BG4232" s="2" t="s">
        <v>101</v>
      </c>
      <c r="BH4232" s="11">
        <v>42397</v>
      </c>
      <c r="BI4232" s="2" t="s">
        <v>102</v>
      </c>
      <c r="BN4232" s="11"/>
      <c r="BO4232" s="2" t="s">
        <v>179</v>
      </c>
      <c r="BQ4232" s="2" t="s">
        <v>83</v>
      </c>
      <c r="BR4232" s="2" t="s">
        <v>78</v>
      </c>
      <c r="BS4232" s="2" t="s">
        <v>78</v>
      </c>
      <c r="BT4232" s="2" t="s">
        <v>83</v>
      </c>
    </row>
    <row r="4233" spans="1:72">
      <c r="A4233" s="3">
        <v>42341</v>
      </c>
      <c r="C4233" s="2" t="s">
        <v>17562</v>
      </c>
      <c r="D4233" s="2" t="s">
        <v>77</v>
      </c>
      <c r="F4233" s="2" t="s">
        <v>78</v>
      </c>
      <c r="G4233" s="25" t="s">
        <v>17563</v>
      </c>
      <c r="H4233" s="2" t="s">
        <v>80</v>
      </c>
      <c r="I4233" s="2" t="s">
        <v>106</v>
      </c>
      <c r="J4233" s="2" t="s">
        <v>82</v>
      </c>
      <c r="L4233" s="2" t="s">
        <v>83</v>
      </c>
      <c r="N4233" s="2" t="s">
        <v>17564</v>
      </c>
      <c r="O4233" s="2" t="s">
        <v>17565</v>
      </c>
      <c r="P4233" s="2" t="s">
        <v>889</v>
      </c>
      <c r="Q4233" s="2" t="s">
        <v>259</v>
      </c>
      <c r="R4233" s="2" t="s">
        <v>17566</v>
      </c>
      <c r="S4233" s="2" t="s">
        <v>88</v>
      </c>
      <c r="T4233" s="2" t="s">
        <v>112</v>
      </c>
      <c r="U4233" s="2" t="s">
        <v>17567</v>
      </c>
      <c r="V4233" s="2" t="s">
        <v>114</v>
      </c>
      <c r="X4233" s="2" t="s">
        <v>115</v>
      </c>
      <c r="Z4233" s="2" t="s">
        <v>91</v>
      </c>
      <c r="AD4233" s="2" t="s">
        <v>92</v>
      </c>
      <c r="AE4233" s="2" t="s">
        <v>83</v>
      </c>
      <c r="AG4233" s="2" t="s">
        <v>93</v>
      </c>
      <c r="AJ4233" s="2" t="s">
        <v>116</v>
      </c>
      <c r="AO4233" s="2" t="s">
        <v>117</v>
      </c>
      <c r="AP4233" s="2" t="s">
        <v>178</v>
      </c>
      <c r="AQ4233" s="2" t="s">
        <v>78</v>
      </c>
      <c r="AR4233" s="4">
        <v>0</v>
      </c>
      <c r="AS4233" s="4">
        <v>0</v>
      </c>
      <c r="AT4233" s="4">
        <v>0</v>
      </c>
      <c r="AU4233" s="4">
        <v>90.1</v>
      </c>
      <c r="AV4233" s="4">
        <v>9.9</v>
      </c>
      <c r="AW4233" s="4">
        <v>100</v>
      </c>
      <c r="AX4233" s="2" t="s">
        <v>120</v>
      </c>
      <c r="AZ4233" s="2" t="s">
        <v>121</v>
      </c>
      <c r="BB4233" s="2" t="s">
        <v>153</v>
      </c>
      <c r="BD4233" s="2" t="s">
        <v>98</v>
      </c>
      <c r="BE4233" s="2" t="s">
        <v>99</v>
      </c>
      <c r="BF4233" s="2" t="s">
        <v>100</v>
      </c>
      <c r="BG4233" s="2" t="s">
        <v>101</v>
      </c>
      <c r="BH4233" s="11">
        <v>42341</v>
      </c>
      <c r="BI4233" s="2" t="s">
        <v>102</v>
      </c>
      <c r="BN4233" s="11"/>
    </row>
    <row r="4234" spans="1:72">
      <c r="A4234" s="3">
        <v>42398</v>
      </c>
      <c r="C4234" s="2" t="s">
        <v>31880</v>
      </c>
      <c r="D4234" s="2" t="s">
        <v>77</v>
      </c>
      <c r="F4234" s="2" t="s">
        <v>78</v>
      </c>
      <c r="G4234" s="25" t="s">
        <v>31881</v>
      </c>
      <c r="H4234" s="2" t="s">
        <v>80</v>
      </c>
      <c r="I4234" s="2" t="s">
        <v>106</v>
      </c>
      <c r="J4234" s="2" t="s">
        <v>82</v>
      </c>
      <c r="L4234" s="2" t="s">
        <v>83</v>
      </c>
      <c r="N4234" s="2" t="s">
        <v>31882</v>
      </c>
      <c r="O4234" s="2" t="s">
        <v>31883</v>
      </c>
      <c r="P4234" s="2" t="s">
        <v>12314</v>
      </c>
      <c r="Q4234" s="2" t="s">
        <v>793</v>
      </c>
      <c r="R4234" s="2" t="s">
        <v>31884</v>
      </c>
      <c r="S4234" s="2" t="s">
        <v>88</v>
      </c>
      <c r="T4234" s="2" t="s">
        <v>89</v>
      </c>
      <c r="X4234" s="2" t="s">
        <v>115</v>
      </c>
      <c r="Z4234" s="2" t="s">
        <v>91</v>
      </c>
      <c r="AD4234" s="2" t="s">
        <v>92</v>
      </c>
      <c r="AE4234" s="2" t="s">
        <v>83</v>
      </c>
      <c r="AG4234" s="2" t="s">
        <v>93</v>
      </c>
      <c r="AJ4234" s="2" t="s">
        <v>116</v>
      </c>
      <c r="AO4234" s="2" t="s">
        <v>117</v>
      </c>
      <c r="AP4234" s="2" t="s">
        <v>31885</v>
      </c>
      <c r="AQ4234" s="2" t="s">
        <v>78</v>
      </c>
      <c r="AR4234" s="4">
        <v>0</v>
      </c>
      <c r="AS4234" s="4">
        <v>0</v>
      </c>
      <c r="AT4234" s="4">
        <v>0</v>
      </c>
      <c r="AU4234" s="4">
        <v>92</v>
      </c>
      <c r="AV4234" s="4">
        <v>8</v>
      </c>
      <c r="AW4234" s="4">
        <v>100</v>
      </c>
      <c r="AX4234" s="2" t="s">
        <v>120</v>
      </c>
      <c r="AZ4234" s="2" t="s">
        <v>121</v>
      </c>
      <c r="BB4234" s="2" t="s">
        <v>153</v>
      </c>
      <c r="BD4234" s="2" t="s">
        <v>98</v>
      </c>
      <c r="BE4234" s="2" t="s">
        <v>99</v>
      </c>
      <c r="BF4234" s="2" t="s">
        <v>100</v>
      </c>
      <c r="BG4234" s="2" t="s">
        <v>101</v>
      </c>
      <c r="BH4234" s="11">
        <v>42398</v>
      </c>
      <c r="BI4234" s="2" t="s">
        <v>102</v>
      </c>
      <c r="BN4234" s="11"/>
    </row>
    <row r="4235" spans="1:72">
      <c r="A4235" s="3">
        <v>42341</v>
      </c>
      <c r="C4235" s="2" t="s">
        <v>17568</v>
      </c>
      <c r="D4235" s="2" t="s">
        <v>77</v>
      </c>
      <c r="F4235" s="2" t="s">
        <v>78</v>
      </c>
      <c r="G4235" s="25" t="s">
        <v>17569</v>
      </c>
      <c r="H4235" s="2" t="s">
        <v>80</v>
      </c>
      <c r="I4235" s="2" t="s">
        <v>172</v>
      </c>
      <c r="J4235" s="2" t="s">
        <v>82</v>
      </c>
      <c r="L4235" s="2" t="s">
        <v>83</v>
      </c>
      <c r="N4235" s="2" t="s">
        <v>17570</v>
      </c>
      <c r="O4235" s="2" t="s">
        <v>17571</v>
      </c>
      <c r="P4235" s="2" t="s">
        <v>10632</v>
      </c>
      <c r="Q4235" s="2" t="s">
        <v>393</v>
      </c>
      <c r="R4235" s="2" t="s">
        <v>17572</v>
      </c>
      <c r="S4235" s="2" t="s">
        <v>88</v>
      </c>
      <c r="T4235" s="2" t="s">
        <v>112</v>
      </c>
      <c r="U4235" s="2" t="s">
        <v>17573</v>
      </c>
      <c r="V4235" s="2" t="s">
        <v>114</v>
      </c>
      <c r="X4235" s="2" t="s">
        <v>177</v>
      </c>
      <c r="Y4235" s="4">
        <v>3</v>
      </c>
      <c r="Z4235" s="2" t="s">
        <v>91</v>
      </c>
      <c r="AD4235" s="2" t="s">
        <v>92</v>
      </c>
      <c r="AE4235" s="2" t="s">
        <v>83</v>
      </c>
      <c r="AG4235" s="2" t="s">
        <v>206</v>
      </c>
      <c r="AH4235" s="2" t="s">
        <v>207</v>
      </c>
      <c r="AI4235" s="2" t="s">
        <v>17574</v>
      </c>
      <c r="AJ4235" s="2" t="s">
        <v>116</v>
      </c>
      <c r="AO4235" s="2" t="s">
        <v>117</v>
      </c>
      <c r="AP4235" s="2" t="s">
        <v>639</v>
      </c>
      <c r="AQ4235" s="2" t="s">
        <v>78</v>
      </c>
      <c r="AR4235" s="4">
        <v>0</v>
      </c>
      <c r="AS4235" s="4">
        <v>0</v>
      </c>
      <c r="AT4235" s="4">
        <v>0</v>
      </c>
      <c r="AU4235" s="4">
        <v>91</v>
      </c>
      <c r="AV4235" s="4">
        <v>9</v>
      </c>
      <c r="AW4235" s="4">
        <v>100</v>
      </c>
      <c r="AX4235" s="2" t="s">
        <v>120</v>
      </c>
      <c r="AZ4235" s="2" t="s">
        <v>121</v>
      </c>
      <c r="BB4235" s="2" t="s">
        <v>153</v>
      </c>
      <c r="BD4235" s="2" t="s">
        <v>98</v>
      </c>
      <c r="BE4235" s="2" t="s">
        <v>99</v>
      </c>
      <c r="BF4235" s="2" t="s">
        <v>100</v>
      </c>
      <c r="BG4235" s="2" t="s">
        <v>101</v>
      </c>
      <c r="BH4235" s="11">
        <v>42339</v>
      </c>
      <c r="BI4235" s="2" t="s">
        <v>102</v>
      </c>
      <c r="BN4235" s="11"/>
      <c r="BO4235" s="2" t="s">
        <v>103</v>
      </c>
      <c r="BR4235" s="2" t="s">
        <v>103</v>
      </c>
      <c r="BS4235" s="2" t="s">
        <v>103</v>
      </c>
      <c r="BT4235" s="2" t="s">
        <v>103</v>
      </c>
    </row>
    <row r="4236" spans="1:72">
      <c r="A4236" s="3">
        <v>42341</v>
      </c>
      <c r="C4236" s="2" t="s">
        <v>17575</v>
      </c>
      <c r="D4236" s="2" t="s">
        <v>77</v>
      </c>
      <c r="F4236" s="2" t="s">
        <v>78</v>
      </c>
      <c r="G4236" s="25" t="s">
        <v>17576</v>
      </c>
      <c r="H4236" s="2" t="s">
        <v>80</v>
      </c>
      <c r="I4236" s="2" t="s">
        <v>147</v>
      </c>
      <c r="J4236" s="2" t="s">
        <v>82</v>
      </c>
      <c r="L4236" s="2" t="s">
        <v>83</v>
      </c>
      <c r="N4236" s="2" t="s">
        <v>2433</v>
      </c>
      <c r="O4236" s="2" t="s">
        <v>2434</v>
      </c>
      <c r="P4236" s="2" t="s">
        <v>86</v>
      </c>
      <c r="R4236" s="2" t="s">
        <v>17577</v>
      </c>
      <c r="S4236" s="2" t="s">
        <v>88</v>
      </c>
      <c r="T4236" s="2" t="s">
        <v>112</v>
      </c>
      <c r="U4236" s="2" t="s">
        <v>17578</v>
      </c>
      <c r="V4236" s="2" t="s">
        <v>114</v>
      </c>
      <c r="X4236" s="2" t="s">
        <v>177</v>
      </c>
      <c r="Y4236" s="4">
        <v>7</v>
      </c>
      <c r="Z4236" s="2" t="s">
        <v>91</v>
      </c>
      <c r="AD4236" s="2" t="s">
        <v>92</v>
      </c>
      <c r="AE4236" s="2" t="s">
        <v>83</v>
      </c>
      <c r="AG4236" s="2" t="s">
        <v>206</v>
      </c>
      <c r="AH4236" s="2" t="s">
        <v>207</v>
      </c>
      <c r="AI4236" s="2" t="s">
        <v>17579</v>
      </c>
      <c r="AJ4236" s="2" t="s">
        <v>116</v>
      </c>
      <c r="AO4236" s="2" t="s">
        <v>117</v>
      </c>
      <c r="AP4236" s="2" t="s">
        <v>1191</v>
      </c>
      <c r="AQ4236" s="2" t="s">
        <v>78</v>
      </c>
      <c r="AR4236" s="4">
        <v>0</v>
      </c>
      <c r="AS4236" s="4">
        <v>82.1</v>
      </c>
      <c r="AT4236" s="4">
        <v>0</v>
      </c>
      <c r="AU4236" s="4">
        <v>15.4</v>
      </c>
      <c r="AV4236" s="4">
        <v>2.5</v>
      </c>
      <c r="AW4236" s="4">
        <v>100</v>
      </c>
      <c r="AX4236" s="2" t="s">
        <v>152</v>
      </c>
      <c r="AY4236" s="2" t="s">
        <v>123</v>
      </c>
      <c r="AZ4236" s="2" t="s">
        <v>645</v>
      </c>
      <c r="BA4236" s="2" t="s">
        <v>123</v>
      </c>
      <c r="BB4236" s="2" t="s">
        <v>153</v>
      </c>
      <c r="BD4236" s="2" t="s">
        <v>98</v>
      </c>
      <c r="BE4236" s="2" t="s">
        <v>99</v>
      </c>
      <c r="BF4236" s="2" t="s">
        <v>100</v>
      </c>
      <c r="BG4236" s="2" t="s">
        <v>101</v>
      </c>
      <c r="BH4236" s="11">
        <v>42341</v>
      </c>
      <c r="BI4236" s="2" t="s">
        <v>102</v>
      </c>
      <c r="BN4236" s="11"/>
    </row>
    <row r="4237" spans="1:72">
      <c r="A4237" s="3">
        <v>42326</v>
      </c>
      <c r="C4237" s="2" t="s">
        <v>6965</v>
      </c>
      <c r="D4237" s="2" t="s">
        <v>279</v>
      </c>
      <c r="E4237" s="2" t="s">
        <v>6966</v>
      </c>
      <c r="F4237" s="2" t="s">
        <v>78</v>
      </c>
      <c r="G4237" s="25" t="s">
        <v>6967</v>
      </c>
      <c r="H4237" s="2" t="s">
        <v>80</v>
      </c>
      <c r="I4237" s="2" t="s">
        <v>159</v>
      </c>
      <c r="J4237" s="2" t="s">
        <v>82</v>
      </c>
      <c r="L4237" s="2" t="s">
        <v>83</v>
      </c>
      <c r="N4237" s="2" t="s">
        <v>6968</v>
      </c>
      <c r="O4237" s="2" t="s">
        <v>6969</v>
      </c>
      <c r="P4237" s="2" t="s">
        <v>86</v>
      </c>
      <c r="R4237" s="2" t="s">
        <v>6970</v>
      </c>
      <c r="S4237" s="2" t="s">
        <v>88</v>
      </c>
      <c r="T4237" s="2" t="s">
        <v>89</v>
      </c>
      <c r="X4237" s="2" t="s">
        <v>177</v>
      </c>
      <c r="Y4237" s="4">
        <v>12</v>
      </c>
      <c r="Z4237" s="2" t="s">
        <v>91</v>
      </c>
      <c r="AD4237" s="2" t="s">
        <v>92</v>
      </c>
      <c r="AE4237" s="2" t="s">
        <v>83</v>
      </c>
      <c r="AG4237" s="2" t="s">
        <v>93</v>
      </c>
      <c r="AJ4237" s="2" t="s">
        <v>116</v>
      </c>
      <c r="AO4237" s="2" t="s">
        <v>117</v>
      </c>
      <c r="AP4237" s="2" t="s">
        <v>261</v>
      </c>
      <c r="AQ4237" s="2" t="s">
        <v>78</v>
      </c>
      <c r="AR4237" s="4">
        <v>0</v>
      </c>
      <c r="AS4237" s="4">
        <v>0</v>
      </c>
      <c r="AT4237" s="4">
        <v>0</v>
      </c>
      <c r="AU4237" s="4">
        <v>100</v>
      </c>
      <c r="AV4237" s="4">
        <v>0</v>
      </c>
      <c r="AW4237" s="4">
        <v>100</v>
      </c>
      <c r="AX4237" s="2" t="s">
        <v>120</v>
      </c>
      <c r="AZ4237" s="2" t="s">
        <v>121</v>
      </c>
      <c r="BB4237" s="2" t="s">
        <v>153</v>
      </c>
      <c r="BD4237" s="2" t="s">
        <v>98</v>
      </c>
      <c r="BE4237" s="2" t="s">
        <v>99</v>
      </c>
      <c r="BF4237" s="2" t="s">
        <v>100</v>
      </c>
      <c r="BG4237" s="2" t="s">
        <v>101</v>
      </c>
      <c r="BH4237" s="11">
        <v>42324</v>
      </c>
      <c r="BI4237" s="2" t="s">
        <v>102</v>
      </c>
      <c r="BN4237" s="11"/>
      <c r="BO4237" s="2" t="s">
        <v>179</v>
      </c>
      <c r="BQ4237" s="2" t="s">
        <v>103</v>
      </c>
      <c r="BR4237" s="2" t="s">
        <v>78</v>
      </c>
      <c r="BS4237" s="2" t="s">
        <v>78</v>
      </c>
      <c r="BT4237" s="2" t="s">
        <v>83</v>
      </c>
    </row>
    <row r="4238" spans="1:72">
      <c r="A4238" s="3">
        <v>42337</v>
      </c>
      <c r="C4238" s="2" t="s">
        <v>11000</v>
      </c>
      <c r="D4238" s="2" t="s">
        <v>279</v>
      </c>
      <c r="E4238" s="2" t="s">
        <v>11001</v>
      </c>
      <c r="F4238" s="2" t="s">
        <v>78</v>
      </c>
      <c r="G4238" s="25" t="s">
        <v>11002</v>
      </c>
      <c r="H4238" s="2" t="s">
        <v>80</v>
      </c>
      <c r="I4238" s="2" t="s">
        <v>515</v>
      </c>
      <c r="J4238" s="2" t="s">
        <v>82</v>
      </c>
      <c r="L4238" s="2" t="s">
        <v>83</v>
      </c>
      <c r="N4238" s="2" t="s">
        <v>11003</v>
      </c>
      <c r="P4238" s="2" t="s">
        <v>2677</v>
      </c>
      <c r="Q4238" s="2" t="s">
        <v>163</v>
      </c>
      <c r="R4238" s="2" t="s">
        <v>11004</v>
      </c>
      <c r="S4238" s="2" t="s">
        <v>88</v>
      </c>
      <c r="T4238" s="2" t="s">
        <v>89</v>
      </c>
      <c r="X4238" s="2" t="s">
        <v>177</v>
      </c>
      <c r="Y4238" s="4">
        <v>2</v>
      </c>
      <c r="Z4238" s="2" t="s">
        <v>91</v>
      </c>
      <c r="AD4238" s="2" t="s">
        <v>92</v>
      </c>
      <c r="AE4238" s="2" t="s">
        <v>83</v>
      </c>
      <c r="AG4238" s="2" t="s">
        <v>206</v>
      </c>
      <c r="AH4238" s="2" t="s">
        <v>207</v>
      </c>
      <c r="AI4238" s="2" t="s">
        <v>11005</v>
      </c>
      <c r="AJ4238" s="2" t="s">
        <v>116</v>
      </c>
      <c r="AO4238" s="2" t="s">
        <v>117</v>
      </c>
      <c r="AP4238" s="2" t="s">
        <v>1040</v>
      </c>
      <c r="AQ4238" s="2" t="s">
        <v>78</v>
      </c>
      <c r="AR4238" s="4">
        <v>0</v>
      </c>
      <c r="AS4238" s="4">
        <v>0</v>
      </c>
      <c r="AT4238" s="4">
        <v>0</v>
      </c>
      <c r="AU4238" s="4">
        <v>100</v>
      </c>
      <c r="AV4238" s="4">
        <v>0</v>
      </c>
      <c r="AW4238" s="4">
        <v>100</v>
      </c>
      <c r="AX4238" s="2" t="s">
        <v>120</v>
      </c>
      <c r="AZ4238" s="2" t="s">
        <v>121</v>
      </c>
      <c r="BB4238" s="2" t="s">
        <v>153</v>
      </c>
      <c r="BD4238" s="2" t="s">
        <v>98</v>
      </c>
      <c r="BE4238" s="2" t="s">
        <v>99</v>
      </c>
      <c r="BF4238" s="2" t="s">
        <v>100</v>
      </c>
      <c r="BG4238" s="2" t="s">
        <v>101</v>
      </c>
      <c r="BH4238" s="11">
        <v>42333</v>
      </c>
      <c r="BI4238" s="2" t="s">
        <v>102</v>
      </c>
      <c r="BN4238" s="11"/>
      <c r="BO4238" s="2" t="s">
        <v>179</v>
      </c>
      <c r="BQ4238" s="2" t="s">
        <v>78</v>
      </c>
      <c r="BR4238" s="2" t="s">
        <v>78</v>
      </c>
      <c r="BS4238" s="2" t="s">
        <v>78</v>
      </c>
      <c r="BT4238" s="2" t="s">
        <v>83</v>
      </c>
    </row>
    <row r="4239" spans="1:72">
      <c r="A4239" s="3">
        <v>42342</v>
      </c>
      <c r="C4239" s="2" t="s">
        <v>21361</v>
      </c>
      <c r="D4239" s="2" t="s">
        <v>77</v>
      </c>
      <c r="F4239" s="2" t="s">
        <v>78</v>
      </c>
      <c r="G4239" s="25" t="s">
        <v>21362</v>
      </c>
      <c r="H4239" s="2" t="s">
        <v>80</v>
      </c>
      <c r="I4239" s="2" t="s">
        <v>772</v>
      </c>
      <c r="J4239" s="2" t="s">
        <v>82</v>
      </c>
      <c r="L4239" s="2" t="s">
        <v>83</v>
      </c>
      <c r="N4239" s="2" t="s">
        <v>21363</v>
      </c>
      <c r="O4239" s="2" t="s">
        <v>21364</v>
      </c>
      <c r="P4239" s="2" t="s">
        <v>1604</v>
      </c>
      <c r="R4239" s="2" t="s">
        <v>21365</v>
      </c>
      <c r="S4239" s="2" t="s">
        <v>88</v>
      </c>
      <c r="T4239" s="2" t="s">
        <v>89</v>
      </c>
      <c r="X4239" s="2" t="s">
        <v>177</v>
      </c>
      <c r="Y4239" s="4">
        <v>9</v>
      </c>
      <c r="Z4239" s="2" t="s">
        <v>91</v>
      </c>
      <c r="AD4239" s="2" t="s">
        <v>92</v>
      </c>
      <c r="AE4239" s="2" t="s">
        <v>83</v>
      </c>
      <c r="AG4239" s="2" t="s">
        <v>93</v>
      </c>
      <c r="AJ4239" s="2" t="s">
        <v>116</v>
      </c>
      <c r="AO4239" s="2" t="s">
        <v>117</v>
      </c>
      <c r="AP4239" s="2" t="s">
        <v>813</v>
      </c>
      <c r="AQ4239" s="2" t="s">
        <v>78</v>
      </c>
      <c r="AR4239" s="4">
        <v>0</v>
      </c>
      <c r="AS4239" s="4">
        <v>0</v>
      </c>
      <c r="AT4239" s="4">
        <v>0</v>
      </c>
      <c r="AU4239" s="4">
        <v>97.2</v>
      </c>
      <c r="AV4239" s="4">
        <v>2.8</v>
      </c>
      <c r="AW4239" s="4">
        <v>100</v>
      </c>
      <c r="AX4239" s="2" t="s">
        <v>152</v>
      </c>
      <c r="AY4239" s="2" t="s">
        <v>123</v>
      </c>
      <c r="AZ4239" s="2" t="s">
        <v>645</v>
      </c>
      <c r="BA4239" s="2" t="s">
        <v>123</v>
      </c>
      <c r="BB4239" s="2" t="s">
        <v>153</v>
      </c>
      <c r="BD4239" s="2" t="s">
        <v>98</v>
      </c>
      <c r="BE4239" s="2" t="s">
        <v>99</v>
      </c>
      <c r="BF4239" s="2" t="s">
        <v>100</v>
      </c>
      <c r="BG4239" s="2" t="s">
        <v>101</v>
      </c>
      <c r="BH4239" s="11">
        <v>42339</v>
      </c>
      <c r="BI4239" s="2" t="s">
        <v>102</v>
      </c>
      <c r="BN4239" s="11"/>
      <c r="BO4239" s="2" t="s">
        <v>103</v>
      </c>
      <c r="BR4239" s="2" t="s">
        <v>103</v>
      </c>
      <c r="BS4239" s="2" t="s">
        <v>103</v>
      </c>
      <c r="BT4239" s="2" t="s">
        <v>103</v>
      </c>
    </row>
    <row r="4240" spans="1:72">
      <c r="A4240" s="3">
        <v>42328</v>
      </c>
      <c r="C4240" s="2" t="s">
        <v>7676</v>
      </c>
      <c r="D4240" s="2" t="s">
        <v>77</v>
      </c>
      <c r="F4240" s="2" t="s">
        <v>78</v>
      </c>
      <c r="G4240" s="25" t="s">
        <v>7677</v>
      </c>
      <c r="H4240" s="2" t="s">
        <v>80</v>
      </c>
      <c r="I4240" s="2" t="s">
        <v>199</v>
      </c>
      <c r="J4240" s="2" t="s">
        <v>82</v>
      </c>
      <c r="L4240" s="2" t="s">
        <v>83</v>
      </c>
      <c r="N4240" s="2" t="s">
        <v>7678</v>
      </c>
      <c r="P4240" s="2" t="s">
        <v>1604</v>
      </c>
      <c r="R4240" s="2" t="s">
        <v>7679</v>
      </c>
      <c r="S4240" s="2" t="s">
        <v>88</v>
      </c>
      <c r="T4240" s="2" t="s">
        <v>89</v>
      </c>
      <c r="X4240" s="2" t="s">
        <v>177</v>
      </c>
      <c r="Y4240" s="4">
        <v>7</v>
      </c>
      <c r="Z4240" s="2" t="s">
        <v>91</v>
      </c>
      <c r="AD4240" s="2" t="s">
        <v>92</v>
      </c>
      <c r="AE4240" s="2" t="s">
        <v>83</v>
      </c>
      <c r="AG4240" s="2" t="s">
        <v>93</v>
      </c>
      <c r="AJ4240" s="2" t="s">
        <v>116</v>
      </c>
      <c r="AO4240" s="2" t="s">
        <v>117</v>
      </c>
      <c r="AP4240" s="2" t="s">
        <v>218</v>
      </c>
      <c r="AQ4240" s="2" t="s">
        <v>78</v>
      </c>
      <c r="AR4240" s="4">
        <v>0</v>
      </c>
      <c r="AS4240" s="4">
        <v>0</v>
      </c>
      <c r="AT4240" s="4">
        <v>0</v>
      </c>
      <c r="AU4240" s="4">
        <v>99.6</v>
      </c>
      <c r="AV4240" s="4">
        <v>0.4</v>
      </c>
      <c r="AW4240" s="4">
        <v>100</v>
      </c>
      <c r="AX4240" s="2" t="s">
        <v>152</v>
      </c>
      <c r="AY4240" s="2" t="s">
        <v>123</v>
      </c>
      <c r="AZ4240" s="2" t="s">
        <v>121</v>
      </c>
      <c r="BB4240" s="2" t="s">
        <v>153</v>
      </c>
      <c r="BD4240" s="2" t="s">
        <v>98</v>
      </c>
      <c r="BE4240" s="2" t="s">
        <v>99</v>
      </c>
      <c r="BF4240" s="2" t="s">
        <v>100</v>
      </c>
      <c r="BG4240" s="2" t="s">
        <v>101</v>
      </c>
      <c r="BH4240" s="11">
        <v>42326</v>
      </c>
      <c r="BI4240" s="2" t="s">
        <v>102</v>
      </c>
      <c r="BN4240" s="11"/>
    </row>
    <row r="4241" spans="1:72">
      <c r="A4241" s="3">
        <v>42396</v>
      </c>
      <c r="C4241" s="2" t="s">
        <v>27517</v>
      </c>
      <c r="D4241" s="2" t="s">
        <v>77</v>
      </c>
      <c r="F4241" s="2" t="s">
        <v>78</v>
      </c>
      <c r="G4241" s="25" t="s">
        <v>27518</v>
      </c>
      <c r="H4241" s="2" t="s">
        <v>80</v>
      </c>
      <c r="I4241" s="2" t="s">
        <v>106</v>
      </c>
      <c r="J4241" s="2" t="s">
        <v>82</v>
      </c>
      <c r="L4241" s="2" t="s">
        <v>83</v>
      </c>
      <c r="N4241" s="2" t="s">
        <v>27519</v>
      </c>
      <c r="O4241" s="2" t="s">
        <v>27520</v>
      </c>
      <c r="P4241" s="2" t="s">
        <v>86</v>
      </c>
      <c r="R4241" s="2" t="s">
        <v>27521</v>
      </c>
      <c r="S4241" s="2" t="s">
        <v>88</v>
      </c>
      <c r="T4241" s="2" t="s">
        <v>89</v>
      </c>
      <c r="X4241" s="2" t="s">
        <v>177</v>
      </c>
      <c r="Y4241" s="4">
        <v>4</v>
      </c>
      <c r="Z4241" s="2" t="s">
        <v>303</v>
      </c>
      <c r="AA4241" s="2" t="s">
        <v>27522</v>
      </c>
      <c r="AB4241" s="2" t="s">
        <v>83</v>
      </c>
      <c r="AD4241" s="2" t="s">
        <v>92</v>
      </c>
      <c r="AE4241" s="2" t="s">
        <v>83</v>
      </c>
      <c r="AG4241" s="2" t="s">
        <v>93</v>
      </c>
      <c r="AJ4241" s="2" t="s">
        <v>116</v>
      </c>
      <c r="AO4241" s="2" t="s">
        <v>117</v>
      </c>
      <c r="AP4241" s="2" t="s">
        <v>2346</v>
      </c>
      <c r="AQ4241" s="2" t="s">
        <v>78</v>
      </c>
      <c r="AR4241" s="4">
        <v>0</v>
      </c>
      <c r="AS4241" s="4">
        <v>0</v>
      </c>
      <c r="AT4241" s="4">
        <v>0</v>
      </c>
      <c r="AU4241" s="4">
        <v>100</v>
      </c>
      <c r="AV4241" s="4">
        <v>0</v>
      </c>
      <c r="AW4241" s="4">
        <v>100</v>
      </c>
      <c r="AX4241" s="2" t="s">
        <v>152</v>
      </c>
      <c r="AY4241" s="2" t="s">
        <v>123</v>
      </c>
      <c r="AZ4241" s="2" t="s">
        <v>121</v>
      </c>
      <c r="BB4241" s="2" t="s">
        <v>153</v>
      </c>
      <c r="BD4241" s="2" t="s">
        <v>98</v>
      </c>
      <c r="BE4241" s="2" t="s">
        <v>99</v>
      </c>
      <c r="BF4241" s="2" t="s">
        <v>100</v>
      </c>
      <c r="BG4241" s="2" t="s">
        <v>101</v>
      </c>
      <c r="BH4241" s="11">
        <v>42395</v>
      </c>
      <c r="BI4241" s="2" t="s">
        <v>102</v>
      </c>
      <c r="BN4241" s="11"/>
      <c r="BO4241" s="2" t="s">
        <v>179</v>
      </c>
      <c r="BQ4241" s="2" t="s">
        <v>78</v>
      </c>
      <c r="BR4241" s="2" t="s">
        <v>78</v>
      </c>
      <c r="BS4241" s="2" t="s">
        <v>78</v>
      </c>
      <c r="BT4241" s="2" t="s">
        <v>83</v>
      </c>
    </row>
    <row r="4242" spans="1:72">
      <c r="A4242" s="11">
        <v>42397</v>
      </c>
      <c r="B4242" s="3">
        <v>42398</v>
      </c>
      <c r="C4242" s="2" t="s">
        <v>27836</v>
      </c>
      <c r="D4242" s="2" t="s">
        <v>77</v>
      </c>
      <c r="F4242" s="2" t="s">
        <v>78</v>
      </c>
      <c r="G4242" s="25" t="s">
        <v>27837</v>
      </c>
      <c r="H4242" s="2" t="s">
        <v>80</v>
      </c>
      <c r="I4242" s="2" t="s">
        <v>282</v>
      </c>
      <c r="J4242" s="2" t="s">
        <v>82</v>
      </c>
      <c r="L4242" s="2" t="s">
        <v>83</v>
      </c>
      <c r="N4242" s="2" t="s">
        <v>27838</v>
      </c>
      <c r="O4242" s="2" t="s">
        <v>27839</v>
      </c>
      <c r="P4242" s="2" t="s">
        <v>10097</v>
      </c>
      <c r="Q4242" s="2" t="s">
        <v>785</v>
      </c>
      <c r="R4242" s="2" t="s">
        <v>27840</v>
      </c>
      <c r="S4242" s="2" t="s">
        <v>88</v>
      </c>
      <c r="T4242" s="2" t="s">
        <v>89</v>
      </c>
      <c r="X4242" s="2" t="s">
        <v>177</v>
      </c>
      <c r="Y4242" s="4">
        <v>6</v>
      </c>
      <c r="Z4242" s="2" t="s">
        <v>91</v>
      </c>
      <c r="AD4242" s="2" t="s">
        <v>92</v>
      </c>
      <c r="AE4242" s="2" t="s">
        <v>83</v>
      </c>
      <c r="AG4242" s="2" t="s">
        <v>93</v>
      </c>
      <c r="AJ4242" s="2" t="s">
        <v>116</v>
      </c>
      <c r="AO4242" s="2" t="s">
        <v>117</v>
      </c>
      <c r="AP4242" s="2" t="s">
        <v>1040</v>
      </c>
      <c r="AQ4242" s="2" t="s">
        <v>78</v>
      </c>
      <c r="AR4242" s="4">
        <v>0</v>
      </c>
      <c r="AS4242" s="4">
        <v>0</v>
      </c>
      <c r="AT4242" s="4">
        <v>0</v>
      </c>
      <c r="AU4242" s="4">
        <v>100</v>
      </c>
      <c r="AV4242" s="4">
        <v>0</v>
      </c>
      <c r="AW4242" s="4">
        <v>100</v>
      </c>
      <c r="AX4242" s="2" t="s">
        <v>152</v>
      </c>
      <c r="AY4242" s="2" t="s">
        <v>123</v>
      </c>
      <c r="AZ4242" s="2" t="s">
        <v>121</v>
      </c>
      <c r="BB4242" s="2" t="s">
        <v>153</v>
      </c>
      <c r="BD4242" s="2" t="s">
        <v>98</v>
      </c>
      <c r="BE4242" s="2" t="s">
        <v>99</v>
      </c>
      <c r="BF4242" s="2" t="s">
        <v>100</v>
      </c>
      <c r="BG4242" s="2" t="s">
        <v>101</v>
      </c>
      <c r="BH4242" s="11">
        <v>42389</v>
      </c>
      <c r="BI4242" s="2" t="s">
        <v>102</v>
      </c>
      <c r="BN4242" s="11"/>
      <c r="BO4242" s="2" t="s">
        <v>179</v>
      </c>
      <c r="BQ4242" s="2" t="s">
        <v>78</v>
      </c>
      <c r="BR4242" s="2" t="s">
        <v>103</v>
      </c>
      <c r="BS4242" s="2" t="s">
        <v>103</v>
      </c>
      <c r="BT4242" s="2" t="s">
        <v>83</v>
      </c>
    </row>
    <row r="4243" spans="1:72">
      <c r="A4243" s="3">
        <v>42398</v>
      </c>
      <c r="C4243" s="2" t="s">
        <v>31886</v>
      </c>
      <c r="D4243" s="2" t="s">
        <v>77</v>
      </c>
      <c r="F4243" s="2" t="s">
        <v>78</v>
      </c>
      <c r="G4243" s="25" t="s">
        <v>31887</v>
      </c>
      <c r="H4243" s="2" t="s">
        <v>80</v>
      </c>
      <c r="I4243" s="2" t="s">
        <v>172</v>
      </c>
      <c r="J4243" s="2" t="s">
        <v>82</v>
      </c>
      <c r="L4243" s="2" t="s">
        <v>83</v>
      </c>
      <c r="N4243" s="2" t="s">
        <v>31888</v>
      </c>
      <c r="O4243" s="2" t="s">
        <v>31889</v>
      </c>
      <c r="P4243" s="2" t="s">
        <v>417</v>
      </c>
      <c r="Q4243" s="2" t="s">
        <v>349</v>
      </c>
      <c r="R4243" s="2" t="s">
        <v>28953</v>
      </c>
      <c r="S4243" s="2" t="s">
        <v>88</v>
      </c>
      <c r="T4243" s="2" t="s">
        <v>89</v>
      </c>
      <c r="X4243" s="2" t="s">
        <v>115</v>
      </c>
      <c r="Z4243" s="2" t="s">
        <v>91</v>
      </c>
      <c r="AD4243" s="2" t="s">
        <v>92</v>
      </c>
      <c r="AE4243" s="2" t="s">
        <v>83</v>
      </c>
      <c r="AG4243" s="2" t="s">
        <v>93</v>
      </c>
      <c r="AJ4243" s="2" t="s">
        <v>116</v>
      </c>
      <c r="AO4243" s="2" t="s">
        <v>117</v>
      </c>
      <c r="AP4243" s="2" t="s">
        <v>2339</v>
      </c>
      <c r="AQ4243" s="2" t="s">
        <v>78</v>
      </c>
      <c r="AR4243" s="4">
        <v>0</v>
      </c>
      <c r="AS4243" s="4">
        <v>0</v>
      </c>
      <c r="AT4243" s="4">
        <v>0</v>
      </c>
      <c r="AU4243" s="4">
        <v>100</v>
      </c>
      <c r="AV4243" s="4">
        <v>0</v>
      </c>
      <c r="AW4243" s="4">
        <v>100</v>
      </c>
      <c r="AX4243" s="2" t="s">
        <v>120</v>
      </c>
      <c r="AZ4243" s="2" t="s">
        <v>121</v>
      </c>
      <c r="BB4243" s="2" t="s">
        <v>153</v>
      </c>
      <c r="BD4243" s="2" t="s">
        <v>98</v>
      </c>
      <c r="BE4243" s="2" t="s">
        <v>99</v>
      </c>
      <c r="BF4243" s="2" t="s">
        <v>100</v>
      </c>
      <c r="BG4243" s="2" t="s">
        <v>101</v>
      </c>
      <c r="BH4243" s="11">
        <v>42396</v>
      </c>
      <c r="BI4243" s="2" t="s">
        <v>102</v>
      </c>
      <c r="BN4243" s="11"/>
      <c r="BO4243" s="2" t="s">
        <v>103</v>
      </c>
      <c r="BR4243" s="2" t="s">
        <v>78</v>
      </c>
      <c r="BS4243" s="2" t="s">
        <v>78</v>
      </c>
      <c r="BT4243" s="2" t="s">
        <v>103</v>
      </c>
    </row>
    <row r="4244" spans="1:72">
      <c r="A4244" s="3">
        <v>42251</v>
      </c>
      <c r="C4244" s="2" t="s">
        <v>1468</v>
      </c>
      <c r="D4244" s="2" t="s">
        <v>77</v>
      </c>
      <c r="F4244" s="2" t="s">
        <v>78</v>
      </c>
      <c r="G4244" s="25" t="s">
        <v>1469</v>
      </c>
      <c r="H4244" s="2" t="s">
        <v>80</v>
      </c>
      <c r="I4244" s="2" t="s">
        <v>772</v>
      </c>
      <c r="J4244" s="2" t="s">
        <v>82</v>
      </c>
      <c r="L4244" s="2" t="s">
        <v>83</v>
      </c>
      <c r="N4244" s="2" t="s">
        <v>1470</v>
      </c>
      <c r="P4244" s="2" t="s">
        <v>86</v>
      </c>
      <c r="Q4244" s="2" t="s">
        <v>86</v>
      </c>
      <c r="R4244" s="2" t="s">
        <v>1471</v>
      </c>
      <c r="S4244" s="2" t="s">
        <v>88</v>
      </c>
      <c r="T4244" s="2" t="s">
        <v>89</v>
      </c>
      <c r="X4244" s="2" t="s">
        <v>177</v>
      </c>
      <c r="Y4244" s="4">
        <v>4</v>
      </c>
      <c r="Z4244" s="2" t="s">
        <v>91</v>
      </c>
      <c r="AD4244" s="2" t="s">
        <v>92</v>
      </c>
      <c r="AE4244" s="2" t="s">
        <v>83</v>
      </c>
      <c r="AG4244" s="2" t="s">
        <v>93</v>
      </c>
      <c r="AJ4244" s="2" t="s">
        <v>116</v>
      </c>
      <c r="AO4244" s="2" t="s">
        <v>117</v>
      </c>
      <c r="AP4244" s="2" t="s">
        <v>707</v>
      </c>
      <c r="AQ4244" s="2" t="s">
        <v>78</v>
      </c>
      <c r="AR4244" s="4">
        <v>0</v>
      </c>
      <c r="AS4244" s="4">
        <v>98.9</v>
      </c>
      <c r="AT4244" s="4">
        <v>0</v>
      </c>
      <c r="AU4244" s="4">
        <v>0</v>
      </c>
      <c r="AV4244" s="4">
        <v>1.1000000000000001</v>
      </c>
      <c r="AW4244" s="4">
        <v>100</v>
      </c>
      <c r="AX4244" s="2" t="s">
        <v>120</v>
      </c>
      <c r="AZ4244" s="2" t="s">
        <v>121</v>
      </c>
      <c r="BB4244" s="2" t="s">
        <v>869</v>
      </c>
      <c r="BD4244" s="2" t="s">
        <v>98</v>
      </c>
      <c r="BE4244" s="2" t="s">
        <v>99</v>
      </c>
      <c r="BF4244" s="2" t="s">
        <v>100</v>
      </c>
      <c r="BG4244" s="2" t="s">
        <v>101</v>
      </c>
      <c r="BH4244" s="11">
        <v>42251</v>
      </c>
      <c r="BI4244" s="2" t="s">
        <v>102</v>
      </c>
      <c r="BN4244" s="11"/>
      <c r="BO4244" s="2" t="s">
        <v>103</v>
      </c>
      <c r="BR4244" s="2" t="s">
        <v>103</v>
      </c>
      <c r="BS4244" s="2" t="s">
        <v>103</v>
      </c>
      <c r="BT4244" s="2" t="s">
        <v>103</v>
      </c>
    </row>
    <row r="4245" spans="1:72">
      <c r="A4245" s="3">
        <v>42342</v>
      </c>
      <c r="C4245" s="2" t="s">
        <v>21366</v>
      </c>
      <c r="D4245" s="2" t="s">
        <v>77</v>
      </c>
      <c r="F4245" s="2" t="s">
        <v>78</v>
      </c>
      <c r="G4245" s="25" t="s">
        <v>18710</v>
      </c>
      <c r="H4245" s="2" t="s">
        <v>80</v>
      </c>
      <c r="I4245" s="2" t="s">
        <v>126</v>
      </c>
      <c r="J4245" s="2" t="s">
        <v>82</v>
      </c>
      <c r="L4245" s="2" t="s">
        <v>83</v>
      </c>
      <c r="N4245" s="2" t="s">
        <v>9148</v>
      </c>
      <c r="O4245" s="2" t="s">
        <v>21367</v>
      </c>
      <c r="P4245" s="2" t="s">
        <v>4442</v>
      </c>
      <c r="Q4245" s="2" t="s">
        <v>482</v>
      </c>
      <c r="R4245" s="2" t="s">
        <v>21368</v>
      </c>
      <c r="S4245" s="2" t="s">
        <v>88</v>
      </c>
      <c r="T4245" s="2" t="s">
        <v>89</v>
      </c>
      <c r="X4245" s="2" t="s">
        <v>115</v>
      </c>
      <c r="Z4245" s="2" t="s">
        <v>91</v>
      </c>
      <c r="AD4245" s="2" t="s">
        <v>194</v>
      </c>
      <c r="AJ4245" s="2" t="s">
        <v>116</v>
      </c>
      <c r="AO4245" s="2" t="s">
        <v>117</v>
      </c>
      <c r="AP4245" s="2" t="s">
        <v>813</v>
      </c>
      <c r="AQ4245" s="2" t="s">
        <v>78</v>
      </c>
      <c r="AR4245" s="4">
        <v>0</v>
      </c>
      <c r="AS4245" s="4">
        <v>0</v>
      </c>
      <c r="AT4245" s="4">
        <v>0</v>
      </c>
      <c r="AU4245" s="4">
        <v>100</v>
      </c>
      <c r="AV4245" s="4">
        <v>0</v>
      </c>
      <c r="AW4245" s="4">
        <v>100</v>
      </c>
      <c r="AX4245" s="2" t="s">
        <v>120</v>
      </c>
      <c r="AZ4245" s="2" t="s">
        <v>121</v>
      </c>
      <c r="BB4245" s="2" t="s">
        <v>122</v>
      </c>
      <c r="BC4245" s="2" t="s">
        <v>123</v>
      </c>
      <c r="BD4245" s="2" t="s">
        <v>98</v>
      </c>
      <c r="BE4245" s="2" t="s">
        <v>99</v>
      </c>
      <c r="BF4245" s="2" t="s">
        <v>100</v>
      </c>
      <c r="BG4245" s="2" t="s">
        <v>101</v>
      </c>
      <c r="BH4245" s="11">
        <v>42342</v>
      </c>
      <c r="BI4245" s="2" t="s">
        <v>102</v>
      </c>
      <c r="BN4245" s="11"/>
      <c r="BO4245" s="2" t="s">
        <v>103</v>
      </c>
      <c r="BR4245" s="2" t="s">
        <v>103</v>
      </c>
      <c r="BS4245" s="2" t="s">
        <v>103</v>
      </c>
      <c r="BT4245" s="2" t="s">
        <v>103</v>
      </c>
    </row>
    <row r="4246" spans="1:72">
      <c r="A4246" s="3">
        <v>42342</v>
      </c>
      <c r="C4246" s="2" t="s">
        <v>21369</v>
      </c>
      <c r="D4246" s="2" t="s">
        <v>77</v>
      </c>
      <c r="F4246" s="2" t="s">
        <v>78</v>
      </c>
      <c r="G4246" s="25" t="s">
        <v>21370</v>
      </c>
      <c r="H4246" s="2" t="s">
        <v>80</v>
      </c>
      <c r="I4246" s="2" t="s">
        <v>106</v>
      </c>
      <c r="J4246" s="2" t="s">
        <v>82</v>
      </c>
      <c r="L4246" s="2" t="s">
        <v>83</v>
      </c>
      <c r="N4246" s="2" t="s">
        <v>21371</v>
      </c>
      <c r="P4246" s="2" t="s">
        <v>129</v>
      </c>
      <c r="Q4246" s="2" t="s">
        <v>130</v>
      </c>
      <c r="R4246" s="2" t="s">
        <v>21372</v>
      </c>
      <c r="S4246" s="2" t="s">
        <v>88</v>
      </c>
      <c r="T4246" s="2" t="s">
        <v>89</v>
      </c>
      <c r="X4246" s="2" t="s">
        <v>177</v>
      </c>
      <c r="Y4246" s="4">
        <v>7</v>
      </c>
      <c r="Z4246" s="2" t="s">
        <v>91</v>
      </c>
      <c r="AD4246" s="2" t="s">
        <v>92</v>
      </c>
      <c r="AE4246" s="2" t="s">
        <v>83</v>
      </c>
      <c r="AG4246" s="2" t="s">
        <v>206</v>
      </c>
      <c r="AH4246" s="2" t="s">
        <v>207</v>
      </c>
      <c r="AI4246" s="2" t="s">
        <v>21373</v>
      </c>
      <c r="AJ4246" s="2" t="s">
        <v>116</v>
      </c>
      <c r="AO4246" s="2" t="s">
        <v>150</v>
      </c>
      <c r="AP4246" s="2" t="s">
        <v>261</v>
      </c>
      <c r="AQ4246" s="2" t="s">
        <v>78</v>
      </c>
      <c r="AR4246" s="4">
        <v>26.7</v>
      </c>
      <c r="AS4246" s="4">
        <v>0</v>
      </c>
      <c r="AT4246" s="4">
        <v>0</v>
      </c>
      <c r="AU4246" s="4">
        <v>66.8</v>
      </c>
      <c r="AV4246" s="4">
        <v>6.5</v>
      </c>
      <c r="AW4246" s="4">
        <v>100</v>
      </c>
      <c r="AX4246" s="2" t="s">
        <v>120</v>
      </c>
      <c r="AZ4246" s="2" t="s">
        <v>121</v>
      </c>
      <c r="BB4246" s="2" t="s">
        <v>153</v>
      </c>
      <c r="BD4246" s="2" t="s">
        <v>98</v>
      </c>
      <c r="BE4246" s="2" t="s">
        <v>99</v>
      </c>
      <c r="BF4246" s="2" t="s">
        <v>100</v>
      </c>
      <c r="BG4246" s="2" t="s">
        <v>101</v>
      </c>
      <c r="BH4246" s="11">
        <v>42342</v>
      </c>
      <c r="BI4246" s="2" t="s">
        <v>102</v>
      </c>
      <c r="BN4246" s="11"/>
      <c r="BO4246" s="2" t="s">
        <v>103</v>
      </c>
      <c r="BR4246" s="2" t="s">
        <v>103</v>
      </c>
      <c r="BS4246" s="2" t="s">
        <v>78</v>
      </c>
      <c r="BT4246" s="2" t="s">
        <v>103</v>
      </c>
    </row>
    <row r="4247" spans="1:72">
      <c r="A4247" s="3">
        <v>42341</v>
      </c>
      <c r="C4247" s="2" t="s">
        <v>17580</v>
      </c>
      <c r="D4247" s="2" t="s">
        <v>77</v>
      </c>
      <c r="F4247" s="2" t="s">
        <v>78</v>
      </c>
      <c r="G4247" s="25" t="s">
        <v>17581</v>
      </c>
      <c r="H4247" s="2" t="s">
        <v>80</v>
      </c>
      <c r="I4247" s="2" t="s">
        <v>106</v>
      </c>
      <c r="J4247" s="2" t="s">
        <v>82</v>
      </c>
      <c r="L4247" s="2" t="s">
        <v>83</v>
      </c>
      <c r="N4247" s="2" t="s">
        <v>17582</v>
      </c>
      <c r="O4247" s="2" t="s">
        <v>17583</v>
      </c>
      <c r="P4247" s="2" t="s">
        <v>17584</v>
      </c>
      <c r="Q4247" s="2" t="s">
        <v>245</v>
      </c>
      <c r="R4247" s="2" t="s">
        <v>17585</v>
      </c>
      <c r="S4247" s="2" t="s">
        <v>88</v>
      </c>
      <c r="T4247" s="2" t="s">
        <v>112</v>
      </c>
      <c r="U4247" s="2" t="s">
        <v>17586</v>
      </c>
      <c r="V4247" s="2" t="s">
        <v>114</v>
      </c>
      <c r="X4247" s="2" t="s">
        <v>115</v>
      </c>
      <c r="Z4247" s="2" t="s">
        <v>91</v>
      </c>
      <c r="AD4247" s="2" t="s">
        <v>92</v>
      </c>
      <c r="AE4247" s="2" t="s">
        <v>83</v>
      </c>
      <c r="AG4247" s="2" t="s">
        <v>93</v>
      </c>
      <c r="AJ4247" s="2" t="s">
        <v>116</v>
      </c>
      <c r="AO4247" s="2" t="s">
        <v>117</v>
      </c>
      <c r="AP4247" s="2" t="s">
        <v>218</v>
      </c>
      <c r="AQ4247" s="2" t="s">
        <v>78</v>
      </c>
      <c r="AR4247" s="4">
        <v>0</v>
      </c>
      <c r="AS4247" s="4">
        <v>0</v>
      </c>
      <c r="AT4247" s="4">
        <v>0</v>
      </c>
      <c r="AU4247" s="4">
        <v>95</v>
      </c>
      <c r="AV4247" s="4">
        <v>5</v>
      </c>
      <c r="AW4247" s="4">
        <v>100</v>
      </c>
      <c r="AX4247" s="2" t="s">
        <v>152</v>
      </c>
      <c r="AY4247" s="2" t="s">
        <v>123</v>
      </c>
      <c r="AZ4247" s="2" t="s">
        <v>121</v>
      </c>
      <c r="BB4247" s="2" t="s">
        <v>153</v>
      </c>
      <c r="BD4247" s="2" t="s">
        <v>98</v>
      </c>
      <c r="BE4247" s="2" t="s">
        <v>99</v>
      </c>
      <c r="BF4247" s="2" t="s">
        <v>100</v>
      </c>
      <c r="BG4247" s="2" t="s">
        <v>101</v>
      </c>
      <c r="BH4247" s="11">
        <v>42334</v>
      </c>
      <c r="BI4247" s="2" t="s">
        <v>102</v>
      </c>
      <c r="BN4247" s="11"/>
      <c r="BO4247" s="2" t="s">
        <v>103</v>
      </c>
      <c r="BR4247" s="2" t="s">
        <v>103</v>
      </c>
      <c r="BS4247" s="2" t="s">
        <v>103</v>
      </c>
      <c r="BT4247" s="2" t="s">
        <v>103</v>
      </c>
    </row>
    <row r="4248" spans="1:72">
      <c r="A4248" s="3">
        <v>42335</v>
      </c>
      <c r="C4248" s="2" t="s">
        <v>10684</v>
      </c>
      <c r="D4248" s="2" t="s">
        <v>77</v>
      </c>
      <c r="F4248" s="2" t="s">
        <v>78</v>
      </c>
      <c r="G4248" s="25" t="s">
        <v>10685</v>
      </c>
      <c r="H4248" s="2" t="s">
        <v>80</v>
      </c>
      <c r="I4248" s="2" t="s">
        <v>172</v>
      </c>
      <c r="J4248" s="2" t="s">
        <v>82</v>
      </c>
      <c r="L4248" s="2" t="s">
        <v>83</v>
      </c>
      <c r="N4248" s="2" t="s">
        <v>10686</v>
      </c>
      <c r="P4248" s="2" t="s">
        <v>86</v>
      </c>
      <c r="R4248" s="2" t="s">
        <v>10687</v>
      </c>
      <c r="S4248" s="2" t="s">
        <v>88</v>
      </c>
      <c r="T4248" s="2" t="s">
        <v>112</v>
      </c>
      <c r="U4248" s="2" t="s">
        <v>10688</v>
      </c>
      <c r="V4248" s="2" t="s">
        <v>594</v>
      </c>
      <c r="W4248" s="2" t="s">
        <v>10689</v>
      </c>
      <c r="X4248" s="2" t="s">
        <v>115</v>
      </c>
      <c r="Z4248" s="2" t="s">
        <v>91</v>
      </c>
      <c r="AD4248" s="2" t="s">
        <v>92</v>
      </c>
      <c r="AE4248" s="2" t="s">
        <v>83</v>
      </c>
      <c r="AG4248" s="2" t="s">
        <v>93</v>
      </c>
      <c r="AJ4248" s="2" t="s">
        <v>116</v>
      </c>
      <c r="AO4248" s="2" t="s">
        <v>117</v>
      </c>
      <c r="AP4248" s="2" t="s">
        <v>2383</v>
      </c>
      <c r="AQ4248" s="2" t="s">
        <v>78</v>
      </c>
      <c r="AR4248" s="4">
        <v>0</v>
      </c>
      <c r="AS4248" s="4">
        <v>0</v>
      </c>
      <c r="AT4248" s="4">
        <v>0</v>
      </c>
      <c r="AU4248" s="4">
        <v>99.2</v>
      </c>
      <c r="AV4248" s="4">
        <v>0.8</v>
      </c>
      <c r="AW4248" s="4">
        <v>100</v>
      </c>
      <c r="AX4248" s="2" t="s">
        <v>120</v>
      </c>
      <c r="AZ4248" s="2" t="s">
        <v>121</v>
      </c>
      <c r="BB4248" s="2" t="s">
        <v>153</v>
      </c>
      <c r="BD4248" s="2" t="s">
        <v>98</v>
      </c>
      <c r="BE4248" s="2" t="s">
        <v>99</v>
      </c>
      <c r="BF4248" s="2" t="s">
        <v>100</v>
      </c>
      <c r="BG4248" s="2" t="s">
        <v>101</v>
      </c>
      <c r="BH4248" s="11">
        <v>42333</v>
      </c>
      <c r="BI4248" s="2" t="s">
        <v>102</v>
      </c>
      <c r="BN4248" s="11"/>
    </row>
    <row r="4249" spans="1:72">
      <c r="A4249" s="3">
        <v>42327</v>
      </c>
      <c r="C4249" s="2" t="s">
        <v>7335</v>
      </c>
      <c r="D4249" s="2" t="s">
        <v>77</v>
      </c>
      <c r="F4249" s="2" t="s">
        <v>78</v>
      </c>
      <c r="G4249" s="25" t="s">
        <v>7336</v>
      </c>
      <c r="H4249" s="2" t="s">
        <v>80</v>
      </c>
      <c r="I4249" s="2" t="s">
        <v>106</v>
      </c>
      <c r="J4249" s="2" t="s">
        <v>82</v>
      </c>
      <c r="L4249" s="2" t="s">
        <v>83</v>
      </c>
      <c r="N4249" s="2" t="s">
        <v>7337</v>
      </c>
      <c r="O4249" s="2" t="s">
        <v>7338</v>
      </c>
      <c r="P4249" s="2" t="s">
        <v>654</v>
      </c>
      <c r="Q4249" s="2" t="s">
        <v>4298</v>
      </c>
      <c r="R4249" s="2" t="s">
        <v>7339</v>
      </c>
      <c r="S4249" s="2" t="s">
        <v>88</v>
      </c>
      <c r="T4249" s="2" t="s">
        <v>112</v>
      </c>
      <c r="U4249" s="2" t="s">
        <v>7340</v>
      </c>
      <c r="V4249" s="2" t="s">
        <v>114</v>
      </c>
      <c r="X4249" s="2" t="s">
        <v>115</v>
      </c>
      <c r="Z4249" s="2" t="s">
        <v>91</v>
      </c>
      <c r="AD4249" s="2" t="s">
        <v>92</v>
      </c>
      <c r="AE4249" s="2" t="s">
        <v>83</v>
      </c>
      <c r="AG4249" s="2" t="s">
        <v>93</v>
      </c>
      <c r="AJ4249" s="2" t="s">
        <v>116</v>
      </c>
      <c r="AO4249" s="2" t="s">
        <v>117</v>
      </c>
      <c r="AP4249" s="2" t="s">
        <v>261</v>
      </c>
      <c r="AQ4249" s="2" t="s">
        <v>78</v>
      </c>
      <c r="AR4249" s="4">
        <v>0</v>
      </c>
      <c r="AS4249" s="4">
        <v>0</v>
      </c>
      <c r="AT4249" s="4">
        <v>0</v>
      </c>
      <c r="AU4249" s="4">
        <v>93.1</v>
      </c>
      <c r="AV4249" s="4">
        <v>6.9</v>
      </c>
      <c r="AW4249" s="4">
        <v>100</v>
      </c>
      <c r="AX4249" s="2" t="s">
        <v>152</v>
      </c>
      <c r="AY4249" s="2" t="s">
        <v>123</v>
      </c>
      <c r="AZ4249" s="2" t="s">
        <v>121</v>
      </c>
      <c r="BB4249" s="2" t="s">
        <v>153</v>
      </c>
      <c r="BD4249" s="2" t="s">
        <v>98</v>
      </c>
      <c r="BE4249" s="2" t="s">
        <v>99</v>
      </c>
      <c r="BF4249" s="2" t="s">
        <v>100</v>
      </c>
      <c r="BG4249" s="2" t="s">
        <v>101</v>
      </c>
      <c r="BH4249" s="11">
        <v>42326</v>
      </c>
      <c r="BI4249" s="2" t="s">
        <v>102</v>
      </c>
      <c r="BN4249" s="11"/>
      <c r="BO4249" s="2" t="s">
        <v>179</v>
      </c>
      <c r="BQ4249" s="2" t="s">
        <v>78</v>
      </c>
      <c r="BR4249" s="2" t="s">
        <v>78</v>
      </c>
      <c r="BS4249" s="2" t="s">
        <v>78</v>
      </c>
      <c r="BT4249" s="2" t="s">
        <v>83</v>
      </c>
    </row>
    <row r="4250" spans="1:72">
      <c r="A4250" s="3">
        <v>42282</v>
      </c>
      <c r="C4250" s="2" t="s">
        <v>2418</v>
      </c>
      <c r="D4250" s="2" t="s">
        <v>77</v>
      </c>
      <c r="F4250" s="2" t="s">
        <v>78</v>
      </c>
      <c r="G4250" s="25" t="s">
        <v>2419</v>
      </c>
      <c r="H4250" s="2" t="s">
        <v>80</v>
      </c>
      <c r="I4250" s="2" t="s">
        <v>501</v>
      </c>
      <c r="J4250" s="2" t="s">
        <v>82</v>
      </c>
      <c r="L4250" s="2" t="s">
        <v>83</v>
      </c>
      <c r="N4250" s="2" t="s">
        <v>2420</v>
      </c>
      <c r="O4250" s="2" t="s">
        <v>2421</v>
      </c>
      <c r="P4250" s="2" t="s">
        <v>86</v>
      </c>
      <c r="R4250" s="2" t="s">
        <v>2422</v>
      </c>
      <c r="S4250" s="2" t="s">
        <v>88</v>
      </c>
      <c r="T4250" s="2" t="s">
        <v>112</v>
      </c>
      <c r="U4250" s="2" t="s">
        <v>2423</v>
      </c>
      <c r="V4250" s="2" t="s">
        <v>594</v>
      </c>
      <c r="W4250" s="2" t="s">
        <v>2424</v>
      </c>
      <c r="X4250" s="2" t="s">
        <v>177</v>
      </c>
      <c r="Y4250" s="4">
        <v>8</v>
      </c>
      <c r="Z4250" s="2" t="s">
        <v>91</v>
      </c>
      <c r="AD4250" s="2" t="s">
        <v>92</v>
      </c>
      <c r="AE4250" s="2" t="s">
        <v>83</v>
      </c>
      <c r="AG4250" s="2" t="s">
        <v>93</v>
      </c>
      <c r="AJ4250" s="2" t="s">
        <v>116</v>
      </c>
      <c r="AO4250" s="2" t="s">
        <v>117</v>
      </c>
      <c r="AP4250" s="2" t="s">
        <v>178</v>
      </c>
      <c r="AQ4250" s="2" t="s">
        <v>78</v>
      </c>
      <c r="AR4250" s="4">
        <v>0</v>
      </c>
      <c r="AS4250" s="4">
        <v>0</v>
      </c>
      <c r="AT4250" s="4">
        <v>0</v>
      </c>
      <c r="AU4250" s="4">
        <v>93.5</v>
      </c>
      <c r="AV4250" s="4">
        <v>6.5</v>
      </c>
      <c r="AW4250" s="4">
        <v>100</v>
      </c>
      <c r="AX4250" s="2" t="s">
        <v>120</v>
      </c>
      <c r="AZ4250" s="2" t="s">
        <v>121</v>
      </c>
      <c r="BB4250" s="2" t="s">
        <v>153</v>
      </c>
      <c r="BD4250" s="2" t="s">
        <v>98</v>
      </c>
      <c r="BE4250" s="2" t="s">
        <v>99</v>
      </c>
      <c r="BF4250" s="2" t="s">
        <v>100</v>
      </c>
      <c r="BG4250" s="2" t="s">
        <v>101</v>
      </c>
      <c r="BH4250" s="11">
        <v>42221</v>
      </c>
      <c r="BI4250" s="2" t="s">
        <v>102</v>
      </c>
      <c r="BN4250" s="11"/>
      <c r="BO4250" s="2" t="s">
        <v>103</v>
      </c>
      <c r="BR4250" s="2" t="s">
        <v>103</v>
      </c>
      <c r="BS4250" s="2" t="s">
        <v>103</v>
      </c>
      <c r="BT4250" s="2" t="s">
        <v>103</v>
      </c>
    </row>
    <row r="4251" spans="1:72">
      <c r="A4251" s="3">
        <v>42397</v>
      </c>
      <c r="C4251" s="2" t="s">
        <v>29114</v>
      </c>
      <c r="D4251" s="2" t="s">
        <v>77</v>
      </c>
      <c r="F4251" s="2" t="s">
        <v>78</v>
      </c>
      <c r="G4251" s="25" t="s">
        <v>29115</v>
      </c>
      <c r="H4251" s="2" t="s">
        <v>80</v>
      </c>
      <c r="I4251" s="2" t="s">
        <v>172</v>
      </c>
      <c r="J4251" s="2" t="s">
        <v>82</v>
      </c>
      <c r="L4251" s="2" t="s">
        <v>83</v>
      </c>
      <c r="N4251" s="2" t="s">
        <v>29116</v>
      </c>
      <c r="P4251" s="2" t="s">
        <v>5092</v>
      </c>
      <c r="Q4251" s="2" t="s">
        <v>578</v>
      </c>
      <c r="R4251" s="2" t="s">
        <v>29117</v>
      </c>
      <c r="S4251" s="2" t="s">
        <v>88</v>
      </c>
      <c r="T4251" s="2" t="s">
        <v>89</v>
      </c>
      <c r="X4251" s="2" t="s">
        <v>177</v>
      </c>
      <c r="Y4251" s="4">
        <v>4</v>
      </c>
      <c r="Z4251" s="2" t="s">
        <v>91</v>
      </c>
      <c r="AD4251" s="2" t="s">
        <v>92</v>
      </c>
      <c r="AE4251" s="2" t="s">
        <v>83</v>
      </c>
      <c r="AG4251" s="2" t="s">
        <v>93</v>
      </c>
      <c r="AJ4251" s="2" t="s">
        <v>116</v>
      </c>
      <c r="AO4251" s="2" t="s">
        <v>117</v>
      </c>
      <c r="AP4251" s="2" t="s">
        <v>178</v>
      </c>
      <c r="AQ4251" s="2" t="s">
        <v>78</v>
      </c>
      <c r="AR4251" s="4">
        <v>0</v>
      </c>
      <c r="AS4251" s="4">
        <v>0</v>
      </c>
      <c r="AT4251" s="4">
        <v>0</v>
      </c>
      <c r="AU4251" s="4">
        <v>100</v>
      </c>
      <c r="AV4251" s="4">
        <v>0</v>
      </c>
      <c r="AW4251" s="4">
        <v>100</v>
      </c>
      <c r="AX4251" s="2" t="s">
        <v>120</v>
      </c>
      <c r="AZ4251" s="2" t="s">
        <v>121</v>
      </c>
      <c r="BB4251" s="2" t="s">
        <v>153</v>
      </c>
      <c r="BD4251" s="2" t="s">
        <v>98</v>
      </c>
      <c r="BE4251" s="2" t="s">
        <v>99</v>
      </c>
      <c r="BF4251" s="2" t="s">
        <v>100</v>
      </c>
      <c r="BG4251" s="2" t="s">
        <v>101</v>
      </c>
      <c r="BH4251" s="11">
        <v>42397</v>
      </c>
      <c r="BI4251" s="2" t="s">
        <v>102</v>
      </c>
      <c r="BN4251" s="11"/>
    </row>
    <row r="4252" spans="1:72">
      <c r="A4252" s="3">
        <v>42333</v>
      </c>
      <c r="C4252" s="2" t="s">
        <v>9259</v>
      </c>
      <c r="D4252" s="2" t="s">
        <v>279</v>
      </c>
      <c r="E4252" s="2" t="s">
        <v>9260</v>
      </c>
      <c r="F4252" s="2" t="s">
        <v>78</v>
      </c>
      <c r="G4252" s="25" t="s">
        <v>9261</v>
      </c>
      <c r="H4252" s="2" t="s">
        <v>80</v>
      </c>
      <c r="I4252" s="2" t="s">
        <v>515</v>
      </c>
      <c r="J4252" s="2" t="s">
        <v>82</v>
      </c>
      <c r="L4252" s="2" t="s">
        <v>83</v>
      </c>
      <c r="N4252" s="2" t="s">
        <v>9260</v>
      </c>
      <c r="O4252" s="2" t="s">
        <v>9262</v>
      </c>
      <c r="P4252" s="2" t="s">
        <v>317</v>
      </c>
      <c r="Q4252" s="2" t="s">
        <v>318</v>
      </c>
      <c r="R4252" s="2" t="s">
        <v>9263</v>
      </c>
      <c r="S4252" s="2" t="s">
        <v>88</v>
      </c>
      <c r="T4252" s="2" t="s">
        <v>89</v>
      </c>
      <c r="X4252" s="2" t="s">
        <v>177</v>
      </c>
      <c r="Y4252" s="4">
        <v>3</v>
      </c>
      <c r="Z4252" s="2" t="s">
        <v>91</v>
      </c>
      <c r="AD4252" s="2" t="s">
        <v>92</v>
      </c>
      <c r="AE4252" s="2" t="s">
        <v>83</v>
      </c>
      <c r="AG4252" s="2" t="s">
        <v>93</v>
      </c>
      <c r="AJ4252" s="2" t="s">
        <v>116</v>
      </c>
      <c r="AO4252" s="2" t="s">
        <v>117</v>
      </c>
      <c r="AP4252" s="2" t="s">
        <v>1385</v>
      </c>
      <c r="AQ4252" s="2" t="s">
        <v>78</v>
      </c>
      <c r="AR4252" s="4">
        <v>0</v>
      </c>
      <c r="AS4252" s="4">
        <v>0</v>
      </c>
      <c r="AT4252" s="4">
        <v>0</v>
      </c>
      <c r="AU4252" s="4">
        <v>99</v>
      </c>
      <c r="AV4252" s="4">
        <v>1</v>
      </c>
      <c r="AW4252" s="4">
        <v>100</v>
      </c>
      <c r="AX4252" s="2" t="s">
        <v>120</v>
      </c>
      <c r="AZ4252" s="2" t="s">
        <v>121</v>
      </c>
      <c r="BB4252" s="2" t="s">
        <v>153</v>
      </c>
      <c r="BD4252" s="2" t="s">
        <v>98</v>
      </c>
      <c r="BE4252" s="2" t="s">
        <v>99</v>
      </c>
      <c r="BF4252" s="2" t="s">
        <v>100</v>
      </c>
      <c r="BG4252" s="2" t="s">
        <v>101</v>
      </c>
      <c r="BH4252" s="11">
        <v>42333</v>
      </c>
      <c r="BI4252" s="2" t="s">
        <v>102</v>
      </c>
      <c r="BN4252" s="11"/>
      <c r="BO4252" s="2" t="s">
        <v>103</v>
      </c>
      <c r="BR4252" s="2" t="s">
        <v>103</v>
      </c>
      <c r="BS4252" s="2" t="s">
        <v>103</v>
      </c>
      <c r="BT4252" s="2" t="s">
        <v>103</v>
      </c>
    </row>
    <row r="4253" spans="1:72">
      <c r="A4253" s="3">
        <v>42342</v>
      </c>
      <c r="C4253" s="2" t="s">
        <v>21374</v>
      </c>
      <c r="D4253" s="2" t="s">
        <v>279</v>
      </c>
      <c r="E4253" s="2" t="s">
        <v>21375</v>
      </c>
      <c r="F4253" s="2" t="s">
        <v>78</v>
      </c>
      <c r="G4253" s="25" t="s">
        <v>21376</v>
      </c>
      <c r="H4253" s="2" t="s">
        <v>80</v>
      </c>
      <c r="I4253" s="2" t="s">
        <v>772</v>
      </c>
      <c r="J4253" s="2" t="s">
        <v>82</v>
      </c>
      <c r="L4253" s="2" t="s">
        <v>83</v>
      </c>
      <c r="N4253" s="2" t="s">
        <v>21377</v>
      </c>
      <c r="O4253" s="2" t="s">
        <v>21378</v>
      </c>
      <c r="P4253" s="2" t="s">
        <v>10448</v>
      </c>
      <c r="Q4253" s="2" t="s">
        <v>365</v>
      </c>
      <c r="R4253" s="2" t="s">
        <v>21379</v>
      </c>
      <c r="S4253" s="2" t="s">
        <v>88</v>
      </c>
      <c r="T4253" s="2" t="s">
        <v>112</v>
      </c>
      <c r="U4253" s="2" t="s">
        <v>21380</v>
      </c>
      <c r="V4253" s="2" t="s">
        <v>594</v>
      </c>
      <c r="W4253" s="2" t="s">
        <v>21381</v>
      </c>
      <c r="X4253" s="2" t="s">
        <v>177</v>
      </c>
      <c r="Y4253" s="4">
        <v>11</v>
      </c>
      <c r="Z4253" s="2" t="s">
        <v>91</v>
      </c>
      <c r="AD4253" s="2" t="s">
        <v>92</v>
      </c>
      <c r="AE4253" s="2" t="s">
        <v>83</v>
      </c>
      <c r="AG4253" s="2" t="s">
        <v>93</v>
      </c>
      <c r="AJ4253" s="2" t="s">
        <v>116</v>
      </c>
      <c r="AO4253" s="2" t="s">
        <v>117</v>
      </c>
      <c r="AP4253" s="2" t="s">
        <v>178</v>
      </c>
      <c r="AQ4253" s="2" t="s">
        <v>78</v>
      </c>
      <c r="AR4253" s="4">
        <v>0</v>
      </c>
      <c r="AS4253" s="4">
        <v>0</v>
      </c>
      <c r="AT4253" s="4">
        <v>0</v>
      </c>
      <c r="AU4253" s="4">
        <v>99</v>
      </c>
      <c r="AV4253" s="4">
        <v>1</v>
      </c>
      <c r="AW4253" s="4">
        <v>100</v>
      </c>
      <c r="AX4253" s="2" t="s">
        <v>120</v>
      </c>
      <c r="AZ4253" s="2" t="s">
        <v>121</v>
      </c>
      <c r="BB4253" s="2" t="s">
        <v>153</v>
      </c>
      <c r="BD4253" s="2" t="s">
        <v>98</v>
      </c>
      <c r="BE4253" s="2" t="s">
        <v>99</v>
      </c>
      <c r="BF4253" s="2" t="s">
        <v>100</v>
      </c>
      <c r="BG4253" s="2" t="s">
        <v>101</v>
      </c>
      <c r="BH4253" s="11">
        <v>42331</v>
      </c>
      <c r="BI4253" s="2" t="s">
        <v>102</v>
      </c>
      <c r="BN4253" s="11"/>
      <c r="BO4253" s="2" t="s">
        <v>179</v>
      </c>
      <c r="BQ4253" s="2" t="s">
        <v>83</v>
      </c>
      <c r="BR4253" s="2" t="s">
        <v>103</v>
      </c>
      <c r="BS4253" s="2" t="s">
        <v>78</v>
      </c>
      <c r="BT4253" s="2" t="s">
        <v>103</v>
      </c>
    </row>
    <row r="4254" spans="1:72">
      <c r="A4254" s="3">
        <v>42342</v>
      </c>
      <c r="C4254" s="2" t="s">
        <v>21382</v>
      </c>
      <c r="D4254" s="2" t="s">
        <v>279</v>
      </c>
      <c r="E4254" s="2" t="s">
        <v>21383</v>
      </c>
      <c r="F4254" s="2" t="s">
        <v>78</v>
      </c>
      <c r="G4254" s="25" t="s">
        <v>21384</v>
      </c>
      <c r="H4254" s="2" t="s">
        <v>80</v>
      </c>
      <c r="I4254" s="2" t="s">
        <v>147</v>
      </c>
      <c r="J4254" s="2" t="s">
        <v>82</v>
      </c>
      <c r="L4254" s="2" t="s">
        <v>83</v>
      </c>
      <c r="N4254" s="2" t="s">
        <v>21382</v>
      </c>
      <c r="O4254" s="2" t="s">
        <v>21385</v>
      </c>
      <c r="P4254" s="2" t="s">
        <v>86</v>
      </c>
      <c r="R4254" s="2" t="s">
        <v>21386</v>
      </c>
      <c r="S4254" s="2" t="s">
        <v>88</v>
      </c>
      <c r="T4254" s="2" t="s">
        <v>89</v>
      </c>
      <c r="X4254" s="2" t="s">
        <v>115</v>
      </c>
      <c r="Z4254" s="2" t="s">
        <v>91</v>
      </c>
      <c r="AD4254" s="2" t="s">
        <v>92</v>
      </c>
      <c r="AE4254" s="2" t="s">
        <v>83</v>
      </c>
      <c r="AG4254" s="2" t="s">
        <v>93</v>
      </c>
      <c r="AJ4254" s="2" t="s">
        <v>116</v>
      </c>
      <c r="AO4254" s="2" t="s">
        <v>117</v>
      </c>
      <c r="AP4254" s="2" t="s">
        <v>2321</v>
      </c>
      <c r="AQ4254" s="2" t="s">
        <v>78</v>
      </c>
      <c r="AR4254" s="4">
        <v>0</v>
      </c>
      <c r="AS4254" s="4">
        <v>0</v>
      </c>
      <c r="AT4254" s="4">
        <v>0</v>
      </c>
      <c r="AU4254" s="4">
        <v>100</v>
      </c>
      <c r="AV4254" s="4">
        <v>0</v>
      </c>
      <c r="AW4254" s="4">
        <v>100</v>
      </c>
      <c r="AX4254" s="2" t="s">
        <v>152</v>
      </c>
      <c r="AY4254" s="2" t="s">
        <v>123</v>
      </c>
      <c r="AZ4254" s="2" t="s">
        <v>121</v>
      </c>
      <c r="BB4254" s="2" t="s">
        <v>122</v>
      </c>
      <c r="BC4254" s="2" t="s">
        <v>123</v>
      </c>
      <c r="BD4254" s="2" t="s">
        <v>98</v>
      </c>
      <c r="BE4254" s="2" t="s">
        <v>99</v>
      </c>
      <c r="BF4254" s="2" t="s">
        <v>100</v>
      </c>
      <c r="BG4254" s="2" t="s">
        <v>101</v>
      </c>
      <c r="BH4254" s="11">
        <v>42341</v>
      </c>
      <c r="BI4254" s="2" t="s">
        <v>102</v>
      </c>
      <c r="BN4254" s="11"/>
      <c r="BO4254" s="2" t="s">
        <v>103</v>
      </c>
      <c r="BR4254" s="2" t="s">
        <v>103</v>
      </c>
      <c r="BS4254" s="2" t="s">
        <v>103</v>
      </c>
      <c r="BT4254" s="2" t="s">
        <v>103</v>
      </c>
    </row>
    <row r="4255" spans="1:72">
      <c r="A4255" s="3">
        <v>42397</v>
      </c>
      <c r="C4255" s="2" t="s">
        <v>29118</v>
      </c>
      <c r="D4255" s="2" t="s">
        <v>77</v>
      </c>
      <c r="F4255" s="2" t="s">
        <v>78</v>
      </c>
      <c r="G4255" s="25" t="s">
        <v>29119</v>
      </c>
      <c r="H4255" s="2" t="s">
        <v>80</v>
      </c>
      <c r="I4255" s="2" t="s">
        <v>515</v>
      </c>
      <c r="J4255" s="2" t="s">
        <v>82</v>
      </c>
      <c r="L4255" s="2" t="s">
        <v>83</v>
      </c>
      <c r="N4255" s="2" t="s">
        <v>29120</v>
      </c>
      <c r="O4255" s="2" t="s">
        <v>29121</v>
      </c>
      <c r="P4255" s="2" t="s">
        <v>1853</v>
      </c>
      <c r="R4255" s="2" t="s">
        <v>29122</v>
      </c>
      <c r="S4255" s="2" t="s">
        <v>88</v>
      </c>
      <c r="T4255" s="2" t="s">
        <v>89</v>
      </c>
      <c r="X4255" s="2" t="s">
        <v>177</v>
      </c>
      <c r="Y4255" s="4">
        <v>6</v>
      </c>
      <c r="Z4255" s="2" t="s">
        <v>91</v>
      </c>
      <c r="AD4255" s="2" t="s">
        <v>92</v>
      </c>
      <c r="AE4255" s="2" t="s">
        <v>83</v>
      </c>
      <c r="AG4255" s="2" t="s">
        <v>206</v>
      </c>
      <c r="AH4255" s="2" t="s">
        <v>207</v>
      </c>
      <c r="AI4255" s="2" t="s">
        <v>29123</v>
      </c>
      <c r="AJ4255" s="2" t="s">
        <v>116</v>
      </c>
      <c r="AO4255" s="2" t="s">
        <v>117</v>
      </c>
      <c r="AP4255" s="2" t="s">
        <v>218</v>
      </c>
      <c r="AQ4255" s="2" t="s">
        <v>78</v>
      </c>
      <c r="AR4255" s="4">
        <v>0</v>
      </c>
      <c r="AS4255" s="4">
        <v>0</v>
      </c>
      <c r="AT4255" s="4">
        <v>0</v>
      </c>
      <c r="AU4255" s="4">
        <v>100</v>
      </c>
      <c r="AV4255" s="4">
        <v>0</v>
      </c>
      <c r="AW4255" s="4">
        <v>100</v>
      </c>
      <c r="AX4255" s="2" t="s">
        <v>120</v>
      </c>
      <c r="AZ4255" s="2" t="s">
        <v>121</v>
      </c>
      <c r="BB4255" s="2" t="s">
        <v>122</v>
      </c>
      <c r="BC4255" s="2" t="s">
        <v>123</v>
      </c>
      <c r="BD4255" s="2" t="s">
        <v>98</v>
      </c>
      <c r="BE4255" s="2" t="s">
        <v>99</v>
      </c>
      <c r="BF4255" s="2" t="s">
        <v>100</v>
      </c>
      <c r="BG4255" s="2" t="s">
        <v>101</v>
      </c>
      <c r="BH4255" s="11">
        <v>42397</v>
      </c>
      <c r="BI4255" s="2" t="s">
        <v>102</v>
      </c>
      <c r="BN4255" s="11"/>
    </row>
    <row r="4256" spans="1:72">
      <c r="A4256" s="3">
        <v>42388</v>
      </c>
      <c r="C4256" s="2" t="s">
        <v>24877</v>
      </c>
      <c r="D4256" s="2" t="s">
        <v>77</v>
      </c>
      <c r="F4256" s="2" t="s">
        <v>78</v>
      </c>
      <c r="G4256" s="25" t="s">
        <v>24878</v>
      </c>
      <c r="H4256" s="2" t="s">
        <v>80</v>
      </c>
      <c r="I4256" s="2" t="s">
        <v>103</v>
      </c>
      <c r="J4256" s="2" t="s">
        <v>82</v>
      </c>
      <c r="L4256" s="2" t="s">
        <v>83</v>
      </c>
      <c r="N4256" s="2" t="s">
        <v>24879</v>
      </c>
      <c r="O4256" s="2" t="s">
        <v>24880</v>
      </c>
      <c r="P4256" s="2" t="s">
        <v>1390</v>
      </c>
      <c r="R4256" s="2" t="s">
        <v>24881</v>
      </c>
      <c r="S4256" s="2" t="s">
        <v>88</v>
      </c>
      <c r="T4256" s="2" t="s">
        <v>89</v>
      </c>
      <c r="X4256" s="2" t="s">
        <v>177</v>
      </c>
      <c r="Y4256" s="4">
        <v>6</v>
      </c>
      <c r="Z4256" s="2" t="s">
        <v>91</v>
      </c>
      <c r="AD4256" s="2" t="s">
        <v>92</v>
      </c>
      <c r="AE4256" s="2" t="s">
        <v>78</v>
      </c>
      <c r="AF4256" s="2" t="s">
        <v>24882</v>
      </c>
      <c r="AG4256" s="2" t="s">
        <v>93</v>
      </c>
      <c r="AJ4256" s="2" t="s">
        <v>116</v>
      </c>
      <c r="AO4256" s="2" t="s">
        <v>117</v>
      </c>
      <c r="AP4256" s="2" t="s">
        <v>218</v>
      </c>
      <c r="AQ4256" s="2" t="s">
        <v>78</v>
      </c>
      <c r="AR4256" s="4">
        <v>0</v>
      </c>
      <c r="AS4256" s="4">
        <v>0</v>
      </c>
      <c r="AT4256" s="4">
        <v>0</v>
      </c>
      <c r="AU4256" s="4">
        <v>98.9</v>
      </c>
      <c r="AV4256" s="4">
        <v>1.1000000000000001</v>
      </c>
      <c r="AW4256" s="4">
        <v>100</v>
      </c>
      <c r="AX4256" s="2" t="s">
        <v>120</v>
      </c>
      <c r="AZ4256" s="2" t="s">
        <v>121</v>
      </c>
      <c r="BB4256" s="2" t="s">
        <v>153</v>
      </c>
      <c r="BD4256" s="2" t="s">
        <v>98</v>
      </c>
      <c r="BE4256" s="2" t="s">
        <v>99</v>
      </c>
      <c r="BF4256" s="2" t="s">
        <v>100</v>
      </c>
      <c r="BG4256" s="2" t="s">
        <v>101</v>
      </c>
      <c r="BH4256" s="11">
        <v>42384</v>
      </c>
      <c r="BI4256" s="2" t="s">
        <v>102</v>
      </c>
      <c r="BN4256" s="11"/>
    </row>
    <row r="4257" spans="1:72">
      <c r="A4257" s="3">
        <v>42342</v>
      </c>
      <c r="C4257" s="2" t="s">
        <v>21387</v>
      </c>
      <c r="D4257" s="2" t="s">
        <v>77</v>
      </c>
      <c r="F4257" s="2" t="s">
        <v>78</v>
      </c>
      <c r="G4257" s="25" t="s">
        <v>21388</v>
      </c>
      <c r="H4257" s="2" t="s">
        <v>80</v>
      </c>
      <c r="I4257" s="2" t="s">
        <v>106</v>
      </c>
      <c r="J4257" s="2" t="s">
        <v>82</v>
      </c>
      <c r="L4257" s="2" t="s">
        <v>83</v>
      </c>
      <c r="N4257" s="2" t="s">
        <v>21389</v>
      </c>
      <c r="P4257" s="2" t="s">
        <v>21390</v>
      </c>
      <c r="Q4257" s="2" t="s">
        <v>7215</v>
      </c>
      <c r="R4257" s="2" t="s">
        <v>21391</v>
      </c>
      <c r="S4257" s="2" t="s">
        <v>88</v>
      </c>
      <c r="T4257" s="2" t="s">
        <v>89</v>
      </c>
      <c r="X4257" s="2" t="s">
        <v>177</v>
      </c>
      <c r="Y4257" s="4">
        <v>9</v>
      </c>
      <c r="Z4257" s="2" t="s">
        <v>91</v>
      </c>
      <c r="AD4257" s="2" t="s">
        <v>92</v>
      </c>
      <c r="AE4257" s="2" t="s">
        <v>83</v>
      </c>
      <c r="AG4257" s="2" t="s">
        <v>93</v>
      </c>
      <c r="AJ4257" s="2" t="s">
        <v>116</v>
      </c>
      <c r="AO4257" s="2" t="s">
        <v>117</v>
      </c>
      <c r="AP4257" s="2" t="s">
        <v>1040</v>
      </c>
      <c r="AQ4257" s="2" t="s">
        <v>78</v>
      </c>
      <c r="AR4257" s="4">
        <v>0</v>
      </c>
      <c r="AS4257" s="4">
        <v>0</v>
      </c>
      <c r="AT4257" s="4">
        <v>0</v>
      </c>
      <c r="AU4257" s="4">
        <v>90.4</v>
      </c>
      <c r="AV4257" s="4">
        <v>9.6</v>
      </c>
      <c r="AW4257" s="4">
        <v>100</v>
      </c>
      <c r="AX4257" s="2" t="s">
        <v>152</v>
      </c>
      <c r="AY4257" s="2" t="s">
        <v>123</v>
      </c>
      <c r="AZ4257" s="2" t="s">
        <v>121</v>
      </c>
      <c r="BB4257" s="2" t="s">
        <v>153</v>
      </c>
      <c r="BD4257" s="2" t="s">
        <v>98</v>
      </c>
      <c r="BE4257" s="2" t="s">
        <v>99</v>
      </c>
      <c r="BF4257" s="2" t="s">
        <v>100</v>
      </c>
      <c r="BG4257" s="2" t="s">
        <v>101</v>
      </c>
      <c r="BH4257" s="11">
        <v>42338</v>
      </c>
      <c r="BI4257" s="2" t="s">
        <v>102</v>
      </c>
      <c r="BN4257" s="11"/>
      <c r="BO4257" s="2" t="s">
        <v>103</v>
      </c>
      <c r="BR4257" s="2" t="s">
        <v>103</v>
      </c>
      <c r="BS4257" s="2" t="s">
        <v>103</v>
      </c>
      <c r="BT4257" s="2" t="s">
        <v>103</v>
      </c>
    </row>
    <row r="4258" spans="1:72">
      <c r="A4258" s="3">
        <v>42299</v>
      </c>
      <c r="C4258" s="2" t="s">
        <v>3476</v>
      </c>
      <c r="D4258" s="2" t="s">
        <v>77</v>
      </c>
      <c r="F4258" s="2" t="s">
        <v>78</v>
      </c>
      <c r="G4258" s="25" t="s">
        <v>3477</v>
      </c>
      <c r="H4258" s="2" t="s">
        <v>80</v>
      </c>
      <c r="I4258" s="2" t="s">
        <v>290</v>
      </c>
      <c r="J4258" s="2" t="s">
        <v>82</v>
      </c>
      <c r="L4258" s="2" t="s">
        <v>83</v>
      </c>
      <c r="N4258" s="2" t="s">
        <v>3478</v>
      </c>
      <c r="P4258" s="2" t="s">
        <v>3479</v>
      </c>
      <c r="Q4258" s="2" t="s">
        <v>3480</v>
      </c>
      <c r="R4258" s="2" t="s">
        <v>3481</v>
      </c>
      <c r="S4258" s="2" t="s">
        <v>276</v>
      </c>
      <c r="T4258" s="2" t="s">
        <v>89</v>
      </c>
      <c r="X4258" s="2" t="s">
        <v>115</v>
      </c>
      <c r="Z4258" s="2" t="s">
        <v>91</v>
      </c>
      <c r="AD4258" s="2" t="s">
        <v>92</v>
      </c>
      <c r="AE4258" s="2" t="s">
        <v>83</v>
      </c>
      <c r="AG4258" s="2" t="s">
        <v>93</v>
      </c>
      <c r="AJ4258" s="2" t="s">
        <v>116</v>
      </c>
      <c r="AO4258" s="2" t="s">
        <v>117</v>
      </c>
      <c r="AP4258" s="2" t="s">
        <v>3482</v>
      </c>
      <c r="AQ4258" s="2" t="s">
        <v>78</v>
      </c>
      <c r="AR4258" s="4">
        <v>0</v>
      </c>
      <c r="AS4258" s="4">
        <v>0</v>
      </c>
      <c r="AT4258" s="4">
        <v>0</v>
      </c>
      <c r="AU4258" s="4">
        <v>90.3</v>
      </c>
      <c r="AV4258" s="4">
        <v>9.6999999999999993</v>
      </c>
      <c r="AW4258" s="4">
        <v>100</v>
      </c>
      <c r="AX4258" s="2" t="s">
        <v>120</v>
      </c>
      <c r="AZ4258" s="2" t="s">
        <v>121</v>
      </c>
      <c r="BB4258" s="2" t="s">
        <v>153</v>
      </c>
      <c r="BD4258" s="2" t="s">
        <v>98</v>
      </c>
      <c r="BE4258" s="2" t="s">
        <v>99</v>
      </c>
      <c r="BF4258" s="2" t="s">
        <v>100</v>
      </c>
      <c r="BG4258" s="2" t="s">
        <v>101</v>
      </c>
      <c r="BH4258" s="11">
        <v>42284</v>
      </c>
      <c r="BI4258" s="2" t="s">
        <v>102</v>
      </c>
      <c r="BN4258" s="11"/>
      <c r="BO4258" s="2" t="s">
        <v>154</v>
      </c>
      <c r="BP4258" s="2" t="s">
        <v>3483</v>
      </c>
      <c r="BR4258" s="2" t="s">
        <v>78</v>
      </c>
      <c r="BS4258" s="2" t="s">
        <v>83</v>
      </c>
      <c r="BT4258" s="2" t="s">
        <v>83</v>
      </c>
    </row>
    <row r="4259" spans="1:72">
      <c r="A4259" s="3">
        <v>42397</v>
      </c>
      <c r="C4259" s="2" t="s">
        <v>29124</v>
      </c>
      <c r="D4259" s="2" t="s">
        <v>77</v>
      </c>
      <c r="F4259" s="2" t="s">
        <v>83</v>
      </c>
      <c r="H4259" s="2" t="s">
        <v>80</v>
      </c>
      <c r="I4259" s="2" t="s">
        <v>103</v>
      </c>
      <c r="J4259" s="2" t="s">
        <v>82</v>
      </c>
      <c r="L4259" s="2" t="s">
        <v>83</v>
      </c>
      <c r="N4259" s="2" t="s">
        <v>29125</v>
      </c>
      <c r="O4259" s="2" t="s">
        <v>29126</v>
      </c>
      <c r="P4259" s="2" t="s">
        <v>29127</v>
      </c>
      <c r="Q4259" s="2" t="s">
        <v>971</v>
      </c>
      <c r="R4259" s="2" t="s">
        <v>29128</v>
      </c>
      <c r="S4259" s="2" t="s">
        <v>88</v>
      </c>
      <c r="T4259" s="2" t="s">
        <v>89</v>
      </c>
      <c r="X4259" s="2" t="s">
        <v>115</v>
      </c>
      <c r="Z4259" s="2" t="s">
        <v>91</v>
      </c>
      <c r="AD4259" s="2" t="s">
        <v>92</v>
      </c>
      <c r="AE4259" s="2" t="s">
        <v>83</v>
      </c>
      <c r="AG4259" s="2" t="s">
        <v>93</v>
      </c>
      <c r="AJ4259" s="2" t="s">
        <v>116</v>
      </c>
      <c r="AO4259" s="2" t="s">
        <v>117</v>
      </c>
      <c r="AP4259" s="2" t="s">
        <v>178</v>
      </c>
      <c r="AQ4259" s="2" t="s">
        <v>78</v>
      </c>
      <c r="AR4259" s="4">
        <v>0</v>
      </c>
      <c r="AS4259" s="4">
        <v>0</v>
      </c>
      <c r="AT4259" s="4">
        <v>0</v>
      </c>
      <c r="AU4259" s="4">
        <v>90</v>
      </c>
      <c r="AV4259" s="4">
        <v>10</v>
      </c>
      <c r="AW4259" s="4">
        <v>100</v>
      </c>
      <c r="AX4259" s="2" t="s">
        <v>120</v>
      </c>
      <c r="AZ4259" s="2" t="s">
        <v>121</v>
      </c>
      <c r="BB4259" s="2" t="s">
        <v>153</v>
      </c>
      <c r="BD4259" s="2" t="s">
        <v>98</v>
      </c>
      <c r="BE4259" s="2" t="s">
        <v>99</v>
      </c>
      <c r="BF4259" s="2" t="s">
        <v>100</v>
      </c>
      <c r="BG4259" s="2" t="s">
        <v>101</v>
      </c>
      <c r="BH4259" s="11">
        <v>42396</v>
      </c>
      <c r="BI4259" s="2" t="s">
        <v>102</v>
      </c>
      <c r="BN4259" s="11"/>
    </row>
    <row r="4260" spans="1:72">
      <c r="A4260" s="3">
        <v>42342</v>
      </c>
      <c r="C4260" s="2" t="s">
        <v>21392</v>
      </c>
      <c r="D4260" s="2" t="s">
        <v>77</v>
      </c>
      <c r="F4260" s="2" t="s">
        <v>78</v>
      </c>
      <c r="G4260" s="25" t="s">
        <v>21393</v>
      </c>
      <c r="H4260" s="2" t="s">
        <v>80</v>
      </c>
      <c r="I4260" s="2" t="s">
        <v>106</v>
      </c>
      <c r="J4260" s="2" t="s">
        <v>82</v>
      </c>
      <c r="L4260" s="2" t="s">
        <v>83</v>
      </c>
      <c r="N4260" s="2" t="s">
        <v>21394</v>
      </c>
      <c r="O4260" s="2" t="s">
        <v>21395</v>
      </c>
      <c r="P4260" s="2" t="s">
        <v>2255</v>
      </c>
      <c r="Q4260" s="2" t="s">
        <v>2256</v>
      </c>
      <c r="R4260" s="2" t="s">
        <v>21396</v>
      </c>
      <c r="S4260" s="2" t="s">
        <v>88</v>
      </c>
      <c r="T4260" s="2" t="s">
        <v>89</v>
      </c>
      <c r="X4260" s="2" t="s">
        <v>177</v>
      </c>
      <c r="Y4260" s="4">
        <v>8</v>
      </c>
      <c r="Z4260" s="2" t="s">
        <v>91</v>
      </c>
      <c r="AD4260" s="2" t="s">
        <v>92</v>
      </c>
      <c r="AE4260" s="2" t="s">
        <v>83</v>
      </c>
      <c r="AG4260" s="2" t="s">
        <v>93</v>
      </c>
      <c r="AJ4260" s="2" t="s">
        <v>116</v>
      </c>
      <c r="AO4260" s="2" t="s">
        <v>117</v>
      </c>
      <c r="AP4260" s="2" t="s">
        <v>261</v>
      </c>
      <c r="AQ4260" s="2" t="s">
        <v>78</v>
      </c>
      <c r="AR4260" s="4">
        <v>0</v>
      </c>
      <c r="AS4260" s="4">
        <v>0</v>
      </c>
      <c r="AT4260" s="4">
        <v>0</v>
      </c>
      <c r="AU4260" s="4">
        <v>99</v>
      </c>
      <c r="AV4260" s="4">
        <v>1</v>
      </c>
      <c r="AW4260" s="4">
        <v>100</v>
      </c>
      <c r="AX4260" s="2" t="s">
        <v>120</v>
      </c>
      <c r="AZ4260" s="2" t="s">
        <v>121</v>
      </c>
      <c r="BB4260" s="2" t="s">
        <v>153</v>
      </c>
      <c r="BD4260" s="2" t="s">
        <v>98</v>
      </c>
      <c r="BE4260" s="2" t="s">
        <v>99</v>
      </c>
      <c r="BF4260" s="2" t="s">
        <v>100</v>
      </c>
      <c r="BG4260" s="2" t="s">
        <v>101</v>
      </c>
      <c r="BH4260" s="11">
        <v>42338</v>
      </c>
      <c r="BI4260" s="2" t="s">
        <v>388</v>
      </c>
      <c r="BJ4260" s="2" t="s">
        <v>98</v>
      </c>
      <c r="BK4260" s="2" t="s">
        <v>99</v>
      </c>
      <c r="BL4260" s="2" t="s">
        <v>100</v>
      </c>
      <c r="BM4260" s="2" t="s">
        <v>101</v>
      </c>
      <c r="BN4260" s="11" t="e">
        <f>INDEX('[3]esos_notification_v1_0(1)'!$EB$3:$EB$3020,MATCH(#REF!,'[3]esos_notification_v1_0(1)'!$EO$3:$EO$3020,0))</f>
        <v>#REF!</v>
      </c>
      <c r="BO4260" s="2" t="s">
        <v>154</v>
      </c>
      <c r="BP4260" s="2" t="s">
        <v>21397</v>
      </c>
      <c r="BR4260" s="2" t="s">
        <v>83</v>
      </c>
      <c r="BS4260" s="2" t="s">
        <v>78</v>
      </c>
      <c r="BT4260" s="2" t="s">
        <v>83</v>
      </c>
    </row>
    <row r="4261" spans="1:72">
      <c r="A4261" s="11">
        <v>42340</v>
      </c>
      <c r="B4261" s="3">
        <v>42342</v>
      </c>
      <c r="C4261" s="2" t="s">
        <v>13562</v>
      </c>
      <c r="D4261" s="2" t="s">
        <v>77</v>
      </c>
      <c r="F4261" s="2" t="s">
        <v>78</v>
      </c>
      <c r="G4261" s="25" t="s">
        <v>13563</v>
      </c>
      <c r="H4261" s="2" t="s">
        <v>80</v>
      </c>
      <c r="I4261" s="2" t="s">
        <v>172</v>
      </c>
      <c r="J4261" s="2" t="s">
        <v>82</v>
      </c>
      <c r="L4261" s="2" t="s">
        <v>83</v>
      </c>
      <c r="N4261" s="2" t="s">
        <v>13564</v>
      </c>
      <c r="O4261" s="2" t="s">
        <v>13565</v>
      </c>
      <c r="P4261" s="2" t="s">
        <v>86</v>
      </c>
      <c r="R4261" s="2" t="s">
        <v>13566</v>
      </c>
      <c r="S4261" s="2" t="s">
        <v>88</v>
      </c>
      <c r="T4261" s="2" t="s">
        <v>89</v>
      </c>
      <c r="X4261" s="2" t="s">
        <v>177</v>
      </c>
      <c r="Y4261" s="4">
        <v>2</v>
      </c>
      <c r="Z4261" s="2" t="s">
        <v>91</v>
      </c>
      <c r="AD4261" s="2" t="s">
        <v>92</v>
      </c>
      <c r="AE4261" s="2" t="s">
        <v>83</v>
      </c>
      <c r="AG4261" s="2" t="s">
        <v>206</v>
      </c>
      <c r="AH4261" s="2" t="s">
        <v>207</v>
      </c>
      <c r="AI4261" s="2" t="s">
        <v>13567</v>
      </c>
      <c r="AJ4261" s="2" t="s">
        <v>116</v>
      </c>
      <c r="AO4261" s="2" t="s">
        <v>117</v>
      </c>
      <c r="AP4261" s="2" t="s">
        <v>218</v>
      </c>
      <c r="AQ4261" s="2" t="s">
        <v>78</v>
      </c>
      <c r="AR4261" s="4">
        <v>0</v>
      </c>
      <c r="AS4261" s="4">
        <v>0</v>
      </c>
      <c r="AT4261" s="4">
        <v>0</v>
      </c>
      <c r="AU4261" s="4">
        <v>100</v>
      </c>
      <c r="AV4261" s="4">
        <v>0</v>
      </c>
      <c r="AW4261" s="4">
        <v>100</v>
      </c>
      <c r="AX4261" s="2" t="s">
        <v>152</v>
      </c>
      <c r="AY4261" s="2" t="s">
        <v>123</v>
      </c>
      <c r="AZ4261" s="2" t="s">
        <v>121</v>
      </c>
      <c r="BB4261" s="2" t="s">
        <v>153</v>
      </c>
      <c r="BD4261" s="2" t="s">
        <v>98</v>
      </c>
      <c r="BE4261" s="2" t="s">
        <v>99</v>
      </c>
      <c r="BF4261" s="2" t="s">
        <v>100</v>
      </c>
      <c r="BG4261" s="2" t="s">
        <v>101</v>
      </c>
      <c r="BH4261" s="11">
        <v>42342</v>
      </c>
      <c r="BI4261" s="2" t="s">
        <v>102</v>
      </c>
      <c r="BN4261" s="11"/>
      <c r="BO4261" s="2" t="s">
        <v>103</v>
      </c>
      <c r="BR4261" s="2" t="s">
        <v>103</v>
      </c>
      <c r="BS4261" s="2" t="s">
        <v>103</v>
      </c>
      <c r="BT4261" s="2" t="s">
        <v>103</v>
      </c>
    </row>
    <row r="4262" spans="1:72">
      <c r="A4262" s="3">
        <v>42321</v>
      </c>
      <c r="C4262" s="2" t="s">
        <v>5981</v>
      </c>
      <c r="D4262" s="2" t="s">
        <v>77</v>
      </c>
      <c r="F4262" s="2" t="s">
        <v>78</v>
      </c>
      <c r="G4262" s="25" t="s">
        <v>5982</v>
      </c>
      <c r="H4262" s="2" t="s">
        <v>80</v>
      </c>
      <c r="I4262" s="2" t="s">
        <v>494</v>
      </c>
      <c r="J4262" s="2" t="s">
        <v>82</v>
      </c>
      <c r="L4262" s="2" t="s">
        <v>83</v>
      </c>
      <c r="N4262" s="2" t="s">
        <v>5983</v>
      </c>
      <c r="O4262" s="2" t="s">
        <v>5984</v>
      </c>
      <c r="P4262" s="2" t="s">
        <v>556</v>
      </c>
      <c r="R4262" s="2" t="s">
        <v>5985</v>
      </c>
      <c r="S4262" s="2" t="s">
        <v>88</v>
      </c>
      <c r="T4262" s="2" t="s">
        <v>112</v>
      </c>
      <c r="U4262" s="2" t="s">
        <v>5986</v>
      </c>
      <c r="V4262" s="2" t="s">
        <v>114</v>
      </c>
      <c r="X4262" s="2" t="s">
        <v>177</v>
      </c>
      <c r="Y4262" s="4">
        <v>4</v>
      </c>
      <c r="Z4262" s="2" t="s">
        <v>91</v>
      </c>
      <c r="AD4262" s="2" t="s">
        <v>92</v>
      </c>
      <c r="AE4262" s="2" t="s">
        <v>83</v>
      </c>
      <c r="AG4262" s="2" t="s">
        <v>93</v>
      </c>
      <c r="AJ4262" s="2" t="s">
        <v>116</v>
      </c>
      <c r="AO4262" s="2" t="s">
        <v>117</v>
      </c>
      <c r="AP4262" s="2" t="s">
        <v>5968</v>
      </c>
      <c r="AQ4262" s="2" t="s">
        <v>78</v>
      </c>
      <c r="AR4262" s="4">
        <v>0</v>
      </c>
      <c r="AS4262" s="4">
        <v>0</v>
      </c>
      <c r="AT4262" s="4">
        <v>0</v>
      </c>
      <c r="AU4262" s="4">
        <v>99</v>
      </c>
      <c r="AV4262" s="4">
        <v>1</v>
      </c>
      <c r="AW4262" s="4">
        <v>100</v>
      </c>
      <c r="AX4262" s="2" t="s">
        <v>152</v>
      </c>
      <c r="AY4262" s="2" t="s">
        <v>123</v>
      </c>
      <c r="AZ4262" s="2" t="s">
        <v>121</v>
      </c>
      <c r="BB4262" s="2" t="s">
        <v>153</v>
      </c>
      <c r="BD4262" s="2" t="s">
        <v>98</v>
      </c>
      <c r="BE4262" s="2" t="s">
        <v>99</v>
      </c>
      <c r="BF4262" s="2" t="s">
        <v>100</v>
      </c>
      <c r="BG4262" s="2" t="s">
        <v>101</v>
      </c>
      <c r="BH4262" s="11">
        <v>42310</v>
      </c>
      <c r="BI4262" s="2" t="s">
        <v>102</v>
      </c>
      <c r="BN4262" s="11"/>
      <c r="BO4262" s="2" t="s">
        <v>103</v>
      </c>
      <c r="BR4262" s="2" t="s">
        <v>103</v>
      </c>
      <c r="BS4262" s="2" t="s">
        <v>103</v>
      </c>
      <c r="BT4262" s="2" t="s">
        <v>103</v>
      </c>
    </row>
    <row r="4263" spans="1:72">
      <c r="A4263" s="3">
        <v>42398</v>
      </c>
      <c r="C4263" s="2" t="s">
        <v>31890</v>
      </c>
      <c r="D4263" s="2" t="s">
        <v>77</v>
      </c>
      <c r="F4263" s="2" t="s">
        <v>78</v>
      </c>
      <c r="G4263" s="25" t="s">
        <v>31891</v>
      </c>
      <c r="H4263" s="2" t="s">
        <v>80</v>
      </c>
      <c r="I4263" s="2" t="s">
        <v>159</v>
      </c>
      <c r="J4263" s="2" t="s">
        <v>82</v>
      </c>
      <c r="L4263" s="2" t="s">
        <v>83</v>
      </c>
      <c r="N4263" s="2" t="s">
        <v>15536</v>
      </c>
      <c r="O4263" s="2" t="s">
        <v>15537</v>
      </c>
      <c r="P4263" s="2" t="s">
        <v>86</v>
      </c>
      <c r="Q4263" s="2" t="s">
        <v>86</v>
      </c>
      <c r="R4263" s="2" t="s">
        <v>27461</v>
      </c>
      <c r="S4263" s="2" t="s">
        <v>88</v>
      </c>
      <c r="T4263" s="2" t="s">
        <v>89</v>
      </c>
      <c r="X4263" s="2" t="s">
        <v>177</v>
      </c>
      <c r="Y4263" s="4">
        <v>4</v>
      </c>
      <c r="Z4263" s="2" t="s">
        <v>91</v>
      </c>
      <c r="AD4263" s="2" t="s">
        <v>92</v>
      </c>
      <c r="AE4263" s="2" t="s">
        <v>83</v>
      </c>
      <c r="AG4263" s="2" t="s">
        <v>93</v>
      </c>
      <c r="AJ4263" s="2" t="s">
        <v>116</v>
      </c>
      <c r="AO4263" s="2" t="s">
        <v>117</v>
      </c>
      <c r="AP4263" s="2" t="s">
        <v>178</v>
      </c>
      <c r="AQ4263" s="2" t="s">
        <v>78</v>
      </c>
      <c r="AR4263" s="4">
        <v>0</v>
      </c>
      <c r="AS4263" s="4">
        <v>0</v>
      </c>
      <c r="AT4263" s="4">
        <v>0</v>
      </c>
      <c r="AU4263" s="4">
        <v>100</v>
      </c>
      <c r="AV4263" s="4">
        <v>0</v>
      </c>
      <c r="AW4263" s="4">
        <v>100</v>
      </c>
      <c r="AX4263" s="2" t="s">
        <v>152</v>
      </c>
      <c r="AY4263" s="2" t="s">
        <v>123</v>
      </c>
      <c r="AZ4263" s="2" t="s">
        <v>121</v>
      </c>
      <c r="BB4263" s="2" t="s">
        <v>153</v>
      </c>
      <c r="BD4263" s="2" t="s">
        <v>98</v>
      </c>
      <c r="BE4263" s="2" t="s">
        <v>99</v>
      </c>
      <c r="BF4263" s="2" t="s">
        <v>100</v>
      </c>
      <c r="BG4263" s="2" t="s">
        <v>101</v>
      </c>
      <c r="BH4263" s="11">
        <v>42398</v>
      </c>
      <c r="BI4263" s="2" t="s">
        <v>102</v>
      </c>
      <c r="BN4263" s="11"/>
      <c r="BO4263" s="2" t="s">
        <v>103</v>
      </c>
      <c r="BR4263" s="2" t="s">
        <v>103</v>
      </c>
      <c r="BS4263" s="2" t="s">
        <v>103</v>
      </c>
      <c r="BT4263" s="2" t="s">
        <v>103</v>
      </c>
    </row>
    <row r="4264" spans="1:72">
      <c r="A4264" s="3">
        <v>42398</v>
      </c>
      <c r="C4264" s="2" t="s">
        <v>31892</v>
      </c>
      <c r="D4264" s="2" t="s">
        <v>77</v>
      </c>
      <c r="F4264" s="2" t="s">
        <v>78</v>
      </c>
      <c r="G4264" s="25" t="s">
        <v>31893</v>
      </c>
      <c r="H4264" s="2" t="s">
        <v>80</v>
      </c>
      <c r="I4264" s="2" t="s">
        <v>772</v>
      </c>
      <c r="J4264" s="2" t="s">
        <v>82</v>
      </c>
      <c r="L4264" s="2" t="s">
        <v>83</v>
      </c>
      <c r="N4264" s="2" t="s">
        <v>31894</v>
      </c>
      <c r="O4264" s="2" t="s">
        <v>31895</v>
      </c>
      <c r="P4264" s="2" t="s">
        <v>31896</v>
      </c>
      <c r="Q4264" s="2" t="s">
        <v>2572</v>
      </c>
      <c r="R4264" s="2" t="s">
        <v>31897</v>
      </c>
      <c r="S4264" s="2" t="s">
        <v>88</v>
      </c>
      <c r="T4264" s="2" t="s">
        <v>89</v>
      </c>
      <c r="X4264" s="2" t="s">
        <v>115</v>
      </c>
      <c r="Z4264" s="2" t="s">
        <v>91</v>
      </c>
      <c r="AD4264" s="2" t="s">
        <v>92</v>
      </c>
      <c r="AE4264" s="2" t="s">
        <v>83</v>
      </c>
      <c r="AG4264" s="2" t="s">
        <v>93</v>
      </c>
      <c r="AJ4264" s="2" t="s">
        <v>116</v>
      </c>
      <c r="AO4264" s="2" t="s">
        <v>117</v>
      </c>
      <c r="AP4264" s="2" t="s">
        <v>178</v>
      </c>
      <c r="AQ4264" s="2" t="s">
        <v>78</v>
      </c>
      <c r="AR4264" s="4">
        <v>0</v>
      </c>
      <c r="AS4264" s="4">
        <v>0</v>
      </c>
      <c r="AT4264" s="4">
        <v>0</v>
      </c>
      <c r="AU4264" s="4">
        <v>92.6</v>
      </c>
      <c r="AV4264" s="4">
        <v>7.4</v>
      </c>
      <c r="AW4264" s="4">
        <v>100</v>
      </c>
      <c r="AX4264" s="2" t="s">
        <v>152</v>
      </c>
      <c r="AY4264" s="2" t="s">
        <v>123</v>
      </c>
      <c r="AZ4264" s="2" t="s">
        <v>121</v>
      </c>
      <c r="BB4264" s="2" t="s">
        <v>153</v>
      </c>
      <c r="BD4264" s="2" t="s">
        <v>98</v>
      </c>
      <c r="BE4264" s="2" t="s">
        <v>99</v>
      </c>
      <c r="BF4264" s="2" t="s">
        <v>100</v>
      </c>
      <c r="BG4264" s="2" t="s">
        <v>101</v>
      </c>
      <c r="BH4264" s="11">
        <v>42398</v>
      </c>
      <c r="BI4264" s="2" t="s">
        <v>102</v>
      </c>
      <c r="BN4264" s="11"/>
      <c r="BO4264" s="2" t="s">
        <v>103</v>
      </c>
      <c r="BR4264" s="2" t="s">
        <v>78</v>
      </c>
      <c r="BS4264" s="2" t="s">
        <v>78</v>
      </c>
      <c r="BT4264" s="2" t="s">
        <v>103</v>
      </c>
    </row>
    <row r="4265" spans="1:72">
      <c r="A4265" s="3">
        <v>42228</v>
      </c>
      <c r="C4265" s="2" t="s">
        <v>1013</v>
      </c>
      <c r="D4265" s="2" t="s">
        <v>77</v>
      </c>
      <c r="F4265" s="2" t="s">
        <v>78</v>
      </c>
      <c r="G4265" s="25" t="s">
        <v>1014</v>
      </c>
      <c r="H4265" s="2" t="s">
        <v>80</v>
      </c>
      <c r="I4265" s="2" t="s">
        <v>106</v>
      </c>
      <c r="J4265" s="2" t="s">
        <v>82</v>
      </c>
      <c r="L4265" s="2" t="s">
        <v>83</v>
      </c>
      <c r="N4265" s="2" t="s">
        <v>1015</v>
      </c>
      <c r="O4265" s="2" t="s">
        <v>1016</v>
      </c>
      <c r="P4265" s="2" t="s">
        <v>1017</v>
      </c>
      <c r="Q4265" s="2" t="s">
        <v>1018</v>
      </c>
      <c r="R4265" s="2" t="s">
        <v>1019</v>
      </c>
      <c r="S4265" s="2" t="s">
        <v>88</v>
      </c>
      <c r="T4265" s="2" t="s">
        <v>89</v>
      </c>
      <c r="X4265" s="2" t="s">
        <v>115</v>
      </c>
      <c r="Z4265" s="2" t="s">
        <v>91</v>
      </c>
      <c r="AD4265" s="2" t="s">
        <v>92</v>
      </c>
      <c r="AE4265" s="2" t="s">
        <v>83</v>
      </c>
      <c r="AG4265" s="2" t="s">
        <v>93</v>
      </c>
      <c r="AJ4265" s="2" t="s">
        <v>116</v>
      </c>
      <c r="AO4265" s="2" t="s">
        <v>117</v>
      </c>
      <c r="AP4265" s="2" t="s">
        <v>237</v>
      </c>
      <c r="AQ4265" s="2" t="s">
        <v>78</v>
      </c>
      <c r="AR4265" s="4">
        <v>0</v>
      </c>
      <c r="AS4265" s="4">
        <v>0</v>
      </c>
      <c r="AT4265" s="4">
        <v>0</v>
      </c>
      <c r="AU4265" s="4">
        <v>92</v>
      </c>
      <c r="AV4265" s="4">
        <v>8</v>
      </c>
      <c r="AW4265" s="4">
        <v>100</v>
      </c>
      <c r="AX4265" s="2" t="s">
        <v>152</v>
      </c>
      <c r="AY4265" s="2" t="s">
        <v>123</v>
      </c>
      <c r="AZ4265" s="2" t="s">
        <v>645</v>
      </c>
      <c r="BA4265" s="2" t="s">
        <v>123</v>
      </c>
      <c r="BB4265" s="2" t="s">
        <v>153</v>
      </c>
      <c r="BD4265" s="2" t="s">
        <v>98</v>
      </c>
      <c r="BE4265" s="2" t="s">
        <v>99</v>
      </c>
      <c r="BF4265" s="2" t="s">
        <v>100</v>
      </c>
      <c r="BG4265" s="2" t="s">
        <v>101</v>
      </c>
      <c r="BH4265" s="11">
        <v>42139</v>
      </c>
      <c r="BI4265" s="2" t="s">
        <v>102</v>
      </c>
      <c r="BN4265" s="11"/>
      <c r="BO4265" s="2" t="s">
        <v>179</v>
      </c>
      <c r="BQ4265" s="2" t="s">
        <v>103</v>
      </c>
      <c r="BR4265" s="2" t="s">
        <v>103</v>
      </c>
      <c r="BS4265" s="2" t="s">
        <v>103</v>
      </c>
      <c r="BT4265" s="2" t="s">
        <v>83</v>
      </c>
    </row>
    <row r="4266" spans="1:72">
      <c r="A4266" s="3">
        <v>42339</v>
      </c>
      <c r="C4266" s="2" t="s">
        <v>13185</v>
      </c>
      <c r="D4266" s="2" t="s">
        <v>77</v>
      </c>
      <c r="F4266" s="2" t="s">
        <v>78</v>
      </c>
      <c r="G4266" s="25" t="s">
        <v>13186</v>
      </c>
      <c r="H4266" s="2" t="s">
        <v>80</v>
      </c>
      <c r="I4266" s="2" t="s">
        <v>772</v>
      </c>
      <c r="J4266" s="2" t="s">
        <v>82</v>
      </c>
      <c r="L4266" s="2" t="s">
        <v>83</v>
      </c>
      <c r="N4266" s="2" t="s">
        <v>13187</v>
      </c>
      <c r="P4266" s="2" t="s">
        <v>747</v>
      </c>
      <c r="Q4266" s="2" t="s">
        <v>541</v>
      </c>
      <c r="R4266" s="2" t="s">
        <v>13188</v>
      </c>
      <c r="S4266" s="2" t="s">
        <v>88</v>
      </c>
      <c r="T4266" s="2" t="s">
        <v>112</v>
      </c>
      <c r="U4266" s="2" t="s">
        <v>13189</v>
      </c>
      <c r="V4266" s="2" t="s">
        <v>114</v>
      </c>
      <c r="X4266" s="2" t="s">
        <v>177</v>
      </c>
      <c r="Y4266" s="4">
        <v>7</v>
      </c>
      <c r="Z4266" s="2" t="s">
        <v>91</v>
      </c>
      <c r="AD4266" s="2" t="s">
        <v>92</v>
      </c>
      <c r="AE4266" s="2" t="s">
        <v>83</v>
      </c>
      <c r="AG4266" s="2" t="s">
        <v>93</v>
      </c>
      <c r="AJ4266" s="2" t="s">
        <v>116</v>
      </c>
      <c r="AO4266" s="2" t="s">
        <v>117</v>
      </c>
      <c r="AP4266" s="2" t="s">
        <v>7236</v>
      </c>
      <c r="AQ4266" s="2" t="s">
        <v>78</v>
      </c>
      <c r="AR4266" s="4">
        <v>0</v>
      </c>
      <c r="AS4266" s="4">
        <v>0</v>
      </c>
      <c r="AT4266" s="4">
        <v>0</v>
      </c>
      <c r="AU4266" s="4">
        <v>92</v>
      </c>
      <c r="AV4266" s="4">
        <v>8</v>
      </c>
      <c r="AW4266" s="4">
        <v>100</v>
      </c>
      <c r="AX4266" s="2" t="s">
        <v>152</v>
      </c>
      <c r="AY4266" s="2" t="s">
        <v>123</v>
      </c>
      <c r="AZ4266" s="2" t="s">
        <v>121</v>
      </c>
      <c r="BB4266" s="2" t="s">
        <v>153</v>
      </c>
      <c r="BD4266" s="2" t="s">
        <v>98</v>
      </c>
      <c r="BE4266" s="2" t="s">
        <v>99</v>
      </c>
      <c r="BF4266" s="2" t="s">
        <v>100</v>
      </c>
      <c r="BG4266" s="2" t="s">
        <v>101</v>
      </c>
      <c r="BH4266" s="11">
        <v>42334</v>
      </c>
      <c r="BI4266" s="2" t="s">
        <v>102</v>
      </c>
      <c r="BN4266" s="11"/>
      <c r="BO4266" s="2" t="s">
        <v>103</v>
      </c>
      <c r="BR4266" s="2" t="s">
        <v>103</v>
      </c>
      <c r="BS4266" s="2" t="s">
        <v>103</v>
      </c>
      <c r="BT4266" s="2" t="s">
        <v>103</v>
      </c>
    </row>
    <row r="4267" spans="1:72">
      <c r="A4267" s="3">
        <v>42338</v>
      </c>
      <c r="C4267" s="2" t="s">
        <v>11831</v>
      </c>
      <c r="D4267" s="2" t="s">
        <v>77</v>
      </c>
      <c r="F4267" s="2" t="s">
        <v>78</v>
      </c>
      <c r="G4267" s="25" t="s">
        <v>11832</v>
      </c>
      <c r="H4267" s="2" t="s">
        <v>80</v>
      </c>
      <c r="I4267" s="2" t="s">
        <v>106</v>
      </c>
      <c r="J4267" s="2" t="s">
        <v>82</v>
      </c>
      <c r="L4267" s="2" t="s">
        <v>83</v>
      </c>
      <c r="N4267" s="2" t="s">
        <v>11833</v>
      </c>
      <c r="O4267" s="2" t="s">
        <v>11834</v>
      </c>
      <c r="P4267" s="2" t="s">
        <v>202</v>
      </c>
      <c r="Q4267" s="2" t="s">
        <v>203</v>
      </c>
      <c r="R4267" s="2" t="s">
        <v>11835</v>
      </c>
      <c r="S4267" s="2" t="s">
        <v>88</v>
      </c>
      <c r="T4267" s="2" t="s">
        <v>112</v>
      </c>
      <c r="U4267" s="2" t="s">
        <v>11836</v>
      </c>
      <c r="V4267" s="2" t="s">
        <v>114</v>
      </c>
      <c r="X4267" s="2" t="s">
        <v>115</v>
      </c>
      <c r="Z4267" s="2" t="s">
        <v>91</v>
      </c>
      <c r="AD4267" s="2" t="s">
        <v>92</v>
      </c>
      <c r="AE4267" s="2" t="s">
        <v>83</v>
      </c>
      <c r="AG4267" s="2" t="s">
        <v>93</v>
      </c>
      <c r="AJ4267" s="2" t="s">
        <v>116</v>
      </c>
      <c r="AO4267" s="2" t="s">
        <v>117</v>
      </c>
      <c r="AP4267" s="2" t="s">
        <v>683</v>
      </c>
      <c r="AQ4267" s="2" t="s">
        <v>78</v>
      </c>
      <c r="AR4267" s="4">
        <v>0</v>
      </c>
      <c r="AS4267" s="4">
        <v>0</v>
      </c>
      <c r="AT4267" s="4">
        <v>0</v>
      </c>
      <c r="AU4267" s="4">
        <v>98</v>
      </c>
      <c r="AV4267" s="4">
        <v>2</v>
      </c>
      <c r="AW4267" s="4">
        <v>100</v>
      </c>
      <c r="AX4267" s="2" t="s">
        <v>120</v>
      </c>
      <c r="AZ4267" s="2" t="s">
        <v>121</v>
      </c>
      <c r="BB4267" s="2" t="s">
        <v>153</v>
      </c>
      <c r="BD4267" s="2" t="s">
        <v>98</v>
      </c>
      <c r="BE4267" s="2" t="s">
        <v>99</v>
      </c>
      <c r="BF4267" s="2" t="s">
        <v>100</v>
      </c>
      <c r="BG4267" s="2" t="s">
        <v>101</v>
      </c>
      <c r="BH4267" s="11">
        <v>42335</v>
      </c>
      <c r="BI4267" s="2" t="s">
        <v>102</v>
      </c>
      <c r="BN4267" s="11"/>
    </row>
    <row r="4268" spans="1:72">
      <c r="A4268" s="3">
        <v>42334</v>
      </c>
      <c r="C4268" s="2" t="s">
        <v>9846</v>
      </c>
      <c r="D4268" s="2" t="s">
        <v>77</v>
      </c>
      <c r="F4268" s="2" t="s">
        <v>78</v>
      </c>
      <c r="G4268" s="25" t="s">
        <v>9847</v>
      </c>
      <c r="H4268" s="2" t="s">
        <v>80</v>
      </c>
      <c r="I4268" s="2" t="s">
        <v>241</v>
      </c>
      <c r="J4268" s="2" t="s">
        <v>82</v>
      </c>
      <c r="L4268" s="2" t="s">
        <v>83</v>
      </c>
      <c r="N4268" s="2" t="s">
        <v>9848</v>
      </c>
      <c r="P4268" s="2" t="s">
        <v>9849</v>
      </c>
      <c r="Q4268" s="2" t="s">
        <v>474</v>
      </c>
      <c r="R4268" s="2" t="s">
        <v>9850</v>
      </c>
      <c r="S4268" s="2" t="s">
        <v>88</v>
      </c>
      <c r="T4268" s="2" t="s">
        <v>89</v>
      </c>
      <c r="X4268" s="2" t="s">
        <v>177</v>
      </c>
      <c r="Y4268" s="4">
        <v>6</v>
      </c>
      <c r="Z4268" s="2" t="s">
        <v>91</v>
      </c>
      <c r="AD4268" s="2" t="s">
        <v>92</v>
      </c>
      <c r="AE4268" s="2" t="s">
        <v>83</v>
      </c>
      <c r="AG4268" s="2" t="s">
        <v>93</v>
      </c>
      <c r="AJ4268" s="2" t="s">
        <v>116</v>
      </c>
      <c r="AO4268" s="2" t="s">
        <v>117</v>
      </c>
      <c r="AP4268" s="2" t="s">
        <v>9851</v>
      </c>
      <c r="AQ4268" s="2" t="s">
        <v>78</v>
      </c>
      <c r="AR4268" s="4">
        <v>0</v>
      </c>
      <c r="AS4268" s="4">
        <v>0</v>
      </c>
      <c r="AT4268" s="4">
        <v>0</v>
      </c>
      <c r="AU4268" s="4">
        <v>100</v>
      </c>
      <c r="AV4268" s="4">
        <v>0</v>
      </c>
      <c r="AW4268" s="4">
        <v>100</v>
      </c>
      <c r="AX4268" s="2" t="s">
        <v>152</v>
      </c>
      <c r="AY4268" s="2" t="s">
        <v>123</v>
      </c>
      <c r="AZ4268" s="2" t="s">
        <v>121</v>
      </c>
      <c r="BB4268" s="2" t="s">
        <v>153</v>
      </c>
      <c r="BD4268" s="2" t="s">
        <v>98</v>
      </c>
      <c r="BE4268" s="2" t="s">
        <v>99</v>
      </c>
      <c r="BF4268" s="2" t="s">
        <v>100</v>
      </c>
      <c r="BG4268" s="2" t="s">
        <v>101</v>
      </c>
      <c r="BH4268" s="11">
        <v>42334</v>
      </c>
      <c r="BI4268" s="2" t="s">
        <v>102</v>
      </c>
      <c r="BN4268" s="11"/>
      <c r="BO4268" s="2" t="s">
        <v>103</v>
      </c>
      <c r="BR4268" s="2" t="s">
        <v>103</v>
      </c>
      <c r="BS4268" s="2" t="s">
        <v>103</v>
      </c>
      <c r="BT4268" s="2" t="s">
        <v>103</v>
      </c>
    </row>
    <row r="4269" spans="1:72">
      <c r="A4269" s="3">
        <v>42335</v>
      </c>
      <c r="C4269" s="2" t="s">
        <v>10690</v>
      </c>
      <c r="D4269" s="2" t="s">
        <v>77</v>
      </c>
      <c r="F4269" s="2" t="s">
        <v>78</v>
      </c>
      <c r="G4269" s="25" t="s">
        <v>10691</v>
      </c>
      <c r="H4269" s="2" t="s">
        <v>80</v>
      </c>
      <c r="I4269" s="2" t="s">
        <v>172</v>
      </c>
      <c r="J4269" s="2" t="s">
        <v>82</v>
      </c>
      <c r="L4269" s="2" t="s">
        <v>83</v>
      </c>
      <c r="N4269" s="2" t="s">
        <v>10692</v>
      </c>
      <c r="P4269" s="2" t="s">
        <v>10693</v>
      </c>
      <c r="Q4269" s="2" t="s">
        <v>10694</v>
      </c>
      <c r="R4269" s="2" t="s">
        <v>10695</v>
      </c>
      <c r="S4269" s="2" t="s">
        <v>88</v>
      </c>
      <c r="T4269" s="2" t="s">
        <v>89</v>
      </c>
      <c r="X4269" s="2" t="s">
        <v>177</v>
      </c>
      <c r="Y4269" s="4">
        <v>3</v>
      </c>
      <c r="Z4269" s="2" t="s">
        <v>91</v>
      </c>
      <c r="AD4269" s="2" t="s">
        <v>194</v>
      </c>
      <c r="AJ4269" s="2" t="s">
        <v>116</v>
      </c>
      <c r="AO4269" s="2" t="s">
        <v>117</v>
      </c>
      <c r="AP4269" s="2" t="s">
        <v>178</v>
      </c>
      <c r="AQ4269" s="2" t="s">
        <v>78</v>
      </c>
      <c r="AR4269" s="4">
        <v>0</v>
      </c>
      <c r="AS4269" s="4">
        <v>0</v>
      </c>
      <c r="AT4269" s="4">
        <v>0</v>
      </c>
      <c r="AU4269" s="4">
        <v>90</v>
      </c>
      <c r="AV4269" s="4">
        <v>10</v>
      </c>
      <c r="AW4269" s="4">
        <v>100</v>
      </c>
      <c r="AX4269" s="2" t="s">
        <v>120</v>
      </c>
      <c r="AZ4269" s="2" t="s">
        <v>121</v>
      </c>
      <c r="BB4269" s="2" t="s">
        <v>153</v>
      </c>
      <c r="BD4269" s="2" t="s">
        <v>98</v>
      </c>
      <c r="BE4269" s="2" t="s">
        <v>99</v>
      </c>
      <c r="BF4269" s="2" t="s">
        <v>100</v>
      </c>
      <c r="BG4269" s="2" t="s">
        <v>101</v>
      </c>
      <c r="BH4269" s="11">
        <v>42333</v>
      </c>
      <c r="BI4269" s="2" t="s">
        <v>102</v>
      </c>
      <c r="BN4269" s="11"/>
      <c r="BO4269" s="2" t="s">
        <v>154</v>
      </c>
      <c r="BP4269" s="2" t="s">
        <v>10696</v>
      </c>
      <c r="BR4269" s="2" t="s">
        <v>78</v>
      </c>
      <c r="BS4269" s="2" t="s">
        <v>78</v>
      </c>
      <c r="BT4269" s="2" t="s">
        <v>78</v>
      </c>
    </row>
    <row r="4270" spans="1:72">
      <c r="A4270" s="3">
        <v>42391</v>
      </c>
      <c r="C4270" s="2" t="s">
        <v>25639</v>
      </c>
      <c r="D4270" s="2" t="s">
        <v>279</v>
      </c>
      <c r="E4270" s="2" t="s">
        <v>25640</v>
      </c>
      <c r="F4270" s="2" t="s">
        <v>78</v>
      </c>
      <c r="G4270" s="25" t="s">
        <v>25641</v>
      </c>
      <c r="H4270" s="2" t="s">
        <v>80</v>
      </c>
      <c r="I4270" s="2" t="s">
        <v>414</v>
      </c>
      <c r="J4270" s="2" t="s">
        <v>82</v>
      </c>
      <c r="L4270" s="2" t="s">
        <v>83</v>
      </c>
      <c r="N4270" s="2" t="s">
        <v>4398</v>
      </c>
      <c r="O4270" s="2" t="s">
        <v>25642</v>
      </c>
      <c r="P4270" s="2" t="s">
        <v>86</v>
      </c>
      <c r="Q4270" s="2" t="s">
        <v>86</v>
      </c>
      <c r="R4270" s="2" t="s">
        <v>25643</v>
      </c>
      <c r="S4270" s="2" t="s">
        <v>88</v>
      </c>
      <c r="T4270" s="2" t="s">
        <v>89</v>
      </c>
      <c r="X4270" s="2" t="s">
        <v>177</v>
      </c>
      <c r="Y4270" s="4">
        <v>3</v>
      </c>
      <c r="Z4270" s="2" t="s">
        <v>91</v>
      </c>
      <c r="AD4270" s="2" t="s">
        <v>92</v>
      </c>
      <c r="AE4270" s="2" t="s">
        <v>83</v>
      </c>
      <c r="AG4270" s="2" t="s">
        <v>93</v>
      </c>
      <c r="AJ4270" s="2" t="s">
        <v>116</v>
      </c>
      <c r="AO4270" s="2" t="s">
        <v>117</v>
      </c>
      <c r="AP4270" s="2" t="s">
        <v>2346</v>
      </c>
      <c r="AQ4270" s="2" t="s">
        <v>78</v>
      </c>
      <c r="AR4270" s="4">
        <v>0</v>
      </c>
      <c r="AS4270" s="4">
        <v>100</v>
      </c>
      <c r="AT4270" s="4">
        <v>0</v>
      </c>
      <c r="AU4270" s="4">
        <v>0</v>
      </c>
      <c r="AV4270" s="4">
        <v>0</v>
      </c>
      <c r="AW4270" s="4">
        <v>100</v>
      </c>
      <c r="AX4270" s="2" t="s">
        <v>120</v>
      </c>
      <c r="AZ4270" s="2" t="s">
        <v>121</v>
      </c>
      <c r="BB4270" s="2" t="s">
        <v>869</v>
      </c>
      <c r="BD4270" s="2" t="s">
        <v>98</v>
      </c>
      <c r="BE4270" s="2" t="s">
        <v>99</v>
      </c>
      <c r="BF4270" s="2" t="s">
        <v>100</v>
      </c>
      <c r="BG4270" s="2" t="s">
        <v>101</v>
      </c>
      <c r="BH4270" s="11">
        <v>42390</v>
      </c>
      <c r="BI4270" s="2" t="s">
        <v>102</v>
      </c>
      <c r="BN4270" s="11"/>
    </row>
    <row r="4271" spans="1:72">
      <c r="A4271" s="3">
        <v>42256</v>
      </c>
      <c r="C4271" s="2" t="s">
        <v>1558</v>
      </c>
      <c r="D4271" s="2" t="s">
        <v>279</v>
      </c>
      <c r="E4271" s="2" t="s">
        <v>1559</v>
      </c>
      <c r="F4271" s="2" t="s">
        <v>78</v>
      </c>
      <c r="G4271" s="25" t="s">
        <v>1560</v>
      </c>
      <c r="H4271" s="2" t="s">
        <v>80</v>
      </c>
      <c r="I4271" s="2" t="s">
        <v>494</v>
      </c>
      <c r="J4271" s="2" t="s">
        <v>82</v>
      </c>
      <c r="L4271" s="2" t="s">
        <v>83</v>
      </c>
      <c r="N4271" s="2" t="s">
        <v>1561</v>
      </c>
      <c r="O4271" s="2" t="s">
        <v>1562</v>
      </c>
      <c r="P4271" s="2" t="s">
        <v>540</v>
      </c>
      <c r="Q4271" s="2" t="s">
        <v>541</v>
      </c>
      <c r="R4271" s="2" t="s">
        <v>1563</v>
      </c>
      <c r="S4271" s="2" t="s">
        <v>88</v>
      </c>
      <c r="T4271" s="2" t="s">
        <v>89</v>
      </c>
      <c r="X4271" s="2" t="s">
        <v>115</v>
      </c>
      <c r="Z4271" s="2" t="s">
        <v>91</v>
      </c>
      <c r="AD4271" s="2" t="s">
        <v>92</v>
      </c>
      <c r="AE4271" s="2" t="s">
        <v>83</v>
      </c>
      <c r="AG4271" s="2" t="s">
        <v>93</v>
      </c>
      <c r="AJ4271" s="2" t="s">
        <v>116</v>
      </c>
      <c r="AO4271" s="2" t="s">
        <v>117</v>
      </c>
      <c r="AP4271" s="2" t="s">
        <v>218</v>
      </c>
      <c r="AQ4271" s="2" t="s">
        <v>78</v>
      </c>
      <c r="AR4271" s="4">
        <v>0</v>
      </c>
      <c r="AS4271" s="4">
        <v>9.6999999999999993</v>
      </c>
      <c r="AT4271" s="4">
        <v>0</v>
      </c>
      <c r="AU4271" s="4">
        <v>88.3</v>
      </c>
      <c r="AV4271" s="4">
        <v>2</v>
      </c>
      <c r="AW4271" s="4">
        <v>100</v>
      </c>
      <c r="AX4271" s="2" t="s">
        <v>152</v>
      </c>
      <c r="AY4271" s="2" t="s">
        <v>123</v>
      </c>
      <c r="AZ4271" s="2" t="s">
        <v>121</v>
      </c>
      <c r="BB4271" s="2" t="s">
        <v>153</v>
      </c>
      <c r="BD4271" s="2" t="s">
        <v>98</v>
      </c>
      <c r="BE4271" s="2" t="s">
        <v>99</v>
      </c>
      <c r="BF4271" s="2" t="s">
        <v>100</v>
      </c>
      <c r="BG4271" s="2" t="s">
        <v>101</v>
      </c>
      <c r="BH4271" s="11">
        <v>42255</v>
      </c>
      <c r="BI4271" s="2" t="s">
        <v>102</v>
      </c>
      <c r="BN4271" s="11"/>
      <c r="BO4271" s="2" t="s">
        <v>103</v>
      </c>
      <c r="BR4271" s="2" t="s">
        <v>103</v>
      </c>
      <c r="BS4271" s="2" t="s">
        <v>103</v>
      </c>
      <c r="BT4271" s="2" t="s">
        <v>103</v>
      </c>
    </row>
    <row r="4272" spans="1:72">
      <c r="A4272" s="3">
        <v>42342</v>
      </c>
      <c r="C4272" s="2" t="s">
        <v>21398</v>
      </c>
      <c r="D4272" s="2" t="s">
        <v>77</v>
      </c>
      <c r="F4272" s="2" t="s">
        <v>78</v>
      </c>
      <c r="G4272" s="25" t="s">
        <v>21399</v>
      </c>
      <c r="H4272" s="2" t="s">
        <v>80</v>
      </c>
      <c r="I4272" s="2" t="s">
        <v>478</v>
      </c>
      <c r="J4272" s="2" t="s">
        <v>82</v>
      </c>
      <c r="L4272" s="2" t="s">
        <v>83</v>
      </c>
      <c r="N4272" s="2" t="s">
        <v>21400</v>
      </c>
      <c r="O4272" s="2" t="s">
        <v>12973</v>
      </c>
      <c r="P4272" s="2" t="s">
        <v>86</v>
      </c>
      <c r="Q4272" s="2" t="s">
        <v>86</v>
      </c>
      <c r="R4272" s="2" t="s">
        <v>21401</v>
      </c>
      <c r="S4272" s="2" t="s">
        <v>88</v>
      </c>
      <c r="T4272" s="2" t="s">
        <v>89</v>
      </c>
      <c r="X4272" s="2" t="s">
        <v>115</v>
      </c>
      <c r="Z4272" s="2" t="s">
        <v>91</v>
      </c>
      <c r="AD4272" s="2" t="s">
        <v>92</v>
      </c>
      <c r="AE4272" s="2" t="s">
        <v>83</v>
      </c>
      <c r="AG4272" s="2" t="s">
        <v>93</v>
      </c>
      <c r="AJ4272" s="2" t="s">
        <v>116</v>
      </c>
      <c r="AO4272" s="2" t="s">
        <v>150</v>
      </c>
      <c r="AP4272" s="2" t="s">
        <v>999</v>
      </c>
      <c r="AQ4272" s="2" t="s">
        <v>78</v>
      </c>
      <c r="AR4272" s="4">
        <v>89</v>
      </c>
      <c r="AS4272" s="4">
        <v>0</v>
      </c>
      <c r="AT4272" s="4">
        <v>0</v>
      </c>
      <c r="AU4272" s="4">
        <v>10</v>
      </c>
      <c r="AV4272" s="4">
        <v>1</v>
      </c>
      <c r="AW4272" s="4">
        <v>100</v>
      </c>
      <c r="AX4272" s="2" t="s">
        <v>120</v>
      </c>
      <c r="AZ4272" s="2" t="s">
        <v>121</v>
      </c>
      <c r="BB4272" s="2" t="s">
        <v>153</v>
      </c>
      <c r="BD4272" s="2" t="s">
        <v>98</v>
      </c>
      <c r="BE4272" s="2" t="s">
        <v>99</v>
      </c>
      <c r="BF4272" s="2" t="s">
        <v>100</v>
      </c>
      <c r="BG4272" s="2" t="s">
        <v>101</v>
      </c>
      <c r="BH4272" s="11">
        <v>42339</v>
      </c>
      <c r="BI4272" s="2" t="s">
        <v>102</v>
      </c>
      <c r="BN4272" s="11"/>
      <c r="BO4272" s="2" t="s">
        <v>154</v>
      </c>
      <c r="BP4272" s="2" t="s">
        <v>21402</v>
      </c>
      <c r="BR4272" s="2" t="s">
        <v>78</v>
      </c>
      <c r="BS4272" s="2" t="s">
        <v>78</v>
      </c>
      <c r="BT4272" s="2" t="s">
        <v>83</v>
      </c>
    </row>
    <row r="4273" spans="1:72">
      <c r="A4273" s="3">
        <v>42397</v>
      </c>
      <c r="C4273" s="2" t="s">
        <v>29129</v>
      </c>
      <c r="D4273" s="2" t="s">
        <v>77</v>
      </c>
      <c r="F4273" s="2" t="s">
        <v>78</v>
      </c>
      <c r="G4273" s="25" t="s">
        <v>29130</v>
      </c>
      <c r="H4273" s="2" t="s">
        <v>80</v>
      </c>
      <c r="I4273" s="2" t="s">
        <v>126</v>
      </c>
      <c r="J4273" s="2" t="s">
        <v>82</v>
      </c>
      <c r="L4273" s="2" t="s">
        <v>83</v>
      </c>
      <c r="N4273" s="2" t="s">
        <v>29131</v>
      </c>
      <c r="P4273" s="2" t="s">
        <v>29132</v>
      </c>
      <c r="Q4273" s="2" t="s">
        <v>393</v>
      </c>
      <c r="R4273" s="2" t="s">
        <v>29133</v>
      </c>
      <c r="S4273" s="2" t="s">
        <v>88</v>
      </c>
      <c r="T4273" s="2" t="s">
        <v>89</v>
      </c>
      <c r="X4273" s="2" t="s">
        <v>177</v>
      </c>
      <c r="Y4273" s="4">
        <v>69</v>
      </c>
      <c r="Z4273" s="2" t="s">
        <v>91</v>
      </c>
      <c r="AD4273" s="2" t="s">
        <v>92</v>
      </c>
      <c r="AE4273" s="2" t="s">
        <v>83</v>
      </c>
      <c r="AG4273" s="2" t="s">
        <v>93</v>
      </c>
      <c r="AJ4273" s="2" t="s">
        <v>116</v>
      </c>
      <c r="AO4273" s="2" t="s">
        <v>195</v>
      </c>
      <c r="BD4273" s="2" t="s">
        <v>98</v>
      </c>
      <c r="BE4273" s="2" t="s">
        <v>99</v>
      </c>
      <c r="BF4273" s="2" t="s">
        <v>100</v>
      </c>
      <c r="BG4273" s="2" t="s">
        <v>101</v>
      </c>
      <c r="BH4273" s="11">
        <v>42397</v>
      </c>
      <c r="BI4273" s="2" t="s">
        <v>102</v>
      </c>
      <c r="BN4273" s="11"/>
      <c r="BO4273" s="2" t="s">
        <v>103</v>
      </c>
      <c r="BR4273" s="2" t="s">
        <v>103</v>
      </c>
      <c r="BS4273" s="2" t="s">
        <v>103</v>
      </c>
      <c r="BT4273" s="2" t="s">
        <v>103</v>
      </c>
    </row>
    <row r="4274" spans="1:72">
      <c r="A4274" s="3">
        <v>42339</v>
      </c>
      <c r="C4274" s="2" t="s">
        <v>13190</v>
      </c>
      <c r="D4274" s="2" t="s">
        <v>77</v>
      </c>
      <c r="F4274" s="2" t="s">
        <v>78</v>
      </c>
      <c r="G4274" s="25" t="s">
        <v>13191</v>
      </c>
      <c r="H4274" s="2" t="s">
        <v>80</v>
      </c>
      <c r="I4274" s="2" t="s">
        <v>172</v>
      </c>
      <c r="J4274" s="2" t="s">
        <v>82</v>
      </c>
      <c r="L4274" s="2" t="s">
        <v>83</v>
      </c>
      <c r="N4274" s="2" t="s">
        <v>13192</v>
      </c>
      <c r="O4274" s="2" t="s">
        <v>13193</v>
      </c>
      <c r="P4274" s="2" t="s">
        <v>86</v>
      </c>
      <c r="Q4274" s="2" t="s">
        <v>86</v>
      </c>
      <c r="R4274" s="2" t="s">
        <v>13194</v>
      </c>
      <c r="S4274" s="2" t="s">
        <v>88</v>
      </c>
      <c r="T4274" s="2" t="s">
        <v>89</v>
      </c>
      <c r="X4274" s="2" t="s">
        <v>115</v>
      </c>
      <c r="Z4274" s="2" t="s">
        <v>91</v>
      </c>
      <c r="AD4274" s="2" t="s">
        <v>92</v>
      </c>
      <c r="AE4274" s="2" t="s">
        <v>83</v>
      </c>
      <c r="AG4274" s="2" t="s">
        <v>93</v>
      </c>
      <c r="AJ4274" s="2" t="s">
        <v>116</v>
      </c>
      <c r="AO4274" s="2" t="s">
        <v>117</v>
      </c>
      <c r="AP4274" s="2" t="s">
        <v>178</v>
      </c>
      <c r="AQ4274" s="2" t="s">
        <v>78</v>
      </c>
      <c r="AR4274" s="4">
        <v>0</v>
      </c>
      <c r="AS4274" s="4">
        <v>0</v>
      </c>
      <c r="AT4274" s="4">
        <v>0</v>
      </c>
      <c r="AU4274" s="4">
        <v>95.3</v>
      </c>
      <c r="AV4274" s="4">
        <v>4.7</v>
      </c>
      <c r="AW4274" s="4">
        <v>100</v>
      </c>
      <c r="AX4274" s="2" t="s">
        <v>152</v>
      </c>
      <c r="AY4274" s="2" t="s">
        <v>123</v>
      </c>
      <c r="AZ4274" s="2" t="s">
        <v>645</v>
      </c>
      <c r="BA4274" s="2" t="s">
        <v>123</v>
      </c>
      <c r="BB4274" s="2" t="s">
        <v>153</v>
      </c>
      <c r="BD4274" s="2" t="s">
        <v>98</v>
      </c>
      <c r="BE4274" s="2" t="s">
        <v>99</v>
      </c>
      <c r="BF4274" s="2" t="s">
        <v>100</v>
      </c>
      <c r="BG4274" s="2" t="s">
        <v>101</v>
      </c>
      <c r="BH4274" s="11">
        <v>42339</v>
      </c>
      <c r="BI4274" s="2" t="s">
        <v>102</v>
      </c>
      <c r="BN4274" s="11"/>
      <c r="BO4274" s="2" t="s">
        <v>179</v>
      </c>
      <c r="BQ4274" s="2" t="s">
        <v>103</v>
      </c>
      <c r="BR4274" s="2" t="s">
        <v>78</v>
      </c>
      <c r="BS4274" s="2" t="s">
        <v>78</v>
      </c>
      <c r="BT4274" s="2" t="s">
        <v>83</v>
      </c>
    </row>
    <row r="4275" spans="1:72">
      <c r="A4275" s="3">
        <v>42398</v>
      </c>
      <c r="C4275" s="2" t="s">
        <v>31898</v>
      </c>
      <c r="D4275" s="2" t="s">
        <v>77</v>
      </c>
      <c r="F4275" s="2" t="s">
        <v>78</v>
      </c>
      <c r="G4275" s="25" t="s">
        <v>31899</v>
      </c>
      <c r="H4275" s="2" t="s">
        <v>80</v>
      </c>
      <c r="I4275" s="2" t="s">
        <v>494</v>
      </c>
      <c r="J4275" s="2" t="s">
        <v>82</v>
      </c>
      <c r="L4275" s="2" t="s">
        <v>83</v>
      </c>
      <c r="N4275" s="2" t="s">
        <v>31900</v>
      </c>
      <c r="P4275" s="2" t="s">
        <v>129</v>
      </c>
      <c r="R4275" s="2" t="s">
        <v>21302</v>
      </c>
      <c r="S4275" s="2" t="s">
        <v>88</v>
      </c>
      <c r="T4275" s="2" t="s">
        <v>112</v>
      </c>
      <c r="U4275" s="2" t="s">
        <v>31901</v>
      </c>
      <c r="V4275" s="2" t="s">
        <v>114</v>
      </c>
      <c r="X4275" s="2" t="s">
        <v>177</v>
      </c>
      <c r="Y4275" s="4">
        <v>235</v>
      </c>
      <c r="Z4275" s="2" t="s">
        <v>91</v>
      </c>
      <c r="AD4275" s="2" t="s">
        <v>92</v>
      </c>
      <c r="AE4275" s="2" t="s">
        <v>83</v>
      </c>
      <c r="AG4275" s="2" t="s">
        <v>93</v>
      </c>
      <c r="AJ4275" s="2" t="s">
        <v>116</v>
      </c>
      <c r="AO4275" s="2" t="s">
        <v>117</v>
      </c>
      <c r="AP4275" s="2" t="s">
        <v>178</v>
      </c>
      <c r="AQ4275" s="2" t="s">
        <v>78</v>
      </c>
      <c r="AR4275" s="4">
        <v>0</v>
      </c>
      <c r="AS4275" s="4">
        <v>0</v>
      </c>
      <c r="AT4275" s="4">
        <v>0</v>
      </c>
      <c r="AU4275" s="4">
        <v>99.5</v>
      </c>
      <c r="AV4275" s="4">
        <v>0.5</v>
      </c>
      <c r="AW4275" s="4">
        <v>100</v>
      </c>
      <c r="AX4275" s="2" t="s">
        <v>152</v>
      </c>
      <c r="AY4275" s="2" t="s">
        <v>123</v>
      </c>
      <c r="AZ4275" s="2" t="s">
        <v>121</v>
      </c>
      <c r="BB4275" s="2" t="s">
        <v>153</v>
      </c>
      <c r="BD4275" s="2" t="s">
        <v>98</v>
      </c>
      <c r="BE4275" s="2" t="s">
        <v>99</v>
      </c>
      <c r="BF4275" s="2" t="s">
        <v>100</v>
      </c>
      <c r="BG4275" s="2" t="s">
        <v>101</v>
      </c>
      <c r="BH4275" s="11">
        <v>42396</v>
      </c>
      <c r="BI4275" s="2" t="s">
        <v>102</v>
      </c>
      <c r="BN4275" s="11"/>
      <c r="BO4275" s="2" t="s">
        <v>103</v>
      </c>
      <c r="BR4275" s="2" t="s">
        <v>103</v>
      </c>
      <c r="BS4275" s="2" t="s">
        <v>103</v>
      </c>
      <c r="BT4275" s="2" t="s">
        <v>103</v>
      </c>
    </row>
    <row r="4276" spans="1:72">
      <c r="A4276" s="3">
        <v>42324</v>
      </c>
      <c r="C4276" s="2" t="s">
        <v>6261</v>
      </c>
      <c r="D4276" s="2" t="s">
        <v>77</v>
      </c>
      <c r="F4276" s="2" t="s">
        <v>78</v>
      </c>
      <c r="G4276" s="25" t="s">
        <v>6262</v>
      </c>
      <c r="H4276" s="2" t="s">
        <v>80</v>
      </c>
      <c r="I4276" s="2" t="s">
        <v>106</v>
      </c>
      <c r="J4276" s="2" t="s">
        <v>82</v>
      </c>
      <c r="L4276" s="2" t="s">
        <v>83</v>
      </c>
      <c r="N4276" s="2" t="s">
        <v>6263</v>
      </c>
      <c r="O4276" s="2" t="s">
        <v>6264</v>
      </c>
      <c r="P4276" s="2" t="s">
        <v>6265</v>
      </c>
      <c r="Q4276" s="2" t="s">
        <v>6266</v>
      </c>
      <c r="R4276" s="2" t="s">
        <v>6267</v>
      </c>
      <c r="S4276" s="2" t="s">
        <v>88</v>
      </c>
      <c r="T4276" s="2" t="s">
        <v>112</v>
      </c>
      <c r="U4276" s="2" t="s">
        <v>6268</v>
      </c>
      <c r="V4276" s="2" t="s">
        <v>114</v>
      </c>
      <c r="X4276" s="2" t="s">
        <v>115</v>
      </c>
      <c r="Z4276" s="2" t="s">
        <v>91</v>
      </c>
      <c r="AD4276" s="2" t="s">
        <v>92</v>
      </c>
      <c r="AE4276" s="2" t="s">
        <v>83</v>
      </c>
      <c r="AG4276" s="2" t="s">
        <v>93</v>
      </c>
      <c r="AJ4276" s="2" t="s">
        <v>116</v>
      </c>
      <c r="AO4276" s="2" t="s">
        <v>195</v>
      </c>
      <c r="BG4276" s="2" t="s">
        <v>101</v>
      </c>
      <c r="BH4276" s="11">
        <v>42324</v>
      </c>
      <c r="BI4276" s="2" t="s">
        <v>196</v>
      </c>
      <c r="BN4276" s="11"/>
      <c r="BO4276" s="2" t="s">
        <v>154</v>
      </c>
      <c r="BP4276" s="2" t="s">
        <v>6269</v>
      </c>
      <c r="BR4276" s="2" t="s">
        <v>83</v>
      </c>
      <c r="BS4276" s="2" t="s">
        <v>83</v>
      </c>
      <c r="BT4276" s="2" t="s">
        <v>83</v>
      </c>
    </row>
    <row r="4277" spans="1:72">
      <c r="A4277" s="3">
        <v>42394</v>
      </c>
      <c r="C4277" s="2" t="s">
        <v>26078</v>
      </c>
      <c r="D4277" s="2" t="s">
        <v>279</v>
      </c>
      <c r="E4277" s="2" t="s">
        <v>26079</v>
      </c>
      <c r="F4277" s="2" t="s">
        <v>78</v>
      </c>
      <c r="G4277" s="25" t="s">
        <v>26080</v>
      </c>
      <c r="H4277" s="2" t="s">
        <v>80</v>
      </c>
      <c r="I4277" s="2" t="s">
        <v>478</v>
      </c>
      <c r="J4277" s="2" t="s">
        <v>82</v>
      </c>
      <c r="L4277" s="2" t="s">
        <v>83</v>
      </c>
      <c r="N4277" s="2" t="s">
        <v>26079</v>
      </c>
      <c r="O4277" s="2" t="s">
        <v>26081</v>
      </c>
      <c r="P4277" s="2" t="s">
        <v>7940</v>
      </c>
      <c r="Q4277" s="2" t="s">
        <v>163</v>
      </c>
      <c r="R4277" s="2" t="s">
        <v>26082</v>
      </c>
      <c r="S4277" s="2" t="s">
        <v>88</v>
      </c>
      <c r="T4277" s="2" t="s">
        <v>89</v>
      </c>
      <c r="X4277" s="2" t="s">
        <v>115</v>
      </c>
      <c r="Z4277" s="2" t="s">
        <v>303</v>
      </c>
      <c r="AA4277" s="2" t="s">
        <v>26083</v>
      </c>
      <c r="AB4277" s="2" t="s">
        <v>83</v>
      </c>
      <c r="AD4277" s="2" t="s">
        <v>92</v>
      </c>
      <c r="AE4277" s="2" t="s">
        <v>83</v>
      </c>
      <c r="AG4277" s="2" t="s">
        <v>93</v>
      </c>
      <c r="AJ4277" s="2" t="s">
        <v>116</v>
      </c>
      <c r="AO4277" s="2" t="s">
        <v>117</v>
      </c>
      <c r="AP4277" s="2" t="s">
        <v>1483</v>
      </c>
      <c r="AQ4277" s="2" t="s">
        <v>78</v>
      </c>
      <c r="AR4277" s="4">
        <v>0</v>
      </c>
      <c r="AS4277" s="4">
        <v>76</v>
      </c>
      <c r="AT4277" s="4">
        <v>0</v>
      </c>
      <c r="AU4277" s="4">
        <v>21</v>
      </c>
      <c r="AV4277" s="4">
        <v>3</v>
      </c>
      <c r="AW4277" s="4">
        <v>100</v>
      </c>
      <c r="AX4277" s="2" t="s">
        <v>120</v>
      </c>
      <c r="AZ4277" s="2" t="s">
        <v>121</v>
      </c>
      <c r="BB4277" s="2" t="s">
        <v>153</v>
      </c>
      <c r="BD4277" s="2" t="s">
        <v>98</v>
      </c>
      <c r="BE4277" s="2" t="s">
        <v>99</v>
      </c>
      <c r="BF4277" s="2" t="s">
        <v>100</v>
      </c>
      <c r="BG4277" s="2" t="s">
        <v>101</v>
      </c>
      <c r="BH4277" s="11">
        <v>42394</v>
      </c>
      <c r="BI4277" s="2" t="s">
        <v>102</v>
      </c>
      <c r="BN4277" s="11"/>
    </row>
    <row r="4278" spans="1:72">
      <c r="A4278" s="3">
        <v>42332</v>
      </c>
      <c r="C4278" s="2" t="s">
        <v>8588</v>
      </c>
      <c r="D4278" s="2" t="s">
        <v>77</v>
      </c>
      <c r="F4278" s="2" t="s">
        <v>78</v>
      </c>
      <c r="G4278" s="25" t="s">
        <v>8589</v>
      </c>
      <c r="H4278" s="2" t="s">
        <v>80</v>
      </c>
      <c r="I4278" s="2" t="s">
        <v>241</v>
      </c>
      <c r="J4278" s="2" t="s">
        <v>82</v>
      </c>
      <c r="L4278" s="2" t="s">
        <v>83</v>
      </c>
      <c r="N4278" s="2" t="s">
        <v>8590</v>
      </c>
      <c r="P4278" s="2" t="s">
        <v>86</v>
      </c>
      <c r="R4278" s="2" t="s">
        <v>8591</v>
      </c>
      <c r="S4278" s="2" t="s">
        <v>88</v>
      </c>
      <c r="T4278" s="2" t="s">
        <v>89</v>
      </c>
      <c r="X4278" s="2" t="s">
        <v>115</v>
      </c>
      <c r="Z4278" s="2" t="s">
        <v>91</v>
      </c>
      <c r="AD4278" s="2" t="s">
        <v>92</v>
      </c>
      <c r="AE4278" s="2" t="s">
        <v>83</v>
      </c>
      <c r="AG4278" s="2" t="s">
        <v>93</v>
      </c>
      <c r="AJ4278" s="2" t="s">
        <v>116</v>
      </c>
      <c r="AO4278" s="2" t="s">
        <v>117</v>
      </c>
      <c r="AP4278" s="2" t="s">
        <v>178</v>
      </c>
      <c r="AQ4278" s="2" t="s">
        <v>78</v>
      </c>
      <c r="AR4278" s="4">
        <v>0</v>
      </c>
      <c r="AS4278" s="4">
        <v>0</v>
      </c>
      <c r="AT4278" s="4">
        <v>0</v>
      </c>
      <c r="AU4278" s="4">
        <v>100</v>
      </c>
      <c r="AV4278" s="4">
        <v>0</v>
      </c>
      <c r="AW4278" s="4">
        <v>100</v>
      </c>
      <c r="AX4278" s="2" t="s">
        <v>120</v>
      </c>
      <c r="AZ4278" s="2" t="s">
        <v>645</v>
      </c>
      <c r="BA4278" s="2" t="s">
        <v>123</v>
      </c>
      <c r="BB4278" s="2" t="s">
        <v>153</v>
      </c>
      <c r="BD4278" s="2" t="s">
        <v>98</v>
      </c>
      <c r="BE4278" s="2" t="s">
        <v>99</v>
      </c>
      <c r="BF4278" s="2" t="s">
        <v>100</v>
      </c>
      <c r="BG4278" s="2" t="s">
        <v>101</v>
      </c>
      <c r="BH4278" s="11">
        <v>42332</v>
      </c>
      <c r="BI4278" s="2" t="s">
        <v>102</v>
      </c>
      <c r="BN4278" s="11"/>
      <c r="BO4278" s="2" t="s">
        <v>103</v>
      </c>
      <c r="BR4278" s="2" t="s">
        <v>103</v>
      </c>
      <c r="BS4278" s="2" t="s">
        <v>103</v>
      </c>
      <c r="BT4278" s="2" t="s">
        <v>103</v>
      </c>
    </row>
    <row r="4279" spans="1:72">
      <c r="A4279" s="3">
        <v>42398</v>
      </c>
      <c r="C4279" s="2" t="s">
        <v>31902</v>
      </c>
      <c r="D4279" s="2" t="s">
        <v>77</v>
      </c>
      <c r="F4279" s="2" t="s">
        <v>78</v>
      </c>
      <c r="G4279" s="25" t="s">
        <v>31903</v>
      </c>
      <c r="H4279" s="2" t="s">
        <v>80</v>
      </c>
      <c r="I4279" s="2" t="s">
        <v>494</v>
      </c>
      <c r="J4279" s="2" t="s">
        <v>82</v>
      </c>
      <c r="L4279" s="2" t="s">
        <v>83</v>
      </c>
      <c r="N4279" s="2" t="s">
        <v>25659</v>
      </c>
      <c r="O4279" s="2" t="s">
        <v>25660</v>
      </c>
      <c r="P4279" s="2" t="s">
        <v>9220</v>
      </c>
      <c r="Q4279" s="2" t="s">
        <v>130</v>
      </c>
      <c r="R4279" s="2" t="s">
        <v>1230</v>
      </c>
      <c r="S4279" s="2" t="s">
        <v>88</v>
      </c>
      <c r="T4279" s="2" t="s">
        <v>112</v>
      </c>
      <c r="U4279" s="2" t="s">
        <v>31904</v>
      </c>
      <c r="V4279" s="2" t="s">
        <v>114</v>
      </c>
      <c r="X4279" s="2" t="s">
        <v>177</v>
      </c>
      <c r="Y4279" s="4">
        <v>3</v>
      </c>
      <c r="Z4279" s="2" t="s">
        <v>91</v>
      </c>
      <c r="AD4279" s="2" t="s">
        <v>92</v>
      </c>
      <c r="AE4279" s="2" t="s">
        <v>83</v>
      </c>
      <c r="AG4279" s="2" t="s">
        <v>93</v>
      </c>
      <c r="AJ4279" s="2" t="s">
        <v>116</v>
      </c>
      <c r="AO4279" s="2" t="s">
        <v>117</v>
      </c>
      <c r="AP4279" s="2" t="s">
        <v>178</v>
      </c>
      <c r="AQ4279" s="2" t="s">
        <v>78</v>
      </c>
      <c r="AR4279" s="4">
        <v>0</v>
      </c>
      <c r="AS4279" s="4">
        <v>0</v>
      </c>
      <c r="AT4279" s="4">
        <v>0</v>
      </c>
      <c r="AU4279" s="4">
        <v>100</v>
      </c>
      <c r="AV4279" s="4">
        <v>0</v>
      </c>
      <c r="AW4279" s="4">
        <v>100</v>
      </c>
      <c r="AX4279" s="2" t="s">
        <v>120</v>
      </c>
      <c r="AZ4279" s="2" t="s">
        <v>121</v>
      </c>
      <c r="BB4279" s="2" t="s">
        <v>122</v>
      </c>
      <c r="BC4279" s="2" t="s">
        <v>123</v>
      </c>
      <c r="BD4279" s="2" t="s">
        <v>98</v>
      </c>
      <c r="BE4279" s="2" t="s">
        <v>99</v>
      </c>
      <c r="BF4279" s="2" t="s">
        <v>100</v>
      </c>
      <c r="BG4279" s="2" t="s">
        <v>101</v>
      </c>
      <c r="BH4279" s="11">
        <v>42398</v>
      </c>
      <c r="BI4279" s="2" t="s">
        <v>102</v>
      </c>
      <c r="BN4279" s="11"/>
    </row>
    <row r="4280" spans="1:72">
      <c r="A4280" s="3">
        <v>42341</v>
      </c>
      <c r="C4280" s="2" t="s">
        <v>17587</v>
      </c>
      <c r="D4280" s="2" t="s">
        <v>77</v>
      </c>
      <c r="F4280" s="2" t="s">
        <v>78</v>
      </c>
      <c r="G4280" s="25" t="s">
        <v>17588</v>
      </c>
      <c r="H4280" s="2" t="s">
        <v>80</v>
      </c>
      <c r="I4280" s="2" t="s">
        <v>106</v>
      </c>
      <c r="J4280" s="2" t="s">
        <v>82</v>
      </c>
      <c r="L4280" s="2" t="s">
        <v>83</v>
      </c>
      <c r="N4280" s="2" t="s">
        <v>1450</v>
      </c>
      <c r="O4280" s="2" t="s">
        <v>13749</v>
      </c>
      <c r="P4280" s="2" t="s">
        <v>86</v>
      </c>
      <c r="R4280" s="2" t="s">
        <v>13750</v>
      </c>
      <c r="S4280" s="2" t="s">
        <v>88</v>
      </c>
      <c r="T4280" s="2" t="s">
        <v>112</v>
      </c>
      <c r="U4280" s="2" t="s">
        <v>17589</v>
      </c>
      <c r="V4280" s="2" t="s">
        <v>114</v>
      </c>
      <c r="X4280" s="2" t="s">
        <v>177</v>
      </c>
      <c r="Y4280" s="4">
        <v>7</v>
      </c>
      <c r="Z4280" s="2" t="s">
        <v>91</v>
      </c>
      <c r="AD4280" s="2" t="s">
        <v>92</v>
      </c>
      <c r="AE4280" s="2" t="s">
        <v>83</v>
      </c>
      <c r="AG4280" s="2" t="s">
        <v>206</v>
      </c>
      <c r="AH4280" s="2" t="s">
        <v>207</v>
      </c>
      <c r="AI4280" s="2" t="s">
        <v>17590</v>
      </c>
      <c r="AJ4280" s="2" t="s">
        <v>116</v>
      </c>
      <c r="AO4280" s="2" t="s">
        <v>117</v>
      </c>
      <c r="AP4280" s="2" t="s">
        <v>1973</v>
      </c>
      <c r="AQ4280" s="2" t="s">
        <v>78</v>
      </c>
      <c r="AR4280" s="4">
        <v>0</v>
      </c>
      <c r="AS4280" s="4">
        <v>0</v>
      </c>
      <c r="AT4280" s="4">
        <v>0</v>
      </c>
      <c r="AU4280" s="4">
        <v>100</v>
      </c>
      <c r="AV4280" s="4">
        <v>0</v>
      </c>
      <c r="AW4280" s="4">
        <v>100</v>
      </c>
      <c r="AX4280" s="2" t="s">
        <v>120</v>
      </c>
      <c r="AZ4280" s="2" t="s">
        <v>121</v>
      </c>
      <c r="BB4280" s="2" t="s">
        <v>153</v>
      </c>
      <c r="BD4280" s="2" t="s">
        <v>98</v>
      </c>
      <c r="BE4280" s="2" t="s">
        <v>99</v>
      </c>
      <c r="BF4280" s="2" t="s">
        <v>100</v>
      </c>
      <c r="BG4280" s="2" t="s">
        <v>101</v>
      </c>
      <c r="BH4280" s="11">
        <v>42341</v>
      </c>
      <c r="BI4280" s="2" t="s">
        <v>102</v>
      </c>
      <c r="BN4280" s="11"/>
      <c r="BO4280" s="2" t="s">
        <v>103</v>
      </c>
      <c r="BR4280" s="2" t="s">
        <v>103</v>
      </c>
      <c r="BS4280" s="2" t="s">
        <v>103</v>
      </c>
      <c r="BT4280" s="2" t="s">
        <v>103</v>
      </c>
    </row>
    <row r="4281" spans="1:72">
      <c r="A4281" s="3">
        <v>42340</v>
      </c>
      <c r="C4281" s="2" t="s">
        <v>14843</v>
      </c>
      <c r="D4281" s="2" t="s">
        <v>77</v>
      </c>
      <c r="F4281" s="2" t="s">
        <v>78</v>
      </c>
      <c r="G4281" s="25" t="s">
        <v>14844</v>
      </c>
      <c r="H4281" s="2" t="s">
        <v>80</v>
      </c>
      <c r="I4281" s="2" t="s">
        <v>147</v>
      </c>
      <c r="J4281" s="2" t="s">
        <v>82</v>
      </c>
      <c r="L4281" s="2" t="s">
        <v>83</v>
      </c>
      <c r="N4281" s="2" t="s">
        <v>14845</v>
      </c>
      <c r="P4281" s="2" t="s">
        <v>8030</v>
      </c>
      <c r="Q4281" s="2" t="s">
        <v>578</v>
      </c>
      <c r="R4281" s="2" t="s">
        <v>14846</v>
      </c>
      <c r="S4281" s="2" t="s">
        <v>88</v>
      </c>
      <c r="T4281" s="2" t="s">
        <v>89</v>
      </c>
      <c r="X4281" s="2" t="s">
        <v>177</v>
      </c>
      <c r="Y4281" s="4">
        <v>5</v>
      </c>
      <c r="Z4281" s="2" t="s">
        <v>91</v>
      </c>
      <c r="AD4281" s="2" t="s">
        <v>92</v>
      </c>
      <c r="AE4281" s="2" t="s">
        <v>83</v>
      </c>
      <c r="AG4281" s="2" t="s">
        <v>93</v>
      </c>
      <c r="AJ4281" s="2" t="s">
        <v>116</v>
      </c>
      <c r="AO4281" s="2" t="s">
        <v>117</v>
      </c>
      <c r="AP4281" s="2" t="s">
        <v>2946</v>
      </c>
      <c r="AQ4281" s="2" t="s">
        <v>78</v>
      </c>
      <c r="AR4281" s="4">
        <v>0</v>
      </c>
      <c r="AS4281" s="4">
        <v>100</v>
      </c>
      <c r="AT4281" s="4">
        <v>0</v>
      </c>
      <c r="AU4281" s="4">
        <v>0</v>
      </c>
      <c r="AV4281" s="4">
        <v>0</v>
      </c>
      <c r="AW4281" s="4">
        <v>100</v>
      </c>
      <c r="AX4281" s="2" t="s">
        <v>120</v>
      </c>
      <c r="AZ4281" s="2" t="s">
        <v>121</v>
      </c>
      <c r="BB4281" s="2" t="s">
        <v>153</v>
      </c>
      <c r="BD4281" s="2" t="s">
        <v>98</v>
      </c>
      <c r="BE4281" s="2" t="s">
        <v>99</v>
      </c>
      <c r="BF4281" s="2" t="s">
        <v>100</v>
      </c>
      <c r="BG4281" s="2" t="s">
        <v>101</v>
      </c>
      <c r="BH4281" s="11">
        <v>42340</v>
      </c>
      <c r="BI4281" s="2" t="s">
        <v>102</v>
      </c>
      <c r="BN4281" s="11"/>
      <c r="BO4281" s="2" t="s">
        <v>179</v>
      </c>
      <c r="BQ4281" s="2" t="s">
        <v>83</v>
      </c>
      <c r="BR4281" s="2" t="s">
        <v>83</v>
      </c>
      <c r="BS4281" s="2" t="s">
        <v>83</v>
      </c>
      <c r="BT4281" s="2" t="s">
        <v>83</v>
      </c>
    </row>
    <row r="4282" spans="1:72">
      <c r="A4282" s="3">
        <v>42341</v>
      </c>
      <c r="C4282" s="2" t="s">
        <v>17591</v>
      </c>
      <c r="D4282" s="2" t="s">
        <v>77</v>
      </c>
      <c r="F4282" s="2" t="s">
        <v>78</v>
      </c>
      <c r="G4282" s="25" t="s">
        <v>17592</v>
      </c>
      <c r="H4282" s="2" t="s">
        <v>80</v>
      </c>
      <c r="I4282" s="2" t="s">
        <v>515</v>
      </c>
      <c r="J4282" s="2" t="s">
        <v>82</v>
      </c>
      <c r="L4282" s="2" t="s">
        <v>83</v>
      </c>
      <c r="N4282" s="2" t="s">
        <v>12214</v>
      </c>
      <c r="P4282" s="2" t="s">
        <v>86</v>
      </c>
      <c r="Q4282" s="2" t="s">
        <v>86</v>
      </c>
      <c r="R4282" s="2" t="s">
        <v>17593</v>
      </c>
      <c r="S4282" s="2" t="s">
        <v>88</v>
      </c>
      <c r="T4282" s="2" t="s">
        <v>112</v>
      </c>
      <c r="U4282" s="2" t="s">
        <v>17594</v>
      </c>
      <c r="V4282" s="2" t="s">
        <v>114</v>
      </c>
      <c r="X4282" s="2" t="s">
        <v>177</v>
      </c>
      <c r="Y4282" s="4">
        <v>42</v>
      </c>
      <c r="Z4282" s="2" t="s">
        <v>91</v>
      </c>
      <c r="AD4282" s="2" t="s">
        <v>92</v>
      </c>
      <c r="AE4282" s="2" t="s">
        <v>83</v>
      </c>
      <c r="AG4282" s="2" t="s">
        <v>93</v>
      </c>
      <c r="AJ4282" s="2" t="s">
        <v>116</v>
      </c>
      <c r="AO4282" s="2" t="s">
        <v>117</v>
      </c>
      <c r="AP4282" s="2" t="s">
        <v>1544</v>
      </c>
      <c r="AQ4282" s="2" t="s">
        <v>78</v>
      </c>
      <c r="AR4282" s="4">
        <v>0</v>
      </c>
      <c r="AS4282" s="4">
        <v>0</v>
      </c>
      <c r="AT4282" s="4">
        <v>0</v>
      </c>
      <c r="AU4282" s="4">
        <v>90.2</v>
      </c>
      <c r="AV4282" s="4">
        <v>9.8000000000000007</v>
      </c>
      <c r="AW4282" s="4">
        <v>100</v>
      </c>
      <c r="AX4282" s="2" t="s">
        <v>152</v>
      </c>
      <c r="AY4282" s="2" t="s">
        <v>123</v>
      </c>
      <c r="AZ4282" s="2" t="s">
        <v>121</v>
      </c>
      <c r="BB4282" s="2" t="s">
        <v>153</v>
      </c>
      <c r="BD4282" s="2" t="s">
        <v>98</v>
      </c>
      <c r="BE4282" s="2" t="s">
        <v>99</v>
      </c>
      <c r="BF4282" s="2" t="s">
        <v>100</v>
      </c>
      <c r="BG4282" s="2" t="s">
        <v>101</v>
      </c>
      <c r="BH4282" s="11">
        <v>42341</v>
      </c>
      <c r="BI4282" s="2" t="s">
        <v>102</v>
      </c>
      <c r="BN4282" s="11"/>
      <c r="BO4282" s="2" t="s">
        <v>103</v>
      </c>
      <c r="BR4282" s="2" t="s">
        <v>103</v>
      </c>
      <c r="BS4282" s="2" t="s">
        <v>103</v>
      </c>
      <c r="BT4282" s="2" t="s">
        <v>103</v>
      </c>
    </row>
    <row r="4283" spans="1:72">
      <c r="A4283" s="3">
        <v>42341</v>
      </c>
      <c r="C4283" s="2" t="s">
        <v>17595</v>
      </c>
      <c r="D4283" s="2" t="s">
        <v>77</v>
      </c>
      <c r="F4283" s="2" t="s">
        <v>78</v>
      </c>
      <c r="G4283" s="25" t="s">
        <v>17596</v>
      </c>
      <c r="H4283" s="2" t="s">
        <v>80</v>
      </c>
      <c r="I4283" s="2" t="s">
        <v>494</v>
      </c>
      <c r="J4283" s="2" t="s">
        <v>82</v>
      </c>
      <c r="L4283" s="2" t="s">
        <v>83</v>
      </c>
      <c r="N4283" s="2" t="s">
        <v>17597</v>
      </c>
      <c r="O4283" s="2" t="s">
        <v>17598</v>
      </c>
      <c r="P4283" s="2" t="s">
        <v>694</v>
      </c>
      <c r="Q4283" s="2" t="s">
        <v>467</v>
      </c>
      <c r="R4283" s="2" t="s">
        <v>17599</v>
      </c>
      <c r="S4283" s="2" t="s">
        <v>88</v>
      </c>
      <c r="T4283" s="2" t="s">
        <v>89</v>
      </c>
      <c r="X4283" s="2" t="s">
        <v>115</v>
      </c>
      <c r="Z4283" s="2" t="s">
        <v>91</v>
      </c>
      <c r="AD4283" s="2" t="s">
        <v>194</v>
      </c>
      <c r="AJ4283" s="2" t="s">
        <v>116</v>
      </c>
      <c r="AO4283" s="2" t="s">
        <v>117</v>
      </c>
      <c r="AP4283" s="2" t="s">
        <v>2632</v>
      </c>
      <c r="AQ4283" s="2" t="s">
        <v>78</v>
      </c>
      <c r="AR4283" s="4">
        <v>0</v>
      </c>
      <c r="AS4283" s="4">
        <v>0</v>
      </c>
      <c r="AT4283" s="4">
        <v>0</v>
      </c>
      <c r="AU4283" s="4">
        <v>93.1</v>
      </c>
      <c r="AV4283" s="4">
        <v>6.9</v>
      </c>
      <c r="AW4283" s="4">
        <v>100</v>
      </c>
      <c r="AX4283" s="2" t="s">
        <v>152</v>
      </c>
      <c r="AY4283" s="2" t="s">
        <v>123</v>
      </c>
      <c r="AZ4283" s="2" t="s">
        <v>121</v>
      </c>
      <c r="BB4283" s="2" t="s">
        <v>153</v>
      </c>
      <c r="BD4283" s="2" t="s">
        <v>98</v>
      </c>
      <c r="BE4283" s="2" t="s">
        <v>99</v>
      </c>
      <c r="BF4283" s="2" t="s">
        <v>100</v>
      </c>
      <c r="BG4283" s="2" t="s">
        <v>101</v>
      </c>
      <c r="BH4283" s="11">
        <v>42340</v>
      </c>
      <c r="BI4283" s="2" t="s">
        <v>102</v>
      </c>
      <c r="BN4283" s="11"/>
      <c r="BO4283" s="2" t="s">
        <v>103</v>
      </c>
      <c r="BR4283" s="2" t="s">
        <v>103</v>
      </c>
      <c r="BS4283" s="2" t="s">
        <v>103</v>
      </c>
      <c r="BT4283" s="2" t="s">
        <v>103</v>
      </c>
    </row>
    <row r="4284" spans="1:72">
      <c r="A4284" s="3">
        <v>42122</v>
      </c>
      <c r="C4284" s="1" t="s">
        <v>278</v>
      </c>
      <c r="D4284" s="1" t="s">
        <v>279</v>
      </c>
      <c r="E4284" s="1" t="s">
        <v>280</v>
      </c>
      <c r="F4284" s="1" t="s">
        <v>78</v>
      </c>
      <c r="G4284" s="25" t="s">
        <v>281</v>
      </c>
      <c r="H4284" s="1" t="s">
        <v>80</v>
      </c>
      <c r="I4284" s="1" t="s">
        <v>282</v>
      </c>
      <c r="J4284" s="1" t="s">
        <v>82</v>
      </c>
      <c r="L4284" s="1" t="s">
        <v>83</v>
      </c>
      <c r="N4284" s="1" t="s">
        <v>283</v>
      </c>
      <c r="O4284" s="1" t="s">
        <v>284</v>
      </c>
      <c r="P4284" s="1" t="s">
        <v>285</v>
      </c>
      <c r="R4284" s="1" t="s">
        <v>286</v>
      </c>
      <c r="S4284" s="1" t="s">
        <v>287</v>
      </c>
      <c r="T4284" s="1" t="s">
        <v>89</v>
      </c>
      <c r="X4284" s="1" t="s">
        <v>132</v>
      </c>
      <c r="Y4284" s="20">
        <v>7</v>
      </c>
      <c r="Z4284" s="1" t="s">
        <v>91</v>
      </c>
      <c r="AD4284" s="1" t="s">
        <v>194</v>
      </c>
      <c r="AJ4284" s="1" t="s">
        <v>78</v>
      </c>
      <c r="AO4284" s="1" t="s">
        <v>95</v>
      </c>
      <c r="AP4284" s="1" t="s">
        <v>178</v>
      </c>
      <c r="AQ4284" s="1" t="s">
        <v>97</v>
      </c>
      <c r="AR4284" s="1">
        <v>0</v>
      </c>
      <c r="AS4284" s="1">
        <v>0</v>
      </c>
      <c r="AT4284" s="1">
        <v>0</v>
      </c>
      <c r="AU4284" s="1">
        <v>91.4</v>
      </c>
      <c r="AV4284" s="1">
        <v>8.6</v>
      </c>
      <c r="AW4284" s="1">
        <v>100</v>
      </c>
      <c r="AX4284" s="1" t="s">
        <v>167</v>
      </c>
      <c r="AZ4284" s="1" t="s">
        <v>219</v>
      </c>
      <c r="BB4284" s="1" t="s">
        <v>211</v>
      </c>
      <c r="BD4284" s="1" t="s">
        <v>98</v>
      </c>
      <c r="BE4284" s="1" t="s">
        <v>99</v>
      </c>
      <c r="BF4284" s="1" t="s">
        <v>100</v>
      </c>
      <c r="BG4284" s="1" t="s">
        <v>101</v>
      </c>
      <c r="BH4284" s="11">
        <v>42122</v>
      </c>
      <c r="BI4284" s="1" t="s">
        <v>102</v>
      </c>
      <c r="BO4284" s="1" t="s">
        <v>103</v>
      </c>
      <c r="BR4284" s="1" t="s">
        <v>78</v>
      </c>
      <c r="BS4284" s="1" t="s">
        <v>83</v>
      </c>
      <c r="BT4284" s="1" t="s">
        <v>83</v>
      </c>
    </row>
    <row r="4285" spans="1:72">
      <c r="A4285" s="3">
        <v>42328</v>
      </c>
      <c r="C4285" s="2" t="s">
        <v>7680</v>
      </c>
      <c r="D4285" s="2" t="s">
        <v>279</v>
      </c>
      <c r="E4285" s="2" t="s">
        <v>7681</v>
      </c>
      <c r="F4285" s="2" t="s">
        <v>78</v>
      </c>
      <c r="G4285" s="25" t="s">
        <v>7682</v>
      </c>
      <c r="H4285" s="2" t="s">
        <v>80</v>
      </c>
      <c r="I4285" s="2" t="s">
        <v>241</v>
      </c>
      <c r="J4285" s="2" t="s">
        <v>400</v>
      </c>
      <c r="K4285" s="2" t="s">
        <v>7683</v>
      </c>
      <c r="L4285" s="2" t="s">
        <v>83</v>
      </c>
      <c r="N4285" s="2" t="s">
        <v>7684</v>
      </c>
      <c r="O4285" s="2" t="s">
        <v>7685</v>
      </c>
      <c r="P4285" s="2" t="s">
        <v>7686</v>
      </c>
      <c r="Q4285" s="2" t="s">
        <v>142</v>
      </c>
      <c r="R4285" s="2" t="s">
        <v>7687</v>
      </c>
      <c r="S4285" s="2" t="s">
        <v>88</v>
      </c>
      <c r="T4285" s="2" t="s">
        <v>112</v>
      </c>
      <c r="U4285" s="2" t="s">
        <v>7688</v>
      </c>
      <c r="V4285" s="2" t="s">
        <v>114</v>
      </c>
      <c r="X4285" s="2" t="s">
        <v>177</v>
      </c>
      <c r="Y4285" s="4">
        <v>2</v>
      </c>
      <c r="Z4285" s="2" t="s">
        <v>91</v>
      </c>
      <c r="AD4285" s="2" t="s">
        <v>92</v>
      </c>
      <c r="AE4285" s="2" t="s">
        <v>78</v>
      </c>
      <c r="AF4285" s="2" t="s">
        <v>7689</v>
      </c>
      <c r="AG4285" s="2" t="s">
        <v>93</v>
      </c>
      <c r="AJ4285" s="2" t="s">
        <v>116</v>
      </c>
      <c r="AO4285" s="2" t="s">
        <v>117</v>
      </c>
      <c r="AP4285" s="2" t="s">
        <v>3924</v>
      </c>
      <c r="AQ4285" s="2" t="s">
        <v>78</v>
      </c>
      <c r="AR4285" s="4">
        <v>0</v>
      </c>
      <c r="AS4285" s="4">
        <v>0</v>
      </c>
      <c r="AT4285" s="4">
        <v>0</v>
      </c>
      <c r="AU4285" s="4">
        <v>90</v>
      </c>
      <c r="AV4285" s="4">
        <v>10</v>
      </c>
      <c r="AW4285" s="4">
        <v>100</v>
      </c>
      <c r="AX4285" s="2" t="s">
        <v>120</v>
      </c>
      <c r="AZ4285" s="2" t="s">
        <v>121</v>
      </c>
      <c r="BB4285" s="2" t="s">
        <v>153</v>
      </c>
      <c r="BD4285" s="2" t="s">
        <v>98</v>
      </c>
      <c r="BE4285" s="2" t="s">
        <v>99</v>
      </c>
      <c r="BF4285" s="2" t="s">
        <v>100</v>
      </c>
      <c r="BG4285" s="2" t="s">
        <v>101</v>
      </c>
      <c r="BH4285" s="11">
        <v>42328</v>
      </c>
      <c r="BI4285" s="2" t="s">
        <v>102</v>
      </c>
      <c r="BN4285" s="11"/>
      <c r="BO4285" s="2" t="s">
        <v>103</v>
      </c>
      <c r="BR4285" s="2" t="s">
        <v>103</v>
      </c>
      <c r="BS4285" s="2" t="s">
        <v>103</v>
      </c>
      <c r="BT4285" s="2" t="s">
        <v>103</v>
      </c>
    </row>
    <row r="4286" spans="1:72">
      <c r="A4286" s="3">
        <v>42340</v>
      </c>
      <c r="C4286" s="2" t="s">
        <v>14847</v>
      </c>
      <c r="D4286" s="2" t="s">
        <v>77</v>
      </c>
      <c r="F4286" s="2" t="s">
        <v>78</v>
      </c>
      <c r="G4286" s="25" t="s">
        <v>14848</v>
      </c>
      <c r="H4286" s="2" t="s">
        <v>80</v>
      </c>
      <c r="I4286" s="2" t="s">
        <v>106</v>
      </c>
      <c r="J4286" s="2" t="s">
        <v>82</v>
      </c>
      <c r="L4286" s="2" t="s">
        <v>83</v>
      </c>
      <c r="N4286" s="2" t="s">
        <v>14849</v>
      </c>
      <c r="O4286" s="2" t="s">
        <v>14850</v>
      </c>
      <c r="P4286" s="2" t="s">
        <v>10876</v>
      </c>
      <c r="Q4286" s="2" t="s">
        <v>1834</v>
      </c>
      <c r="R4286" s="2" t="s">
        <v>14851</v>
      </c>
      <c r="S4286" s="2" t="s">
        <v>88</v>
      </c>
      <c r="T4286" s="2" t="s">
        <v>112</v>
      </c>
      <c r="U4286" s="2" t="s">
        <v>14852</v>
      </c>
      <c r="V4286" s="2" t="s">
        <v>114</v>
      </c>
      <c r="X4286" s="2" t="s">
        <v>115</v>
      </c>
      <c r="Z4286" s="2" t="s">
        <v>91</v>
      </c>
      <c r="AD4286" s="2" t="s">
        <v>92</v>
      </c>
      <c r="AE4286" s="2" t="s">
        <v>83</v>
      </c>
      <c r="AG4286" s="2" t="s">
        <v>93</v>
      </c>
      <c r="AJ4286" s="2" t="s">
        <v>116</v>
      </c>
      <c r="AO4286" s="2" t="s">
        <v>117</v>
      </c>
      <c r="AP4286" s="2" t="s">
        <v>218</v>
      </c>
      <c r="AQ4286" s="2" t="s">
        <v>78</v>
      </c>
      <c r="AR4286" s="4">
        <v>0</v>
      </c>
      <c r="AS4286" s="4">
        <v>0</v>
      </c>
      <c r="AT4286" s="4">
        <v>0</v>
      </c>
      <c r="AU4286" s="4">
        <v>100</v>
      </c>
      <c r="AV4286" s="4">
        <v>0</v>
      </c>
      <c r="AW4286" s="4">
        <v>100</v>
      </c>
      <c r="AX4286" s="2" t="s">
        <v>152</v>
      </c>
      <c r="AY4286" s="2" t="s">
        <v>123</v>
      </c>
      <c r="AZ4286" s="2" t="s">
        <v>121</v>
      </c>
      <c r="BB4286" s="2" t="s">
        <v>153</v>
      </c>
      <c r="BD4286" s="2" t="s">
        <v>98</v>
      </c>
      <c r="BE4286" s="2" t="s">
        <v>99</v>
      </c>
      <c r="BF4286" s="2" t="s">
        <v>100</v>
      </c>
      <c r="BG4286" s="2" t="s">
        <v>101</v>
      </c>
      <c r="BH4286" s="11">
        <v>42331</v>
      </c>
      <c r="BI4286" s="2" t="s">
        <v>102</v>
      </c>
      <c r="BN4286" s="11"/>
      <c r="BO4286" s="2" t="s">
        <v>103</v>
      </c>
      <c r="BR4286" s="2" t="s">
        <v>103</v>
      </c>
      <c r="BS4286" s="2" t="s">
        <v>103</v>
      </c>
      <c r="BT4286" s="2" t="s">
        <v>103</v>
      </c>
    </row>
    <row r="4287" spans="1:72">
      <c r="A4287" s="3">
        <v>42338</v>
      </c>
      <c r="C4287" s="2" t="s">
        <v>11837</v>
      </c>
      <c r="D4287" s="2" t="s">
        <v>77</v>
      </c>
      <c r="F4287" s="2" t="s">
        <v>78</v>
      </c>
      <c r="G4287" s="25" t="s">
        <v>11838</v>
      </c>
      <c r="H4287" s="2" t="s">
        <v>80</v>
      </c>
      <c r="I4287" s="2" t="s">
        <v>290</v>
      </c>
      <c r="J4287" s="2" t="s">
        <v>82</v>
      </c>
      <c r="L4287" s="2" t="s">
        <v>83</v>
      </c>
      <c r="N4287" s="2" t="s">
        <v>11839</v>
      </c>
      <c r="O4287" s="2" t="s">
        <v>11840</v>
      </c>
      <c r="P4287" s="2" t="s">
        <v>11841</v>
      </c>
      <c r="Q4287" s="2" t="s">
        <v>785</v>
      </c>
      <c r="R4287" s="2" t="s">
        <v>11842</v>
      </c>
      <c r="S4287" s="2" t="s">
        <v>88</v>
      </c>
      <c r="T4287" s="2" t="s">
        <v>89</v>
      </c>
      <c r="X4287" s="2" t="s">
        <v>115</v>
      </c>
      <c r="Z4287" s="2" t="s">
        <v>91</v>
      </c>
      <c r="AD4287" s="2" t="s">
        <v>92</v>
      </c>
      <c r="AE4287" s="2" t="s">
        <v>83</v>
      </c>
      <c r="AG4287" s="2" t="s">
        <v>93</v>
      </c>
      <c r="AJ4287" s="2" t="s">
        <v>116</v>
      </c>
      <c r="AO4287" s="2" t="s">
        <v>117</v>
      </c>
      <c r="AP4287" s="2" t="s">
        <v>218</v>
      </c>
      <c r="AQ4287" s="2" t="s">
        <v>78</v>
      </c>
      <c r="AR4287" s="4">
        <v>0</v>
      </c>
      <c r="AS4287" s="4">
        <v>0</v>
      </c>
      <c r="AT4287" s="4">
        <v>0</v>
      </c>
      <c r="AU4287" s="4">
        <v>93.6</v>
      </c>
      <c r="AV4287" s="4">
        <v>6.4</v>
      </c>
      <c r="AW4287" s="4">
        <v>100</v>
      </c>
      <c r="AX4287" s="2" t="s">
        <v>152</v>
      </c>
      <c r="AY4287" s="2" t="s">
        <v>123</v>
      </c>
      <c r="AZ4287" s="2" t="s">
        <v>645</v>
      </c>
      <c r="BA4287" s="2" t="s">
        <v>123</v>
      </c>
      <c r="BB4287" s="2" t="s">
        <v>153</v>
      </c>
      <c r="BD4287" s="2" t="s">
        <v>98</v>
      </c>
      <c r="BH4287" s="11">
        <v>42334</v>
      </c>
      <c r="BI4287" s="2" t="s">
        <v>102</v>
      </c>
      <c r="BN4287" s="11"/>
      <c r="BO4287" s="2" t="s">
        <v>179</v>
      </c>
      <c r="BQ4287" s="2" t="s">
        <v>103</v>
      </c>
      <c r="BR4287" s="2" t="s">
        <v>103</v>
      </c>
      <c r="BS4287" s="2" t="s">
        <v>103</v>
      </c>
      <c r="BT4287" s="2" t="s">
        <v>103</v>
      </c>
    </row>
    <row r="4288" spans="1:72">
      <c r="A4288" s="3">
        <v>42328</v>
      </c>
      <c r="C4288" s="2" t="s">
        <v>7690</v>
      </c>
      <c r="D4288" s="2" t="s">
        <v>279</v>
      </c>
      <c r="E4288" s="2" t="s">
        <v>7691</v>
      </c>
      <c r="F4288" s="2" t="s">
        <v>78</v>
      </c>
      <c r="G4288" s="25" t="s">
        <v>7692</v>
      </c>
      <c r="H4288" s="2" t="s">
        <v>80</v>
      </c>
      <c r="I4288" s="2" t="s">
        <v>172</v>
      </c>
      <c r="J4288" s="2" t="s">
        <v>82</v>
      </c>
      <c r="L4288" s="2" t="s">
        <v>83</v>
      </c>
      <c r="N4288" s="2" t="s">
        <v>7693</v>
      </c>
      <c r="O4288" s="2" t="s">
        <v>7694</v>
      </c>
      <c r="P4288" s="2" t="s">
        <v>7695</v>
      </c>
      <c r="Q4288" s="2" t="s">
        <v>142</v>
      </c>
      <c r="R4288" s="2" t="s">
        <v>7696</v>
      </c>
      <c r="S4288" s="2" t="s">
        <v>88</v>
      </c>
      <c r="T4288" s="2" t="s">
        <v>89</v>
      </c>
      <c r="X4288" s="2" t="s">
        <v>177</v>
      </c>
      <c r="Y4288" s="4">
        <v>48</v>
      </c>
      <c r="Z4288" s="2" t="s">
        <v>91</v>
      </c>
      <c r="AD4288" s="2" t="s">
        <v>92</v>
      </c>
      <c r="AE4288" s="2" t="s">
        <v>83</v>
      </c>
      <c r="AG4288" s="2" t="s">
        <v>93</v>
      </c>
      <c r="AJ4288" s="2" t="s">
        <v>116</v>
      </c>
      <c r="AO4288" s="2" t="s">
        <v>117</v>
      </c>
      <c r="AP4288" s="2" t="s">
        <v>218</v>
      </c>
      <c r="AQ4288" s="2" t="s">
        <v>78</v>
      </c>
      <c r="AR4288" s="4">
        <v>0</v>
      </c>
      <c r="AS4288" s="4">
        <v>0</v>
      </c>
      <c r="AT4288" s="4">
        <v>0</v>
      </c>
      <c r="AU4288" s="4">
        <v>100</v>
      </c>
      <c r="AV4288" s="4">
        <v>0</v>
      </c>
      <c r="AW4288" s="4">
        <v>100</v>
      </c>
      <c r="AX4288" s="2" t="s">
        <v>152</v>
      </c>
      <c r="AY4288" s="2" t="s">
        <v>123</v>
      </c>
      <c r="AZ4288" s="2" t="s">
        <v>645</v>
      </c>
      <c r="BA4288" s="2" t="s">
        <v>123</v>
      </c>
      <c r="BB4288" s="2" t="s">
        <v>153</v>
      </c>
      <c r="BD4288" s="2" t="s">
        <v>98</v>
      </c>
      <c r="BE4288" s="2" t="s">
        <v>99</v>
      </c>
      <c r="BF4288" s="2" t="s">
        <v>100</v>
      </c>
      <c r="BG4288" s="2" t="s">
        <v>101</v>
      </c>
      <c r="BH4288" s="11">
        <v>42320</v>
      </c>
      <c r="BI4288" s="2" t="s">
        <v>102</v>
      </c>
      <c r="BN4288" s="11"/>
    </row>
    <row r="4289" spans="1:72">
      <c r="A4289" s="3">
        <v>42397</v>
      </c>
      <c r="C4289" s="2" t="s">
        <v>29134</v>
      </c>
      <c r="D4289" s="2" t="s">
        <v>77</v>
      </c>
      <c r="F4289" s="2" t="s">
        <v>78</v>
      </c>
      <c r="G4289" s="25" t="s">
        <v>29135</v>
      </c>
      <c r="H4289" s="2" t="s">
        <v>80</v>
      </c>
      <c r="I4289" s="2" t="s">
        <v>106</v>
      </c>
      <c r="J4289" s="2" t="s">
        <v>82</v>
      </c>
      <c r="L4289" s="2" t="s">
        <v>83</v>
      </c>
      <c r="N4289" s="2" t="s">
        <v>29136</v>
      </c>
      <c r="O4289" s="2" t="s">
        <v>29137</v>
      </c>
      <c r="P4289" s="2" t="s">
        <v>29138</v>
      </c>
      <c r="Q4289" s="2" t="s">
        <v>1721</v>
      </c>
      <c r="R4289" s="2" t="s">
        <v>29139</v>
      </c>
      <c r="S4289" s="2" t="s">
        <v>88</v>
      </c>
      <c r="T4289" s="2" t="s">
        <v>89</v>
      </c>
      <c r="X4289" s="2" t="s">
        <v>177</v>
      </c>
      <c r="Y4289" s="4">
        <v>5</v>
      </c>
      <c r="Z4289" s="2" t="s">
        <v>91</v>
      </c>
      <c r="AD4289" s="2" t="s">
        <v>92</v>
      </c>
      <c r="AE4289" s="2" t="s">
        <v>83</v>
      </c>
      <c r="AG4289" s="2" t="s">
        <v>93</v>
      </c>
      <c r="AJ4289" s="2" t="s">
        <v>116</v>
      </c>
      <c r="AO4289" s="2" t="s">
        <v>117</v>
      </c>
      <c r="AP4289" s="2" t="s">
        <v>2632</v>
      </c>
      <c r="AQ4289" s="2" t="s">
        <v>78</v>
      </c>
      <c r="AR4289" s="4">
        <v>0</v>
      </c>
      <c r="AS4289" s="4">
        <v>0</v>
      </c>
      <c r="AT4289" s="4">
        <v>0</v>
      </c>
      <c r="AU4289" s="4">
        <v>90.8</v>
      </c>
      <c r="AV4289" s="4">
        <v>9.1999999999999993</v>
      </c>
      <c r="AW4289" s="4">
        <v>100</v>
      </c>
      <c r="AX4289" s="2" t="s">
        <v>120</v>
      </c>
      <c r="AZ4289" s="2" t="s">
        <v>121</v>
      </c>
      <c r="BB4289" s="2" t="s">
        <v>153</v>
      </c>
      <c r="BD4289" s="2" t="s">
        <v>98</v>
      </c>
      <c r="BE4289" s="2" t="s">
        <v>99</v>
      </c>
      <c r="BF4289" s="2" t="s">
        <v>100</v>
      </c>
      <c r="BG4289" s="2" t="s">
        <v>101</v>
      </c>
      <c r="BH4289" s="11">
        <v>42397</v>
      </c>
      <c r="BI4289" s="2" t="s">
        <v>102</v>
      </c>
      <c r="BN4289" s="11"/>
      <c r="BO4289" s="2" t="s">
        <v>103</v>
      </c>
      <c r="BR4289" s="2" t="s">
        <v>103</v>
      </c>
      <c r="BS4289" s="2" t="s">
        <v>103</v>
      </c>
      <c r="BT4289" s="2" t="s">
        <v>103</v>
      </c>
    </row>
    <row r="4290" spans="1:72">
      <c r="A4290" s="3">
        <v>42257</v>
      </c>
      <c r="C4290" s="2" t="s">
        <v>1606</v>
      </c>
      <c r="D4290" s="2" t="s">
        <v>77</v>
      </c>
      <c r="F4290" s="2" t="s">
        <v>78</v>
      </c>
      <c r="G4290" s="25" t="s">
        <v>1607</v>
      </c>
      <c r="H4290" s="2" t="s">
        <v>80</v>
      </c>
      <c r="I4290" s="2" t="s">
        <v>106</v>
      </c>
      <c r="J4290" s="2" t="s">
        <v>82</v>
      </c>
      <c r="L4290" s="2" t="s">
        <v>83</v>
      </c>
      <c r="N4290" s="2" t="s">
        <v>1608</v>
      </c>
      <c r="O4290" s="2" t="s">
        <v>1609</v>
      </c>
      <c r="P4290" s="2" t="s">
        <v>570</v>
      </c>
      <c r="Q4290" s="2" t="s">
        <v>474</v>
      </c>
      <c r="R4290" s="2" t="s">
        <v>1610</v>
      </c>
      <c r="S4290" s="2" t="s">
        <v>88</v>
      </c>
      <c r="T4290" s="2" t="s">
        <v>89</v>
      </c>
      <c r="X4290" s="2" t="s">
        <v>115</v>
      </c>
      <c r="Z4290" s="2" t="s">
        <v>91</v>
      </c>
      <c r="AD4290" s="2" t="s">
        <v>92</v>
      </c>
      <c r="AE4290" s="2" t="s">
        <v>83</v>
      </c>
      <c r="AG4290" s="2" t="s">
        <v>93</v>
      </c>
      <c r="AJ4290" s="2" t="s">
        <v>116</v>
      </c>
      <c r="AO4290" s="2" t="s">
        <v>117</v>
      </c>
      <c r="AP4290" s="2" t="s">
        <v>218</v>
      </c>
      <c r="AQ4290" s="2" t="s">
        <v>78</v>
      </c>
      <c r="AR4290" s="4">
        <v>0</v>
      </c>
      <c r="AS4290" s="4">
        <v>0</v>
      </c>
      <c r="AT4290" s="4">
        <v>0</v>
      </c>
      <c r="AU4290" s="4">
        <v>94.8</v>
      </c>
      <c r="AV4290" s="4">
        <v>5.2</v>
      </c>
      <c r="AW4290" s="4">
        <v>100</v>
      </c>
      <c r="AX4290" s="2" t="s">
        <v>120</v>
      </c>
      <c r="AZ4290" s="2" t="s">
        <v>121</v>
      </c>
      <c r="BB4290" s="2" t="s">
        <v>153</v>
      </c>
      <c r="BD4290" s="2" t="s">
        <v>98</v>
      </c>
      <c r="BE4290" s="2" t="s">
        <v>99</v>
      </c>
      <c r="BF4290" s="2" t="s">
        <v>100</v>
      </c>
      <c r="BG4290" s="2" t="s">
        <v>101</v>
      </c>
      <c r="BH4290" s="11">
        <v>42254</v>
      </c>
      <c r="BI4290" s="2" t="s">
        <v>102</v>
      </c>
      <c r="BN4290" s="11"/>
      <c r="BO4290" s="2" t="s">
        <v>103</v>
      </c>
      <c r="BR4290" s="2" t="s">
        <v>103</v>
      </c>
      <c r="BS4290" s="2" t="s">
        <v>103</v>
      </c>
      <c r="BT4290" s="2" t="s">
        <v>103</v>
      </c>
    </row>
    <row r="4291" spans="1:72">
      <c r="A4291" s="3">
        <v>42305</v>
      </c>
      <c r="C4291" s="2" t="s">
        <v>3844</v>
      </c>
      <c r="D4291" s="2" t="s">
        <v>77</v>
      </c>
      <c r="F4291" s="2" t="s">
        <v>78</v>
      </c>
      <c r="G4291" s="25" t="s">
        <v>3845</v>
      </c>
      <c r="H4291" s="2" t="s">
        <v>80</v>
      </c>
      <c r="I4291" s="2" t="s">
        <v>106</v>
      </c>
      <c r="J4291" s="2" t="s">
        <v>82</v>
      </c>
      <c r="L4291" s="2" t="s">
        <v>83</v>
      </c>
      <c r="N4291" s="2" t="s">
        <v>242</v>
      </c>
      <c r="P4291" s="2" t="s">
        <v>3846</v>
      </c>
      <c r="Q4291" s="2" t="s">
        <v>3847</v>
      </c>
      <c r="R4291" s="2" t="s">
        <v>3848</v>
      </c>
      <c r="S4291" s="2" t="s">
        <v>88</v>
      </c>
      <c r="T4291" s="2" t="s">
        <v>112</v>
      </c>
      <c r="U4291" s="2" t="s">
        <v>3849</v>
      </c>
      <c r="V4291" s="2" t="s">
        <v>114</v>
      </c>
      <c r="X4291" s="2" t="s">
        <v>115</v>
      </c>
      <c r="Z4291" s="2" t="s">
        <v>91</v>
      </c>
      <c r="AD4291" s="2" t="s">
        <v>92</v>
      </c>
      <c r="AE4291" s="2" t="s">
        <v>83</v>
      </c>
      <c r="AG4291" s="2" t="s">
        <v>93</v>
      </c>
      <c r="AJ4291" s="2" t="s">
        <v>116</v>
      </c>
      <c r="AO4291" s="2" t="s">
        <v>117</v>
      </c>
      <c r="AP4291" s="2" t="s">
        <v>218</v>
      </c>
      <c r="AQ4291" s="2" t="s">
        <v>78</v>
      </c>
      <c r="AR4291" s="4">
        <v>0</v>
      </c>
      <c r="AS4291" s="4">
        <v>0</v>
      </c>
      <c r="AT4291" s="4">
        <v>0</v>
      </c>
      <c r="AU4291" s="4">
        <v>98.9</v>
      </c>
      <c r="AV4291" s="4">
        <v>1.1000000000000001</v>
      </c>
      <c r="AW4291" s="4">
        <v>100</v>
      </c>
      <c r="AX4291" s="2" t="s">
        <v>120</v>
      </c>
      <c r="AZ4291" s="2" t="s">
        <v>121</v>
      </c>
      <c r="BB4291" s="2" t="s">
        <v>153</v>
      </c>
      <c r="BD4291" s="2" t="s">
        <v>98</v>
      </c>
      <c r="BE4291" s="2" t="s">
        <v>99</v>
      </c>
      <c r="BF4291" s="2" t="s">
        <v>100</v>
      </c>
      <c r="BG4291" s="2" t="s">
        <v>101</v>
      </c>
      <c r="BH4291" s="11">
        <v>42304</v>
      </c>
      <c r="BI4291" s="2" t="s">
        <v>102</v>
      </c>
      <c r="BN4291" s="11"/>
      <c r="BO4291" s="2" t="s">
        <v>103</v>
      </c>
      <c r="BR4291" s="2" t="s">
        <v>78</v>
      </c>
      <c r="BS4291" s="2" t="s">
        <v>78</v>
      </c>
      <c r="BT4291" s="2" t="s">
        <v>83</v>
      </c>
    </row>
    <row r="4292" spans="1:72">
      <c r="A4292" s="3">
        <v>42338</v>
      </c>
      <c r="C4292" s="2" t="s">
        <v>11843</v>
      </c>
      <c r="D4292" s="2" t="s">
        <v>279</v>
      </c>
      <c r="E4292" s="2" t="s">
        <v>11844</v>
      </c>
      <c r="F4292" s="2" t="s">
        <v>78</v>
      </c>
      <c r="G4292" s="25" t="s">
        <v>11845</v>
      </c>
      <c r="H4292" s="2" t="s">
        <v>80</v>
      </c>
      <c r="I4292" s="2" t="s">
        <v>241</v>
      </c>
      <c r="J4292" s="2" t="s">
        <v>400</v>
      </c>
      <c r="K4292" s="2" t="s">
        <v>11846</v>
      </c>
      <c r="L4292" s="2" t="s">
        <v>83</v>
      </c>
      <c r="N4292" s="2" t="s">
        <v>11847</v>
      </c>
      <c r="O4292" s="2" t="s">
        <v>11848</v>
      </c>
      <c r="P4292" s="2" t="s">
        <v>4116</v>
      </c>
      <c r="Q4292" s="2" t="s">
        <v>900</v>
      </c>
      <c r="R4292" s="2" t="s">
        <v>11849</v>
      </c>
      <c r="S4292" s="2" t="s">
        <v>88</v>
      </c>
      <c r="T4292" s="2" t="s">
        <v>89</v>
      </c>
      <c r="X4292" s="2" t="s">
        <v>177</v>
      </c>
      <c r="Y4292" s="4">
        <v>3</v>
      </c>
      <c r="Z4292" s="2" t="s">
        <v>91</v>
      </c>
      <c r="AD4292" s="2" t="s">
        <v>92</v>
      </c>
      <c r="AE4292" s="2" t="s">
        <v>83</v>
      </c>
      <c r="AG4292" s="2" t="s">
        <v>93</v>
      </c>
      <c r="AJ4292" s="2" t="s">
        <v>116</v>
      </c>
      <c r="AO4292" s="2" t="s">
        <v>117</v>
      </c>
      <c r="AP4292" s="2" t="s">
        <v>1040</v>
      </c>
      <c r="AQ4292" s="2" t="s">
        <v>78</v>
      </c>
      <c r="AR4292" s="4">
        <v>0</v>
      </c>
      <c r="AS4292" s="4">
        <v>0</v>
      </c>
      <c r="AT4292" s="4">
        <v>0</v>
      </c>
      <c r="AU4292" s="4">
        <v>90</v>
      </c>
      <c r="AV4292" s="4">
        <v>10</v>
      </c>
      <c r="AW4292" s="4">
        <v>100</v>
      </c>
      <c r="AX4292" s="2" t="s">
        <v>152</v>
      </c>
      <c r="AY4292" s="2" t="s">
        <v>123</v>
      </c>
      <c r="AZ4292" s="2" t="s">
        <v>645</v>
      </c>
      <c r="BA4292" s="2" t="s">
        <v>123</v>
      </c>
      <c r="BB4292" s="2" t="s">
        <v>153</v>
      </c>
      <c r="BD4292" s="2" t="s">
        <v>98</v>
      </c>
      <c r="BE4292" s="2" t="s">
        <v>99</v>
      </c>
      <c r="BF4292" s="2" t="s">
        <v>100</v>
      </c>
      <c r="BG4292" s="2" t="s">
        <v>101</v>
      </c>
      <c r="BH4292" s="11">
        <v>42331</v>
      </c>
      <c r="BI4292" s="2" t="s">
        <v>102</v>
      </c>
      <c r="BN4292" s="11"/>
    </row>
    <row r="4293" spans="1:72">
      <c r="A4293" s="3">
        <v>42341</v>
      </c>
      <c r="C4293" s="2" t="s">
        <v>17600</v>
      </c>
      <c r="D4293" s="2" t="s">
        <v>77</v>
      </c>
      <c r="F4293" s="2" t="s">
        <v>78</v>
      </c>
      <c r="G4293" s="25" t="s">
        <v>17601</v>
      </c>
      <c r="H4293" s="2" t="s">
        <v>80</v>
      </c>
      <c r="I4293" s="2" t="s">
        <v>172</v>
      </c>
      <c r="J4293" s="2" t="s">
        <v>82</v>
      </c>
      <c r="L4293" s="2" t="s">
        <v>83</v>
      </c>
      <c r="N4293" s="2" t="s">
        <v>17602</v>
      </c>
      <c r="O4293" s="2" t="s">
        <v>17603</v>
      </c>
      <c r="P4293" s="2" t="s">
        <v>5723</v>
      </c>
      <c r="Q4293" s="2" t="s">
        <v>163</v>
      </c>
      <c r="R4293" s="2" t="s">
        <v>17604</v>
      </c>
      <c r="S4293" s="2" t="s">
        <v>88</v>
      </c>
      <c r="T4293" s="2" t="s">
        <v>89</v>
      </c>
      <c r="X4293" s="2" t="s">
        <v>177</v>
      </c>
      <c r="Y4293" s="4">
        <v>3</v>
      </c>
      <c r="Z4293" s="2" t="s">
        <v>91</v>
      </c>
      <c r="AD4293" s="2" t="s">
        <v>92</v>
      </c>
      <c r="AE4293" s="2" t="s">
        <v>83</v>
      </c>
      <c r="AG4293" s="2" t="s">
        <v>93</v>
      </c>
      <c r="AJ4293" s="2" t="s">
        <v>116</v>
      </c>
      <c r="AO4293" s="2" t="s">
        <v>117</v>
      </c>
      <c r="AP4293" s="2" t="s">
        <v>683</v>
      </c>
      <c r="AQ4293" s="2" t="s">
        <v>78</v>
      </c>
      <c r="AR4293" s="4">
        <v>0</v>
      </c>
      <c r="AS4293" s="4">
        <v>0</v>
      </c>
      <c r="AT4293" s="4">
        <v>0</v>
      </c>
      <c r="AU4293" s="4">
        <v>100</v>
      </c>
      <c r="AV4293" s="4">
        <v>0</v>
      </c>
      <c r="AW4293" s="4">
        <v>100</v>
      </c>
      <c r="AX4293" s="2" t="s">
        <v>120</v>
      </c>
      <c r="AZ4293" s="2" t="s">
        <v>121</v>
      </c>
      <c r="BB4293" s="2" t="s">
        <v>153</v>
      </c>
      <c r="BD4293" s="2" t="s">
        <v>98</v>
      </c>
      <c r="BE4293" s="2" t="s">
        <v>99</v>
      </c>
      <c r="BF4293" s="2" t="s">
        <v>100</v>
      </c>
      <c r="BG4293" s="2" t="s">
        <v>101</v>
      </c>
      <c r="BH4293" s="11">
        <v>42339</v>
      </c>
      <c r="BI4293" s="2" t="s">
        <v>102</v>
      </c>
      <c r="BN4293" s="11"/>
      <c r="BO4293" s="2" t="s">
        <v>103</v>
      </c>
      <c r="BR4293" s="2" t="s">
        <v>103</v>
      </c>
      <c r="BS4293" s="2" t="s">
        <v>103</v>
      </c>
      <c r="BT4293" s="2" t="s">
        <v>103</v>
      </c>
    </row>
    <row r="4294" spans="1:72">
      <c r="A4294" s="3">
        <v>42398</v>
      </c>
      <c r="C4294" s="2" t="s">
        <v>31905</v>
      </c>
      <c r="D4294" s="2" t="s">
        <v>77</v>
      </c>
      <c r="F4294" s="2" t="s">
        <v>78</v>
      </c>
      <c r="G4294" s="25" t="s">
        <v>31906</v>
      </c>
      <c r="H4294" s="2" t="s">
        <v>80</v>
      </c>
      <c r="I4294" s="2" t="s">
        <v>478</v>
      </c>
      <c r="J4294" s="2" t="s">
        <v>82</v>
      </c>
      <c r="L4294" s="2" t="s">
        <v>83</v>
      </c>
      <c r="N4294" s="2" t="s">
        <v>31907</v>
      </c>
      <c r="O4294" s="2" t="s">
        <v>31908</v>
      </c>
      <c r="P4294" s="2" t="s">
        <v>244</v>
      </c>
      <c r="Q4294" s="2" t="s">
        <v>245</v>
      </c>
      <c r="R4294" s="2" t="s">
        <v>31909</v>
      </c>
      <c r="S4294" s="2" t="s">
        <v>88</v>
      </c>
      <c r="T4294" s="2" t="s">
        <v>89</v>
      </c>
      <c r="X4294" s="2" t="s">
        <v>177</v>
      </c>
      <c r="Y4294" s="4">
        <v>6</v>
      </c>
      <c r="Z4294" s="2" t="s">
        <v>91</v>
      </c>
      <c r="AD4294" s="2" t="s">
        <v>92</v>
      </c>
      <c r="AE4294" s="2" t="s">
        <v>83</v>
      </c>
      <c r="AG4294" s="2" t="s">
        <v>93</v>
      </c>
      <c r="AJ4294" s="2" t="s">
        <v>116</v>
      </c>
      <c r="AO4294" s="2" t="s">
        <v>117</v>
      </c>
      <c r="AP4294" s="2" t="s">
        <v>2346</v>
      </c>
      <c r="AQ4294" s="2" t="s">
        <v>78</v>
      </c>
      <c r="AR4294" s="4">
        <v>0</v>
      </c>
      <c r="AS4294" s="4">
        <v>0</v>
      </c>
      <c r="AT4294" s="4">
        <v>0</v>
      </c>
      <c r="AU4294" s="4">
        <v>100</v>
      </c>
      <c r="AV4294" s="4">
        <v>0</v>
      </c>
      <c r="AW4294" s="4">
        <v>100</v>
      </c>
      <c r="AX4294" s="2" t="s">
        <v>120</v>
      </c>
      <c r="AZ4294" s="2" t="s">
        <v>121</v>
      </c>
      <c r="BB4294" s="2" t="s">
        <v>153</v>
      </c>
      <c r="BD4294" s="2" t="s">
        <v>98</v>
      </c>
      <c r="BE4294" s="2" t="s">
        <v>99</v>
      </c>
      <c r="BF4294" s="2" t="s">
        <v>100</v>
      </c>
      <c r="BG4294" s="2" t="s">
        <v>101</v>
      </c>
      <c r="BH4294" s="11">
        <v>42398</v>
      </c>
      <c r="BI4294" s="2" t="s">
        <v>102</v>
      </c>
      <c r="BN4294" s="11"/>
      <c r="BO4294" s="2" t="s">
        <v>179</v>
      </c>
      <c r="BQ4294" s="2" t="s">
        <v>78</v>
      </c>
      <c r="BR4294" s="2" t="s">
        <v>78</v>
      </c>
      <c r="BS4294" s="2" t="s">
        <v>78</v>
      </c>
      <c r="BT4294" s="2" t="s">
        <v>83</v>
      </c>
    </row>
    <row r="4295" spans="1:72">
      <c r="A4295" s="3">
        <v>42342</v>
      </c>
      <c r="C4295" s="2" t="s">
        <v>21403</v>
      </c>
      <c r="D4295" s="2" t="s">
        <v>77</v>
      </c>
      <c r="F4295" s="2" t="s">
        <v>78</v>
      </c>
      <c r="G4295" s="25" t="s">
        <v>21404</v>
      </c>
      <c r="H4295" s="2" t="s">
        <v>80</v>
      </c>
      <c r="I4295" s="2" t="s">
        <v>126</v>
      </c>
      <c r="J4295" s="2" t="s">
        <v>82</v>
      </c>
      <c r="L4295" s="2" t="s">
        <v>83</v>
      </c>
      <c r="N4295" s="2" t="s">
        <v>21403</v>
      </c>
      <c r="O4295" s="2" t="s">
        <v>21405</v>
      </c>
      <c r="P4295" s="2" t="s">
        <v>21406</v>
      </c>
      <c r="Q4295" s="2" t="s">
        <v>142</v>
      </c>
      <c r="R4295" s="2" t="s">
        <v>21407</v>
      </c>
      <c r="S4295" s="2" t="s">
        <v>88</v>
      </c>
      <c r="T4295" s="2" t="s">
        <v>89</v>
      </c>
      <c r="X4295" s="2" t="s">
        <v>177</v>
      </c>
      <c r="Y4295" s="4">
        <v>7</v>
      </c>
      <c r="Z4295" s="2" t="s">
        <v>91</v>
      </c>
      <c r="AD4295" s="2" t="s">
        <v>194</v>
      </c>
      <c r="AJ4295" s="2" t="s">
        <v>116</v>
      </c>
      <c r="AO4295" s="2" t="s">
        <v>117</v>
      </c>
      <c r="AP4295" s="2" t="s">
        <v>2346</v>
      </c>
      <c r="AQ4295" s="2" t="s">
        <v>78</v>
      </c>
      <c r="AR4295" s="4">
        <v>0</v>
      </c>
      <c r="AS4295" s="4">
        <v>0</v>
      </c>
      <c r="AT4295" s="4">
        <v>0</v>
      </c>
      <c r="AU4295" s="4">
        <v>99.9</v>
      </c>
      <c r="AV4295" s="4">
        <v>0.1</v>
      </c>
      <c r="AW4295" s="4">
        <v>100</v>
      </c>
      <c r="AX4295" s="2" t="s">
        <v>152</v>
      </c>
      <c r="AY4295" s="2" t="s">
        <v>123</v>
      </c>
      <c r="AZ4295" s="2" t="s">
        <v>645</v>
      </c>
      <c r="BA4295" s="2" t="s">
        <v>123</v>
      </c>
      <c r="BB4295" s="2" t="s">
        <v>122</v>
      </c>
      <c r="BC4295" s="2" t="s">
        <v>123</v>
      </c>
      <c r="BD4295" s="2" t="s">
        <v>98</v>
      </c>
      <c r="BE4295" s="2" t="s">
        <v>99</v>
      </c>
      <c r="BF4295" s="2" t="s">
        <v>100</v>
      </c>
      <c r="BG4295" s="2" t="s">
        <v>101</v>
      </c>
      <c r="BH4295" s="11">
        <v>42340</v>
      </c>
      <c r="BI4295" s="2" t="s">
        <v>102</v>
      </c>
      <c r="BN4295" s="11"/>
    </row>
    <row r="4296" spans="1:72">
      <c r="A4296" s="3">
        <v>42395</v>
      </c>
      <c r="C4296" s="2" t="s">
        <v>26632</v>
      </c>
      <c r="D4296" s="2" t="s">
        <v>279</v>
      </c>
      <c r="E4296" s="2" t="s">
        <v>26633</v>
      </c>
      <c r="F4296" s="2" t="s">
        <v>78</v>
      </c>
      <c r="G4296" s="25" t="s">
        <v>26634</v>
      </c>
      <c r="H4296" s="2" t="s">
        <v>80</v>
      </c>
      <c r="I4296" s="2" t="s">
        <v>501</v>
      </c>
      <c r="J4296" s="2" t="s">
        <v>5678</v>
      </c>
      <c r="K4296" s="2" t="s">
        <v>26635</v>
      </c>
      <c r="L4296" s="2" t="s">
        <v>83</v>
      </c>
      <c r="N4296" s="2" t="s">
        <v>6258</v>
      </c>
      <c r="O4296" s="2" t="s">
        <v>26636</v>
      </c>
      <c r="P4296" s="2" t="s">
        <v>10170</v>
      </c>
      <c r="R4296" s="2" t="s">
        <v>26637</v>
      </c>
      <c r="S4296" s="2" t="s">
        <v>88</v>
      </c>
      <c r="T4296" s="2" t="s">
        <v>89</v>
      </c>
      <c r="X4296" s="2" t="s">
        <v>177</v>
      </c>
      <c r="Y4296" s="4">
        <v>2</v>
      </c>
      <c r="Z4296" s="2" t="s">
        <v>91</v>
      </c>
      <c r="AD4296" s="2" t="s">
        <v>194</v>
      </c>
      <c r="AJ4296" s="2" t="s">
        <v>116</v>
      </c>
      <c r="AO4296" s="2" t="s">
        <v>117</v>
      </c>
      <c r="AP4296" s="2" t="s">
        <v>178</v>
      </c>
      <c r="AQ4296" s="2" t="s">
        <v>78</v>
      </c>
      <c r="AR4296" s="4">
        <v>0</v>
      </c>
      <c r="AS4296" s="4">
        <v>0</v>
      </c>
      <c r="AT4296" s="4">
        <v>0</v>
      </c>
      <c r="AU4296" s="4">
        <v>99</v>
      </c>
      <c r="AV4296" s="4">
        <v>1</v>
      </c>
      <c r="AW4296" s="4">
        <v>100</v>
      </c>
      <c r="AX4296" s="2" t="s">
        <v>120</v>
      </c>
      <c r="AZ4296" s="2" t="s">
        <v>121</v>
      </c>
      <c r="BB4296" s="2" t="s">
        <v>153</v>
      </c>
      <c r="BH4296" s="11">
        <v>42395</v>
      </c>
      <c r="BI4296" s="2" t="s">
        <v>102</v>
      </c>
      <c r="BN4296" s="11"/>
    </row>
    <row r="4297" spans="1:72">
      <c r="A4297" s="3">
        <v>42342</v>
      </c>
      <c r="C4297" s="2" t="s">
        <v>21408</v>
      </c>
      <c r="D4297" s="2" t="s">
        <v>77</v>
      </c>
      <c r="F4297" s="2" t="s">
        <v>78</v>
      </c>
      <c r="G4297" s="25" t="s">
        <v>21409</v>
      </c>
      <c r="H4297" s="2" t="s">
        <v>80</v>
      </c>
      <c r="I4297" s="2" t="s">
        <v>199</v>
      </c>
      <c r="J4297" s="2" t="s">
        <v>82</v>
      </c>
      <c r="L4297" s="2" t="s">
        <v>83</v>
      </c>
      <c r="N4297" s="2" t="s">
        <v>21410</v>
      </c>
      <c r="O4297" s="2" t="s">
        <v>21411</v>
      </c>
      <c r="P4297" s="2" t="s">
        <v>10707</v>
      </c>
      <c r="Q4297" s="2" t="s">
        <v>163</v>
      </c>
      <c r="R4297" s="2" t="s">
        <v>21412</v>
      </c>
      <c r="S4297" s="2" t="s">
        <v>88</v>
      </c>
      <c r="T4297" s="2" t="s">
        <v>89</v>
      </c>
      <c r="X4297" s="2" t="s">
        <v>115</v>
      </c>
      <c r="Z4297" s="2" t="s">
        <v>91</v>
      </c>
      <c r="AD4297" s="2" t="s">
        <v>92</v>
      </c>
      <c r="AE4297" s="2" t="s">
        <v>83</v>
      </c>
      <c r="AG4297" s="2" t="s">
        <v>93</v>
      </c>
      <c r="AJ4297" s="2" t="s">
        <v>116</v>
      </c>
      <c r="AO4297" s="2" t="s">
        <v>117</v>
      </c>
      <c r="AP4297" s="2" t="s">
        <v>178</v>
      </c>
      <c r="AQ4297" s="2" t="s">
        <v>78</v>
      </c>
      <c r="AR4297" s="4">
        <v>0</v>
      </c>
      <c r="AS4297" s="4">
        <v>0</v>
      </c>
      <c r="AT4297" s="4">
        <v>0</v>
      </c>
      <c r="AU4297" s="4">
        <v>100</v>
      </c>
      <c r="AV4297" s="4">
        <v>0</v>
      </c>
      <c r="AW4297" s="4">
        <v>100</v>
      </c>
      <c r="AX4297" s="2" t="s">
        <v>152</v>
      </c>
      <c r="AY4297" s="2" t="s">
        <v>123</v>
      </c>
      <c r="AZ4297" s="2" t="s">
        <v>121</v>
      </c>
      <c r="BB4297" s="2" t="s">
        <v>153</v>
      </c>
      <c r="BD4297" s="2" t="s">
        <v>98</v>
      </c>
      <c r="BE4297" s="2" t="s">
        <v>99</v>
      </c>
      <c r="BF4297" s="2" t="s">
        <v>100</v>
      </c>
      <c r="BG4297" s="2" t="s">
        <v>101</v>
      </c>
      <c r="BH4297" s="11">
        <v>42341</v>
      </c>
      <c r="BI4297" s="2" t="s">
        <v>102</v>
      </c>
      <c r="BN4297" s="11"/>
      <c r="BO4297" s="2" t="s">
        <v>103</v>
      </c>
      <c r="BR4297" s="2" t="s">
        <v>103</v>
      </c>
      <c r="BS4297" s="2" t="s">
        <v>103</v>
      </c>
      <c r="BT4297" s="2" t="s">
        <v>103</v>
      </c>
    </row>
    <row r="4298" spans="1:72">
      <c r="A4298" s="3">
        <v>42373</v>
      </c>
      <c r="C4298" s="2" t="s">
        <v>23850</v>
      </c>
      <c r="D4298" s="2" t="s">
        <v>77</v>
      </c>
      <c r="F4298" s="2" t="s">
        <v>78</v>
      </c>
      <c r="G4298" s="25" t="s">
        <v>23851</v>
      </c>
      <c r="H4298" s="2" t="s">
        <v>80</v>
      </c>
      <c r="I4298" s="2" t="s">
        <v>494</v>
      </c>
      <c r="J4298" s="2" t="s">
        <v>82</v>
      </c>
      <c r="L4298" s="2" t="s">
        <v>83</v>
      </c>
      <c r="N4298" s="2" t="s">
        <v>23850</v>
      </c>
      <c r="O4298" s="2" t="s">
        <v>23852</v>
      </c>
      <c r="P4298" s="2" t="s">
        <v>23853</v>
      </c>
      <c r="R4298" s="2" t="s">
        <v>23854</v>
      </c>
      <c r="S4298" s="2" t="s">
        <v>88</v>
      </c>
      <c r="T4298" s="2" t="s">
        <v>89</v>
      </c>
      <c r="X4298" s="2" t="s">
        <v>115</v>
      </c>
      <c r="Z4298" s="2" t="s">
        <v>91</v>
      </c>
      <c r="AD4298" s="2" t="s">
        <v>92</v>
      </c>
      <c r="AE4298" s="2" t="s">
        <v>83</v>
      </c>
      <c r="AG4298" s="2" t="s">
        <v>93</v>
      </c>
      <c r="AJ4298" s="2" t="s">
        <v>116</v>
      </c>
      <c r="AO4298" s="2" t="s">
        <v>117</v>
      </c>
      <c r="AP4298" s="2" t="s">
        <v>1502</v>
      </c>
      <c r="AQ4298" s="2" t="s">
        <v>78</v>
      </c>
      <c r="AR4298" s="4">
        <v>0</v>
      </c>
      <c r="AS4298" s="4">
        <v>0</v>
      </c>
      <c r="AT4298" s="4">
        <v>0</v>
      </c>
      <c r="AU4298" s="4">
        <v>100</v>
      </c>
      <c r="AV4298" s="4">
        <v>0</v>
      </c>
      <c r="AW4298" s="4">
        <v>100</v>
      </c>
      <c r="AX4298" s="2" t="s">
        <v>152</v>
      </c>
      <c r="AY4298" s="2" t="s">
        <v>123</v>
      </c>
      <c r="AZ4298" s="2" t="s">
        <v>121</v>
      </c>
      <c r="BB4298" s="2" t="s">
        <v>122</v>
      </c>
      <c r="BC4298" s="2" t="s">
        <v>123</v>
      </c>
      <c r="BD4298" s="2" t="s">
        <v>98</v>
      </c>
      <c r="BE4298" s="2" t="s">
        <v>99</v>
      </c>
      <c r="BF4298" s="2" t="s">
        <v>100</v>
      </c>
      <c r="BG4298" s="2" t="s">
        <v>101</v>
      </c>
      <c r="BH4298" s="11">
        <v>42353</v>
      </c>
      <c r="BI4298" s="2" t="s">
        <v>102</v>
      </c>
      <c r="BN4298" s="11"/>
      <c r="BO4298" s="2" t="s">
        <v>103</v>
      </c>
      <c r="BR4298" s="2" t="s">
        <v>103</v>
      </c>
      <c r="BS4298" s="2" t="s">
        <v>103</v>
      </c>
      <c r="BT4298" s="2" t="s">
        <v>103</v>
      </c>
    </row>
    <row r="4299" spans="1:72">
      <c r="A4299" s="3">
        <v>42341</v>
      </c>
      <c r="C4299" s="2" t="s">
        <v>17605</v>
      </c>
      <c r="D4299" s="2" t="s">
        <v>77</v>
      </c>
      <c r="F4299" s="2" t="s">
        <v>78</v>
      </c>
      <c r="G4299" s="25" t="s">
        <v>17606</v>
      </c>
      <c r="H4299" s="2" t="s">
        <v>80</v>
      </c>
      <c r="I4299" s="2" t="s">
        <v>106</v>
      </c>
      <c r="J4299" s="2" t="s">
        <v>82</v>
      </c>
      <c r="L4299" s="2" t="s">
        <v>83</v>
      </c>
      <c r="N4299" s="2" t="s">
        <v>17607</v>
      </c>
      <c r="O4299" s="2" t="s">
        <v>17608</v>
      </c>
      <c r="P4299" s="2" t="s">
        <v>10448</v>
      </c>
      <c r="Q4299" s="2" t="s">
        <v>365</v>
      </c>
      <c r="R4299" s="2" t="s">
        <v>17609</v>
      </c>
      <c r="S4299" s="2" t="s">
        <v>88</v>
      </c>
      <c r="T4299" s="2" t="s">
        <v>112</v>
      </c>
      <c r="U4299" s="2" t="s">
        <v>17610</v>
      </c>
      <c r="V4299" s="2" t="s">
        <v>114</v>
      </c>
      <c r="X4299" s="2" t="s">
        <v>115</v>
      </c>
      <c r="Z4299" s="2" t="s">
        <v>91</v>
      </c>
      <c r="AD4299" s="2" t="s">
        <v>92</v>
      </c>
      <c r="AE4299" s="2" t="s">
        <v>83</v>
      </c>
      <c r="AG4299" s="2" t="s">
        <v>93</v>
      </c>
      <c r="AJ4299" s="2" t="s">
        <v>116</v>
      </c>
      <c r="AO4299" s="2" t="s">
        <v>117</v>
      </c>
      <c r="AP4299" s="2" t="s">
        <v>1111</v>
      </c>
      <c r="AQ4299" s="2" t="s">
        <v>78</v>
      </c>
      <c r="AR4299" s="4">
        <v>0</v>
      </c>
      <c r="AS4299" s="4">
        <v>0</v>
      </c>
      <c r="AT4299" s="4">
        <v>0</v>
      </c>
      <c r="AU4299" s="4">
        <v>93.8</v>
      </c>
      <c r="AV4299" s="4">
        <v>6.2</v>
      </c>
      <c r="AW4299" s="4">
        <v>100</v>
      </c>
      <c r="AX4299" s="2" t="s">
        <v>120</v>
      </c>
      <c r="AZ4299" s="2" t="s">
        <v>121</v>
      </c>
      <c r="BB4299" s="2" t="s">
        <v>153</v>
      </c>
      <c r="BD4299" s="2" t="s">
        <v>98</v>
      </c>
      <c r="BE4299" s="2" t="s">
        <v>99</v>
      </c>
      <c r="BF4299" s="2" t="s">
        <v>100</v>
      </c>
      <c r="BG4299" s="2" t="s">
        <v>101</v>
      </c>
      <c r="BH4299" s="11">
        <v>42341</v>
      </c>
      <c r="BI4299" s="2" t="s">
        <v>102</v>
      </c>
      <c r="BN4299" s="11"/>
      <c r="BO4299" s="2" t="s">
        <v>154</v>
      </c>
      <c r="BP4299" s="2" t="s">
        <v>17611</v>
      </c>
      <c r="BR4299" s="2" t="s">
        <v>83</v>
      </c>
      <c r="BS4299" s="2" t="s">
        <v>78</v>
      </c>
      <c r="BT4299" s="2" t="s">
        <v>83</v>
      </c>
    </row>
    <row r="4300" spans="1:72">
      <c r="A4300" s="3">
        <v>42396</v>
      </c>
      <c r="C4300" s="2" t="s">
        <v>27523</v>
      </c>
      <c r="D4300" s="2" t="s">
        <v>279</v>
      </c>
      <c r="E4300" s="2" t="s">
        <v>27524</v>
      </c>
      <c r="F4300" s="2" t="s">
        <v>78</v>
      </c>
      <c r="G4300" s="25" t="s">
        <v>27525</v>
      </c>
      <c r="H4300" s="2" t="s">
        <v>80</v>
      </c>
      <c r="I4300" s="2" t="s">
        <v>241</v>
      </c>
      <c r="J4300" s="2" t="s">
        <v>82</v>
      </c>
      <c r="L4300" s="2" t="s">
        <v>83</v>
      </c>
      <c r="N4300" s="2" t="s">
        <v>27526</v>
      </c>
      <c r="P4300" s="2" t="s">
        <v>27527</v>
      </c>
      <c r="Q4300" s="2" t="s">
        <v>27528</v>
      </c>
      <c r="R4300" s="2" t="s">
        <v>27529</v>
      </c>
      <c r="S4300" s="2" t="s">
        <v>88</v>
      </c>
      <c r="T4300" s="2" t="s">
        <v>89</v>
      </c>
      <c r="X4300" s="2" t="s">
        <v>115</v>
      </c>
      <c r="Z4300" s="2" t="s">
        <v>91</v>
      </c>
      <c r="AD4300" s="2" t="s">
        <v>92</v>
      </c>
      <c r="AE4300" s="2" t="s">
        <v>83</v>
      </c>
      <c r="AG4300" s="2" t="s">
        <v>93</v>
      </c>
      <c r="AJ4300" s="2" t="s">
        <v>116</v>
      </c>
      <c r="AO4300" s="2" t="s">
        <v>117</v>
      </c>
      <c r="AP4300" s="2" t="s">
        <v>218</v>
      </c>
      <c r="AQ4300" s="2" t="s">
        <v>78</v>
      </c>
      <c r="AR4300" s="4">
        <v>0</v>
      </c>
      <c r="AS4300" s="4">
        <v>0</v>
      </c>
      <c r="AT4300" s="4">
        <v>0</v>
      </c>
      <c r="AU4300" s="4">
        <v>96.2</v>
      </c>
      <c r="AV4300" s="4">
        <v>3.8</v>
      </c>
      <c r="AW4300" s="4">
        <v>100</v>
      </c>
      <c r="AX4300" s="2" t="s">
        <v>152</v>
      </c>
      <c r="AY4300" s="2" t="s">
        <v>123</v>
      </c>
      <c r="AZ4300" s="2" t="s">
        <v>121</v>
      </c>
      <c r="BB4300" s="2" t="s">
        <v>153</v>
      </c>
      <c r="BD4300" s="2" t="s">
        <v>98</v>
      </c>
      <c r="BE4300" s="2" t="s">
        <v>99</v>
      </c>
      <c r="BF4300" s="2" t="s">
        <v>100</v>
      </c>
      <c r="BG4300" s="2" t="s">
        <v>101</v>
      </c>
      <c r="BH4300" s="11">
        <v>42395</v>
      </c>
      <c r="BI4300" s="2" t="s">
        <v>102</v>
      </c>
      <c r="BN4300" s="11"/>
      <c r="BO4300" s="2" t="s">
        <v>103</v>
      </c>
      <c r="BR4300" s="2" t="s">
        <v>83</v>
      </c>
      <c r="BS4300" s="2" t="s">
        <v>83</v>
      </c>
      <c r="BT4300" s="2" t="s">
        <v>83</v>
      </c>
    </row>
    <row r="4301" spans="1:72">
      <c r="A4301" s="3">
        <v>42327</v>
      </c>
      <c r="C4301" s="2" t="s">
        <v>7341</v>
      </c>
      <c r="D4301" s="2" t="s">
        <v>77</v>
      </c>
      <c r="F4301" s="2" t="s">
        <v>78</v>
      </c>
      <c r="G4301" s="25" t="s">
        <v>7342</v>
      </c>
      <c r="H4301" s="2" t="s">
        <v>80</v>
      </c>
      <c r="I4301" s="2" t="s">
        <v>106</v>
      </c>
      <c r="J4301" s="2" t="s">
        <v>82</v>
      </c>
      <c r="L4301" s="2" t="s">
        <v>83</v>
      </c>
      <c r="N4301" s="2" t="s">
        <v>7343</v>
      </c>
      <c r="P4301" s="2" t="s">
        <v>86</v>
      </c>
      <c r="R4301" s="2" t="s">
        <v>7344</v>
      </c>
      <c r="S4301" s="2" t="s">
        <v>88</v>
      </c>
      <c r="T4301" s="2" t="s">
        <v>89</v>
      </c>
      <c r="X4301" s="2" t="s">
        <v>177</v>
      </c>
      <c r="Y4301" s="4">
        <v>23</v>
      </c>
      <c r="Z4301" s="2" t="s">
        <v>91</v>
      </c>
      <c r="AD4301" s="2" t="s">
        <v>92</v>
      </c>
      <c r="AE4301" s="2" t="s">
        <v>83</v>
      </c>
      <c r="AG4301" s="2" t="s">
        <v>93</v>
      </c>
      <c r="AJ4301" s="2" t="s">
        <v>116</v>
      </c>
      <c r="AO4301" s="2" t="s">
        <v>117</v>
      </c>
      <c r="AP4301" s="2" t="s">
        <v>639</v>
      </c>
      <c r="AQ4301" s="2" t="s">
        <v>78</v>
      </c>
      <c r="AR4301" s="4">
        <v>0</v>
      </c>
      <c r="AS4301" s="4">
        <v>0</v>
      </c>
      <c r="AT4301" s="4">
        <v>0</v>
      </c>
      <c r="AU4301" s="4">
        <v>97.7</v>
      </c>
      <c r="AV4301" s="4">
        <v>2.2999999999999998</v>
      </c>
      <c r="AW4301" s="4">
        <v>100</v>
      </c>
      <c r="AX4301" s="2" t="s">
        <v>120</v>
      </c>
      <c r="AZ4301" s="2" t="s">
        <v>121</v>
      </c>
      <c r="BB4301" s="2" t="s">
        <v>153</v>
      </c>
      <c r="BD4301" s="2" t="s">
        <v>98</v>
      </c>
      <c r="BE4301" s="2" t="s">
        <v>99</v>
      </c>
      <c r="BF4301" s="2" t="s">
        <v>100</v>
      </c>
      <c r="BG4301" s="2" t="s">
        <v>101</v>
      </c>
      <c r="BH4301" s="11">
        <v>42326</v>
      </c>
      <c r="BI4301" s="2" t="s">
        <v>102</v>
      </c>
      <c r="BN4301" s="11"/>
    </row>
    <row r="4302" spans="1:72">
      <c r="A4302" s="3">
        <v>42341</v>
      </c>
      <c r="C4302" s="2" t="s">
        <v>17612</v>
      </c>
      <c r="D4302" s="2" t="s">
        <v>77</v>
      </c>
      <c r="F4302" s="2" t="s">
        <v>78</v>
      </c>
      <c r="G4302" s="25" t="s">
        <v>17613</v>
      </c>
      <c r="H4302" s="2" t="s">
        <v>80</v>
      </c>
      <c r="I4302" s="2" t="s">
        <v>159</v>
      </c>
      <c r="J4302" s="2" t="s">
        <v>82</v>
      </c>
      <c r="L4302" s="2" t="s">
        <v>83</v>
      </c>
      <c r="N4302" s="2" t="s">
        <v>17614</v>
      </c>
      <c r="O4302" s="2" t="s">
        <v>17615</v>
      </c>
      <c r="P4302" s="2" t="s">
        <v>747</v>
      </c>
      <c r="R4302" s="2" t="s">
        <v>17616</v>
      </c>
      <c r="S4302" s="2" t="s">
        <v>88</v>
      </c>
      <c r="T4302" s="2" t="s">
        <v>112</v>
      </c>
      <c r="U4302" s="2" t="s">
        <v>17617</v>
      </c>
      <c r="V4302" s="2" t="s">
        <v>114</v>
      </c>
      <c r="X4302" s="2" t="s">
        <v>115</v>
      </c>
      <c r="Z4302" s="2" t="s">
        <v>91</v>
      </c>
      <c r="AD4302" s="2" t="s">
        <v>92</v>
      </c>
      <c r="AE4302" s="2" t="s">
        <v>83</v>
      </c>
      <c r="AG4302" s="2" t="s">
        <v>93</v>
      </c>
      <c r="AJ4302" s="2" t="s">
        <v>116</v>
      </c>
      <c r="AO4302" s="2" t="s">
        <v>117</v>
      </c>
      <c r="AP4302" s="2" t="s">
        <v>6604</v>
      </c>
      <c r="AQ4302" s="2" t="s">
        <v>78</v>
      </c>
      <c r="AR4302" s="4">
        <v>0</v>
      </c>
      <c r="AS4302" s="4">
        <v>85</v>
      </c>
      <c r="AT4302" s="4">
        <v>0</v>
      </c>
      <c r="AU4302" s="4">
        <v>15</v>
      </c>
      <c r="AV4302" s="4">
        <v>0</v>
      </c>
      <c r="AW4302" s="4">
        <v>100</v>
      </c>
      <c r="AX4302" s="2" t="s">
        <v>120</v>
      </c>
      <c r="AZ4302" s="2" t="s">
        <v>121</v>
      </c>
      <c r="BB4302" s="2" t="s">
        <v>122</v>
      </c>
      <c r="BC4302" s="2" t="s">
        <v>123</v>
      </c>
      <c r="BD4302" s="2" t="s">
        <v>98</v>
      </c>
      <c r="BH4302" s="11">
        <v>42338</v>
      </c>
      <c r="BI4302" s="2" t="s">
        <v>102</v>
      </c>
      <c r="BN4302" s="11"/>
      <c r="BO4302" s="2" t="s">
        <v>103</v>
      </c>
      <c r="BR4302" s="2" t="s">
        <v>103</v>
      </c>
      <c r="BS4302" s="2" t="s">
        <v>103</v>
      </c>
      <c r="BT4302" s="2" t="s">
        <v>103</v>
      </c>
    </row>
    <row r="4303" spans="1:72">
      <c r="A4303" s="3">
        <v>42328</v>
      </c>
      <c r="C4303" s="2" t="s">
        <v>7697</v>
      </c>
      <c r="D4303" s="2" t="s">
        <v>77</v>
      </c>
      <c r="F4303" s="2" t="s">
        <v>78</v>
      </c>
      <c r="G4303" s="25" t="s">
        <v>7698</v>
      </c>
      <c r="H4303" s="2" t="s">
        <v>80</v>
      </c>
      <c r="I4303" s="2" t="s">
        <v>199</v>
      </c>
      <c r="J4303" s="2" t="s">
        <v>82</v>
      </c>
      <c r="L4303" s="2" t="s">
        <v>83</v>
      </c>
      <c r="N4303" s="2" t="s">
        <v>7697</v>
      </c>
      <c r="O4303" s="2" t="s">
        <v>7699</v>
      </c>
      <c r="P4303" s="2" t="s">
        <v>7700</v>
      </c>
      <c r="Q4303" s="2" t="s">
        <v>1512</v>
      </c>
      <c r="R4303" s="2" t="s">
        <v>7701</v>
      </c>
      <c r="S4303" s="2" t="s">
        <v>88</v>
      </c>
      <c r="T4303" s="2" t="s">
        <v>89</v>
      </c>
      <c r="X4303" s="2" t="s">
        <v>115</v>
      </c>
      <c r="Z4303" s="2" t="s">
        <v>91</v>
      </c>
      <c r="AD4303" s="2" t="s">
        <v>92</v>
      </c>
      <c r="AE4303" s="2" t="s">
        <v>83</v>
      </c>
      <c r="AG4303" s="2" t="s">
        <v>93</v>
      </c>
      <c r="AJ4303" s="2" t="s">
        <v>116</v>
      </c>
      <c r="AO4303" s="2" t="s">
        <v>195</v>
      </c>
      <c r="BD4303" s="2" t="s">
        <v>98</v>
      </c>
      <c r="BH4303" s="11">
        <v>42328</v>
      </c>
      <c r="BI4303" s="2" t="s">
        <v>196</v>
      </c>
      <c r="BN4303" s="11"/>
      <c r="BO4303" s="2" t="s">
        <v>154</v>
      </c>
      <c r="BP4303" s="2" t="s">
        <v>7702</v>
      </c>
      <c r="BR4303" s="2" t="s">
        <v>78</v>
      </c>
      <c r="BS4303" s="2" t="s">
        <v>78</v>
      </c>
      <c r="BT4303" s="2" t="s">
        <v>83</v>
      </c>
    </row>
    <row r="4304" spans="1:72">
      <c r="A4304" s="3">
        <v>42300</v>
      </c>
      <c r="C4304" s="2" t="s">
        <v>3529</v>
      </c>
      <c r="D4304" s="2" t="s">
        <v>279</v>
      </c>
      <c r="E4304" s="2" t="s">
        <v>3530</v>
      </c>
      <c r="F4304" s="2" t="s">
        <v>78</v>
      </c>
      <c r="G4304" s="25" t="s">
        <v>3531</v>
      </c>
      <c r="H4304" s="2" t="s">
        <v>80</v>
      </c>
      <c r="I4304" s="2" t="s">
        <v>159</v>
      </c>
      <c r="J4304" s="2" t="s">
        <v>82</v>
      </c>
      <c r="L4304" s="2" t="s">
        <v>83</v>
      </c>
      <c r="N4304" s="2" t="s">
        <v>3532</v>
      </c>
      <c r="O4304" s="2" t="s">
        <v>3533</v>
      </c>
      <c r="P4304" s="2" t="s">
        <v>556</v>
      </c>
      <c r="R4304" s="2" t="s">
        <v>3534</v>
      </c>
      <c r="S4304" s="2" t="s">
        <v>88</v>
      </c>
      <c r="T4304" s="2" t="s">
        <v>89</v>
      </c>
      <c r="X4304" s="2" t="s">
        <v>115</v>
      </c>
      <c r="Z4304" s="2" t="s">
        <v>91</v>
      </c>
      <c r="AD4304" s="2" t="s">
        <v>92</v>
      </c>
      <c r="AE4304" s="2" t="s">
        <v>83</v>
      </c>
      <c r="AG4304" s="2" t="s">
        <v>93</v>
      </c>
      <c r="AJ4304" s="2" t="s">
        <v>116</v>
      </c>
      <c r="AO4304" s="2" t="s">
        <v>117</v>
      </c>
      <c r="AP4304" s="2" t="s">
        <v>178</v>
      </c>
      <c r="AQ4304" s="2" t="s">
        <v>78</v>
      </c>
      <c r="AR4304" s="4">
        <v>0</v>
      </c>
      <c r="AS4304" s="4">
        <v>0</v>
      </c>
      <c r="AT4304" s="4">
        <v>0</v>
      </c>
      <c r="AU4304" s="4">
        <v>91.4</v>
      </c>
      <c r="AV4304" s="4">
        <v>8.6</v>
      </c>
      <c r="AW4304" s="4">
        <v>100</v>
      </c>
      <c r="AX4304" s="2" t="s">
        <v>120</v>
      </c>
      <c r="AZ4304" s="2" t="s">
        <v>121</v>
      </c>
      <c r="BB4304" s="2" t="s">
        <v>153</v>
      </c>
      <c r="BD4304" s="2" t="s">
        <v>98</v>
      </c>
      <c r="BE4304" s="2" t="s">
        <v>99</v>
      </c>
      <c r="BF4304" s="2" t="s">
        <v>100</v>
      </c>
      <c r="BG4304" s="2" t="s">
        <v>101</v>
      </c>
      <c r="BH4304" s="11">
        <v>42300</v>
      </c>
      <c r="BI4304" s="2" t="s">
        <v>102</v>
      </c>
      <c r="BN4304" s="11"/>
      <c r="BO4304" s="2" t="s">
        <v>179</v>
      </c>
      <c r="BQ4304" s="2" t="s">
        <v>78</v>
      </c>
      <c r="BR4304" s="2" t="s">
        <v>78</v>
      </c>
      <c r="BS4304" s="2" t="s">
        <v>78</v>
      </c>
      <c r="BT4304" s="2" t="s">
        <v>83</v>
      </c>
    </row>
    <row r="4305" spans="1:72">
      <c r="A4305" s="3">
        <v>42339</v>
      </c>
      <c r="C4305" s="2" t="s">
        <v>13195</v>
      </c>
      <c r="D4305" s="2" t="s">
        <v>77</v>
      </c>
      <c r="F4305" s="2" t="s">
        <v>78</v>
      </c>
      <c r="G4305" s="25" t="s">
        <v>13196</v>
      </c>
      <c r="H4305" s="2" t="s">
        <v>80</v>
      </c>
      <c r="I4305" s="2" t="s">
        <v>772</v>
      </c>
      <c r="J4305" s="2" t="s">
        <v>82</v>
      </c>
      <c r="L4305" s="2" t="s">
        <v>83</v>
      </c>
      <c r="N4305" s="2" t="s">
        <v>13197</v>
      </c>
      <c r="O4305" s="2" t="s">
        <v>13198</v>
      </c>
      <c r="P4305" s="2" t="s">
        <v>474</v>
      </c>
      <c r="R4305" s="2" t="s">
        <v>13199</v>
      </c>
      <c r="S4305" s="2" t="s">
        <v>88</v>
      </c>
      <c r="T4305" s="2" t="s">
        <v>112</v>
      </c>
      <c r="U4305" s="2" t="s">
        <v>13200</v>
      </c>
      <c r="V4305" s="2" t="s">
        <v>114</v>
      </c>
      <c r="X4305" s="2" t="s">
        <v>177</v>
      </c>
      <c r="Y4305" s="4">
        <v>9</v>
      </c>
      <c r="Z4305" s="2" t="s">
        <v>91</v>
      </c>
      <c r="AD4305" s="2" t="s">
        <v>92</v>
      </c>
      <c r="AE4305" s="2" t="s">
        <v>83</v>
      </c>
      <c r="AG4305" s="2" t="s">
        <v>93</v>
      </c>
      <c r="AJ4305" s="2" t="s">
        <v>116</v>
      </c>
      <c r="AO4305" s="2" t="s">
        <v>117</v>
      </c>
      <c r="AP4305" s="2" t="s">
        <v>778</v>
      </c>
      <c r="AQ4305" s="2" t="s">
        <v>78</v>
      </c>
      <c r="AR4305" s="4">
        <v>0</v>
      </c>
      <c r="AS4305" s="4">
        <v>0</v>
      </c>
      <c r="AT4305" s="4">
        <v>0</v>
      </c>
      <c r="AU4305" s="4">
        <v>100</v>
      </c>
      <c r="AV4305" s="4">
        <v>0</v>
      </c>
      <c r="AW4305" s="4">
        <v>100</v>
      </c>
      <c r="AX4305" s="2" t="s">
        <v>120</v>
      </c>
      <c r="AZ4305" s="2" t="s">
        <v>121</v>
      </c>
      <c r="BB4305" s="2" t="s">
        <v>153</v>
      </c>
      <c r="BD4305" s="2" t="s">
        <v>98</v>
      </c>
      <c r="BE4305" s="2" t="s">
        <v>99</v>
      </c>
      <c r="BF4305" s="2" t="s">
        <v>100</v>
      </c>
      <c r="BG4305" s="2" t="s">
        <v>101</v>
      </c>
      <c r="BH4305" s="11">
        <v>42335</v>
      </c>
      <c r="BI4305" s="2" t="s">
        <v>102</v>
      </c>
      <c r="BN4305" s="11"/>
    </row>
    <row r="4306" spans="1:72">
      <c r="A4306" s="3">
        <v>42324</v>
      </c>
      <c r="C4306" s="2" t="s">
        <v>6270</v>
      </c>
      <c r="D4306" s="2" t="s">
        <v>279</v>
      </c>
      <c r="E4306" s="2" t="s">
        <v>6271</v>
      </c>
      <c r="F4306" s="2" t="s">
        <v>78</v>
      </c>
      <c r="G4306" s="25" t="s">
        <v>6272</v>
      </c>
      <c r="H4306" s="2" t="s">
        <v>80</v>
      </c>
      <c r="I4306" s="2" t="s">
        <v>147</v>
      </c>
      <c r="J4306" s="2" t="s">
        <v>82</v>
      </c>
      <c r="L4306" s="2" t="s">
        <v>83</v>
      </c>
      <c r="N4306" s="2" t="s">
        <v>4447</v>
      </c>
      <c r="P4306" s="2" t="s">
        <v>86</v>
      </c>
      <c r="R4306" s="2" t="s">
        <v>6273</v>
      </c>
      <c r="S4306" s="2" t="s">
        <v>88</v>
      </c>
      <c r="T4306" s="2" t="s">
        <v>112</v>
      </c>
      <c r="U4306" s="2" t="s">
        <v>6274</v>
      </c>
      <c r="V4306" s="2" t="s">
        <v>594</v>
      </c>
      <c r="W4306" s="2" t="s">
        <v>6271</v>
      </c>
      <c r="X4306" s="2" t="s">
        <v>177</v>
      </c>
      <c r="Y4306" s="4">
        <v>16</v>
      </c>
      <c r="Z4306" s="2" t="s">
        <v>91</v>
      </c>
      <c r="AD4306" s="2" t="s">
        <v>92</v>
      </c>
      <c r="AE4306" s="2" t="s">
        <v>83</v>
      </c>
      <c r="AG4306" s="2" t="s">
        <v>93</v>
      </c>
      <c r="AJ4306" s="2" t="s">
        <v>116</v>
      </c>
      <c r="AO4306" s="2" t="s">
        <v>117</v>
      </c>
      <c r="AP4306" s="2" t="s">
        <v>178</v>
      </c>
      <c r="AQ4306" s="2" t="s">
        <v>78</v>
      </c>
      <c r="AR4306" s="4">
        <v>0</v>
      </c>
      <c r="AS4306" s="4">
        <v>0</v>
      </c>
      <c r="AT4306" s="4">
        <v>0</v>
      </c>
      <c r="AU4306" s="4">
        <v>97</v>
      </c>
      <c r="AV4306" s="4">
        <v>3</v>
      </c>
      <c r="AW4306" s="4">
        <v>100</v>
      </c>
      <c r="AX4306" s="2" t="s">
        <v>152</v>
      </c>
      <c r="AY4306" s="2" t="s">
        <v>123</v>
      </c>
      <c r="AZ4306" s="2" t="s">
        <v>121</v>
      </c>
      <c r="BB4306" s="2" t="s">
        <v>153</v>
      </c>
      <c r="BD4306" s="2" t="s">
        <v>98</v>
      </c>
      <c r="BE4306" s="2" t="s">
        <v>99</v>
      </c>
      <c r="BF4306" s="2" t="s">
        <v>100</v>
      </c>
      <c r="BG4306" s="2" t="s">
        <v>101</v>
      </c>
      <c r="BH4306" s="11">
        <v>42324</v>
      </c>
      <c r="BI4306" s="2" t="s">
        <v>102</v>
      </c>
      <c r="BN4306" s="11"/>
      <c r="BO4306" s="2" t="s">
        <v>179</v>
      </c>
      <c r="BQ4306" s="2" t="s">
        <v>103</v>
      </c>
      <c r="BR4306" s="2" t="s">
        <v>103</v>
      </c>
      <c r="BS4306" s="2" t="s">
        <v>78</v>
      </c>
      <c r="BT4306" s="2" t="s">
        <v>103</v>
      </c>
    </row>
    <row r="4307" spans="1:72">
      <c r="A4307" s="3">
        <v>42340</v>
      </c>
      <c r="C4307" s="2" t="s">
        <v>14853</v>
      </c>
      <c r="D4307" s="2" t="s">
        <v>77</v>
      </c>
      <c r="F4307" s="2" t="s">
        <v>78</v>
      </c>
      <c r="G4307" s="25" t="s">
        <v>14854</v>
      </c>
      <c r="H4307" s="2" t="s">
        <v>80</v>
      </c>
      <c r="I4307" s="2" t="s">
        <v>106</v>
      </c>
      <c r="J4307" s="2" t="s">
        <v>82</v>
      </c>
      <c r="L4307" s="2" t="s">
        <v>83</v>
      </c>
      <c r="N4307" s="2" t="s">
        <v>14855</v>
      </c>
      <c r="P4307" s="2" t="s">
        <v>86</v>
      </c>
      <c r="R4307" s="2" t="s">
        <v>14856</v>
      </c>
      <c r="S4307" s="2" t="s">
        <v>88</v>
      </c>
      <c r="T4307" s="2" t="s">
        <v>89</v>
      </c>
      <c r="X4307" s="2" t="s">
        <v>177</v>
      </c>
      <c r="Y4307" s="4">
        <v>24</v>
      </c>
      <c r="Z4307" s="2" t="s">
        <v>303</v>
      </c>
      <c r="AA4307" s="2" t="s">
        <v>14857</v>
      </c>
      <c r="AB4307" s="2" t="s">
        <v>83</v>
      </c>
      <c r="AD4307" s="2" t="s">
        <v>92</v>
      </c>
      <c r="AE4307" s="2" t="s">
        <v>83</v>
      </c>
      <c r="AG4307" s="2" t="s">
        <v>93</v>
      </c>
      <c r="AJ4307" s="2" t="s">
        <v>116</v>
      </c>
      <c r="AO4307" s="2" t="s">
        <v>117</v>
      </c>
      <c r="AP4307" s="2" t="s">
        <v>7236</v>
      </c>
      <c r="AQ4307" s="2" t="s">
        <v>78</v>
      </c>
      <c r="AR4307" s="4">
        <v>0</v>
      </c>
      <c r="AS4307" s="4">
        <v>0</v>
      </c>
      <c r="AT4307" s="4">
        <v>0</v>
      </c>
      <c r="AU4307" s="4">
        <v>94</v>
      </c>
      <c r="AV4307" s="4">
        <v>6</v>
      </c>
      <c r="AW4307" s="4">
        <v>100</v>
      </c>
      <c r="AX4307" s="2" t="s">
        <v>152</v>
      </c>
      <c r="AY4307" s="2" t="s">
        <v>123</v>
      </c>
      <c r="AZ4307" s="2" t="s">
        <v>121</v>
      </c>
      <c r="BB4307" s="2" t="s">
        <v>153</v>
      </c>
      <c r="BD4307" s="2" t="s">
        <v>98</v>
      </c>
      <c r="BE4307" s="2" t="s">
        <v>99</v>
      </c>
      <c r="BF4307" s="2" t="s">
        <v>100</v>
      </c>
      <c r="BG4307" s="2" t="s">
        <v>101</v>
      </c>
      <c r="BH4307" s="11">
        <v>42340</v>
      </c>
      <c r="BI4307" s="2" t="s">
        <v>102</v>
      </c>
      <c r="BN4307" s="11"/>
      <c r="BO4307" s="2" t="s">
        <v>103</v>
      </c>
      <c r="BR4307" s="2" t="s">
        <v>103</v>
      </c>
      <c r="BS4307" s="2" t="s">
        <v>103</v>
      </c>
      <c r="BT4307" s="2" t="s">
        <v>103</v>
      </c>
    </row>
    <row r="4308" spans="1:72">
      <c r="A4308" s="3">
        <v>42398</v>
      </c>
      <c r="C4308" s="2" t="s">
        <v>31910</v>
      </c>
      <c r="D4308" s="2" t="s">
        <v>77</v>
      </c>
      <c r="F4308" s="2" t="s">
        <v>78</v>
      </c>
      <c r="G4308" s="25" t="s">
        <v>31911</v>
      </c>
      <c r="H4308" s="2" t="s">
        <v>80</v>
      </c>
      <c r="I4308" s="2" t="s">
        <v>172</v>
      </c>
      <c r="J4308" s="2" t="s">
        <v>82</v>
      </c>
      <c r="L4308" s="2" t="s">
        <v>83</v>
      </c>
      <c r="N4308" s="2" t="s">
        <v>31912</v>
      </c>
      <c r="O4308" s="2" t="s">
        <v>31913</v>
      </c>
      <c r="P4308" s="2" t="s">
        <v>747</v>
      </c>
      <c r="R4308" s="2" t="s">
        <v>31914</v>
      </c>
      <c r="S4308" s="2" t="s">
        <v>88</v>
      </c>
      <c r="T4308" s="2" t="s">
        <v>112</v>
      </c>
      <c r="U4308" s="2" t="s">
        <v>31915</v>
      </c>
      <c r="V4308" s="2" t="s">
        <v>114</v>
      </c>
      <c r="X4308" s="2" t="s">
        <v>115</v>
      </c>
      <c r="Z4308" s="2" t="s">
        <v>91</v>
      </c>
      <c r="AD4308" s="2" t="s">
        <v>92</v>
      </c>
      <c r="AE4308" s="2" t="s">
        <v>83</v>
      </c>
      <c r="AG4308" s="2" t="s">
        <v>93</v>
      </c>
      <c r="AJ4308" s="2" t="s">
        <v>116</v>
      </c>
      <c r="AO4308" s="2" t="s">
        <v>117</v>
      </c>
      <c r="AP4308" s="2" t="s">
        <v>31916</v>
      </c>
      <c r="AQ4308" s="2" t="s">
        <v>78</v>
      </c>
      <c r="AR4308" s="4">
        <v>0</v>
      </c>
      <c r="AS4308" s="4">
        <v>0</v>
      </c>
      <c r="AT4308" s="4">
        <v>0</v>
      </c>
      <c r="AU4308" s="4">
        <v>97.5</v>
      </c>
      <c r="AV4308" s="4">
        <v>2.5</v>
      </c>
      <c r="AW4308" s="4">
        <v>100</v>
      </c>
      <c r="AX4308" s="2" t="s">
        <v>152</v>
      </c>
      <c r="AY4308" s="2" t="s">
        <v>123</v>
      </c>
      <c r="AZ4308" s="2" t="s">
        <v>121</v>
      </c>
      <c r="BB4308" s="2" t="s">
        <v>153</v>
      </c>
      <c r="BD4308" s="2" t="s">
        <v>98</v>
      </c>
      <c r="BE4308" s="2" t="s">
        <v>99</v>
      </c>
      <c r="BF4308" s="2" t="s">
        <v>100</v>
      </c>
      <c r="BG4308" s="2" t="s">
        <v>101</v>
      </c>
      <c r="BH4308" s="11">
        <v>42398</v>
      </c>
      <c r="BI4308" s="2" t="s">
        <v>102</v>
      </c>
      <c r="BN4308" s="11"/>
      <c r="BO4308" s="2" t="s">
        <v>103</v>
      </c>
      <c r="BR4308" s="2" t="s">
        <v>103</v>
      </c>
      <c r="BS4308" s="2" t="s">
        <v>78</v>
      </c>
      <c r="BT4308" s="2" t="s">
        <v>83</v>
      </c>
    </row>
    <row r="4309" spans="1:72">
      <c r="A4309" s="3">
        <v>42397</v>
      </c>
      <c r="C4309" s="2" t="s">
        <v>29140</v>
      </c>
      <c r="D4309" s="2" t="s">
        <v>77</v>
      </c>
      <c r="F4309" s="2" t="s">
        <v>78</v>
      </c>
      <c r="G4309" s="25" t="s">
        <v>29141</v>
      </c>
      <c r="H4309" s="2" t="s">
        <v>80</v>
      </c>
      <c r="I4309" s="2" t="s">
        <v>159</v>
      </c>
      <c r="J4309" s="2" t="s">
        <v>82</v>
      </c>
      <c r="L4309" s="2" t="s">
        <v>83</v>
      </c>
      <c r="N4309" s="2" t="s">
        <v>29142</v>
      </c>
      <c r="O4309" s="2" t="s">
        <v>29143</v>
      </c>
      <c r="P4309" s="2" t="s">
        <v>540</v>
      </c>
      <c r="R4309" s="2" t="s">
        <v>29144</v>
      </c>
      <c r="S4309" s="2" t="s">
        <v>88</v>
      </c>
      <c r="T4309" s="2" t="s">
        <v>89</v>
      </c>
      <c r="X4309" s="2" t="s">
        <v>115</v>
      </c>
      <c r="Z4309" s="2" t="s">
        <v>91</v>
      </c>
      <c r="AD4309" s="2" t="s">
        <v>92</v>
      </c>
      <c r="AE4309" s="2" t="s">
        <v>83</v>
      </c>
      <c r="AG4309" s="2" t="s">
        <v>93</v>
      </c>
      <c r="AJ4309" s="2" t="s">
        <v>116</v>
      </c>
      <c r="AO4309" s="2" t="s">
        <v>117</v>
      </c>
      <c r="AP4309" s="2" t="s">
        <v>999</v>
      </c>
      <c r="AQ4309" s="2" t="s">
        <v>78</v>
      </c>
      <c r="AR4309" s="4">
        <v>0</v>
      </c>
      <c r="AS4309" s="4">
        <v>0</v>
      </c>
      <c r="AT4309" s="4">
        <v>0</v>
      </c>
      <c r="AU4309" s="4">
        <v>100</v>
      </c>
      <c r="AV4309" s="4">
        <v>0</v>
      </c>
      <c r="AW4309" s="4">
        <v>100</v>
      </c>
      <c r="AX4309" s="2" t="s">
        <v>152</v>
      </c>
      <c r="AY4309" s="2" t="s">
        <v>123</v>
      </c>
      <c r="AZ4309" s="2" t="s">
        <v>645</v>
      </c>
      <c r="BA4309" s="2" t="s">
        <v>123</v>
      </c>
      <c r="BB4309" s="2" t="s">
        <v>153</v>
      </c>
      <c r="BD4309" s="2" t="s">
        <v>98</v>
      </c>
      <c r="BE4309" s="2" t="s">
        <v>99</v>
      </c>
      <c r="BF4309" s="2" t="s">
        <v>100</v>
      </c>
      <c r="BG4309" s="2" t="s">
        <v>101</v>
      </c>
      <c r="BH4309" s="11">
        <v>42394</v>
      </c>
      <c r="BI4309" s="2" t="s">
        <v>102</v>
      </c>
      <c r="BN4309" s="11"/>
    </row>
    <row r="4310" spans="1:72">
      <c r="A4310" s="3">
        <v>42397</v>
      </c>
      <c r="C4310" s="2" t="s">
        <v>29145</v>
      </c>
      <c r="D4310" s="2" t="s">
        <v>77</v>
      </c>
      <c r="F4310" s="2" t="s">
        <v>78</v>
      </c>
      <c r="G4310" s="25" t="s">
        <v>29146</v>
      </c>
      <c r="H4310" s="2" t="s">
        <v>80</v>
      </c>
      <c r="I4310" s="2" t="s">
        <v>199</v>
      </c>
      <c r="J4310" s="2" t="s">
        <v>82</v>
      </c>
      <c r="L4310" s="2" t="s">
        <v>83</v>
      </c>
      <c r="N4310" s="2" t="s">
        <v>29147</v>
      </c>
      <c r="O4310" s="2" t="s">
        <v>4161</v>
      </c>
      <c r="P4310" s="2" t="s">
        <v>474</v>
      </c>
      <c r="Q4310" s="2" t="s">
        <v>29148</v>
      </c>
      <c r="R4310" s="2" t="s">
        <v>29149</v>
      </c>
      <c r="S4310" s="2" t="s">
        <v>88</v>
      </c>
      <c r="T4310" s="2" t="s">
        <v>112</v>
      </c>
      <c r="U4310" s="2" t="s">
        <v>29150</v>
      </c>
      <c r="V4310" s="2" t="s">
        <v>114</v>
      </c>
      <c r="X4310" s="2" t="s">
        <v>115</v>
      </c>
      <c r="Z4310" s="2" t="s">
        <v>91</v>
      </c>
      <c r="AD4310" s="2" t="s">
        <v>92</v>
      </c>
      <c r="AE4310" s="2" t="s">
        <v>83</v>
      </c>
      <c r="AG4310" s="2" t="s">
        <v>93</v>
      </c>
      <c r="AJ4310" s="2" t="s">
        <v>116</v>
      </c>
      <c r="AO4310" s="2" t="s">
        <v>117</v>
      </c>
      <c r="AP4310" s="2" t="s">
        <v>29151</v>
      </c>
      <c r="AQ4310" s="2" t="s">
        <v>78</v>
      </c>
      <c r="AR4310" s="4">
        <v>0</v>
      </c>
      <c r="AS4310" s="4">
        <v>0</v>
      </c>
      <c r="AT4310" s="4">
        <v>0</v>
      </c>
      <c r="AU4310" s="4">
        <v>100</v>
      </c>
      <c r="AV4310" s="4">
        <v>0</v>
      </c>
      <c r="AW4310" s="4">
        <v>100</v>
      </c>
      <c r="AX4310" s="2" t="s">
        <v>120</v>
      </c>
      <c r="AZ4310" s="2" t="s">
        <v>121</v>
      </c>
      <c r="BB4310" s="2" t="s">
        <v>153</v>
      </c>
      <c r="BD4310" s="2" t="s">
        <v>98</v>
      </c>
      <c r="BE4310" s="2" t="s">
        <v>99</v>
      </c>
      <c r="BF4310" s="2" t="s">
        <v>100</v>
      </c>
      <c r="BG4310" s="2" t="s">
        <v>101</v>
      </c>
      <c r="BH4310" s="11">
        <v>42396</v>
      </c>
      <c r="BI4310" s="2" t="s">
        <v>102</v>
      </c>
      <c r="BN4310" s="11"/>
      <c r="BO4310" s="2" t="s">
        <v>103</v>
      </c>
      <c r="BR4310" s="2" t="s">
        <v>78</v>
      </c>
      <c r="BS4310" s="2" t="s">
        <v>78</v>
      </c>
      <c r="BT4310" s="2" t="s">
        <v>103</v>
      </c>
    </row>
    <row r="4311" spans="1:72">
      <c r="A4311" s="3">
        <v>42391</v>
      </c>
      <c r="C4311" s="2" t="s">
        <v>25644</v>
      </c>
      <c r="D4311" s="2" t="s">
        <v>279</v>
      </c>
      <c r="E4311" s="2" t="s">
        <v>25645</v>
      </c>
      <c r="F4311" s="2" t="s">
        <v>78</v>
      </c>
      <c r="G4311" s="25" t="s">
        <v>25646</v>
      </c>
      <c r="H4311" s="2" t="s">
        <v>80</v>
      </c>
      <c r="I4311" s="2" t="s">
        <v>106</v>
      </c>
      <c r="J4311" s="2" t="s">
        <v>82</v>
      </c>
      <c r="L4311" s="2" t="s">
        <v>83</v>
      </c>
      <c r="N4311" s="2" t="s">
        <v>25647</v>
      </c>
      <c r="O4311" s="2" t="s">
        <v>25648</v>
      </c>
      <c r="P4311" s="2" t="s">
        <v>16857</v>
      </c>
      <c r="Q4311" s="2" t="s">
        <v>623</v>
      </c>
      <c r="R4311" s="2" t="s">
        <v>25649</v>
      </c>
      <c r="S4311" s="2" t="s">
        <v>88</v>
      </c>
      <c r="T4311" s="2" t="s">
        <v>112</v>
      </c>
      <c r="U4311" s="2" t="s">
        <v>25650</v>
      </c>
      <c r="V4311" s="2" t="s">
        <v>114</v>
      </c>
      <c r="X4311" s="2" t="s">
        <v>177</v>
      </c>
      <c r="Y4311" s="4">
        <v>13</v>
      </c>
      <c r="Z4311" s="2" t="s">
        <v>91</v>
      </c>
      <c r="AD4311" s="2" t="s">
        <v>92</v>
      </c>
      <c r="AE4311" s="2" t="s">
        <v>83</v>
      </c>
      <c r="AG4311" s="2" t="s">
        <v>93</v>
      </c>
      <c r="AJ4311" s="2" t="s">
        <v>116</v>
      </c>
      <c r="AO4311" s="2" t="s">
        <v>117</v>
      </c>
      <c r="AP4311" s="2" t="s">
        <v>218</v>
      </c>
      <c r="AQ4311" s="2" t="s">
        <v>78</v>
      </c>
      <c r="AR4311" s="4">
        <v>0</v>
      </c>
      <c r="AS4311" s="4">
        <v>0</v>
      </c>
      <c r="AT4311" s="4">
        <v>0</v>
      </c>
      <c r="AU4311" s="4">
        <v>95.1</v>
      </c>
      <c r="AV4311" s="4">
        <v>4.9000000000000004</v>
      </c>
      <c r="AW4311" s="4">
        <v>100</v>
      </c>
      <c r="AX4311" s="2" t="s">
        <v>152</v>
      </c>
      <c r="AY4311" s="2" t="s">
        <v>123</v>
      </c>
      <c r="AZ4311" s="2" t="s">
        <v>121</v>
      </c>
      <c r="BB4311" s="2" t="s">
        <v>153</v>
      </c>
      <c r="BD4311" s="2" t="s">
        <v>98</v>
      </c>
      <c r="BE4311" s="2" t="s">
        <v>99</v>
      </c>
      <c r="BF4311" s="2" t="s">
        <v>100</v>
      </c>
      <c r="BG4311" s="2" t="s">
        <v>101</v>
      </c>
      <c r="BH4311" s="11">
        <v>42391</v>
      </c>
      <c r="BI4311" s="2" t="s">
        <v>102</v>
      </c>
      <c r="BN4311" s="11"/>
      <c r="BO4311" s="2" t="s">
        <v>179</v>
      </c>
      <c r="BQ4311" s="2" t="s">
        <v>103</v>
      </c>
      <c r="BR4311" s="2" t="s">
        <v>78</v>
      </c>
      <c r="BS4311" s="2" t="s">
        <v>78</v>
      </c>
      <c r="BT4311" s="2" t="s">
        <v>83</v>
      </c>
    </row>
    <row r="4312" spans="1:72">
      <c r="A4312" s="3">
        <v>42333</v>
      </c>
      <c r="C4312" s="2" t="s">
        <v>9264</v>
      </c>
      <c r="D4312" s="2" t="s">
        <v>279</v>
      </c>
      <c r="E4312" s="2" t="s">
        <v>9265</v>
      </c>
      <c r="F4312" s="2" t="s">
        <v>78</v>
      </c>
      <c r="G4312" s="25" t="s">
        <v>9266</v>
      </c>
      <c r="H4312" s="2" t="s">
        <v>80</v>
      </c>
      <c r="I4312" s="2" t="s">
        <v>241</v>
      </c>
      <c r="J4312" s="2" t="s">
        <v>82</v>
      </c>
      <c r="L4312" s="2" t="s">
        <v>83</v>
      </c>
      <c r="N4312" s="2" t="s">
        <v>9267</v>
      </c>
      <c r="O4312" s="2" t="s">
        <v>9268</v>
      </c>
      <c r="P4312" s="2" t="s">
        <v>9269</v>
      </c>
      <c r="Q4312" s="2" t="s">
        <v>541</v>
      </c>
      <c r="R4312" s="2" t="s">
        <v>9270</v>
      </c>
      <c r="S4312" s="2" t="s">
        <v>88</v>
      </c>
      <c r="T4312" s="2" t="s">
        <v>112</v>
      </c>
      <c r="U4312" s="2" t="s">
        <v>9271</v>
      </c>
      <c r="V4312" s="2" t="s">
        <v>114</v>
      </c>
      <c r="X4312" s="2" t="s">
        <v>177</v>
      </c>
      <c r="Y4312" s="4">
        <v>12</v>
      </c>
      <c r="Z4312" s="2" t="s">
        <v>91</v>
      </c>
      <c r="AD4312" s="2" t="s">
        <v>92</v>
      </c>
      <c r="AE4312" s="2" t="s">
        <v>83</v>
      </c>
      <c r="AG4312" s="2" t="s">
        <v>93</v>
      </c>
      <c r="AJ4312" s="2" t="s">
        <v>116</v>
      </c>
      <c r="AO4312" s="2" t="s">
        <v>117</v>
      </c>
      <c r="AP4312" s="2" t="s">
        <v>2680</v>
      </c>
      <c r="AQ4312" s="2" t="s">
        <v>78</v>
      </c>
      <c r="AR4312" s="4">
        <v>0</v>
      </c>
      <c r="AS4312" s="4">
        <v>0</v>
      </c>
      <c r="AT4312" s="4">
        <v>0</v>
      </c>
      <c r="AU4312" s="4">
        <v>91.5</v>
      </c>
      <c r="AV4312" s="4">
        <v>8.5</v>
      </c>
      <c r="AW4312" s="4">
        <v>100</v>
      </c>
      <c r="AX4312" s="2" t="s">
        <v>152</v>
      </c>
      <c r="AY4312" s="2" t="s">
        <v>123</v>
      </c>
      <c r="AZ4312" s="2" t="s">
        <v>645</v>
      </c>
      <c r="BA4312" s="2" t="s">
        <v>123</v>
      </c>
      <c r="BB4312" s="2" t="s">
        <v>153</v>
      </c>
      <c r="BD4312" s="2" t="s">
        <v>98</v>
      </c>
      <c r="BE4312" s="2" t="s">
        <v>99</v>
      </c>
      <c r="BF4312" s="2" t="s">
        <v>100</v>
      </c>
      <c r="BG4312" s="2" t="s">
        <v>101</v>
      </c>
      <c r="BH4312" s="11">
        <v>42326</v>
      </c>
      <c r="BI4312" s="2" t="s">
        <v>102</v>
      </c>
      <c r="BN4312" s="11"/>
      <c r="BO4312" s="2" t="s">
        <v>103</v>
      </c>
      <c r="BR4312" s="2" t="s">
        <v>103</v>
      </c>
      <c r="BS4312" s="2" t="s">
        <v>103</v>
      </c>
      <c r="BT4312" s="2" t="s">
        <v>103</v>
      </c>
    </row>
    <row r="4313" spans="1:72">
      <c r="A4313" s="3">
        <v>42341</v>
      </c>
      <c r="C4313" s="2" t="s">
        <v>17618</v>
      </c>
      <c r="D4313" s="2" t="s">
        <v>77</v>
      </c>
      <c r="F4313" s="2" t="s">
        <v>78</v>
      </c>
      <c r="G4313" s="25" t="s">
        <v>17619</v>
      </c>
      <c r="H4313" s="2" t="s">
        <v>80</v>
      </c>
      <c r="I4313" s="2" t="s">
        <v>501</v>
      </c>
      <c r="J4313" s="2" t="s">
        <v>82</v>
      </c>
      <c r="L4313" s="2" t="s">
        <v>83</v>
      </c>
      <c r="N4313" s="2" t="s">
        <v>17620</v>
      </c>
      <c r="P4313" s="2" t="s">
        <v>86</v>
      </c>
      <c r="R4313" s="2" t="s">
        <v>17621</v>
      </c>
      <c r="S4313" s="2" t="s">
        <v>88</v>
      </c>
      <c r="T4313" s="2" t="s">
        <v>89</v>
      </c>
      <c r="X4313" s="2" t="s">
        <v>177</v>
      </c>
      <c r="Y4313" s="4">
        <v>8</v>
      </c>
      <c r="Z4313" s="2" t="s">
        <v>91</v>
      </c>
      <c r="AD4313" s="2" t="s">
        <v>194</v>
      </c>
      <c r="AJ4313" s="2" t="s">
        <v>116</v>
      </c>
      <c r="AO4313" s="2" t="s">
        <v>117</v>
      </c>
      <c r="AP4313" s="2" t="s">
        <v>178</v>
      </c>
      <c r="AQ4313" s="2" t="s">
        <v>78</v>
      </c>
      <c r="AR4313" s="4">
        <v>0</v>
      </c>
      <c r="AS4313" s="4">
        <v>0</v>
      </c>
      <c r="AT4313" s="4">
        <v>0</v>
      </c>
      <c r="AU4313" s="4">
        <v>92</v>
      </c>
      <c r="AV4313" s="4">
        <v>8</v>
      </c>
      <c r="AW4313" s="4">
        <v>100</v>
      </c>
      <c r="AX4313" s="2" t="s">
        <v>152</v>
      </c>
      <c r="AY4313" s="2" t="s">
        <v>123</v>
      </c>
      <c r="AZ4313" s="2" t="s">
        <v>121</v>
      </c>
      <c r="BB4313" s="2" t="s">
        <v>122</v>
      </c>
      <c r="BC4313" s="2" t="s">
        <v>123</v>
      </c>
      <c r="BD4313" s="2" t="s">
        <v>98</v>
      </c>
      <c r="BE4313" s="2" t="s">
        <v>99</v>
      </c>
      <c r="BF4313" s="2" t="s">
        <v>100</v>
      </c>
      <c r="BG4313" s="2" t="s">
        <v>101</v>
      </c>
      <c r="BH4313" s="11">
        <v>42338</v>
      </c>
      <c r="BI4313" s="2" t="s">
        <v>102</v>
      </c>
      <c r="BN4313" s="11"/>
      <c r="BO4313" s="2" t="s">
        <v>103</v>
      </c>
      <c r="BR4313" s="2" t="s">
        <v>103</v>
      </c>
      <c r="BS4313" s="2" t="s">
        <v>103</v>
      </c>
      <c r="BT4313" s="2" t="s">
        <v>103</v>
      </c>
    </row>
    <row r="4314" spans="1:72">
      <c r="A4314" s="3">
        <v>42397</v>
      </c>
      <c r="C4314" s="2" t="s">
        <v>29152</v>
      </c>
      <c r="D4314" s="2" t="s">
        <v>77</v>
      </c>
      <c r="F4314" s="2" t="s">
        <v>78</v>
      </c>
      <c r="G4314" s="25" t="s">
        <v>29153</v>
      </c>
      <c r="H4314" s="2" t="s">
        <v>80</v>
      </c>
      <c r="I4314" s="2" t="s">
        <v>147</v>
      </c>
      <c r="J4314" s="2" t="s">
        <v>82</v>
      </c>
      <c r="L4314" s="2" t="s">
        <v>83</v>
      </c>
      <c r="N4314" s="2" t="s">
        <v>29154</v>
      </c>
      <c r="P4314" s="2" t="s">
        <v>86</v>
      </c>
      <c r="R4314" s="2" t="s">
        <v>29155</v>
      </c>
      <c r="S4314" s="2" t="s">
        <v>88</v>
      </c>
      <c r="T4314" s="2" t="s">
        <v>112</v>
      </c>
      <c r="U4314" s="2" t="s">
        <v>29156</v>
      </c>
      <c r="V4314" s="2" t="s">
        <v>114</v>
      </c>
      <c r="X4314" s="2" t="s">
        <v>177</v>
      </c>
      <c r="Y4314" s="4">
        <v>17</v>
      </c>
      <c r="Z4314" s="2" t="s">
        <v>91</v>
      </c>
      <c r="AD4314" s="2" t="s">
        <v>92</v>
      </c>
      <c r="AE4314" s="2" t="s">
        <v>83</v>
      </c>
      <c r="AG4314" s="2" t="s">
        <v>93</v>
      </c>
      <c r="AJ4314" s="2" t="s">
        <v>116</v>
      </c>
      <c r="AO4314" s="2" t="s">
        <v>117</v>
      </c>
      <c r="AP4314" s="2" t="s">
        <v>4943</v>
      </c>
      <c r="AQ4314" s="2" t="s">
        <v>78</v>
      </c>
      <c r="AR4314" s="4">
        <v>0</v>
      </c>
      <c r="AS4314" s="4">
        <v>0</v>
      </c>
      <c r="AT4314" s="4">
        <v>0</v>
      </c>
      <c r="AU4314" s="4">
        <v>97.8</v>
      </c>
      <c r="AV4314" s="4">
        <v>2.2000000000000002</v>
      </c>
      <c r="AW4314" s="4">
        <v>100</v>
      </c>
      <c r="AX4314" s="2" t="s">
        <v>120</v>
      </c>
      <c r="AZ4314" s="2" t="s">
        <v>121</v>
      </c>
      <c r="BB4314" s="2" t="s">
        <v>153</v>
      </c>
      <c r="BD4314" s="2" t="s">
        <v>98</v>
      </c>
      <c r="BE4314" s="2" t="s">
        <v>99</v>
      </c>
      <c r="BF4314" s="2" t="s">
        <v>100</v>
      </c>
      <c r="BG4314" s="2" t="s">
        <v>101</v>
      </c>
      <c r="BH4314" s="11">
        <v>42396</v>
      </c>
      <c r="BI4314" s="2" t="s">
        <v>102</v>
      </c>
      <c r="BN4314" s="11"/>
    </row>
    <row r="4315" spans="1:72">
      <c r="A4315" s="3">
        <v>42342</v>
      </c>
      <c r="C4315" s="2" t="s">
        <v>21413</v>
      </c>
      <c r="D4315" s="2" t="s">
        <v>77</v>
      </c>
      <c r="F4315" s="2" t="s">
        <v>78</v>
      </c>
      <c r="G4315" s="25" t="s">
        <v>21414</v>
      </c>
      <c r="H4315" s="2" t="s">
        <v>80</v>
      </c>
      <c r="I4315" s="2" t="s">
        <v>106</v>
      </c>
      <c r="J4315" s="2" t="s">
        <v>82</v>
      </c>
      <c r="L4315" s="2" t="s">
        <v>83</v>
      </c>
      <c r="N4315" s="2" t="s">
        <v>21415</v>
      </c>
      <c r="O4315" s="2" t="s">
        <v>21416</v>
      </c>
      <c r="P4315" s="2" t="s">
        <v>2961</v>
      </c>
      <c r="Q4315" s="2" t="s">
        <v>541</v>
      </c>
      <c r="R4315" s="2" t="s">
        <v>21417</v>
      </c>
      <c r="S4315" s="2" t="s">
        <v>88</v>
      </c>
      <c r="T4315" s="2" t="s">
        <v>89</v>
      </c>
      <c r="X4315" s="2" t="s">
        <v>177</v>
      </c>
      <c r="Y4315" s="4">
        <v>23</v>
      </c>
      <c r="Z4315" s="2" t="s">
        <v>91</v>
      </c>
      <c r="AD4315" s="2" t="s">
        <v>92</v>
      </c>
      <c r="AE4315" s="2" t="s">
        <v>83</v>
      </c>
      <c r="AG4315" s="2" t="s">
        <v>93</v>
      </c>
      <c r="AJ4315" s="2" t="s">
        <v>116</v>
      </c>
      <c r="AO4315" s="2" t="s">
        <v>117</v>
      </c>
      <c r="AP4315" s="2" t="s">
        <v>218</v>
      </c>
      <c r="AQ4315" s="2" t="s">
        <v>78</v>
      </c>
      <c r="AR4315" s="4">
        <v>0</v>
      </c>
      <c r="AS4315" s="4">
        <v>0</v>
      </c>
      <c r="AT4315" s="4">
        <v>0</v>
      </c>
      <c r="AU4315" s="4">
        <v>90.2</v>
      </c>
      <c r="AV4315" s="4">
        <v>9.8000000000000007</v>
      </c>
      <c r="AW4315" s="4">
        <v>100</v>
      </c>
      <c r="AX4315" s="2" t="s">
        <v>152</v>
      </c>
      <c r="AY4315" s="2" t="s">
        <v>123</v>
      </c>
      <c r="AZ4315" s="2" t="s">
        <v>121</v>
      </c>
      <c r="BB4315" s="2" t="s">
        <v>153</v>
      </c>
      <c r="BD4315" s="2" t="s">
        <v>98</v>
      </c>
      <c r="BE4315" s="2" t="s">
        <v>99</v>
      </c>
      <c r="BF4315" s="2" t="s">
        <v>100</v>
      </c>
      <c r="BG4315" s="2" t="s">
        <v>101</v>
      </c>
      <c r="BH4315" s="11">
        <v>42341</v>
      </c>
      <c r="BI4315" s="2" t="s">
        <v>102</v>
      </c>
      <c r="BN4315" s="11"/>
      <c r="BO4315" s="2" t="s">
        <v>179</v>
      </c>
      <c r="BQ4315" s="2" t="s">
        <v>78</v>
      </c>
      <c r="BR4315" s="2" t="s">
        <v>78</v>
      </c>
      <c r="BS4315" s="2" t="s">
        <v>78</v>
      </c>
      <c r="BT4315" s="2" t="s">
        <v>83</v>
      </c>
    </row>
    <row r="4316" spans="1:72">
      <c r="A4316" s="3">
        <v>42332</v>
      </c>
      <c r="C4316" s="2" t="s">
        <v>8592</v>
      </c>
      <c r="D4316" s="2" t="s">
        <v>77</v>
      </c>
      <c r="F4316" s="2" t="s">
        <v>78</v>
      </c>
      <c r="G4316" s="25" t="s">
        <v>8593</v>
      </c>
      <c r="H4316" s="2" t="s">
        <v>80</v>
      </c>
      <c r="I4316" s="2" t="s">
        <v>159</v>
      </c>
      <c r="J4316" s="2" t="s">
        <v>82</v>
      </c>
      <c r="L4316" s="2" t="s">
        <v>83</v>
      </c>
      <c r="N4316" s="2" t="s">
        <v>8594</v>
      </c>
      <c r="O4316" s="2" t="s">
        <v>8595</v>
      </c>
      <c r="P4316" s="2" t="s">
        <v>8596</v>
      </c>
      <c r="Q4316" s="2" t="s">
        <v>793</v>
      </c>
      <c r="R4316" s="2" t="s">
        <v>8597</v>
      </c>
      <c r="S4316" s="2" t="s">
        <v>88</v>
      </c>
      <c r="T4316" s="2" t="s">
        <v>89</v>
      </c>
      <c r="X4316" s="2" t="s">
        <v>115</v>
      </c>
      <c r="Z4316" s="2" t="s">
        <v>91</v>
      </c>
      <c r="AD4316" s="2" t="s">
        <v>92</v>
      </c>
      <c r="AE4316" s="2" t="s">
        <v>83</v>
      </c>
      <c r="AG4316" s="2" t="s">
        <v>93</v>
      </c>
      <c r="AJ4316" s="2" t="s">
        <v>116</v>
      </c>
      <c r="AO4316" s="2" t="s">
        <v>117</v>
      </c>
      <c r="AP4316" s="2" t="s">
        <v>4732</v>
      </c>
      <c r="AQ4316" s="2" t="s">
        <v>78</v>
      </c>
      <c r="AR4316" s="4">
        <v>0</v>
      </c>
      <c r="AS4316" s="4">
        <v>0</v>
      </c>
      <c r="AT4316" s="4">
        <v>0</v>
      </c>
      <c r="AU4316" s="4">
        <v>92.1</v>
      </c>
      <c r="AV4316" s="4">
        <v>7.9</v>
      </c>
      <c r="AW4316" s="4">
        <v>100</v>
      </c>
      <c r="AX4316" s="2" t="s">
        <v>152</v>
      </c>
      <c r="AY4316" s="2" t="s">
        <v>123</v>
      </c>
      <c r="AZ4316" s="2" t="s">
        <v>121</v>
      </c>
      <c r="BB4316" s="2" t="s">
        <v>153</v>
      </c>
      <c r="BD4316" s="2" t="s">
        <v>98</v>
      </c>
      <c r="BE4316" s="2" t="s">
        <v>99</v>
      </c>
      <c r="BF4316" s="2" t="s">
        <v>100</v>
      </c>
      <c r="BG4316" s="2" t="s">
        <v>101</v>
      </c>
      <c r="BH4316" s="11">
        <v>42310</v>
      </c>
      <c r="BI4316" s="2" t="s">
        <v>388</v>
      </c>
      <c r="BJ4316" s="2" t="s">
        <v>98</v>
      </c>
      <c r="BK4316" s="2" t="s">
        <v>99</v>
      </c>
      <c r="BL4316" s="2" t="s">
        <v>100</v>
      </c>
      <c r="BM4316" s="2" t="s">
        <v>101</v>
      </c>
      <c r="BN4316" s="11" t="e">
        <f>INDEX('[3]esos_notification_v1_0(1)'!$EB$3:$EB$3020,MATCH(#REF!,'[3]esos_notification_v1_0(1)'!$EO$3:$EO$3020,0))</f>
        <v>#REF!</v>
      </c>
      <c r="BO4316" s="2" t="s">
        <v>179</v>
      </c>
      <c r="BQ4316" s="2" t="s">
        <v>78</v>
      </c>
      <c r="BR4316" s="2" t="s">
        <v>78</v>
      </c>
      <c r="BS4316" s="2" t="s">
        <v>78</v>
      </c>
      <c r="BT4316" s="2" t="s">
        <v>83</v>
      </c>
    </row>
    <row r="4317" spans="1:72">
      <c r="A4317" s="3">
        <v>42143</v>
      </c>
      <c r="C4317" s="1" t="s">
        <v>359</v>
      </c>
      <c r="D4317" s="1" t="s">
        <v>279</v>
      </c>
      <c r="E4317" s="1" t="s">
        <v>360</v>
      </c>
      <c r="F4317" s="1" t="s">
        <v>78</v>
      </c>
      <c r="G4317" s="25" t="s">
        <v>361</v>
      </c>
      <c r="H4317" s="1" t="s">
        <v>80</v>
      </c>
      <c r="I4317" s="1" t="s">
        <v>172</v>
      </c>
      <c r="J4317" s="1" t="s">
        <v>82</v>
      </c>
      <c r="L4317" s="1" t="s">
        <v>83</v>
      </c>
      <c r="N4317" s="1" t="s">
        <v>362</v>
      </c>
      <c r="O4317" s="1" t="s">
        <v>363</v>
      </c>
      <c r="P4317" s="1" t="s">
        <v>364</v>
      </c>
      <c r="Q4317" s="1" t="s">
        <v>365</v>
      </c>
      <c r="R4317" s="1" t="s">
        <v>366</v>
      </c>
      <c r="S4317" s="1" t="s">
        <v>287</v>
      </c>
      <c r="T4317" s="1" t="s">
        <v>89</v>
      </c>
      <c r="X4317" s="1" t="s">
        <v>132</v>
      </c>
      <c r="Y4317" s="20">
        <v>3</v>
      </c>
      <c r="Z4317" s="1" t="s">
        <v>91</v>
      </c>
      <c r="AD4317" s="1" t="s">
        <v>92</v>
      </c>
      <c r="AE4317" s="1" t="s">
        <v>83</v>
      </c>
      <c r="AG4317" s="1" t="s">
        <v>93</v>
      </c>
      <c r="AO4317" s="1" t="s">
        <v>133</v>
      </c>
      <c r="AQ4317" s="1" t="s">
        <v>97</v>
      </c>
      <c r="BD4317" s="1" t="s">
        <v>98</v>
      </c>
      <c r="BE4317" s="1" t="s">
        <v>99</v>
      </c>
      <c r="BF4317" s="1" t="s">
        <v>100</v>
      </c>
      <c r="BG4317" s="1" t="s">
        <v>101</v>
      </c>
      <c r="BH4317" s="11">
        <v>42030</v>
      </c>
      <c r="BI4317" s="1" t="s">
        <v>102</v>
      </c>
      <c r="BO4317" s="1" t="s">
        <v>238</v>
      </c>
      <c r="BQ4317" s="1" t="s">
        <v>78</v>
      </c>
      <c r="BR4317" s="1" t="s">
        <v>83</v>
      </c>
      <c r="BS4317" s="1" t="s">
        <v>78</v>
      </c>
      <c r="BT4317" s="1" t="s">
        <v>83</v>
      </c>
    </row>
    <row r="4318" spans="1:72">
      <c r="A4318" s="3">
        <v>42339</v>
      </c>
      <c r="C4318" s="2" t="s">
        <v>13201</v>
      </c>
      <c r="D4318" s="2" t="s">
        <v>77</v>
      </c>
      <c r="F4318" s="2" t="s">
        <v>78</v>
      </c>
      <c r="G4318" s="25" t="s">
        <v>13202</v>
      </c>
      <c r="H4318" s="2" t="s">
        <v>80</v>
      </c>
      <c r="I4318" s="2" t="s">
        <v>199</v>
      </c>
      <c r="J4318" s="2" t="s">
        <v>82</v>
      </c>
      <c r="L4318" s="2" t="s">
        <v>83</v>
      </c>
      <c r="N4318" s="2" t="s">
        <v>13203</v>
      </c>
      <c r="O4318" s="2" t="s">
        <v>13204</v>
      </c>
      <c r="P4318" s="2" t="s">
        <v>4689</v>
      </c>
      <c r="Q4318" s="2" t="s">
        <v>235</v>
      </c>
      <c r="R4318" s="2" t="s">
        <v>13205</v>
      </c>
      <c r="S4318" s="2" t="s">
        <v>88</v>
      </c>
      <c r="T4318" s="2" t="s">
        <v>89</v>
      </c>
      <c r="X4318" s="2" t="s">
        <v>115</v>
      </c>
      <c r="Z4318" s="2" t="s">
        <v>91</v>
      </c>
      <c r="AD4318" s="2" t="s">
        <v>92</v>
      </c>
      <c r="AE4318" s="2" t="s">
        <v>83</v>
      </c>
      <c r="AG4318" s="2" t="s">
        <v>93</v>
      </c>
      <c r="AJ4318" s="2" t="s">
        <v>116</v>
      </c>
      <c r="AO4318" s="2" t="s">
        <v>117</v>
      </c>
      <c r="AP4318" s="2" t="s">
        <v>178</v>
      </c>
      <c r="AQ4318" s="2" t="s">
        <v>78</v>
      </c>
      <c r="AR4318" s="4">
        <v>0</v>
      </c>
      <c r="AS4318" s="4">
        <v>0</v>
      </c>
      <c r="AT4318" s="4">
        <v>0</v>
      </c>
      <c r="AU4318" s="4">
        <v>91.9</v>
      </c>
      <c r="AV4318" s="4">
        <v>8.1</v>
      </c>
      <c r="AW4318" s="4">
        <v>100</v>
      </c>
      <c r="AX4318" s="2" t="s">
        <v>152</v>
      </c>
      <c r="AY4318" s="2" t="s">
        <v>123</v>
      </c>
      <c r="AZ4318" s="2" t="s">
        <v>121</v>
      </c>
      <c r="BB4318" s="2" t="s">
        <v>153</v>
      </c>
      <c r="BD4318" s="2" t="s">
        <v>98</v>
      </c>
      <c r="BE4318" s="2" t="s">
        <v>99</v>
      </c>
      <c r="BF4318" s="2" t="s">
        <v>100</v>
      </c>
      <c r="BG4318" s="2" t="s">
        <v>101</v>
      </c>
      <c r="BH4318" s="11">
        <v>42338</v>
      </c>
      <c r="BI4318" s="2" t="s">
        <v>102</v>
      </c>
      <c r="BN4318" s="11"/>
      <c r="BO4318" s="2" t="s">
        <v>179</v>
      </c>
      <c r="BQ4318" s="2" t="s">
        <v>78</v>
      </c>
      <c r="BR4318" s="2" t="s">
        <v>78</v>
      </c>
      <c r="BS4318" s="2" t="s">
        <v>78</v>
      </c>
      <c r="BT4318" s="2" t="s">
        <v>83</v>
      </c>
    </row>
    <row r="4319" spans="1:72">
      <c r="A4319" s="3">
        <v>42342</v>
      </c>
      <c r="C4319" s="2" t="s">
        <v>21418</v>
      </c>
      <c r="D4319" s="2" t="s">
        <v>77</v>
      </c>
      <c r="F4319" s="2" t="s">
        <v>78</v>
      </c>
      <c r="G4319" s="25" t="s">
        <v>21419</v>
      </c>
      <c r="H4319" s="2" t="s">
        <v>80</v>
      </c>
      <c r="I4319" s="2" t="s">
        <v>501</v>
      </c>
      <c r="J4319" s="2" t="s">
        <v>82</v>
      </c>
      <c r="L4319" s="2" t="s">
        <v>83</v>
      </c>
      <c r="N4319" s="2" t="s">
        <v>21420</v>
      </c>
      <c r="O4319" s="2" t="s">
        <v>21421</v>
      </c>
      <c r="P4319" s="2" t="s">
        <v>21422</v>
      </c>
      <c r="Q4319" s="2" t="s">
        <v>971</v>
      </c>
      <c r="R4319" s="2" t="s">
        <v>21423</v>
      </c>
      <c r="S4319" s="2" t="s">
        <v>88</v>
      </c>
      <c r="T4319" s="2" t="s">
        <v>89</v>
      </c>
      <c r="X4319" s="2" t="s">
        <v>177</v>
      </c>
      <c r="Y4319" s="4">
        <v>2</v>
      </c>
      <c r="Z4319" s="2" t="s">
        <v>91</v>
      </c>
      <c r="AD4319" s="2" t="s">
        <v>92</v>
      </c>
      <c r="AE4319" s="2" t="s">
        <v>83</v>
      </c>
      <c r="AG4319" s="2" t="s">
        <v>93</v>
      </c>
      <c r="AJ4319" s="2" t="s">
        <v>116</v>
      </c>
      <c r="AO4319" s="2" t="s">
        <v>117</v>
      </c>
      <c r="AP4319" s="2" t="s">
        <v>639</v>
      </c>
      <c r="AQ4319" s="2" t="s">
        <v>78</v>
      </c>
      <c r="AR4319" s="4">
        <v>0</v>
      </c>
      <c r="AS4319" s="4">
        <v>0</v>
      </c>
      <c r="AT4319" s="4">
        <v>0</v>
      </c>
      <c r="AU4319" s="4">
        <v>91</v>
      </c>
      <c r="AV4319" s="4">
        <v>9</v>
      </c>
      <c r="AW4319" s="4">
        <v>100</v>
      </c>
      <c r="AX4319" s="2" t="s">
        <v>120</v>
      </c>
      <c r="AZ4319" s="2" t="s">
        <v>121</v>
      </c>
      <c r="BB4319" s="2" t="s">
        <v>153</v>
      </c>
      <c r="BD4319" s="2" t="s">
        <v>98</v>
      </c>
      <c r="BE4319" s="2" t="s">
        <v>99</v>
      </c>
      <c r="BF4319" s="2" t="s">
        <v>100</v>
      </c>
      <c r="BG4319" s="2" t="s">
        <v>101</v>
      </c>
      <c r="BH4319" s="11">
        <v>42342</v>
      </c>
      <c r="BI4319" s="2" t="s">
        <v>102</v>
      </c>
      <c r="BN4319" s="11"/>
      <c r="BO4319" s="2" t="s">
        <v>103</v>
      </c>
      <c r="BR4319" s="2" t="s">
        <v>103</v>
      </c>
      <c r="BS4319" s="2" t="s">
        <v>103</v>
      </c>
      <c r="BT4319" s="2" t="s">
        <v>103</v>
      </c>
    </row>
    <row r="4320" spans="1:72">
      <c r="A4320" s="3">
        <v>42395</v>
      </c>
      <c r="C4320" s="2" t="s">
        <v>26638</v>
      </c>
      <c r="D4320" s="2" t="s">
        <v>77</v>
      </c>
      <c r="F4320" s="2" t="s">
        <v>78</v>
      </c>
      <c r="G4320" s="25" t="s">
        <v>26639</v>
      </c>
      <c r="H4320" s="2" t="s">
        <v>80</v>
      </c>
      <c r="I4320" s="2" t="s">
        <v>241</v>
      </c>
      <c r="J4320" s="2" t="s">
        <v>82</v>
      </c>
      <c r="L4320" s="2" t="s">
        <v>83</v>
      </c>
      <c r="N4320" s="2" t="s">
        <v>26640</v>
      </c>
      <c r="P4320" s="2" t="s">
        <v>86</v>
      </c>
      <c r="R4320" s="2" t="s">
        <v>26641</v>
      </c>
      <c r="S4320" s="2" t="s">
        <v>88</v>
      </c>
      <c r="T4320" s="2" t="s">
        <v>112</v>
      </c>
      <c r="U4320" s="2" t="s">
        <v>26642</v>
      </c>
      <c r="V4320" s="2" t="s">
        <v>114</v>
      </c>
      <c r="X4320" s="2" t="s">
        <v>177</v>
      </c>
      <c r="Y4320" s="4">
        <v>10</v>
      </c>
      <c r="Z4320" s="2" t="s">
        <v>303</v>
      </c>
      <c r="AA4320" s="2" t="s">
        <v>26643</v>
      </c>
      <c r="AB4320" s="2" t="s">
        <v>83</v>
      </c>
      <c r="AD4320" s="2" t="s">
        <v>92</v>
      </c>
      <c r="AE4320" s="2" t="s">
        <v>83</v>
      </c>
      <c r="AG4320" s="2" t="s">
        <v>93</v>
      </c>
      <c r="AJ4320" s="2" t="s">
        <v>116</v>
      </c>
      <c r="AO4320" s="2" t="s">
        <v>117</v>
      </c>
      <c r="AP4320" s="2" t="s">
        <v>218</v>
      </c>
      <c r="AQ4320" s="2" t="s">
        <v>78</v>
      </c>
      <c r="AR4320" s="4">
        <v>0</v>
      </c>
      <c r="AS4320" s="4">
        <v>0</v>
      </c>
      <c r="AT4320" s="4">
        <v>0</v>
      </c>
      <c r="AU4320" s="4">
        <v>96</v>
      </c>
      <c r="AV4320" s="4">
        <v>4</v>
      </c>
      <c r="AW4320" s="4">
        <v>100</v>
      </c>
      <c r="AX4320" s="2" t="s">
        <v>152</v>
      </c>
      <c r="AY4320" s="2" t="s">
        <v>123</v>
      </c>
      <c r="AZ4320" s="2" t="s">
        <v>121</v>
      </c>
      <c r="BB4320" s="2" t="s">
        <v>153</v>
      </c>
      <c r="BD4320" s="2" t="s">
        <v>98</v>
      </c>
      <c r="BE4320" s="2" t="s">
        <v>99</v>
      </c>
      <c r="BF4320" s="2" t="s">
        <v>100</v>
      </c>
      <c r="BG4320" s="2" t="s">
        <v>101</v>
      </c>
      <c r="BH4320" s="11">
        <v>42391</v>
      </c>
      <c r="BI4320" s="2" t="s">
        <v>102</v>
      </c>
      <c r="BN4320" s="11"/>
    </row>
    <row r="4321" spans="1:72">
      <c r="A4321" s="3">
        <v>42397</v>
      </c>
      <c r="C4321" s="2" t="s">
        <v>29157</v>
      </c>
      <c r="D4321" s="2" t="s">
        <v>279</v>
      </c>
      <c r="E4321" s="2" t="s">
        <v>29158</v>
      </c>
      <c r="F4321" s="2" t="s">
        <v>78</v>
      </c>
      <c r="G4321" s="25" t="s">
        <v>29159</v>
      </c>
      <c r="H4321" s="2" t="s">
        <v>80</v>
      </c>
      <c r="I4321" s="2" t="s">
        <v>241</v>
      </c>
      <c r="J4321" s="2" t="s">
        <v>82</v>
      </c>
      <c r="L4321" s="2" t="s">
        <v>83</v>
      </c>
      <c r="N4321" s="2" t="s">
        <v>29160</v>
      </c>
      <c r="O4321" s="2" t="s">
        <v>29161</v>
      </c>
      <c r="P4321" s="2" t="s">
        <v>86</v>
      </c>
      <c r="Q4321" s="2" t="s">
        <v>86</v>
      </c>
      <c r="R4321" s="2" t="s">
        <v>29162</v>
      </c>
      <c r="S4321" s="2" t="s">
        <v>88</v>
      </c>
      <c r="T4321" s="2" t="s">
        <v>89</v>
      </c>
      <c r="X4321" s="2" t="s">
        <v>115</v>
      </c>
      <c r="Z4321" s="2" t="s">
        <v>91</v>
      </c>
      <c r="AD4321" s="2" t="s">
        <v>92</v>
      </c>
      <c r="AE4321" s="2" t="s">
        <v>83</v>
      </c>
      <c r="AG4321" s="2" t="s">
        <v>93</v>
      </c>
      <c r="AJ4321" s="2" t="s">
        <v>116</v>
      </c>
      <c r="AO4321" s="2" t="s">
        <v>117</v>
      </c>
      <c r="AP4321" s="2" t="s">
        <v>178</v>
      </c>
      <c r="AQ4321" s="2" t="s">
        <v>78</v>
      </c>
      <c r="AR4321" s="4">
        <v>0</v>
      </c>
      <c r="AS4321" s="4">
        <v>0</v>
      </c>
      <c r="AT4321" s="4">
        <v>0</v>
      </c>
      <c r="AU4321" s="4">
        <v>97.9</v>
      </c>
      <c r="AV4321" s="4">
        <v>2.1</v>
      </c>
      <c r="AW4321" s="4">
        <v>100</v>
      </c>
      <c r="AX4321" s="2" t="s">
        <v>120</v>
      </c>
      <c r="AZ4321" s="2" t="s">
        <v>121</v>
      </c>
      <c r="BB4321" s="2" t="s">
        <v>153</v>
      </c>
      <c r="BD4321" s="2" t="s">
        <v>98</v>
      </c>
      <c r="BE4321" s="2" t="s">
        <v>99</v>
      </c>
      <c r="BF4321" s="2" t="s">
        <v>100</v>
      </c>
      <c r="BG4321" s="2" t="s">
        <v>101</v>
      </c>
      <c r="BH4321" s="11">
        <v>42397</v>
      </c>
      <c r="BI4321" s="2" t="s">
        <v>102</v>
      </c>
      <c r="BN4321" s="11"/>
      <c r="BO4321" s="2" t="s">
        <v>103</v>
      </c>
      <c r="BR4321" s="2" t="s">
        <v>103</v>
      </c>
      <c r="BS4321" s="2" t="s">
        <v>103</v>
      </c>
      <c r="BT4321" s="2" t="s">
        <v>103</v>
      </c>
    </row>
    <row r="4322" spans="1:72">
      <c r="A4322" s="3">
        <v>42342</v>
      </c>
      <c r="C4322" s="2" t="s">
        <v>21424</v>
      </c>
      <c r="D4322" s="2" t="s">
        <v>77</v>
      </c>
      <c r="F4322" s="2" t="s">
        <v>78</v>
      </c>
      <c r="G4322" s="25" t="s">
        <v>21425</v>
      </c>
      <c r="H4322" s="2" t="s">
        <v>80</v>
      </c>
      <c r="I4322" s="2" t="s">
        <v>172</v>
      </c>
      <c r="J4322" s="2" t="s">
        <v>82</v>
      </c>
      <c r="L4322" s="2" t="s">
        <v>83</v>
      </c>
      <c r="N4322" s="2" t="s">
        <v>21426</v>
      </c>
      <c r="P4322" s="2" t="s">
        <v>86</v>
      </c>
      <c r="R4322" s="2" t="s">
        <v>21427</v>
      </c>
      <c r="S4322" s="2" t="s">
        <v>88</v>
      </c>
      <c r="T4322" s="2" t="s">
        <v>89</v>
      </c>
      <c r="X4322" s="2" t="s">
        <v>115</v>
      </c>
      <c r="Z4322" s="2" t="s">
        <v>91</v>
      </c>
      <c r="AD4322" s="2" t="s">
        <v>92</v>
      </c>
      <c r="AE4322" s="2" t="s">
        <v>83</v>
      </c>
      <c r="AG4322" s="2" t="s">
        <v>93</v>
      </c>
      <c r="AJ4322" s="2" t="s">
        <v>116</v>
      </c>
      <c r="AO4322" s="2" t="s">
        <v>117</v>
      </c>
      <c r="AP4322" s="2" t="s">
        <v>1111</v>
      </c>
      <c r="AQ4322" s="2" t="s">
        <v>78</v>
      </c>
      <c r="AR4322" s="4">
        <v>0</v>
      </c>
      <c r="AS4322" s="4">
        <v>0</v>
      </c>
      <c r="AT4322" s="4">
        <v>0</v>
      </c>
      <c r="AU4322" s="4">
        <v>100</v>
      </c>
      <c r="AV4322" s="4">
        <v>0</v>
      </c>
      <c r="AW4322" s="4">
        <v>100</v>
      </c>
      <c r="AX4322" s="2" t="s">
        <v>120</v>
      </c>
      <c r="AZ4322" s="2" t="s">
        <v>121</v>
      </c>
      <c r="BB4322" s="2" t="s">
        <v>153</v>
      </c>
      <c r="BD4322" s="2" t="s">
        <v>98</v>
      </c>
      <c r="BE4322" s="2" t="s">
        <v>99</v>
      </c>
      <c r="BF4322" s="2" t="s">
        <v>100</v>
      </c>
      <c r="BG4322" s="2" t="s">
        <v>101</v>
      </c>
      <c r="BH4322" s="11">
        <v>42339</v>
      </c>
      <c r="BI4322" s="2" t="s">
        <v>102</v>
      </c>
      <c r="BN4322" s="11"/>
      <c r="BO4322" s="2" t="s">
        <v>103</v>
      </c>
      <c r="BR4322" s="2" t="s">
        <v>103</v>
      </c>
      <c r="BS4322" s="2" t="s">
        <v>103</v>
      </c>
      <c r="BT4322" s="2" t="s">
        <v>103</v>
      </c>
    </row>
    <row r="4323" spans="1:72">
      <c r="A4323" s="3">
        <v>42398</v>
      </c>
      <c r="C4323" s="2" t="s">
        <v>31917</v>
      </c>
      <c r="D4323" s="2" t="s">
        <v>77</v>
      </c>
      <c r="F4323" s="2" t="s">
        <v>78</v>
      </c>
      <c r="G4323" s="25" t="s">
        <v>31918</v>
      </c>
      <c r="H4323" s="2" t="s">
        <v>80</v>
      </c>
      <c r="I4323" s="2" t="s">
        <v>147</v>
      </c>
      <c r="J4323" s="2" t="s">
        <v>82</v>
      </c>
      <c r="L4323" s="2" t="s">
        <v>83</v>
      </c>
      <c r="N4323" s="2" t="s">
        <v>31919</v>
      </c>
      <c r="O4323" s="2" t="s">
        <v>31920</v>
      </c>
      <c r="P4323" s="2" t="s">
        <v>2956</v>
      </c>
      <c r="Q4323" s="2" t="s">
        <v>2066</v>
      </c>
      <c r="R4323" s="2" t="s">
        <v>31921</v>
      </c>
      <c r="S4323" s="2" t="s">
        <v>88</v>
      </c>
      <c r="T4323" s="2" t="s">
        <v>89</v>
      </c>
      <c r="X4323" s="2" t="s">
        <v>177</v>
      </c>
      <c r="Y4323" s="4">
        <v>6</v>
      </c>
      <c r="Z4323" s="2" t="s">
        <v>303</v>
      </c>
      <c r="AA4323" s="2" t="s">
        <v>31922</v>
      </c>
      <c r="AB4323" s="2" t="s">
        <v>78</v>
      </c>
      <c r="AC4323" s="2" t="s">
        <v>31922</v>
      </c>
      <c r="AD4323" s="2" t="s">
        <v>92</v>
      </c>
      <c r="AE4323" s="2" t="s">
        <v>83</v>
      </c>
      <c r="AG4323" s="2" t="s">
        <v>93</v>
      </c>
      <c r="AJ4323" s="2" t="s">
        <v>116</v>
      </c>
      <c r="AO4323" s="2" t="s">
        <v>117</v>
      </c>
      <c r="AP4323" s="2" t="s">
        <v>853</v>
      </c>
      <c r="AQ4323" s="2" t="s">
        <v>78</v>
      </c>
      <c r="AR4323" s="4">
        <v>0</v>
      </c>
      <c r="AS4323" s="4">
        <v>0</v>
      </c>
      <c r="AT4323" s="4">
        <v>0</v>
      </c>
      <c r="AU4323" s="4">
        <v>92.8</v>
      </c>
      <c r="AV4323" s="4">
        <v>7.2</v>
      </c>
      <c r="AW4323" s="4">
        <v>100</v>
      </c>
      <c r="AX4323" s="2" t="s">
        <v>152</v>
      </c>
      <c r="AY4323" s="2" t="s">
        <v>123</v>
      </c>
      <c r="AZ4323" s="2" t="s">
        <v>645</v>
      </c>
      <c r="BA4323" s="2" t="s">
        <v>123</v>
      </c>
      <c r="BB4323" s="2" t="s">
        <v>153</v>
      </c>
      <c r="BD4323" s="2" t="s">
        <v>98</v>
      </c>
      <c r="BE4323" s="2" t="s">
        <v>99</v>
      </c>
      <c r="BF4323" s="2" t="s">
        <v>100</v>
      </c>
      <c r="BG4323" s="2" t="s">
        <v>101</v>
      </c>
      <c r="BH4323" s="11">
        <v>42398</v>
      </c>
      <c r="BI4323" s="2" t="s">
        <v>102</v>
      </c>
      <c r="BN4323" s="11"/>
      <c r="BO4323" s="2" t="s">
        <v>103</v>
      </c>
      <c r="BR4323" s="2" t="s">
        <v>103</v>
      </c>
      <c r="BS4323" s="2" t="s">
        <v>103</v>
      </c>
      <c r="BT4323" s="2" t="s">
        <v>103</v>
      </c>
    </row>
    <row r="4324" spans="1:72">
      <c r="A4324" s="3">
        <v>42394</v>
      </c>
      <c r="C4324" s="2" t="s">
        <v>26084</v>
      </c>
      <c r="D4324" s="2" t="s">
        <v>77</v>
      </c>
      <c r="F4324" s="2" t="s">
        <v>78</v>
      </c>
      <c r="G4324" s="25" t="s">
        <v>26085</v>
      </c>
      <c r="H4324" s="2" t="s">
        <v>80</v>
      </c>
      <c r="I4324" s="2" t="s">
        <v>501</v>
      </c>
      <c r="J4324" s="2" t="s">
        <v>82</v>
      </c>
      <c r="L4324" s="2" t="s">
        <v>83</v>
      </c>
      <c r="N4324" s="2" t="s">
        <v>26086</v>
      </c>
      <c r="O4324" s="2" t="s">
        <v>26087</v>
      </c>
      <c r="P4324" s="2" t="s">
        <v>86</v>
      </c>
      <c r="Q4324" s="2" t="s">
        <v>86</v>
      </c>
      <c r="R4324" s="2" t="s">
        <v>26088</v>
      </c>
      <c r="S4324" s="2" t="s">
        <v>88</v>
      </c>
      <c r="T4324" s="2" t="s">
        <v>89</v>
      </c>
      <c r="X4324" s="2" t="s">
        <v>177</v>
      </c>
      <c r="Y4324" s="4">
        <v>3</v>
      </c>
      <c r="Z4324" s="2" t="s">
        <v>91</v>
      </c>
      <c r="AD4324" s="2" t="s">
        <v>92</v>
      </c>
      <c r="AE4324" s="2" t="s">
        <v>83</v>
      </c>
      <c r="AG4324" s="2" t="s">
        <v>93</v>
      </c>
      <c r="AJ4324" s="2" t="s">
        <v>116</v>
      </c>
      <c r="AO4324" s="2" t="s">
        <v>117</v>
      </c>
      <c r="AP4324" s="2" t="s">
        <v>7236</v>
      </c>
      <c r="AQ4324" s="2" t="s">
        <v>78</v>
      </c>
      <c r="AR4324" s="4">
        <v>0</v>
      </c>
      <c r="AS4324" s="4">
        <v>0</v>
      </c>
      <c r="AT4324" s="4">
        <v>0</v>
      </c>
      <c r="AU4324" s="4">
        <v>99.9</v>
      </c>
      <c r="AV4324" s="4">
        <v>0.1</v>
      </c>
      <c r="AW4324" s="4">
        <v>100</v>
      </c>
      <c r="AX4324" s="2" t="s">
        <v>152</v>
      </c>
      <c r="AY4324" s="2" t="s">
        <v>123</v>
      </c>
      <c r="AZ4324" s="2" t="s">
        <v>121</v>
      </c>
      <c r="BB4324" s="2" t="s">
        <v>153</v>
      </c>
      <c r="BD4324" s="2" t="s">
        <v>98</v>
      </c>
      <c r="BE4324" s="2" t="s">
        <v>99</v>
      </c>
      <c r="BF4324" s="2" t="s">
        <v>100</v>
      </c>
      <c r="BG4324" s="2" t="s">
        <v>101</v>
      </c>
      <c r="BH4324" s="11">
        <v>42394</v>
      </c>
      <c r="BI4324" s="2" t="s">
        <v>102</v>
      </c>
      <c r="BN4324" s="11"/>
      <c r="BO4324" s="2" t="s">
        <v>103</v>
      </c>
      <c r="BR4324" s="2" t="s">
        <v>103</v>
      </c>
      <c r="BS4324" s="2" t="s">
        <v>103</v>
      </c>
      <c r="BT4324" s="2" t="s">
        <v>83</v>
      </c>
    </row>
    <row r="4325" spans="1:72">
      <c r="A4325" s="3">
        <v>42340</v>
      </c>
      <c r="C4325" s="2" t="s">
        <v>14858</v>
      </c>
      <c r="D4325" s="2" t="s">
        <v>279</v>
      </c>
      <c r="E4325" s="2" t="s">
        <v>14859</v>
      </c>
      <c r="F4325" s="2" t="s">
        <v>78</v>
      </c>
      <c r="G4325" s="25" t="s">
        <v>14860</v>
      </c>
      <c r="H4325" s="2" t="s">
        <v>80</v>
      </c>
      <c r="I4325" s="2" t="s">
        <v>199</v>
      </c>
      <c r="J4325" s="2" t="s">
        <v>82</v>
      </c>
      <c r="L4325" s="2" t="s">
        <v>83</v>
      </c>
      <c r="N4325" s="2" t="s">
        <v>14861</v>
      </c>
      <c r="P4325" s="2" t="s">
        <v>129</v>
      </c>
      <c r="Q4325" s="2" t="s">
        <v>130</v>
      </c>
      <c r="R4325" s="2" t="s">
        <v>14862</v>
      </c>
      <c r="S4325" s="2" t="s">
        <v>88</v>
      </c>
      <c r="T4325" s="2" t="s">
        <v>89</v>
      </c>
      <c r="X4325" s="2" t="s">
        <v>115</v>
      </c>
      <c r="Z4325" s="2" t="s">
        <v>91</v>
      </c>
      <c r="AD4325" s="2" t="s">
        <v>194</v>
      </c>
      <c r="AJ4325" s="2" t="s">
        <v>116</v>
      </c>
      <c r="AO4325" s="2" t="s">
        <v>117</v>
      </c>
      <c r="AP4325" s="2" t="s">
        <v>178</v>
      </c>
      <c r="AQ4325" s="2" t="s">
        <v>78</v>
      </c>
      <c r="AR4325" s="4">
        <v>0</v>
      </c>
      <c r="AS4325" s="4">
        <v>0</v>
      </c>
      <c r="AT4325" s="4">
        <v>0</v>
      </c>
      <c r="AU4325" s="4">
        <v>92.5</v>
      </c>
      <c r="AV4325" s="4">
        <v>7.5</v>
      </c>
      <c r="AW4325" s="4">
        <v>100</v>
      </c>
      <c r="AX4325" s="2" t="s">
        <v>152</v>
      </c>
      <c r="AY4325" s="2" t="s">
        <v>123</v>
      </c>
      <c r="AZ4325" s="2" t="s">
        <v>645</v>
      </c>
      <c r="BA4325" s="2" t="s">
        <v>123</v>
      </c>
      <c r="BB4325" s="2" t="s">
        <v>153</v>
      </c>
      <c r="BD4325" s="2" t="s">
        <v>98</v>
      </c>
      <c r="BE4325" s="2" t="s">
        <v>99</v>
      </c>
      <c r="BF4325" s="2" t="s">
        <v>100</v>
      </c>
      <c r="BG4325" s="2" t="s">
        <v>101</v>
      </c>
      <c r="BH4325" s="11">
        <v>42340</v>
      </c>
      <c r="BI4325" s="2" t="s">
        <v>102</v>
      </c>
      <c r="BN4325" s="11"/>
      <c r="BO4325" s="2" t="s">
        <v>103</v>
      </c>
      <c r="BR4325" s="2" t="s">
        <v>103</v>
      </c>
      <c r="BS4325" s="2" t="s">
        <v>103</v>
      </c>
      <c r="BT4325" s="2" t="s">
        <v>103</v>
      </c>
    </row>
    <row r="4326" spans="1:72">
      <c r="A4326" s="3">
        <v>42398</v>
      </c>
      <c r="C4326" s="2" t="s">
        <v>31923</v>
      </c>
      <c r="D4326" s="2" t="s">
        <v>77</v>
      </c>
      <c r="F4326" s="2" t="s">
        <v>78</v>
      </c>
      <c r="G4326" s="25" t="s">
        <v>31924</v>
      </c>
      <c r="H4326" s="2" t="s">
        <v>80</v>
      </c>
      <c r="I4326" s="2" t="s">
        <v>172</v>
      </c>
      <c r="J4326" s="2" t="s">
        <v>82</v>
      </c>
      <c r="L4326" s="2" t="s">
        <v>83</v>
      </c>
      <c r="N4326" s="2" t="s">
        <v>24527</v>
      </c>
      <c r="P4326" s="2" t="s">
        <v>86</v>
      </c>
      <c r="R4326" s="2" t="s">
        <v>17006</v>
      </c>
      <c r="S4326" s="2" t="s">
        <v>88</v>
      </c>
      <c r="T4326" s="2" t="s">
        <v>112</v>
      </c>
      <c r="U4326" s="2" t="s">
        <v>31925</v>
      </c>
      <c r="V4326" s="2" t="s">
        <v>114</v>
      </c>
      <c r="X4326" s="2" t="s">
        <v>177</v>
      </c>
      <c r="Y4326" s="4">
        <v>2</v>
      </c>
      <c r="Z4326" s="2" t="s">
        <v>91</v>
      </c>
      <c r="AD4326" s="2" t="s">
        <v>92</v>
      </c>
      <c r="AE4326" s="2" t="s">
        <v>83</v>
      </c>
      <c r="AG4326" s="2" t="s">
        <v>93</v>
      </c>
      <c r="AJ4326" s="2" t="s">
        <v>116</v>
      </c>
      <c r="AO4326" s="2" t="s">
        <v>117</v>
      </c>
      <c r="AP4326" s="2" t="s">
        <v>23983</v>
      </c>
      <c r="AQ4326" s="2" t="s">
        <v>78</v>
      </c>
      <c r="AR4326" s="4">
        <v>0</v>
      </c>
      <c r="AS4326" s="4">
        <v>0</v>
      </c>
      <c r="AT4326" s="4">
        <v>0</v>
      </c>
      <c r="AU4326" s="4">
        <v>99.9</v>
      </c>
      <c r="AV4326" s="4">
        <v>0.1</v>
      </c>
      <c r="AW4326" s="4">
        <v>100</v>
      </c>
      <c r="AX4326" s="2" t="s">
        <v>152</v>
      </c>
      <c r="AY4326" s="2" t="s">
        <v>123</v>
      </c>
      <c r="AZ4326" s="2" t="s">
        <v>645</v>
      </c>
      <c r="BA4326" s="2" t="s">
        <v>123</v>
      </c>
      <c r="BB4326" s="2" t="s">
        <v>153</v>
      </c>
      <c r="BD4326" s="2" t="s">
        <v>98</v>
      </c>
      <c r="BE4326" s="2" t="s">
        <v>99</v>
      </c>
      <c r="BF4326" s="2" t="s">
        <v>100</v>
      </c>
      <c r="BG4326" s="2" t="s">
        <v>101</v>
      </c>
      <c r="BH4326" s="11">
        <v>42395</v>
      </c>
      <c r="BI4326" s="2" t="s">
        <v>388</v>
      </c>
      <c r="BJ4326" s="2" t="s">
        <v>98</v>
      </c>
      <c r="BK4326" s="2" t="s">
        <v>99</v>
      </c>
      <c r="BL4326" s="2" t="s">
        <v>100</v>
      </c>
      <c r="BM4326" s="2" t="s">
        <v>101</v>
      </c>
      <c r="BN4326" s="11" t="e">
        <f>INDEX('[3]esos_notification_v1_0(1)'!$EB$3:$EB$3020,MATCH(#REF!,'[3]esos_notification_v1_0(1)'!$EO$3:$EO$3020,0))</f>
        <v>#REF!</v>
      </c>
      <c r="BO4326" s="2" t="s">
        <v>103</v>
      </c>
      <c r="BR4326" s="2" t="s">
        <v>103</v>
      </c>
      <c r="BS4326" s="2" t="s">
        <v>103</v>
      </c>
      <c r="BT4326" s="2" t="s">
        <v>103</v>
      </c>
    </row>
    <row r="4327" spans="1:72">
      <c r="A4327" s="3">
        <v>42278</v>
      </c>
      <c r="C4327" s="2" t="s">
        <v>2322</v>
      </c>
      <c r="D4327" s="2" t="s">
        <v>77</v>
      </c>
      <c r="F4327" s="2" t="s">
        <v>78</v>
      </c>
      <c r="G4327" s="25" t="s">
        <v>2323</v>
      </c>
      <c r="H4327" s="2" t="s">
        <v>80</v>
      </c>
      <c r="I4327" s="2" t="s">
        <v>159</v>
      </c>
      <c r="J4327" s="2" t="s">
        <v>82</v>
      </c>
      <c r="L4327" s="2" t="s">
        <v>83</v>
      </c>
      <c r="N4327" s="2" t="s">
        <v>2324</v>
      </c>
      <c r="O4327" s="2" t="s">
        <v>2325</v>
      </c>
      <c r="P4327" s="2" t="s">
        <v>747</v>
      </c>
      <c r="Q4327" s="2" t="s">
        <v>541</v>
      </c>
      <c r="R4327" s="2" t="s">
        <v>2326</v>
      </c>
      <c r="S4327" s="2" t="s">
        <v>88</v>
      </c>
      <c r="T4327" s="2" t="s">
        <v>89</v>
      </c>
      <c r="X4327" s="2" t="s">
        <v>115</v>
      </c>
      <c r="Z4327" s="2" t="s">
        <v>91</v>
      </c>
      <c r="AD4327" s="2" t="s">
        <v>92</v>
      </c>
      <c r="AE4327" s="2" t="s">
        <v>83</v>
      </c>
      <c r="AG4327" s="2" t="s">
        <v>93</v>
      </c>
      <c r="AJ4327" s="2" t="s">
        <v>116</v>
      </c>
      <c r="AO4327" s="2" t="s">
        <v>117</v>
      </c>
      <c r="AP4327" s="2" t="s">
        <v>999</v>
      </c>
      <c r="AQ4327" s="2" t="s">
        <v>78</v>
      </c>
      <c r="AR4327" s="4">
        <v>0</v>
      </c>
      <c r="AS4327" s="4">
        <v>0</v>
      </c>
      <c r="AT4327" s="4">
        <v>0</v>
      </c>
      <c r="AU4327" s="4">
        <v>90</v>
      </c>
      <c r="AV4327" s="4">
        <v>10</v>
      </c>
      <c r="AW4327" s="4">
        <v>100</v>
      </c>
      <c r="AX4327" s="2" t="s">
        <v>152</v>
      </c>
      <c r="AY4327" s="2" t="s">
        <v>123</v>
      </c>
      <c r="AZ4327" s="2" t="s">
        <v>121</v>
      </c>
      <c r="BB4327" s="2" t="s">
        <v>153</v>
      </c>
      <c r="BD4327" s="2" t="s">
        <v>98</v>
      </c>
      <c r="BE4327" s="2" t="s">
        <v>99</v>
      </c>
      <c r="BF4327" s="2" t="s">
        <v>100</v>
      </c>
      <c r="BG4327" s="2" t="s">
        <v>101</v>
      </c>
      <c r="BH4327" s="11">
        <v>42272</v>
      </c>
      <c r="BI4327" s="2" t="s">
        <v>388</v>
      </c>
      <c r="BJ4327" s="2" t="s">
        <v>98</v>
      </c>
      <c r="BK4327" s="2" t="s">
        <v>99</v>
      </c>
      <c r="BL4327" s="2" t="s">
        <v>100</v>
      </c>
      <c r="BM4327" s="2" t="s">
        <v>101</v>
      </c>
      <c r="BN4327" s="11" t="e">
        <f>INDEX('[3]esos_notification_v1_0(1)'!$EB$3:$EB$3020,MATCH(#REF!,'[3]esos_notification_v1_0(1)'!$EO$3:$EO$3020,0))</f>
        <v>#REF!</v>
      </c>
      <c r="BO4327" s="2" t="s">
        <v>179</v>
      </c>
      <c r="BQ4327" s="2" t="s">
        <v>83</v>
      </c>
      <c r="BR4327" s="2" t="s">
        <v>83</v>
      </c>
      <c r="BS4327" s="2" t="s">
        <v>78</v>
      </c>
      <c r="BT4327" s="2" t="s">
        <v>83</v>
      </c>
    </row>
    <row r="4328" spans="1:72">
      <c r="A4328" s="3">
        <v>42342</v>
      </c>
      <c r="C4328" s="2" t="s">
        <v>21428</v>
      </c>
      <c r="D4328" s="2" t="s">
        <v>77</v>
      </c>
      <c r="F4328" s="2" t="s">
        <v>78</v>
      </c>
      <c r="G4328" s="25" t="s">
        <v>21429</v>
      </c>
      <c r="H4328" s="2" t="s">
        <v>80</v>
      </c>
      <c r="I4328" s="2" t="s">
        <v>290</v>
      </c>
      <c r="J4328" s="2" t="s">
        <v>82</v>
      </c>
      <c r="L4328" s="2" t="s">
        <v>83</v>
      </c>
      <c r="N4328" s="2" t="s">
        <v>21430</v>
      </c>
      <c r="O4328" s="2" t="s">
        <v>21431</v>
      </c>
      <c r="P4328" s="2" t="s">
        <v>1280</v>
      </c>
      <c r="Q4328" s="2" t="s">
        <v>267</v>
      </c>
      <c r="R4328" s="2" t="s">
        <v>21432</v>
      </c>
      <c r="S4328" s="2" t="s">
        <v>88</v>
      </c>
      <c r="T4328" s="2" t="s">
        <v>89</v>
      </c>
      <c r="X4328" s="2" t="s">
        <v>177</v>
      </c>
      <c r="Y4328" s="4">
        <v>6</v>
      </c>
      <c r="Z4328" s="2" t="s">
        <v>91</v>
      </c>
      <c r="AD4328" s="2" t="s">
        <v>92</v>
      </c>
      <c r="AE4328" s="2" t="s">
        <v>83</v>
      </c>
      <c r="AG4328" s="2" t="s">
        <v>93</v>
      </c>
      <c r="AJ4328" s="2" t="s">
        <v>116</v>
      </c>
      <c r="AO4328" s="2" t="s">
        <v>117</v>
      </c>
      <c r="AP4328" s="2" t="s">
        <v>178</v>
      </c>
      <c r="AQ4328" s="2" t="s">
        <v>78</v>
      </c>
      <c r="AR4328" s="4">
        <v>0</v>
      </c>
      <c r="AS4328" s="4">
        <v>0</v>
      </c>
      <c r="AT4328" s="4">
        <v>0</v>
      </c>
      <c r="AU4328" s="4">
        <v>92</v>
      </c>
      <c r="AV4328" s="4">
        <v>8</v>
      </c>
      <c r="AW4328" s="4">
        <v>100</v>
      </c>
      <c r="AX4328" s="2" t="s">
        <v>120</v>
      </c>
      <c r="AZ4328" s="2" t="s">
        <v>121</v>
      </c>
      <c r="BB4328" s="2" t="s">
        <v>153</v>
      </c>
      <c r="BD4328" s="2" t="s">
        <v>98</v>
      </c>
      <c r="BE4328" s="2" t="s">
        <v>99</v>
      </c>
      <c r="BF4328" s="2" t="s">
        <v>100</v>
      </c>
      <c r="BG4328" s="2" t="s">
        <v>101</v>
      </c>
      <c r="BH4328" s="11">
        <v>42342</v>
      </c>
      <c r="BI4328" s="2" t="s">
        <v>388</v>
      </c>
      <c r="BJ4328" s="2" t="s">
        <v>98</v>
      </c>
      <c r="BK4328" s="2" t="s">
        <v>99</v>
      </c>
      <c r="BL4328" s="2" t="s">
        <v>100</v>
      </c>
      <c r="BM4328" s="2" t="s">
        <v>101</v>
      </c>
      <c r="BN4328" s="11" t="e">
        <f>INDEX('[3]esos_notification_v1_0(1)'!$EB$3:$EB$3020,MATCH(#REF!,'[3]esos_notification_v1_0(1)'!$EO$3:$EO$3020,0))</f>
        <v>#REF!</v>
      </c>
      <c r="BO4328" s="2" t="s">
        <v>103</v>
      </c>
      <c r="BR4328" s="2" t="s">
        <v>103</v>
      </c>
      <c r="BS4328" s="2" t="s">
        <v>103</v>
      </c>
      <c r="BT4328" s="2" t="s">
        <v>103</v>
      </c>
    </row>
    <row r="4329" spans="1:72">
      <c r="A4329" s="3">
        <v>42129</v>
      </c>
      <c r="C4329" s="1" t="s">
        <v>313</v>
      </c>
      <c r="D4329" s="1" t="s">
        <v>77</v>
      </c>
      <c r="F4329" s="1" t="s">
        <v>78</v>
      </c>
      <c r="G4329" s="25" t="s">
        <v>314</v>
      </c>
      <c r="H4329" s="1" t="s">
        <v>80</v>
      </c>
      <c r="I4329" s="1" t="s">
        <v>241</v>
      </c>
      <c r="J4329" s="1" t="s">
        <v>82</v>
      </c>
      <c r="L4329" s="1" t="s">
        <v>83</v>
      </c>
      <c r="N4329" s="1" t="s">
        <v>315</v>
      </c>
      <c r="O4329" s="1" t="s">
        <v>316</v>
      </c>
      <c r="P4329" s="1" t="s">
        <v>317</v>
      </c>
      <c r="Q4329" s="1" t="s">
        <v>318</v>
      </c>
      <c r="R4329" s="1" t="s">
        <v>319</v>
      </c>
      <c r="S4329" s="1" t="s">
        <v>88</v>
      </c>
      <c r="T4329" s="1" t="s">
        <v>89</v>
      </c>
      <c r="X4329" s="1" t="s">
        <v>132</v>
      </c>
      <c r="Y4329" s="20">
        <v>3</v>
      </c>
      <c r="Z4329" s="1" t="s">
        <v>91</v>
      </c>
      <c r="AD4329" s="1" t="s">
        <v>92</v>
      </c>
      <c r="AE4329" s="1" t="s">
        <v>83</v>
      </c>
      <c r="AG4329" s="1" t="s">
        <v>93</v>
      </c>
      <c r="AJ4329" s="1" t="s">
        <v>78</v>
      </c>
      <c r="AO4329" s="1" t="s">
        <v>95</v>
      </c>
      <c r="AP4329" s="1" t="s">
        <v>320</v>
      </c>
      <c r="AQ4329" s="1" t="s">
        <v>97</v>
      </c>
      <c r="AR4329" s="1">
        <v>0</v>
      </c>
      <c r="AS4329" s="1">
        <v>0</v>
      </c>
      <c r="AT4329" s="1">
        <v>0</v>
      </c>
      <c r="AU4329" s="1">
        <v>91</v>
      </c>
      <c r="AV4329" s="1">
        <v>9</v>
      </c>
      <c r="AW4329" s="1">
        <v>100</v>
      </c>
      <c r="AX4329" s="1" t="s">
        <v>167</v>
      </c>
      <c r="AZ4329" s="1" t="s">
        <v>219</v>
      </c>
      <c r="BB4329" s="1" t="s">
        <v>228</v>
      </c>
      <c r="BC4329" s="1" t="s">
        <v>123</v>
      </c>
      <c r="BD4329" s="1" t="s">
        <v>98</v>
      </c>
      <c r="BE4329" s="1" t="s">
        <v>99</v>
      </c>
      <c r="BF4329" s="1" t="s">
        <v>100</v>
      </c>
      <c r="BG4329" s="1" t="s">
        <v>101</v>
      </c>
      <c r="BH4329" s="11">
        <v>42124</v>
      </c>
      <c r="BI4329" s="1" t="s">
        <v>102</v>
      </c>
      <c r="BO4329" s="1" t="s">
        <v>103</v>
      </c>
      <c r="BR4329" s="1" t="s">
        <v>103</v>
      </c>
      <c r="BS4329" s="1" t="s">
        <v>103</v>
      </c>
      <c r="BT4329" s="1" t="s">
        <v>103</v>
      </c>
    </row>
    <row r="4330" spans="1:72">
      <c r="A4330" s="3">
        <v>42389</v>
      </c>
      <c r="C4330" s="2" t="s">
        <v>25085</v>
      </c>
      <c r="D4330" s="2" t="s">
        <v>279</v>
      </c>
      <c r="E4330" s="2" t="s">
        <v>25086</v>
      </c>
      <c r="F4330" s="2" t="s">
        <v>78</v>
      </c>
      <c r="G4330" s="25" t="s">
        <v>25087</v>
      </c>
      <c r="H4330" s="2" t="s">
        <v>80</v>
      </c>
      <c r="I4330" s="2" t="s">
        <v>241</v>
      </c>
      <c r="J4330" s="2" t="s">
        <v>82</v>
      </c>
      <c r="L4330" s="2" t="s">
        <v>83</v>
      </c>
      <c r="N4330" s="2" t="s">
        <v>25088</v>
      </c>
      <c r="O4330" s="2" t="s">
        <v>25089</v>
      </c>
      <c r="P4330" s="2" t="s">
        <v>753</v>
      </c>
      <c r="Q4330" s="2" t="s">
        <v>130</v>
      </c>
      <c r="R4330" s="2" t="s">
        <v>25090</v>
      </c>
      <c r="S4330" s="2" t="s">
        <v>88</v>
      </c>
      <c r="T4330" s="2" t="s">
        <v>89</v>
      </c>
      <c r="X4330" s="2" t="s">
        <v>177</v>
      </c>
      <c r="Y4330" s="4">
        <v>4</v>
      </c>
      <c r="Z4330" s="2" t="s">
        <v>91</v>
      </c>
      <c r="AD4330" s="2" t="s">
        <v>92</v>
      </c>
      <c r="AE4330" s="2" t="s">
        <v>83</v>
      </c>
      <c r="AG4330" s="2" t="s">
        <v>93</v>
      </c>
      <c r="AJ4330" s="2" t="s">
        <v>116</v>
      </c>
      <c r="AO4330" s="2" t="s">
        <v>117</v>
      </c>
      <c r="AP4330" s="2" t="s">
        <v>261</v>
      </c>
      <c r="AQ4330" s="2" t="s">
        <v>78</v>
      </c>
      <c r="AR4330" s="4">
        <v>0</v>
      </c>
      <c r="AS4330" s="4">
        <v>0</v>
      </c>
      <c r="AT4330" s="4">
        <v>0</v>
      </c>
      <c r="AU4330" s="4">
        <v>90.3</v>
      </c>
      <c r="AV4330" s="4">
        <v>9.6999999999999993</v>
      </c>
      <c r="AW4330" s="4">
        <v>100</v>
      </c>
      <c r="AX4330" s="2" t="s">
        <v>152</v>
      </c>
      <c r="AY4330" s="2" t="s">
        <v>123</v>
      </c>
      <c r="AZ4330" s="2" t="s">
        <v>645</v>
      </c>
      <c r="BA4330" s="2" t="s">
        <v>123</v>
      </c>
      <c r="BB4330" s="2" t="s">
        <v>153</v>
      </c>
      <c r="BD4330" s="2" t="s">
        <v>98</v>
      </c>
      <c r="BE4330" s="2" t="s">
        <v>99</v>
      </c>
      <c r="BF4330" s="2" t="s">
        <v>100</v>
      </c>
      <c r="BG4330" s="2" t="s">
        <v>101</v>
      </c>
      <c r="BH4330" s="11">
        <v>42389</v>
      </c>
      <c r="BI4330" s="2" t="s">
        <v>102</v>
      </c>
      <c r="BN4330" s="11"/>
      <c r="BO4330" s="2" t="s">
        <v>103</v>
      </c>
      <c r="BR4330" s="2" t="s">
        <v>103</v>
      </c>
      <c r="BS4330" s="2" t="s">
        <v>103</v>
      </c>
      <c r="BT4330" s="2" t="s">
        <v>103</v>
      </c>
    </row>
    <row r="4331" spans="1:72">
      <c r="A4331" s="3">
        <v>42396</v>
      </c>
      <c r="C4331" s="2" t="s">
        <v>27530</v>
      </c>
      <c r="D4331" s="2" t="s">
        <v>77</v>
      </c>
      <c r="F4331" s="2" t="s">
        <v>78</v>
      </c>
      <c r="G4331" s="25" t="s">
        <v>27531</v>
      </c>
      <c r="H4331" s="2" t="s">
        <v>80</v>
      </c>
      <c r="I4331" s="2" t="s">
        <v>772</v>
      </c>
      <c r="J4331" s="2" t="s">
        <v>82</v>
      </c>
      <c r="L4331" s="2" t="s">
        <v>83</v>
      </c>
      <c r="N4331" s="2" t="s">
        <v>27532</v>
      </c>
      <c r="P4331" s="2" t="s">
        <v>3048</v>
      </c>
      <c r="Q4331" s="2" t="s">
        <v>163</v>
      </c>
      <c r="R4331" s="2" t="s">
        <v>27533</v>
      </c>
      <c r="S4331" s="2" t="s">
        <v>88</v>
      </c>
      <c r="T4331" s="2" t="s">
        <v>89</v>
      </c>
      <c r="X4331" s="2" t="s">
        <v>115</v>
      </c>
      <c r="Z4331" s="2" t="s">
        <v>91</v>
      </c>
      <c r="AD4331" s="2" t="s">
        <v>92</v>
      </c>
      <c r="AE4331" s="2" t="s">
        <v>83</v>
      </c>
      <c r="AG4331" s="2" t="s">
        <v>93</v>
      </c>
      <c r="AJ4331" s="2" t="s">
        <v>116</v>
      </c>
      <c r="AO4331" s="2" t="s">
        <v>117</v>
      </c>
      <c r="AP4331" s="2" t="s">
        <v>16727</v>
      </c>
      <c r="AQ4331" s="2" t="s">
        <v>78</v>
      </c>
      <c r="AR4331" s="4">
        <v>0</v>
      </c>
      <c r="AS4331" s="4">
        <v>0</v>
      </c>
      <c r="AT4331" s="4">
        <v>0</v>
      </c>
      <c r="AU4331" s="4">
        <v>98.3</v>
      </c>
      <c r="AV4331" s="4">
        <v>1.7</v>
      </c>
      <c r="AW4331" s="4">
        <v>100</v>
      </c>
      <c r="AX4331" s="2" t="s">
        <v>120</v>
      </c>
      <c r="AZ4331" s="2" t="s">
        <v>121</v>
      </c>
      <c r="BB4331" s="2" t="s">
        <v>153</v>
      </c>
      <c r="BD4331" s="2" t="s">
        <v>98</v>
      </c>
      <c r="BE4331" s="2" t="s">
        <v>99</v>
      </c>
      <c r="BF4331" s="2" t="s">
        <v>100</v>
      </c>
      <c r="BG4331" s="2" t="s">
        <v>101</v>
      </c>
      <c r="BH4331" s="11">
        <v>42343</v>
      </c>
      <c r="BI4331" s="2" t="s">
        <v>102</v>
      </c>
      <c r="BN4331" s="11"/>
      <c r="BO4331" s="2" t="s">
        <v>103</v>
      </c>
      <c r="BR4331" s="2" t="s">
        <v>103</v>
      </c>
      <c r="BS4331" s="2" t="s">
        <v>103</v>
      </c>
      <c r="BT4331" s="2" t="s">
        <v>103</v>
      </c>
    </row>
    <row r="4332" spans="1:72">
      <c r="A4332" s="3">
        <v>42377</v>
      </c>
      <c r="C4332" s="2" t="s">
        <v>24074</v>
      </c>
      <c r="D4332" s="2" t="s">
        <v>279</v>
      </c>
      <c r="E4332" s="2" t="s">
        <v>24075</v>
      </c>
      <c r="F4332" s="2" t="s">
        <v>78</v>
      </c>
      <c r="G4332" s="25" t="s">
        <v>24076</v>
      </c>
      <c r="H4332" s="2" t="s">
        <v>80</v>
      </c>
      <c r="I4332" s="2" t="s">
        <v>172</v>
      </c>
      <c r="J4332" s="2" t="s">
        <v>82</v>
      </c>
      <c r="L4332" s="2" t="s">
        <v>83</v>
      </c>
      <c r="N4332" s="2" t="s">
        <v>24077</v>
      </c>
      <c r="O4332" s="2" t="s">
        <v>24078</v>
      </c>
      <c r="P4332" s="2" t="s">
        <v>654</v>
      </c>
      <c r="Q4332" s="2" t="s">
        <v>1834</v>
      </c>
      <c r="R4332" s="2" t="s">
        <v>22164</v>
      </c>
      <c r="S4332" s="2" t="s">
        <v>88</v>
      </c>
      <c r="T4332" s="2" t="s">
        <v>89</v>
      </c>
      <c r="X4332" s="2" t="s">
        <v>177</v>
      </c>
      <c r="Y4332" s="4">
        <v>4</v>
      </c>
      <c r="Z4332" s="2" t="s">
        <v>91</v>
      </c>
      <c r="AD4332" s="2" t="s">
        <v>92</v>
      </c>
      <c r="AE4332" s="2" t="s">
        <v>83</v>
      </c>
      <c r="AG4332" s="2" t="s">
        <v>93</v>
      </c>
      <c r="AJ4332" s="2" t="s">
        <v>116</v>
      </c>
      <c r="AO4332" s="2" t="s">
        <v>117</v>
      </c>
      <c r="AP4332" s="2" t="s">
        <v>1973</v>
      </c>
      <c r="AQ4332" s="2" t="s">
        <v>78</v>
      </c>
      <c r="AR4332" s="4">
        <v>0</v>
      </c>
      <c r="AS4332" s="4">
        <v>0</v>
      </c>
      <c r="AT4332" s="4">
        <v>0</v>
      </c>
      <c r="AU4332" s="4">
        <v>100</v>
      </c>
      <c r="AV4332" s="4">
        <v>0</v>
      </c>
      <c r="AW4332" s="4">
        <v>100</v>
      </c>
      <c r="AX4332" s="2" t="s">
        <v>120</v>
      </c>
      <c r="AZ4332" s="2" t="s">
        <v>121</v>
      </c>
      <c r="BB4332" s="2" t="s">
        <v>153</v>
      </c>
      <c r="BD4332" s="2" t="s">
        <v>98</v>
      </c>
      <c r="BE4332" s="2" t="s">
        <v>99</v>
      </c>
      <c r="BF4332" s="2" t="s">
        <v>100</v>
      </c>
      <c r="BG4332" s="2" t="s">
        <v>101</v>
      </c>
      <c r="BH4332" s="11">
        <v>42377</v>
      </c>
      <c r="BI4332" s="2" t="s">
        <v>102</v>
      </c>
      <c r="BN4332" s="11"/>
      <c r="BO4332" s="2" t="s">
        <v>103</v>
      </c>
      <c r="BR4332" s="2" t="s">
        <v>103</v>
      </c>
      <c r="BS4332" s="2" t="s">
        <v>103</v>
      </c>
      <c r="BT4332" s="2" t="s">
        <v>103</v>
      </c>
    </row>
    <row r="4333" spans="1:72">
      <c r="A4333" s="3">
        <v>42332</v>
      </c>
      <c r="C4333" s="2" t="s">
        <v>8598</v>
      </c>
      <c r="D4333" s="2" t="s">
        <v>77</v>
      </c>
      <c r="F4333" s="2" t="s">
        <v>78</v>
      </c>
      <c r="G4333" s="25" t="s">
        <v>8599</v>
      </c>
      <c r="H4333" s="2" t="s">
        <v>80</v>
      </c>
      <c r="I4333" s="2" t="s">
        <v>106</v>
      </c>
      <c r="J4333" s="2" t="s">
        <v>82</v>
      </c>
      <c r="L4333" s="2" t="s">
        <v>83</v>
      </c>
      <c r="N4333" s="2" t="s">
        <v>8600</v>
      </c>
      <c r="O4333" s="2" t="s">
        <v>8601</v>
      </c>
      <c r="P4333" s="2" t="s">
        <v>5938</v>
      </c>
      <c r="Q4333" s="2" t="s">
        <v>2819</v>
      </c>
      <c r="R4333" s="2" t="s">
        <v>8602</v>
      </c>
      <c r="S4333" s="2" t="s">
        <v>88</v>
      </c>
      <c r="T4333" s="2" t="s">
        <v>112</v>
      </c>
      <c r="U4333" s="2" t="s">
        <v>8603</v>
      </c>
      <c r="V4333" s="2" t="s">
        <v>114</v>
      </c>
      <c r="X4333" s="2" t="s">
        <v>115</v>
      </c>
      <c r="Z4333" s="2" t="s">
        <v>91</v>
      </c>
      <c r="AD4333" s="2" t="s">
        <v>92</v>
      </c>
      <c r="AE4333" s="2" t="s">
        <v>83</v>
      </c>
      <c r="AG4333" s="2" t="s">
        <v>93</v>
      </c>
      <c r="AJ4333" s="2" t="s">
        <v>116</v>
      </c>
      <c r="AO4333" s="2" t="s">
        <v>117</v>
      </c>
      <c r="AP4333" s="2" t="s">
        <v>178</v>
      </c>
      <c r="AQ4333" s="2" t="s">
        <v>78</v>
      </c>
      <c r="AR4333" s="4">
        <v>0</v>
      </c>
      <c r="AS4333" s="4">
        <v>0</v>
      </c>
      <c r="AT4333" s="4">
        <v>0</v>
      </c>
      <c r="AU4333" s="4">
        <v>97</v>
      </c>
      <c r="AV4333" s="4">
        <v>3</v>
      </c>
      <c r="AW4333" s="4">
        <v>100</v>
      </c>
      <c r="AX4333" s="2" t="s">
        <v>120</v>
      </c>
      <c r="AZ4333" s="2" t="s">
        <v>121</v>
      </c>
      <c r="BB4333" s="2" t="s">
        <v>153</v>
      </c>
      <c r="BD4333" s="2" t="s">
        <v>98</v>
      </c>
      <c r="BE4333" s="2" t="s">
        <v>99</v>
      </c>
      <c r="BF4333" s="2" t="s">
        <v>100</v>
      </c>
      <c r="BG4333" s="2" t="s">
        <v>101</v>
      </c>
      <c r="BH4333" s="11">
        <v>42303</v>
      </c>
      <c r="BI4333" s="2" t="s">
        <v>102</v>
      </c>
      <c r="BN4333" s="11"/>
      <c r="BO4333" s="2" t="s">
        <v>103</v>
      </c>
      <c r="BR4333" s="2" t="s">
        <v>103</v>
      </c>
      <c r="BS4333" s="2" t="s">
        <v>103</v>
      </c>
      <c r="BT4333" s="2" t="s">
        <v>103</v>
      </c>
    </row>
    <row r="4334" spans="1:72">
      <c r="A4334" s="3">
        <v>42342</v>
      </c>
      <c r="C4334" s="2" t="s">
        <v>21433</v>
      </c>
      <c r="D4334" s="2" t="s">
        <v>77</v>
      </c>
      <c r="F4334" s="2" t="s">
        <v>78</v>
      </c>
      <c r="G4334" s="25" t="s">
        <v>21434</v>
      </c>
      <c r="H4334" s="2" t="s">
        <v>80</v>
      </c>
      <c r="I4334" s="2" t="s">
        <v>106</v>
      </c>
      <c r="J4334" s="2" t="s">
        <v>82</v>
      </c>
      <c r="L4334" s="2" t="s">
        <v>83</v>
      </c>
      <c r="N4334" s="2" t="s">
        <v>21435</v>
      </c>
      <c r="O4334" s="2" t="s">
        <v>21436</v>
      </c>
      <c r="P4334" s="2" t="s">
        <v>2255</v>
      </c>
      <c r="Q4334" s="2" t="s">
        <v>365</v>
      </c>
      <c r="R4334" s="2" t="s">
        <v>21437</v>
      </c>
      <c r="S4334" s="2" t="s">
        <v>88</v>
      </c>
      <c r="T4334" s="2" t="s">
        <v>89</v>
      </c>
      <c r="X4334" s="2" t="s">
        <v>115</v>
      </c>
      <c r="Z4334" s="2" t="s">
        <v>91</v>
      </c>
      <c r="AD4334" s="2" t="s">
        <v>92</v>
      </c>
      <c r="AE4334" s="2" t="s">
        <v>83</v>
      </c>
      <c r="AG4334" s="2" t="s">
        <v>93</v>
      </c>
      <c r="AJ4334" s="2" t="s">
        <v>116</v>
      </c>
      <c r="AO4334" s="2" t="s">
        <v>117</v>
      </c>
      <c r="AP4334" s="2" t="s">
        <v>1447</v>
      </c>
      <c r="AQ4334" s="2" t="s">
        <v>78</v>
      </c>
      <c r="AR4334" s="4">
        <v>0</v>
      </c>
      <c r="AS4334" s="4">
        <v>24.6</v>
      </c>
      <c r="AT4334" s="4">
        <v>0</v>
      </c>
      <c r="AU4334" s="4">
        <v>75.400000000000006</v>
      </c>
      <c r="AV4334" s="4">
        <v>0</v>
      </c>
      <c r="AW4334" s="4">
        <v>100</v>
      </c>
      <c r="AX4334" s="2" t="s">
        <v>120</v>
      </c>
      <c r="AZ4334" s="2" t="s">
        <v>121</v>
      </c>
      <c r="BB4334" s="2" t="s">
        <v>153</v>
      </c>
      <c r="BD4334" s="2" t="s">
        <v>98</v>
      </c>
      <c r="BE4334" s="2" t="s">
        <v>99</v>
      </c>
      <c r="BF4334" s="2" t="s">
        <v>100</v>
      </c>
      <c r="BG4334" s="2" t="s">
        <v>101</v>
      </c>
      <c r="BH4334" s="11">
        <v>42340</v>
      </c>
      <c r="BI4334" s="2" t="s">
        <v>102</v>
      </c>
      <c r="BN4334" s="11"/>
      <c r="BO4334" s="2" t="s">
        <v>179</v>
      </c>
      <c r="BQ4334" s="2" t="s">
        <v>83</v>
      </c>
      <c r="BR4334" s="2" t="s">
        <v>78</v>
      </c>
      <c r="BS4334" s="2" t="s">
        <v>78</v>
      </c>
      <c r="BT4334" s="2" t="s">
        <v>83</v>
      </c>
    </row>
    <row r="4335" spans="1:72">
      <c r="A4335" s="3">
        <v>42340</v>
      </c>
      <c r="C4335" s="2" t="s">
        <v>14863</v>
      </c>
      <c r="D4335" s="2" t="s">
        <v>77</v>
      </c>
      <c r="F4335" s="2" t="s">
        <v>78</v>
      </c>
      <c r="G4335" s="25" t="s">
        <v>14864</v>
      </c>
      <c r="H4335" s="2" t="s">
        <v>80</v>
      </c>
      <c r="I4335" s="2" t="s">
        <v>290</v>
      </c>
      <c r="J4335" s="2" t="s">
        <v>82</v>
      </c>
      <c r="L4335" s="2" t="s">
        <v>83</v>
      </c>
      <c r="N4335" s="2" t="s">
        <v>5341</v>
      </c>
      <c r="O4335" s="2" t="s">
        <v>14865</v>
      </c>
      <c r="P4335" s="2" t="s">
        <v>3253</v>
      </c>
      <c r="Q4335" s="2" t="s">
        <v>793</v>
      </c>
      <c r="R4335" s="2" t="s">
        <v>14866</v>
      </c>
      <c r="S4335" s="2" t="s">
        <v>88</v>
      </c>
      <c r="T4335" s="2" t="s">
        <v>89</v>
      </c>
      <c r="X4335" s="2" t="s">
        <v>115</v>
      </c>
      <c r="Z4335" s="2" t="s">
        <v>91</v>
      </c>
      <c r="AD4335" s="2" t="s">
        <v>92</v>
      </c>
      <c r="AE4335" s="2" t="s">
        <v>83</v>
      </c>
      <c r="AG4335" s="2" t="s">
        <v>93</v>
      </c>
      <c r="AJ4335" s="2" t="s">
        <v>116</v>
      </c>
      <c r="AO4335" s="2" t="s">
        <v>117</v>
      </c>
      <c r="AP4335" s="2" t="s">
        <v>178</v>
      </c>
      <c r="AQ4335" s="2" t="s">
        <v>78</v>
      </c>
      <c r="AR4335" s="4">
        <v>0</v>
      </c>
      <c r="AS4335" s="4">
        <v>0</v>
      </c>
      <c r="AT4335" s="4">
        <v>0</v>
      </c>
      <c r="AU4335" s="4">
        <v>91.4</v>
      </c>
      <c r="AV4335" s="4">
        <v>8.6</v>
      </c>
      <c r="AW4335" s="4">
        <v>100</v>
      </c>
      <c r="AX4335" s="2" t="s">
        <v>152</v>
      </c>
      <c r="AY4335" s="2" t="s">
        <v>123</v>
      </c>
      <c r="AZ4335" s="2" t="s">
        <v>121</v>
      </c>
      <c r="BB4335" s="2" t="s">
        <v>122</v>
      </c>
      <c r="BC4335" s="2" t="s">
        <v>123</v>
      </c>
      <c r="BD4335" s="2" t="s">
        <v>98</v>
      </c>
      <c r="BE4335" s="2" t="s">
        <v>99</v>
      </c>
      <c r="BF4335" s="2" t="s">
        <v>100</v>
      </c>
      <c r="BG4335" s="2" t="s">
        <v>101</v>
      </c>
      <c r="BH4335" s="11">
        <v>42340</v>
      </c>
      <c r="BI4335" s="2" t="s">
        <v>102</v>
      </c>
      <c r="BN4335" s="11"/>
      <c r="BO4335" s="2" t="s">
        <v>179</v>
      </c>
      <c r="BQ4335" s="2" t="s">
        <v>78</v>
      </c>
      <c r="BR4335" s="2" t="s">
        <v>83</v>
      </c>
      <c r="BS4335" s="2" t="s">
        <v>78</v>
      </c>
      <c r="BT4335" s="2" t="s">
        <v>83</v>
      </c>
    </row>
    <row r="4336" spans="1:72">
      <c r="A4336" s="3">
        <v>42396</v>
      </c>
      <c r="C4336" s="2" t="s">
        <v>27534</v>
      </c>
      <c r="D4336" s="2" t="s">
        <v>77</v>
      </c>
      <c r="F4336" s="2" t="s">
        <v>78</v>
      </c>
      <c r="G4336" s="25" t="s">
        <v>27535</v>
      </c>
      <c r="H4336" s="2" t="s">
        <v>80</v>
      </c>
      <c r="I4336" s="2" t="s">
        <v>106</v>
      </c>
      <c r="J4336" s="2" t="s">
        <v>82</v>
      </c>
      <c r="L4336" s="2" t="s">
        <v>83</v>
      </c>
      <c r="N4336" s="2" t="s">
        <v>27536</v>
      </c>
      <c r="P4336" s="2" t="s">
        <v>86</v>
      </c>
      <c r="R4336" s="2" t="s">
        <v>27537</v>
      </c>
      <c r="S4336" s="2" t="s">
        <v>88</v>
      </c>
      <c r="T4336" s="2" t="s">
        <v>89</v>
      </c>
      <c r="X4336" s="2" t="s">
        <v>177</v>
      </c>
      <c r="Y4336" s="4">
        <v>41</v>
      </c>
      <c r="Z4336" s="2" t="s">
        <v>91</v>
      </c>
      <c r="AD4336" s="2" t="s">
        <v>92</v>
      </c>
      <c r="AE4336" s="2" t="s">
        <v>83</v>
      </c>
      <c r="AG4336" s="2" t="s">
        <v>93</v>
      </c>
      <c r="AJ4336" s="2" t="s">
        <v>116</v>
      </c>
      <c r="AO4336" s="2" t="s">
        <v>117</v>
      </c>
      <c r="AP4336" s="2" t="s">
        <v>2321</v>
      </c>
      <c r="AQ4336" s="2" t="s">
        <v>78</v>
      </c>
      <c r="AR4336" s="4">
        <v>0</v>
      </c>
      <c r="AS4336" s="4">
        <v>0</v>
      </c>
      <c r="AT4336" s="4">
        <v>0</v>
      </c>
      <c r="AU4336" s="4">
        <v>97.2</v>
      </c>
      <c r="AV4336" s="4">
        <v>2.8</v>
      </c>
      <c r="AW4336" s="4">
        <v>100</v>
      </c>
      <c r="AX4336" s="2" t="s">
        <v>152</v>
      </c>
      <c r="AY4336" s="2" t="s">
        <v>123</v>
      </c>
      <c r="AZ4336" s="2" t="s">
        <v>121</v>
      </c>
      <c r="BB4336" s="2" t="s">
        <v>153</v>
      </c>
      <c r="BD4336" s="2" t="s">
        <v>98</v>
      </c>
      <c r="BE4336" s="2" t="s">
        <v>99</v>
      </c>
      <c r="BF4336" s="2" t="s">
        <v>100</v>
      </c>
      <c r="BG4336" s="2" t="s">
        <v>101</v>
      </c>
      <c r="BH4336" s="11">
        <v>42396</v>
      </c>
      <c r="BI4336" s="2" t="s">
        <v>102</v>
      </c>
      <c r="BN4336" s="11"/>
      <c r="BO4336" s="2" t="s">
        <v>154</v>
      </c>
      <c r="BP4336" s="2" t="s">
        <v>27538</v>
      </c>
      <c r="BR4336" s="2" t="s">
        <v>103</v>
      </c>
      <c r="BS4336" s="2" t="s">
        <v>103</v>
      </c>
      <c r="BT4336" s="2" t="s">
        <v>103</v>
      </c>
    </row>
    <row r="4337" spans="1:72">
      <c r="A4337" s="3">
        <v>42319</v>
      </c>
      <c r="C4337" s="2" t="s">
        <v>5534</v>
      </c>
      <c r="D4337" s="2" t="s">
        <v>279</v>
      </c>
      <c r="E4337" s="2" t="s">
        <v>5535</v>
      </c>
      <c r="F4337" s="2" t="s">
        <v>78</v>
      </c>
      <c r="G4337" s="25" t="s">
        <v>5536</v>
      </c>
      <c r="H4337" s="2" t="s">
        <v>80</v>
      </c>
      <c r="I4337" s="2" t="s">
        <v>241</v>
      </c>
      <c r="J4337" s="2" t="s">
        <v>82</v>
      </c>
      <c r="L4337" s="2" t="s">
        <v>83</v>
      </c>
      <c r="N4337" s="2" t="s">
        <v>5537</v>
      </c>
      <c r="O4337" s="2" t="s">
        <v>5538</v>
      </c>
      <c r="P4337" s="2" t="s">
        <v>747</v>
      </c>
      <c r="Q4337" s="2" t="s">
        <v>541</v>
      </c>
      <c r="R4337" s="2" t="s">
        <v>5539</v>
      </c>
      <c r="S4337" s="2" t="s">
        <v>88</v>
      </c>
      <c r="T4337" s="2" t="s">
        <v>89</v>
      </c>
      <c r="X4337" s="2" t="s">
        <v>115</v>
      </c>
      <c r="Z4337" s="2" t="s">
        <v>91</v>
      </c>
      <c r="AD4337" s="2" t="s">
        <v>92</v>
      </c>
      <c r="AE4337" s="2" t="s">
        <v>83</v>
      </c>
      <c r="AG4337" s="2" t="s">
        <v>93</v>
      </c>
      <c r="AJ4337" s="2" t="s">
        <v>116</v>
      </c>
      <c r="AO4337" s="2" t="s">
        <v>117</v>
      </c>
      <c r="AP4337" s="2" t="s">
        <v>218</v>
      </c>
      <c r="AQ4337" s="2" t="s">
        <v>78</v>
      </c>
      <c r="AR4337" s="4">
        <v>0</v>
      </c>
      <c r="AS4337" s="4">
        <v>0</v>
      </c>
      <c r="AT4337" s="4">
        <v>0</v>
      </c>
      <c r="AU4337" s="4">
        <v>100</v>
      </c>
      <c r="AV4337" s="4">
        <v>0</v>
      </c>
      <c r="AW4337" s="4">
        <v>100</v>
      </c>
      <c r="AX4337" s="2" t="s">
        <v>120</v>
      </c>
      <c r="AZ4337" s="2" t="s">
        <v>121</v>
      </c>
      <c r="BB4337" s="2" t="s">
        <v>122</v>
      </c>
      <c r="BC4337" s="2" t="s">
        <v>123</v>
      </c>
      <c r="BD4337" s="2" t="s">
        <v>98</v>
      </c>
      <c r="BE4337" s="2" t="s">
        <v>99</v>
      </c>
      <c r="BF4337" s="2" t="s">
        <v>100</v>
      </c>
      <c r="BG4337" s="2" t="s">
        <v>101</v>
      </c>
      <c r="BH4337" s="11">
        <v>42318</v>
      </c>
      <c r="BI4337" s="2" t="s">
        <v>102</v>
      </c>
      <c r="BN4337" s="11"/>
      <c r="BO4337" s="2" t="s">
        <v>103</v>
      </c>
      <c r="BR4337" s="2" t="s">
        <v>78</v>
      </c>
      <c r="BS4337" s="2" t="s">
        <v>103</v>
      </c>
      <c r="BT4337" s="2" t="s">
        <v>103</v>
      </c>
    </row>
    <row r="4338" spans="1:72">
      <c r="A4338" s="3">
        <v>42328</v>
      </c>
      <c r="C4338" s="2" t="s">
        <v>7703</v>
      </c>
      <c r="D4338" s="2" t="s">
        <v>77</v>
      </c>
      <c r="F4338" s="2" t="s">
        <v>78</v>
      </c>
      <c r="G4338" s="25" t="s">
        <v>7704</v>
      </c>
      <c r="H4338" s="2" t="s">
        <v>80</v>
      </c>
      <c r="I4338" s="2" t="s">
        <v>172</v>
      </c>
      <c r="J4338" s="2" t="s">
        <v>82</v>
      </c>
      <c r="L4338" s="2" t="s">
        <v>83</v>
      </c>
      <c r="N4338" s="2" t="s">
        <v>7705</v>
      </c>
      <c r="O4338" s="2" t="s">
        <v>7706</v>
      </c>
      <c r="P4338" s="2" t="s">
        <v>7707</v>
      </c>
      <c r="Q4338" s="2" t="s">
        <v>1109</v>
      </c>
      <c r="R4338" s="2" t="s">
        <v>7708</v>
      </c>
      <c r="S4338" s="2" t="s">
        <v>88</v>
      </c>
      <c r="T4338" s="2" t="s">
        <v>89</v>
      </c>
      <c r="X4338" s="2" t="s">
        <v>115</v>
      </c>
      <c r="Z4338" s="2" t="s">
        <v>91</v>
      </c>
      <c r="AD4338" s="2" t="s">
        <v>92</v>
      </c>
      <c r="AE4338" s="2" t="s">
        <v>83</v>
      </c>
      <c r="AG4338" s="2" t="s">
        <v>93</v>
      </c>
      <c r="AJ4338" s="2" t="s">
        <v>116</v>
      </c>
      <c r="AO4338" s="2" t="s">
        <v>117</v>
      </c>
      <c r="AP4338" s="2" t="s">
        <v>2430</v>
      </c>
      <c r="AQ4338" s="2" t="s">
        <v>78</v>
      </c>
      <c r="AR4338" s="4">
        <v>0</v>
      </c>
      <c r="AS4338" s="4">
        <v>0</v>
      </c>
      <c r="AT4338" s="4">
        <v>0</v>
      </c>
      <c r="AU4338" s="4">
        <v>93</v>
      </c>
      <c r="AV4338" s="4">
        <v>7</v>
      </c>
      <c r="AW4338" s="4">
        <v>100</v>
      </c>
      <c r="AX4338" s="2" t="s">
        <v>120</v>
      </c>
      <c r="AZ4338" s="2" t="s">
        <v>121</v>
      </c>
      <c r="BB4338" s="2" t="s">
        <v>153</v>
      </c>
      <c r="BD4338" s="2" t="s">
        <v>98</v>
      </c>
      <c r="BE4338" s="2" t="s">
        <v>99</v>
      </c>
      <c r="BF4338" s="2" t="s">
        <v>100</v>
      </c>
      <c r="BG4338" s="2" t="s">
        <v>101</v>
      </c>
      <c r="BH4338" s="11">
        <v>42327</v>
      </c>
      <c r="BI4338" s="2" t="s">
        <v>102</v>
      </c>
      <c r="BN4338" s="11"/>
      <c r="BO4338" s="2" t="s">
        <v>103</v>
      </c>
      <c r="BR4338" s="2" t="s">
        <v>78</v>
      </c>
      <c r="BS4338" s="2" t="s">
        <v>78</v>
      </c>
      <c r="BT4338" s="2" t="s">
        <v>103</v>
      </c>
    </row>
    <row r="4339" spans="1:72">
      <c r="A4339" s="3">
        <v>42341</v>
      </c>
      <c r="C4339" s="2" t="s">
        <v>17622</v>
      </c>
      <c r="D4339" s="2" t="s">
        <v>77</v>
      </c>
      <c r="F4339" s="2" t="s">
        <v>78</v>
      </c>
      <c r="G4339" s="25" t="s">
        <v>17623</v>
      </c>
      <c r="H4339" s="2" t="s">
        <v>80</v>
      </c>
      <c r="I4339" s="2" t="s">
        <v>106</v>
      </c>
      <c r="J4339" s="2" t="s">
        <v>82</v>
      </c>
      <c r="L4339" s="2" t="s">
        <v>83</v>
      </c>
      <c r="N4339" s="2" t="s">
        <v>17624</v>
      </c>
      <c r="O4339" s="2" t="s">
        <v>17625</v>
      </c>
      <c r="P4339" s="2" t="s">
        <v>4672</v>
      </c>
      <c r="Q4339" s="2" t="s">
        <v>971</v>
      </c>
      <c r="R4339" s="2" t="s">
        <v>17626</v>
      </c>
      <c r="S4339" s="2" t="s">
        <v>88</v>
      </c>
      <c r="T4339" s="2" t="s">
        <v>112</v>
      </c>
      <c r="U4339" s="2" t="s">
        <v>17627</v>
      </c>
      <c r="V4339" s="2" t="s">
        <v>114</v>
      </c>
      <c r="X4339" s="2" t="s">
        <v>177</v>
      </c>
      <c r="Y4339" s="4">
        <v>3</v>
      </c>
      <c r="Z4339" s="2" t="s">
        <v>91</v>
      </c>
      <c r="AD4339" s="2" t="s">
        <v>92</v>
      </c>
      <c r="AE4339" s="2" t="s">
        <v>83</v>
      </c>
      <c r="AG4339" s="2" t="s">
        <v>93</v>
      </c>
      <c r="AJ4339" s="2" t="s">
        <v>116</v>
      </c>
      <c r="AO4339" s="2" t="s">
        <v>117</v>
      </c>
      <c r="AP4339" s="2" t="s">
        <v>218</v>
      </c>
      <c r="AQ4339" s="2" t="s">
        <v>78</v>
      </c>
      <c r="AR4339" s="4">
        <v>0</v>
      </c>
      <c r="AS4339" s="4">
        <v>1.6</v>
      </c>
      <c r="AT4339" s="4">
        <v>0</v>
      </c>
      <c r="AU4339" s="4">
        <v>98.4</v>
      </c>
      <c r="AV4339" s="4">
        <v>0</v>
      </c>
      <c r="AW4339" s="4">
        <v>100</v>
      </c>
      <c r="AX4339" s="2" t="s">
        <v>152</v>
      </c>
      <c r="AY4339" s="2" t="s">
        <v>123</v>
      </c>
      <c r="AZ4339" s="2" t="s">
        <v>121</v>
      </c>
      <c r="BB4339" s="2" t="s">
        <v>153</v>
      </c>
      <c r="BD4339" s="2" t="s">
        <v>98</v>
      </c>
      <c r="BE4339" s="2" t="s">
        <v>99</v>
      </c>
      <c r="BF4339" s="2" t="s">
        <v>100</v>
      </c>
      <c r="BG4339" s="2" t="s">
        <v>101</v>
      </c>
      <c r="BH4339" s="11">
        <v>42340</v>
      </c>
      <c r="BI4339" s="2" t="s">
        <v>102</v>
      </c>
      <c r="BN4339" s="11"/>
      <c r="BO4339" s="2" t="s">
        <v>103</v>
      </c>
      <c r="BR4339" s="2" t="s">
        <v>103</v>
      </c>
      <c r="BS4339" s="2" t="s">
        <v>103</v>
      </c>
      <c r="BT4339" s="2" t="s">
        <v>103</v>
      </c>
    </row>
    <row r="4340" spans="1:72">
      <c r="A4340" s="3">
        <v>42341</v>
      </c>
      <c r="C4340" s="2" t="s">
        <v>17628</v>
      </c>
      <c r="D4340" s="2" t="s">
        <v>279</v>
      </c>
      <c r="E4340" s="2" t="s">
        <v>17629</v>
      </c>
      <c r="F4340" s="2" t="s">
        <v>83</v>
      </c>
      <c r="H4340" s="2" t="s">
        <v>80</v>
      </c>
      <c r="I4340" s="2" t="s">
        <v>241</v>
      </c>
      <c r="J4340" s="2" t="s">
        <v>82</v>
      </c>
      <c r="L4340" s="2" t="s">
        <v>83</v>
      </c>
      <c r="N4340" s="2" t="s">
        <v>17630</v>
      </c>
      <c r="O4340" s="2" t="s">
        <v>17631</v>
      </c>
      <c r="P4340" s="2" t="s">
        <v>556</v>
      </c>
      <c r="Q4340" s="2" t="s">
        <v>556</v>
      </c>
      <c r="R4340" s="2" t="s">
        <v>17632</v>
      </c>
      <c r="S4340" s="2" t="s">
        <v>1081</v>
      </c>
      <c r="T4340" s="2" t="s">
        <v>112</v>
      </c>
      <c r="U4340" s="2" t="s">
        <v>17633</v>
      </c>
      <c r="V4340" s="2" t="s">
        <v>114</v>
      </c>
      <c r="X4340" s="2" t="s">
        <v>177</v>
      </c>
      <c r="Y4340" s="4">
        <v>3</v>
      </c>
      <c r="Z4340" s="2" t="s">
        <v>91</v>
      </c>
      <c r="AD4340" s="2" t="s">
        <v>92</v>
      </c>
      <c r="AE4340" s="2" t="s">
        <v>83</v>
      </c>
      <c r="AG4340" s="2" t="s">
        <v>206</v>
      </c>
      <c r="AH4340" s="2" t="s">
        <v>207</v>
      </c>
      <c r="AI4340" s="2" t="s">
        <v>17634</v>
      </c>
      <c r="AJ4340" s="2" t="s">
        <v>116</v>
      </c>
      <c r="AO4340" s="2" t="s">
        <v>117</v>
      </c>
      <c r="AP4340" s="2" t="s">
        <v>178</v>
      </c>
      <c r="AQ4340" s="2" t="s">
        <v>78</v>
      </c>
      <c r="AR4340" s="4">
        <v>0</v>
      </c>
      <c r="AS4340" s="4">
        <v>0</v>
      </c>
      <c r="AT4340" s="4">
        <v>0</v>
      </c>
      <c r="AU4340" s="4">
        <v>98</v>
      </c>
      <c r="AV4340" s="4">
        <v>2</v>
      </c>
      <c r="AW4340" s="4">
        <v>100</v>
      </c>
      <c r="AX4340" s="2" t="s">
        <v>152</v>
      </c>
      <c r="AY4340" s="2" t="s">
        <v>123</v>
      </c>
      <c r="AZ4340" s="2" t="s">
        <v>121</v>
      </c>
      <c r="BB4340" s="2" t="s">
        <v>122</v>
      </c>
      <c r="BC4340" s="2" t="s">
        <v>123</v>
      </c>
      <c r="BD4340" s="2" t="s">
        <v>98</v>
      </c>
      <c r="BE4340" s="2" t="s">
        <v>99</v>
      </c>
      <c r="BF4340" s="2" t="s">
        <v>100</v>
      </c>
      <c r="BG4340" s="2" t="s">
        <v>101</v>
      </c>
      <c r="BH4340" s="11">
        <v>42340</v>
      </c>
      <c r="BI4340" s="2" t="s">
        <v>102</v>
      </c>
      <c r="BN4340" s="11"/>
      <c r="BO4340" s="2" t="s">
        <v>103</v>
      </c>
      <c r="BR4340" s="2" t="s">
        <v>103</v>
      </c>
      <c r="BS4340" s="2" t="s">
        <v>78</v>
      </c>
      <c r="BT4340" s="2" t="s">
        <v>83</v>
      </c>
    </row>
    <row r="4341" spans="1:72">
      <c r="A4341" s="3">
        <v>42359</v>
      </c>
      <c r="C4341" s="2" t="s">
        <v>23455</v>
      </c>
      <c r="D4341" s="2" t="s">
        <v>77</v>
      </c>
      <c r="F4341" s="2" t="s">
        <v>78</v>
      </c>
      <c r="G4341" s="25" t="s">
        <v>23456</v>
      </c>
      <c r="H4341" s="2" t="s">
        <v>80</v>
      </c>
      <c r="I4341" s="2" t="s">
        <v>147</v>
      </c>
      <c r="J4341" s="2" t="s">
        <v>82</v>
      </c>
      <c r="L4341" s="2" t="s">
        <v>83</v>
      </c>
      <c r="N4341" s="2" t="s">
        <v>23457</v>
      </c>
      <c r="O4341" s="2" t="s">
        <v>23458</v>
      </c>
      <c r="P4341" s="2" t="s">
        <v>6725</v>
      </c>
      <c r="Q4341" s="2" t="s">
        <v>4028</v>
      </c>
      <c r="R4341" s="2" t="s">
        <v>23459</v>
      </c>
      <c r="S4341" s="2" t="s">
        <v>88</v>
      </c>
      <c r="T4341" s="2" t="s">
        <v>112</v>
      </c>
      <c r="U4341" s="2" t="s">
        <v>23460</v>
      </c>
      <c r="V4341" s="2" t="s">
        <v>114</v>
      </c>
      <c r="X4341" s="2" t="s">
        <v>177</v>
      </c>
      <c r="Y4341" s="4">
        <v>7</v>
      </c>
      <c r="Z4341" s="2" t="s">
        <v>91</v>
      </c>
      <c r="AD4341" s="2" t="s">
        <v>92</v>
      </c>
      <c r="AE4341" s="2" t="s">
        <v>83</v>
      </c>
      <c r="AG4341" s="2" t="s">
        <v>93</v>
      </c>
      <c r="AJ4341" s="2" t="s">
        <v>116</v>
      </c>
      <c r="AO4341" s="2" t="s">
        <v>117</v>
      </c>
      <c r="AP4341" s="2" t="s">
        <v>1973</v>
      </c>
      <c r="AQ4341" s="2" t="s">
        <v>78</v>
      </c>
      <c r="AR4341" s="4">
        <v>0</v>
      </c>
      <c r="AS4341" s="4">
        <v>0</v>
      </c>
      <c r="AT4341" s="4">
        <v>0</v>
      </c>
      <c r="AU4341" s="4">
        <v>100</v>
      </c>
      <c r="AV4341" s="4">
        <v>0</v>
      </c>
      <c r="AW4341" s="4">
        <v>100</v>
      </c>
      <c r="AX4341" s="2" t="s">
        <v>120</v>
      </c>
      <c r="AZ4341" s="2" t="s">
        <v>121</v>
      </c>
      <c r="BB4341" s="2" t="s">
        <v>153</v>
      </c>
      <c r="BD4341" s="2" t="s">
        <v>98</v>
      </c>
      <c r="BE4341" s="2" t="s">
        <v>99</v>
      </c>
      <c r="BF4341" s="2" t="s">
        <v>100</v>
      </c>
      <c r="BG4341" s="2" t="s">
        <v>101</v>
      </c>
      <c r="BH4341" s="11">
        <v>42356</v>
      </c>
      <c r="BI4341" s="2" t="s">
        <v>102</v>
      </c>
      <c r="BN4341" s="11"/>
      <c r="BO4341" s="2" t="s">
        <v>103</v>
      </c>
      <c r="BR4341" s="2" t="s">
        <v>103</v>
      </c>
      <c r="BS4341" s="2" t="s">
        <v>103</v>
      </c>
      <c r="BT4341" s="2" t="s">
        <v>103</v>
      </c>
    </row>
    <row r="4342" spans="1:72">
      <c r="A4342" s="3">
        <v>42305</v>
      </c>
      <c r="C4342" s="2" t="s">
        <v>3850</v>
      </c>
      <c r="D4342" s="2" t="s">
        <v>77</v>
      </c>
      <c r="F4342" s="2" t="s">
        <v>78</v>
      </c>
      <c r="G4342" s="25" t="s">
        <v>3851</v>
      </c>
      <c r="H4342" s="2" t="s">
        <v>80</v>
      </c>
      <c r="I4342" s="2" t="s">
        <v>106</v>
      </c>
      <c r="J4342" s="2" t="s">
        <v>82</v>
      </c>
      <c r="L4342" s="2" t="s">
        <v>83</v>
      </c>
      <c r="N4342" s="2" t="s">
        <v>3852</v>
      </c>
      <c r="O4342" s="2" t="s">
        <v>3853</v>
      </c>
      <c r="P4342" s="2" t="s">
        <v>3854</v>
      </c>
      <c r="Q4342" s="2" t="s">
        <v>785</v>
      </c>
      <c r="R4342" s="2" t="s">
        <v>3855</v>
      </c>
      <c r="S4342" s="2" t="s">
        <v>88</v>
      </c>
      <c r="T4342" s="2" t="s">
        <v>112</v>
      </c>
      <c r="U4342" s="2" t="s">
        <v>3856</v>
      </c>
      <c r="V4342" s="2" t="s">
        <v>114</v>
      </c>
      <c r="X4342" s="2" t="s">
        <v>115</v>
      </c>
      <c r="Z4342" s="2" t="s">
        <v>91</v>
      </c>
      <c r="AD4342" s="2" t="s">
        <v>194</v>
      </c>
      <c r="AJ4342" s="2" t="s">
        <v>116</v>
      </c>
      <c r="AO4342" s="2" t="s">
        <v>117</v>
      </c>
      <c r="AP4342" s="2" t="s">
        <v>178</v>
      </c>
      <c r="AQ4342" s="2" t="s">
        <v>78</v>
      </c>
      <c r="AR4342" s="4">
        <v>0</v>
      </c>
      <c r="AS4342" s="4">
        <v>0</v>
      </c>
      <c r="AT4342" s="4">
        <v>0</v>
      </c>
      <c r="AU4342" s="4">
        <v>94.4</v>
      </c>
      <c r="AV4342" s="4">
        <v>5.6</v>
      </c>
      <c r="AW4342" s="4">
        <v>100</v>
      </c>
      <c r="AX4342" s="2" t="s">
        <v>152</v>
      </c>
      <c r="AY4342" s="2" t="s">
        <v>123</v>
      </c>
      <c r="AZ4342" s="2" t="s">
        <v>121</v>
      </c>
      <c r="BB4342" s="2" t="s">
        <v>153</v>
      </c>
      <c r="BD4342" s="2" t="s">
        <v>98</v>
      </c>
      <c r="BE4342" s="2" t="s">
        <v>99</v>
      </c>
      <c r="BF4342" s="2" t="s">
        <v>100</v>
      </c>
      <c r="BG4342" s="2" t="s">
        <v>101</v>
      </c>
      <c r="BH4342" s="11">
        <v>42304</v>
      </c>
      <c r="BI4342" s="2" t="s">
        <v>102</v>
      </c>
      <c r="BN4342" s="11"/>
      <c r="BO4342" s="2" t="s">
        <v>179</v>
      </c>
      <c r="BQ4342" s="2" t="s">
        <v>78</v>
      </c>
      <c r="BR4342" s="2" t="s">
        <v>78</v>
      </c>
      <c r="BS4342" s="2" t="s">
        <v>78</v>
      </c>
      <c r="BT4342" s="2" t="s">
        <v>83</v>
      </c>
    </row>
    <row r="4343" spans="1:72">
      <c r="A4343" s="3">
        <v>42342</v>
      </c>
      <c r="C4343" s="2" t="s">
        <v>21438</v>
      </c>
      <c r="D4343" s="2" t="s">
        <v>77</v>
      </c>
      <c r="F4343" s="2" t="s">
        <v>78</v>
      </c>
      <c r="G4343" s="25" t="s">
        <v>21439</v>
      </c>
      <c r="H4343" s="2" t="s">
        <v>80</v>
      </c>
      <c r="I4343" s="2" t="s">
        <v>290</v>
      </c>
      <c r="J4343" s="2" t="s">
        <v>82</v>
      </c>
      <c r="L4343" s="2" t="s">
        <v>83</v>
      </c>
      <c r="N4343" s="2" t="s">
        <v>21440</v>
      </c>
      <c r="P4343" s="2" t="s">
        <v>1746</v>
      </c>
      <c r="R4343" s="2" t="s">
        <v>21441</v>
      </c>
      <c r="S4343" s="2" t="s">
        <v>287</v>
      </c>
      <c r="T4343" s="2" t="s">
        <v>89</v>
      </c>
      <c r="X4343" s="2" t="s">
        <v>115</v>
      </c>
      <c r="Z4343" s="2" t="s">
        <v>91</v>
      </c>
      <c r="AD4343" s="2" t="s">
        <v>92</v>
      </c>
      <c r="AE4343" s="2" t="s">
        <v>83</v>
      </c>
      <c r="AG4343" s="2" t="s">
        <v>93</v>
      </c>
      <c r="AJ4343" s="2" t="s">
        <v>116</v>
      </c>
      <c r="AO4343" s="2" t="s">
        <v>195</v>
      </c>
      <c r="BD4343" s="2" t="s">
        <v>98</v>
      </c>
      <c r="BE4343" s="2" t="s">
        <v>99</v>
      </c>
      <c r="BF4343" s="2" t="s">
        <v>100</v>
      </c>
      <c r="BG4343" s="2" t="s">
        <v>101</v>
      </c>
      <c r="BH4343" s="11">
        <v>42341</v>
      </c>
      <c r="BI4343" s="2" t="s">
        <v>196</v>
      </c>
      <c r="BN4343" s="11"/>
      <c r="BO4343" s="2" t="s">
        <v>154</v>
      </c>
      <c r="BR4343" s="2" t="s">
        <v>78</v>
      </c>
      <c r="BS4343" s="2" t="s">
        <v>78</v>
      </c>
      <c r="BT4343" s="2" t="s">
        <v>83</v>
      </c>
    </row>
    <row r="4344" spans="1:72">
      <c r="A4344" s="3">
        <v>42290</v>
      </c>
      <c r="C4344" s="2" t="s">
        <v>2844</v>
      </c>
      <c r="D4344" s="2" t="s">
        <v>77</v>
      </c>
      <c r="F4344" s="2" t="s">
        <v>78</v>
      </c>
      <c r="G4344" s="25" t="s">
        <v>2845</v>
      </c>
      <c r="H4344" s="2" t="s">
        <v>80</v>
      </c>
      <c r="I4344" s="2" t="s">
        <v>106</v>
      </c>
      <c r="J4344" s="2" t="s">
        <v>82</v>
      </c>
      <c r="L4344" s="2" t="s">
        <v>83</v>
      </c>
      <c r="N4344" s="2" t="s">
        <v>2846</v>
      </c>
      <c r="O4344" s="2" t="s">
        <v>2847</v>
      </c>
      <c r="P4344" s="2" t="s">
        <v>1095</v>
      </c>
      <c r="Q4344" s="2" t="s">
        <v>110</v>
      </c>
      <c r="R4344" s="2" t="s">
        <v>2848</v>
      </c>
      <c r="S4344" s="2" t="s">
        <v>88</v>
      </c>
      <c r="T4344" s="2" t="s">
        <v>112</v>
      </c>
      <c r="U4344" s="2" t="s">
        <v>2849</v>
      </c>
      <c r="V4344" s="2" t="s">
        <v>114</v>
      </c>
      <c r="X4344" s="2" t="s">
        <v>177</v>
      </c>
      <c r="Y4344" s="4">
        <v>2</v>
      </c>
      <c r="Z4344" s="2" t="s">
        <v>91</v>
      </c>
      <c r="AD4344" s="2" t="s">
        <v>92</v>
      </c>
      <c r="AE4344" s="2" t="s">
        <v>83</v>
      </c>
      <c r="AG4344" s="2" t="s">
        <v>93</v>
      </c>
      <c r="AJ4344" s="2" t="s">
        <v>116</v>
      </c>
      <c r="AO4344" s="2" t="s">
        <v>117</v>
      </c>
      <c r="AP4344" s="2" t="s">
        <v>218</v>
      </c>
      <c r="AQ4344" s="2" t="s">
        <v>78</v>
      </c>
      <c r="AR4344" s="4">
        <v>0</v>
      </c>
      <c r="AS4344" s="4">
        <v>0</v>
      </c>
      <c r="AT4344" s="4">
        <v>0</v>
      </c>
      <c r="AU4344" s="4">
        <v>92.9</v>
      </c>
      <c r="AV4344" s="4">
        <v>7.1</v>
      </c>
      <c r="AW4344" s="4">
        <v>100</v>
      </c>
      <c r="AX4344" s="2" t="s">
        <v>152</v>
      </c>
      <c r="AY4344" s="2" t="s">
        <v>123</v>
      </c>
      <c r="AZ4344" s="2" t="s">
        <v>121</v>
      </c>
      <c r="BB4344" s="2" t="s">
        <v>153</v>
      </c>
      <c r="BD4344" s="2" t="s">
        <v>98</v>
      </c>
      <c r="BE4344" s="2" t="s">
        <v>99</v>
      </c>
      <c r="BF4344" s="2" t="s">
        <v>100</v>
      </c>
      <c r="BG4344" s="2" t="s">
        <v>101</v>
      </c>
      <c r="BH4344" s="11">
        <v>42244</v>
      </c>
      <c r="BI4344" s="2" t="s">
        <v>102</v>
      </c>
      <c r="BN4344" s="11"/>
      <c r="BO4344" s="2" t="s">
        <v>103</v>
      </c>
      <c r="BR4344" s="2" t="s">
        <v>103</v>
      </c>
      <c r="BS4344" s="2" t="s">
        <v>103</v>
      </c>
      <c r="BT4344" s="2" t="s">
        <v>103</v>
      </c>
    </row>
    <row r="4345" spans="1:72">
      <c r="A4345" s="3">
        <v>42397</v>
      </c>
      <c r="C4345" s="2" t="s">
        <v>29163</v>
      </c>
      <c r="D4345" s="2" t="s">
        <v>77</v>
      </c>
      <c r="F4345" s="2" t="s">
        <v>78</v>
      </c>
      <c r="G4345" s="25" t="s">
        <v>29164</v>
      </c>
      <c r="H4345" s="2" t="s">
        <v>80</v>
      </c>
      <c r="I4345" s="2" t="s">
        <v>147</v>
      </c>
      <c r="J4345" s="2" t="s">
        <v>82</v>
      </c>
      <c r="L4345" s="2" t="s">
        <v>83</v>
      </c>
      <c r="N4345" s="2" t="s">
        <v>29165</v>
      </c>
      <c r="O4345" s="2" t="s">
        <v>29166</v>
      </c>
      <c r="P4345" s="2" t="s">
        <v>86</v>
      </c>
      <c r="R4345" s="2" t="s">
        <v>29167</v>
      </c>
      <c r="S4345" s="2" t="s">
        <v>88</v>
      </c>
      <c r="T4345" s="2" t="s">
        <v>89</v>
      </c>
      <c r="X4345" s="2" t="s">
        <v>177</v>
      </c>
      <c r="Y4345" s="4">
        <v>6</v>
      </c>
      <c r="Z4345" s="2" t="s">
        <v>91</v>
      </c>
      <c r="AD4345" s="2" t="s">
        <v>92</v>
      </c>
      <c r="AE4345" s="2" t="s">
        <v>83</v>
      </c>
      <c r="AG4345" s="2" t="s">
        <v>93</v>
      </c>
      <c r="AJ4345" s="2" t="s">
        <v>116</v>
      </c>
      <c r="AO4345" s="2" t="s">
        <v>117</v>
      </c>
      <c r="AP4345" s="2" t="s">
        <v>261</v>
      </c>
      <c r="AQ4345" s="2" t="s">
        <v>78</v>
      </c>
      <c r="AR4345" s="4">
        <v>0</v>
      </c>
      <c r="AS4345" s="4">
        <v>0</v>
      </c>
      <c r="AT4345" s="4">
        <v>0</v>
      </c>
      <c r="AU4345" s="4">
        <v>91.9</v>
      </c>
      <c r="AV4345" s="4">
        <v>8.1</v>
      </c>
      <c r="AW4345" s="4">
        <v>100</v>
      </c>
      <c r="AX4345" s="2" t="s">
        <v>120</v>
      </c>
      <c r="AZ4345" s="2" t="s">
        <v>121</v>
      </c>
      <c r="BB4345" s="2" t="s">
        <v>153</v>
      </c>
      <c r="BD4345" s="2" t="s">
        <v>98</v>
      </c>
      <c r="BE4345" s="2" t="s">
        <v>99</v>
      </c>
      <c r="BF4345" s="2" t="s">
        <v>100</v>
      </c>
      <c r="BG4345" s="2" t="s">
        <v>101</v>
      </c>
      <c r="BH4345" s="11">
        <v>42397</v>
      </c>
      <c r="BI4345" s="2" t="s">
        <v>102</v>
      </c>
      <c r="BN4345" s="11"/>
      <c r="BO4345" s="2" t="s">
        <v>103</v>
      </c>
      <c r="BR4345" s="2" t="s">
        <v>103</v>
      </c>
      <c r="BS4345" s="2" t="s">
        <v>103</v>
      </c>
      <c r="BT4345" s="2" t="s">
        <v>103</v>
      </c>
    </row>
    <row r="4346" spans="1:72">
      <c r="A4346" s="3">
        <v>42337</v>
      </c>
      <c r="C4346" s="2" t="s">
        <v>11006</v>
      </c>
      <c r="D4346" s="2" t="s">
        <v>77</v>
      </c>
      <c r="F4346" s="2" t="s">
        <v>78</v>
      </c>
      <c r="G4346" s="25" t="s">
        <v>11007</v>
      </c>
      <c r="H4346" s="2" t="s">
        <v>80</v>
      </c>
      <c r="I4346" s="2" t="s">
        <v>106</v>
      </c>
      <c r="J4346" s="2" t="s">
        <v>82</v>
      </c>
      <c r="L4346" s="2" t="s">
        <v>83</v>
      </c>
      <c r="N4346" s="2" t="s">
        <v>11008</v>
      </c>
      <c r="P4346" s="2" t="s">
        <v>11009</v>
      </c>
      <c r="Q4346" s="2" t="s">
        <v>1437</v>
      </c>
      <c r="R4346" s="2" t="s">
        <v>11010</v>
      </c>
      <c r="S4346" s="2" t="s">
        <v>810</v>
      </c>
      <c r="T4346" s="2" t="s">
        <v>89</v>
      </c>
      <c r="X4346" s="2" t="s">
        <v>177</v>
      </c>
      <c r="Y4346" s="4">
        <v>2</v>
      </c>
      <c r="Z4346" s="2" t="s">
        <v>91</v>
      </c>
      <c r="AD4346" s="2" t="s">
        <v>92</v>
      </c>
      <c r="AE4346" s="2" t="s">
        <v>78</v>
      </c>
      <c r="AF4346" s="2" t="s">
        <v>11011</v>
      </c>
      <c r="AG4346" s="2" t="s">
        <v>206</v>
      </c>
      <c r="AH4346" s="2" t="s">
        <v>11012</v>
      </c>
      <c r="AJ4346" s="2" t="s">
        <v>116</v>
      </c>
      <c r="AO4346" s="2" t="s">
        <v>195</v>
      </c>
      <c r="BD4346" s="2" t="s">
        <v>98</v>
      </c>
      <c r="BE4346" s="2" t="s">
        <v>99</v>
      </c>
      <c r="BF4346" s="2" t="s">
        <v>100</v>
      </c>
      <c r="BG4346" s="2" t="s">
        <v>101</v>
      </c>
      <c r="BH4346" s="11">
        <v>42334</v>
      </c>
      <c r="BI4346" s="2" t="s">
        <v>196</v>
      </c>
      <c r="BN4346" s="11"/>
      <c r="BO4346" s="2" t="s">
        <v>103</v>
      </c>
      <c r="BR4346" s="2" t="s">
        <v>103</v>
      </c>
      <c r="BS4346" s="2" t="s">
        <v>78</v>
      </c>
      <c r="BT4346" s="2" t="s">
        <v>83</v>
      </c>
    </row>
    <row r="4347" spans="1:72">
      <c r="A4347" s="3">
        <v>42293</v>
      </c>
      <c r="C4347" s="2" t="s">
        <v>3080</v>
      </c>
      <c r="D4347" s="2" t="s">
        <v>77</v>
      </c>
      <c r="F4347" s="2" t="s">
        <v>78</v>
      </c>
      <c r="G4347" s="25" t="s">
        <v>3081</v>
      </c>
      <c r="H4347" s="2" t="s">
        <v>80</v>
      </c>
      <c r="I4347" s="2" t="s">
        <v>478</v>
      </c>
      <c r="J4347" s="2" t="s">
        <v>82</v>
      </c>
      <c r="L4347" s="2" t="s">
        <v>83</v>
      </c>
      <c r="N4347" s="2" t="s">
        <v>3082</v>
      </c>
      <c r="O4347" s="2" t="s">
        <v>3083</v>
      </c>
      <c r="P4347" s="2" t="s">
        <v>3084</v>
      </c>
      <c r="Q4347" s="2" t="s">
        <v>3085</v>
      </c>
      <c r="R4347" s="2" t="s">
        <v>3086</v>
      </c>
      <c r="S4347" s="2" t="s">
        <v>88</v>
      </c>
      <c r="T4347" s="2" t="s">
        <v>89</v>
      </c>
      <c r="X4347" s="2" t="s">
        <v>177</v>
      </c>
      <c r="Y4347" s="4">
        <v>4</v>
      </c>
      <c r="Z4347" s="2" t="s">
        <v>91</v>
      </c>
      <c r="AD4347" s="2" t="s">
        <v>92</v>
      </c>
      <c r="AE4347" s="2" t="s">
        <v>83</v>
      </c>
      <c r="AG4347" s="2" t="s">
        <v>206</v>
      </c>
      <c r="AH4347" s="2" t="s">
        <v>207</v>
      </c>
      <c r="AI4347" s="2" t="s">
        <v>3087</v>
      </c>
      <c r="AJ4347" s="2" t="s">
        <v>116</v>
      </c>
      <c r="AO4347" s="2" t="s">
        <v>117</v>
      </c>
      <c r="AP4347" s="2" t="s">
        <v>2339</v>
      </c>
      <c r="AQ4347" s="2" t="s">
        <v>78</v>
      </c>
      <c r="AR4347" s="4">
        <v>0</v>
      </c>
      <c r="AS4347" s="4">
        <v>0</v>
      </c>
      <c r="AT4347" s="4">
        <v>0</v>
      </c>
      <c r="AU4347" s="4">
        <v>91</v>
      </c>
      <c r="AV4347" s="4">
        <v>9</v>
      </c>
      <c r="AW4347" s="4">
        <v>100</v>
      </c>
      <c r="AX4347" s="2" t="s">
        <v>120</v>
      </c>
      <c r="AZ4347" s="2" t="s">
        <v>121</v>
      </c>
      <c r="BB4347" s="2" t="s">
        <v>153</v>
      </c>
      <c r="BD4347" s="2" t="s">
        <v>98</v>
      </c>
      <c r="BE4347" s="2" t="s">
        <v>99</v>
      </c>
      <c r="BF4347" s="2" t="s">
        <v>100</v>
      </c>
      <c r="BG4347" s="2" t="s">
        <v>101</v>
      </c>
      <c r="BH4347" s="11">
        <v>42279</v>
      </c>
      <c r="BI4347" s="2" t="s">
        <v>102</v>
      </c>
      <c r="BN4347" s="11"/>
    </row>
    <row r="4348" spans="1:72">
      <c r="A4348" s="3">
        <v>42341</v>
      </c>
      <c r="C4348" s="2" t="s">
        <v>17635</v>
      </c>
      <c r="D4348" s="2" t="s">
        <v>77</v>
      </c>
      <c r="F4348" s="2" t="s">
        <v>78</v>
      </c>
      <c r="G4348" s="25" t="s">
        <v>17636</v>
      </c>
      <c r="H4348" s="2" t="s">
        <v>80</v>
      </c>
      <c r="I4348" s="2" t="s">
        <v>126</v>
      </c>
      <c r="J4348" s="2" t="s">
        <v>82</v>
      </c>
      <c r="L4348" s="2" t="s">
        <v>83</v>
      </c>
      <c r="N4348" s="2" t="s">
        <v>17637</v>
      </c>
      <c r="O4348" s="2" t="s">
        <v>17638</v>
      </c>
      <c r="P4348" s="2" t="s">
        <v>636</v>
      </c>
      <c r="Q4348" s="2" t="s">
        <v>142</v>
      </c>
      <c r="R4348" s="2" t="s">
        <v>17639</v>
      </c>
      <c r="S4348" s="2" t="s">
        <v>88</v>
      </c>
      <c r="T4348" s="2" t="s">
        <v>89</v>
      </c>
      <c r="X4348" s="2" t="s">
        <v>177</v>
      </c>
      <c r="Y4348" s="4">
        <v>56</v>
      </c>
      <c r="Z4348" s="2" t="s">
        <v>303</v>
      </c>
      <c r="AA4348" s="2" t="s">
        <v>17640</v>
      </c>
      <c r="AB4348" s="2" t="s">
        <v>78</v>
      </c>
      <c r="AC4348" s="2" t="s">
        <v>17640</v>
      </c>
      <c r="AD4348" s="2" t="s">
        <v>92</v>
      </c>
      <c r="AE4348" s="2" t="s">
        <v>83</v>
      </c>
      <c r="AG4348" s="2" t="s">
        <v>93</v>
      </c>
      <c r="AJ4348" s="2" t="s">
        <v>116</v>
      </c>
      <c r="AO4348" s="2" t="s">
        <v>117</v>
      </c>
      <c r="AP4348" s="2" t="s">
        <v>178</v>
      </c>
      <c r="AQ4348" s="2" t="s">
        <v>78</v>
      </c>
      <c r="AR4348" s="4">
        <v>0</v>
      </c>
      <c r="AS4348" s="4">
        <v>0</v>
      </c>
      <c r="AT4348" s="4">
        <v>0</v>
      </c>
      <c r="AU4348" s="4">
        <v>97</v>
      </c>
      <c r="AV4348" s="4">
        <v>3</v>
      </c>
      <c r="AW4348" s="4">
        <v>100</v>
      </c>
      <c r="AX4348" s="2" t="s">
        <v>152</v>
      </c>
      <c r="AY4348" s="2" t="s">
        <v>123</v>
      </c>
      <c r="AZ4348" s="2" t="s">
        <v>645</v>
      </c>
      <c r="BA4348" s="2" t="s">
        <v>123</v>
      </c>
      <c r="BB4348" s="2" t="s">
        <v>153</v>
      </c>
      <c r="BD4348" s="2" t="s">
        <v>98</v>
      </c>
      <c r="BE4348" s="2" t="s">
        <v>99</v>
      </c>
      <c r="BF4348" s="2" t="s">
        <v>100</v>
      </c>
      <c r="BG4348" s="2" t="s">
        <v>101</v>
      </c>
      <c r="BH4348" s="11">
        <v>42340</v>
      </c>
      <c r="BI4348" s="2" t="s">
        <v>102</v>
      </c>
      <c r="BN4348" s="11"/>
    </row>
    <row r="4349" spans="1:72">
      <c r="A4349" s="3">
        <v>42391</v>
      </c>
      <c r="C4349" s="2" t="s">
        <v>25651</v>
      </c>
      <c r="D4349" s="2" t="s">
        <v>77</v>
      </c>
      <c r="F4349" s="2" t="s">
        <v>78</v>
      </c>
      <c r="G4349" s="25" t="s">
        <v>25652</v>
      </c>
      <c r="H4349" s="2" t="s">
        <v>80</v>
      </c>
      <c r="I4349" s="2" t="s">
        <v>501</v>
      </c>
      <c r="J4349" s="2" t="s">
        <v>82</v>
      </c>
      <c r="L4349" s="2" t="s">
        <v>83</v>
      </c>
      <c r="N4349" s="2" t="s">
        <v>25653</v>
      </c>
      <c r="O4349" s="2" t="s">
        <v>25654</v>
      </c>
      <c r="P4349" s="2" t="s">
        <v>5611</v>
      </c>
      <c r="Q4349" s="2" t="s">
        <v>963</v>
      </c>
      <c r="R4349" s="2" t="s">
        <v>25655</v>
      </c>
      <c r="S4349" s="2" t="s">
        <v>88</v>
      </c>
      <c r="T4349" s="2" t="s">
        <v>89</v>
      </c>
      <c r="X4349" s="2" t="s">
        <v>115</v>
      </c>
      <c r="Z4349" s="2" t="s">
        <v>91</v>
      </c>
      <c r="AD4349" s="2" t="s">
        <v>92</v>
      </c>
      <c r="AE4349" s="2" t="s">
        <v>83</v>
      </c>
      <c r="AG4349" s="2" t="s">
        <v>93</v>
      </c>
      <c r="AJ4349" s="2" t="s">
        <v>116</v>
      </c>
      <c r="AO4349" s="2" t="s">
        <v>117</v>
      </c>
      <c r="AP4349" s="2" t="s">
        <v>261</v>
      </c>
      <c r="AQ4349" s="2" t="s">
        <v>78</v>
      </c>
      <c r="AR4349" s="4">
        <v>0</v>
      </c>
      <c r="AS4349" s="4">
        <v>0</v>
      </c>
      <c r="AT4349" s="4">
        <v>0</v>
      </c>
      <c r="AU4349" s="4">
        <v>91</v>
      </c>
      <c r="AV4349" s="4">
        <v>9</v>
      </c>
      <c r="AW4349" s="4">
        <v>100</v>
      </c>
      <c r="AX4349" s="2" t="s">
        <v>120</v>
      </c>
      <c r="AZ4349" s="2" t="s">
        <v>121</v>
      </c>
      <c r="BB4349" s="2" t="s">
        <v>153</v>
      </c>
      <c r="BD4349" s="2" t="s">
        <v>98</v>
      </c>
      <c r="BE4349" s="2" t="s">
        <v>99</v>
      </c>
      <c r="BF4349" s="2" t="s">
        <v>100</v>
      </c>
      <c r="BG4349" s="2" t="s">
        <v>101</v>
      </c>
      <c r="BH4349" s="11">
        <v>42391</v>
      </c>
      <c r="BI4349" s="2" t="s">
        <v>102</v>
      </c>
      <c r="BN4349" s="11"/>
      <c r="BO4349" s="2" t="s">
        <v>103</v>
      </c>
      <c r="BR4349" s="2" t="s">
        <v>103</v>
      </c>
      <c r="BS4349" s="2" t="s">
        <v>103</v>
      </c>
      <c r="BT4349" s="2" t="s">
        <v>103</v>
      </c>
    </row>
    <row r="4350" spans="1:72">
      <c r="A4350" s="3">
        <v>42398</v>
      </c>
      <c r="C4350" s="2" t="s">
        <v>31926</v>
      </c>
      <c r="D4350" s="2" t="s">
        <v>77</v>
      </c>
      <c r="F4350" s="2" t="s">
        <v>78</v>
      </c>
      <c r="G4350" s="25" t="s">
        <v>31927</v>
      </c>
      <c r="H4350" s="2" t="s">
        <v>80</v>
      </c>
      <c r="I4350" s="2" t="s">
        <v>241</v>
      </c>
      <c r="J4350" s="2" t="s">
        <v>82</v>
      </c>
      <c r="L4350" s="2" t="s">
        <v>83</v>
      </c>
      <c r="N4350" s="2" t="s">
        <v>31928</v>
      </c>
      <c r="O4350" s="2" t="s">
        <v>3792</v>
      </c>
      <c r="P4350" s="2" t="s">
        <v>1351</v>
      </c>
      <c r="R4350" s="2" t="s">
        <v>31929</v>
      </c>
      <c r="S4350" s="2" t="s">
        <v>88</v>
      </c>
      <c r="T4350" s="2" t="s">
        <v>89</v>
      </c>
      <c r="X4350" s="2" t="s">
        <v>115</v>
      </c>
      <c r="Z4350" s="2" t="s">
        <v>91</v>
      </c>
      <c r="AD4350" s="2" t="s">
        <v>92</v>
      </c>
      <c r="AE4350" s="2" t="s">
        <v>83</v>
      </c>
      <c r="AG4350" s="2" t="s">
        <v>93</v>
      </c>
      <c r="AJ4350" s="2" t="s">
        <v>116</v>
      </c>
      <c r="AO4350" s="2" t="s">
        <v>117</v>
      </c>
      <c r="AP4350" s="2" t="s">
        <v>404</v>
      </c>
      <c r="AQ4350" s="2" t="s">
        <v>78</v>
      </c>
      <c r="AR4350" s="4">
        <v>0</v>
      </c>
      <c r="AS4350" s="4">
        <v>0</v>
      </c>
      <c r="AT4350" s="4">
        <v>0</v>
      </c>
      <c r="AU4350" s="4">
        <v>95.4</v>
      </c>
      <c r="AV4350" s="4">
        <v>4.5999999999999996</v>
      </c>
      <c r="AW4350" s="4">
        <v>100</v>
      </c>
      <c r="AX4350" s="2" t="s">
        <v>152</v>
      </c>
      <c r="AY4350" s="2" t="s">
        <v>123</v>
      </c>
      <c r="AZ4350" s="2" t="s">
        <v>121</v>
      </c>
      <c r="BB4350" s="2" t="s">
        <v>153</v>
      </c>
      <c r="BD4350" s="2" t="s">
        <v>98</v>
      </c>
      <c r="BE4350" s="2" t="s">
        <v>99</v>
      </c>
      <c r="BF4350" s="2" t="s">
        <v>100</v>
      </c>
      <c r="BG4350" s="2" t="s">
        <v>101</v>
      </c>
      <c r="BH4350" s="11">
        <v>42397</v>
      </c>
      <c r="BI4350" s="2" t="s">
        <v>102</v>
      </c>
      <c r="BN4350" s="11"/>
      <c r="BO4350" s="2" t="s">
        <v>179</v>
      </c>
      <c r="BQ4350" s="2" t="s">
        <v>78</v>
      </c>
      <c r="BR4350" s="2" t="s">
        <v>78</v>
      </c>
      <c r="BS4350" s="2" t="s">
        <v>78</v>
      </c>
      <c r="BT4350" s="2" t="s">
        <v>83</v>
      </c>
    </row>
    <row r="4351" spans="1:72">
      <c r="A4351" s="3">
        <v>42361</v>
      </c>
      <c r="C4351" s="2" t="s">
        <v>23698</v>
      </c>
      <c r="D4351" s="2" t="s">
        <v>77</v>
      </c>
      <c r="F4351" s="2" t="s">
        <v>78</v>
      </c>
      <c r="G4351" s="25" t="s">
        <v>23699</v>
      </c>
      <c r="H4351" s="2" t="s">
        <v>80</v>
      </c>
      <c r="I4351" s="2" t="s">
        <v>106</v>
      </c>
      <c r="J4351" s="2" t="s">
        <v>82</v>
      </c>
      <c r="L4351" s="2" t="s">
        <v>83</v>
      </c>
      <c r="N4351" s="2" t="s">
        <v>23700</v>
      </c>
      <c r="P4351" s="2" t="s">
        <v>3198</v>
      </c>
      <c r="Q4351" s="2" t="s">
        <v>623</v>
      </c>
      <c r="R4351" s="2" t="s">
        <v>23701</v>
      </c>
      <c r="S4351" s="2" t="s">
        <v>88</v>
      </c>
      <c r="T4351" s="2" t="s">
        <v>112</v>
      </c>
      <c r="U4351" s="2" t="s">
        <v>23702</v>
      </c>
      <c r="V4351" s="2" t="s">
        <v>114</v>
      </c>
      <c r="X4351" s="2" t="s">
        <v>177</v>
      </c>
      <c r="Y4351" s="4">
        <v>8</v>
      </c>
      <c r="Z4351" s="2" t="s">
        <v>91</v>
      </c>
      <c r="AD4351" s="2" t="s">
        <v>92</v>
      </c>
      <c r="AE4351" s="2" t="s">
        <v>83</v>
      </c>
      <c r="AG4351" s="2" t="s">
        <v>93</v>
      </c>
      <c r="AJ4351" s="2" t="s">
        <v>116</v>
      </c>
      <c r="AO4351" s="2" t="s">
        <v>150</v>
      </c>
      <c r="AP4351" s="2" t="s">
        <v>227</v>
      </c>
      <c r="AQ4351" s="2" t="s">
        <v>78</v>
      </c>
      <c r="AR4351" s="4">
        <v>13</v>
      </c>
      <c r="AS4351" s="4">
        <v>0</v>
      </c>
      <c r="AT4351" s="4">
        <v>0</v>
      </c>
      <c r="AU4351" s="4">
        <v>87</v>
      </c>
      <c r="AV4351" s="4">
        <v>0</v>
      </c>
      <c r="AW4351" s="4">
        <v>100</v>
      </c>
      <c r="AX4351" s="2" t="s">
        <v>152</v>
      </c>
      <c r="AY4351" s="2" t="s">
        <v>123</v>
      </c>
      <c r="AZ4351" s="2" t="s">
        <v>121</v>
      </c>
      <c r="BB4351" s="2" t="s">
        <v>153</v>
      </c>
      <c r="BD4351" s="2" t="s">
        <v>98</v>
      </c>
      <c r="BE4351" s="2" t="s">
        <v>99</v>
      </c>
      <c r="BF4351" s="2" t="s">
        <v>100</v>
      </c>
      <c r="BG4351" s="2" t="s">
        <v>101</v>
      </c>
      <c r="BH4351" s="11">
        <v>42361</v>
      </c>
      <c r="BI4351" s="2" t="s">
        <v>102</v>
      </c>
      <c r="BN4351" s="11"/>
      <c r="BO4351" s="2" t="s">
        <v>154</v>
      </c>
      <c r="BP4351" s="2" t="s">
        <v>23703</v>
      </c>
      <c r="BR4351" s="2" t="s">
        <v>103</v>
      </c>
      <c r="BS4351" s="2" t="s">
        <v>103</v>
      </c>
      <c r="BT4351" s="2" t="s">
        <v>83</v>
      </c>
    </row>
    <row r="4352" spans="1:72">
      <c r="A4352" s="3">
        <v>42389</v>
      </c>
      <c r="C4352" s="2" t="s">
        <v>25091</v>
      </c>
      <c r="D4352" s="2" t="s">
        <v>279</v>
      </c>
      <c r="E4352" s="2" t="s">
        <v>25092</v>
      </c>
      <c r="F4352" s="2" t="s">
        <v>78</v>
      </c>
      <c r="G4352" s="25" t="s">
        <v>25093</v>
      </c>
      <c r="H4352" s="2" t="s">
        <v>80</v>
      </c>
      <c r="I4352" s="2" t="s">
        <v>81</v>
      </c>
      <c r="J4352" s="2" t="s">
        <v>82</v>
      </c>
      <c r="L4352" s="2" t="s">
        <v>83</v>
      </c>
      <c r="N4352" s="2" t="s">
        <v>25092</v>
      </c>
      <c r="O4352" s="2" t="s">
        <v>11699</v>
      </c>
      <c r="P4352" s="2" t="s">
        <v>86</v>
      </c>
      <c r="R4352" s="2" t="s">
        <v>11700</v>
      </c>
      <c r="S4352" s="2" t="s">
        <v>88</v>
      </c>
      <c r="T4352" s="2" t="s">
        <v>89</v>
      </c>
      <c r="X4352" s="2" t="s">
        <v>177</v>
      </c>
      <c r="Y4352" s="4">
        <v>6</v>
      </c>
      <c r="Z4352" s="2" t="s">
        <v>303</v>
      </c>
      <c r="AA4352" s="2" t="s">
        <v>25094</v>
      </c>
      <c r="AB4352" s="2" t="s">
        <v>83</v>
      </c>
      <c r="AD4352" s="2" t="s">
        <v>92</v>
      </c>
      <c r="AE4352" s="2" t="s">
        <v>83</v>
      </c>
      <c r="AG4352" s="2" t="s">
        <v>93</v>
      </c>
      <c r="AJ4352" s="2" t="s">
        <v>116</v>
      </c>
      <c r="AO4352" s="2" t="s">
        <v>117</v>
      </c>
      <c r="AP4352" s="2" t="s">
        <v>999</v>
      </c>
      <c r="AQ4352" s="2" t="s">
        <v>78</v>
      </c>
      <c r="AR4352" s="4">
        <v>0</v>
      </c>
      <c r="AS4352" s="4">
        <v>0</v>
      </c>
      <c r="AT4352" s="4">
        <v>0</v>
      </c>
      <c r="AU4352" s="4">
        <v>91</v>
      </c>
      <c r="AV4352" s="4">
        <v>9</v>
      </c>
      <c r="AW4352" s="4">
        <v>100</v>
      </c>
      <c r="AX4352" s="2" t="s">
        <v>152</v>
      </c>
      <c r="AY4352" s="2" t="s">
        <v>123</v>
      </c>
      <c r="AZ4352" s="2" t="s">
        <v>121</v>
      </c>
      <c r="BB4352" s="2" t="s">
        <v>153</v>
      </c>
      <c r="BD4352" s="2" t="s">
        <v>98</v>
      </c>
      <c r="BE4352" s="2" t="s">
        <v>99</v>
      </c>
      <c r="BF4352" s="2" t="s">
        <v>100</v>
      </c>
      <c r="BG4352" s="2" t="s">
        <v>101</v>
      </c>
      <c r="BH4352" s="11">
        <v>42384</v>
      </c>
      <c r="BI4352" s="2" t="s">
        <v>102</v>
      </c>
      <c r="BN4352" s="11"/>
      <c r="BO4352" s="2" t="s">
        <v>154</v>
      </c>
      <c r="BP4352" s="2" t="s">
        <v>25095</v>
      </c>
      <c r="BR4352" s="2" t="s">
        <v>83</v>
      </c>
      <c r="BS4352" s="2" t="s">
        <v>78</v>
      </c>
      <c r="BT4352" s="2" t="s">
        <v>83</v>
      </c>
    </row>
    <row r="4353" spans="1:72">
      <c r="A4353" s="3">
        <v>42398</v>
      </c>
      <c r="C4353" s="2" t="s">
        <v>31930</v>
      </c>
      <c r="D4353" s="2" t="s">
        <v>77</v>
      </c>
      <c r="F4353" s="2" t="s">
        <v>78</v>
      </c>
      <c r="G4353" s="25" t="s">
        <v>31931</v>
      </c>
      <c r="H4353" s="2" t="s">
        <v>80</v>
      </c>
      <c r="I4353" s="2" t="s">
        <v>494</v>
      </c>
      <c r="J4353" s="2" t="s">
        <v>82</v>
      </c>
      <c r="L4353" s="2" t="s">
        <v>83</v>
      </c>
      <c r="N4353" s="2" t="s">
        <v>31932</v>
      </c>
      <c r="O4353" s="2" t="s">
        <v>31933</v>
      </c>
      <c r="P4353" s="2" t="s">
        <v>747</v>
      </c>
      <c r="Q4353" s="2" t="s">
        <v>541</v>
      </c>
      <c r="R4353" s="2" t="s">
        <v>31934</v>
      </c>
      <c r="S4353" s="2" t="s">
        <v>88</v>
      </c>
      <c r="T4353" s="2" t="s">
        <v>112</v>
      </c>
      <c r="U4353" s="2" t="s">
        <v>31935</v>
      </c>
      <c r="V4353" s="2" t="s">
        <v>114</v>
      </c>
      <c r="X4353" s="2" t="s">
        <v>115</v>
      </c>
      <c r="Z4353" s="2" t="s">
        <v>91</v>
      </c>
      <c r="AD4353" s="2" t="s">
        <v>92</v>
      </c>
      <c r="AE4353" s="2" t="s">
        <v>83</v>
      </c>
      <c r="AG4353" s="2" t="s">
        <v>93</v>
      </c>
      <c r="AJ4353" s="2" t="s">
        <v>116</v>
      </c>
      <c r="AO4353" s="2" t="s">
        <v>117</v>
      </c>
      <c r="AP4353" s="2" t="s">
        <v>31936</v>
      </c>
      <c r="AQ4353" s="2" t="s">
        <v>78</v>
      </c>
      <c r="AR4353" s="4">
        <v>0</v>
      </c>
      <c r="AS4353" s="4">
        <v>0</v>
      </c>
      <c r="AT4353" s="4">
        <v>0</v>
      </c>
      <c r="AU4353" s="4">
        <v>100</v>
      </c>
      <c r="AV4353" s="4">
        <v>0</v>
      </c>
      <c r="AW4353" s="4">
        <v>100</v>
      </c>
      <c r="AX4353" s="2" t="s">
        <v>152</v>
      </c>
      <c r="AY4353" s="2" t="s">
        <v>123</v>
      </c>
      <c r="AZ4353" s="2" t="s">
        <v>121</v>
      </c>
      <c r="BB4353" s="2" t="s">
        <v>153</v>
      </c>
      <c r="BD4353" s="2" t="s">
        <v>98</v>
      </c>
      <c r="BH4353" s="11">
        <v>42397</v>
      </c>
      <c r="BI4353" s="2" t="s">
        <v>102</v>
      </c>
      <c r="BN4353" s="11"/>
    </row>
    <row r="4354" spans="1:72">
      <c r="A4354" s="3">
        <v>42398</v>
      </c>
      <c r="C4354" s="2" t="s">
        <v>31937</v>
      </c>
      <c r="D4354" s="2" t="s">
        <v>77</v>
      </c>
      <c r="F4354" s="2" t="s">
        <v>78</v>
      </c>
      <c r="G4354" s="25" t="s">
        <v>31938</v>
      </c>
      <c r="H4354" s="2" t="s">
        <v>80</v>
      </c>
      <c r="I4354" s="2" t="s">
        <v>103</v>
      </c>
      <c r="J4354" s="2" t="s">
        <v>82</v>
      </c>
      <c r="L4354" s="2" t="s">
        <v>83</v>
      </c>
      <c r="N4354" s="2" t="s">
        <v>31939</v>
      </c>
      <c r="O4354" s="2" t="s">
        <v>31940</v>
      </c>
      <c r="P4354" s="2" t="s">
        <v>27140</v>
      </c>
      <c r="Q4354" s="2" t="s">
        <v>163</v>
      </c>
      <c r="R4354" s="2" t="s">
        <v>31941</v>
      </c>
      <c r="S4354" s="2" t="s">
        <v>88</v>
      </c>
      <c r="T4354" s="2" t="s">
        <v>89</v>
      </c>
      <c r="X4354" s="2" t="s">
        <v>115</v>
      </c>
      <c r="Z4354" s="2" t="s">
        <v>91</v>
      </c>
      <c r="AD4354" s="2" t="s">
        <v>92</v>
      </c>
      <c r="AE4354" s="2" t="s">
        <v>83</v>
      </c>
      <c r="AG4354" s="2" t="s">
        <v>93</v>
      </c>
      <c r="AJ4354" s="2" t="s">
        <v>116</v>
      </c>
      <c r="AO4354" s="2" t="s">
        <v>117</v>
      </c>
      <c r="AP4354" s="2" t="s">
        <v>178</v>
      </c>
      <c r="AQ4354" s="2" t="s">
        <v>78</v>
      </c>
      <c r="AR4354" s="4">
        <v>0</v>
      </c>
      <c r="AS4354" s="4">
        <v>0</v>
      </c>
      <c r="AT4354" s="4">
        <v>0</v>
      </c>
      <c r="AU4354" s="4">
        <v>97</v>
      </c>
      <c r="AV4354" s="4">
        <v>3</v>
      </c>
      <c r="AW4354" s="4">
        <v>100</v>
      </c>
      <c r="AX4354" s="2" t="s">
        <v>120</v>
      </c>
      <c r="AZ4354" s="2" t="s">
        <v>121</v>
      </c>
      <c r="BB4354" s="2" t="s">
        <v>153</v>
      </c>
      <c r="BD4354" s="2" t="s">
        <v>98</v>
      </c>
      <c r="BE4354" s="2" t="s">
        <v>99</v>
      </c>
      <c r="BF4354" s="2" t="s">
        <v>100</v>
      </c>
      <c r="BG4354" s="2" t="s">
        <v>101</v>
      </c>
      <c r="BH4354" s="11">
        <v>42398</v>
      </c>
      <c r="BI4354" s="2" t="s">
        <v>102</v>
      </c>
      <c r="BN4354" s="11"/>
      <c r="BO4354" s="2" t="s">
        <v>103</v>
      </c>
      <c r="BR4354" s="2" t="s">
        <v>103</v>
      </c>
      <c r="BS4354" s="2" t="s">
        <v>103</v>
      </c>
      <c r="BT4354" s="2" t="s">
        <v>103</v>
      </c>
    </row>
    <row r="4355" spans="1:72">
      <c r="A4355" s="3">
        <v>42390</v>
      </c>
      <c r="C4355" s="2" t="s">
        <v>25322</v>
      </c>
      <c r="D4355" s="2" t="s">
        <v>77</v>
      </c>
      <c r="F4355" s="2" t="s">
        <v>78</v>
      </c>
      <c r="G4355" s="25" t="s">
        <v>25323</v>
      </c>
      <c r="H4355" s="2" t="s">
        <v>80</v>
      </c>
      <c r="I4355" s="2" t="s">
        <v>282</v>
      </c>
      <c r="J4355" s="2" t="s">
        <v>82</v>
      </c>
      <c r="L4355" s="2" t="s">
        <v>83</v>
      </c>
      <c r="N4355" s="2" t="s">
        <v>25324</v>
      </c>
      <c r="P4355" s="2" t="s">
        <v>25325</v>
      </c>
      <c r="Q4355" s="2" t="s">
        <v>410</v>
      </c>
      <c r="R4355" s="2" t="s">
        <v>25326</v>
      </c>
      <c r="S4355" s="2" t="s">
        <v>88</v>
      </c>
      <c r="T4355" s="2" t="s">
        <v>89</v>
      </c>
      <c r="X4355" s="2" t="s">
        <v>177</v>
      </c>
      <c r="Y4355" s="4">
        <v>2</v>
      </c>
      <c r="Z4355" s="2" t="s">
        <v>91</v>
      </c>
      <c r="AD4355" s="2" t="s">
        <v>92</v>
      </c>
      <c r="AE4355" s="2" t="s">
        <v>83</v>
      </c>
      <c r="AG4355" s="2" t="s">
        <v>93</v>
      </c>
      <c r="AJ4355" s="2" t="s">
        <v>116</v>
      </c>
      <c r="AO4355" s="2" t="s">
        <v>117</v>
      </c>
      <c r="AP4355" s="2" t="s">
        <v>178</v>
      </c>
      <c r="AQ4355" s="2" t="s">
        <v>78</v>
      </c>
      <c r="AR4355" s="4">
        <v>0</v>
      </c>
      <c r="AS4355" s="4">
        <v>0</v>
      </c>
      <c r="AT4355" s="4">
        <v>0</v>
      </c>
      <c r="AU4355" s="4">
        <v>90.9</v>
      </c>
      <c r="AV4355" s="4">
        <v>9.1</v>
      </c>
      <c r="AW4355" s="4">
        <v>100</v>
      </c>
      <c r="AX4355" s="2" t="s">
        <v>152</v>
      </c>
      <c r="AY4355" s="2" t="s">
        <v>123</v>
      </c>
      <c r="AZ4355" s="2" t="s">
        <v>645</v>
      </c>
      <c r="BA4355" s="2" t="s">
        <v>123</v>
      </c>
      <c r="BB4355" s="2" t="s">
        <v>153</v>
      </c>
      <c r="BD4355" s="2" t="s">
        <v>98</v>
      </c>
      <c r="BE4355" s="2" t="s">
        <v>99</v>
      </c>
      <c r="BF4355" s="2" t="s">
        <v>100</v>
      </c>
      <c r="BG4355" s="2" t="s">
        <v>101</v>
      </c>
      <c r="BH4355" s="11">
        <v>42390</v>
      </c>
      <c r="BI4355" s="2" t="s">
        <v>102</v>
      </c>
      <c r="BN4355" s="11"/>
    </row>
    <row r="4356" spans="1:72">
      <c r="A4356" s="3">
        <v>42341</v>
      </c>
      <c r="C4356" s="2" t="s">
        <v>17641</v>
      </c>
      <c r="D4356" s="2" t="s">
        <v>77</v>
      </c>
      <c r="F4356" s="2" t="s">
        <v>78</v>
      </c>
      <c r="G4356" s="25" t="s">
        <v>17642</v>
      </c>
      <c r="H4356" s="2" t="s">
        <v>80</v>
      </c>
      <c r="I4356" s="2" t="s">
        <v>172</v>
      </c>
      <c r="J4356" s="2" t="s">
        <v>82</v>
      </c>
      <c r="L4356" s="2" t="s">
        <v>83</v>
      </c>
      <c r="N4356" s="2" t="s">
        <v>17643</v>
      </c>
      <c r="O4356" s="2" t="s">
        <v>6969</v>
      </c>
      <c r="P4356" s="2" t="s">
        <v>86</v>
      </c>
      <c r="R4356" s="2" t="s">
        <v>6970</v>
      </c>
      <c r="S4356" s="2" t="s">
        <v>88</v>
      </c>
      <c r="T4356" s="2" t="s">
        <v>89</v>
      </c>
      <c r="X4356" s="2" t="s">
        <v>177</v>
      </c>
      <c r="Y4356" s="4">
        <v>3</v>
      </c>
      <c r="Z4356" s="2" t="s">
        <v>91</v>
      </c>
      <c r="AD4356" s="2" t="s">
        <v>92</v>
      </c>
      <c r="AE4356" s="2" t="s">
        <v>83</v>
      </c>
      <c r="AG4356" s="2" t="s">
        <v>93</v>
      </c>
      <c r="AJ4356" s="2" t="s">
        <v>116</v>
      </c>
      <c r="AO4356" s="2" t="s">
        <v>117</v>
      </c>
      <c r="AP4356" s="2" t="s">
        <v>218</v>
      </c>
      <c r="AQ4356" s="2" t="s">
        <v>78</v>
      </c>
      <c r="AR4356" s="4">
        <v>0</v>
      </c>
      <c r="AS4356" s="4">
        <v>100</v>
      </c>
      <c r="AT4356" s="4">
        <v>0</v>
      </c>
      <c r="AU4356" s="4">
        <v>0</v>
      </c>
      <c r="AV4356" s="4">
        <v>0</v>
      </c>
      <c r="AW4356" s="4">
        <v>100</v>
      </c>
      <c r="AX4356" s="2" t="s">
        <v>120</v>
      </c>
      <c r="AZ4356" s="2" t="s">
        <v>121</v>
      </c>
      <c r="BB4356" s="2" t="s">
        <v>153</v>
      </c>
      <c r="BD4356" s="2" t="s">
        <v>98</v>
      </c>
      <c r="BE4356" s="2" t="s">
        <v>99</v>
      </c>
      <c r="BF4356" s="2" t="s">
        <v>100</v>
      </c>
      <c r="BG4356" s="2" t="s">
        <v>101</v>
      </c>
      <c r="BH4356" s="11">
        <v>42332</v>
      </c>
      <c r="BI4356" s="2" t="s">
        <v>102</v>
      </c>
      <c r="BN4356" s="11"/>
    </row>
    <row r="4357" spans="1:72">
      <c r="A4357" s="3">
        <v>42338</v>
      </c>
      <c r="C4357" s="2" t="s">
        <v>11850</v>
      </c>
      <c r="D4357" s="2" t="s">
        <v>77</v>
      </c>
      <c r="F4357" s="2" t="s">
        <v>78</v>
      </c>
      <c r="G4357" s="25" t="s">
        <v>11851</v>
      </c>
      <c r="H4357" s="2" t="s">
        <v>80</v>
      </c>
      <c r="I4357" s="2" t="s">
        <v>290</v>
      </c>
      <c r="J4357" s="2" t="s">
        <v>82</v>
      </c>
      <c r="L4357" s="2" t="s">
        <v>83</v>
      </c>
      <c r="N4357" s="2" t="s">
        <v>11852</v>
      </c>
      <c r="O4357" s="2" t="s">
        <v>11853</v>
      </c>
      <c r="P4357" s="2" t="s">
        <v>8075</v>
      </c>
      <c r="Q4357" s="2" t="s">
        <v>11854</v>
      </c>
      <c r="R4357" s="2" t="s">
        <v>11855</v>
      </c>
      <c r="S4357" s="2" t="s">
        <v>287</v>
      </c>
      <c r="T4357" s="2" t="s">
        <v>89</v>
      </c>
      <c r="X4357" s="2" t="s">
        <v>177</v>
      </c>
      <c r="Y4357" s="4">
        <v>17</v>
      </c>
      <c r="Z4357" s="2" t="s">
        <v>91</v>
      </c>
      <c r="AD4357" s="2" t="s">
        <v>92</v>
      </c>
      <c r="AE4357" s="2" t="s">
        <v>83</v>
      </c>
      <c r="AG4357" s="2" t="s">
        <v>93</v>
      </c>
      <c r="AJ4357" s="2" t="s">
        <v>116</v>
      </c>
      <c r="AO4357" s="2" t="s">
        <v>150</v>
      </c>
      <c r="AP4357" s="2" t="s">
        <v>559</v>
      </c>
      <c r="AQ4357" s="2" t="s">
        <v>78</v>
      </c>
      <c r="AR4357" s="4">
        <v>3</v>
      </c>
      <c r="AS4357" s="4">
        <v>0</v>
      </c>
      <c r="AT4357" s="4">
        <v>0</v>
      </c>
      <c r="AU4357" s="4">
        <v>97</v>
      </c>
      <c r="AV4357" s="4">
        <v>0</v>
      </c>
      <c r="AW4357" s="4">
        <v>100</v>
      </c>
      <c r="AX4357" s="2" t="s">
        <v>152</v>
      </c>
      <c r="AY4357" s="2" t="s">
        <v>123</v>
      </c>
      <c r="AZ4357" s="2" t="s">
        <v>121</v>
      </c>
      <c r="BB4357" s="2" t="s">
        <v>153</v>
      </c>
      <c r="BD4357" s="2" t="s">
        <v>98</v>
      </c>
      <c r="BE4357" s="2" t="s">
        <v>99</v>
      </c>
      <c r="BF4357" s="2" t="s">
        <v>100</v>
      </c>
      <c r="BG4357" s="2" t="s">
        <v>101</v>
      </c>
      <c r="BH4357" s="11">
        <v>42338</v>
      </c>
      <c r="BI4357" s="2" t="s">
        <v>102</v>
      </c>
      <c r="BN4357" s="11"/>
      <c r="BO4357" s="2" t="s">
        <v>154</v>
      </c>
      <c r="BP4357" s="2" t="s">
        <v>11856</v>
      </c>
      <c r="BR4357" s="2" t="s">
        <v>83</v>
      </c>
      <c r="BS4357" s="2" t="s">
        <v>78</v>
      </c>
      <c r="BT4357" s="2" t="s">
        <v>83</v>
      </c>
    </row>
    <row r="4358" spans="1:72">
      <c r="A4358" s="3">
        <v>42303</v>
      </c>
      <c r="C4358" s="2" t="s">
        <v>3625</v>
      </c>
      <c r="D4358" s="2" t="s">
        <v>77</v>
      </c>
      <c r="F4358" s="2" t="s">
        <v>78</v>
      </c>
      <c r="G4358" s="25" t="s">
        <v>3626</v>
      </c>
      <c r="H4358" s="2" t="s">
        <v>80</v>
      </c>
      <c r="I4358" s="2" t="s">
        <v>172</v>
      </c>
      <c r="J4358" s="2" t="s">
        <v>82</v>
      </c>
      <c r="L4358" s="2" t="s">
        <v>83</v>
      </c>
      <c r="N4358" s="2" t="s">
        <v>3627</v>
      </c>
      <c r="O4358" s="2" t="s">
        <v>3628</v>
      </c>
      <c r="P4358" s="2" t="s">
        <v>1437</v>
      </c>
      <c r="Q4358" s="2" t="s">
        <v>1437</v>
      </c>
      <c r="R4358" s="2" t="s">
        <v>3629</v>
      </c>
      <c r="S4358" s="2" t="s">
        <v>810</v>
      </c>
      <c r="T4358" s="2" t="s">
        <v>89</v>
      </c>
      <c r="X4358" s="2" t="s">
        <v>177</v>
      </c>
      <c r="Y4358" s="4">
        <v>2</v>
      </c>
      <c r="Z4358" s="2" t="s">
        <v>91</v>
      </c>
      <c r="AD4358" s="2" t="s">
        <v>92</v>
      </c>
      <c r="AE4358" s="2" t="s">
        <v>83</v>
      </c>
      <c r="AG4358" s="2" t="s">
        <v>93</v>
      </c>
      <c r="AJ4358" s="2" t="s">
        <v>715</v>
      </c>
      <c r="AK4358" s="2" t="s">
        <v>716</v>
      </c>
      <c r="AN4358" s="2" t="s">
        <v>3630</v>
      </c>
      <c r="BN4358" s="11"/>
    </row>
    <row r="4359" spans="1:72">
      <c r="A4359" s="3">
        <v>42398</v>
      </c>
      <c r="C4359" s="2" t="s">
        <v>31942</v>
      </c>
      <c r="D4359" s="2" t="s">
        <v>77</v>
      </c>
      <c r="F4359" s="2" t="s">
        <v>78</v>
      </c>
      <c r="G4359" s="25" t="s">
        <v>31943</v>
      </c>
      <c r="H4359" s="2" t="s">
        <v>80</v>
      </c>
      <c r="I4359" s="2" t="s">
        <v>172</v>
      </c>
      <c r="J4359" s="2" t="s">
        <v>82</v>
      </c>
      <c r="L4359" s="2" t="s">
        <v>83</v>
      </c>
      <c r="N4359" s="2" t="s">
        <v>31944</v>
      </c>
      <c r="O4359" s="2" t="s">
        <v>19548</v>
      </c>
      <c r="P4359" s="2" t="s">
        <v>3454</v>
      </c>
      <c r="R4359" s="2" t="s">
        <v>31945</v>
      </c>
      <c r="S4359" s="2" t="s">
        <v>88</v>
      </c>
      <c r="T4359" s="2" t="s">
        <v>112</v>
      </c>
      <c r="U4359" s="2" t="s">
        <v>31946</v>
      </c>
      <c r="V4359" s="2" t="s">
        <v>114</v>
      </c>
      <c r="X4359" s="2" t="s">
        <v>115</v>
      </c>
      <c r="Z4359" s="2" t="s">
        <v>91</v>
      </c>
      <c r="AD4359" s="2" t="s">
        <v>92</v>
      </c>
      <c r="AE4359" s="2" t="s">
        <v>83</v>
      </c>
      <c r="AG4359" s="2" t="s">
        <v>93</v>
      </c>
      <c r="AJ4359" s="2" t="s">
        <v>116</v>
      </c>
      <c r="AO4359" s="2" t="s">
        <v>117</v>
      </c>
      <c r="AP4359" s="2" t="s">
        <v>209</v>
      </c>
      <c r="AQ4359" s="2" t="s">
        <v>78</v>
      </c>
      <c r="AR4359" s="4">
        <v>0</v>
      </c>
      <c r="AS4359" s="4">
        <v>0</v>
      </c>
      <c r="AT4359" s="4">
        <v>0</v>
      </c>
      <c r="AU4359" s="4">
        <v>100</v>
      </c>
      <c r="AV4359" s="4">
        <v>0</v>
      </c>
      <c r="AW4359" s="4">
        <v>100</v>
      </c>
      <c r="AX4359" s="2" t="s">
        <v>120</v>
      </c>
      <c r="AZ4359" s="2" t="s">
        <v>121</v>
      </c>
      <c r="BB4359" s="2" t="s">
        <v>153</v>
      </c>
      <c r="BD4359" s="2" t="s">
        <v>98</v>
      </c>
      <c r="BE4359" s="2" t="s">
        <v>99</v>
      </c>
      <c r="BF4359" s="2" t="s">
        <v>100</v>
      </c>
      <c r="BG4359" s="2" t="s">
        <v>101</v>
      </c>
      <c r="BH4359" s="11">
        <v>42398</v>
      </c>
      <c r="BI4359" s="2" t="s">
        <v>102</v>
      </c>
      <c r="BN4359" s="11"/>
      <c r="BO4359" s="2" t="s">
        <v>103</v>
      </c>
      <c r="BR4359" s="2" t="s">
        <v>103</v>
      </c>
      <c r="BS4359" s="2" t="s">
        <v>103</v>
      </c>
      <c r="BT4359" s="2" t="s">
        <v>103</v>
      </c>
    </row>
    <row r="4360" spans="1:72">
      <c r="A4360" s="3">
        <v>42398</v>
      </c>
      <c r="C4360" s="2" t="s">
        <v>31947</v>
      </c>
      <c r="D4360" s="2" t="s">
        <v>279</v>
      </c>
      <c r="E4360" s="2" t="s">
        <v>31948</v>
      </c>
      <c r="F4360" s="2" t="s">
        <v>78</v>
      </c>
      <c r="G4360" s="25" t="s">
        <v>31949</v>
      </c>
      <c r="H4360" s="2" t="s">
        <v>80</v>
      </c>
      <c r="I4360" s="2" t="s">
        <v>172</v>
      </c>
      <c r="J4360" s="2" t="s">
        <v>82</v>
      </c>
      <c r="L4360" s="2" t="s">
        <v>83</v>
      </c>
      <c r="N4360" s="2" t="s">
        <v>31950</v>
      </c>
      <c r="P4360" s="2" t="s">
        <v>31951</v>
      </c>
      <c r="Q4360" s="2" t="s">
        <v>163</v>
      </c>
      <c r="R4360" s="2" t="s">
        <v>31952</v>
      </c>
      <c r="S4360" s="2" t="s">
        <v>88</v>
      </c>
      <c r="T4360" s="2" t="s">
        <v>89</v>
      </c>
      <c r="X4360" s="2" t="s">
        <v>177</v>
      </c>
      <c r="Y4360" s="4">
        <v>3</v>
      </c>
      <c r="Z4360" s="2" t="s">
        <v>91</v>
      </c>
      <c r="AD4360" s="2" t="s">
        <v>92</v>
      </c>
      <c r="AE4360" s="2" t="s">
        <v>83</v>
      </c>
      <c r="AG4360" s="2" t="s">
        <v>93</v>
      </c>
      <c r="AJ4360" s="2" t="s">
        <v>116</v>
      </c>
      <c r="AO4360" s="2" t="s">
        <v>117</v>
      </c>
      <c r="AP4360" s="2" t="s">
        <v>218</v>
      </c>
      <c r="AQ4360" s="2" t="s">
        <v>78</v>
      </c>
      <c r="AR4360" s="4">
        <v>0</v>
      </c>
      <c r="AS4360" s="4">
        <v>0</v>
      </c>
      <c r="AT4360" s="4">
        <v>0</v>
      </c>
      <c r="AU4360" s="4">
        <v>100</v>
      </c>
      <c r="AV4360" s="4">
        <v>0</v>
      </c>
      <c r="AW4360" s="4">
        <v>100</v>
      </c>
      <c r="AX4360" s="2" t="s">
        <v>152</v>
      </c>
      <c r="AY4360" s="2" t="s">
        <v>123</v>
      </c>
      <c r="AZ4360" s="2" t="s">
        <v>645</v>
      </c>
      <c r="BA4360" s="2" t="s">
        <v>123</v>
      </c>
      <c r="BB4360" s="2" t="s">
        <v>153</v>
      </c>
      <c r="BD4360" s="2" t="s">
        <v>98</v>
      </c>
      <c r="BE4360" s="2" t="s">
        <v>99</v>
      </c>
      <c r="BF4360" s="2" t="s">
        <v>100</v>
      </c>
      <c r="BG4360" s="2" t="s">
        <v>101</v>
      </c>
      <c r="BH4360" s="11">
        <v>42398</v>
      </c>
      <c r="BI4360" s="2" t="s">
        <v>102</v>
      </c>
      <c r="BN4360" s="11"/>
    </row>
    <row r="4361" spans="1:72">
      <c r="A4361" s="3">
        <v>42397</v>
      </c>
      <c r="C4361" s="2" t="s">
        <v>29168</v>
      </c>
      <c r="D4361" s="2" t="s">
        <v>77</v>
      </c>
      <c r="F4361" s="2" t="s">
        <v>78</v>
      </c>
      <c r="G4361" s="25" t="s">
        <v>29169</v>
      </c>
      <c r="H4361" s="2" t="s">
        <v>80</v>
      </c>
      <c r="I4361" s="2" t="s">
        <v>501</v>
      </c>
      <c r="J4361" s="2" t="s">
        <v>82</v>
      </c>
      <c r="L4361" s="2" t="s">
        <v>83</v>
      </c>
      <c r="N4361" s="2" t="s">
        <v>29170</v>
      </c>
      <c r="P4361" s="2" t="s">
        <v>86</v>
      </c>
      <c r="Q4361" s="2" t="s">
        <v>86</v>
      </c>
      <c r="R4361" s="2" t="s">
        <v>29171</v>
      </c>
      <c r="S4361" s="2" t="s">
        <v>88</v>
      </c>
      <c r="T4361" s="2" t="s">
        <v>89</v>
      </c>
      <c r="X4361" s="2" t="s">
        <v>177</v>
      </c>
      <c r="Y4361" s="4">
        <v>6</v>
      </c>
      <c r="Z4361" s="2" t="s">
        <v>91</v>
      </c>
      <c r="AD4361" s="2" t="s">
        <v>92</v>
      </c>
      <c r="AE4361" s="2" t="s">
        <v>83</v>
      </c>
      <c r="AG4361" s="2" t="s">
        <v>93</v>
      </c>
      <c r="AJ4361" s="2" t="s">
        <v>116</v>
      </c>
      <c r="AO4361" s="2" t="s">
        <v>117</v>
      </c>
      <c r="AP4361" s="2" t="s">
        <v>16727</v>
      </c>
      <c r="AQ4361" s="2" t="s">
        <v>78</v>
      </c>
      <c r="AR4361" s="4">
        <v>0</v>
      </c>
      <c r="AS4361" s="4">
        <v>0</v>
      </c>
      <c r="AT4361" s="4">
        <v>0</v>
      </c>
      <c r="AU4361" s="4">
        <v>100</v>
      </c>
      <c r="AV4361" s="4">
        <v>0</v>
      </c>
      <c r="AW4361" s="4">
        <v>100</v>
      </c>
      <c r="AX4361" s="2" t="s">
        <v>120</v>
      </c>
      <c r="AZ4361" s="2" t="s">
        <v>121</v>
      </c>
      <c r="BB4361" s="2" t="s">
        <v>153</v>
      </c>
      <c r="BD4361" s="2" t="s">
        <v>98</v>
      </c>
      <c r="BE4361" s="2" t="s">
        <v>99</v>
      </c>
      <c r="BF4361" s="2" t="s">
        <v>100</v>
      </c>
      <c r="BG4361" s="2" t="s">
        <v>101</v>
      </c>
      <c r="BH4361" s="11">
        <v>42397</v>
      </c>
      <c r="BI4361" s="2" t="s">
        <v>102</v>
      </c>
      <c r="BN4361" s="11"/>
      <c r="BO4361" s="2" t="s">
        <v>103</v>
      </c>
      <c r="BR4361" s="2" t="s">
        <v>103</v>
      </c>
      <c r="BS4361" s="2" t="s">
        <v>103</v>
      </c>
      <c r="BT4361" s="2" t="s">
        <v>103</v>
      </c>
    </row>
    <row r="4362" spans="1:72">
      <c r="A4362" s="3">
        <v>42338</v>
      </c>
      <c r="C4362" s="2" t="s">
        <v>11857</v>
      </c>
      <c r="D4362" s="2" t="s">
        <v>77</v>
      </c>
      <c r="F4362" s="2" t="s">
        <v>78</v>
      </c>
      <c r="G4362" s="25" t="s">
        <v>11858</v>
      </c>
      <c r="H4362" s="2" t="s">
        <v>80</v>
      </c>
      <c r="I4362" s="2" t="s">
        <v>159</v>
      </c>
      <c r="J4362" s="2" t="s">
        <v>82</v>
      </c>
      <c r="L4362" s="2" t="s">
        <v>83</v>
      </c>
      <c r="N4362" s="2" t="s">
        <v>864</v>
      </c>
      <c r="P4362" s="2" t="s">
        <v>865</v>
      </c>
      <c r="Q4362" s="2" t="s">
        <v>793</v>
      </c>
      <c r="R4362" s="2" t="s">
        <v>11859</v>
      </c>
      <c r="S4362" s="2" t="s">
        <v>88</v>
      </c>
      <c r="T4362" s="2" t="s">
        <v>112</v>
      </c>
      <c r="U4362" s="2" t="s">
        <v>11860</v>
      </c>
      <c r="V4362" s="2" t="s">
        <v>114</v>
      </c>
      <c r="X4362" s="2" t="s">
        <v>115</v>
      </c>
      <c r="Z4362" s="2" t="s">
        <v>91</v>
      </c>
      <c r="AD4362" s="2" t="s">
        <v>194</v>
      </c>
      <c r="AJ4362" s="2" t="s">
        <v>116</v>
      </c>
      <c r="AO4362" s="2" t="s">
        <v>117</v>
      </c>
      <c r="AP4362" s="2" t="s">
        <v>218</v>
      </c>
      <c r="AQ4362" s="2" t="s">
        <v>78</v>
      </c>
      <c r="AR4362" s="4">
        <v>0</v>
      </c>
      <c r="AS4362" s="4">
        <v>0</v>
      </c>
      <c r="AT4362" s="4">
        <v>0</v>
      </c>
      <c r="AU4362" s="4">
        <v>100</v>
      </c>
      <c r="AV4362" s="4">
        <v>0</v>
      </c>
      <c r="AW4362" s="4">
        <v>100</v>
      </c>
      <c r="AX4362" s="2" t="s">
        <v>120</v>
      </c>
      <c r="AZ4362" s="2" t="s">
        <v>121</v>
      </c>
      <c r="BB4362" s="2" t="s">
        <v>153</v>
      </c>
      <c r="BD4362" s="2" t="s">
        <v>98</v>
      </c>
      <c r="BE4362" s="2" t="s">
        <v>99</v>
      </c>
      <c r="BF4362" s="2" t="s">
        <v>100</v>
      </c>
      <c r="BG4362" s="2" t="s">
        <v>101</v>
      </c>
      <c r="BH4362" s="11">
        <v>42312</v>
      </c>
      <c r="BI4362" s="2" t="s">
        <v>102</v>
      </c>
      <c r="BN4362" s="11"/>
      <c r="BO4362" s="2" t="s">
        <v>103</v>
      </c>
    </row>
    <row r="4363" spans="1:72">
      <c r="A4363" s="3">
        <v>42395</v>
      </c>
      <c r="C4363" s="2" t="s">
        <v>26644</v>
      </c>
      <c r="D4363" s="2" t="s">
        <v>77</v>
      </c>
      <c r="F4363" s="2" t="s">
        <v>78</v>
      </c>
      <c r="G4363" s="25" t="s">
        <v>26645</v>
      </c>
      <c r="H4363" s="2" t="s">
        <v>80</v>
      </c>
      <c r="I4363" s="2" t="s">
        <v>282</v>
      </c>
      <c r="J4363" s="2" t="s">
        <v>82</v>
      </c>
      <c r="L4363" s="2" t="s">
        <v>83</v>
      </c>
      <c r="N4363" s="2" t="s">
        <v>26646</v>
      </c>
      <c r="P4363" s="2" t="s">
        <v>1946</v>
      </c>
      <c r="Q4363" s="2" t="s">
        <v>8016</v>
      </c>
      <c r="R4363" s="2" t="s">
        <v>26647</v>
      </c>
      <c r="S4363" s="2" t="s">
        <v>88</v>
      </c>
      <c r="T4363" s="2" t="s">
        <v>89</v>
      </c>
      <c r="X4363" s="2" t="s">
        <v>115</v>
      </c>
      <c r="Z4363" s="2" t="s">
        <v>91</v>
      </c>
      <c r="AD4363" s="2" t="s">
        <v>92</v>
      </c>
      <c r="AE4363" s="2" t="s">
        <v>83</v>
      </c>
      <c r="AG4363" s="2" t="s">
        <v>93</v>
      </c>
      <c r="AJ4363" s="2" t="s">
        <v>116</v>
      </c>
      <c r="AO4363" s="2" t="s">
        <v>117</v>
      </c>
      <c r="AP4363" s="2" t="s">
        <v>1111</v>
      </c>
      <c r="AQ4363" s="2" t="s">
        <v>78</v>
      </c>
      <c r="AR4363" s="4">
        <v>0</v>
      </c>
      <c r="AS4363" s="4">
        <v>0</v>
      </c>
      <c r="AT4363" s="4">
        <v>0</v>
      </c>
      <c r="AU4363" s="4">
        <v>95</v>
      </c>
      <c r="AV4363" s="4">
        <v>5</v>
      </c>
      <c r="AW4363" s="4">
        <v>100</v>
      </c>
      <c r="AX4363" s="2" t="s">
        <v>120</v>
      </c>
      <c r="AZ4363" s="2" t="s">
        <v>121</v>
      </c>
      <c r="BB4363" s="2" t="s">
        <v>153</v>
      </c>
      <c r="BD4363" s="2" t="s">
        <v>98</v>
      </c>
      <c r="BE4363" s="2" t="s">
        <v>99</v>
      </c>
      <c r="BF4363" s="2" t="s">
        <v>100</v>
      </c>
      <c r="BG4363" s="2" t="s">
        <v>101</v>
      </c>
      <c r="BH4363" s="11">
        <v>42394</v>
      </c>
      <c r="BI4363" s="2" t="s">
        <v>102</v>
      </c>
      <c r="BN4363" s="11"/>
      <c r="BO4363" s="2" t="s">
        <v>103</v>
      </c>
      <c r="BR4363" s="2" t="s">
        <v>103</v>
      </c>
      <c r="BS4363" s="2" t="s">
        <v>103</v>
      </c>
      <c r="BT4363" s="2" t="s">
        <v>103</v>
      </c>
    </row>
    <row r="4364" spans="1:72">
      <c r="A4364" s="3">
        <v>42290</v>
      </c>
      <c r="C4364" s="2" t="s">
        <v>2850</v>
      </c>
      <c r="D4364" s="2" t="s">
        <v>77</v>
      </c>
      <c r="F4364" s="2" t="s">
        <v>78</v>
      </c>
      <c r="G4364" s="25" t="s">
        <v>2851</v>
      </c>
      <c r="H4364" s="2" t="s">
        <v>80</v>
      </c>
      <c r="I4364" s="2" t="s">
        <v>159</v>
      </c>
      <c r="J4364" s="2" t="s">
        <v>82</v>
      </c>
      <c r="L4364" s="2" t="s">
        <v>83</v>
      </c>
      <c r="N4364" s="2" t="s">
        <v>2852</v>
      </c>
      <c r="O4364" s="2" t="s">
        <v>2853</v>
      </c>
      <c r="P4364" s="2" t="s">
        <v>2854</v>
      </c>
      <c r="Q4364" s="2" t="s">
        <v>142</v>
      </c>
      <c r="R4364" s="2" t="s">
        <v>2855</v>
      </c>
      <c r="S4364" s="2" t="s">
        <v>88</v>
      </c>
      <c r="T4364" s="2" t="s">
        <v>112</v>
      </c>
      <c r="U4364" s="2" t="s">
        <v>2856</v>
      </c>
      <c r="V4364" s="2" t="s">
        <v>114</v>
      </c>
      <c r="X4364" s="2" t="s">
        <v>115</v>
      </c>
      <c r="Z4364" s="2" t="s">
        <v>91</v>
      </c>
      <c r="AD4364" s="2" t="s">
        <v>194</v>
      </c>
      <c r="AJ4364" s="2" t="s">
        <v>116</v>
      </c>
      <c r="AO4364" s="2" t="s">
        <v>117</v>
      </c>
      <c r="AP4364" s="2" t="s">
        <v>218</v>
      </c>
      <c r="AQ4364" s="2" t="s">
        <v>78</v>
      </c>
      <c r="AR4364" s="4">
        <v>0</v>
      </c>
      <c r="AS4364" s="4">
        <v>0</v>
      </c>
      <c r="AT4364" s="4">
        <v>0</v>
      </c>
      <c r="AU4364" s="4">
        <v>99.3</v>
      </c>
      <c r="AV4364" s="4">
        <v>0.7</v>
      </c>
      <c r="AW4364" s="4">
        <v>100</v>
      </c>
      <c r="AX4364" s="2" t="s">
        <v>152</v>
      </c>
      <c r="AY4364" s="2" t="s">
        <v>123</v>
      </c>
      <c r="AZ4364" s="2" t="s">
        <v>121</v>
      </c>
      <c r="BB4364" s="2" t="s">
        <v>153</v>
      </c>
      <c r="BD4364" s="2" t="s">
        <v>98</v>
      </c>
      <c r="BE4364" s="2" t="s">
        <v>99</v>
      </c>
      <c r="BF4364" s="2" t="s">
        <v>100</v>
      </c>
      <c r="BG4364" s="2" t="s">
        <v>101</v>
      </c>
      <c r="BH4364" s="11">
        <v>42286</v>
      </c>
      <c r="BI4364" s="2" t="s">
        <v>102</v>
      </c>
      <c r="BN4364" s="11"/>
      <c r="BO4364" s="2" t="s">
        <v>154</v>
      </c>
      <c r="BP4364" s="2" t="s">
        <v>2857</v>
      </c>
      <c r="BR4364" s="2" t="s">
        <v>83</v>
      </c>
      <c r="BS4364" s="2" t="s">
        <v>78</v>
      </c>
      <c r="BT4364" s="2" t="s">
        <v>103</v>
      </c>
    </row>
    <row r="4365" spans="1:72">
      <c r="A4365" s="11">
        <v>42333</v>
      </c>
      <c r="B4365" s="3">
        <v>42342</v>
      </c>
      <c r="C4365" s="2" t="s">
        <v>8776</v>
      </c>
      <c r="D4365" s="2" t="s">
        <v>77</v>
      </c>
      <c r="F4365" s="2" t="s">
        <v>78</v>
      </c>
      <c r="G4365" s="25" t="s">
        <v>8777</v>
      </c>
      <c r="H4365" s="2" t="s">
        <v>80</v>
      </c>
      <c r="I4365" s="2" t="s">
        <v>103</v>
      </c>
      <c r="J4365" s="2" t="s">
        <v>82</v>
      </c>
      <c r="L4365" s="2" t="s">
        <v>83</v>
      </c>
      <c r="N4365" s="2" t="s">
        <v>8778</v>
      </c>
      <c r="P4365" s="2" t="s">
        <v>3799</v>
      </c>
      <c r="Q4365" s="2" t="s">
        <v>8779</v>
      </c>
      <c r="R4365" s="2" t="s">
        <v>8780</v>
      </c>
      <c r="S4365" s="2" t="s">
        <v>88</v>
      </c>
      <c r="T4365" s="2" t="s">
        <v>112</v>
      </c>
      <c r="U4365" s="2" t="s">
        <v>8781</v>
      </c>
      <c r="V4365" s="2" t="s">
        <v>114</v>
      </c>
      <c r="X4365" s="2" t="s">
        <v>115</v>
      </c>
      <c r="Z4365" s="2" t="s">
        <v>91</v>
      </c>
      <c r="AD4365" s="2" t="s">
        <v>92</v>
      </c>
      <c r="AE4365" s="2" t="s">
        <v>83</v>
      </c>
      <c r="AG4365" s="2" t="s">
        <v>93</v>
      </c>
      <c r="AJ4365" s="2" t="s">
        <v>116</v>
      </c>
      <c r="AO4365" s="2" t="s">
        <v>117</v>
      </c>
      <c r="AP4365" s="2" t="s">
        <v>1191</v>
      </c>
      <c r="AQ4365" s="2" t="s">
        <v>78</v>
      </c>
      <c r="AR4365" s="4">
        <v>0</v>
      </c>
      <c r="AS4365" s="4">
        <v>0</v>
      </c>
      <c r="AT4365" s="4">
        <v>0</v>
      </c>
      <c r="AU4365" s="4">
        <v>99</v>
      </c>
      <c r="AV4365" s="4">
        <v>1</v>
      </c>
      <c r="AW4365" s="4">
        <v>100</v>
      </c>
      <c r="AX4365" s="2" t="s">
        <v>120</v>
      </c>
      <c r="AZ4365" s="2" t="s">
        <v>121</v>
      </c>
      <c r="BB4365" s="2" t="s">
        <v>153</v>
      </c>
      <c r="BD4365" s="2" t="s">
        <v>98</v>
      </c>
      <c r="BE4365" s="2" t="s">
        <v>99</v>
      </c>
      <c r="BF4365" s="2" t="s">
        <v>100</v>
      </c>
      <c r="BG4365" s="2" t="s">
        <v>101</v>
      </c>
      <c r="BH4365" s="11">
        <v>42342</v>
      </c>
      <c r="BI4365" s="2" t="s">
        <v>102</v>
      </c>
      <c r="BN4365" s="11"/>
    </row>
    <row r="4366" spans="1:72">
      <c r="A4366" s="3">
        <v>42395</v>
      </c>
      <c r="C4366" s="2" t="s">
        <v>26648</v>
      </c>
      <c r="D4366" s="2" t="s">
        <v>77</v>
      </c>
      <c r="F4366" s="2" t="s">
        <v>78</v>
      </c>
      <c r="G4366" s="25" t="s">
        <v>26649</v>
      </c>
      <c r="H4366" s="2" t="s">
        <v>80</v>
      </c>
      <c r="I4366" s="2" t="s">
        <v>106</v>
      </c>
      <c r="J4366" s="2" t="s">
        <v>82</v>
      </c>
      <c r="L4366" s="2" t="s">
        <v>83</v>
      </c>
      <c r="N4366" s="2" t="s">
        <v>26650</v>
      </c>
      <c r="O4366" s="2" t="s">
        <v>26651</v>
      </c>
      <c r="P4366" s="2" t="s">
        <v>2748</v>
      </c>
      <c r="R4366" s="2" t="s">
        <v>26652</v>
      </c>
      <c r="S4366" s="2" t="s">
        <v>88</v>
      </c>
      <c r="T4366" s="2" t="s">
        <v>112</v>
      </c>
      <c r="U4366" s="2" t="s">
        <v>26653</v>
      </c>
      <c r="V4366" s="2" t="s">
        <v>594</v>
      </c>
      <c r="W4366" s="2" t="s">
        <v>26653</v>
      </c>
      <c r="X4366" s="2" t="s">
        <v>115</v>
      </c>
      <c r="Z4366" s="2" t="s">
        <v>91</v>
      </c>
      <c r="AD4366" s="2" t="s">
        <v>92</v>
      </c>
      <c r="AE4366" s="2" t="s">
        <v>83</v>
      </c>
      <c r="AG4366" s="2" t="s">
        <v>93</v>
      </c>
      <c r="AJ4366" s="2" t="s">
        <v>116</v>
      </c>
      <c r="AO4366" s="2" t="s">
        <v>117</v>
      </c>
      <c r="AP4366" s="2" t="s">
        <v>218</v>
      </c>
      <c r="AQ4366" s="2" t="s">
        <v>78</v>
      </c>
      <c r="AR4366" s="4">
        <v>0</v>
      </c>
      <c r="AS4366" s="4">
        <v>0</v>
      </c>
      <c r="AT4366" s="4">
        <v>0</v>
      </c>
      <c r="AU4366" s="4">
        <v>90.3</v>
      </c>
      <c r="AV4366" s="4">
        <v>9.6999999999999993</v>
      </c>
      <c r="AW4366" s="4">
        <v>100</v>
      </c>
      <c r="AX4366" s="2" t="s">
        <v>152</v>
      </c>
      <c r="AY4366" s="2" t="s">
        <v>123</v>
      </c>
      <c r="AZ4366" s="2" t="s">
        <v>121</v>
      </c>
      <c r="BB4366" s="2" t="s">
        <v>153</v>
      </c>
      <c r="BD4366" s="2" t="s">
        <v>98</v>
      </c>
      <c r="BE4366" s="2" t="s">
        <v>99</v>
      </c>
      <c r="BF4366" s="2" t="s">
        <v>100</v>
      </c>
      <c r="BG4366" s="2" t="s">
        <v>101</v>
      </c>
      <c r="BH4366" s="11">
        <v>42395</v>
      </c>
      <c r="BI4366" s="2" t="s">
        <v>102</v>
      </c>
      <c r="BN4366" s="11"/>
      <c r="BO4366" s="2" t="s">
        <v>103</v>
      </c>
      <c r="BR4366" s="2" t="s">
        <v>103</v>
      </c>
      <c r="BS4366" s="2" t="s">
        <v>103</v>
      </c>
      <c r="BT4366" s="2" t="s">
        <v>103</v>
      </c>
    </row>
    <row r="4367" spans="1:72">
      <c r="A4367" s="3">
        <v>42339</v>
      </c>
      <c r="C4367" s="2" t="s">
        <v>13206</v>
      </c>
      <c r="D4367" s="2" t="s">
        <v>77</v>
      </c>
      <c r="F4367" s="2" t="s">
        <v>78</v>
      </c>
      <c r="G4367" s="25" t="s">
        <v>13207</v>
      </c>
      <c r="H4367" s="2" t="s">
        <v>80</v>
      </c>
      <c r="I4367" s="2" t="s">
        <v>172</v>
      </c>
      <c r="J4367" s="2" t="s">
        <v>82</v>
      </c>
      <c r="L4367" s="2" t="s">
        <v>83</v>
      </c>
      <c r="N4367" s="2" t="s">
        <v>13208</v>
      </c>
      <c r="O4367" s="2" t="s">
        <v>9220</v>
      </c>
      <c r="P4367" s="2" t="s">
        <v>1964</v>
      </c>
      <c r="Q4367" s="2" t="s">
        <v>130</v>
      </c>
      <c r="R4367" s="2" t="s">
        <v>1230</v>
      </c>
      <c r="S4367" s="2" t="s">
        <v>88</v>
      </c>
      <c r="T4367" s="2" t="s">
        <v>112</v>
      </c>
      <c r="U4367" s="2" t="s">
        <v>13209</v>
      </c>
      <c r="V4367" s="2" t="s">
        <v>114</v>
      </c>
      <c r="X4367" s="2" t="s">
        <v>177</v>
      </c>
      <c r="Y4367" s="4">
        <v>2</v>
      </c>
      <c r="Z4367" s="2" t="s">
        <v>91</v>
      </c>
      <c r="AD4367" s="2" t="s">
        <v>92</v>
      </c>
      <c r="AE4367" s="2" t="s">
        <v>78</v>
      </c>
      <c r="AF4367" s="2" t="s">
        <v>13210</v>
      </c>
      <c r="AG4367" s="2" t="s">
        <v>93</v>
      </c>
      <c r="AJ4367" s="2" t="s">
        <v>116</v>
      </c>
      <c r="AO4367" s="2" t="s">
        <v>117</v>
      </c>
      <c r="AP4367" s="2" t="s">
        <v>178</v>
      </c>
      <c r="AQ4367" s="2" t="s">
        <v>78</v>
      </c>
      <c r="AR4367" s="4">
        <v>0</v>
      </c>
      <c r="AS4367" s="4">
        <v>0</v>
      </c>
      <c r="AT4367" s="4">
        <v>0</v>
      </c>
      <c r="AU4367" s="4">
        <v>98</v>
      </c>
      <c r="AV4367" s="4">
        <v>2</v>
      </c>
      <c r="AW4367" s="4">
        <v>100</v>
      </c>
      <c r="AX4367" s="2" t="s">
        <v>152</v>
      </c>
      <c r="AY4367" s="2" t="s">
        <v>123</v>
      </c>
      <c r="AZ4367" s="2" t="s">
        <v>121</v>
      </c>
      <c r="BB4367" s="2" t="s">
        <v>153</v>
      </c>
      <c r="BD4367" s="2" t="s">
        <v>98</v>
      </c>
      <c r="BE4367" s="2" t="s">
        <v>99</v>
      </c>
      <c r="BF4367" s="2" t="s">
        <v>100</v>
      </c>
      <c r="BG4367" s="2" t="s">
        <v>101</v>
      </c>
      <c r="BH4367" s="11">
        <v>42338</v>
      </c>
      <c r="BI4367" s="2" t="s">
        <v>102</v>
      </c>
      <c r="BN4367" s="11"/>
    </row>
    <row r="4368" spans="1:72">
      <c r="A4368" s="3">
        <v>42290</v>
      </c>
      <c r="C4368" s="2" t="s">
        <v>2858</v>
      </c>
      <c r="D4368" s="2" t="s">
        <v>77</v>
      </c>
      <c r="F4368" s="2" t="s">
        <v>78</v>
      </c>
      <c r="G4368" s="25" t="s">
        <v>2859</v>
      </c>
      <c r="H4368" s="2" t="s">
        <v>80</v>
      </c>
      <c r="I4368" s="2" t="s">
        <v>106</v>
      </c>
      <c r="J4368" s="2" t="s">
        <v>82</v>
      </c>
      <c r="L4368" s="2" t="s">
        <v>83</v>
      </c>
      <c r="N4368" s="2" t="s">
        <v>2860</v>
      </c>
      <c r="P4368" s="2" t="s">
        <v>2861</v>
      </c>
      <c r="Q4368" s="2" t="s">
        <v>2862</v>
      </c>
      <c r="R4368" s="2" t="s">
        <v>2863</v>
      </c>
      <c r="S4368" s="2" t="s">
        <v>276</v>
      </c>
      <c r="T4368" s="2" t="s">
        <v>112</v>
      </c>
      <c r="U4368" s="2" t="s">
        <v>2864</v>
      </c>
      <c r="V4368" s="2" t="s">
        <v>114</v>
      </c>
      <c r="X4368" s="2" t="s">
        <v>115</v>
      </c>
      <c r="Z4368" s="2" t="s">
        <v>91</v>
      </c>
      <c r="AD4368" s="2" t="s">
        <v>92</v>
      </c>
      <c r="AE4368" s="2" t="s">
        <v>83</v>
      </c>
      <c r="AG4368" s="2" t="s">
        <v>93</v>
      </c>
      <c r="AJ4368" s="2" t="s">
        <v>116</v>
      </c>
      <c r="AO4368" s="2" t="s">
        <v>195</v>
      </c>
      <c r="BD4368" s="2" t="s">
        <v>98</v>
      </c>
      <c r="BE4368" s="2" t="s">
        <v>99</v>
      </c>
      <c r="BF4368" s="2" t="s">
        <v>100</v>
      </c>
      <c r="BG4368" s="2" t="s">
        <v>101</v>
      </c>
      <c r="BH4368" s="11">
        <v>42229</v>
      </c>
      <c r="BI4368" s="2" t="s">
        <v>196</v>
      </c>
      <c r="BN4368" s="11"/>
      <c r="BO4368" s="2" t="s">
        <v>154</v>
      </c>
      <c r="BR4368" s="2" t="s">
        <v>103</v>
      </c>
    </row>
    <row r="4369" spans="1:72">
      <c r="A4369" s="3">
        <v>42398</v>
      </c>
      <c r="C4369" s="2" t="s">
        <v>31953</v>
      </c>
      <c r="D4369" s="2" t="s">
        <v>77</v>
      </c>
      <c r="F4369" s="2" t="s">
        <v>78</v>
      </c>
      <c r="G4369" s="25" t="s">
        <v>31954</v>
      </c>
      <c r="H4369" s="2" t="s">
        <v>80</v>
      </c>
      <c r="I4369" s="2" t="s">
        <v>103</v>
      </c>
      <c r="J4369" s="2" t="s">
        <v>82</v>
      </c>
      <c r="L4369" s="2" t="s">
        <v>83</v>
      </c>
      <c r="N4369" s="2" t="s">
        <v>31955</v>
      </c>
      <c r="O4369" s="2" t="s">
        <v>31956</v>
      </c>
      <c r="P4369" s="2" t="s">
        <v>2818</v>
      </c>
      <c r="Q4369" s="2" t="s">
        <v>2819</v>
      </c>
      <c r="R4369" s="2" t="s">
        <v>31957</v>
      </c>
      <c r="S4369" s="2" t="s">
        <v>88</v>
      </c>
      <c r="T4369" s="2" t="s">
        <v>89</v>
      </c>
      <c r="X4369" s="2" t="s">
        <v>115</v>
      </c>
      <c r="Z4369" s="2" t="s">
        <v>91</v>
      </c>
      <c r="AD4369" s="2" t="s">
        <v>92</v>
      </c>
      <c r="AE4369" s="2" t="s">
        <v>83</v>
      </c>
      <c r="AG4369" s="2" t="s">
        <v>93</v>
      </c>
      <c r="AJ4369" s="2" t="s">
        <v>116</v>
      </c>
      <c r="AO4369" s="2" t="s">
        <v>117</v>
      </c>
      <c r="AP4369" s="2" t="s">
        <v>178</v>
      </c>
      <c r="AQ4369" s="2" t="s">
        <v>78</v>
      </c>
      <c r="AR4369" s="4">
        <v>0</v>
      </c>
      <c r="AS4369" s="4">
        <v>0</v>
      </c>
      <c r="AT4369" s="4">
        <v>0</v>
      </c>
      <c r="AU4369" s="4">
        <v>91</v>
      </c>
      <c r="AV4369" s="4">
        <v>9</v>
      </c>
      <c r="AW4369" s="4">
        <v>100</v>
      </c>
      <c r="AX4369" s="2" t="s">
        <v>152</v>
      </c>
      <c r="AY4369" s="2" t="s">
        <v>123</v>
      </c>
      <c r="AZ4369" s="2" t="s">
        <v>121</v>
      </c>
      <c r="BB4369" s="2" t="s">
        <v>153</v>
      </c>
      <c r="BD4369" s="2" t="s">
        <v>98</v>
      </c>
      <c r="BE4369" s="2" t="s">
        <v>99</v>
      </c>
      <c r="BF4369" s="2" t="s">
        <v>100</v>
      </c>
      <c r="BG4369" s="2" t="s">
        <v>101</v>
      </c>
      <c r="BH4369" s="11">
        <v>42398</v>
      </c>
      <c r="BI4369" s="2" t="s">
        <v>102</v>
      </c>
      <c r="BN4369" s="11"/>
    </row>
    <row r="4370" spans="1:72">
      <c r="A4370" s="3">
        <v>42342</v>
      </c>
      <c r="C4370" s="2" t="s">
        <v>21442</v>
      </c>
      <c r="D4370" s="2" t="s">
        <v>77</v>
      </c>
      <c r="F4370" s="2" t="s">
        <v>83</v>
      </c>
      <c r="H4370" s="2" t="s">
        <v>80</v>
      </c>
      <c r="I4370" s="2" t="s">
        <v>478</v>
      </c>
      <c r="J4370" s="2" t="s">
        <v>82</v>
      </c>
      <c r="L4370" s="2" t="s">
        <v>78</v>
      </c>
      <c r="M4370" s="2" t="s">
        <v>21442</v>
      </c>
      <c r="N4370" s="2" t="s">
        <v>21443</v>
      </c>
      <c r="P4370" s="2" t="s">
        <v>6725</v>
      </c>
      <c r="Q4370" s="2" t="s">
        <v>5557</v>
      </c>
      <c r="R4370" s="2" t="s">
        <v>21444</v>
      </c>
      <c r="S4370" s="2" t="s">
        <v>88</v>
      </c>
      <c r="T4370" s="2" t="s">
        <v>89</v>
      </c>
      <c r="X4370" s="2" t="s">
        <v>177</v>
      </c>
      <c r="Y4370" s="4">
        <v>2</v>
      </c>
      <c r="Z4370" s="2" t="s">
        <v>91</v>
      </c>
      <c r="AD4370" s="2" t="s">
        <v>92</v>
      </c>
      <c r="AE4370" s="2" t="s">
        <v>83</v>
      </c>
      <c r="AG4370" s="2" t="s">
        <v>93</v>
      </c>
      <c r="AJ4370" s="2" t="s">
        <v>116</v>
      </c>
      <c r="AO4370" s="2" t="s">
        <v>117</v>
      </c>
      <c r="AP4370" s="2" t="s">
        <v>559</v>
      </c>
      <c r="AQ4370" s="2" t="s">
        <v>78</v>
      </c>
      <c r="AR4370" s="4">
        <v>0</v>
      </c>
      <c r="AS4370" s="4">
        <v>0</v>
      </c>
      <c r="AT4370" s="4">
        <v>0</v>
      </c>
      <c r="AU4370" s="4">
        <v>100</v>
      </c>
      <c r="AV4370" s="4">
        <v>0</v>
      </c>
      <c r="AW4370" s="4">
        <v>100</v>
      </c>
      <c r="AX4370" s="2" t="s">
        <v>120</v>
      </c>
      <c r="AZ4370" s="2" t="s">
        <v>121</v>
      </c>
      <c r="BB4370" s="2" t="s">
        <v>153</v>
      </c>
      <c r="BD4370" s="2" t="s">
        <v>98</v>
      </c>
      <c r="BE4370" s="2" t="s">
        <v>99</v>
      </c>
      <c r="BF4370" s="2" t="s">
        <v>100</v>
      </c>
      <c r="BG4370" s="2" t="s">
        <v>101</v>
      </c>
      <c r="BH4370" s="11">
        <v>42341</v>
      </c>
      <c r="BI4370" s="2" t="s">
        <v>102</v>
      </c>
      <c r="BN4370" s="11"/>
      <c r="BO4370" s="2" t="s">
        <v>103</v>
      </c>
      <c r="BR4370" s="2" t="s">
        <v>103</v>
      </c>
      <c r="BS4370" s="2" t="s">
        <v>103</v>
      </c>
      <c r="BT4370" s="2" t="s">
        <v>103</v>
      </c>
    </row>
    <row r="4371" spans="1:72">
      <c r="A4371" s="3">
        <v>42334</v>
      </c>
      <c r="C4371" s="2" t="s">
        <v>9852</v>
      </c>
      <c r="D4371" s="2" t="s">
        <v>77</v>
      </c>
      <c r="F4371" s="2" t="s">
        <v>78</v>
      </c>
      <c r="G4371" s="25" t="s">
        <v>9853</v>
      </c>
      <c r="H4371" s="2" t="s">
        <v>80</v>
      </c>
      <c r="I4371" s="2" t="s">
        <v>290</v>
      </c>
      <c r="J4371" s="2" t="s">
        <v>82</v>
      </c>
      <c r="L4371" s="2" t="s">
        <v>83</v>
      </c>
      <c r="N4371" s="2" t="s">
        <v>9854</v>
      </c>
      <c r="O4371" s="2" t="s">
        <v>9855</v>
      </c>
      <c r="P4371" s="2" t="s">
        <v>9856</v>
      </c>
      <c r="Q4371" s="2" t="s">
        <v>963</v>
      </c>
      <c r="R4371" s="2" t="s">
        <v>9857</v>
      </c>
      <c r="S4371" s="2" t="s">
        <v>88</v>
      </c>
      <c r="T4371" s="2" t="s">
        <v>112</v>
      </c>
      <c r="U4371" s="2" t="s">
        <v>9858</v>
      </c>
      <c r="V4371" s="2" t="s">
        <v>114</v>
      </c>
      <c r="X4371" s="2" t="s">
        <v>115</v>
      </c>
      <c r="Z4371" s="2" t="s">
        <v>91</v>
      </c>
      <c r="AD4371" s="2" t="s">
        <v>92</v>
      </c>
      <c r="AE4371" s="2" t="s">
        <v>83</v>
      </c>
      <c r="AG4371" s="2" t="s">
        <v>93</v>
      </c>
      <c r="AJ4371" s="2" t="s">
        <v>116</v>
      </c>
      <c r="AO4371" s="2" t="s">
        <v>117</v>
      </c>
      <c r="AP4371" s="2" t="s">
        <v>6644</v>
      </c>
      <c r="AQ4371" s="2" t="s">
        <v>78</v>
      </c>
      <c r="AR4371" s="4">
        <v>0</v>
      </c>
      <c r="AS4371" s="4">
        <v>0</v>
      </c>
      <c r="AT4371" s="4">
        <v>0</v>
      </c>
      <c r="AU4371" s="4">
        <v>100</v>
      </c>
      <c r="AV4371" s="4">
        <v>0</v>
      </c>
      <c r="AW4371" s="4">
        <v>100</v>
      </c>
      <c r="AX4371" s="2" t="s">
        <v>152</v>
      </c>
      <c r="AY4371" s="2" t="s">
        <v>123</v>
      </c>
      <c r="AZ4371" s="2" t="s">
        <v>121</v>
      </c>
      <c r="BB4371" s="2" t="s">
        <v>153</v>
      </c>
      <c r="BD4371" s="2" t="s">
        <v>98</v>
      </c>
      <c r="BE4371" s="2" t="s">
        <v>99</v>
      </c>
      <c r="BF4371" s="2" t="s">
        <v>100</v>
      </c>
      <c r="BG4371" s="2" t="s">
        <v>101</v>
      </c>
      <c r="BH4371" s="11">
        <v>42334</v>
      </c>
      <c r="BI4371" s="2" t="s">
        <v>102</v>
      </c>
      <c r="BN4371" s="11"/>
      <c r="BO4371" s="2" t="s">
        <v>103</v>
      </c>
      <c r="BR4371" s="2" t="s">
        <v>103</v>
      </c>
      <c r="BS4371" s="2" t="s">
        <v>103</v>
      </c>
      <c r="BT4371" s="2" t="s">
        <v>103</v>
      </c>
    </row>
    <row r="4372" spans="1:72">
      <c r="A4372" s="3">
        <v>42342</v>
      </c>
      <c r="C4372" s="2" t="s">
        <v>21445</v>
      </c>
      <c r="D4372" s="2" t="s">
        <v>77</v>
      </c>
      <c r="F4372" s="2" t="s">
        <v>78</v>
      </c>
      <c r="G4372" s="25" t="s">
        <v>21446</v>
      </c>
      <c r="H4372" s="2" t="s">
        <v>80</v>
      </c>
      <c r="I4372" s="2" t="s">
        <v>241</v>
      </c>
      <c r="J4372" s="2" t="s">
        <v>82</v>
      </c>
      <c r="L4372" s="2" t="s">
        <v>83</v>
      </c>
      <c r="N4372" s="2" t="s">
        <v>21447</v>
      </c>
      <c r="O4372" s="2" t="s">
        <v>17730</v>
      </c>
      <c r="P4372" s="2" t="s">
        <v>654</v>
      </c>
      <c r="Q4372" s="2" t="s">
        <v>4298</v>
      </c>
      <c r="R4372" s="2" t="s">
        <v>21448</v>
      </c>
      <c r="S4372" s="2" t="s">
        <v>88</v>
      </c>
      <c r="T4372" s="2" t="s">
        <v>89</v>
      </c>
      <c r="X4372" s="2" t="s">
        <v>115</v>
      </c>
      <c r="Z4372" s="2" t="s">
        <v>91</v>
      </c>
      <c r="AD4372" s="2" t="s">
        <v>92</v>
      </c>
      <c r="AE4372" s="2" t="s">
        <v>83</v>
      </c>
      <c r="AG4372" s="2" t="s">
        <v>93</v>
      </c>
      <c r="AJ4372" s="2" t="s">
        <v>116</v>
      </c>
      <c r="AO4372" s="2" t="s">
        <v>117</v>
      </c>
      <c r="AP4372" s="2" t="s">
        <v>1622</v>
      </c>
      <c r="AQ4372" s="2" t="s">
        <v>78</v>
      </c>
      <c r="AR4372" s="4">
        <v>0</v>
      </c>
      <c r="AS4372" s="4">
        <v>0</v>
      </c>
      <c r="AT4372" s="4">
        <v>0</v>
      </c>
      <c r="AU4372" s="4">
        <v>100</v>
      </c>
      <c r="AV4372" s="4">
        <v>0</v>
      </c>
      <c r="AW4372" s="4">
        <v>100</v>
      </c>
      <c r="AX4372" s="2" t="s">
        <v>152</v>
      </c>
      <c r="AY4372" s="2" t="s">
        <v>123</v>
      </c>
      <c r="AZ4372" s="2" t="s">
        <v>121</v>
      </c>
      <c r="BB4372" s="2" t="s">
        <v>153</v>
      </c>
      <c r="BD4372" s="2" t="s">
        <v>98</v>
      </c>
      <c r="BE4372" s="2" t="s">
        <v>99</v>
      </c>
      <c r="BF4372" s="2" t="s">
        <v>100</v>
      </c>
      <c r="BG4372" s="2" t="s">
        <v>101</v>
      </c>
      <c r="BH4372" s="11">
        <v>42338</v>
      </c>
      <c r="BI4372" s="2" t="s">
        <v>102</v>
      </c>
      <c r="BN4372" s="11"/>
      <c r="BO4372" s="2" t="s">
        <v>103</v>
      </c>
      <c r="BR4372" s="2" t="s">
        <v>78</v>
      </c>
      <c r="BS4372" s="2" t="s">
        <v>103</v>
      </c>
      <c r="BT4372" s="2" t="s">
        <v>103</v>
      </c>
    </row>
    <row r="4373" spans="1:72">
      <c r="A4373" s="3">
        <v>42383</v>
      </c>
      <c r="C4373" s="2" t="s">
        <v>24462</v>
      </c>
      <c r="D4373" s="2" t="s">
        <v>77</v>
      </c>
      <c r="F4373" s="2" t="s">
        <v>78</v>
      </c>
      <c r="G4373" s="25" t="s">
        <v>24463</v>
      </c>
      <c r="H4373" s="2" t="s">
        <v>80</v>
      </c>
      <c r="I4373" s="2" t="s">
        <v>241</v>
      </c>
      <c r="J4373" s="2" t="s">
        <v>82</v>
      </c>
      <c r="L4373" s="2" t="s">
        <v>83</v>
      </c>
      <c r="N4373" s="2" t="s">
        <v>24462</v>
      </c>
      <c r="O4373" s="2" t="s">
        <v>24464</v>
      </c>
      <c r="P4373" s="2" t="s">
        <v>978</v>
      </c>
      <c r="Q4373" s="2" t="s">
        <v>3581</v>
      </c>
      <c r="R4373" s="2" t="s">
        <v>24465</v>
      </c>
      <c r="S4373" s="2" t="s">
        <v>276</v>
      </c>
      <c r="T4373" s="2" t="s">
        <v>89</v>
      </c>
      <c r="X4373" s="2" t="s">
        <v>115</v>
      </c>
      <c r="Z4373" s="2" t="s">
        <v>91</v>
      </c>
      <c r="AD4373" s="2" t="s">
        <v>92</v>
      </c>
      <c r="AE4373" s="2" t="s">
        <v>83</v>
      </c>
      <c r="AG4373" s="2" t="s">
        <v>93</v>
      </c>
      <c r="AJ4373" s="2" t="s">
        <v>116</v>
      </c>
      <c r="AO4373" s="2" t="s">
        <v>117</v>
      </c>
      <c r="AP4373" s="2" t="s">
        <v>1973</v>
      </c>
      <c r="AQ4373" s="2" t="s">
        <v>78</v>
      </c>
      <c r="AR4373" s="4">
        <v>0</v>
      </c>
      <c r="AS4373" s="4">
        <v>0</v>
      </c>
      <c r="AT4373" s="4">
        <v>0</v>
      </c>
      <c r="AU4373" s="4">
        <v>99</v>
      </c>
      <c r="AV4373" s="4">
        <v>1</v>
      </c>
      <c r="AW4373" s="4">
        <v>100</v>
      </c>
      <c r="AX4373" s="2" t="s">
        <v>120</v>
      </c>
      <c r="AZ4373" s="2" t="s">
        <v>121</v>
      </c>
      <c r="BB4373" s="2" t="s">
        <v>153</v>
      </c>
      <c r="BD4373" s="2" t="s">
        <v>98</v>
      </c>
      <c r="BE4373" s="2" t="s">
        <v>99</v>
      </c>
      <c r="BF4373" s="2" t="s">
        <v>100</v>
      </c>
      <c r="BG4373" s="2" t="s">
        <v>101</v>
      </c>
      <c r="BH4373" s="11">
        <v>42383</v>
      </c>
      <c r="BI4373" s="2" t="s">
        <v>102</v>
      </c>
      <c r="BN4373" s="11"/>
    </row>
    <row r="4374" spans="1:72">
      <c r="A4374" s="11">
        <v>42339</v>
      </c>
      <c r="B4374" s="3">
        <v>42356</v>
      </c>
      <c r="C4374" s="2" t="s">
        <v>12219</v>
      </c>
      <c r="D4374" s="2" t="s">
        <v>77</v>
      </c>
      <c r="F4374" s="2" t="s">
        <v>78</v>
      </c>
      <c r="G4374" s="25" t="s">
        <v>12220</v>
      </c>
      <c r="H4374" s="2" t="s">
        <v>80</v>
      </c>
      <c r="I4374" s="2" t="s">
        <v>106</v>
      </c>
      <c r="J4374" s="2" t="s">
        <v>82</v>
      </c>
      <c r="L4374" s="2" t="s">
        <v>83</v>
      </c>
      <c r="N4374" s="2" t="s">
        <v>12221</v>
      </c>
      <c r="P4374" s="2" t="s">
        <v>86</v>
      </c>
      <c r="R4374" s="2" t="s">
        <v>12222</v>
      </c>
      <c r="S4374" s="2" t="s">
        <v>88</v>
      </c>
      <c r="T4374" s="2" t="s">
        <v>89</v>
      </c>
      <c r="X4374" s="2" t="s">
        <v>177</v>
      </c>
      <c r="Y4374" s="4">
        <v>13</v>
      </c>
      <c r="Z4374" s="2" t="s">
        <v>303</v>
      </c>
      <c r="AA4374" s="2" t="s">
        <v>12223</v>
      </c>
      <c r="AB4374" s="2" t="s">
        <v>78</v>
      </c>
      <c r="AC4374" s="2" t="s">
        <v>12223</v>
      </c>
      <c r="AD4374" s="2" t="s">
        <v>92</v>
      </c>
      <c r="AE4374" s="2" t="s">
        <v>83</v>
      </c>
      <c r="AG4374" s="2" t="s">
        <v>93</v>
      </c>
      <c r="AJ4374" s="2" t="s">
        <v>116</v>
      </c>
      <c r="AO4374" s="2" t="s">
        <v>117</v>
      </c>
      <c r="AP4374" s="2" t="s">
        <v>218</v>
      </c>
      <c r="AQ4374" s="2" t="s">
        <v>78</v>
      </c>
      <c r="AR4374" s="4">
        <v>0</v>
      </c>
      <c r="AS4374" s="4">
        <v>0</v>
      </c>
      <c r="AT4374" s="4">
        <v>0</v>
      </c>
      <c r="AU4374" s="4">
        <v>94.3</v>
      </c>
      <c r="AV4374" s="4">
        <v>5.7</v>
      </c>
      <c r="AW4374" s="4">
        <v>100</v>
      </c>
      <c r="AX4374" s="2" t="s">
        <v>152</v>
      </c>
      <c r="AY4374" s="2" t="s">
        <v>123</v>
      </c>
      <c r="AZ4374" s="2" t="s">
        <v>121</v>
      </c>
      <c r="BB4374" s="2" t="s">
        <v>153</v>
      </c>
      <c r="BD4374" s="2" t="s">
        <v>98</v>
      </c>
      <c r="BE4374" s="2" t="s">
        <v>99</v>
      </c>
      <c r="BF4374" s="2" t="s">
        <v>100</v>
      </c>
      <c r="BG4374" s="2" t="s">
        <v>101</v>
      </c>
      <c r="BH4374" s="11">
        <v>42334</v>
      </c>
      <c r="BI4374" s="2" t="s">
        <v>102</v>
      </c>
      <c r="BN4374" s="11"/>
      <c r="BO4374" s="2" t="s">
        <v>154</v>
      </c>
      <c r="BP4374" s="2" t="s">
        <v>12224</v>
      </c>
      <c r="BR4374" s="2" t="s">
        <v>83</v>
      </c>
      <c r="BS4374" s="2" t="s">
        <v>78</v>
      </c>
      <c r="BT4374" s="2" t="s">
        <v>83</v>
      </c>
    </row>
    <row r="4375" spans="1:72">
      <c r="A4375" s="3">
        <v>42394</v>
      </c>
      <c r="C4375" s="2" t="s">
        <v>26089</v>
      </c>
      <c r="D4375" s="2" t="s">
        <v>279</v>
      </c>
      <c r="E4375" s="2" t="s">
        <v>26090</v>
      </c>
      <c r="F4375" s="2" t="s">
        <v>78</v>
      </c>
      <c r="G4375" s="25" t="s">
        <v>26091</v>
      </c>
      <c r="H4375" s="2" t="s">
        <v>80</v>
      </c>
      <c r="I4375" s="2" t="s">
        <v>241</v>
      </c>
      <c r="J4375" s="2" t="s">
        <v>82</v>
      </c>
      <c r="L4375" s="2" t="s">
        <v>83</v>
      </c>
      <c r="N4375" s="2" t="s">
        <v>26092</v>
      </c>
      <c r="O4375" s="2" t="s">
        <v>26093</v>
      </c>
      <c r="P4375" s="2" t="s">
        <v>26094</v>
      </c>
      <c r="Q4375" s="2" t="s">
        <v>541</v>
      </c>
      <c r="R4375" s="2" t="s">
        <v>26095</v>
      </c>
      <c r="S4375" s="2" t="s">
        <v>88</v>
      </c>
      <c r="T4375" s="2" t="s">
        <v>89</v>
      </c>
      <c r="X4375" s="2" t="s">
        <v>177</v>
      </c>
      <c r="Y4375" s="4">
        <v>20</v>
      </c>
      <c r="Z4375" s="2" t="s">
        <v>91</v>
      </c>
      <c r="AD4375" s="2" t="s">
        <v>92</v>
      </c>
      <c r="AE4375" s="2" t="s">
        <v>83</v>
      </c>
      <c r="AG4375" s="2" t="s">
        <v>93</v>
      </c>
      <c r="AJ4375" s="2" t="s">
        <v>116</v>
      </c>
      <c r="AO4375" s="2" t="s">
        <v>117</v>
      </c>
      <c r="AP4375" s="2" t="s">
        <v>261</v>
      </c>
      <c r="AQ4375" s="2" t="s">
        <v>78</v>
      </c>
      <c r="AR4375" s="4">
        <v>0</v>
      </c>
      <c r="AS4375" s="4">
        <v>0</v>
      </c>
      <c r="AT4375" s="4">
        <v>0</v>
      </c>
      <c r="AU4375" s="4">
        <v>100</v>
      </c>
      <c r="AV4375" s="4">
        <v>0</v>
      </c>
      <c r="AW4375" s="4">
        <v>100</v>
      </c>
      <c r="AX4375" s="2" t="s">
        <v>120</v>
      </c>
      <c r="AZ4375" s="2" t="s">
        <v>121</v>
      </c>
      <c r="BB4375" s="2" t="s">
        <v>153</v>
      </c>
      <c r="BD4375" s="2" t="s">
        <v>98</v>
      </c>
      <c r="BE4375" s="2" t="s">
        <v>99</v>
      </c>
      <c r="BF4375" s="2" t="s">
        <v>100</v>
      </c>
      <c r="BG4375" s="2" t="s">
        <v>101</v>
      </c>
      <c r="BH4375" s="11">
        <v>42384</v>
      </c>
      <c r="BI4375" s="2" t="s">
        <v>102</v>
      </c>
      <c r="BN4375" s="11"/>
      <c r="BO4375" s="2" t="s">
        <v>103</v>
      </c>
      <c r="BR4375" s="2" t="s">
        <v>103</v>
      </c>
      <c r="BS4375" s="2" t="s">
        <v>103</v>
      </c>
      <c r="BT4375" s="2" t="s">
        <v>103</v>
      </c>
    </row>
    <row r="4376" spans="1:72">
      <c r="A4376" s="3">
        <v>42340</v>
      </c>
      <c r="C4376" s="2" t="s">
        <v>14867</v>
      </c>
      <c r="D4376" s="2" t="s">
        <v>77</v>
      </c>
      <c r="F4376" s="2" t="s">
        <v>78</v>
      </c>
      <c r="G4376" s="25" t="s">
        <v>14868</v>
      </c>
      <c r="H4376" s="2" t="s">
        <v>80</v>
      </c>
      <c r="I4376" s="2" t="s">
        <v>126</v>
      </c>
      <c r="J4376" s="2" t="s">
        <v>82</v>
      </c>
      <c r="L4376" s="2" t="s">
        <v>83</v>
      </c>
      <c r="N4376" s="2" t="s">
        <v>14869</v>
      </c>
      <c r="O4376" s="2" t="s">
        <v>14870</v>
      </c>
      <c r="P4376" s="2" t="s">
        <v>14871</v>
      </c>
      <c r="Q4376" s="2" t="s">
        <v>14872</v>
      </c>
      <c r="R4376" s="2" t="s">
        <v>14873</v>
      </c>
      <c r="S4376" s="2" t="s">
        <v>88</v>
      </c>
      <c r="T4376" s="2" t="s">
        <v>89</v>
      </c>
      <c r="X4376" s="2" t="s">
        <v>177</v>
      </c>
      <c r="Y4376" s="4">
        <v>17</v>
      </c>
      <c r="Z4376" s="2" t="s">
        <v>91</v>
      </c>
      <c r="AD4376" s="2" t="s">
        <v>92</v>
      </c>
      <c r="AE4376" s="2" t="s">
        <v>83</v>
      </c>
      <c r="AG4376" s="2" t="s">
        <v>93</v>
      </c>
      <c r="AJ4376" s="2" t="s">
        <v>116</v>
      </c>
      <c r="AO4376" s="2" t="s">
        <v>117</v>
      </c>
      <c r="AP4376" s="2" t="s">
        <v>813</v>
      </c>
      <c r="AQ4376" s="2" t="s">
        <v>78</v>
      </c>
      <c r="AR4376" s="4">
        <v>0</v>
      </c>
      <c r="AS4376" s="4">
        <v>0</v>
      </c>
      <c r="AT4376" s="4">
        <v>0</v>
      </c>
      <c r="AU4376" s="4">
        <v>93</v>
      </c>
      <c r="AV4376" s="4">
        <v>7</v>
      </c>
      <c r="AW4376" s="4">
        <v>100</v>
      </c>
      <c r="AX4376" s="2" t="s">
        <v>152</v>
      </c>
      <c r="AY4376" s="2" t="s">
        <v>123</v>
      </c>
      <c r="AZ4376" s="2" t="s">
        <v>121</v>
      </c>
      <c r="BB4376" s="2" t="s">
        <v>122</v>
      </c>
      <c r="BC4376" s="2" t="s">
        <v>123</v>
      </c>
      <c r="BD4376" s="2" t="s">
        <v>98</v>
      </c>
      <c r="BE4376" s="2" t="s">
        <v>99</v>
      </c>
      <c r="BF4376" s="2" t="s">
        <v>100</v>
      </c>
      <c r="BG4376" s="2" t="s">
        <v>101</v>
      </c>
      <c r="BH4376" s="11">
        <v>42335</v>
      </c>
      <c r="BI4376" s="2" t="s">
        <v>102</v>
      </c>
      <c r="BN4376" s="11"/>
    </row>
    <row r="4377" spans="1:72">
      <c r="A4377" s="3">
        <v>42394</v>
      </c>
      <c r="C4377" s="2" t="s">
        <v>26096</v>
      </c>
      <c r="D4377" s="2" t="s">
        <v>77</v>
      </c>
      <c r="F4377" s="2" t="s">
        <v>78</v>
      </c>
      <c r="G4377" s="25" t="s">
        <v>26097</v>
      </c>
      <c r="H4377" s="2" t="s">
        <v>80</v>
      </c>
      <c r="I4377" s="2" t="s">
        <v>494</v>
      </c>
      <c r="J4377" s="2" t="s">
        <v>82</v>
      </c>
      <c r="L4377" s="2" t="s">
        <v>83</v>
      </c>
      <c r="N4377" s="2" t="s">
        <v>26098</v>
      </c>
      <c r="P4377" s="2" t="s">
        <v>807</v>
      </c>
      <c r="R4377" s="2" t="s">
        <v>26099</v>
      </c>
      <c r="S4377" s="2" t="s">
        <v>810</v>
      </c>
      <c r="T4377" s="2" t="s">
        <v>89</v>
      </c>
      <c r="X4377" s="2" t="s">
        <v>177</v>
      </c>
      <c r="Y4377" s="4">
        <v>3</v>
      </c>
      <c r="Z4377" s="2" t="s">
        <v>91</v>
      </c>
      <c r="AD4377" s="2" t="s">
        <v>92</v>
      </c>
      <c r="AE4377" s="2" t="s">
        <v>83</v>
      </c>
      <c r="AG4377" s="2" t="s">
        <v>93</v>
      </c>
      <c r="AJ4377" s="2" t="s">
        <v>1407</v>
      </c>
      <c r="AK4377" s="2" t="s">
        <v>716</v>
      </c>
      <c r="AN4377" s="2" t="s">
        <v>25862</v>
      </c>
      <c r="BN4377" s="11"/>
    </row>
    <row r="4378" spans="1:72">
      <c r="A4378" s="3">
        <v>42342</v>
      </c>
      <c r="C4378" s="2" t="s">
        <v>21449</v>
      </c>
      <c r="D4378" s="2" t="s">
        <v>279</v>
      </c>
      <c r="E4378" s="2" t="s">
        <v>21450</v>
      </c>
      <c r="F4378" s="2" t="s">
        <v>78</v>
      </c>
      <c r="G4378" s="25" t="s">
        <v>21451</v>
      </c>
      <c r="H4378" s="2" t="s">
        <v>80</v>
      </c>
      <c r="I4378" s="2" t="s">
        <v>501</v>
      </c>
      <c r="J4378" s="2" t="s">
        <v>82</v>
      </c>
      <c r="L4378" s="2" t="s">
        <v>83</v>
      </c>
      <c r="N4378" s="2" t="s">
        <v>21452</v>
      </c>
      <c r="O4378" s="2" t="s">
        <v>6853</v>
      </c>
      <c r="P4378" s="2" t="s">
        <v>86</v>
      </c>
      <c r="Q4378" s="2" t="s">
        <v>86</v>
      </c>
      <c r="R4378" s="2" t="s">
        <v>21453</v>
      </c>
      <c r="S4378" s="2" t="s">
        <v>88</v>
      </c>
      <c r="T4378" s="2" t="s">
        <v>89</v>
      </c>
      <c r="X4378" s="2" t="s">
        <v>177</v>
      </c>
      <c r="Y4378" s="4">
        <v>5</v>
      </c>
      <c r="Z4378" s="2" t="s">
        <v>91</v>
      </c>
      <c r="AD4378" s="2" t="s">
        <v>92</v>
      </c>
      <c r="AE4378" s="2" t="s">
        <v>83</v>
      </c>
      <c r="AG4378" s="2" t="s">
        <v>93</v>
      </c>
      <c r="AJ4378" s="2" t="s">
        <v>116</v>
      </c>
      <c r="AO4378" s="2" t="s">
        <v>117</v>
      </c>
      <c r="AP4378" s="2" t="s">
        <v>178</v>
      </c>
      <c r="AQ4378" s="2" t="s">
        <v>78</v>
      </c>
      <c r="AR4378" s="4">
        <v>0</v>
      </c>
      <c r="AS4378" s="4">
        <v>0</v>
      </c>
      <c r="AT4378" s="4">
        <v>0</v>
      </c>
      <c r="AU4378" s="4">
        <v>100</v>
      </c>
      <c r="AV4378" s="4">
        <v>0</v>
      </c>
      <c r="AW4378" s="4">
        <v>100</v>
      </c>
      <c r="AX4378" s="2" t="s">
        <v>120</v>
      </c>
      <c r="AZ4378" s="2" t="s">
        <v>121</v>
      </c>
      <c r="BB4378" s="2" t="s">
        <v>153</v>
      </c>
      <c r="BD4378" s="2" t="s">
        <v>98</v>
      </c>
      <c r="BE4378" s="2" t="s">
        <v>99</v>
      </c>
      <c r="BF4378" s="2" t="s">
        <v>100</v>
      </c>
      <c r="BG4378" s="2" t="s">
        <v>101</v>
      </c>
      <c r="BH4378" s="11">
        <v>42338</v>
      </c>
      <c r="BI4378" s="2" t="s">
        <v>102</v>
      </c>
      <c r="BN4378" s="11"/>
    </row>
    <row r="4379" spans="1:72">
      <c r="A4379" s="3">
        <v>42339</v>
      </c>
      <c r="C4379" s="2" t="s">
        <v>13211</v>
      </c>
      <c r="D4379" s="2" t="s">
        <v>77</v>
      </c>
      <c r="F4379" s="2" t="s">
        <v>78</v>
      </c>
      <c r="G4379" s="25" t="s">
        <v>13212</v>
      </c>
      <c r="H4379" s="2" t="s">
        <v>80</v>
      </c>
      <c r="I4379" s="2" t="s">
        <v>172</v>
      </c>
      <c r="J4379" s="2" t="s">
        <v>82</v>
      </c>
      <c r="L4379" s="2" t="s">
        <v>83</v>
      </c>
      <c r="N4379" s="2" t="s">
        <v>13213</v>
      </c>
      <c r="P4379" s="2" t="s">
        <v>13214</v>
      </c>
      <c r="Q4379" s="2" t="s">
        <v>1182</v>
      </c>
      <c r="R4379" s="2" t="s">
        <v>13215</v>
      </c>
      <c r="S4379" s="2" t="s">
        <v>88</v>
      </c>
      <c r="T4379" s="2" t="s">
        <v>89</v>
      </c>
      <c r="X4379" s="2" t="s">
        <v>177</v>
      </c>
      <c r="Y4379" s="4">
        <v>2</v>
      </c>
      <c r="Z4379" s="2" t="s">
        <v>91</v>
      </c>
      <c r="AD4379" s="2" t="s">
        <v>92</v>
      </c>
      <c r="AE4379" s="2" t="s">
        <v>83</v>
      </c>
      <c r="AG4379" s="2" t="s">
        <v>93</v>
      </c>
      <c r="AJ4379" s="2" t="s">
        <v>116</v>
      </c>
      <c r="AO4379" s="2" t="s">
        <v>117</v>
      </c>
      <c r="AP4379" s="2" t="s">
        <v>178</v>
      </c>
      <c r="AQ4379" s="2" t="s">
        <v>78</v>
      </c>
      <c r="AR4379" s="4">
        <v>0</v>
      </c>
      <c r="AS4379" s="4">
        <v>0</v>
      </c>
      <c r="AT4379" s="4">
        <v>0</v>
      </c>
      <c r="AU4379" s="4">
        <v>92</v>
      </c>
      <c r="AV4379" s="4">
        <v>8</v>
      </c>
      <c r="AW4379" s="4">
        <v>100</v>
      </c>
      <c r="AX4379" s="2" t="s">
        <v>120</v>
      </c>
      <c r="AZ4379" s="2" t="s">
        <v>121</v>
      </c>
      <c r="BB4379" s="2" t="s">
        <v>153</v>
      </c>
      <c r="BD4379" s="2" t="s">
        <v>98</v>
      </c>
      <c r="BE4379" s="2" t="s">
        <v>99</v>
      </c>
      <c r="BF4379" s="2" t="s">
        <v>100</v>
      </c>
      <c r="BG4379" s="2" t="s">
        <v>101</v>
      </c>
      <c r="BH4379" s="11">
        <v>42339</v>
      </c>
      <c r="BI4379" s="2" t="s">
        <v>102</v>
      </c>
      <c r="BN4379" s="11"/>
      <c r="BO4379" s="2" t="s">
        <v>179</v>
      </c>
      <c r="BQ4379" s="2" t="s">
        <v>83</v>
      </c>
      <c r="BR4379" s="2" t="s">
        <v>78</v>
      </c>
      <c r="BS4379" s="2" t="s">
        <v>83</v>
      </c>
      <c r="BT4379" s="2" t="s">
        <v>83</v>
      </c>
    </row>
    <row r="4380" spans="1:72">
      <c r="A4380" s="3">
        <v>42338</v>
      </c>
      <c r="C4380" s="2" t="s">
        <v>11861</v>
      </c>
      <c r="D4380" s="2" t="s">
        <v>77</v>
      </c>
      <c r="F4380" s="2" t="s">
        <v>78</v>
      </c>
      <c r="G4380" s="25" t="s">
        <v>11862</v>
      </c>
      <c r="H4380" s="2" t="s">
        <v>80</v>
      </c>
      <c r="I4380" s="2" t="s">
        <v>126</v>
      </c>
      <c r="J4380" s="2" t="s">
        <v>82</v>
      </c>
      <c r="L4380" s="2" t="s">
        <v>78</v>
      </c>
      <c r="M4380" s="2" t="s">
        <v>11863</v>
      </c>
      <c r="N4380" s="2" t="s">
        <v>11864</v>
      </c>
      <c r="P4380" s="2" t="s">
        <v>11865</v>
      </c>
      <c r="Q4380" s="2" t="s">
        <v>1052</v>
      </c>
      <c r="R4380" s="2" t="s">
        <v>8356</v>
      </c>
      <c r="S4380" s="2" t="s">
        <v>88</v>
      </c>
      <c r="T4380" s="2" t="s">
        <v>89</v>
      </c>
      <c r="X4380" s="2" t="s">
        <v>177</v>
      </c>
      <c r="Y4380" s="4">
        <v>2</v>
      </c>
      <c r="Z4380" s="2" t="s">
        <v>91</v>
      </c>
      <c r="AD4380" s="2" t="s">
        <v>194</v>
      </c>
      <c r="AJ4380" s="2" t="s">
        <v>116</v>
      </c>
      <c r="AO4380" s="2" t="s">
        <v>117</v>
      </c>
      <c r="AP4380" s="2" t="s">
        <v>2321</v>
      </c>
      <c r="AQ4380" s="2" t="s">
        <v>78</v>
      </c>
      <c r="AR4380" s="4">
        <v>0</v>
      </c>
      <c r="AS4380" s="4">
        <v>0</v>
      </c>
      <c r="AT4380" s="4">
        <v>0</v>
      </c>
      <c r="AU4380" s="4">
        <v>96</v>
      </c>
      <c r="AV4380" s="4">
        <v>4</v>
      </c>
      <c r="AW4380" s="4">
        <v>100</v>
      </c>
      <c r="AX4380" s="2" t="s">
        <v>152</v>
      </c>
      <c r="AY4380" s="2" t="s">
        <v>123</v>
      </c>
      <c r="AZ4380" s="2" t="s">
        <v>121</v>
      </c>
      <c r="BB4380" s="2" t="s">
        <v>153</v>
      </c>
      <c r="BD4380" s="2" t="s">
        <v>98</v>
      </c>
      <c r="BE4380" s="2" t="s">
        <v>99</v>
      </c>
      <c r="BF4380" s="2" t="s">
        <v>100</v>
      </c>
      <c r="BG4380" s="2" t="s">
        <v>101</v>
      </c>
      <c r="BH4380" s="11">
        <v>42331</v>
      </c>
      <c r="BI4380" s="2" t="s">
        <v>102</v>
      </c>
      <c r="BN4380" s="11"/>
      <c r="BO4380" s="2" t="s">
        <v>103</v>
      </c>
      <c r="BR4380" s="2" t="s">
        <v>103</v>
      </c>
      <c r="BS4380" s="2" t="s">
        <v>103</v>
      </c>
      <c r="BT4380" s="2" t="s">
        <v>103</v>
      </c>
    </row>
    <row r="4381" spans="1:72">
      <c r="A4381" s="3">
        <v>42303</v>
      </c>
      <c r="C4381" s="2" t="s">
        <v>3631</v>
      </c>
      <c r="D4381" s="2" t="s">
        <v>77</v>
      </c>
      <c r="F4381" s="2" t="s">
        <v>78</v>
      </c>
      <c r="G4381" s="25" t="s">
        <v>3632</v>
      </c>
      <c r="H4381" s="2" t="s">
        <v>80</v>
      </c>
      <c r="I4381" s="2" t="s">
        <v>106</v>
      </c>
      <c r="J4381" s="2" t="s">
        <v>82</v>
      </c>
      <c r="L4381" s="2" t="s">
        <v>83</v>
      </c>
      <c r="N4381" s="2" t="s">
        <v>3633</v>
      </c>
      <c r="O4381" s="2" t="s">
        <v>3634</v>
      </c>
      <c r="P4381" s="2" t="s">
        <v>3635</v>
      </c>
      <c r="Q4381" s="2" t="s">
        <v>2819</v>
      </c>
      <c r="R4381" s="2" t="s">
        <v>3636</v>
      </c>
      <c r="S4381" s="2" t="s">
        <v>88</v>
      </c>
      <c r="T4381" s="2" t="s">
        <v>112</v>
      </c>
      <c r="U4381" s="2" t="s">
        <v>3637</v>
      </c>
      <c r="V4381" s="2" t="s">
        <v>114</v>
      </c>
      <c r="X4381" s="2" t="s">
        <v>115</v>
      </c>
      <c r="Z4381" s="2" t="s">
        <v>91</v>
      </c>
      <c r="AD4381" s="2" t="s">
        <v>92</v>
      </c>
      <c r="AE4381" s="2" t="s">
        <v>83</v>
      </c>
      <c r="AG4381" s="2" t="s">
        <v>93</v>
      </c>
      <c r="AJ4381" s="2" t="s">
        <v>116</v>
      </c>
      <c r="AO4381" s="2" t="s">
        <v>117</v>
      </c>
      <c r="AP4381" s="2" t="s">
        <v>3638</v>
      </c>
      <c r="AQ4381" s="2" t="s">
        <v>78</v>
      </c>
      <c r="AR4381" s="4">
        <v>0</v>
      </c>
      <c r="AS4381" s="4">
        <v>0</v>
      </c>
      <c r="AT4381" s="4">
        <v>0</v>
      </c>
      <c r="AU4381" s="4">
        <v>100</v>
      </c>
      <c r="AV4381" s="4">
        <v>0</v>
      </c>
      <c r="AW4381" s="4">
        <v>100</v>
      </c>
      <c r="AX4381" s="2" t="s">
        <v>120</v>
      </c>
      <c r="AZ4381" s="2" t="s">
        <v>121</v>
      </c>
      <c r="BB4381" s="2" t="s">
        <v>153</v>
      </c>
      <c r="BD4381" s="2" t="s">
        <v>98</v>
      </c>
      <c r="BE4381" s="2" t="s">
        <v>99</v>
      </c>
      <c r="BF4381" s="2" t="s">
        <v>100</v>
      </c>
      <c r="BG4381" s="2" t="s">
        <v>101</v>
      </c>
      <c r="BH4381" s="11">
        <v>42303</v>
      </c>
      <c r="BI4381" s="2" t="s">
        <v>102</v>
      </c>
      <c r="BN4381" s="11"/>
    </row>
    <row r="4382" spans="1:72">
      <c r="A4382" s="3">
        <v>42390</v>
      </c>
      <c r="C4382" s="2" t="s">
        <v>25327</v>
      </c>
      <c r="D4382" s="2" t="s">
        <v>77</v>
      </c>
      <c r="F4382" s="2" t="s">
        <v>78</v>
      </c>
      <c r="G4382" s="25" t="s">
        <v>25328</v>
      </c>
      <c r="H4382" s="2" t="s">
        <v>80</v>
      </c>
      <c r="I4382" s="2" t="s">
        <v>282</v>
      </c>
      <c r="J4382" s="2" t="s">
        <v>82</v>
      </c>
      <c r="L4382" s="2" t="s">
        <v>83</v>
      </c>
      <c r="N4382" s="2" t="s">
        <v>25329</v>
      </c>
      <c r="O4382" s="2" t="s">
        <v>25330</v>
      </c>
      <c r="P4382" s="2" t="s">
        <v>4075</v>
      </c>
      <c r="R4382" s="2" t="s">
        <v>25331</v>
      </c>
      <c r="S4382" s="2" t="s">
        <v>88</v>
      </c>
      <c r="T4382" s="2" t="s">
        <v>89</v>
      </c>
      <c r="X4382" s="2" t="s">
        <v>115</v>
      </c>
      <c r="Z4382" s="2" t="s">
        <v>91</v>
      </c>
      <c r="AD4382" s="2" t="s">
        <v>92</v>
      </c>
      <c r="AE4382" s="2" t="s">
        <v>83</v>
      </c>
      <c r="AG4382" s="2" t="s">
        <v>93</v>
      </c>
      <c r="AJ4382" s="2" t="s">
        <v>116</v>
      </c>
      <c r="AO4382" s="2" t="s">
        <v>117</v>
      </c>
      <c r="AP4382" s="2" t="s">
        <v>1447</v>
      </c>
      <c r="AQ4382" s="2" t="s">
        <v>78</v>
      </c>
      <c r="AR4382" s="4">
        <v>0</v>
      </c>
      <c r="AS4382" s="4">
        <v>0</v>
      </c>
      <c r="AT4382" s="4">
        <v>0</v>
      </c>
      <c r="AU4382" s="4">
        <v>97.6</v>
      </c>
      <c r="AV4382" s="4">
        <v>2.4</v>
      </c>
      <c r="AW4382" s="4">
        <v>100</v>
      </c>
      <c r="AX4382" s="2" t="s">
        <v>120</v>
      </c>
      <c r="AZ4382" s="2" t="s">
        <v>121</v>
      </c>
      <c r="BB4382" s="2" t="s">
        <v>122</v>
      </c>
      <c r="BC4382" s="2" t="s">
        <v>123</v>
      </c>
      <c r="BD4382" s="2" t="s">
        <v>98</v>
      </c>
      <c r="BE4382" s="2" t="s">
        <v>99</v>
      </c>
      <c r="BF4382" s="2" t="s">
        <v>100</v>
      </c>
      <c r="BG4382" s="2" t="s">
        <v>101</v>
      </c>
      <c r="BH4382" s="11">
        <v>42390</v>
      </c>
      <c r="BI4382" s="2" t="s">
        <v>102</v>
      </c>
      <c r="BN4382" s="11"/>
      <c r="BO4382" s="2" t="s">
        <v>179</v>
      </c>
      <c r="BQ4382" s="2" t="s">
        <v>78</v>
      </c>
      <c r="BR4382" s="2" t="s">
        <v>78</v>
      </c>
      <c r="BS4382" s="2" t="s">
        <v>78</v>
      </c>
      <c r="BT4382" s="2" t="s">
        <v>78</v>
      </c>
    </row>
    <row r="4383" spans="1:72">
      <c r="A4383" s="3">
        <v>42212</v>
      </c>
      <c r="C4383" s="2" t="s">
        <v>763</v>
      </c>
      <c r="D4383" s="2" t="s">
        <v>77</v>
      </c>
      <c r="F4383" s="2" t="s">
        <v>78</v>
      </c>
      <c r="G4383" s="25" t="s">
        <v>764</v>
      </c>
      <c r="H4383" s="2" t="s">
        <v>462</v>
      </c>
      <c r="I4383" s="2" t="s">
        <v>103</v>
      </c>
      <c r="J4383" s="2" t="s">
        <v>82</v>
      </c>
      <c r="L4383" s="2" t="s">
        <v>83</v>
      </c>
      <c r="N4383" s="2" t="s">
        <v>765</v>
      </c>
      <c r="P4383" s="2" t="s">
        <v>86</v>
      </c>
      <c r="Q4383" s="2" t="s">
        <v>766</v>
      </c>
      <c r="R4383" s="2" t="s">
        <v>767</v>
      </c>
      <c r="S4383" s="2" t="s">
        <v>88</v>
      </c>
      <c r="T4383" s="2" t="s">
        <v>112</v>
      </c>
      <c r="U4383" s="2" t="s">
        <v>768</v>
      </c>
      <c r="V4383" s="2" t="s">
        <v>594</v>
      </c>
      <c r="W4383" s="2" t="s">
        <v>763</v>
      </c>
      <c r="X4383" s="2" t="s">
        <v>115</v>
      </c>
      <c r="Z4383" s="2" t="s">
        <v>91</v>
      </c>
      <c r="AD4383" s="2" t="s">
        <v>92</v>
      </c>
      <c r="AE4383" s="2" t="s">
        <v>83</v>
      </c>
      <c r="AG4383" s="2" t="s">
        <v>93</v>
      </c>
      <c r="AJ4383" s="2" t="s">
        <v>715</v>
      </c>
      <c r="AM4383" s="2" t="s">
        <v>101</v>
      </c>
      <c r="AN4383" s="2" t="s">
        <v>769</v>
      </c>
      <c r="BN4383" s="11"/>
    </row>
    <row r="4384" spans="1:72">
      <c r="A4384" s="3">
        <v>42398</v>
      </c>
      <c r="C4384" s="2" t="s">
        <v>31958</v>
      </c>
      <c r="D4384" s="2" t="s">
        <v>77</v>
      </c>
      <c r="F4384" s="2" t="s">
        <v>78</v>
      </c>
      <c r="G4384" s="25" t="s">
        <v>31959</v>
      </c>
      <c r="H4384" s="2" t="s">
        <v>80</v>
      </c>
      <c r="I4384" s="2" t="s">
        <v>241</v>
      </c>
      <c r="J4384" s="2" t="s">
        <v>400</v>
      </c>
      <c r="K4384" s="2" t="s">
        <v>31958</v>
      </c>
      <c r="L4384" s="2" t="s">
        <v>83</v>
      </c>
      <c r="N4384" s="2" t="s">
        <v>31958</v>
      </c>
      <c r="O4384" s="2" t="s">
        <v>31960</v>
      </c>
      <c r="P4384" s="2" t="s">
        <v>2025</v>
      </c>
      <c r="Q4384" s="2" t="s">
        <v>793</v>
      </c>
      <c r="R4384" s="2" t="s">
        <v>31961</v>
      </c>
      <c r="S4384" s="2" t="s">
        <v>88</v>
      </c>
      <c r="T4384" s="2" t="s">
        <v>89</v>
      </c>
      <c r="X4384" s="2" t="s">
        <v>115</v>
      </c>
      <c r="Z4384" s="2" t="s">
        <v>91</v>
      </c>
      <c r="AD4384" s="2" t="s">
        <v>92</v>
      </c>
      <c r="AE4384" s="2" t="s">
        <v>83</v>
      </c>
      <c r="AG4384" s="2" t="s">
        <v>93</v>
      </c>
      <c r="AJ4384" s="2" t="s">
        <v>116</v>
      </c>
      <c r="AO4384" s="2" t="s">
        <v>117</v>
      </c>
      <c r="AP4384" s="2" t="s">
        <v>11733</v>
      </c>
      <c r="AQ4384" s="2" t="s">
        <v>78</v>
      </c>
      <c r="AR4384" s="4">
        <v>0</v>
      </c>
      <c r="AS4384" s="4">
        <v>0</v>
      </c>
      <c r="AT4384" s="4">
        <v>0</v>
      </c>
      <c r="AU4384" s="4">
        <v>100</v>
      </c>
      <c r="AV4384" s="4">
        <v>0</v>
      </c>
      <c r="AW4384" s="4">
        <v>100</v>
      </c>
      <c r="AX4384" s="2" t="s">
        <v>120</v>
      </c>
      <c r="AZ4384" s="2" t="s">
        <v>121</v>
      </c>
      <c r="BB4384" s="2" t="s">
        <v>153</v>
      </c>
      <c r="BD4384" s="2" t="s">
        <v>98</v>
      </c>
      <c r="BE4384" s="2" t="s">
        <v>99</v>
      </c>
      <c r="BF4384" s="2" t="s">
        <v>100</v>
      </c>
      <c r="BG4384" s="2" t="s">
        <v>101</v>
      </c>
      <c r="BH4384" s="11">
        <v>42397</v>
      </c>
      <c r="BI4384" s="2" t="s">
        <v>102</v>
      </c>
      <c r="BN4384" s="11"/>
    </row>
    <row r="4385" spans="1:72">
      <c r="A4385" s="3">
        <v>42395</v>
      </c>
      <c r="C4385" s="2" t="s">
        <v>26654</v>
      </c>
      <c r="D4385" s="2" t="s">
        <v>279</v>
      </c>
      <c r="E4385" s="2" t="s">
        <v>26655</v>
      </c>
      <c r="F4385" s="2" t="s">
        <v>78</v>
      </c>
      <c r="G4385" s="25" t="s">
        <v>26656</v>
      </c>
      <c r="H4385" s="2" t="s">
        <v>80</v>
      </c>
      <c r="I4385" s="2" t="s">
        <v>501</v>
      </c>
      <c r="J4385" s="2" t="s">
        <v>82</v>
      </c>
      <c r="L4385" s="2" t="s">
        <v>83</v>
      </c>
      <c r="N4385" s="2" t="s">
        <v>2503</v>
      </c>
      <c r="O4385" s="2" t="s">
        <v>13565</v>
      </c>
      <c r="P4385" s="2" t="s">
        <v>86</v>
      </c>
      <c r="Q4385" s="2" t="s">
        <v>86</v>
      </c>
      <c r="R4385" s="2" t="s">
        <v>26657</v>
      </c>
      <c r="S4385" s="2" t="s">
        <v>88</v>
      </c>
      <c r="T4385" s="2" t="s">
        <v>89</v>
      </c>
      <c r="X4385" s="2" t="s">
        <v>177</v>
      </c>
      <c r="Y4385" s="4">
        <v>2</v>
      </c>
      <c r="Z4385" s="2" t="s">
        <v>91</v>
      </c>
      <c r="AD4385" s="2" t="s">
        <v>92</v>
      </c>
      <c r="AE4385" s="2" t="s">
        <v>83</v>
      </c>
      <c r="AG4385" s="2" t="s">
        <v>93</v>
      </c>
      <c r="AJ4385" s="2" t="s">
        <v>116</v>
      </c>
      <c r="AO4385" s="2" t="s">
        <v>117</v>
      </c>
      <c r="AP4385" s="2" t="s">
        <v>1973</v>
      </c>
      <c r="AQ4385" s="2" t="s">
        <v>78</v>
      </c>
      <c r="AR4385" s="4">
        <v>0</v>
      </c>
      <c r="AS4385" s="4">
        <v>0</v>
      </c>
      <c r="AT4385" s="4">
        <v>0</v>
      </c>
      <c r="AU4385" s="4">
        <v>90.4</v>
      </c>
      <c r="AV4385" s="4">
        <v>9.6</v>
      </c>
      <c r="AW4385" s="4">
        <v>100</v>
      </c>
      <c r="AX4385" s="2" t="s">
        <v>120</v>
      </c>
      <c r="AZ4385" s="2" t="s">
        <v>121</v>
      </c>
      <c r="BB4385" s="2" t="s">
        <v>153</v>
      </c>
      <c r="BD4385" s="2" t="s">
        <v>98</v>
      </c>
      <c r="BH4385" s="11">
        <v>42395</v>
      </c>
      <c r="BI4385" s="2" t="s">
        <v>102</v>
      </c>
      <c r="BN4385" s="11"/>
    </row>
    <row r="4386" spans="1:72">
      <c r="A4386" s="3">
        <v>42341</v>
      </c>
      <c r="C4386" s="2" t="s">
        <v>17644</v>
      </c>
      <c r="D4386" s="2" t="s">
        <v>77</v>
      </c>
      <c r="F4386" s="2" t="s">
        <v>78</v>
      </c>
      <c r="G4386" s="25" t="s">
        <v>17645</v>
      </c>
      <c r="H4386" s="2" t="s">
        <v>80</v>
      </c>
      <c r="I4386" s="2" t="s">
        <v>106</v>
      </c>
      <c r="J4386" s="2" t="s">
        <v>82</v>
      </c>
      <c r="L4386" s="2" t="s">
        <v>83</v>
      </c>
      <c r="N4386" s="2" t="s">
        <v>17646</v>
      </c>
      <c r="O4386" s="2" t="s">
        <v>9545</v>
      </c>
      <c r="P4386" s="2" t="s">
        <v>835</v>
      </c>
      <c r="Q4386" s="2" t="s">
        <v>836</v>
      </c>
      <c r="R4386" s="2" t="s">
        <v>17647</v>
      </c>
      <c r="S4386" s="2" t="s">
        <v>88</v>
      </c>
      <c r="T4386" s="2" t="s">
        <v>112</v>
      </c>
      <c r="U4386" s="2" t="s">
        <v>17648</v>
      </c>
      <c r="V4386" s="2" t="s">
        <v>114</v>
      </c>
      <c r="X4386" s="2" t="s">
        <v>177</v>
      </c>
      <c r="Y4386" s="4">
        <v>2</v>
      </c>
      <c r="Z4386" s="2" t="s">
        <v>91</v>
      </c>
      <c r="AD4386" s="2" t="s">
        <v>92</v>
      </c>
      <c r="AE4386" s="2" t="s">
        <v>83</v>
      </c>
      <c r="AG4386" s="2" t="s">
        <v>206</v>
      </c>
      <c r="AH4386" s="2" t="s">
        <v>207</v>
      </c>
      <c r="AI4386" s="2" t="s">
        <v>17649</v>
      </c>
      <c r="AJ4386" s="2" t="s">
        <v>116</v>
      </c>
      <c r="AO4386" s="2" t="s">
        <v>117</v>
      </c>
      <c r="AP4386" s="2" t="s">
        <v>261</v>
      </c>
      <c r="AQ4386" s="2" t="s">
        <v>78</v>
      </c>
      <c r="AR4386" s="4">
        <v>0</v>
      </c>
      <c r="AS4386" s="4">
        <v>0</v>
      </c>
      <c r="AT4386" s="4">
        <v>0</v>
      </c>
      <c r="AU4386" s="4">
        <v>95</v>
      </c>
      <c r="AV4386" s="4">
        <v>5</v>
      </c>
      <c r="AW4386" s="4">
        <v>100</v>
      </c>
      <c r="AX4386" s="2" t="s">
        <v>120</v>
      </c>
      <c r="AZ4386" s="2" t="s">
        <v>121</v>
      </c>
      <c r="BB4386" s="2" t="s">
        <v>153</v>
      </c>
      <c r="BD4386" s="2" t="s">
        <v>98</v>
      </c>
      <c r="BE4386" s="2" t="s">
        <v>99</v>
      </c>
      <c r="BF4386" s="2" t="s">
        <v>100</v>
      </c>
      <c r="BG4386" s="2" t="s">
        <v>101</v>
      </c>
      <c r="BH4386" s="11">
        <v>42341</v>
      </c>
      <c r="BI4386" s="2" t="s">
        <v>102</v>
      </c>
      <c r="BN4386" s="11"/>
    </row>
    <row r="4387" spans="1:72">
      <c r="A4387" s="3">
        <v>42356</v>
      </c>
      <c r="C4387" s="2" t="s">
        <v>23366</v>
      </c>
      <c r="D4387" s="2" t="s">
        <v>77</v>
      </c>
      <c r="F4387" s="2" t="s">
        <v>78</v>
      </c>
      <c r="G4387" s="25" t="s">
        <v>23367</v>
      </c>
      <c r="H4387" s="2" t="s">
        <v>80</v>
      </c>
      <c r="I4387" s="2" t="s">
        <v>199</v>
      </c>
      <c r="J4387" s="2" t="s">
        <v>82</v>
      </c>
      <c r="L4387" s="2" t="s">
        <v>83</v>
      </c>
      <c r="N4387" s="2" t="s">
        <v>23368</v>
      </c>
      <c r="O4387" s="2" t="s">
        <v>23369</v>
      </c>
      <c r="P4387" s="2" t="s">
        <v>4526</v>
      </c>
      <c r="Q4387" s="2" t="s">
        <v>541</v>
      </c>
      <c r="R4387" s="2" t="s">
        <v>23370</v>
      </c>
      <c r="S4387" s="2" t="s">
        <v>88</v>
      </c>
      <c r="T4387" s="2" t="s">
        <v>89</v>
      </c>
      <c r="X4387" s="2" t="s">
        <v>177</v>
      </c>
      <c r="Y4387" s="4">
        <v>9</v>
      </c>
      <c r="Z4387" s="2" t="s">
        <v>91</v>
      </c>
      <c r="AD4387" s="2" t="s">
        <v>92</v>
      </c>
      <c r="AE4387" s="2" t="s">
        <v>83</v>
      </c>
      <c r="AG4387" s="2" t="s">
        <v>93</v>
      </c>
      <c r="AJ4387" s="2" t="s">
        <v>116</v>
      </c>
      <c r="AO4387" s="2" t="s">
        <v>117</v>
      </c>
      <c r="AP4387" s="2" t="s">
        <v>218</v>
      </c>
      <c r="AQ4387" s="2" t="s">
        <v>78</v>
      </c>
      <c r="AR4387" s="4">
        <v>0</v>
      </c>
      <c r="AS4387" s="4">
        <v>0</v>
      </c>
      <c r="AT4387" s="4">
        <v>0</v>
      </c>
      <c r="AU4387" s="4">
        <v>96.5</v>
      </c>
      <c r="AV4387" s="4">
        <v>3.5</v>
      </c>
      <c r="AW4387" s="4">
        <v>100</v>
      </c>
      <c r="AX4387" s="2" t="s">
        <v>120</v>
      </c>
      <c r="AZ4387" s="2" t="s">
        <v>121</v>
      </c>
      <c r="BB4387" s="2" t="s">
        <v>153</v>
      </c>
      <c r="BD4387" s="2" t="s">
        <v>98</v>
      </c>
      <c r="BE4387" s="2" t="s">
        <v>99</v>
      </c>
      <c r="BF4387" s="2" t="s">
        <v>100</v>
      </c>
      <c r="BG4387" s="2" t="s">
        <v>101</v>
      </c>
      <c r="BH4387" s="11">
        <v>42356</v>
      </c>
      <c r="BI4387" s="2" t="s">
        <v>102</v>
      </c>
      <c r="BN4387" s="11"/>
      <c r="BO4387" s="2" t="s">
        <v>103</v>
      </c>
      <c r="BR4387" s="2" t="s">
        <v>103</v>
      </c>
      <c r="BS4387" s="2" t="s">
        <v>103</v>
      </c>
      <c r="BT4387" s="2" t="s">
        <v>103</v>
      </c>
    </row>
    <row r="4388" spans="1:72">
      <c r="A4388" s="11">
        <v>42326</v>
      </c>
      <c r="B4388" s="3">
        <v>42326</v>
      </c>
      <c r="C4388" s="2" t="s">
        <v>6666</v>
      </c>
      <c r="D4388" s="2" t="s">
        <v>77</v>
      </c>
      <c r="F4388" s="2" t="s">
        <v>78</v>
      </c>
      <c r="G4388" s="25" t="s">
        <v>6667</v>
      </c>
      <c r="H4388" s="2" t="s">
        <v>80</v>
      </c>
      <c r="I4388" s="2" t="s">
        <v>1613</v>
      </c>
      <c r="J4388" s="2" t="s">
        <v>82</v>
      </c>
      <c r="L4388" s="2" t="s">
        <v>83</v>
      </c>
      <c r="N4388" s="2" t="s">
        <v>6666</v>
      </c>
      <c r="O4388" s="2" t="s">
        <v>6668</v>
      </c>
      <c r="P4388" s="2" t="s">
        <v>6669</v>
      </c>
      <c r="Q4388" s="2" t="s">
        <v>1540</v>
      </c>
      <c r="R4388" s="2" t="s">
        <v>6670</v>
      </c>
      <c r="S4388" s="2" t="s">
        <v>88</v>
      </c>
      <c r="T4388" s="2" t="s">
        <v>89</v>
      </c>
      <c r="X4388" s="2" t="s">
        <v>115</v>
      </c>
      <c r="Z4388" s="2" t="s">
        <v>91</v>
      </c>
      <c r="AD4388" s="2" t="s">
        <v>92</v>
      </c>
      <c r="AE4388" s="2" t="s">
        <v>83</v>
      </c>
      <c r="AG4388" s="2" t="s">
        <v>93</v>
      </c>
      <c r="AJ4388" s="2" t="s">
        <v>116</v>
      </c>
      <c r="AO4388" s="2" t="s">
        <v>117</v>
      </c>
      <c r="AP4388" s="2" t="s">
        <v>6671</v>
      </c>
      <c r="AQ4388" s="2" t="s">
        <v>78</v>
      </c>
      <c r="AR4388" s="4">
        <v>0</v>
      </c>
      <c r="AS4388" s="4">
        <v>0</v>
      </c>
      <c r="AT4388" s="4">
        <v>0</v>
      </c>
      <c r="AU4388" s="4">
        <v>100</v>
      </c>
      <c r="AV4388" s="4">
        <v>0</v>
      </c>
      <c r="AW4388" s="4">
        <v>100</v>
      </c>
      <c r="AX4388" s="2" t="s">
        <v>120</v>
      </c>
      <c r="AZ4388" s="2" t="s">
        <v>121</v>
      </c>
      <c r="BB4388" s="2" t="s">
        <v>153</v>
      </c>
      <c r="BG4388" s="2" t="s">
        <v>101</v>
      </c>
      <c r="BH4388" s="11">
        <v>42312</v>
      </c>
      <c r="BI4388" s="2" t="s">
        <v>102</v>
      </c>
      <c r="BN4388" s="11"/>
    </row>
    <row r="4389" spans="1:72">
      <c r="A4389" s="3">
        <v>42319</v>
      </c>
      <c r="C4389" s="2" t="s">
        <v>5540</v>
      </c>
      <c r="D4389" s="2" t="s">
        <v>77</v>
      </c>
      <c r="F4389" s="2" t="s">
        <v>78</v>
      </c>
      <c r="G4389" s="25" t="s">
        <v>5541</v>
      </c>
      <c r="H4389" s="2" t="s">
        <v>80</v>
      </c>
      <c r="I4389" s="2" t="s">
        <v>147</v>
      </c>
      <c r="J4389" s="2" t="s">
        <v>82</v>
      </c>
      <c r="L4389" s="2" t="s">
        <v>83</v>
      </c>
      <c r="N4389" s="2" t="s">
        <v>5542</v>
      </c>
      <c r="O4389" s="2" t="s">
        <v>5543</v>
      </c>
      <c r="P4389" s="2" t="s">
        <v>86</v>
      </c>
      <c r="R4389" s="2" t="s">
        <v>2534</v>
      </c>
      <c r="S4389" s="2" t="s">
        <v>88</v>
      </c>
      <c r="T4389" s="2" t="s">
        <v>89</v>
      </c>
      <c r="X4389" s="2" t="s">
        <v>115</v>
      </c>
      <c r="Z4389" s="2" t="s">
        <v>91</v>
      </c>
      <c r="AD4389" s="2" t="s">
        <v>92</v>
      </c>
      <c r="AE4389" s="2" t="s">
        <v>83</v>
      </c>
      <c r="AG4389" s="2" t="s">
        <v>93</v>
      </c>
      <c r="AJ4389" s="2" t="s">
        <v>116</v>
      </c>
      <c r="AO4389" s="2" t="s">
        <v>117</v>
      </c>
      <c r="AP4389" s="2" t="s">
        <v>178</v>
      </c>
      <c r="AQ4389" s="2" t="s">
        <v>78</v>
      </c>
      <c r="AR4389" s="4">
        <v>0</v>
      </c>
      <c r="AS4389" s="4">
        <v>0</v>
      </c>
      <c r="AT4389" s="4">
        <v>0</v>
      </c>
      <c r="AU4389" s="4">
        <v>99</v>
      </c>
      <c r="AV4389" s="4">
        <v>1</v>
      </c>
      <c r="AW4389" s="4">
        <v>100</v>
      </c>
      <c r="AX4389" s="2" t="s">
        <v>152</v>
      </c>
      <c r="AY4389" s="2" t="s">
        <v>123</v>
      </c>
      <c r="AZ4389" s="2" t="s">
        <v>645</v>
      </c>
      <c r="BA4389" s="2" t="s">
        <v>123</v>
      </c>
      <c r="BB4389" s="2" t="s">
        <v>153</v>
      </c>
      <c r="BD4389" s="2" t="s">
        <v>98</v>
      </c>
      <c r="BE4389" s="2" t="s">
        <v>99</v>
      </c>
      <c r="BF4389" s="2" t="s">
        <v>100</v>
      </c>
      <c r="BG4389" s="2" t="s">
        <v>101</v>
      </c>
      <c r="BH4389" s="11">
        <v>42319</v>
      </c>
      <c r="BI4389" s="2" t="s">
        <v>102</v>
      </c>
      <c r="BN4389" s="11"/>
      <c r="BO4389" s="2" t="s">
        <v>103</v>
      </c>
      <c r="BR4389" s="2" t="s">
        <v>78</v>
      </c>
      <c r="BS4389" s="2" t="s">
        <v>78</v>
      </c>
      <c r="BT4389" s="2" t="s">
        <v>103</v>
      </c>
    </row>
    <row r="4390" spans="1:72">
      <c r="A4390" s="3">
        <v>42338</v>
      </c>
      <c r="C4390" s="2" t="s">
        <v>11866</v>
      </c>
      <c r="D4390" s="2" t="s">
        <v>279</v>
      </c>
      <c r="E4390" s="2" t="s">
        <v>11867</v>
      </c>
      <c r="F4390" s="2" t="s">
        <v>78</v>
      </c>
      <c r="G4390" s="25" t="s">
        <v>11868</v>
      </c>
      <c r="H4390" s="2" t="s">
        <v>80</v>
      </c>
      <c r="I4390" s="2" t="s">
        <v>147</v>
      </c>
      <c r="J4390" s="2" t="s">
        <v>82</v>
      </c>
      <c r="L4390" s="2" t="s">
        <v>83</v>
      </c>
      <c r="N4390" s="2" t="s">
        <v>11869</v>
      </c>
      <c r="O4390" s="2" t="s">
        <v>11870</v>
      </c>
      <c r="P4390" s="2" t="s">
        <v>86</v>
      </c>
      <c r="R4390" s="2" t="s">
        <v>11871</v>
      </c>
      <c r="S4390" s="2" t="s">
        <v>88</v>
      </c>
      <c r="T4390" s="2" t="s">
        <v>112</v>
      </c>
      <c r="U4390" s="2" t="s">
        <v>11872</v>
      </c>
      <c r="V4390" s="2" t="s">
        <v>594</v>
      </c>
      <c r="W4390" s="2" t="s">
        <v>11867</v>
      </c>
      <c r="X4390" s="2" t="s">
        <v>177</v>
      </c>
      <c r="Y4390" s="4">
        <v>60</v>
      </c>
      <c r="Z4390" s="2" t="s">
        <v>303</v>
      </c>
      <c r="AA4390" s="2" t="s">
        <v>11873</v>
      </c>
      <c r="AB4390" s="2" t="s">
        <v>78</v>
      </c>
      <c r="AC4390" s="2" t="s">
        <v>11873</v>
      </c>
      <c r="AD4390" s="2" t="s">
        <v>92</v>
      </c>
      <c r="AE4390" s="2" t="s">
        <v>83</v>
      </c>
      <c r="AG4390" s="2" t="s">
        <v>206</v>
      </c>
      <c r="AH4390" s="2" t="s">
        <v>207</v>
      </c>
      <c r="AI4390" s="2" t="s">
        <v>11874</v>
      </c>
      <c r="AJ4390" s="2" t="s">
        <v>116</v>
      </c>
      <c r="AO4390" s="2" t="s">
        <v>117</v>
      </c>
      <c r="AP4390" s="2" t="s">
        <v>2784</v>
      </c>
      <c r="AQ4390" s="2" t="s">
        <v>78</v>
      </c>
      <c r="AR4390" s="4">
        <v>0</v>
      </c>
      <c r="AS4390" s="4">
        <v>0</v>
      </c>
      <c r="AT4390" s="4">
        <v>0</v>
      </c>
      <c r="AU4390" s="4">
        <v>99</v>
      </c>
      <c r="AV4390" s="4">
        <v>1</v>
      </c>
      <c r="AW4390" s="4">
        <v>100</v>
      </c>
      <c r="AX4390" s="2" t="s">
        <v>152</v>
      </c>
      <c r="AY4390" s="2" t="s">
        <v>123</v>
      </c>
      <c r="AZ4390" s="2" t="s">
        <v>121</v>
      </c>
      <c r="BB4390" s="2" t="s">
        <v>153</v>
      </c>
      <c r="BD4390" s="2" t="s">
        <v>98</v>
      </c>
      <c r="BE4390" s="2" t="s">
        <v>99</v>
      </c>
      <c r="BF4390" s="2" t="s">
        <v>100</v>
      </c>
      <c r="BG4390" s="2" t="s">
        <v>101</v>
      </c>
      <c r="BH4390" s="11">
        <v>42334</v>
      </c>
      <c r="BI4390" s="2" t="s">
        <v>102</v>
      </c>
      <c r="BN4390" s="11"/>
      <c r="BO4390" s="2" t="s">
        <v>103</v>
      </c>
      <c r="BR4390" s="2" t="s">
        <v>103</v>
      </c>
      <c r="BS4390" s="2" t="s">
        <v>103</v>
      </c>
      <c r="BT4390" s="2" t="s">
        <v>103</v>
      </c>
    </row>
    <row r="4391" spans="1:72">
      <c r="A4391" s="3">
        <v>42334</v>
      </c>
      <c r="C4391" s="2" t="s">
        <v>9859</v>
      </c>
      <c r="D4391" s="2" t="s">
        <v>77</v>
      </c>
      <c r="F4391" s="2" t="s">
        <v>78</v>
      </c>
      <c r="G4391" s="25" t="s">
        <v>9860</v>
      </c>
      <c r="H4391" s="2" t="s">
        <v>80</v>
      </c>
      <c r="I4391" s="2" t="s">
        <v>106</v>
      </c>
      <c r="J4391" s="2" t="s">
        <v>82</v>
      </c>
      <c r="L4391" s="2" t="s">
        <v>83</v>
      </c>
      <c r="N4391" s="2" t="s">
        <v>9861</v>
      </c>
      <c r="P4391" s="2" t="s">
        <v>1390</v>
      </c>
      <c r="Q4391" s="2" t="s">
        <v>203</v>
      </c>
      <c r="R4391" s="2" t="s">
        <v>9862</v>
      </c>
      <c r="S4391" s="2" t="s">
        <v>88</v>
      </c>
      <c r="T4391" s="2" t="s">
        <v>89</v>
      </c>
      <c r="X4391" s="2" t="s">
        <v>177</v>
      </c>
      <c r="Y4391" s="4">
        <v>5</v>
      </c>
      <c r="Z4391" s="2" t="s">
        <v>91</v>
      </c>
      <c r="AD4391" s="2" t="s">
        <v>92</v>
      </c>
      <c r="AE4391" s="2" t="s">
        <v>83</v>
      </c>
      <c r="AG4391" s="2" t="s">
        <v>93</v>
      </c>
      <c r="AJ4391" s="2" t="s">
        <v>116</v>
      </c>
      <c r="AO4391" s="2" t="s">
        <v>195</v>
      </c>
      <c r="BD4391" s="2" t="s">
        <v>98</v>
      </c>
      <c r="BE4391" s="2" t="s">
        <v>99</v>
      </c>
      <c r="BF4391" s="2" t="s">
        <v>100</v>
      </c>
      <c r="BG4391" s="2" t="s">
        <v>101</v>
      </c>
      <c r="BH4391" s="11">
        <v>42314</v>
      </c>
      <c r="BI4391" s="2" t="s">
        <v>196</v>
      </c>
      <c r="BN4391" s="11"/>
      <c r="BO4391" s="2" t="s">
        <v>154</v>
      </c>
      <c r="BP4391" s="2" t="s">
        <v>9863</v>
      </c>
      <c r="BR4391" s="2" t="s">
        <v>78</v>
      </c>
      <c r="BS4391" s="2" t="s">
        <v>78</v>
      </c>
      <c r="BT4391" s="2" t="s">
        <v>83</v>
      </c>
    </row>
    <row r="4392" spans="1:72">
      <c r="A4392" s="3">
        <v>42326</v>
      </c>
      <c r="C4392" s="2" t="s">
        <v>6971</v>
      </c>
      <c r="D4392" s="2" t="s">
        <v>77</v>
      </c>
      <c r="F4392" s="2" t="s">
        <v>78</v>
      </c>
      <c r="G4392" s="25" t="s">
        <v>6972</v>
      </c>
      <c r="H4392" s="2" t="s">
        <v>80</v>
      </c>
      <c r="I4392" s="2" t="s">
        <v>106</v>
      </c>
      <c r="J4392" s="2" t="s">
        <v>82</v>
      </c>
      <c r="L4392" s="2" t="s">
        <v>83</v>
      </c>
      <c r="N4392" s="2" t="s">
        <v>6973</v>
      </c>
      <c r="O4392" s="2" t="s">
        <v>6974</v>
      </c>
      <c r="P4392" s="2" t="s">
        <v>654</v>
      </c>
      <c r="Q4392" s="2" t="s">
        <v>1834</v>
      </c>
      <c r="R4392" s="2" t="s">
        <v>6975</v>
      </c>
      <c r="S4392" s="2" t="s">
        <v>88</v>
      </c>
      <c r="T4392" s="2" t="s">
        <v>89</v>
      </c>
      <c r="X4392" s="2" t="s">
        <v>115</v>
      </c>
      <c r="Z4392" s="2" t="s">
        <v>91</v>
      </c>
      <c r="AD4392" s="2" t="s">
        <v>92</v>
      </c>
      <c r="AE4392" s="2" t="s">
        <v>83</v>
      </c>
      <c r="AG4392" s="2" t="s">
        <v>93</v>
      </c>
      <c r="AJ4392" s="2" t="s">
        <v>116</v>
      </c>
      <c r="AO4392" s="2" t="s">
        <v>117</v>
      </c>
      <c r="AP4392" s="2" t="s">
        <v>328</v>
      </c>
      <c r="AQ4392" s="2" t="s">
        <v>78</v>
      </c>
      <c r="AR4392" s="4">
        <v>0</v>
      </c>
      <c r="AS4392" s="4">
        <v>0</v>
      </c>
      <c r="AT4392" s="4">
        <v>0</v>
      </c>
      <c r="AU4392" s="4">
        <v>100</v>
      </c>
      <c r="AV4392" s="4">
        <v>0</v>
      </c>
      <c r="AW4392" s="4">
        <v>100</v>
      </c>
      <c r="AX4392" s="2" t="s">
        <v>120</v>
      </c>
      <c r="AZ4392" s="2" t="s">
        <v>121</v>
      </c>
      <c r="BB4392" s="2" t="s">
        <v>153</v>
      </c>
      <c r="BD4392" s="2" t="s">
        <v>98</v>
      </c>
      <c r="BE4392" s="2" t="s">
        <v>99</v>
      </c>
      <c r="BF4392" s="2" t="s">
        <v>100</v>
      </c>
      <c r="BG4392" s="2" t="s">
        <v>101</v>
      </c>
      <c r="BH4392" s="11">
        <v>42324</v>
      </c>
      <c r="BI4392" s="2" t="s">
        <v>102</v>
      </c>
      <c r="BN4392" s="11"/>
      <c r="BO4392" s="2" t="s">
        <v>179</v>
      </c>
      <c r="BQ4392" s="2" t="s">
        <v>78</v>
      </c>
      <c r="BR4392" s="2" t="s">
        <v>78</v>
      </c>
      <c r="BS4392" s="2" t="s">
        <v>78</v>
      </c>
      <c r="BT4392" s="2" t="s">
        <v>103</v>
      </c>
    </row>
    <row r="4393" spans="1:72">
      <c r="A4393" s="3">
        <v>42398</v>
      </c>
      <c r="C4393" s="2" t="s">
        <v>31962</v>
      </c>
      <c r="D4393" s="2" t="s">
        <v>77</v>
      </c>
      <c r="F4393" s="2" t="s">
        <v>78</v>
      </c>
      <c r="G4393" s="25" t="s">
        <v>31963</v>
      </c>
      <c r="H4393" s="2" t="s">
        <v>80</v>
      </c>
      <c r="I4393" s="2" t="s">
        <v>172</v>
      </c>
      <c r="J4393" s="2" t="s">
        <v>82</v>
      </c>
      <c r="L4393" s="2" t="s">
        <v>83</v>
      </c>
      <c r="N4393" s="2" t="s">
        <v>8910</v>
      </c>
      <c r="O4393" s="2" t="s">
        <v>31964</v>
      </c>
      <c r="P4393" s="2" t="s">
        <v>629</v>
      </c>
      <c r="Q4393" s="2" t="s">
        <v>629</v>
      </c>
      <c r="R4393" s="2" t="s">
        <v>19472</v>
      </c>
      <c r="S4393" s="2" t="s">
        <v>287</v>
      </c>
      <c r="T4393" s="2" t="s">
        <v>112</v>
      </c>
      <c r="U4393" s="2" t="s">
        <v>31965</v>
      </c>
      <c r="V4393" s="2" t="s">
        <v>114</v>
      </c>
      <c r="X4393" s="2" t="s">
        <v>115</v>
      </c>
      <c r="Z4393" s="2" t="s">
        <v>91</v>
      </c>
      <c r="AD4393" s="2" t="s">
        <v>92</v>
      </c>
      <c r="AE4393" s="2" t="s">
        <v>83</v>
      </c>
      <c r="AG4393" s="2" t="s">
        <v>93</v>
      </c>
      <c r="AJ4393" s="2" t="s">
        <v>116</v>
      </c>
      <c r="AO4393" s="2" t="s">
        <v>117</v>
      </c>
      <c r="AP4393" s="2" t="s">
        <v>178</v>
      </c>
      <c r="AQ4393" s="2" t="s">
        <v>78</v>
      </c>
      <c r="AR4393" s="4">
        <v>0</v>
      </c>
      <c r="AS4393" s="4">
        <v>0</v>
      </c>
      <c r="AT4393" s="4">
        <v>0</v>
      </c>
      <c r="AU4393" s="4">
        <v>99</v>
      </c>
      <c r="AV4393" s="4">
        <v>1</v>
      </c>
      <c r="AW4393" s="4">
        <v>100</v>
      </c>
      <c r="AX4393" s="2" t="s">
        <v>120</v>
      </c>
      <c r="AZ4393" s="2" t="s">
        <v>121</v>
      </c>
      <c r="BB4393" s="2" t="s">
        <v>153</v>
      </c>
      <c r="BD4393" s="2" t="s">
        <v>98</v>
      </c>
      <c r="BE4393" s="2" t="s">
        <v>99</v>
      </c>
      <c r="BF4393" s="2" t="s">
        <v>100</v>
      </c>
      <c r="BG4393" s="2" t="s">
        <v>101</v>
      </c>
      <c r="BH4393" s="11">
        <v>42398</v>
      </c>
      <c r="BI4393" s="2" t="s">
        <v>102</v>
      </c>
      <c r="BN4393" s="11"/>
      <c r="BO4393" s="2" t="s">
        <v>103</v>
      </c>
      <c r="BR4393" s="2" t="s">
        <v>103</v>
      </c>
      <c r="BS4393" s="2" t="s">
        <v>103</v>
      </c>
      <c r="BT4393" s="2" t="s">
        <v>103</v>
      </c>
    </row>
    <row r="4394" spans="1:72">
      <c r="A4394" s="3">
        <v>42340</v>
      </c>
      <c r="C4394" s="2" t="s">
        <v>14874</v>
      </c>
      <c r="D4394" s="2" t="s">
        <v>279</v>
      </c>
      <c r="E4394" s="2" t="s">
        <v>14875</v>
      </c>
      <c r="F4394" s="2" t="s">
        <v>78</v>
      </c>
      <c r="G4394" s="25" t="s">
        <v>14876</v>
      </c>
      <c r="H4394" s="2" t="s">
        <v>80</v>
      </c>
      <c r="I4394" s="2" t="s">
        <v>282</v>
      </c>
      <c r="J4394" s="2" t="s">
        <v>82</v>
      </c>
      <c r="L4394" s="2" t="s">
        <v>83</v>
      </c>
      <c r="N4394" s="2" t="s">
        <v>14875</v>
      </c>
      <c r="O4394" s="2" t="s">
        <v>14877</v>
      </c>
      <c r="P4394" s="2" t="s">
        <v>1549</v>
      </c>
      <c r="Q4394" s="2" t="s">
        <v>410</v>
      </c>
      <c r="R4394" s="2" t="s">
        <v>14878</v>
      </c>
      <c r="S4394" s="2" t="s">
        <v>88</v>
      </c>
      <c r="T4394" s="2" t="s">
        <v>89</v>
      </c>
      <c r="X4394" s="2" t="s">
        <v>115</v>
      </c>
      <c r="Z4394" s="2" t="s">
        <v>91</v>
      </c>
      <c r="AD4394" s="2" t="s">
        <v>92</v>
      </c>
      <c r="AE4394" s="2" t="s">
        <v>83</v>
      </c>
      <c r="AG4394" s="2" t="s">
        <v>93</v>
      </c>
      <c r="AJ4394" s="2" t="s">
        <v>116</v>
      </c>
      <c r="AO4394" s="2" t="s">
        <v>117</v>
      </c>
      <c r="AP4394" s="2" t="s">
        <v>2346</v>
      </c>
      <c r="AQ4394" s="2" t="s">
        <v>78</v>
      </c>
      <c r="AR4394" s="4">
        <v>0</v>
      </c>
      <c r="AS4394" s="4">
        <v>82.8</v>
      </c>
      <c r="AT4394" s="4">
        <v>0</v>
      </c>
      <c r="AU4394" s="4">
        <v>10.3</v>
      </c>
      <c r="AV4394" s="4">
        <v>6.9</v>
      </c>
      <c r="AW4394" s="4">
        <v>100</v>
      </c>
      <c r="AX4394" s="2" t="s">
        <v>152</v>
      </c>
      <c r="AY4394" s="2" t="s">
        <v>123</v>
      </c>
      <c r="AZ4394" s="2" t="s">
        <v>121</v>
      </c>
      <c r="BB4394" s="2" t="s">
        <v>153</v>
      </c>
      <c r="BD4394" s="2" t="s">
        <v>98</v>
      </c>
      <c r="BE4394" s="2" t="s">
        <v>99</v>
      </c>
      <c r="BF4394" s="2" t="s">
        <v>100</v>
      </c>
      <c r="BG4394" s="2" t="s">
        <v>101</v>
      </c>
      <c r="BH4394" s="11">
        <v>42340</v>
      </c>
      <c r="BI4394" s="2" t="s">
        <v>102</v>
      </c>
      <c r="BN4394" s="11"/>
      <c r="BO4394" s="2" t="s">
        <v>179</v>
      </c>
      <c r="BQ4394" s="2" t="s">
        <v>78</v>
      </c>
      <c r="BR4394" s="2" t="s">
        <v>83</v>
      </c>
      <c r="BS4394" s="2" t="s">
        <v>83</v>
      </c>
      <c r="BT4394" s="2" t="s">
        <v>83</v>
      </c>
    </row>
    <row r="4395" spans="1:72">
      <c r="A4395" s="3">
        <v>42284</v>
      </c>
      <c r="C4395" s="2" t="s">
        <v>2501</v>
      </c>
      <c r="D4395" s="2" t="s">
        <v>77</v>
      </c>
      <c r="F4395" s="2" t="s">
        <v>78</v>
      </c>
      <c r="G4395" s="25" t="s">
        <v>2502</v>
      </c>
      <c r="H4395" s="2" t="s">
        <v>80</v>
      </c>
      <c r="I4395" s="2" t="s">
        <v>106</v>
      </c>
      <c r="J4395" s="2" t="s">
        <v>82</v>
      </c>
      <c r="L4395" s="2" t="s">
        <v>83</v>
      </c>
      <c r="N4395" s="2" t="s">
        <v>2503</v>
      </c>
      <c r="O4395" s="2" t="s">
        <v>2504</v>
      </c>
      <c r="P4395" s="2" t="s">
        <v>86</v>
      </c>
      <c r="R4395" s="2" t="s">
        <v>2505</v>
      </c>
      <c r="S4395" s="2" t="s">
        <v>88</v>
      </c>
      <c r="T4395" s="2" t="s">
        <v>89</v>
      </c>
      <c r="X4395" s="2" t="s">
        <v>115</v>
      </c>
      <c r="Z4395" s="2" t="s">
        <v>91</v>
      </c>
      <c r="AD4395" s="2" t="s">
        <v>92</v>
      </c>
      <c r="AE4395" s="2" t="s">
        <v>83</v>
      </c>
      <c r="AG4395" s="2" t="s">
        <v>93</v>
      </c>
      <c r="AJ4395" s="2" t="s">
        <v>116</v>
      </c>
      <c r="AO4395" s="2" t="s">
        <v>117</v>
      </c>
      <c r="AP4395" s="2" t="s">
        <v>218</v>
      </c>
      <c r="AQ4395" s="2" t="s">
        <v>78</v>
      </c>
      <c r="AR4395" s="4">
        <v>0</v>
      </c>
      <c r="AS4395" s="4">
        <v>0</v>
      </c>
      <c r="AT4395" s="4">
        <v>0</v>
      </c>
      <c r="AU4395" s="4">
        <v>99.2</v>
      </c>
      <c r="AV4395" s="4">
        <v>0.8</v>
      </c>
      <c r="AW4395" s="4">
        <v>100</v>
      </c>
      <c r="AX4395" s="2" t="s">
        <v>152</v>
      </c>
      <c r="AY4395" s="2" t="s">
        <v>123</v>
      </c>
      <c r="AZ4395" s="2" t="s">
        <v>121</v>
      </c>
      <c r="BB4395" s="2" t="s">
        <v>153</v>
      </c>
      <c r="BD4395" s="2" t="s">
        <v>98</v>
      </c>
      <c r="BE4395" s="2" t="s">
        <v>99</v>
      </c>
      <c r="BF4395" s="2" t="s">
        <v>100</v>
      </c>
      <c r="BG4395" s="2" t="s">
        <v>101</v>
      </c>
      <c r="BH4395" s="11">
        <v>42230</v>
      </c>
      <c r="BI4395" s="2" t="s">
        <v>102</v>
      </c>
      <c r="BN4395" s="11"/>
      <c r="BO4395" s="2" t="s">
        <v>179</v>
      </c>
      <c r="BQ4395" s="2" t="s">
        <v>78</v>
      </c>
      <c r="BR4395" s="2" t="s">
        <v>78</v>
      </c>
      <c r="BS4395" s="2" t="s">
        <v>78</v>
      </c>
      <c r="BT4395" s="2" t="s">
        <v>83</v>
      </c>
    </row>
    <row r="4396" spans="1:72">
      <c r="A4396" s="3">
        <v>42342</v>
      </c>
      <c r="C4396" s="2" t="s">
        <v>21454</v>
      </c>
      <c r="D4396" s="2" t="s">
        <v>77</v>
      </c>
      <c r="F4396" s="2" t="s">
        <v>78</v>
      </c>
      <c r="G4396" s="25" t="s">
        <v>21455</v>
      </c>
      <c r="H4396" s="2" t="s">
        <v>80</v>
      </c>
      <c r="I4396" s="2" t="s">
        <v>772</v>
      </c>
      <c r="J4396" s="2" t="s">
        <v>82</v>
      </c>
      <c r="L4396" s="2" t="s">
        <v>83</v>
      </c>
      <c r="N4396" s="2" t="s">
        <v>21456</v>
      </c>
      <c r="P4396" s="2" t="s">
        <v>86</v>
      </c>
      <c r="R4396" s="2" t="s">
        <v>21457</v>
      </c>
      <c r="S4396" s="2" t="s">
        <v>88</v>
      </c>
      <c r="T4396" s="2" t="s">
        <v>89</v>
      </c>
      <c r="X4396" s="2" t="s">
        <v>177</v>
      </c>
      <c r="Y4396" s="4">
        <v>4</v>
      </c>
      <c r="Z4396" s="2" t="s">
        <v>91</v>
      </c>
      <c r="AD4396" s="2" t="s">
        <v>92</v>
      </c>
      <c r="AE4396" s="2" t="s">
        <v>83</v>
      </c>
      <c r="AG4396" s="2" t="s">
        <v>93</v>
      </c>
      <c r="AJ4396" s="2" t="s">
        <v>116</v>
      </c>
      <c r="AO4396" s="2" t="s">
        <v>117</v>
      </c>
      <c r="AP4396" s="2" t="s">
        <v>1385</v>
      </c>
      <c r="AQ4396" s="2" t="s">
        <v>78</v>
      </c>
      <c r="AR4396" s="4">
        <v>0</v>
      </c>
      <c r="AS4396" s="4">
        <v>0</v>
      </c>
      <c r="AT4396" s="4">
        <v>0</v>
      </c>
      <c r="AU4396" s="4">
        <v>98.6</v>
      </c>
      <c r="AV4396" s="4">
        <v>1.4</v>
      </c>
      <c r="AW4396" s="4">
        <v>100</v>
      </c>
      <c r="AX4396" s="2" t="s">
        <v>120</v>
      </c>
      <c r="AZ4396" s="2" t="s">
        <v>121</v>
      </c>
      <c r="BB4396" s="2" t="s">
        <v>153</v>
      </c>
      <c r="BD4396" s="2" t="s">
        <v>98</v>
      </c>
      <c r="BE4396" s="2" t="s">
        <v>99</v>
      </c>
      <c r="BF4396" s="2" t="s">
        <v>100</v>
      </c>
      <c r="BG4396" s="2" t="s">
        <v>101</v>
      </c>
      <c r="BH4396" s="11">
        <v>42340</v>
      </c>
      <c r="BI4396" s="2" t="s">
        <v>102</v>
      </c>
      <c r="BN4396" s="11"/>
    </row>
    <row r="4397" spans="1:72">
      <c r="A4397" s="3">
        <v>42307</v>
      </c>
      <c r="C4397" s="2" t="s">
        <v>4078</v>
      </c>
      <c r="D4397" s="2" t="s">
        <v>77</v>
      </c>
      <c r="F4397" s="2" t="s">
        <v>83</v>
      </c>
      <c r="H4397" s="2" t="s">
        <v>80</v>
      </c>
      <c r="I4397" s="2" t="s">
        <v>478</v>
      </c>
      <c r="J4397" s="2" t="s">
        <v>82</v>
      </c>
      <c r="L4397" s="2" t="s">
        <v>83</v>
      </c>
      <c r="N4397" s="2" t="s">
        <v>4078</v>
      </c>
      <c r="O4397" s="2" t="s">
        <v>4079</v>
      </c>
      <c r="P4397" s="2" t="s">
        <v>86</v>
      </c>
      <c r="R4397" s="2" t="s">
        <v>4080</v>
      </c>
      <c r="S4397" s="2" t="s">
        <v>88</v>
      </c>
      <c r="T4397" s="2" t="s">
        <v>89</v>
      </c>
      <c r="X4397" s="2" t="s">
        <v>115</v>
      </c>
      <c r="Z4397" s="2" t="s">
        <v>91</v>
      </c>
      <c r="AD4397" s="2" t="s">
        <v>92</v>
      </c>
      <c r="AE4397" s="2" t="s">
        <v>83</v>
      </c>
      <c r="AG4397" s="2" t="s">
        <v>93</v>
      </c>
      <c r="AJ4397" s="2" t="s">
        <v>116</v>
      </c>
      <c r="AO4397" s="2" t="s">
        <v>117</v>
      </c>
      <c r="AP4397" s="2" t="s">
        <v>1111</v>
      </c>
      <c r="AQ4397" s="2" t="s">
        <v>78</v>
      </c>
      <c r="AR4397" s="4">
        <v>0</v>
      </c>
      <c r="AS4397" s="4">
        <v>99.4</v>
      </c>
      <c r="AT4397" s="4">
        <v>0</v>
      </c>
      <c r="AU4397" s="4">
        <v>0</v>
      </c>
      <c r="AV4397" s="4">
        <v>0.6</v>
      </c>
      <c r="AW4397" s="4">
        <v>100</v>
      </c>
      <c r="AX4397" s="2" t="s">
        <v>120</v>
      </c>
      <c r="AZ4397" s="2" t="s">
        <v>868</v>
      </c>
      <c r="BB4397" s="2" t="s">
        <v>869</v>
      </c>
      <c r="BD4397" s="2" t="s">
        <v>98</v>
      </c>
      <c r="BE4397" s="2" t="s">
        <v>99</v>
      </c>
      <c r="BF4397" s="2" t="s">
        <v>100</v>
      </c>
      <c r="BG4397" s="2" t="s">
        <v>101</v>
      </c>
      <c r="BH4397" s="11">
        <v>42303</v>
      </c>
      <c r="BI4397" s="2" t="s">
        <v>102</v>
      </c>
      <c r="BN4397" s="11"/>
    </row>
    <row r="4398" spans="1:72">
      <c r="A4398" s="3">
        <v>42338</v>
      </c>
      <c r="C4398" s="2" t="s">
        <v>11875</v>
      </c>
      <c r="D4398" s="2" t="s">
        <v>77</v>
      </c>
      <c r="F4398" s="2" t="s">
        <v>78</v>
      </c>
      <c r="G4398" s="25" t="s">
        <v>11876</v>
      </c>
      <c r="H4398" s="2" t="s">
        <v>80</v>
      </c>
      <c r="I4398" s="2" t="s">
        <v>147</v>
      </c>
      <c r="J4398" s="2" t="s">
        <v>82</v>
      </c>
      <c r="L4398" s="2" t="s">
        <v>83</v>
      </c>
      <c r="N4398" s="2" t="s">
        <v>11877</v>
      </c>
      <c r="P4398" s="2" t="s">
        <v>533</v>
      </c>
      <c r="R4398" s="2" t="s">
        <v>11878</v>
      </c>
      <c r="S4398" s="2" t="s">
        <v>287</v>
      </c>
      <c r="T4398" s="2" t="s">
        <v>89</v>
      </c>
      <c r="X4398" s="2" t="s">
        <v>177</v>
      </c>
      <c r="Y4398" s="4">
        <v>439</v>
      </c>
      <c r="Z4398" s="2" t="s">
        <v>303</v>
      </c>
      <c r="AA4398" s="2" t="s">
        <v>11879</v>
      </c>
      <c r="AB4398" s="2" t="s">
        <v>83</v>
      </c>
      <c r="AD4398" s="2" t="s">
        <v>92</v>
      </c>
      <c r="AE4398" s="2" t="s">
        <v>83</v>
      </c>
      <c r="AG4398" s="2" t="s">
        <v>93</v>
      </c>
      <c r="AJ4398" s="2" t="s">
        <v>116</v>
      </c>
      <c r="AO4398" s="2" t="s">
        <v>117</v>
      </c>
      <c r="AP4398" s="2" t="s">
        <v>218</v>
      </c>
      <c r="AQ4398" s="2" t="s">
        <v>78</v>
      </c>
      <c r="AR4398" s="4">
        <v>0</v>
      </c>
      <c r="AS4398" s="4">
        <v>0</v>
      </c>
      <c r="AT4398" s="4">
        <v>0</v>
      </c>
      <c r="AU4398" s="4">
        <v>90</v>
      </c>
      <c r="AV4398" s="4">
        <v>10</v>
      </c>
      <c r="AW4398" s="4">
        <v>100</v>
      </c>
      <c r="AX4398" s="2" t="s">
        <v>152</v>
      </c>
      <c r="AY4398" s="2" t="s">
        <v>123</v>
      </c>
      <c r="AZ4398" s="2" t="s">
        <v>121</v>
      </c>
      <c r="BB4398" s="2" t="s">
        <v>153</v>
      </c>
      <c r="BD4398" s="2" t="s">
        <v>98</v>
      </c>
      <c r="BE4398" s="2" t="s">
        <v>99</v>
      </c>
      <c r="BF4398" s="2" t="s">
        <v>100</v>
      </c>
      <c r="BG4398" s="2" t="s">
        <v>101</v>
      </c>
      <c r="BH4398" s="11">
        <v>42335</v>
      </c>
      <c r="BI4398" s="2" t="s">
        <v>102</v>
      </c>
      <c r="BN4398" s="11"/>
      <c r="BO4398" s="2" t="s">
        <v>103</v>
      </c>
      <c r="BR4398" s="2" t="s">
        <v>103</v>
      </c>
      <c r="BS4398" s="2" t="s">
        <v>103</v>
      </c>
      <c r="BT4398" s="2" t="s">
        <v>103</v>
      </c>
    </row>
    <row r="4399" spans="1:72">
      <c r="A4399" s="3">
        <v>42333</v>
      </c>
      <c r="C4399" s="2" t="s">
        <v>9272</v>
      </c>
      <c r="D4399" s="2" t="s">
        <v>77</v>
      </c>
      <c r="F4399" s="2" t="s">
        <v>78</v>
      </c>
      <c r="G4399" s="25" t="s">
        <v>9273</v>
      </c>
      <c r="H4399" s="2" t="s">
        <v>80</v>
      </c>
      <c r="I4399" s="2" t="s">
        <v>772</v>
      </c>
      <c r="J4399" s="2" t="s">
        <v>82</v>
      </c>
      <c r="L4399" s="2" t="s">
        <v>83</v>
      </c>
      <c r="N4399" s="2" t="s">
        <v>5537</v>
      </c>
      <c r="O4399" s="2" t="s">
        <v>9274</v>
      </c>
      <c r="P4399" s="2" t="s">
        <v>86</v>
      </c>
      <c r="Q4399" s="2" t="s">
        <v>86</v>
      </c>
      <c r="R4399" s="2" t="s">
        <v>9275</v>
      </c>
      <c r="S4399" s="2" t="s">
        <v>88</v>
      </c>
      <c r="T4399" s="2" t="s">
        <v>89</v>
      </c>
      <c r="X4399" s="2" t="s">
        <v>177</v>
      </c>
      <c r="Y4399" s="4">
        <v>2</v>
      </c>
      <c r="Z4399" s="2" t="s">
        <v>91</v>
      </c>
      <c r="AD4399" s="2" t="s">
        <v>92</v>
      </c>
      <c r="AE4399" s="2" t="s">
        <v>83</v>
      </c>
      <c r="AG4399" s="2" t="s">
        <v>93</v>
      </c>
      <c r="AJ4399" s="2" t="s">
        <v>116</v>
      </c>
      <c r="AO4399" s="2" t="s">
        <v>117</v>
      </c>
      <c r="AP4399" s="2" t="s">
        <v>9276</v>
      </c>
      <c r="AQ4399" s="2" t="s">
        <v>78</v>
      </c>
      <c r="AR4399" s="4">
        <v>0</v>
      </c>
      <c r="AS4399" s="4">
        <v>0</v>
      </c>
      <c r="AT4399" s="4">
        <v>0</v>
      </c>
      <c r="AU4399" s="4">
        <v>97.7</v>
      </c>
      <c r="AV4399" s="4">
        <v>2.2999999999999998</v>
      </c>
      <c r="AW4399" s="4">
        <v>100</v>
      </c>
      <c r="AX4399" s="2" t="s">
        <v>152</v>
      </c>
      <c r="AY4399" s="2" t="s">
        <v>123</v>
      </c>
      <c r="AZ4399" s="2" t="s">
        <v>645</v>
      </c>
      <c r="BA4399" s="2" t="s">
        <v>123</v>
      </c>
      <c r="BB4399" s="2" t="s">
        <v>153</v>
      </c>
      <c r="BD4399" s="2" t="s">
        <v>98</v>
      </c>
      <c r="BE4399" s="2" t="s">
        <v>99</v>
      </c>
      <c r="BF4399" s="2" t="s">
        <v>100</v>
      </c>
      <c r="BG4399" s="2" t="s">
        <v>101</v>
      </c>
      <c r="BH4399" s="11">
        <v>42332</v>
      </c>
      <c r="BI4399" s="2" t="s">
        <v>102</v>
      </c>
      <c r="BN4399" s="11"/>
    </row>
    <row r="4400" spans="1:72">
      <c r="A4400" s="11">
        <v>42397</v>
      </c>
      <c r="B4400" s="3">
        <v>42397</v>
      </c>
      <c r="C4400" s="2" t="s">
        <v>27841</v>
      </c>
      <c r="D4400" s="2" t="s">
        <v>77</v>
      </c>
      <c r="F4400" s="2" t="s">
        <v>78</v>
      </c>
      <c r="G4400" s="25" t="s">
        <v>27842</v>
      </c>
      <c r="H4400" s="2" t="s">
        <v>80</v>
      </c>
      <c r="I4400" s="2" t="s">
        <v>172</v>
      </c>
      <c r="J4400" s="2" t="s">
        <v>82</v>
      </c>
      <c r="L4400" s="2" t="s">
        <v>83</v>
      </c>
      <c r="N4400" s="2" t="s">
        <v>27843</v>
      </c>
      <c r="P4400" s="2" t="s">
        <v>86</v>
      </c>
      <c r="R4400" s="2" t="s">
        <v>27844</v>
      </c>
      <c r="S4400" s="2" t="s">
        <v>88</v>
      </c>
      <c r="T4400" s="2" t="s">
        <v>89</v>
      </c>
      <c r="X4400" s="2" t="s">
        <v>115</v>
      </c>
      <c r="Z4400" s="2" t="s">
        <v>91</v>
      </c>
      <c r="AD4400" s="2" t="s">
        <v>92</v>
      </c>
      <c r="AE4400" s="2" t="s">
        <v>83</v>
      </c>
      <c r="AG4400" s="2" t="s">
        <v>93</v>
      </c>
      <c r="AJ4400" s="2" t="s">
        <v>116</v>
      </c>
      <c r="AO4400" s="2" t="s">
        <v>150</v>
      </c>
      <c r="AP4400" s="2" t="s">
        <v>1502</v>
      </c>
      <c r="AQ4400" s="2" t="s">
        <v>78</v>
      </c>
      <c r="AR4400" s="4">
        <v>0</v>
      </c>
      <c r="AS4400" s="4">
        <v>0</v>
      </c>
      <c r="AT4400" s="4">
        <v>0</v>
      </c>
      <c r="AU4400" s="4">
        <v>100</v>
      </c>
      <c r="AV4400" s="4">
        <v>0</v>
      </c>
      <c r="AW4400" s="4">
        <v>100</v>
      </c>
      <c r="AX4400" s="2" t="s">
        <v>120</v>
      </c>
      <c r="AZ4400" s="2" t="s">
        <v>121</v>
      </c>
      <c r="BB4400" s="2" t="s">
        <v>153</v>
      </c>
      <c r="BD4400" s="2" t="s">
        <v>98</v>
      </c>
      <c r="BE4400" s="2" t="s">
        <v>99</v>
      </c>
      <c r="BF4400" s="2" t="s">
        <v>100</v>
      </c>
      <c r="BG4400" s="2" t="s">
        <v>101</v>
      </c>
      <c r="BH4400" s="11">
        <v>42395</v>
      </c>
      <c r="BI4400" s="2" t="s">
        <v>102</v>
      </c>
      <c r="BN4400" s="11"/>
      <c r="BO4400" s="2" t="s">
        <v>103</v>
      </c>
      <c r="BR4400" s="2" t="s">
        <v>103</v>
      </c>
      <c r="BS4400" s="2" t="s">
        <v>103</v>
      </c>
      <c r="BT4400" s="2" t="s">
        <v>103</v>
      </c>
    </row>
    <row r="4401" spans="1:72">
      <c r="A4401" s="11">
        <v>42394</v>
      </c>
      <c r="B4401" s="3">
        <v>42396</v>
      </c>
      <c r="C4401" s="2" t="s">
        <v>25784</v>
      </c>
      <c r="D4401" s="2" t="s">
        <v>77</v>
      </c>
      <c r="F4401" s="2" t="s">
        <v>78</v>
      </c>
      <c r="G4401" s="25" t="s">
        <v>25785</v>
      </c>
      <c r="H4401" s="2" t="s">
        <v>80</v>
      </c>
      <c r="I4401" s="2" t="s">
        <v>282</v>
      </c>
      <c r="J4401" s="2" t="s">
        <v>82</v>
      </c>
      <c r="L4401" s="2" t="s">
        <v>83</v>
      </c>
      <c r="N4401" s="2" t="s">
        <v>25786</v>
      </c>
      <c r="P4401" s="2" t="s">
        <v>86</v>
      </c>
      <c r="R4401" s="2" t="s">
        <v>25787</v>
      </c>
      <c r="S4401" s="2" t="s">
        <v>88</v>
      </c>
      <c r="T4401" s="2" t="s">
        <v>89</v>
      </c>
      <c r="X4401" s="2" t="s">
        <v>115</v>
      </c>
      <c r="Z4401" s="2" t="s">
        <v>91</v>
      </c>
      <c r="AD4401" s="2" t="s">
        <v>92</v>
      </c>
      <c r="AE4401" s="2" t="s">
        <v>83</v>
      </c>
      <c r="AG4401" s="2" t="s">
        <v>93</v>
      </c>
      <c r="AJ4401" s="2" t="s">
        <v>116</v>
      </c>
      <c r="AO4401" s="2" t="s">
        <v>117</v>
      </c>
      <c r="AP4401" s="2" t="s">
        <v>178</v>
      </c>
      <c r="AQ4401" s="2" t="s">
        <v>78</v>
      </c>
      <c r="AR4401" s="4">
        <v>0</v>
      </c>
      <c r="AS4401" s="4">
        <v>0</v>
      </c>
      <c r="AT4401" s="4">
        <v>0</v>
      </c>
      <c r="AU4401" s="4">
        <v>90</v>
      </c>
      <c r="AV4401" s="4">
        <v>10</v>
      </c>
      <c r="AW4401" s="4">
        <v>100</v>
      </c>
      <c r="AX4401" s="2" t="s">
        <v>120</v>
      </c>
      <c r="AZ4401" s="2" t="s">
        <v>121</v>
      </c>
      <c r="BB4401" s="2" t="s">
        <v>153</v>
      </c>
      <c r="BD4401" s="2" t="s">
        <v>98</v>
      </c>
      <c r="BE4401" s="2" t="s">
        <v>99</v>
      </c>
      <c r="BF4401" s="2" t="s">
        <v>100</v>
      </c>
      <c r="BG4401" s="2" t="s">
        <v>101</v>
      </c>
      <c r="BH4401" s="11">
        <v>42394</v>
      </c>
      <c r="BI4401" s="2" t="s">
        <v>102</v>
      </c>
      <c r="BN4401" s="11"/>
      <c r="BO4401" s="2" t="s">
        <v>179</v>
      </c>
      <c r="BQ4401" s="2" t="s">
        <v>78</v>
      </c>
      <c r="BR4401" s="2" t="s">
        <v>78</v>
      </c>
      <c r="BS4401" s="2" t="s">
        <v>78</v>
      </c>
      <c r="BT4401" s="2" t="s">
        <v>83</v>
      </c>
    </row>
    <row r="4402" spans="1:72">
      <c r="A4402" s="3">
        <v>42341</v>
      </c>
      <c r="C4402" s="2" t="s">
        <v>17650</v>
      </c>
      <c r="D4402" s="2" t="s">
        <v>77</v>
      </c>
      <c r="F4402" s="2" t="s">
        <v>83</v>
      </c>
      <c r="H4402" s="2" t="s">
        <v>80</v>
      </c>
      <c r="I4402" s="2" t="s">
        <v>494</v>
      </c>
      <c r="J4402" s="2" t="s">
        <v>82</v>
      </c>
      <c r="L4402" s="2" t="s">
        <v>83</v>
      </c>
      <c r="N4402" s="2" t="s">
        <v>17651</v>
      </c>
      <c r="P4402" s="2" t="s">
        <v>17652</v>
      </c>
      <c r="Q4402" s="2" t="s">
        <v>86</v>
      </c>
      <c r="R4402" s="2" t="s">
        <v>17653</v>
      </c>
      <c r="S4402" s="2" t="s">
        <v>88</v>
      </c>
      <c r="T4402" s="2" t="s">
        <v>89</v>
      </c>
      <c r="X4402" s="2" t="s">
        <v>115</v>
      </c>
      <c r="Z4402" s="2" t="s">
        <v>91</v>
      </c>
      <c r="AD4402" s="2" t="s">
        <v>92</v>
      </c>
      <c r="AE4402" s="2" t="s">
        <v>83</v>
      </c>
      <c r="AG4402" s="2" t="s">
        <v>93</v>
      </c>
      <c r="AJ4402" s="2" t="s">
        <v>116</v>
      </c>
      <c r="AO4402" s="2" t="s">
        <v>117</v>
      </c>
      <c r="AP4402" s="2" t="s">
        <v>17654</v>
      </c>
      <c r="AQ4402" s="2" t="s">
        <v>78</v>
      </c>
      <c r="AR4402" s="4">
        <v>75</v>
      </c>
      <c r="AS4402" s="4">
        <v>0</v>
      </c>
      <c r="AT4402" s="4">
        <v>0</v>
      </c>
      <c r="AU4402" s="4">
        <v>0</v>
      </c>
      <c r="AV4402" s="4">
        <v>25</v>
      </c>
      <c r="AW4402" s="4">
        <v>100</v>
      </c>
      <c r="AX4402" s="2" t="s">
        <v>120</v>
      </c>
      <c r="AZ4402" s="2" t="s">
        <v>121</v>
      </c>
      <c r="BB4402" s="2" t="s">
        <v>153</v>
      </c>
      <c r="BD4402" s="2" t="s">
        <v>98</v>
      </c>
      <c r="BE4402" s="2" t="s">
        <v>99</v>
      </c>
      <c r="BF4402" s="2" t="s">
        <v>100</v>
      </c>
      <c r="BG4402" s="2" t="s">
        <v>101</v>
      </c>
      <c r="BH4402" s="11">
        <v>42341</v>
      </c>
      <c r="BI4402" s="2" t="s">
        <v>102</v>
      </c>
      <c r="BN4402" s="11"/>
      <c r="BO4402" s="2" t="s">
        <v>103</v>
      </c>
      <c r="BR4402" s="2" t="s">
        <v>78</v>
      </c>
      <c r="BS4402" s="2" t="s">
        <v>78</v>
      </c>
      <c r="BT4402" s="2" t="s">
        <v>103</v>
      </c>
    </row>
    <row r="4403" spans="1:72">
      <c r="A4403" s="3">
        <v>42342</v>
      </c>
      <c r="C4403" s="2" t="s">
        <v>21458</v>
      </c>
      <c r="D4403" s="2" t="s">
        <v>77</v>
      </c>
      <c r="F4403" s="2" t="s">
        <v>78</v>
      </c>
      <c r="G4403" s="25" t="s">
        <v>21459</v>
      </c>
      <c r="H4403" s="2" t="s">
        <v>80</v>
      </c>
      <c r="I4403" s="2" t="s">
        <v>478</v>
      </c>
      <c r="J4403" s="2" t="s">
        <v>82</v>
      </c>
      <c r="L4403" s="2" t="s">
        <v>83</v>
      </c>
      <c r="N4403" s="2" t="s">
        <v>21460</v>
      </c>
      <c r="P4403" s="2" t="s">
        <v>86</v>
      </c>
      <c r="Q4403" s="2" t="s">
        <v>623</v>
      </c>
      <c r="R4403" s="2" t="s">
        <v>21461</v>
      </c>
      <c r="S4403" s="2" t="s">
        <v>88</v>
      </c>
      <c r="T4403" s="2" t="s">
        <v>89</v>
      </c>
      <c r="X4403" s="2" t="s">
        <v>177</v>
      </c>
      <c r="Y4403" s="4">
        <v>3</v>
      </c>
      <c r="Z4403" s="2" t="s">
        <v>91</v>
      </c>
      <c r="AD4403" s="2" t="s">
        <v>92</v>
      </c>
      <c r="AE4403" s="2" t="s">
        <v>83</v>
      </c>
      <c r="AG4403" s="2" t="s">
        <v>93</v>
      </c>
      <c r="AJ4403" s="2" t="s">
        <v>116</v>
      </c>
      <c r="AO4403" s="2" t="s">
        <v>117</v>
      </c>
      <c r="AP4403" s="2" t="s">
        <v>178</v>
      </c>
      <c r="AQ4403" s="2" t="s">
        <v>78</v>
      </c>
      <c r="AR4403" s="4">
        <v>0</v>
      </c>
      <c r="AS4403" s="4">
        <v>0</v>
      </c>
      <c r="AT4403" s="4">
        <v>0</v>
      </c>
      <c r="AU4403" s="4">
        <v>99.4</v>
      </c>
      <c r="AV4403" s="4">
        <v>0.6</v>
      </c>
      <c r="AW4403" s="4">
        <v>100</v>
      </c>
      <c r="AX4403" s="2" t="s">
        <v>120</v>
      </c>
      <c r="AZ4403" s="2" t="s">
        <v>121</v>
      </c>
      <c r="BB4403" s="2" t="s">
        <v>153</v>
      </c>
      <c r="BD4403" s="2" t="s">
        <v>98</v>
      </c>
      <c r="BE4403" s="2" t="s">
        <v>99</v>
      </c>
      <c r="BF4403" s="2" t="s">
        <v>100</v>
      </c>
      <c r="BG4403" s="2" t="s">
        <v>101</v>
      </c>
      <c r="BH4403" s="11">
        <v>42342</v>
      </c>
      <c r="BI4403" s="2" t="s">
        <v>102</v>
      </c>
      <c r="BN4403" s="11"/>
      <c r="BO4403" s="2" t="s">
        <v>179</v>
      </c>
      <c r="BQ4403" s="2" t="s">
        <v>78</v>
      </c>
      <c r="BR4403" s="2" t="s">
        <v>78</v>
      </c>
      <c r="BS4403" s="2" t="s">
        <v>78</v>
      </c>
      <c r="BT4403" s="2" t="s">
        <v>83</v>
      </c>
    </row>
    <row r="4404" spans="1:72">
      <c r="A4404" s="3">
        <v>42388</v>
      </c>
      <c r="C4404" s="2" t="s">
        <v>24883</v>
      </c>
      <c r="D4404" s="2" t="s">
        <v>279</v>
      </c>
      <c r="E4404" s="2" t="s">
        <v>24884</v>
      </c>
      <c r="F4404" s="2" t="s">
        <v>78</v>
      </c>
      <c r="G4404" s="25" t="s">
        <v>24885</v>
      </c>
      <c r="H4404" s="2" t="s">
        <v>80</v>
      </c>
      <c r="I4404" s="2" t="s">
        <v>282</v>
      </c>
      <c r="J4404" s="2" t="s">
        <v>82</v>
      </c>
      <c r="L4404" s="2" t="s">
        <v>83</v>
      </c>
      <c r="N4404" s="2" t="s">
        <v>24886</v>
      </c>
      <c r="P4404" s="2" t="s">
        <v>4027</v>
      </c>
      <c r="Q4404" s="2" t="s">
        <v>793</v>
      </c>
      <c r="R4404" s="2" t="s">
        <v>24887</v>
      </c>
      <c r="S4404" s="2" t="s">
        <v>88</v>
      </c>
      <c r="T4404" s="2" t="s">
        <v>89</v>
      </c>
      <c r="X4404" s="2" t="s">
        <v>115</v>
      </c>
      <c r="Z4404" s="2" t="s">
        <v>91</v>
      </c>
      <c r="AD4404" s="2" t="s">
        <v>92</v>
      </c>
      <c r="AE4404" s="2" t="s">
        <v>83</v>
      </c>
      <c r="AG4404" s="2" t="s">
        <v>93</v>
      </c>
      <c r="AJ4404" s="2" t="s">
        <v>116</v>
      </c>
      <c r="AO4404" s="2" t="s">
        <v>117</v>
      </c>
      <c r="AP4404" s="2" t="s">
        <v>178</v>
      </c>
      <c r="AQ4404" s="2" t="s">
        <v>78</v>
      </c>
      <c r="AR4404" s="4">
        <v>0</v>
      </c>
      <c r="AS4404" s="4">
        <v>0</v>
      </c>
      <c r="AT4404" s="4">
        <v>0</v>
      </c>
      <c r="AU4404" s="4">
        <v>100</v>
      </c>
      <c r="AV4404" s="4">
        <v>0</v>
      </c>
      <c r="AW4404" s="4">
        <v>100</v>
      </c>
      <c r="AX4404" s="2" t="s">
        <v>120</v>
      </c>
      <c r="AZ4404" s="2" t="s">
        <v>121</v>
      </c>
      <c r="BB4404" s="2" t="s">
        <v>153</v>
      </c>
      <c r="BD4404" s="2" t="s">
        <v>98</v>
      </c>
      <c r="BE4404" s="2" t="s">
        <v>99</v>
      </c>
      <c r="BF4404" s="2" t="s">
        <v>100</v>
      </c>
      <c r="BG4404" s="2" t="s">
        <v>101</v>
      </c>
      <c r="BH4404" s="11">
        <v>42388</v>
      </c>
      <c r="BI4404" s="2" t="s">
        <v>102</v>
      </c>
      <c r="BN4404" s="11"/>
      <c r="BO4404" s="2" t="s">
        <v>103</v>
      </c>
      <c r="BR4404" s="2" t="s">
        <v>103</v>
      </c>
      <c r="BS4404" s="2" t="s">
        <v>103</v>
      </c>
      <c r="BT4404" s="2" t="s">
        <v>103</v>
      </c>
    </row>
    <row r="4405" spans="1:72">
      <c r="A4405" s="3">
        <v>42390</v>
      </c>
      <c r="C4405" s="2" t="s">
        <v>25332</v>
      </c>
      <c r="D4405" s="2" t="s">
        <v>77</v>
      </c>
      <c r="F4405" s="2" t="s">
        <v>78</v>
      </c>
      <c r="G4405" s="25" t="s">
        <v>25333</v>
      </c>
      <c r="H4405" s="2" t="s">
        <v>80</v>
      </c>
      <c r="I4405" s="2" t="s">
        <v>501</v>
      </c>
      <c r="J4405" s="2" t="s">
        <v>82</v>
      </c>
      <c r="L4405" s="2" t="s">
        <v>83</v>
      </c>
      <c r="N4405" s="2" t="s">
        <v>25334</v>
      </c>
      <c r="O4405" s="2" t="s">
        <v>19517</v>
      </c>
      <c r="P4405" s="2" t="s">
        <v>86</v>
      </c>
      <c r="R4405" s="2" t="s">
        <v>25335</v>
      </c>
      <c r="S4405" s="2" t="s">
        <v>88</v>
      </c>
      <c r="T4405" s="2" t="s">
        <v>112</v>
      </c>
      <c r="U4405" s="2" t="s">
        <v>25336</v>
      </c>
      <c r="V4405" s="2" t="s">
        <v>114</v>
      </c>
      <c r="X4405" s="2" t="s">
        <v>115</v>
      </c>
      <c r="Z4405" s="2" t="s">
        <v>91</v>
      </c>
      <c r="AD4405" s="2" t="s">
        <v>92</v>
      </c>
      <c r="AE4405" s="2" t="s">
        <v>83</v>
      </c>
      <c r="AG4405" s="2" t="s">
        <v>93</v>
      </c>
      <c r="AJ4405" s="2" t="s">
        <v>116</v>
      </c>
      <c r="AO4405" s="2" t="s">
        <v>117</v>
      </c>
      <c r="AP4405" s="2" t="s">
        <v>639</v>
      </c>
      <c r="AQ4405" s="2" t="s">
        <v>78</v>
      </c>
      <c r="AR4405" s="4">
        <v>0</v>
      </c>
      <c r="AS4405" s="4">
        <v>0</v>
      </c>
      <c r="AT4405" s="4">
        <v>0</v>
      </c>
      <c r="AU4405" s="4">
        <v>96.5</v>
      </c>
      <c r="AV4405" s="4">
        <v>3.5</v>
      </c>
      <c r="AW4405" s="4">
        <v>100</v>
      </c>
      <c r="AX4405" s="2" t="s">
        <v>120</v>
      </c>
      <c r="AZ4405" s="2" t="s">
        <v>121</v>
      </c>
      <c r="BB4405" s="2" t="s">
        <v>153</v>
      </c>
      <c r="BD4405" s="2" t="s">
        <v>98</v>
      </c>
      <c r="BH4405" s="11">
        <v>42390</v>
      </c>
      <c r="BI4405" s="2" t="s">
        <v>102</v>
      </c>
      <c r="BN4405" s="11"/>
      <c r="BO4405" s="2" t="s">
        <v>103</v>
      </c>
      <c r="BR4405" s="2" t="s">
        <v>103</v>
      </c>
      <c r="BS4405" s="2" t="s">
        <v>103</v>
      </c>
      <c r="BT4405" s="2" t="s">
        <v>103</v>
      </c>
    </row>
    <row r="4406" spans="1:72">
      <c r="A4406" s="3">
        <v>42339</v>
      </c>
      <c r="C4406" s="2" t="s">
        <v>13216</v>
      </c>
      <c r="D4406" s="2" t="s">
        <v>77</v>
      </c>
      <c r="F4406" s="2" t="s">
        <v>83</v>
      </c>
      <c r="H4406" s="2" t="s">
        <v>80</v>
      </c>
      <c r="I4406" s="2" t="s">
        <v>172</v>
      </c>
      <c r="J4406" s="2" t="s">
        <v>82</v>
      </c>
      <c r="L4406" s="2" t="s">
        <v>83</v>
      </c>
      <c r="N4406" s="2" t="s">
        <v>13217</v>
      </c>
      <c r="P4406" s="2" t="s">
        <v>5640</v>
      </c>
      <c r="Q4406" s="2" t="s">
        <v>86</v>
      </c>
      <c r="R4406" s="2" t="s">
        <v>13218</v>
      </c>
      <c r="S4406" s="2" t="s">
        <v>88</v>
      </c>
      <c r="T4406" s="2" t="s">
        <v>89</v>
      </c>
      <c r="X4406" s="2" t="s">
        <v>177</v>
      </c>
      <c r="Y4406" s="4">
        <v>3</v>
      </c>
      <c r="Z4406" s="2" t="s">
        <v>91</v>
      </c>
      <c r="AD4406" s="2" t="s">
        <v>92</v>
      </c>
      <c r="AE4406" s="2" t="s">
        <v>83</v>
      </c>
      <c r="AG4406" s="2" t="s">
        <v>93</v>
      </c>
      <c r="AJ4406" s="2" t="s">
        <v>116</v>
      </c>
      <c r="AO4406" s="2" t="s">
        <v>117</v>
      </c>
      <c r="AP4406" s="2" t="s">
        <v>13219</v>
      </c>
      <c r="AQ4406" s="2" t="s">
        <v>78</v>
      </c>
      <c r="AR4406" s="4">
        <v>0</v>
      </c>
      <c r="AS4406" s="4">
        <v>0</v>
      </c>
      <c r="AT4406" s="4">
        <v>0</v>
      </c>
      <c r="AU4406" s="4">
        <v>96.5</v>
      </c>
      <c r="AV4406" s="4">
        <v>3.5</v>
      </c>
      <c r="AW4406" s="4">
        <v>100</v>
      </c>
      <c r="AX4406" s="2" t="s">
        <v>120</v>
      </c>
      <c r="AZ4406" s="2" t="s">
        <v>121</v>
      </c>
      <c r="BB4406" s="2" t="s">
        <v>153</v>
      </c>
      <c r="BD4406" s="2" t="s">
        <v>98</v>
      </c>
      <c r="BH4406" s="11">
        <v>42334</v>
      </c>
      <c r="BI4406" s="2" t="s">
        <v>102</v>
      </c>
      <c r="BN4406" s="11"/>
      <c r="BO4406" s="2" t="s">
        <v>179</v>
      </c>
      <c r="BQ4406" s="2" t="s">
        <v>78</v>
      </c>
      <c r="BR4406" s="2" t="s">
        <v>83</v>
      </c>
      <c r="BS4406" s="2" t="s">
        <v>78</v>
      </c>
      <c r="BT4406" s="2" t="s">
        <v>83</v>
      </c>
    </row>
    <row r="4407" spans="1:72">
      <c r="A4407" s="3">
        <v>42361</v>
      </c>
      <c r="C4407" s="2" t="s">
        <v>23704</v>
      </c>
      <c r="D4407" s="2" t="s">
        <v>77</v>
      </c>
      <c r="F4407" s="2" t="s">
        <v>78</v>
      </c>
      <c r="G4407" s="25" t="s">
        <v>23705</v>
      </c>
      <c r="H4407" s="2" t="s">
        <v>80</v>
      </c>
      <c r="I4407" s="2" t="s">
        <v>159</v>
      </c>
      <c r="J4407" s="2" t="s">
        <v>82</v>
      </c>
      <c r="L4407" s="2" t="s">
        <v>83</v>
      </c>
      <c r="N4407" s="2" t="s">
        <v>23706</v>
      </c>
      <c r="P4407" s="2" t="s">
        <v>23707</v>
      </c>
      <c r="Q4407" s="2" t="s">
        <v>86</v>
      </c>
      <c r="R4407" s="2" t="s">
        <v>23708</v>
      </c>
      <c r="S4407" s="2" t="s">
        <v>88</v>
      </c>
      <c r="T4407" s="2" t="s">
        <v>89</v>
      </c>
      <c r="X4407" s="2" t="s">
        <v>177</v>
      </c>
      <c r="Y4407" s="4">
        <v>8</v>
      </c>
      <c r="Z4407" s="2" t="s">
        <v>91</v>
      </c>
      <c r="AD4407" s="2" t="s">
        <v>92</v>
      </c>
      <c r="AE4407" s="2" t="s">
        <v>83</v>
      </c>
      <c r="AG4407" s="2" t="s">
        <v>206</v>
      </c>
      <c r="AH4407" s="2" t="s">
        <v>207</v>
      </c>
      <c r="AI4407" s="2" t="s">
        <v>23709</v>
      </c>
      <c r="AJ4407" s="2" t="s">
        <v>116</v>
      </c>
      <c r="AO4407" s="2" t="s">
        <v>117</v>
      </c>
      <c r="AP4407" s="2" t="s">
        <v>1447</v>
      </c>
      <c r="AQ4407" s="2" t="s">
        <v>78</v>
      </c>
      <c r="AR4407" s="4">
        <v>0</v>
      </c>
      <c r="AS4407" s="4">
        <v>0</v>
      </c>
      <c r="AT4407" s="4">
        <v>0</v>
      </c>
      <c r="AU4407" s="4">
        <v>99.3</v>
      </c>
      <c r="AV4407" s="4">
        <v>0.7</v>
      </c>
      <c r="AW4407" s="4">
        <v>100</v>
      </c>
      <c r="AX4407" s="2" t="s">
        <v>120</v>
      </c>
      <c r="AZ4407" s="2" t="s">
        <v>121</v>
      </c>
      <c r="BB4407" s="2" t="s">
        <v>153</v>
      </c>
      <c r="BD4407" s="2" t="s">
        <v>98</v>
      </c>
      <c r="BE4407" s="2" t="s">
        <v>99</v>
      </c>
      <c r="BF4407" s="2" t="s">
        <v>100</v>
      </c>
      <c r="BG4407" s="2" t="s">
        <v>101</v>
      </c>
      <c r="BH4407" s="11">
        <v>42359</v>
      </c>
      <c r="BI4407" s="2" t="s">
        <v>102</v>
      </c>
      <c r="BN4407" s="11"/>
      <c r="BO4407" s="2" t="s">
        <v>179</v>
      </c>
      <c r="BQ4407" s="2" t="s">
        <v>83</v>
      </c>
      <c r="BR4407" s="2" t="s">
        <v>78</v>
      </c>
      <c r="BS4407" s="2" t="s">
        <v>78</v>
      </c>
      <c r="BT4407" s="2" t="s">
        <v>83</v>
      </c>
    </row>
    <row r="4408" spans="1:72">
      <c r="A4408" s="3">
        <v>42306</v>
      </c>
      <c r="C4408" s="2" t="s">
        <v>3969</v>
      </c>
      <c r="D4408" s="2" t="s">
        <v>77</v>
      </c>
      <c r="F4408" s="2" t="s">
        <v>78</v>
      </c>
      <c r="G4408" s="25" t="s">
        <v>3970</v>
      </c>
      <c r="H4408" s="2" t="s">
        <v>80</v>
      </c>
      <c r="I4408" s="2" t="s">
        <v>172</v>
      </c>
      <c r="J4408" s="2" t="s">
        <v>82</v>
      </c>
      <c r="L4408" s="2" t="s">
        <v>83</v>
      </c>
      <c r="N4408" s="2" t="s">
        <v>3971</v>
      </c>
      <c r="P4408" s="2" t="s">
        <v>86</v>
      </c>
      <c r="R4408" s="2" t="s">
        <v>3972</v>
      </c>
      <c r="S4408" s="2" t="s">
        <v>88</v>
      </c>
      <c r="T4408" s="2" t="s">
        <v>89</v>
      </c>
      <c r="X4408" s="2" t="s">
        <v>115</v>
      </c>
      <c r="Z4408" s="2" t="s">
        <v>91</v>
      </c>
      <c r="AD4408" s="2" t="s">
        <v>92</v>
      </c>
      <c r="AE4408" s="2" t="s">
        <v>83</v>
      </c>
      <c r="AG4408" s="2" t="s">
        <v>93</v>
      </c>
      <c r="AJ4408" s="2" t="s">
        <v>116</v>
      </c>
      <c r="AO4408" s="2" t="s">
        <v>195</v>
      </c>
      <c r="BH4408" s="11">
        <v>42300</v>
      </c>
      <c r="BI4408" s="2" t="s">
        <v>196</v>
      </c>
      <c r="BN4408" s="11"/>
      <c r="BO4408" s="2" t="s">
        <v>154</v>
      </c>
      <c r="BP4408" s="2" t="s">
        <v>3973</v>
      </c>
    </row>
    <row r="4409" spans="1:72">
      <c r="A4409" s="3">
        <v>42326</v>
      </c>
      <c r="C4409" s="2" t="s">
        <v>6976</v>
      </c>
      <c r="D4409" s="2" t="s">
        <v>77</v>
      </c>
      <c r="F4409" s="2" t="s">
        <v>78</v>
      </c>
      <c r="G4409" s="25" t="s">
        <v>6977</v>
      </c>
      <c r="H4409" s="2" t="s">
        <v>80</v>
      </c>
      <c r="I4409" s="2" t="s">
        <v>199</v>
      </c>
      <c r="J4409" s="2" t="s">
        <v>82</v>
      </c>
      <c r="L4409" s="2" t="s">
        <v>83</v>
      </c>
      <c r="N4409" s="2" t="s">
        <v>6978</v>
      </c>
      <c r="P4409" s="2" t="s">
        <v>86</v>
      </c>
      <c r="R4409" s="2" t="s">
        <v>6979</v>
      </c>
      <c r="S4409" s="2" t="s">
        <v>88</v>
      </c>
      <c r="T4409" s="2" t="s">
        <v>89</v>
      </c>
      <c r="X4409" s="2" t="s">
        <v>177</v>
      </c>
      <c r="Y4409" s="4">
        <v>29</v>
      </c>
      <c r="Z4409" s="2" t="s">
        <v>91</v>
      </c>
      <c r="AD4409" s="2" t="s">
        <v>92</v>
      </c>
      <c r="AE4409" s="2" t="s">
        <v>83</v>
      </c>
      <c r="AG4409" s="2" t="s">
        <v>93</v>
      </c>
      <c r="AJ4409" s="2" t="s">
        <v>116</v>
      </c>
      <c r="AO4409" s="2" t="s">
        <v>117</v>
      </c>
      <c r="AP4409" s="2" t="s">
        <v>2784</v>
      </c>
      <c r="AQ4409" s="2" t="s">
        <v>78</v>
      </c>
      <c r="AR4409" s="4">
        <v>0</v>
      </c>
      <c r="AS4409" s="4">
        <v>2</v>
      </c>
      <c r="AT4409" s="4">
        <v>0</v>
      </c>
      <c r="AU4409" s="4">
        <v>94</v>
      </c>
      <c r="AV4409" s="4">
        <v>4</v>
      </c>
      <c r="AW4409" s="4">
        <v>100</v>
      </c>
      <c r="AX4409" s="2" t="s">
        <v>152</v>
      </c>
      <c r="AY4409" s="2" t="s">
        <v>123</v>
      </c>
      <c r="AZ4409" s="2" t="s">
        <v>121</v>
      </c>
      <c r="BB4409" s="2" t="s">
        <v>153</v>
      </c>
      <c r="BD4409" s="2" t="s">
        <v>98</v>
      </c>
      <c r="BE4409" s="2" t="s">
        <v>99</v>
      </c>
      <c r="BF4409" s="2" t="s">
        <v>100</v>
      </c>
      <c r="BG4409" s="2" t="s">
        <v>101</v>
      </c>
      <c r="BH4409" s="11">
        <v>42325</v>
      </c>
      <c r="BI4409" s="2" t="s">
        <v>102</v>
      </c>
      <c r="BN4409" s="11"/>
      <c r="BO4409" s="2" t="s">
        <v>103</v>
      </c>
      <c r="BR4409" s="2" t="s">
        <v>103</v>
      </c>
      <c r="BS4409" s="2" t="s">
        <v>103</v>
      </c>
      <c r="BT4409" s="2" t="s">
        <v>103</v>
      </c>
    </row>
    <row r="4410" spans="1:72">
      <c r="A4410" s="3">
        <v>42354</v>
      </c>
      <c r="C4410" s="2" t="s">
        <v>23203</v>
      </c>
      <c r="D4410" s="2" t="s">
        <v>77</v>
      </c>
      <c r="F4410" s="2" t="s">
        <v>78</v>
      </c>
      <c r="G4410" s="25" t="s">
        <v>23204</v>
      </c>
      <c r="H4410" s="2" t="s">
        <v>80</v>
      </c>
      <c r="I4410" s="2" t="s">
        <v>172</v>
      </c>
      <c r="J4410" s="2" t="s">
        <v>82</v>
      </c>
      <c r="L4410" s="2" t="s">
        <v>83</v>
      </c>
      <c r="N4410" s="2" t="s">
        <v>23205</v>
      </c>
      <c r="P4410" s="2" t="s">
        <v>86</v>
      </c>
      <c r="Q4410" s="2" t="s">
        <v>1079</v>
      </c>
      <c r="R4410" s="2" t="s">
        <v>23206</v>
      </c>
      <c r="S4410" s="2" t="s">
        <v>88</v>
      </c>
      <c r="T4410" s="2" t="s">
        <v>89</v>
      </c>
      <c r="X4410" s="2" t="s">
        <v>115</v>
      </c>
      <c r="Z4410" s="2" t="s">
        <v>91</v>
      </c>
      <c r="AD4410" s="2" t="s">
        <v>92</v>
      </c>
      <c r="AE4410" s="2" t="s">
        <v>83</v>
      </c>
      <c r="AG4410" s="2" t="s">
        <v>93</v>
      </c>
      <c r="AJ4410" s="2" t="s">
        <v>116</v>
      </c>
      <c r="AO4410" s="2" t="s">
        <v>117</v>
      </c>
      <c r="AP4410" s="2" t="s">
        <v>178</v>
      </c>
      <c r="AQ4410" s="2" t="s">
        <v>78</v>
      </c>
      <c r="AR4410" s="4">
        <v>0</v>
      </c>
      <c r="AS4410" s="4">
        <v>0</v>
      </c>
      <c r="AT4410" s="4">
        <v>0</v>
      </c>
      <c r="AU4410" s="4">
        <v>98.1</v>
      </c>
      <c r="AV4410" s="4">
        <v>1.9</v>
      </c>
      <c r="AW4410" s="4">
        <v>100</v>
      </c>
      <c r="AX4410" s="2" t="s">
        <v>120</v>
      </c>
      <c r="AZ4410" s="2" t="s">
        <v>121</v>
      </c>
      <c r="BB4410" s="2" t="s">
        <v>153</v>
      </c>
      <c r="BD4410" s="2" t="s">
        <v>98</v>
      </c>
      <c r="BE4410" s="2" t="s">
        <v>99</v>
      </c>
      <c r="BF4410" s="2" t="s">
        <v>100</v>
      </c>
      <c r="BG4410" s="2" t="s">
        <v>101</v>
      </c>
      <c r="BH4410" s="11">
        <v>42354</v>
      </c>
      <c r="BI4410" s="2" t="s">
        <v>102</v>
      </c>
      <c r="BN4410" s="11"/>
      <c r="BO4410" s="2" t="s">
        <v>179</v>
      </c>
      <c r="BQ4410" s="2" t="s">
        <v>83</v>
      </c>
      <c r="BR4410" s="2" t="s">
        <v>78</v>
      </c>
      <c r="BS4410" s="2" t="s">
        <v>78</v>
      </c>
      <c r="BT4410" s="2" t="s">
        <v>83</v>
      </c>
    </row>
    <row r="4411" spans="1:72">
      <c r="A4411" s="3">
        <v>42332</v>
      </c>
      <c r="C4411" s="2" t="s">
        <v>8604</v>
      </c>
      <c r="D4411" s="2" t="s">
        <v>279</v>
      </c>
      <c r="E4411" s="2" t="s">
        <v>8605</v>
      </c>
      <c r="F4411" s="2" t="s">
        <v>78</v>
      </c>
      <c r="G4411" s="25" t="s">
        <v>8606</v>
      </c>
      <c r="H4411" s="2" t="s">
        <v>80</v>
      </c>
      <c r="I4411" s="2" t="s">
        <v>282</v>
      </c>
      <c r="J4411" s="2" t="s">
        <v>82</v>
      </c>
      <c r="L4411" s="2" t="s">
        <v>83</v>
      </c>
      <c r="N4411" s="2" t="s">
        <v>8607</v>
      </c>
      <c r="P4411" s="2" t="s">
        <v>86</v>
      </c>
      <c r="R4411" s="2" t="s">
        <v>8608</v>
      </c>
      <c r="S4411" s="2" t="s">
        <v>88</v>
      </c>
      <c r="T4411" s="2" t="s">
        <v>89</v>
      </c>
      <c r="X4411" s="2" t="s">
        <v>177</v>
      </c>
      <c r="Y4411" s="4">
        <v>8</v>
      </c>
      <c r="Z4411" s="2" t="s">
        <v>91</v>
      </c>
      <c r="AD4411" s="2" t="s">
        <v>92</v>
      </c>
      <c r="AE4411" s="2" t="s">
        <v>83</v>
      </c>
      <c r="AG4411" s="2" t="s">
        <v>93</v>
      </c>
      <c r="AJ4411" s="2" t="s">
        <v>116</v>
      </c>
      <c r="AO4411" s="2" t="s">
        <v>117</v>
      </c>
      <c r="AP4411" s="2" t="s">
        <v>639</v>
      </c>
      <c r="AQ4411" s="2" t="s">
        <v>78</v>
      </c>
      <c r="AR4411" s="4">
        <v>0</v>
      </c>
      <c r="AS4411" s="4">
        <v>0</v>
      </c>
      <c r="AT4411" s="4">
        <v>0</v>
      </c>
      <c r="AU4411" s="4">
        <v>94.2</v>
      </c>
      <c r="AV4411" s="4">
        <v>5.8</v>
      </c>
      <c r="AW4411" s="4">
        <v>100</v>
      </c>
      <c r="AX4411" s="2" t="s">
        <v>152</v>
      </c>
      <c r="AY4411" s="2" t="s">
        <v>123</v>
      </c>
      <c r="AZ4411" s="2" t="s">
        <v>121</v>
      </c>
      <c r="BB4411" s="2" t="s">
        <v>153</v>
      </c>
      <c r="BD4411" s="2" t="s">
        <v>98</v>
      </c>
      <c r="BE4411" s="2" t="s">
        <v>99</v>
      </c>
      <c r="BF4411" s="2" t="s">
        <v>100</v>
      </c>
      <c r="BG4411" s="2" t="s">
        <v>101</v>
      </c>
      <c r="BH4411" s="11">
        <v>42332</v>
      </c>
      <c r="BI4411" s="2" t="s">
        <v>102</v>
      </c>
      <c r="BN4411" s="11"/>
      <c r="BO4411" s="2" t="s">
        <v>154</v>
      </c>
      <c r="BP4411" s="2" t="s">
        <v>8609</v>
      </c>
      <c r="BR4411" s="2" t="s">
        <v>78</v>
      </c>
      <c r="BS4411" s="2" t="s">
        <v>78</v>
      </c>
      <c r="BT4411" s="2" t="s">
        <v>83</v>
      </c>
    </row>
    <row r="4412" spans="1:72">
      <c r="A4412" s="3">
        <v>42340</v>
      </c>
      <c r="C4412" s="2" t="s">
        <v>14879</v>
      </c>
      <c r="D4412" s="2" t="s">
        <v>77</v>
      </c>
      <c r="F4412" s="2" t="s">
        <v>78</v>
      </c>
      <c r="G4412" s="25" t="s">
        <v>14880</v>
      </c>
      <c r="H4412" s="2" t="s">
        <v>80</v>
      </c>
      <c r="I4412" s="2" t="s">
        <v>172</v>
      </c>
      <c r="J4412" s="2" t="s">
        <v>82</v>
      </c>
      <c r="L4412" s="2" t="s">
        <v>83</v>
      </c>
      <c r="N4412" s="2" t="s">
        <v>14881</v>
      </c>
      <c r="P4412" s="2" t="s">
        <v>6912</v>
      </c>
      <c r="Q4412" s="2" t="s">
        <v>2066</v>
      </c>
      <c r="R4412" s="2" t="s">
        <v>14882</v>
      </c>
      <c r="S4412" s="2" t="s">
        <v>88</v>
      </c>
      <c r="T4412" s="2" t="s">
        <v>89</v>
      </c>
      <c r="X4412" s="2" t="s">
        <v>177</v>
      </c>
      <c r="Y4412" s="4">
        <v>6</v>
      </c>
      <c r="Z4412" s="2" t="s">
        <v>91</v>
      </c>
      <c r="AD4412" s="2" t="s">
        <v>92</v>
      </c>
      <c r="AE4412" s="2" t="s">
        <v>83</v>
      </c>
      <c r="AG4412" s="2" t="s">
        <v>93</v>
      </c>
      <c r="AJ4412" s="2" t="s">
        <v>116</v>
      </c>
      <c r="AO4412" s="2" t="s">
        <v>117</v>
      </c>
      <c r="AP4412" s="2" t="s">
        <v>559</v>
      </c>
      <c r="AQ4412" s="2" t="s">
        <v>78</v>
      </c>
      <c r="AR4412" s="4">
        <v>0</v>
      </c>
      <c r="AS4412" s="4">
        <v>0</v>
      </c>
      <c r="AT4412" s="4">
        <v>0</v>
      </c>
      <c r="AU4412" s="4">
        <v>100</v>
      </c>
      <c r="AV4412" s="4">
        <v>0</v>
      </c>
      <c r="AW4412" s="4">
        <v>100</v>
      </c>
      <c r="AX4412" s="2" t="s">
        <v>120</v>
      </c>
      <c r="AZ4412" s="2" t="s">
        <v>121</v>
      </c>
      <c r="BB4412" s="2" t="s">
        <v>153</v>
      </c>
      <c r="BD4412" s="2" t="s">
        <v>98</v>
      </c>
      <c r="BE4412" s="2" t="s">
        <v>99</v>
      </c>
      <c r="BF4412" s="2" t="s">
        <v>100</v>
      </c>
      <c r="BG4412" s="2" t="s">
        <v>101</v>
      </c>
      <c r="BH4412" s="11">
        <v>42339</v>
      </c>
      <c r="BI4412" s="2" t="s">
        <v>102</v>
      </c>
      <c r="BN4412" s="11"/>
      <c r="BO4412" s="2" t="s">
        <v>103</v>
      </c>
      <c r="BR4412" s="2" t="s">
        <v>103</v>
      </c>
      <c r="BS4412" s="2" t="s">
        <v>103</v>
      </c>
      <c r="BT4412" s="2" t="s">
        <v>103</v>
      </c>
    </row>
    <row r="4413" spans="1:72">
      <c r="A4413" s="3">
        <v>42321</v>
      </c>
      <c r="C4413" s="2" t="s">
        <v>5987</v>
      </c>
      <c r="D4413" s="2" t="s">
        <v>77</v>
      </c>
      <c r="F4413" s="2" t="s">
        <v>78</v>
      </c>
      <c r="G4413" s="25" t="s">
        <v>5988</v>
      </c>
      <c r="H4413" s="2" t="s">
        <v>80</v>
      </c>
      <c r="I4413" s="2" t="s">
        <v>772</v>
      </c>
      <c r="J4413" s="2" t="s">
        <v>82</v>
      </c>
      <c r="L4413" s="2" t="s">
        <v>83</v>
      </c>
      <c r="N4413" s="2" t="s">
        <v>5989</v>
      </c>
      <c r="O4413" s="2" t="s">
        <v>5990</v>
      </c>
      <c r="P4413" s="2" t="s">
        <v>86</v>
      </c>
      <c r="R4413" s="2" t="s">
        <v>5991</v>
      </c>
      <c r="S4413" s="2" t="s">
        <v>88</v>
      </c>
      <c r="T4413" s="2" t="s">
        <v>89</v>
      </c>
      <c r="X4413" s="2" t="s">
        <v>115</v>
      </c>
      <c r="Z4413" s="2" t="s">
        <v>91</v>
      </c>
      <c r="AD4413" s="2" t="s">
        <v>92</v>
      </c>
      <c r="AE4413" s="2" t="s">
        <v>83</v>
      </c>
      <c r="AG4413" s="2" t="s">
        <v>93</v>
      </c>
      <c r="AJ4413" s="2" t="s">
        <v>116</v>
      </c>
      <c r="AO4413" s="2" t="s">
        <v>117</v>
      </c>
      <c r="AP4413" s="2" t="s">
        <v>5992</v>
      </c>
      <c r="AQ4413" s="2" t="s">
        <v>78</v>
      </c>
      <c r="AR4413" s="4">
        <v>0</v>
      </c>
      <c r="AS4413" s="4">
        <v>99.9</v>
      </c>
      <c r="AT4413" s="4">
        <v>0</v>
      </c>
      <c r="AU4413" s="4">
        <v>0</v>
      </c>
      <c r="AV4413" s="4">
        <v>0.1</v>
      </c>
      <c r="AW4413" s="4">
        <v>100</v>
      </c>
      <c r="AX4413" s="2" t="s">
        <v>152</v>
      </c>
      <c r="AY4413" s="2" t="s">
        <v>123</v>
      </c>
      <c r="AZ4413" s="2" t="s">
        <v>121</v>
      </c>
      <c r="BB4413" s="2" t="s">
        <v>869</v>
      </c>
      <c r="BD4413" s="2" t="s">
        <v>98</v>
      </c>
      <c r="BE4413" s="2" t="s">
        <v>99</v>
      </c>
      <c r="BF4413" s="2" t="s">
        <v>100</v>
      </c>
      <c r="BG4413" s="2" t="s">
        <v>101</v>
      </c>
      <c r="BH4413" s="11">
        <v>42321</v>
      </c>
      <c r="BI4413" s="2" t="s">
        <v>102</v>
      </c>
      <c r="BN4413" s="11"/>
      <c r="BO4413" s="2" t="s">
        <v>103</v>
      </c>
      <c r="BR4413" s="2" t="s">
        <v>83</v>
      </c>
      <c r="BS4413" s="2" t="s">
        <v>78</v>
      </c>
      <c r="BT4413" s="2" t="s">
        <v>83</v>
      </c>
    </row>
    <row r="4414" spans="1:72">
      <c r="A4414" s="3">
        <v>42342</v>
      </c>
      <c r="C4414" s="2" t="s">
        <v>21462</v>
      </c>
      <c r="D4414" s="2" t="s">
        <v>77</v>
      </c>
      <c r="F4414" s="2" t="s">
        <v>78</v>
      </c>
      <c r="G4414" s="25" t="s">
        <v>21463</v>
      </c>
      <c r="H4414" s="2" t="s">
        <v>80</v>
      </c>
      <c r="I4414" s="2" t="s">
        <v>772</v>
      </c>
      <c r="J4414" s="2" t="s">
        <v>82</v>
      </c>
      <c r="L4414" s="2" t="s">
        <v>83</v>
      </c>
      <c r="N4414" s="2" t="s">
        <v>21464</v>
      </c>
      <c r="O4414" s="2" t="s">
        <v>6853</v>
      </c>
      <c r="P4414" s="2" t="s">
        <v>86</v>
      </c>
      <c r="R4414" s="2" t="s">
        <v>21465</v>
      </c>
      <c r="S4414" s="2" t="s">
        <v>88</v>
      </c>
      <c r="T4414" s="2" t="s">
        <v>89</v>
      </c>
      <c r="X4414" s="2" t="s">
        <v>177</v>
      </c>
      <c r="Y4414" s="4">
        <v>7</v>
      </c>
      <c r="Z4414" s="2" t="s">
        <v>91</v>
      </c>
      <c r="AD4414" s="2" t="s">
        <v>92</v>
      </c>
      <c r="AE4414" s="2" t="s">
        <v>83</v>
      </c>
      <c r="AG4414" s="2" t="s">
        <v>93</v>
      </c>
      <c r="AJ4414" s="2" t="s">
        <v>116</v>
      </c>
      <c r="AO4414" s="2" t="s">
        <v>117</v>
      </c>
      <c r="AP4414" s="2" t="s">
        <v>178</v>
      </c>
      <c r="AQ4414" s="2" t="s">
        <v>78</v>
      </c>
      <c r="AR4414" s="4">
        <v>0</v>
      </c>
      <c r="AS4414" s="4">
        <v>98.9</v>
      </c>
      <c r="AT4414" s="4">
        <v>0</v>
      </c>
      <c r="AU4414" s="4">
        <v>0</v>
      </c>
      <c r="AV4414" s="4">
        <v>1.1000000000000001</v>
      </c>
      <c r="AW4414" s="4">
        <v>100</v>
      </c>
      <c r="AX4414" s="2" t="s">
        <v>152</v>
      </c>
      <c r="AY4414" s="2" t="s">
        <v>123</v>
      </c>
      <c r="AZ4414" s="2" t="s">
        <v>121</v>
      </c>
      <c r="BB4414" s="2" t="s">
        <v>153</v>
      </c>
      <c r="BD4414" s="2" t="s">
        <v>98</v>
      </c>
      <c r="BE4414" s="2" t="s">
        <v>99</v>
      </c>
      <c r="BF4414" s="2" t="s">
        <v>100</v>
      </c>
      <c r="BG4414" s="2" t="s">
        <v>101</v>
      </c>
      <c r="BH4414" s="11">
        <v>42342</v>
      </c>
      <c r="BI4414" s="2" t="s">
        <v>102</v>
      </c>
      <c r="BN4414" s="11"/>
      <c r="BO4414" s="2" t="s">
        <v>103</v>
      </c>
      <c r="BR4414" s="2" t="s">
        <v>103</v>
      </c>
      <c r="BS4414" s="2" t="s">
        <v>103</v>
      </c>
      <c r="BT4414" s="2" t="s">
        <v>103</v>
      </c>
    </row>
    <row r="4415" spans="1:72">
      <c r="A4415" s="3">
        <v>42341</v>
      </c>
      <c r="C4415" s="2" t="s">
        <v>17655</v>
      </c>
      <c r="D4415" s="2" t="s">
        <v>77</v>
      </c>
      <c r="F4415" s="2" t="s">
        <v>83</v>
      </c>
      <c r="H4415" s="2" t="s">
        <v>80</v>
      </c>
      <c r="I4415" s="2" t="s">
        <v>772</v>
      </c>
      <c r="J4415" s="2" t="s">
        <v>82</v>
      </c>
      <c r="L4415" s="2" t="s">
        <v>83</v>
      </c>
      <c r="N4415" s="2" t="s">
        <v>17656</v>
      </c>
      <c r="O4415" s="2" t="s">
        <v>17657</v>
      </c>
      <c r="P4415" s="2" t="s">
        <v>7881</v>
      </c>
      <c r="R4415" s="2" t="s">
        <v>17658</v>
      </c>
      <c r="S4415" s="2" t="s">
        <v>88</v>
      </c>
      <c r="T4415" s="2" t="s">
        <v>89</v>
      </c>
      <c r="X4415" s="2" t="s">
        <v>177</v>
      </c>
      <c r="Y4415" s="4">
        <v>7</v>
      </c>
      <c r="Z4415" s="2" t="s">
        <v>91</v>
      </c>
      <c r="AD4415" s="2" t="s">
        <v>92</v>
      </c>
      <c r="AE4415" s="2" t="s">
        <v>83</v>
      </c>
      <c r="AG4415" s="2" t="s">
        <v>93</v>
      </c>
      <c r="AJ4415" s="2" t="s">
        <v>116</v>
      </c>
      <c r="AO4415" s="2" t="s">
        <v>117</v>
      </c>
      <c r="AP4415" s="2" t="s">
        <v>178</v>
      </c>
      <c r="AQ4415" s="2" t="s">
        <v>78</v>
      </c>
      <c r="AR4415" s="4">
        <v>0</v>
      </c>
      <c r="AS4415" s="4">
        <v>57.5</v>
      </c>
      <c r="AT4415" s="4">
        <v>0</v>
      </c>
      <c r="AU4415" s="4">
        <v>32.5</v>
      </c>
      <c r="AV4415" s="4">
        <v>10</v>
      </c>
      <c r="AW4415" s="4">
        <v>100</v>
      </c>
      <c r="AX4415" s="2" t="s">
        <v>120</v>
      </c>
      <c r="AZ4415" s="2" t="s">
        <v>121</v>
      </c>
      <c r="BB4415" s="2" t="s">
        <v>153</v>
      </c>
      <c r="BD4415" s="2" t="s">
        <v>98</v>
      </c>
      <c r="BE4415" s="2" t="s">
        <v>99</v>
      </c>
      <c r="BF4415" s="2" t="s">
        <v>100</v>
      </c>
      <c r="BG4415" s="2" t="s">
        <v>101</v>
      </c>
      <c r="BH4415" s="11">
        <v>42340</v>
      </c>
      <c r="BI4415" s="2" t="s">
        <v>102</v>
      </c>
      <c r="BN4415" s="11"/>
      <c r="BO4415" s="2" t="s">
        <v>103</v>
      </c>
      <c r="BR4415" s="2" t="s">
        <v>103</v>
      </c>
      <c r="BS4415" s="2" t="s">
        <v>103</v>
      </c>
      <c r="BT4415" s="2" t="s">
        <v>83</v>
      </c>
    </row>
    <row r="4416" spans="1:72">
      <c r="A4416" s="3">
        <v>42342</v>
      </c>
      <c r="C4416" s="2" t="s">
        <v>21466</v>
      </c>
      <c r="D4416" s="2" t="s">
        <v>77</v>
      </c>
      <c r="F4416" s="2" t="s">
        <v>83</v>
      </c>
      <c r="H4416" s="2" t="s">
        <v>80</v>
      </c>
      <c r="I4416" s="2" t="s">
        <v>103</v>
      </c>
      <c r="J4416" s="2" t="s">
        <v>82</v>
      </c>
      <c r="L4416" s="2" t="s">
        <v>83</v>
      </c>
      <c r="N4416" s="2" t="s">
        <v>21467</v>
      </c>
      <c r="O4416" s="2" t="s">
        <v>21468</v>
      </c>
      <c r="P4416" s="2" t="s">
        <v>1568</v>
      </c>
      <c r="Q4416" s="2" t="s">
        <v>793</v>
      </c>
      <c r="R4416" s="2" t="s">
        <v>21469</v>
      </c>
      <c r="S4416" s="2" t="s">
        <v>88</v>
      </c>
      <c r="T4416" s="2" t="s">
        <v>89</v>
      </c>
      <c r="X4416" s="2" t="s">
        <v>177</v>
      </c>
      <c r="Y4416" s="4">
        <v>2</v>
      </c>
      <c r="Z4416" s="2" t="s">
        <v>91</v>
      </c>
      <c r="AD4416" s="2" t="s">
        <v>92</v>
      </c>
      <c r="AE4416" s="2" t="s">
        <v>83</v>
      </c>
      <c r="AG4416" s="2" t="s">
        <v>93</v>
      </c>
      <c r="AJ4416" s="2" t="s">
        <v>116</v>
      </c>
      <c r="AO4416" s="2" t="s">
        <v>117</v>
      </c>
      <c r="AP4416" s="2" t="s">
        <v>21470</v>
      </c>
      <c r="AQ4416" s="2" t="s">
        <v>78</v>
      </c>
      <c r="AR4416" s="4">
        <v>0</v>
      </c>
      <c r="AS4416" s="4">
        <v>0</v>
      </c>
      <c r="AT4416" s="4">
        <v>0</v>
      </c>
      <c r="AU4416" s="4">
        <v>91</v>
      </c>
      <c r="AV4416" s="4">
        <v>9</v>
      </c>
      <c r="AW4416" s="4">
        <v>100</v>
      </c>
      <c r="AX4416" s="2" t="s">
        <v>120</v>
      </c>
      <c r="AZ4416" s="2" t="s">
        <v>121</v>
      </c>
      <c r="BB4416" s="2" t="s">
        <v>122</v>
      </c>
      <c r="BC4416" s="2" t="s">
        <v>123</v>
      </c>
      <c r="BD4416" s="2" t="s">
        <v>98</v>
      </c>
      <c r="BE4416" s="2" t="s">
        <v>99</v>
      </c>
      <c r="BF4416" s="2" t="s">
        <v>100</v>
      </c>
      <c r="BG4416" s="2" t="s">
        <v>101</v>
      </c>
      <c r="BH4416" s="11">
        <v>42341</v>
      </c>
      <c r="BI4416" s="2" t="s">
        <v>102</v>
      </c>
      <c r="BN4416" s="11"/>
      <c r="BO4416" s="2" t="s">
        <v>179</v>
      </c>
      <c r="BQ4416" s="2" t="s">
        <v>78</v>
      </c>
      <c r="BR4416" s="2" t="s">
        <v>78</v>
      </c>
      <c r="BS4416" s="2" t="s">
        <v>83</v>
      </c>
      <c r="BT4416" s="2" t="s">
        <v>83</v>
      </c>
    </row>
    <row r="4417" spans="1:72">
      <c r="A4417" s="11">
        <v>42251</v>
      </c>
      <c r="B4417" s="3">
        <v>42275</v>
      </c>
      <c r="C4417" s="2" t="s">
        <v>1440</v>
      </c>
      <c r="D4417" s="2" t="s">
        <v>279</v>
      </c>
      <c r="E4417" s="2" t="s">
        <v>1441</v>
      </c>
      <c r="F4417" s="2" t="s">
        <v>78</v>
      </c>
      <c r="G4417" s="25" t="s">
        <v>1442</v>
      </c>
      <c r="H4417" s="2" t="s">
        <v>80</v>
      </c>
      <c r="I4417" s="2" t="s">
        <v>172</v>
      </c>
      <c r="J4417" s="2" t="s">
        <v>82</v>
      </c>
      <c r="L4417" s="2" t="s">
        <v>83</v>
      </c>
      <c r="N4417" s="2" t="s">
        <v>1443</v>
      </c>
      <c r="O4417" s="2" t="s">
        <v>1444</v>
      </c>
      <c r="P4417" s="2" t="s">
        <v>1445</v>
      </c>
      <c r="Q4417" s="2" t="s">
        <v>457</v>
      </c>
      <c r="R4417" s="2" t="s">
        <v>1446</v>
      </c>
      <c r="S4417" s="2" t="s">
        <v>88</v>
      </c>
      <c r="T4417" s="2" t="s">
        <v>89</v>
      </c>
      <c r="X4417" s="2" t="s">
        <v>177</v>
      </c>
      <c r="Y4417" s="4">
        <v>5</v>
      </c>
      <c r="Z4417" s="2" t="s">
        <v>91</v>
      </c>
      <c r="AD4417" s="2" t="s">
        <v>92</v>
      </c>
      <c r="AE4417" s="2" t="s">
        <v>83</v>
      </c>
      <c r="AG4417" s="2" t="s">
        <v>93</v>
      </c>
      <c r="AJ4417" s="2" t="s">
        <v>116</v>
      </c>
      <c r="AO4417" s="2" t="s">
        <v>117</v>
      </c>
      <c r="AP4417" s="2" t="s">
        <v>1447</v>
      </c>
      <c r="AQ4417" s="2" t="s">
        <v>78</v>
      </c>
      <c r="AR4417" s="4">
        <v>0</v>
      </c>
      <c r="AS4417" s="4">
        <v>0</v>
      </c>
      <c r="AT4417" s="4">
        <v>0</v>
      </c>
      <c r="AU4417" s="4">
        <v>100</v>
      </c>
      <c r="AV4417" s="4">
        <v>0</v>
      </c>
      <c r="AW4417" s="4">
        <v>100</v>
      </c>
      <c r="AX4417" s="2" t="s">
        <v>120</v>
      </c>
      <c r="AZ4417" s="2" t="s">
        <v>121</v>
      </c>
      <c r="BB4417" s="2" t="s">
        <v>153</v>
      </c>
      <c r="BD4417" s="2" t="s">
        <v>98</v>
      </c>
      <c r="BE4417" s="2" t="s">
        <v>99</v>
      </c>
      <c r="BF4417" s="2" t="s">
        <v>100</v>
      </c>
      <c r="BG4417" s="2" t="s">
        <v>101</v>
      </c>
      <c r="BH4417" s="11">
        <v>42270</v>
      </c>
      <c r="BI4417" s="2" t="s">
        <v>102</v>
      </c>
      <c r="BN4417" s="11"/>
      <c r="BO4417" s="2" t="s">
        <v>179</v>
      </c>
      <c r="BQ4417" s="2" t="s">
        <v>83</v>
      </c>
      <c r="BR4417" s="2" t="s">
        <v>78</v>
      </c>
      <c r="BS4417" s="2" t="s">
        <v>78</v>
      </c>
      <c r="BT4417" s="2" t="s">
        <v>83</v>
      </c>
    </row>
    <row r="4418" spans="1:72">
      <c r="A4418" s="3">
        <v>42398</v>
      </c>
      <c r="C4418" s="2" t="s">
        <v>31966</v>
      </c>
      <c r="D4418" s="2" t="s">
        <v>77</v>
      </c>
      <c r="F4418" s="2" t="s">
        <v>78</v>
      </c>
      <c r="G4418" s="25" t="s">
        <v>31967</v>
      </c>
      <c r="H4418" s="2" t="s">
        <v>80</v>
      </c>
      <c r="I4418" s="2" t="s">
        <v>172</v>
      </c>
      <c r="J4418" s="2" t="s">
        <v>82</v>
      </c>
      <c r="L4418" s="2" t="s">
        <v>83</v>
      </c>
      <c r="N4418" s="2" t="s">
        <v>31968</v>
      </c>
      <c r="O4418" s="2" t="s">
        <v>31969</v>
      </c>
      <c r="P4418" s="2" t="s">
        <v>729</v>
      </c>
      <c r="Q4418" s="2" t="s">
        <v>4921</v>
      </c>
      <c r="R4418" s="2" t="s">
        <v>31970</v>
      </c>
      <c r="S4418" s="2" t="s">
        <v>276</v>
      </c>
      <c r="T4418" s="2" t="s">
        <v>89</v>
      </c>
      <c r="X4418" s="2" t="s">
        <v>177</v>
      </c>
      <c r="Y4418" s="4">
        <v>2</v>
      </c>
      <c r="Z4418" s="2" t="s">
        <v>91</v>
      </c>
      <c r="AD4418" s="2" t="s">
        <v>92</v>
      </c>
      <c r="AE4418" s="2" t="s">
        <v>83</v>
      </c>
      <c r="AG4418" s="2" t="s">
        <v>93</v>
      </c>
      <c r="AJ4418" s="2" t="s">
        <v>116</v>
      </c>
      <c r="AO4418" s="2" t="s">
        <v>117</v>
      </c>
      <c r="AP4418" s="2" t="s">
        <v>2632</v>
      </c>
      <c r="AQ4418" s="2" t="s">
        <v>78</v>
      </c>
      <c r="AR4418" s="4">
        <v>0</v>
      </c>
      <c r="AS4418" s="4">
        <v>0</v>
      </c>
      <c r="AT4418" s="4">
        <v>0</v>
      </c>
      <c r="AU4418" s="4">
        <v>100</v>
      </c>
      <c r="AV4418" s="4">
        <v>0</v>
      </c>
      <c r="AW4418" s="4">
        <v>100</v>
      </c>
      <c r="AX4418" s="2" t="s">
        <v>152</v>
      </c>
      <c r="AY4418" s="2" t="s">
        <v>123</v>
      </c>
      <c r="AZ4418" s="2" t="s">
        <v>121</v>
      </c>
      <c r="BB4418" s="2" t="s">
        <v>153</v>
      </c>
      <c r="BD4418" s="2" t="s">
        <v>98</v>
      </c>
      <c r="BE4418" s="2" t="s">
        <v>99</v>
      </c>
      <c r="BF4418" s="2" t="s">
        <v>100</v>
      </c>
      <c r="BG4418" s="2" t="s">
        <v>101</v>
      </c>
      <c r="BH4418" s="11">
        <v>42397</v>
      </c>
      <c r="BI4418" s="2" t="s">
        <v>102</v>
      </c>
      <c r="BN4418" s="11"/>
      <c r="BO4418" s="2" t="s">
        <v>103</v>
      </c>
      <c r="BR4418" s="2" t="s">
        <v>103</v>
      </c>
      <c r="BS4418" s="2" t="s">
        <v>103</v>
      </c>
      <c r="BT4418" s="2" t="s">
        <v>103</v>
      </c>
    </row>
    <row r="4419" spans="1:72">
      <c r="A4419" s="3">
        <v>42342</v>
      </c>
      <c r="C4419" s="2" t="s">
        <v>21471</v>
      </c>
      <c r="D4419" s="2" t="s">
        <v>77</v>
      </c>
      <c r="F4419" s="2" t="s">
        <v>83</v>
      </c>
      <c r="H4419" s="2" t="s">
        <v>80</v>
      </c>
      <c r="I4419" s="2" t="s">
        <v>172</v>
      </c>
      <c r="J4419" s="2" t="s">
        <v>82</v>
      </c>
      <c r="L4419" s="2" t="s">
        <v>83</v>
      </c>
      <c r="N4419" s="2" t="s">
        <v>21472</v>
      </c>
      <c r="O4419" s="2" t="s">
        <v>21473</v>
      </c>
      <c r="P4419" s="2" t="s">
        <v>533</v>
      </c>
      <c r="Q4419" s="2" t="s">
        <v>6010</v>
      </c>
      <c r="R4419" s="2" t="s">
        <v>21474</v>
      </c>
      <c r="S4419" s="2" t="s">
        <v>287</v>
      </c>
      <c r="T4419" s="2" t="s">
        <v>89</v>
      </c>
      <c r="X4419" s="2" t="s">
        <v>177</v>
      </c>
      <c r="Y4419" s="4">
        <v>2</v>
      </c>
      <c r="Z4419" s="2" t="s">
        <v>91</v>
      </c>
      <c r="AD4419" s="2" t="s">
        <v>92</v>
      </c>
      <c r="AE4419" s="2" t="s">
        <v>83</v>
      </c>
      <c r="AG4419" s="2" t="s">
        <v>93</v>
      </c>
      <c r="AJ4419" s="2" t="s">
        <v>116</v>
      </c>
      <c r="AO4419" s="2" t="s">
        <v>117</v>
      </c>
      <c r="AP4419" s="2" t="s">
        <v>4965</v>
      </c>
      <c r="AQ4419" s="2" t="s">
        <v>78</v>
      </c>
      <c r="AR4419" s="4">
        <v>0</v>
      </c>
      <c r="AS4419" s="4">
        <v>0</v>
      </c>
      <c r="AT4419" s="4">
        <v>0</v>
      </c>
      <c r="AU4419" s="4">
        <v>91.7</v>
      </c>
      <c r="AV4419" s="4">
        <v>8.3000000000000007</v>
      </c>
      <c r="AW4419" s="4">
        <v>100</v>
      </c>
      <c r="AX4419" s="2" t="s">
        <v>120</v>
      </c>
      <c r="AZ4419" s="2" t="s">
        <v>121</v>
      </c>
      <c r="BB4419" s="2" t="s">
        <v>153</v>
      </c>
      <c r="BD4419" s="2" t="s">
        <v>98</v>
      </c>
      <c r="BE4419" s="2" t="s">
        <v>99</v>
      </c>
      <c r="BF4419" s="2" t="s">
        <v>100</v>
      </c>
      <c r="BG4419" s="2" t="s">
        <v>101</v>
      </c>
      <c r="BH4419" s="11">
        <v>42342</v>
      </c>
      <c r="BI4419" s="2" t="s">
        <v>102</v>
      </c>
      <c r="BN4419" s="11"/>
    </row>
    <row r="4420" spans="1:72">
      <c r="A4420" s="3">
        <v>42228</v>
      </c>
      <c r="C4420" s="2" t="s">
        <v>1020</v>
      </c>
      <c r="D4420" s="2" t="s">
        <v>77</v>
      </c>
      <c r="F4420" s="2" t="s">
        <v>78</v>
      </c>
      <c r="G4420" s="25" t="s">
        <v>1021</v>
      </c>
      <c r="H4420" s="2" t="s">
        <v>80</v>
      </c>
      <c r="I4420" s="2" t="s">
        <v>241</v>
      </c>
      <c r="J4420" s="2" t="s">
        <v>82</v>
      </c>
      <c r="L4420" s="2" t="s">
        <v>83</v>
      </c>
      <c r="N4420" s="2" t="s">
        <v>1022</v>
      </c>
      <c r="O4420" s="2" t="s">
        <v>1023</v>
      </c>
      <c r="P4420" s="2" t="s">
        <v>1024</v>
      </c>
      <c r="Q4420" s="2" t="s">
        <v>971</v>
      </c>
      <c r="R4420" s="2" t="s">
        <v>1025</v>
      </c>
      <c r="S4420" s="2" t="s">
        <v>88</v>
      </c>
      <c r="T4420" s="2" t="s">
        <v>89</v>
      </c>
      <c r="X4420" s="2" t="s">
        <v>177</v>
      </c>
      <c r="Y4420" s="4">
        <v>3</v>
      </c>
      <c r="Z4420" s="2" t="s">
        <v>91</v>
      </c>
      <c r="AD4420" s="2" t="s">
        <v>92</v>
      </c>
      <c r="AE4420" s="2" t="s">
        <v>83</v>
      </c>
      <c r="AG4420" s="2" t="s">
        <v>93</v>
      </c>
      <c r="AJ4420" s="2" t="s">
        <v>116</v>
      </c>
      <c r="AO4420" s="2" t="s">
        <v>117</v>
      </c>
      <c r="AP4420" s="2" t="s">
        <v>178</v>
      </c>
      <c r="AQ4420" s="2" t="s">
        <v>78</v>
      </c>
      <c r="AR4420" s="4">
        <v>0</v>
      </c>
      <c r="AS4420" s="4">
        <v>0</v>
      </c>
      <c r="AT4420" s="4">
        <v>0</v>
      </c>
      <c r="AU4420" s="4">
        <v>92.8</v>
      </c>
      <c r="AV4420" s="4">
        <v>7.2</v>
      </c>
      <c r="AW4420" s="4">
        <v>100</v>
      </c>
      <c r="AX4420" s="2" t="s">
        <v>120</v>
      </c>
      <c r="AZ4420" s="2" t="s">
        <v>121</v>
      </c>
      <c r="BB4420" s="2" t="s">
        <v>153</v>
      </c>
      <c r="BD4420" s="2" t="s">
        <v>98</v>
      </c>
      <c r="BE4420" s="2" t="s">
        <v>99</v>
      </c>
      <c r="BF4420" s="2" t="s">
        <v>100</v>
      </c>
      <c r="BG4420" s="2" t="s">
        <v>101</v>
      </c>
      <c r="BH4420" s="11">
        <v>42223</v>
      </c>
      <c r="BI4420" s="2" t="s">
        <v>102</v>
      </c>
      <c r="BN4420" s="11"/>
      <c r="BO4420" s="2" t="s">
        <v>154</v>
      </c>
      <c r="BP4420" s="2" t="s">
        <v>1026</v>
      </c>
      <c r="BR4420" s="2" t="s">
        <v>78</v>
      </c>
      <c r="BS4420" s="2" t="s">
        <v>78</v>
      </c>
      <c r="BT4420" s="2" t="s">
        <v>83</v>
      </c>
    </row>
    <row r="4421" spans="1:72">
      <c r="A4421" s="3">
        <v>42338</v>
      </c>
      <c r="C4421" s="2" t="s">
        <v>11880</v>
      </c>
      <c r="D4421" s="2" t="s">
        <v>77</v>
      </c>
      <c r="F4421" s="2" t="s">
        <v>78</v>
      </c>
      <c r="G4421" s="25" t="s">
        <v>11881</v>
      </c>
      <c r="H4421" s="2" t="s">
        <v>80</v>
      </c>
      <c r="I4421" s="2" t="s">
        <v>106</v>
      </c>
      <c r="J4421" s="2" t="s">
        <v>82</v>
      </c>
      <c r="L4421" s="2" t="s">
        <v>83</v>
      </c>
      <c r="N4421" s="2" t="s">
        <v>11882</v>
      </c>
      <c r="O4421" s="2" t="s">
        <v>11883</v>
      </c>
      <c r="P4421" s="2" t="s">
        <v>8128</v>
      </c>
      <c r="Q4421" s="2" t="s">
        <v>2819</v>
      </c>
      <c r="R4421" s="2" t="s">
        <v>11884</v>
      </c>
      <c r="S4421" s="2" t="s">
        <v>88</v>
      </c>
      <c r="T4421" s="2" t="s">
        <v>89</v>
      </c>
      <c r="X4421" s="2" t="s">
        <v>177</v>
      </c>
      <c r="Y4421" s="4">
        <v>18</v>
      </c>
      <c r="Z4421" s="2" t="s">
        <v>91</v>
      </c>
      <c r="AD4421" s="2" t="s">
        <v>92</v>
      </c>
      <c r="AE4421" s="2" t="s">
        <v>83</v>
      </c>
      <c r="AG4421" s="2" t="s">
        <v>93</v>
      </c>
      <c r="AJ4421" s="2" t="s">
        <v>116</v>
      </c>
      <c r="AO4421" s="2" t="s">
        <v>195</v>
      </c>
      <c r="BD4421" s="2" t="s">
        <v>98</v>
      </c>
      <c r="BE4421" s="2" t="s">
        <v>99</v>
      </c>
      <c r="BF4421" s="2" t="s">
        <v>100</v>
      </c>
      <c r="BG4421" s="2" t="s">
        <v>101</v>
      </c>
      <c r="BH4421" s="11">
        <v>42335</v>
      </c>
      <c r="BI4421" s="2" t="s">
        <v>196</v>
      </c>
      <c r="BN4421" s="11"/>
    </row>
    <row r="4422" spans="1:72">
      <c r="A4422" s="3">
        <v>42342</v>
      </c>
      <c r="C4422" s="2" t="s">
        <v>21475</v>
      </c>
      <c r="D4422" s="2" t="s">
        <v>77</v>
      </c>
      <c r="F4422" s="2" t="s">
        <v>78</v>
      </c>
      <c r="G4422" s="25" t="s">
        <v>21476</v>
      </c>
      <c r="H4422" s="2" t="s">
        <v>80</v>
      </c>
      <c r="I4422" s="2" t="s">
        <v>172</v>
      </c>
      <c r="J4422" s="2" t="s">
        <v>82</v>
      </c>
      <c r="L4422" s="2" t="s">
        <v>83</v>
      </c>
      <c r="N4422" s="2" t="s">
        <v>21477</v>
      </c>
      <c r="O4422" s="2" t="s">
        <v>21478</v>
      </c>
      <c r="P4422" s="2" t="s">
        <v>86</v>
      </c>
      <c r="Q4422" s="2" t="s">
        <v>86</v>
      </c>
      <c r="R4422" s="2" t="s">
        <v>21479</v>
      </c>
      <c r="S4422" s="2" t="s">
        <v>88</v>
      </c>
      <c r="T4422" s="2" t="s">
        <v>89</v>
      </c>
      <c r="X4422" s="2" t="s">
        <v>177</v>
      </c>
      <c r="Y4422" s="4">
        <v>2</v>
      </c>
      <c r="Z4422" s="2" t="s">
        <v>91</v>
      </c>
      <c r="AD4422" s="2" t="s">
        <v>92</v>
      </c>
      <c r="AE4422" s="2" t="s">
        <v>83</v>
      </c>
      <c r="AG4422" s="2" t="s">
        <v>93</v>
      </c>
      <c r="AJ4422" s="2" t="s">
        <v>116</v>
      </c>
      <c r="AO4422" s="2" t="s">
        <v>117</v>
      </c>
      <c r="AP4422" s="2" t="s">
        <v>999</v>
      </c>
      <c r="AQ4422" s="2" t="s">
        <v>78</v>
      </c>
      <c r="AR4422" s="4">
        <v>0</v>
      </c>
      <c r="AS4422" s="4">
        <v>0</v>
      </c>
      <c r="AT4422" s="4">
        <v>0</v>
      </c>
      <c r="AU4422" s="4">
        <v>100</v>
      </c>
      <c r="AV4422" s="4">
        <v>0</v>
      </c>
      <c r="AW4422" s="4">
        <v>100</v>
      </c>
      <c r="AX4422" s="2" t="s">
        <v>120</v>
      </c>
      <c r="AZ4422" s="2" t="s">
        <v>121</v>
      </c>
      <c r="BB4422" s="2" t="s">
        <v>153</v>
      </c>
      <c r="BD4422" s="2" t="s">
        <v>98</v>
      </c>
      <c r="BE4422" s="2" t="s">
        <v>99</v>
      </c>
      <c r="BF4422" s="2" t="s">
        <v>100</v>
      </c>
      <c r="BG4422" s="2" t="s">
        <v>101</v>
      </c>
      <c r="BH4422" s="11">
        <v>42339</v>
      </c>
      <c r="BI4422" s="2" t="s">
        <v>102</v>
      </c>
      <c r="BN4422" s="11"/>
      <c r="BO4422" s="2" t="s">
        <v>154</v>
      </c>
      <c r="BR4422" s="2" t="s">
        <v>78</v>
      </c>
      <c r="BS4422" s="2" t="s">
        <v>83</v>
      </c>
      <c r="BT4422" s="2" t="s">
        <v>103</v>
      </c>
    </row>
    <row r="4423" spans="1:72">
      <c r="A4423" s="3">
        <v>42338</v>
      </c>
      <c r="C4423" s="2" t="s">
        <v>11885</v>
      </c>
      <c r="D4423" s="2" t="s">
        <v>77</v>
      </c>
      <c r="F4423" s="2" t="s">
        <v>78</v>
      </c>
      <c r="G4423" s="25" t="s">
        <v>11886</v>
      </c>
      <c r="H4423" s="2" t="s">
        <v>80</v>
      </c>
      <c r="I4423" s="2" t="s">
        <v>147</v>
      </c>
      <c r="J4423" s="2" t="s">
        <v>82</v>
      </c>
      <c r="L4423" s="2" t="s">
        <v>83</v>
      </c>
      <c r="N4423" s="2" t="s">
        <v>11887</v>
      </c>
      <c r="P4423" s="2" t="s">
        <v>86</v>
      </c>
      <c r="Q4423" s="2" t="s">
        <v>86</v>
      </c>
      <c r="R4423" s="2" t="s">
        <v>11888</v>
      </c>
      <c r="S4423" s="2" t="s">
        <v>88</v>
      </c>
      <c r="T4423" s="2" t="s">
        <v>89</v>
      </c>
      <c r="X4423" s="2" t="s">
        <v>177</v>
      </c>
      <c r="Y4423" s="4">
        <v>46</v>
      </c>
      <c r="Z4423" s="2" t="s">
        <v>303</v>
      </c>
      <c r="AA4423" s="2" t="s">
        <v>11889</v>
      </c>
      <c r="AB4423" s="2" t="s">
        <v>78</v>
      </c>
      <c r="AC4423" s="2" t="s">
        <v>11889</v>
      </c>
      <c r="AD4423" s="2" t="s">
        <v>92</v>
      </c>
      <c r="AE4423" s="2" t="s">
        <v>83</v>
      </c>
      <c r="AG4423" s="2" t="s">
        <v>93</v>
      </c>
      <c r="AJ4423" s="2" t="s">
        <v>116</v>
      </c>
      <c r="AO4423" s="2" t="s">
        <v>117</v>
      </c>
      <c r="AP4423" s="2" t="s">
        <v>178</v>
      </c>
      <c r="AQ4423" s="2" t="s">
        <v>78</v>
      </c>
      <c r="AR4423" s="4">
        <v>0</v>
      </c>
      <c r="AS4423" s="4">
        <v>0</v>
      </c>
      <c r="AT4423" s="4">
        <v>0</v>
      </c>
      <c r="AU4423" s="4">
        <v>96</v>
      </c>
      <c r="AV4423" s="4">
        <v>4</v>
      </c>
      <c r="AW4423" s="4">
        <v>100</v>
      </c>
      <c r="AX4423" s="2" t="s">
        <v>152</v>
      </c>
      <c r="AY4423" s="2" t="s">
        <v>123</v>
      </c>
      <c r="AZ4423" s="2" t="s">
        <v>645</v>
      </c>
      <c r="BA4423" s="2" t="s">
        <v>123</v>
      </c>
      <c r="BB4423" s="2" t="s">
        <v>153</v>
      </c>
      <c r="BD4423" s="2" t="s">
        <v>98</v>
      </c>
      <c r="BE4423" s="2" t="s">
        <v>99</v>
      </c>
      <c r="BF4423" s="2" t="s">
        <v>100</v>
      </c>
      <c r="BG4423" s="2" t="s">
        <v>101</v>
      </c>
      <c r="BH4423" s="11">
        <v>42332</v>
      </c>
      <c r="BI4423" s="2" t="s">
        <v>102</v>
      </c>
      <c r="BN4423" s="11"/>
      <c r="BO4423" s="2" t="s">
        <v>103</v>
      </c>
      <c r="BR4423" s="2" t="s">
        <v>103</v>
      </c>
      <c r="BS4423" s="2" t="s">
        <v>103</v>
      </c>
      <c r="BT4423" s="2" t="s">
        <v>103</v>
      </c>
    </row>
    <row r="4424" spans="1:72">
      <c r="A4424" s="3">
        <v>42310</v>
      </c>
      <c r="C4424" s="2" t="s">
        <v>4098</v>
      </c>
      <c r="D4424" s="2" t="s">
        <v>77</v>
      </c>
      <c r="F4424" s="2" t="s">
        <v>78</v>
      </c>
      <c r="G4424" s="25" t="s">
        <v>4099</v>
      </c>
      <c r="H4424" s="2" t="s">
        <v>80</v>
      </c>
      <c r="I4424" s="2" t="s">
        <v>159</v>
      </c>
      <c r="J4424" s="2" t="s">
        <v>82</v>
      </c>
      <c r="L4424" s="2" t="s">
        <v>83</v>
      </c>
      <c r="N4424" s="2" t="s">
        <v>4098</v>
      </c>
      <c r="O4424" s="2" t="s">
        <v>4100</v>
      </c>
      <c r="P4424" s="2" t="s">
        <v>3084</v>
      </c>
      <c r="Q4424" s="2" t="s">
        <v>267</v>
      </c>
      <c r="R4424" s="2" t="s">
        <v>4101</v>
      </c>
      <c r="S4424" s="2" t="s">
        <v>88</v>
      </c>
      <c r="T4424" s="2" t="s">
        <v>89</v>
      </c>
      <c r="X4424" s="2" t="s">
        <v>177</v>
      </c>
      <c r="Y4424" s="4">
        <v>7</v>
      </c>
      <c r="Z4424" s="2" t="s">
        <v>91</v>
      </c>
      <c r="AD4424" s="2" t="s">
        <v>92</v>
      </c>
      <c r="AE4424" s="2" t="s">
        <v>83</v>
      </c>
      <c r="AG4424" s="2" t="s">
        <v>93</v>
      </c>
      <c r="AJ4424" s="2" t="s">
        <v>116</v>
      </c>
      <c r="AO4424" s="2" t="s">
        <v>117</v>
      </c>
      <c r="AP4424" s="2" t="s">
        <v>178</v>
      </c>
      <c r="AQ4424" s="2" t="s">
        <v>78</v>
      </c>
      <c r="AR4424" s="4">
        <v>0</v>
      </c>
      <c r="AS4424" s="4">
        <v>15.3</v>
      </c>
      <c r="AT4424" s="4">
        <v>0</v>
      </c>
      <c r="AU4424" s="4">
        <v>78.8</v>
      </c>
      <c r="AV4424" s="4">
        <v>5.9</v>
      </c>
      <c r="AW4424" s="4">
        <v>100</v>
      </c>
      <c r="AX4424" s="2" t="s">
        <v>152</v>
      </c>
      <c r="AY4424" s="2" t="s">
        <v>123</v>
      </c>
      <c r="AZ4424" s="2" t="s">
        <v>645</v>
      </c>
      <c r="BA4424" s="2" t="s">
        <v>123</v>
      </c>
      <c r="BB4424" s="2" t="s">
        <v>122</v>
      </c>
      <c r="BC4424" s="2" t="s">
        <v>123</v>
      </c>
      <c r="BD4424" s="2" t="s">
        <v>98</v>
      </c>
      <c r="BE4424" s="2" t="s">
        <v>99</v>
      </c>
      <c r="BF4424" s="2" t="s">
        <v>100</v>
      </c>
      <c r="BG4424" s="2" t="s">
        <v>101</v>
      </c>
      <c r="BH4424" s="11">
        <v>42291</v>
      </c>
      <c r="BI4424" s="2" t="s">
        <v>388</v>
      </c>
      <c r="BJ4424" s="2" t="s">
        <v>98</v>
      </c>
      <c r="BK4424" s="2" t="s">
        <v>99</v>
      </c>
      <c r="BL4424" s="2" t="s">
        <v>100</v>
      </c>
      <c r="BM4424" s="2" t="s">
        <v>101</v>
      </c>
      <c r="BN4424" s="11" t="e">
        <f>INDEX('[2]esos_notification_v1_0(1)'!$EB$3:$EB$3242,MATCH(#REF!,'[2]esos_notification_v1_0(1)'!$EO$3:$EO$3243,0))</f>
        <v>#REF!</v>
      </c>
      <c r="BO4424" s="2" t="s">
        <v>179</v>
      </c>
      <c r="BQ4424" s="2" t="s">
        <v>103</v>
      </c>
      <c r="BR4424" s="2" t="s">
        <v>103</v>
      </c>
      <c r="BS4424" s="2" t="s">
        <v>78</v>
      </c>
      <c r="BT4424" s="2" t="s">
        <v>103</v>
      </c>
    </row>
    <row r="4425" spans="1:72">
      <c r="A4425" s="3">
        <v>42342</v>
      </c>
      <c r="C4425" s="2" t="s">
        <v>21480</v>
      </c>
      <c r="D4425" s="2" t="s">
        <v>77</v>
      </c>
      <c r="F4425" s="2" t="s">
        <v>78</v>
      </c>
      <c r="G4425" s="25" t="s">
        <v>21481</v>
      </c>
      <c r="H4425" s="2" t="s">
        <v>80</v>
      </c>
      <c r="I4425" s="2" t="s">
        <v>172</v>
      </c>
      <c r="J4425" s="2" t="s">
        <v>82</v>
      </c>
      <c r="L4425" s="2" t="s">
        <v>83</v>
      </c>
      <c r="N4425" s="2" t="s">
        <v>369</v>
      </c>
      <c r="P4425" s="2" t="s">
        <v>371</v>
      </c>
      <c r="Q4425" s="2" t="s">
        <v>318</v>
      </c>
      <c r="R4425" s="2" t="s">
        <v>21482</v>
      </c>
      <c r="S4425" s="2" t="s">
        <v>88</v>
      </c>
      <c r="T4425" s="2" t="s">
        <v>112</v>
      </c>
      <c r="U4425" s="2" t="s">
        <v>21483</v>
      </c>
      <c r="V4425" s="2" t="s">
        <v>114</v>
      </c>
      <c r="X4425" s="2" t="s">
        <v>177</v>
      </c>
      <c r="Y4425" s="4">
        <v>3</v>
      </c>
      <c r="Z4425" s="2" t="s">
        <v>91</v>
      </c>
      <c r="AD4425" s="2" t="s">
        <v>92</v>
      </c>
      <c r="AE4425" s="2" t="s">
        <v>78</v>
      </c>
      <c r="AF4425" s="2" t="s">
        <v>21484</v>
      </c>
      <c r="AG4425" s="2" t="s">
        <v>206</v>
      </c>
      <c r="AH4425" s="2" t="s">
        <v>207</v>
      </c>
      <c r="AI4425" s="2" t="s">
        <v>21485</v>
      </c>
      <c r="AJ4425" s="2" t="s">
        <v>116</v>
      </c>
      <c r="AO4425" s="2" t="s">
        <v>195</v>
      </c>
      <c r="BD4425" s="2" t="s">
        <v>98</v>
      </c>
      <c r="BE4425" s="2" t="s">
        <v>99</v>
      </c>
      <c r="BF4425" s="2" t="s">
        <v>100</v>
      </c>
      <c r="BG4425" s="2" t="s">
        <v>101</v>
      </c>
      <c r="BH4425" s="11">
        <v>42342</v>
      </c>
      <c r="BI4425" s="2" t="s">
        <v>196</v>
      </c>
      <c r="BN4425" s="11"/>
      <c r="BO4425" s="2" t="s">
        <v>179</v>
      </c>
      <c r="BQ4425" s="2" t="s">
        <v>83</v>
      </c>
      <c r="BR4425" s="2" t="s">
        <v>78</v>
      </c>
      <c r="BS4425" s="2" t="s">
        <v>78</v>
      </c>
      <c r="BT4425" s="2" t="s">
        <v>103</v>
      </c>
    </row>
    <row r="4426" spans="1:72">
      <c r="A4426" s="3">
        <v>42339</v>
      </c>
      <c r="C4426" s="2" t="s">
        <v>13220</v>
      </c>
      <c r="D4426" s="2" t="s">
        <v>77</v>
      </c>
      <c r="F4426" s="2" t="s">
        <v>78</v>
      </c>
      <c r="G4426" s="25" t="s">
        <v>13221</v>
      </c>
      <c r="H4426" s="2" t="s">
        <v>80</v>
      </c>
      <c r="I4426" s="2" t="s">
        <v>241</v>
      </c>
      <c r="J4426" s="2" t="s">
        <v>82</v>
      </c>
      <c r="L4426" s="2" t="s">
        <v>83</v>
      </c>
      <c r="N4426" s="2" t="s">
        <v>13222</v>
      </c>
      <c r="O4426" s="2" t="s">
        <v>13223</v>
      </c>
      <c r="P4426" s="2" t="s">
        <v>13224</v>
      </c>
      <c r="Q4426" s="2" t="s">
        <v>13225</v>
      </c>
      <c r="R4426" s="2" t="s">
        <v>13226</v>
      </c>
      <c r="S4426" s="2" t="s">
        <v>88</v>
      </c>
      <c r="T4426" s="2" t="s">
        <v>89</v>
      </c>
      <c r="X4426" s="2" t="s">
        <v>115</v>
      </c>
      <c r="Z4426" s="2" t="s">
        <v>91</v>
      </c>
      <c r="AD4426" s="2" t="s">
        <v>92</v>
      </c>
      <c r="AE4426" s="2" t="s">
        <v>83</v>
      </c>
      <c r="AG4426" s="2" t="s">
        <v>93</v>
      </c>
      <c r="AJ4426" s="2" t="s">
        <v>116</v>
      </c>
      <c r="AO4426" s="2" t="s">
        <v>117</v>
      </c>
      <c r="AP4426" s="2" t="s">
        <v>1203</v>
      </c>
      <c r="AQ4426" s="2" t="s">
        <v>78</v>
      </c>
      <c r="AR4426" s="4">
        <v>0</v>
      </c>
      <c r="AS4426" s="4">
        <v>0</v>
      </c>
      <c r="AT4426" s="4">
        <v>0</v>
      </c>
      <c r="AU4426" s="4">
        <v>90</v>
      </c>
      <c r="AV4426" s="4">
        <v>10</v>
      </c>
      <c r="AW4426" s="4">
        <v>100</v>
      </c>
      <c r="AX4426" s="2" t="s">
        <v>120</v>
      </c>
      <c r="AZ4426" s="2" t="s">
        <v>121</v>
      </c>
      <c r="BB4426" s="2" t="s">
        <v>153</v>
      </c>
      <c r="BD4426" s="2" t="s">
        <v>98</v>
      </c>
      <c r="BE4426" s="2" t="s">
        <v>99</v>
      </c>
      <c r="BF4426" s="2" t="s">
        <v>100</v>
      </c>
      <c r="BG4426" s="2" t="s">
        <v>101</v>
      </c>
      <c r="BH4426" s="11">
        <v>42331</v>
      </c>
      <c r="BI4426" s="2" t="s">
        <v>102</v>
      </c>
      <c r="BN4426" s="11"/>
    </row>
    <row r="4427" spans="1:72">
      <c r="A4427" s="3">
        <v>42335</v>
      </c>
      <c r="C4427" s="2" t="s">
        <v>10697</v>
      </c>
      <c r="D4427" s="2" t="s">
        <v>77</v>
      </c>
      <c r="F4427" s="2" t="s">
        <v>78</v>
      </c>
      <c r="G4427" s="25" t="s">
        <v>10698</v>
      </c>
      <c r="H4427" s="2" t="s">
        <v>80</v>
      </c>
      <c r="I4427" s="2" t="s">
        <v>147</v>
      </c>
      <c r="J4427" s="2" t="s">
        <v>82</v>
      </c>
      <c r="L4427" s="2" t="s">
        <v>83</v>
      </c>
      <c r="N4427" s="2" t="s">
        <v>10699</v>
      </c>
      <c r="P4427" s="2" t="s">
        <v>86</v>
      </c>
      <c r="Q4427" s="2" t="s">
        <v>1079</v>
      </c>
      <c r="R4427" s="2" t="s">
        <v>10700</v>
      </c>
      <c r="S4427" s="2" t="s">
        <v>88</v>
      </c>
      <c r="T4427" s="2" t="s">
        <v>89</v>
      </c>
      <c r="X4427" s="2" t="s">
        <v>177</v>
      </c>
      <c r="Y4427" s="4">
        <v>75</v>
      </c>
      <c r="Z4427" s="2" t="s">
        <v>91</v>
      </c>
      <c r="AD4427" s="2" t="s">
        <v>92</v>
      </c>
      <c r="AE4427" s="2" t="s">
        <v>83</v>
      </c>
      <c r="AG4427" s="2" t="s">
        <v>93</v>
      </c>
      <c r="AJ4427" s="2" t="s">
        <v>116</v>
      </c>
      <c r="AO4427" s="2" t="s">
        <v>117</v>
      </c>
      <c r="AP4427" s="2" t="s">
        <v>1544</v>
      </c>
      <c r="AQ4427" s="2" t="s">
        <v>78</v>
      </c>
      <c r="AR4427" s="4">
        <v>0</v>
      </c>
      <c r="AS4427" s="4">
        <v>27</v>
      </c>
      <c r="AT4427" s="4">
        <v>0</v>
      </c>
      <c r="AU4427" s="4">
        <v>63</v>
      </c>
      <c r="AV4427" s="4">
        <v>10</v>
      </c>
      <c r="AW4427" s="4">
        <v>100</v>
      </c>
      <c r="AX4427" s="2" t="s">
        <v>152</v>
      </c>
      <c r="AY4427" s="2" t="s">
        <v>123</v>
      </c>
      <c r="AZ4427" s="2" t="s">
        <v>645</v>
      </c>
      <c r="BA4427" s="2" t="s">
        <v>123</v>
      </c>
      <c r="BB4427" s="2" t="s">
        <v>153</v>
      </c>
      <c r="BD4427" s="2" t="s">
        <v>98</v>
      </c>
      <c r="BE4427" s="2" t="s">
        <v>99</v>
      </c>
      <c r="BF4427" s="2" t="s">
        <v>100</v>
      </c>
      <c r="BG4427" s="2" t="s">
        <v>101</v>
      </c>
      <c r="BH4427" s="11">
        <v>42319</v>
      </c>
      <c r="BI4427" s="2" t="s">
        <v>102</v>
      </c>
      <c r="BN4427" s="11"/>
      <c r="BO4427" s="2" t="s">
        <v>154</v>
      </c>
      <c r="BP4427" s="2" t="s">
        <v>10701</v>
      </c>
      <c r="BR4427" s="2" t="s">
        <v>78</v>
      </c>
      <c r="BS4427" s="2" t="s">
        <v>78</v>
      </c>
      <c r="BT4427" s="2" t="s">
        <v>103</v>
      </c>
    </row>
    <row r="4428" spans="1:72">
      <c r="A4428" s="3">
        <v>42340</v>
      </c>
      <c r="C4428" s="2" t="s">
        <v>14883</v>
      </c>
      <c r="D4428" s="2" t="s">
        <v>77</v>
      </c>
      <c r="F4428" s="2" t="s">
        <v>78</v>
      </c>
      <c r="G4428" s="25" t="s">
        <v>14884</v>
      </c>
      <c r="H4428" s="2" t="s">
        <v>80</v>
      </c>
      <c r="I4428" s="2" t="s">
        <v>159</v>
      </c>
      <c r="J4428" s="2" t="s">
        <v>82</v>
      </c>
      <c r="L4428" s="2" t="s">
        <v>83</v>
      </c>
      <c r="N4428" s="2" t="s">
        <v>14885</v>
      </c>
      <c r="O4428" s="2" t="s">
        <v>14886</v>
      </c>
      <c r="P4428" s="2" t="s">
        <v>14887</v>
      </c>
      <c r="Q4428" s="2" t="s">
        <v>184</v>
      </c>
      <c r="R4428" s="2" t="s">
        <v>14888</v>
      </c>
      <c r="S4428" s="2" t="s">
        <v>88</v>
      </c>
      <c r="T4428" s="2" t="s">
        <v>89</v>
      </c>
      <c r="X4428" s="2" t="s">
        <v>177</v>
      </c>
      <c r="Y4428" s="4">
        <v>11</v>
      </c>
      <c r="Z4428" s="2" t="s">
        <v>91</v>
      </c>
      <c r="AD4428" s="2" t="s">
        <v>92</v>
      </c>
      <c r="AE4428" s="2" t="s">
        <v>83</v>
      </c>
      <c r="AG4428" s="2" t="s">
        <v>93</v>
      </c>
      <c r="AJ4428" s="2" t="s">
        <v>116</v>
      </c>
      <c r="AO4428" s="2" t="s">
        <v>117</v>
      </c>
      <c r="AP4428" s="2" t="s">
        <v>14889</v>
      </c>
      <c r="AQ4428" s="2" t="s">
        <v>78</v>
      </c>
      <c r="AR4428" s="4">
        <v>0</v>
      </c>
      <c r="AS4428" s="4">
        <v>0</v>
      </c>
      <c r="AT4428" s="4">
        <v>0</v>
      </c>
      <c r="AU4428" s="4">
        <v>90</v>
      </c>
      <c r="AV4428" s="4">
        <v>10</v>
      </c>
      <c r="AW4428" s="4">
        <v>100</v>
      </c>
      <c r="AX4428" s="2" t="s">
        <v>152</v>
      </c>
      <c r="AY4428" s="2" t="s">
        <v>123</v>
      </c>
      <c r="AZ4428" s="2" t="s">
        <v>121</v>
      </c>
      <c r="BB4428" s="2" t="s">
        <v>153</v>
      </c>
      <c r="BD4428" s="2" t="s">
        <v>98</v>
      </c>
      <c r="BE4428" s="2" t="s">
        <v>99</v>
      </c>
      <c r="BF4428" s="2" t="s">
        <v>100</v>
      </c>
      <c r="BG4428" s="2" t="s">
        <v>101</v>
      </c>
      <c r="BH4428" s="11">
        <v>42340</v>
      </c>
      <c r="BI4428" s="2" t="s">
        <v>388</v>
      </c>
      <c r="BJ4428" s="2" t="s">
        <v>98</v>
      </c>
      <c r="BK4428" s="2" t="s">
        <v>99</v>
      </c>
      <c r="BL4428" s="2" t="s">
        <v>100</v>
      </c>
      <c r="BM4428" s="2" t="s">
        <v>101</v>
      </c>
      <c r="BN4428" s="11" t="e">
        <f>INDEX('[3]esos_notification_v1_0(1)'!$EB$3:$EB$3020,MATCH(#REF!,'[3]esos_notification_v1_0(1)'!$EO$3:$EO$3020,0))</f>
        <v>#REF!</v>
      </c>
      <c r="BO4428" s="2" t="s">
        <v>154</v>
      </c>
      <c r="BP4428" s="2" t="s">
        <v>14890</v>
      </c>
      <c r="BR4428" s="2" t="s">
        <v>83</v>
      </c>
      <c r="BS4428" s="2" t="s">
        <v>83</v>
      </c>
      <c r="BT4428" s="2" t="s">
        <v>83</v>
      </c>
    </row>
    <row r="4429" spans="1:72">
      <c r="A4429" s="3">
        <v>42397</v>
      </c>
      <c r="C4429" s="2" t="s">
        <v>29172</v>
      </c>
      <c r="D4429" s="2" t="s">
        <v>279</v>
      </c>
      <c r="E4429" s="2" t="s">
        <v>29173</v>
      </c>
      <c r="F4429" s="2" t="s">
        <v>78</v>
      </c>
      <c r="G4429" s="25" t="s">
        <v>29174</v>
      </c>
      <c r="H4429" s="2" t="s">
        <v>80</v>
      </c>
      <c r="I4429" s="2" t="s">
        <v>103</v>
      </c>
      <c r="J4429" s="2" t="s">
        <v>82</v>
      </c>
      <c r="L4429" s="2" t="s">
        <v>83</v>
      </c>
      <c r="N4429" s="2" t="s">
        <v>27687</v>
      </c>
      <c r="O4429" s="2" t="s">
        <v>29175</v>
      </c>
      <c r="P4429" s="2" t="s">
        <v>456</v>
      </c>
      <c r="Q4429" s="2" t="s">
        <v>457</v>
      </c>
      <c r="R4429" s="2" t="s">
        <v>29176</v>
      </c>
      <c r="S4429" s="2" t="s">
        <v>88</v>
      </c>
      <c r="T4429" s="2" t="s">
        <v>89</v>
      </c>
      <c r="X4429" s="2" t="s">
        <v>115</v>
      </c>
      <c r="Z4429" s="2" t="s">
        <v>303</v>
      </c>
      <c r="AA4429" s="2" t="s">
        <v>29177</v>
      </c>
      <c r="AB4429" s="2" t="s">
        <v>83</v>
      </c>
      <c r="AD4429" s="2" t="s">
        <v>92</v>
      </c>
      <c r="AE4429" s="2" t="s">
        <v>83</v>
      </c>
      <c r="AG4429" s="2" t="s">
        <v>93</v>
      </c>
      <c r="AJ4429" s="2" t="s">
        <v>116</v>
      </c>
      <c r="AO4429" s="2" t="s">
        <v>117</v>
      </c>
      <c r="AP4429" s="2" t="s">
        <v>218</v>
      </c>
      <c r="AQ4429" s="2" t="s">
        <v>78</v>
      </c>
      <c r="AR4429" s="4">
        <v>0</v>
      </c>
      <c r="AS4429" s="4">
        <v>0</v>
      </c>
      <c r="AT4429" s="4">
        <v>0</v>
      </c>
      <c r="AU4429" s="4">
        <v>100</v>
      </c>
      <c r="AV4429" s="4">
        <v>0</v>
      </c>
      <c r="AW4429" s="4">
        <v>100</v>
      </c>
      <c r="AX4429" s="2" t="s">
        <v>120</v>
      </c>
      <c r="AZ4429" s="2" t="s">
        <v>121</v>
      </c>
      <c r="BB4429" s="2" t="s">
        <v>153</v>
      </c>
      <c r="BD4429" s="2" t="s">
        <v>98</v>
      </c>
      <c r="BE4429" s="2" t="s">
        <v>99</v>
      </c>
      <c r="BF4429" s="2" t="s">
        <v>100</v>
      </c>
      <c r="BG4429" s="2" t="s">
        <v>101</v>
      </c>
      <c r="BH4429" s="11">
        <v>42397</v>
      </c>
      <c r="BI4429" s="2" t="s">
        <v>102</v>
      </c>
      <c r="BN4429" s="11"/>
      <c r="BO4429" s="2" t="s">
        <v>103</v>
      </c>
      <c r="BR4429" s="2" t="s">
        <v>103</v>
      </c>
      <c r="BS4429" s="2" t="s">
        <v>103</v>
      </c>
      <c r="BT4429" s="2" t="s">
        <v>103</v>
      </c>
    </row>
    <row r="4430" spans="1:72">
      <c r="A4430" s="3">
        <v>42333</v>
      </c>
      <c r="C4430" s="2" t="s">
        <v>9277</v>
      </c>
      <c r="D4430" s="2" t="s">
        <v>279</v>
      </c>
      <c r="E4430" s="2" t="s">
        <v>9278</v>
      </c>
      <c r="F4430" s="2" t="s">
        <v>78</v>
      </c>
      <c r="G4430" s="25" t="s">
        <v>9279</v>
      </c>
      <c r="H4430" s="2" t="s">
        <v>80</v>
      </c>
      <c r="I4430" s="2" t="s">
        <v>515</v>
      </c>
      <c r="J4430" s="2" t="s">
        <v>82</v>
      </c>
      <c r="L4430" s="2" t="s">
        <v>83</v>
      </c>
      <c r="N4430" s="2" t="s">
        <v>9280</v>
      </c>
      <c r="O4430" s="2" t="s">
        <v>9281</v>
      </c>
      <c r="P4430" s="2" t="s">
        <v>86</v>
      </c>
      <c r="R4430" s="2" t="s">
        <v>9282</v>
      </c>
      <c r="S4430" s="2" t="s">
        <v>88</v>
      </c>
      <c r="T4430" s="2" t="s">
        <v>89</v>
      </c>
      <c r="X4430" s="2" t="s">
        <v>115</v>
      </c>
      <c r="Z4430" s="2" t="s">
        <v>91</v>
      </c>
      <c r="AD4430" s="2" t="s">
        <v>92</v>
      </c>
      <c r="AE4430" s="2" t="s">
        <v>83</v>
      </c>
      <c r="AG4430" s="2" t="s">
        <v>93</v>
      </c>
      <c r="AJ4430" s="2" t="s">
        <v>116</v>
      </c>
      <c r="AO4430" s="2" t="s">
        <v>117</v>
      </c>
      <c r="AP4430" s="2" t="s">
        <v>261</v>
      </c>
      <c r="AQ4430" s="2" t="s">
        <v>78</v>
      </c>
      <c r="AR4430" s="4">
        <v>0</v>
      </c>
      <c r="AS4430" s="4">
        <v>0</v>
      </c>
      <c r="AT4430" s="4">
        <v>0</v>
      </c>
      <c r="AU4430" s="4">
        <v>100</v>
      </c>
      <c r="AV4430" s="4">
        <v>0</v>
      </c>
      <c r="AW4430" s="4">
        <v>100</v>
      </c>
      <c r="AX4430" s="2" t="s">
        <v>120</v>
      </c>
      <c r="AZ4430" s="2" t="s">
        <v>121</v>
      </c>
      <c r="BB4430" s="2" t="s">
        <v>153</v>
      </c>
      <c r="BD4430" s="2" t="s">
        <v>98</v>
      </c>
      <c r="BE4430" s="2" t="s">
        <v>99</v>
      </c>
      <c r="BF4430" s="2" t="s">
        <v>100</v>
      </c>
      <c r="BG4430" s="2" t="s">
        <v>101</v>
      </c>
      <c r="BH4430" s="11">
        <v>42328</v>
      </c>
      <c r="BI4430" s="2" t="s">
        <v>102</v>
      </c>
      <c r="BN4430" s="11"/>
      <c r="BO4430" s="2" t="s">
        <v>103</v>
      </c>
      <c r="BR4430" s="2" t="s">
        <v>78</v>
      </c>
      <c r="BS4430" s="2" t="s">
        <v>78</v>
      </c>
      <c r="BT4430" s="2" t="s">
        <v>83</v>
      </c>
    </row>
    <row r="4431" spans="1:72">
      <c r="A4431" s="3">
        <v>42332</v>
      </c>
      <c r="C4431" s="2" t="s">
        <v>8610</v>
      </c>
      <c r="D4431" s="2" t="s">
        <v>77</v>
      </c>
      <c r="F4431" s="2" t="s">
        <v>78</v>
      </c>
      <c r="G4431" s="25" t="s">
        <v>8611</v>
      </c>
      <c r="H4431" s="2" t="s">
        <v>80</v>
      </c>
      <c r="I4431" s="2" t="s">
        <v>106</v>
      </c>
      <c r="J4431" s="2" t="s">
        <v>82</v>
      </c>
      <c r="L4431" s="2" t="s">
        <v>83</v>
      </c>
      <c r="N4431" s="2" t="s">
        <v>8612</v>
      </c>
      <c r="P4431" s="2" t="s">
        <v>8613</v>
      </c>
      <c r="Q4431" s="2" t="s">
        <v>3951</v>
      </c>
      <c r="R4431" s="2" t="s">
        <v>8614</v>
      </c>
      <c r="S4431" s="2" t="s">
        <v>88</v>
      </c>
      <c r="T4431" s="2" t="s">
        <v>112</v>
      </c>
      <c r="U4431" s="2" t="s">
        <v>8615</v>
      </c>
      <c r="V4431" s="2" t="s">
        <v>114</v>
      </c>
      <c r="X4431" s="2" t="s">
        <v>177</v>
      </c>
      <c r="Y4431" s="4">
        <v>4</v>
      </c>
      <c r="Z4431" s="2" t="s">
        <v>91</v>
      </c>
      <c r="AD4431" s="2" t="s">
        <v>92</v>
      </c>
      <c r="AE4431" s="2" t="s">
        <v>78</v>
      </c>
      <c r="AF4431" s="2" t="s">
        <v>8616</v>
      </c>
      <c r="AG4431" s="2" t="s">
        <v>93</v>
      </c>
      <c r="AJ4431" s="2" t="s">
        <v>116</v>
      </c>
      <c r="AO4431" s="2" t="s">
        <v>117</v>
      </c>
      <c r="AP4431" s="2" t="s">
        <v>1191</v>
      </c>
      <c r="AQ4431" s="2" t="s">
        <v>78</v>
      </c>
      <c r="AR4431" s="4">
        <v>0</v>
      </c>
      <c r="AS4431" s="4">
        <v>0</v>
      </c>
      <c r="AT4431" s="4">
        <v>0</v>
      </c>
      <c r="AU4431" s="4">
        <v>96.7</v>
      </c>
      <c r="AV4431" s="4">
        <v>3.3</v>
      </c>
      <c r="AW4431" s="4">
        <v>100</v>
      </c>
      <c r="AX4431" s="2" t="s">
        <v>152</v>
      </c>
      <c r="AY4431" s="2" t="s">
        <v>123</v>
      </c>
      <c r="AZ4431" s="2" t="s">
        <v>121</v>
      </c>
      <c r="BB4431" s="2" t="s">
        <v>153</v>
      </c>
      <c r="BD4431" s="2" t="s">
        <v>98</v>
      </c>
      <c r="BE4431" s="2" t="s">
        <v>99</v>
      </c>
      <c r="BF4431" s="2" t="s">
        <v>100</v>
      </c>
      <c r="BG4431" s="2" t="s">
        <v>101</v>
      </c>
      <c r="BH4431" s="11">
        <v>42325</v>
      </c>
      <c r="BI4431" s="2" t="s">
        <v>102</v>
      </c>
      <c r="BN4431" s="11"/>
      <c r="BO4431" s="2" t="s">
        <v>103</v>
      </c>
      <c r="BR4431" s="2" t="s">
        <v>103</v>
      </c>
      <c r="BS4431" s="2" t="s">
        <v>103</v>
      </c>
      <c r="BT4431" s="2" t="s">
        <v>103</v>
      </c>
    </row>
    <row r="4432" spans="1:72">
      <c r="A4432" s="3">
        <v>42342</v>
      </c>
      <c r="C4432" s="2" t="s">
        <v>21486</v>
      </c>
      <c r="D4432" s="2" t="s">
        <v>77</v>
      </c>
      <c r="F4432" s="2" t="s">
        <v>78</v>
      </c>
      <c r="G4432" s="25" t="s">
        <v>21487</v>
      </c>
      <c r="H4432" s="2" t="s">
        <v>80</v>
      </c>
      <c r="I4432" s="2" t="s">
        <v>172</v>
      </c>
      <c r="J4432" s="2" t="s">
        <v>82</v>
      </c>
      <c r="L4432" s="2" t="s">
        <v>83</v>
      </c>
      <c r="N4432" s="2" t="s">
        <v>21488</v>
      </c>
      <c r="P4432" s="2" t="s">
        <v>86</v>
      </c>
      <c r="R4432" s="2" t="s">
        <v>21489</v>
      </c>
      <c r="S4432" s="2" t="s">
        <v>88</v>
      </c>
      <c r="T4432" s="2" t="s">
        <v>112</v>
      </c>
      <c r="U4432" s="2" t="s">
        <v>21490</v>
      </c>
      <c r="V4432" s="2" t="s">
        <v>114</v>
      </c>
      <c r="X4432" s="2" t="s">
        <v>115</v>
      </c>
      <c r="Z4432" s="2" t="s">
        <v>91</v>
      </c>
      <c r="AD4432" s="2" t="s">
        <v>92</v>
      </c>
      <c r="AE4432" s="2" t="s">
        <v>83</v>
      </c>
      <c r="AG4432" s="2" t="s">
        <v>93</v>
      </c>
      <c r="AJ4432" s="2" t="s">
        <v>715</v>
      </c>
      <c r="AK4432" s="2" t="s">
        <v>716</v>
      </c>
      <c r="AL4432" s="2" t="s">
        <v>99</v>
      </c>
      <c r="AM4432" s="2" t="s">
        <v>101</v>
      </c>
      <c r="AN4432" s="2" t="s">
        <v>15443</v>
      </c>
      <c r="BN4432" s="11"/>
    </row>
    <row r="4433" spans="1:72">
      <c r="A4433" s="3">
        <v>42334</v>
      </c>
      <c r="C4433" s="2" t="s">
        <v>9864</v>
      </c>
      <c r="D4433" s="2" t="s">
        <v>77</v>
      </c>
      <c r="F4433" s="2" t="s">
        <v>78</v>
      </c>
      <c r="G4433" s="25" t="s">
        <v>9865</v>
      </c>
      <c r="H4433" s="2" t="s">
        <v>80</v>
      </c>
      <c r="I4433" s="2" t="s">
        <v>199</v>
      </c>
      <c r="J4433" s="2" t="s">
        <v>82</v>
      </c>
      <c r="L4433" s="2" t="s">
        <v>83</v>
      </c>
      <c r="N4433" s="2" t="s">
        <v>9866</v>
      </c>
      <c r="O4433" s="2" t="s">
        <v>9867</v>
      </c>
      <c r="P4433" s="2" t="s">
        <v>962</v>
      </c>
      <c r="Q4433" s="2" t="s">
        <v>963</v>
      </c>
      <c r="R4433" s="2" t="s">
        <v>9868</v>
      </c>
      <c r="S4433" s="2" t="s">
        <v>88</v>
      </c>
      <c r="T4433" s="2" t="s">
        <v>112</v>
      </c>
      <c r="U4433" s="2" t="s">
        <v>9869</v>
      </c>
      <c r="V4433" s="2" t="s">
        <v>114</v>
      </c>
      <c r="X4433" s="2" t="s">
        <v>115</v>
      </c>
      <c r="Z4433" s="2" t="s">
        <v>91</v>
      </c>
      <c r="AD4433" s="2" t="s">
        <v>194</v>
      </c>
      <c r="AJ4433" s="2" t="s">
        <v>116</v>
      </c>
      <c r="AO4433" s="2" t="s">
        <v>117</v>
      </c>
      <c r="AP4433" s="2" t="s">
        <v>4732</v>
      </c>
      <c r="AQ4433" s="2" t="s">
        <v>78</v>
      </c>
      <c r="AR4433" s="4">
        <v>0</v>
      </c>
      <c r="AS4433" s="4">
        <v>0</v>
      </c>
      <c r="AT4433" s="4">
        <v>0</v>
      </c>
      <c r="AU4433" s="4">
        <v>100</v>
      </c>
      <c r="AV4433" s="4">
        <v>0</v>
      </c>
      <c r="AW4433" s="4">
        <v>100</v>
      </c>
      <c r="AX4433" s="2" t="s">
        <v>120</v>
      </c>
      <c r="AZ4433" s="2" t="s">
        <v>121</v>
      </c>
      <c r="BB4433" s="2" t="s">
        <v>153</v>
      </c>
      <c r="BD4433" s="2" t="s">
        <v>98</v>
      </c>
      <c r="BE4433" s="2" t="s">
        <v>99</v>
      </c>
      <c r="BF4433" s="2" t="s">
        <v>100</v>
      </c>
      <c r="BG4433" s="2" t="s">
        <v>101</v>
      </c>
      <c r="BH4433" s="11">
        <v>42332</v>
      </c>
      <c r="BI4433" s="2" t="s">
        <v>102</v>
      </c>
      <c r="BN4433" s="11"/>
      <c r="BO4433" s="2" t="s">
        <v>179</v>
      </c>
      <c r="BQ4433" s="2" t="s">
        <v>78</v>
      </c>
      <c r="BR4433" s="2" t="s">
        <v>78</v>
      </c>
      <c r="BS4433" s="2" t="s">
        <v>83</v>
      </c>
      <c r="BT4433" s="2" t="s">
        <v>83</v>
      </c>
    </row>
    <row r="4434" spans="1:72">
      <c r="A4434" s="3">
        <v>42319</v>
      </c>
      <c r="C4434" s="2" t="s">
        <v>5544</v>
      </c>
      <c r="D4434" s="2" t="s">
        <v>77</v>
      </c>
      <c r="F4434" s="2" t="s">
        <v>78</v>
      </c>
      <c r="G4434" s="25" t="s">
        <v>5545</v>
      </c>
      <c r="H4434" s="2" t="s">
        <v>80</v>
      </c>
      <c r="I4434" s="2" t="s">
        <v>147</v>
      </c>
      <c r="J4434" s="2" t="s">
        <v>82</v>
      </c>
      <c r="L4434" s="2" t="s">
        <v>83</v>
      </c>
      <c r="N4434" s="2" t="s">
        <v>5546</v>
      </c>
      <c r="P4434" s="2" t="s">
        <v>86</v>
      </c>
      <c r="R4434" s="2" t="s">
        <v>5547</v>
      </c>
      <c r="S4434" s="2" t="s">
        <v>88</v>
      </c>
      <c r="T4434" s="2" t="s">
        <v>89</v>
      </c>
      <c r="X4434" s="2" t="s">
        <v>115</v>
      </c>
      <c r="Z4434" s="2" t="s">
        <v>91</v>
      </c>
      <c r="AD4434" s="2" t="s">
        <v>92</v>
      </c>
      <c r="AE4434" s="2" t="s">
        <v>83</v>
      </c>
      <c r="AG4434" s="2" t="s">
        <v>93</v>
      </c>
      <c r="AJ4434" s="2" t="s">
        <v>116</v>
      </c>
      <c r="AO4434" s="2" t="s">
        <v>117</v>
      </c>
      <c r="AP4434" s="2" t="s">
        <v>1973</v>
      </c>
      <c r="AQ4434" s="2" t="s">
        <v>78</v>
      </c>
      <c r="AR4434" s="4">
        <v>0</v>
      </c>
      <c r="AS4434" s="4">
        <v>0</v>
      </c>
      <c r="AT4434" s="4">
        <v>0</v>
      </c>
      <c r="AU4434" s="4">
        <v>99</v>
      </c>
      <c r="AV4434" s="4">
        <v>1</v>
      </c>
      <c r="AW4434" s="4">
        <v>100</v>
      </c>
      <c r="AX4434" s="2" t="s">
        <v>120</v>
      </c>
      <c r="AZ4434" s="2" t="s">
        <v>121</v>
      </c>
      <c r="BB4434" s="2" t="s">
        <v>153</v>
      </c>
      <c r="BD4434" s="2" t="s">
        <v>98</v>
      </c>
      <c r="BE4434" s="2" t="s">
        <v>99</v>
      </c>
      <c r="BF4434" s="2" t="s">
        <v>100</v>
      </c>
      <c r="BG4434" s="2" t="s">
        <v>101</v>
      </c>
      <c r="BH4434" s="11">
        <v>42319</v>
      </c>
      <c r="BI4434" s="2" t="s">
        <v>102</v>
      </c>
      <c r="BN4434" s="11"/>
    </row>
    <row r="4435" spans="1:72">
      <c r="A4435" s="3">
        <v>42390</v>
      </c>
      <c r="C4435" s="2" t="s">
        <v>25337</v>
      </c>
      <c r="D4435" s="2" t="s">
        <v>77</v>
      </c>
      <c r="F4435" s="2" t="s">
        <v>83</v>
      </c>
      <c r="H4435" s="2" t="s">
        <v>80</v>
      </c>
      <c r="I4435" s="2" t="s">
        <v>772</v>
      </c>
      <c r="J4435" s="2" t="s">
        <v>82</v>
      </c>
      <c r="L4435" s="2" t="s">
        <v>83</v>
      </c>
      <c r="N4435" s="2" t="s">
        <v>25338</v>
      </c>
      <c r="O4435" s="2" t="s">
        <v>25339</v>
      </c>
      <c r="P4435" s="2" t="s">
        <v>659</v>
      </c>
      <c r="Q4435" s="2" t="s">
        <v>623</v>
      </c>
      <c r="R4435" s="2" t="s">
        <v>25340</v>
      </c>
      <c r="S4435" s="2" t="s">
        <v>88</v>
      </c>
      <c r="T4435" s="2" t="s">
        <v>89</v>
      </c>
      <c r="X4435" s="2" t="s">
        <v>115</v>
      </c>
      <c r="Z4435" s="2" t="s">
        <v>91</v>
      </c>
      <c r="AD4435" s="2" t="s">
        <v>92</v>
      </c>
      <c r="AE4435" s="2" t="s">
        <v>83</v>
      </c>
      <c r="AG4435" s="2" t="s">
        <v>93</v>
      </c>
      <c r="AJ4435" s="2" t="s">
        <v>116</v>
      </c>
      <c r="AO4435" s="2" t="s">
        <v>117</v>
      </c>
      <c r="AP4435" s="2" t="s">
        <v>178</v>
      </c>
      <c r="AQ4435" s="2" t="s">
        <v>78</v>
      </c>
      <c r="AR4435" s="4">
        <v>0</v>
      </c>
      <c r="AS4435" s="4">
        <v>0</v>
      </c>
      <c r="AT4435" s="4">
        <v>0</v>
      </c>
      <c r="AU4435" s="4">
        <v>100</v>
      </c>
      <c r="AV4435" s="4">
        <v>0</v>
      </c>
      <c r="AW4435" s="4">
        <v>100</v>
      </c>
      <c r="AX4435" s="2" t="s">
        <v>120</v>
      </c>
      <c r="AZ4435" s="2" t="s">
        <v>121</v>
      </c>
      <c r="BB4435" s="2" t="s">
        <v>153</v>
      </c>
      <c r="BD4435" s="2" t="s">
        <v>98</v>
      </c>
      <c r="BE4435" s="2" t="s">
        <v>99</v>
      </c>
      <c r="BF4435" s="2" t="s">
        <v>100</v>
      </c>
      <c r="BG4435" s="2" t="s">
        <v>101</v>
      </c>
      <c r="BH4435" s="11">
        <v>42387</v>
      </c>
      <c r="BI4435" s="2" t="s">
        <v>388</v>
      </c>
      <c r="BJ4435" s="2" t="s">
        <v>98</v>
      </c>
      <c r="BK4435" s="2" t="s">
        <v>99</v>
      </c>
      <c r="BL4435" s="2" t="s">
        <v>100</v>
      </c>
      <c r="BM4435" s="2" t="s">
        <v>101</v>
      </c>
      <c r="BN4435" s="11" t="e">
        <f>INDEX('[2]esos_notification_v1_0(1)'!$EB$3:$EB$3242,MATCH(#REF!,'[2]esos_notification_v1_0(1)'!$EO$3:$EO$3243,0))</f>
        <v>#REF!</v>
      </c>
      <c r="BO4435" s="2" t="s">
        <v>103</v>
      </c>
      <c r="BR4435" s="2" t="s">
        <v>78</v>
      </c>
      <c r="BS4435" s="2" t="s">
        <v>78</v>
      </c>
      <c r="BT4435" s="2" t="s">
        <v>83</v>
      </c>
    </row>
    <row r="4436" spans="1:72">
      <c r="A4436" s="3">
        <v>42279</v>
      </c>
      <c r="C4436" s="2" t="s">
        <v>2364</v>
      </c>
      <c r="D4436" s="2" t="s">
        <v>77</v>
      </c>
      <c r="F4436" s="2" t="s">
        <v>83</v>
      </c>
      <c r="H4436" s="2" t="s">
        <v>80</v>
      </c>
      <c r="I4436" s="2" t="s">
        <v>478</v>
      </c>
      <c r="J4436" s="2" t="s">
        <v>82</v>
      </c>
      <c r="L4436" s="2" t="s">
        <v>83</v>
      </c>
      <c r="N4436" s="2" t="s">
        <v>2364</v>
      </c>
      <c r="O4436" s="2" t="s">
        <v>2365</v>
      </c>
      <c r="P4436" s="2" t="s">
        <v>2366</v>
      </c>
      <c r="Q4436" s="2" t="s">
        <v>1476</v>
      </c>
      <c r="R4436" s="2" t="s">
        <v>2367</v>
      </c>
      <c r="S4436" s="2" t="s">
        <v>88</v>
      </c>
      <c r="T4436" s="2" t="s">
        <v>89</v>
      </c>
      <c r="X4436" s="2" t="s">
        <v>115</v>
      </c>
      <c r="Z4436" s="2" t="s">
        <v>91</v>
      </c>
      <c r="AD4436" s="2" t="s">
        <v>92</v>
      </c>
      <c r="AE4436" s="2" t="s">
        <v>83</v>
      </c>
      <c r="AG4436" s="2" t="s">
        <v>93</v>
      </c>
      <c r="AJ4436" s="2" t="s">
        <v>116</v>
      </c>
      <c r="AO4436" s="2" t="s">
        <v>117</v>
      </c>
      <c r="AP4436" s="2" t="s">
        <v>1447</v>
      </c>
      <c r="AQ4436" s="2" t="s">
        <v>78</v>
      </c>
      <c r="AR4436" s="4">
        <v>0</v>
      </c>
      <c r="AS4436" s="4">
        <v>0</v>
      </c>
      <c r="AT4436" s="4">
        <v>0</v>
      </c>
      <c r="AU4436" s="4">
        <v>99.2</v>
      </c>
      <c r="AV4436" s="4">
        <v>0.8</v>
      </c>
      <c r="AW4436" s="4">
        <v>100</v>
      </c>
      <c r="AX4436" s="2" t="s">
        <v>120</v>
      </c>
      <c r="AZ4436" s="2" t="s">
        <v>121</v>
      </c>
      <c r="BB4436" s="2" t="s">
        <v>153</v>
      </c>
      <c r="BD4436" s="2" t="s">
        <v>98</v>
      </c>
      <c r="BE4436" s="2" t="s">
        <v>99</v>
      </c>
      <c r="BF4436" s="2" t="s">
        <v>100</v>
      </c>
      <c r="BG4436" s="2" t="s">
        <v>101</v>
      </c>
      <c r="BH4436" s="11">
        <v>42217</v>
      </c>
      <c r="BI4436" s="2" t="s">
        <v>102</v>
      </c>
      <c r="BN4436" s="11"/>
      <c r="BO4436" s="2" t="s">
        <v>179</v>
      </c>
      <c r="BQ4436" s="2" t="s">
        <v>78</v>
      </c>
      <c r="BR4436" s="2" t="s">
        <v>78</v>
      </c>
      <c r="BS4436" s="2" t="s">
        <v>78</v>
      </c>
      <c r="BT4436" s="2" t="s">
        <v>83</v>
      </c>
    </row>
    <row r="4437" spans="1:72">
      <c r="A4437" s="3">
        <v>42297</v>
      </c>
      <c r="C4437" s="2" t="s">
        <v>3316</v>
      </c>
      <c r="D4437" s="2" t="s">
        <v>77</v>
      </c>
      <c r="F4437" s="2" t="s">
        <v>83</v>
      </c>
      <c r="H4437" s="2" t="s">
        <v>80</v>
      </c>
      <c r="I4437" s="2" t="s">
        <v>478</v>
      </c>
      <c r="J4437" s="2" t="s">
        <v>82</v>
      </c>
      <c r="L4437" s="2" t="s">
        <v>83</v>
      </c>
      <c r="N4437" s="2" t="s">
        <v>3316</v>
      </c>
      <c r="O4437" s="2" t="s">
        <v>3317</v>
      </c>
      <c r="P4437" s="2" t="s">
        <v>3318</v>
      </c>
      <c r="Q4437" s="2" t="s">
        <v>235</v>
      </c>
      <c r="R4437" s="2" t="s">
        <v>3319</v>
      </c>
      <c r="S4437" s="2" t="s">
        <v>88</v>
      </c>
      <c r="T4437" s="2" t="s">
        <v>89</v>
      </c>
      <c r="X4437" s="2" t="s">
        <v>115</v>
      </c>
      <c r="Z4437" s="2" t="s">
        <v>91</v>
      </c>
      <c r="AD4437" s="2" t="s">
        <v>92</v>
      </c>
      <c r="AE4437" s="2" t="s">
        <v>83</v>
      </c>
      <c r="AG4437" s="2" t="s">
        <v>93</v>
      </c>
      <c r="AJ4437" s="2" t="s">
        <v>116</v>
      </c>
      <c r="AO4437" s="2" t="s">
        <v>117</v>
      </c>
      <c r="AP4437" s="2" t="s">
        <v>218</v>
      </c>
      <c r="AQ4437" s="2" t="s">
        <v>78</v>
      </c>
      <c r="AR4437" s="4">
        <v>0</v>
      </c>
      <c r="AS4437" s="4">
        <v>97.4</v>
      </c>
      <c r="AT4437" s="4">
        <v>0</v>
      </c>
      <c r="AU4437" s="4">
        <v>0</v>
      </c>
      <c r="AV4437" s="4">
        <v>2.6</v>
      </c>
      <c r="AW4437" s="4">
        <v>100</v>
      </c>
      <c r="AX4437" s="2" t="s">
        <v>120</v>
      </c>
      <c r="AZ4437" s="2" t="s">
        <v>868</v>
      </c>
      <c r="BB4437" s="2" t="s">
        <v>869</v>
      </c>
      <c r="BD4437" s="2" t="s">
        <v>98</v>
      </c>
      <c r="BE4437" s="2" t="s">
        <v>99</v>
      </c>
      <c r="BF4437" s="2" t="s">
        <v>100</v>
      </c>
      <c r="BG4437" s="2" t="s">
        <v>101</v>
      </c>
      <c r="BH4437" s="11">
        <v>42296</v>
      </c>
      <c r="BI4437" s="2" t="s">
        <v>102</v>
      </c>
      <c r="BN4437" s="11"/>
      <c r="BO4437" s="2" t="s">
        <v>154</v>
      </c>
      <c r="BP4437" s="2" t="s">
        <v>3320</v>
      </c>
      <c r="BR4437" s="2" t="s">
        <v>78</v>
      </c>
      <c r="BS4437" s="2" t="s">
        <v>78</v>
      </c>
      <c r="BT4437" s="2" t="s">
        <v>103</v>
      </c>
    </row>
    <row r="4438" spans="1:72">
      <c r="A4438" s="3">
        <v>42398</v>
      </c>
      <c r="C4438" s="2" t="s">
        <v>31971</v>
      </c>
      <c r="D4438" s="2" t="s">
        <v>77</v>
      </c>
      <c r="F4438" s="2" t="s">
        <v>78</v>
      </c>
      <c r="G4438" s="25" t="s">
        <v>31972</v>
      </c>
      <c r="H4438" s="2" t="s">
        <v>80</v>
      </c>
      <c r="I4438" s="2" t="s">
        <v>478</v>
      </c>
      <c r="J4438" s="2" t="s">
        <v>82</v>
      </c>
      <c r="L4438" s="2" t="s">
        <v>83</v>
      </c>
      <c r="N4438" s="2" t="s">
        <v>31973</v>
      </c>
      <c r="O4438" s="2" t="s">
        <v>31974</v>
      </c>
      <c r="P4438" s="2" t="s">
        <v>31975</v>
      </c>
      <c r="Q4438" s="2" t="s">
        <v>1721</v>
      </c>
      <c r="R4438" s="2" t="s">
        <v>31976</v>
      </c>
      <c r="S4438" s="2" t="s">
        <v>88</v>
      </c>
      <c r="T4438" s="2" t="s">
        <v>89</v>
      </c>
      <c r="X4438" s="2" t="s">
        <v>177</v>
      </c>
      <c r="Y4438" s="4">
        <v>5</v>
      </c>
      <c r="Z4438" s="2" t="s">
        <v>91</v>
      </c>
      <c r="AD4438" s="2" t="s">
        <v>92</v>
      </c>
      <c r="AE4438" s="2" t="s">
        <v>83</v>
      </c>
      <c r="AG4438" s="2" t="s">
        <v>93</v>
      </c>
      <c r="AJ4438" s="2" t="s">
        <v>116</v>
      </c>
      <c r="AO4438" s="2" t="s">
        <v>117</v>
      </c>
      <c r="AP4438" s="2" t="s">
        <v>178</v>
      </c>
      <c r="AQ4438" s="2" t="s">
        <v>78</v>
      </c>
      <c r="AR4438" s="4">
        <v>0</v>
      </c>
      <c r="AS4438" s="4">
        <v>0</v>
      </c>
      <c r="AT4438" s="4">
        <v>0</v>
      </c>
      <c r="AU4438" s="4">
        <v>90</v>
      </c>
      <c r="AV4438" s="4">
        <v>10</v>
      </c>
      <c r="AW4438" s="4">
        <v>100</v>
      </c>
      <c r="AX4438" s="2" t="s">
        <v>152</v>
      </c>
      <c r="AY4438" s="2" t="s">
        <v>123</v>
      </c>
      <c r="AZ4438" s="2" t="s">
        <v>645</v>
      </c>
      <c r="BA4438" s="2" t="s">
        <v>123</v>
      </c>
      <c r="BB4438" s="2" t="s">
        <v>122</v>
      </c>
      <c r="BC4438" s="2" t="s">
        <v>123</v>
      </c>
      <c r="BD4438" s="2" t="s">
        <v>98</v>
      </c>
      <c r="BE4438" s="2" t="s">
        <v>99</v>
      </c>
      <c r="BF4438" s="2" t="s">
        <v>100</v>
      </c>
      <c r="BG4438" s="2" t="s">
        <v>101</v>
      </c>
      <c r="BH4438" s="11">
        <v>42397</v>
      </c>
      <c r="BI4438" s="2" t="s">
        <v>102</v>
      </c>
      <c r="BN4438" s="11"/>
      <c r="BO4438" s="2" t="s">
        <v>179</v>
      </c>
      <c r="BQ4438" s="2" t="s">
        <v>103</v>
      </c>
      <c r="BR4438" s="2" t="s">
        <v>103</v>
      </c>
      <c r="BS4438" s="2" t="s">
        <v>103</v>
      </c>
      <c r="BT4438" s="2" t="s">
        <v>103</v>
      </c>
    </row>
    <row r="4439" spans="1:72">
      <c r="A4439" s="3">
        <v>42338</v>
      </c>
      <c r="C4439" s="2" t="s">
        <v>11890</v>
      </c>
      <c r="D4439" s="2" t="s">
        <v>77</v>
      </c>
      <c r="F4439" s="2" t="s">
        <v>78</v>
      </c>
      <c r="G4439" s="25" t="s">
        <v>11891</v>
      </c>
      <c r="H4439" s="2" t="s">
        <v>80</v>
      </c>
      <c r="I4439" s="2" t="s">
        <v>241</v>
      </c>
      <c r="J4439" s="2" t="s">
        <v>82</v>
      </c>
      <c r="L4439" s="2" t="s">
        <v>83</v>
      </c>
      <c r="N4439" s="2" t="s">
        <v>11892</v>
      </c>
      <c r="P4439" s="2" t="s">
        <v>1677</v>
      </c>
      <c r="Q4439" s="2" t="s">
        <v>578</v>
      </c>
      <c r="R4439" s="2" t="s">
        <v>11893</v>
      </c>
      <c r="S4439" s="2" t="s">
        <v>88</v>
      </c>
      <c r="T4439" s="2" t="s">
        <v>89</v>
      </c>
      <c r="X4439" s="2" t="s">
        <v>115</v>
      </c>
      <c r="Z4439" s="2" t="s">
        <v>91</v>
      </c>
      <c r="AD4439" s="2" t="s">
        <v>92</v>
      </c>
      <c r="AE4439" s="2" t="s">
        <v>83</v>
      </c>
      <c r="AG4439" s="2" t="s">
        <v>93</v>
      </c>
      <c r="AJ4439" s="2" t="s">
        <v>116</v>
      </c>
      <c r="AO4439" s="2" t="s">
        <v>117</v>
      </c>
      <c r="AP4439" s="2" t="s">
        <v>7236</v>
      </c>
      <c r="AQ4439" s="2" t="s">
        <v>78</v>
      </c>
      <c r="AR4439" s="4">
        <v>0</v>
      </c>
      <c r="AS4439" s="4">
        <v>0</v>
      </c>
      <c r="AT4439" s="4">
        <v>0</v>
      </c>
      <c r="AU4439" s="4">
        <v>90.7</v>
      </c>
      <c r="AV4439" s="4">
        <v>9.3000000000000007</v>
      </c>
      <c r="AW4439" s="4">
        <v>100</v>
      </c>
      <c r="AX4439" s="2" t="s">
        <v>152</v>
      </c>
      <c r="AY4439" s="2" t="s">
        <v>123</v>
      </c>
      <c r="AZ4439" s="2" t="s">
        <v>121</v>
      </c>
      <c r="BB4439" s="2" t="s">
        <v>122</v>
      </c>
      <c r="BC4439" s="2" t="s">
        <v>123</v>
      </c>
      <c r="BD4439" s="2" t="s">
        <v>98</v>
      </c>
      <c r="BE4439" s="2" t="s">
        <v>99</v>
      </c>
      <c r="BF4439" s="2" t="s">
        <v>100</v>
      </c>
      <c r="BG4439" s="2" t="s">
        <v>101</v>
      </c>
      <c r="BH4439" s="11">
        <v>42328</v>
      </c>
      <c r="BI4439" s="2" t="s">
        <v>102</v>
      </c>
      <c r="BN4439" s="11"/>
      <c r="BO4439" s="2" t="s">
        <v>103</v>
      </c>
      <c r="BR4439" s="2" t="s">
        <v>103</v>
      </c>
      <c r="BS4439" s="2" t="s">
        <v>103</v>
      </c>
      <c r="BT4439" s="2" t="s">
        <v>103</v>
      </c>
    </row>
    <row r="4440" spans="1:72">
      <c r="A4440" s="3">
        <v>42396</v>
      </c>
      <c r="C4440" s="2" t="s">
        <v>27539</v>
      </c>
      <c r="D4440" s="2" t="s">
        <v>279</v>
      </c>
      <c r="E4440" s="2" t="s">
        <v>27540</v>
      </c>
      <c r="F4440" s="2" t="s">
        <v>78</v>
      </c>
      <c r="G4440" s="25" t="s">
        <v>27541</v>
      </c>
      <c r="H4440" s="2" t="s">
        <v>80</v>
      </c>
      <c r="I4440" s="2" t="s">
        <v>159</v>
      </c>
      <c r="J4440" s="2" t="s">
        <v>82</v>
      </c>
      <c r="L4440" s="2" t="s">
        <v>83</v>
      </c>
      <c r="N4440" s="2" t="s">
        <v>27542</v>
      </c>
      <c r="O4440" s="2" t="s">
        <v>15329</v>
      </c>
      <c r="P4440" s="2" t="s">
        <v>86</v>
      </c>
      <c r="R4440" s="2" t="s">
        <v>27543</v>
      </c>
      <c r="S4440" s="2" t="s">
        <v>88</v>
      </c>
      <c r="T4440" s="2" t="s">
        <v>89</v>
      </c>
      <c r="X4440" s="2" t="s">
        <v>115</v>
      </c>
      <c r="Z4440" s="2" t="s">
        <v>91</v>
      </c>
      <c r="AD4440" s="2" t="s">
        <v>92</v>
      </c>
      <c r="AE4440" s="2" t="s">
        <v>83</v>
      </c>
      <c r="AG4440" s="2" t="s">
        <v>93</v>
      </c>
      <c r="AJ4440" s="2" t="s">
        <v>116</v>
      </c>
      <c r="AO4440" s="2" t="s">
        <v>117</v>
      </c>
      <c r="AP4440" s="2" t="s">
        <v>16970</v>
      </c>
      <c r="AQ4440" s="2" t="s">
        <v>78</v>
      </c>
      <c r="AR4440" s="4">
        <v>0</v>
      </c>
      <c r="AS4440" s="4">
        <v>0</v>
      </c>
      <c r="AT4440" s="4">
        <v>0</v>
      </c>
      <c r="AU4440" s="4">
        <v>100</v>
      </c>
      <c r="AV4440" s="4">
        <v>0</v>
      </c>
      <c r="AW4440" s="4">
        <v>100</v>
      </c>
      <c r="AX4440" s="2" t="s">
        <v>120</v>
      </c>
      <c r="AZ4440" s="2" t="s">
        <v>121</v>
      </c>
      <c r="BB4440" s="2" t="s">
        <v>153</v>
      </c>
      <c r="BD4440" s="2" t="s">
        <v>98</v>
      </c>
      <c r="BE4440" s="2" t="s">
        <v>99</v>
      </c>
      <c r="BF4440" s="2" t="s">
        <v>100</v>
      </c>
      <c r="BG4440" s="2" t="s">
        <v>101</v>
      </c>
      <c r="BH4440" s="11">
        <v>42396</v>
      </c>
      <c r="BI4440" s="2" t="s">
        <v>102</v>
      </c>
      <c r="BN4440" s="11"/>
      <c r="BO4440" s="2" t="s">
        <v>103</v>
      </c>
      <c r="BR4440" s="2" t="s">
        <v>103</v>
      </c>
      <c r="BS4440" s="2" t="s">
        <v>103</v>
      </c>
      <c r="BT4440" s="2" t="s">
        <v>103</v>
      </c>
    </row>
    <row r="4441" spans="1:72">
      <c r="A4441" s="3">
        <v>42341</v>
      </c>
      <c r="C4441" s="2" t="s">
        <v>17668</v>
      </c>
      <c r="D4441" s="2" t="s">
        <v>77</v>
      </c>
      <c r="F4441" s="2" t="s">
        <v>78</v>
      </c>
      <c r="G4441" s="25" t="s">
        <v>17669</v>
      </c>
      <c r="H4441" s="2" t="s">
        <v>80</v>
      </c>
      <c r="I4441" s="2" t="s">
        <v>106</v>
      </c>
      <c r="J4441" s="2" t="s">
        <v>82</v>
      </c>
      <c r="L4441" s="2" t="s">
        <v>83</v>
      </c>
      <c r="N4441" s="2" t="s">
        <v>17670</v>
      </c>
      <c r="O4441" s="2" t="s">
        <v>17671</v>
      </c>
      <c r="P4441" s="2" t="s">
        <v>244</v>
      </c>
      <c r="Q4441" s="2" t="s">
        <v>245</v>
      </c>
      <c r="R4441" s="2" t="s">
        <v>5979</v>
      </c>
      <c r="S4441" s="2" t="s">
        <v>88</v>
      </c>
      <c r="T4441" s="2" t="s">
        <v>89</v>
      </c>
      <c r="X4441" s="2" t="s">
        <v>115</v>
      </c>
      <c r="Z4441" s="2" t="s">
        <v>91</v>
      </c>
      <c r="AD4441" s="2" t="s">
        <v>92</v>
      </c>
      <c r="AE4441" s="2" t="s">
        <v>83</v>
      </c>
      <c r="AG4441" s="2" t="s">
        <v>93</v>
      </c>
      <c r="AJ4441" s="2" t="s">
        <v>116</v>
      </c>
      <c r="AO4441" s="2" t="s">
        <v>117</v>
      </c>
      <c r="AP4441" s="2" t="s">
        <v>218</v>
      </c>
      <c r="AQ4441" s="2" t="s">
        <v>78</v>
      </c>
      <c r="AR4441" s="4">
        <v>0</v>
      </c>
      <c r="AS4441" s="4">
        <v>0</v>
      </c>
      <c r="AT4441" s="4">
        <v>0</v>
      </c>
      <c r="AU4441" s="4">
        <v>100</v>
      </c>
      <c r="AV4441" s="4">
        <v>0</v>
      </c>
      <c r="AW4441" s="4">
        <v>100</v>
      </c>
      <c r="AX4441" s="2" t="s">
        <v>152</v>
      </c>
      <c r="AY4441" s="2" t="s">
        <v>123</v>
      </c>
      <c r="AZ4441" s="2" t="s">
        <v>121</v>
      </c>
      <c r="BB4441" s="2" t="s">
        <v>153</v>
      </c>
      <c r="BD4441" s="2" t="s">
        <v>98</v>
      </c>
      <c r="BE4441" s="2" t="s">
        <v>99</v>
      </c>
      <c r="BF4441" s="2" t="s">
        <v>100</v>
      </c>
      <c r="BG4441" s="2" t="s">
        <v>101</v>
      </c>
      <c r="BH4441" s="11">
        <v>42341</v>
      </c>
      <c r="BI4441" s="2" t="s">
        <v>102</v>
      </c>
      <c r="BN4441" s="11"/>
      <c r="BO4441" s="2" t="s">
        <v>103</v>
      </c>
      <c r="BR4441" s="2" t="s">
        <v>103</v>
      </c>
      <c r="BS4441" s="2" t="s">
        <v>103</v>
      </c>
      <c r="BT4441" s="2" t="s">
        <v>103</v>
      </c>
    </row>
    <row r="4442" spans="1:72">
      <c r="A4442" s="3">
        <v>42375</v>
      </c>
      <c r="C4442" s="2" t="s">
        <v>23958</v>
      </c>
      <c r="D4442" s="2" t="s">
        <v>77</v>
      </c>
      <c r="F4442" s="2" t="s">
        <v>78</v>
      </c>
      <c r="G4442" s="25" t="s">
        <v>23959</v>
      </c>
      <c r="H4442" s="2" t="s">
        <v>80</v>
      </c>
      <c r="I4442" s="2" t="s">
        <v>147</v>
      </c>
      <c r="J4442" s="2" t="s">
        <v>82</v>
      </c>
      <c r="L4442" s="2" t="s">
        <v>83</v>
      </c>
      <c r="N4442" s="2" t="s">
        <v>23960</v>
      </c>
      <c r="O4442" s="2" t="s">
        <v>23961</v>
      </c>
      <c r="P4442" s="2" t="s">
        <v>86</v>
      </c>
      <c r="R4442" s="2" t="s">
        <v>23962</v>
      </c>
      <c r="S4442" s="2" t="s">
        <v>88</v>
      </c>
      <c r="T4442" s="2" t="s">
        <v>112</v>
      </c>
      <c r="U4442" s="2" t="s">
        <v>23963</v>
      </c>
      <c r="V4442" s="2" t="s">
        <v>114</v>
      </c>
      <c r="X4442" s="2" t="s">
        <v>177</v>
      </c>
      <c r="Y4442" s="4">
        <v>2</v>
      </c>
      <c r="Z4442" s="2" t="s">
        <v>91</v>
      </c>
      <c r="AD4442" s="2" t="s">
        <v>92</v>
      </c>
      <c r="AE4442" s="2" t="s">
        <v>83</v>
      </c>
      <c r="AG4442" s="2" t="s">
        <v>93</v>
      </c>
      <c r="AJ4442" s="2" t="s">
        <v>116</v>
      </c>
      <c r="AO4442" s="2" t="s">
        <v>117</v>
      </c>
      <c r="AP4442" s="2" t="s">
        <v>937</v>
      </c>
      <c r="AQ4442" s="2" t="s">
        <v>78</v>
      </c>
      <c r="AR4442" s="4">
        <v>0</v>
      </c>
      <c r="AS4442" s="4">
        <v>0</v>
      </c>
      <c r="AT4442" s="4">
        <v>0</v>
      </c>
      <c r="AU4442" s="4">
        <v>100</v>
      </c>
      <c r="AV4442" s="4">
        <v>0</v>
      </c>
      <c r="AW4442" s="4">
        <v>100</v>
      </c>
      <c r="AX4442" s="2" t="s">
        <v>152</v>
      </c>
      <c r="AY4442" s="2" t="s">
        <v>123</v>
      </c>
      <c r="AZ4442" s="2" t="s">
        <v>121</v>
      </c>
      <c r="BB4442" s="2" t="s">
        <v>122</v>
      </c>
      <c r="BC4442" s="2" t="s">
        <v>123</v>
      </c>
      <c r="BD4442" s="2" t="s">
        <v>98</v>
      </c>
      <c r="BE4442" s="2" t="s">
        <v>99</v>
      </c>
      <c r="BF4442" s="2" t="s">
        <v>100</v>
      </c>
      <c r="BG4442" s="2" t="s">
        <v>101</v>
      </c>
      <c r="BH4442" s="11">
        <v>42375</v>
      </c>
      <c r="BI4442" s="2" t="s">
        <v>102</v>
      </c>
      <c r="BN4442" s="11"/>
      <c r="BO4442" s="2" t="s">
        <v>103</v>
      </c>
      <c r="BR4442" s="2" t="s">
        <v>103</v>
      </c>
      <c r="BS4442" s="2" t="s">
        <v>103</v>
      </c>
      <c r="BT4442" s="2" t="s">
        <v>103</v>
      </c>
    </row>
    <row r="4443" spans="1:72">
      <c r="A4443" s="3">
        <v>42334</v>
      </c>
      <c r="C4443" s="2" t="s">
        <v>9870</v>
      </c>
      <c r="D4443" s="2" t="s">
        <v>77</v>
      </c>
      <c r="F4443" s="2" t="s">
        <v>78</v>
      </c>
      <c r="G4443" s="25" t="s">
        <v>9871</v>
      </c>
      <c r="H4443" s="2" t="s">
        <v>80</v>
      </c>
      <c r="I4443" s="2" t="s">
        <v>147</v>
      </c>
      <c r="J4443" s="2" t="s">
        <v>82</v>
      </c>
      <c r="L4443" s="2" t="s">
        <v>83</v>
      </c>
      <c r="N4443" s="2" t="s">
        <v>9872</v>
      </c>
      <c r="P4443" s="2" t="s">
        <v>86</v>
      </c>
      <c r="R4443" s="2" t="s">
        <v>9873</v>
      </c>
      <c r="S4443" s="2" t="s">
        <v>88</v>
      </c>
      <c r="T4443" s="2" t="s">
        <v>89</v>
      </c>
      <c r="X4443" s="2" t="s">
        <v>177</v>
      </c>
      <c r="Y4443" s="4">
        <v>19</v>
      </c>
      <c r="Z4443" s="2" t="s">
        <v>91</v>
      </c>
      <c r="AD4443" s="2" t="s">
        <v>92</v>
      </c>
      <c r="AE4443" s="2" t="s">
        <v>78</v>
      </c>
      <c r="AF4443" s="2" t="s">
        <v>9874</v>
      </c>
      <c r="AG4443" s="2" t="s">
        <v>93</v>
      </c>
      <c r="AJ4443" s="2" t="s">
        <v>1407</v>
      </c>
      <c r="AK4443" s="2" t="s">
        <v>716</v>
      </c>
      <c r="AL4443" s="2" t="s">
        <v>99</v>
      </c>
      <c r="AM4443" s="2" t="s">
        <v>101</v>
      </c>
      <c r="AN4443" s="2" t="s">
        <v>7551</v>
      </c>
      <c r="BN4443" s="11"/>
    </row>
    <row r="4444" spans="1:72">
      <c r="A4444" s="3">
        <v>42334</v>
      </c>
      <c r="C4444" s="2" t="s">
        <v>9875</v>
      </c>
      <c r="D4444" s="2" t="s">
        <v>77</v>
      </c>
      <c r="F4444" s="2" t="s">
        <v>78</v>
      </c>
      <c r="G4444" s="25" t="s">
        <v>9876</v>
      </c>
      <c r="H4444" s="2" t="s">
        <v>80</v>
      </c>
      <c r="I4444" s="2" t="s">
        <v>414</v>
      </c>
      <c r="J4444" s="2" t="s">
        <v>82</v>
      </c>
      <c r="L4444" s="2" t="s">
        <v>83</v>
      </c>
      <c r="N4444" s="2" t="s">
        <v>9877</v>
      </c>
      <c r="O4444" s="2" t="s">
        <v>9878</v>
      </c>
      <c r="P4444" s="2" t="s">
        <v>1088</v>
      </c>
      <c r="Q4444" s="2" t="s">
        <v>9879</v>
      </c>
      <c r="R4444" s="2" t="s">
        <v>9880</v>
      </c>
      <c r="S4444" s="2" t="s">
        <v>88</v>
      </c>
      <c r="T4444" s="2" t="s">
        <v>112</v>
      </c>
      <c r="U4444" s="2" t="s">
        <v>9881</v>
      </c>
      <c r="V4444" s="2" t="s">
        <v>114</v>
      </c>
      <c r="X4444" s="2" t="s">
        <v>177</v>
      </c>
      <c r="Y4444" s="4">
        <v>110</v>
      </c>
      <c r="Z4444" s="2" t="s">
        <v>91</v>
      </c>
      <c r="AD4444" s="2" t="s">
        <v>92</v>
      </c>
      <c r="AE4444" s="2" t="s">
        <v>83</v>
      </c>
      <c r="AG4444" s="2" t="s">
        <v>206</v>
      </c>
      <c r="AH4444" s="2" t="s">
        <v>207</v>
      </c>
      <c r="AI4444" s="2" t="s">
        <v>9882</v>
      </c>
      <c r="AJ4444" s="2" t="s">
        <v>116</v>
      </c>
      <c r="AO4444" s="2" t="s">
        <v>150</v>
      </c>
      <c r="AP4444" s="2" t="s">
        <v>218</v>
      </c>
      <c r="AQ4444" s="2" t="s">
        <v>78</v>
      </c>
      <c r="AR4444" s="4">
        <v>0</v>
      </c>
      <c r="AS4444" s="4">
        <v>0</v>
      </c>
      <c r="AT4444" s="4">
        <v>0</v>
      </c>
      <c r="AU4444" s="4">
        <v>96</v>
      </c>
      <c r="AV4444" s="4">
        <v>4</v>
      </c>
      <c r="AW4444" s="4">
        <v>100</v>
      </c>
      <c r="AX4444" s="2" t="s">
        <v>152</v>
      </c>
      <c r="AY4444" s="2" t="s">
        <v>123</v>
      </c>
      <c r="AZ4444" s="2" t="s">
        <v>121</v>
      </c>
      <c r="BB4444" s="2" t="s">
        <v>153</v>
      </c>
      <c r="BD4444" s="2" t="s">
        <v>98</v>
      </c>
      <c r="BE4444" s="2" t="s">
        <v>99</v>
      </c>
      <c r="BF4444" s="2" t="s">
        <v>100</v>
      </c>
      <c r="BG4444" s="2" t="s">
        <v>101</v>
      </c>
      <c r="BH4444" s="11">
        <v>42311</v>
      </c>
      <c r="BI4444" s="2" t="s">
        <v>102</v>
      </c>
      <c r="BN4444" s="11"/>
      <c r="BO4444" s="2" t="s">
        <v>154</v>
      </c>
      <c r="BP4444" s="2" t="s">
        <v>9883</v>
      </c>
      <c r="BR4444" s="2" t="s">
        <v>78</v>
      </c>
      <c r="BS4444" s="2" t="s">
        <v>78</v>
      </c>
      <c r="BT4444" s="2" t="s">
        <v>103</v>
      </c>
    </row>
    <row r="4445" spans="1:72">
      <c r="A4445" s="3">
        <v>42327</v>
      </c>
      <c r="C4445" s="2" t="s">
        <v>7345</v>
      </c>
      <c r="D4445" s="2" t="s">
        <v>77</v>
      </c>
      <c r="F4445" s="2" t="s">
        <v>78</v>
      </c>
      <c r="G4445" s="25" t="s">
        <v>7346</v>
      </c>
      <c r="H4445" s="2" t="s">
        <v>80</v>
      </c>
      <c r="I4445" s="2" t="s">
        <v>106</v>
      </c>
      <c r="J4445" s="2" t="s">
        <v>82</v>
      </c>
      <c r="L4445" s="2" t="s">
        <v>83</v>
      </c>
      <c r="N4445" s="2" t="s">
        <v>7347</v>
      </c>
      <c r="O4445" s="2" t="s">
        <v>7348</v>
      </c>
      <c r="P4445" s="2" t="s">
        <v>7349</v>
      </c>
      <c r="Q4445" s="2" t="s">
        <v>7350</v>
      </c>
      <c r="R4445" s="2" t="s">
        <v>7351</v>
      </c>
      <c r="S4445" s="2" t="s">
        <v>287</v>
      </c>
      <c r="T4445" s="2" t="s">
        <v>89</v>
      </c>
      <c r="X4445" s="2" t="s">
        <v>115</v>
      </c>
      <c r="Z4445" s="2" t="s">
        <v>91</v>
      </c>
      <c r="AD4445" s="2" t="s">
        <v>92</v>
      </c>
      <c r="AE4445" s="2" t="s">
        <v>83</v>
      </c>
      <c r="AG4445" s="2" t="s">
        <v>93</v>
      </c>
      <c r="AJ4445" s="2" t="s">
        <v>116</v>
      </c>
      <c r="AO4445" s="2" t="s">
        <v>117</v>
      </c>
      <c r="AP4445" s="2" t="s">
        <v>178</v>
      </c>
      <c r="AQ4445" s="2" t="s">
        <v>78</v>
      </c>
      <c r="AR4445" s="4">
        <v>0</v>
      </c>
      <c r="AS4445" s="4">
        <v>0</v>
      </c>
      <c r="AT4445" s="4">
        <v>0</v>
      </c>
      <c r="AU4445" s="4">
        <v>95</v>
      </c>
      <c r="AV4445" s="4">
        <v>5</v>
      </c>
      <c r="AW4445" s="4">
        <v>100</v>
      </c>
      <c r="AX4445" s="2" t="s">
        <v>120</v>
      </c>
      <c r="AZ4445" s="2" t="s">
        <v>121</v>
      </c>
      <c r="BB4445" s="2" t="s">
        <v>122</v>
      </c>
      <c r="BC4445" s="2" t="s">
        <v>123</v>
      </c>
      <c r="BD4445" s="2" t="s">
        <v>98</v>
      </c>
      <c r="BE4445" s="2" t="s">
        <v>99</v>
      </c>
      <c r="BF4445" s="2" t="s">
        <v>100</v>
      </c>
      <c r="BG4445" s="2" t="s">
        <v>101</v>
      </c>
      <c r="BH4445" s="11">
        <v>42324</v>
      </c>
      <c r="BI4445" s="2" t="s">
        <v>102</v>
      </c>
      <c r="BN4445" s="11"/>
      <c r="BO4445" s="2" t="s">
        <v>154</v>
      </c>
      <c r="BP4445" s="2" t="s">
        <v>7352</v>
      </c>
      <c r="BR4445" s="2" t="s">
        <v>83</v>
      </c>
      <c r="BS4445" s="2" t="s">
        <v>78</v>
      </c>
      <c r="BT4445" s="2" t="s">
        <v>83</v>
      </c>
    </row>
    <row r="4446" spans="1:72">
      <c r="A4446" s="3">
        <v>42342</v>
      </c>
      <c r="C4446" s="2" t="s">
        <v>21491</v>
      </c>
      <c r="D4446" s="2" t="s">
        <v>77</v>
      </c>
      <c r="F4446" s="2" t="s">
        <v>78</v>
      </c>
      <c r="G4446" s="25" t="s">
        <v>21492</v>
      </c>
      <c r="H4446" s="2" t="s">
        <v>80</v>
      </c>
      <c r="I4446" s="2" t="s">
        <v>494</v>
      </c>
      <c r="J4446" s="2" t="s">
        <v>82</v>
      </c>
      <c r="L4446" s="2" t="s">
        <v>83</v>
      </c>
      <c r="N4446" s="2" t="s">
        <v>6717</v>
      </c>
      <c r="O4446" s="2" t="s">
        <v>21493</v>
      </c>
      <c r="P4446" s="2" t="s">
        <v>21494</v>
      </c>
      <c r="Q4446" s="2" t="s">
        <v>4298</v>
      </c>
      <c r="R4446" s="2" t="s">
        <v>21495</v>
      </c>
      <c r="S4446" s="2" t="s">
        <v>88</v>
      </c>
      <c r="T4446" s="2" t="s">
        <v>89</v>
      </c>
      <c r="X4446" s="2" t="s">
        <v>115</v>
      </c>
      <c r="Z4446" s="2" t="s">
        <v>91</v>
      </c>
      <c r="AD4446" s="2" t="s">
        <v>92</v>
      </c>
      <c r="AE4446" s="2" t="s">
        <v>83</v>
      </c>
      <c r="AG4446" s="2" t="s">
        <v>93</v>
      </c>
      <c r="AJ4446" s="2" t="s">
        <v>116</v>
      </c>
      <c r="AO4446" s="2" t="s">
        <v>117</v>
      </c>
      <c r="AP4446" s="2" t="s">
        <v>178</v>
      </c>
      <c r="AQ4446" s="2" t="s">
        <v>78</v>
      </c>
      <c r="AR4446" s="4">
        <v>0</v>
      </c>
      <c r="AS4446" s="4">
        <v>0</v>
      </c>
      <c r="AT4446" s="4">
        <v>0</v>
      </c>
      <c r="AU4446" s="4">
        <v>95.1</v>
      </c>
      <c r="AV4446" s="4">
        <v>4.9000000000000004</v>
      </c>
      <c r="AW4446" s="4">
        <v>100</v>
      </c>
      <c r="AX4446" s="2" t="s">
        <v>120</v>
      </c>
      <c r="AZ4446" s="2" t="s">
        <v>121</v>
      </c>
      <c r="BB4446" s="2" t="s">
        <v>153</v>
      </c>
      <c r="BD4446" s="2" t="s">
        <v>98</v>
      </c>
      <c r="BE4446" s="2" t="s">
        <v>99</v>
      </c>
      <c r="BF4446" s="2" t="s">
        <v>100</v>
      </c>
      <c r="BG4446" s="2" t="s">
        <v>101</v>
      </c>
      <c r="BH4446" s="11">
        <v>42341</v>
      </c>
      <c r="BI4446" s="2" t="s">
        <v>102</v>
      </c>
      <c r="BN4446" s="11"/>
      <c r="BO4446" s="2" t="s">
        <v>179</v>
      </c>
      <c r="BQ4446" s="2" t="s">
        <v>78</v>
      </c>
      <c r="BR4446" s="2" t="s">
        <v>83</v>
      </c>
      <c r="BS4446" s="2" t="s">
        <v>83</v>
      </c>
      <c r="BT4446" s="2" t="s">
        <v>83</v>
      </c>
    </row>
    <row r="4447" spans="1:72">
      <c r="A4447" s="3">
        <v>42343</v>
      </c>
      <c r="C4447" s="2" t="s">
        <v>22505</v>
      </c>
      <c r="D4447" s="2" t="s">
        <v>77</v>
      </c>
      <c r="F4447" s="2" t="s">
        <v>78</v>
      </c>
      <c r="G4447" s="25" t="s">
        <v>22506</v>
      </c>
      <c r="H4447" s="2" t="s">
        <v>80</v>
      </c>
      <c r="I4447" s="2" t="s">
        <v>241</v>
      </c>
      <c r="J4447" s="2" t="s">
        <v>400</v>
      </c>
      <c r="K4447" s="2" t="s">
        <v>22505</v>
      </c>
      <c r="L4447" s="2" t="s">
        <v>83</v>
      </c>
      <c r="N4447" s="2" t="s">
        <v>22502</v>
      </c>
      <c r="O4447" s="2" t="s">
        <v>22503</v>
      </c>
      <c r="P4447" s="2" t="s">
        <v>6005</v>
      </c>
      <c r="Q4447" s="2" t="s">
        <v>1476</v>
      </c>
      <c r="R4447" s="2" t="s">
        <v>22504</v>
      </c>
      <c r="S4447" s="2" t="s">
        <v>88</v>
      </c>
      <c r="T4447" s="2" t="s">
        <v>89</v>
      </c>
      <c r="X4447" s="2" t="s">
        <v>177</v>
      </c>
      <c r="Y4447" s="4">
        <v>7</v>
      </c>
      <c r="Z4447" s="2" t="s">
        <v>303</v>
      </c>
      <c r="AA4447" s="2" t="s">
        <v>22507</v>
      </c>
      <c r="AB4447" s="2" t="s">
        <v>83</v>
      </c>
      <c r="AD4447" s="2" t="s">
        <v>92</v>
      </c>
      <c r="AE4447" s="2" t="s">
        <v>83</v>
      </c>
      <c r="AG4447" s="2" t="s">
        <v>93</v>
      </c>
      <c r="AJ4447" s="2" t="s">
        <v>116</v>
      </c>
      <c r="AO4447" s="2" t="s">
        <v>117</v>
      </c>
      <c r="AP4447" s="2" t="s">
        <v>8118</v>
      </c>
      <c r="AQ4447" s="2" t="s">
        <v>78</v>
      </c>
      <c r="AR4447" s="4">
        <v>0</v>
      </c>
      <c r="AS4447" s="4">
        <v>0</v>
      </c>
      <c r="AT4447" s="4">
        <v>0</v>
      </c>
      <c r="AU4447" s="4">
        <v>100</v>
      </c>
      <c r="AV4447" s="4">
        <v>0</v>
      </c>
      <c r="AW4447" s="4">
        <v>100</v>
      </c>
      <c r="AX4447" s="2" t="s">
        <v>120</v>
      </c>
      <c r="AZ4447" s="2" t="s">
        <v>121</v>
      </c>
      <c r="BB4447" s="2" t="s">
        <v>153</v>
      </c>
      <c r="BD4447" s="2" t="s">
        <v>98</v>
      </c>
      <c r="BE4447" s="2" t="s">
        <v>99</v>
      </c>
      <c r="BF4447" s="2" t="s">
        <v>100</v>
      </c>
      <c r="BG4447" s="2" t="s">
        <v>101</v>
      </c>
      <c r="BH4447" s="11">
        <v>42342</v>
      </c>
      <c r="BI4447" s="2" t="s">
        <v>102</v>
      </c>
      <c r="BN4447" s="11"/>
    </row>
    <row r="4448" spans="1:72">
      <c r="A4448" s="3">
        <v>42285</v>
      </c>
      <c r="C4448" s="2" t="s">
        <v>2574</v>
      </c>
      <c r="D4448" s="2" t="s">
        <v>77</v>
      </c>
      <c r="F4448" s="2" t="s">
        <v>78</v>
      </c>
      <c r="G4448" s="25" t="s">
        <v>2575</v>
      </c>
      <c r="H4448" s="2" t="s">
        <v>80</v>
      </c>
      <c r="I4448" s="2" t="s">
        <v>199</v>
      </c>
      <c r="J4448" s="2" t="s">
        <v>82</v>
      </c>
      <c r="L4448" s="2" t="s">
        <v>83</v>
      </c>
      <c r="N4448" s="2" t="s">
        <v>2576</v>
      </c>
      <c r="O4448" s="2" t="s">
        <v>2577</v>
      </c>
      <c r="P4448" s="2" t="s">
        <v>899</v>
      </c>
      <c r="Q4448" s="2" t="s">
        <v>900</v>
      </c>
      <c r="R4448" s="2" t="s">
        <v>2578</v>
      </c>
      <c r="S4448" s="2" t="s">
        <v>88</v>
      </c>
      <c r="T4448" s="2" t="s">
        <v>112</v>
      </c>
      <c r="U4448" s="2" t="s">
        <v>2579</v>
      </c>
      <c r="V4448" s="2" t="s">
        <v>114</v>
      </c>
      <c r="X4448" s="2" t="s">
        <v>115</v>
      </c>
      <c r="Z4448" s="2" t="s">
        <v>91</v>
      </c>
      <c r="AD4448" s="2" t="s">
        <v>92</v>
      </c>
      <c r="AE4448" s="2" t="s">
        <v>83</v>
      </c>
      <c r="AG4448" s="2" t="s">
        <v>93</v>
      </c>
      <c r="AJ4448" s="2" t="s">
        <v>116</v>
      </c>
      <c r="AO4448" s="2" t="s">
        <v>117</v>
      </c>
      <c r="AP4448" s="2" t="s">
        <v>2580</v>
      </c>
      <c r="AQ4448" s="2" t="s">
        <v>78</v>
      </c>
      <c r="AR4448" s="4">
        <v>0</v>
      </c>
      <c r="AS4448" s="4">
        <v>0</v>
      </c>
      <c r="AT4448" s="4">
        <v>0</v>
      </c>
      <c r="AU4448" s="4">
        <v>100</v>
      </c>
      <c r="AV4448" s="4">
        <v>0</v>
      </c>
      <c r="AW4448" s="4">
        <v>100</v>
      </c>
      <c r="AX4448" s="2" t="s">
        <v>120</v>
      </c>
      <c r="AZ4448" s="2" t="s">
        <v>121</v>
      </c>
      <c r="BB4448" s="2" t="s">
        <v>153</v>
      </c>
      <c r="BD4448" s="2" t="s">
        <v>98</v>
      </c>
      <c r="BE4448" s="2" t="s">
        <v>99</v>
      </c>
      <c r="BF4448" s="2" t="s">
        <v>100</v>
      </c>
      <c r="BG4448" s="2" t="s">
        <v>101</v>
      </c>
      <c r="BH4448" s="11">
        <v>42282</v>
      </c>
      <c r="BI4448" s="2" t="s">
        <v>102</v>
      </c>
      <c r="BN4448" s="11"/>
      <c r="BO4448" s="2" t="s">
        <v>103</v>
      </c>
    </row>
    <row r="4449" spans="1:72">
      <c r="A4449" s="3">
        <v>42338</v>
      </c>
      <c r="C4449" s="2" t="s">
        <v>11894</v>
      </c>
      <c r="D4449" s="2" t="s">
        <v>77</v>
      </c>
      <c r="F4449" s="2" t="s">
        <v>78</v>
      </c>
      <c r="G4449" s="25" t="s">
        <v>11895</v>
      </c>
      <c r="H4449" s="2" t="s">
        <v>80</v>
      </c>
      <c r="I4449" s="2" t="s">
        <v>290</v>
      </c>
      <c r="J4449" s="2" t="s">
        <v>82</v>
      </c>
      <c r="L4449" s="2" t="s">
        <v>83</v>
      </c>
      <c r="N4449" s="2" t="s">
        <v>11896</v>
      </c>
      <c r="O4449" s="2" t="s">
        <v>242</v>
      </c>
      <c r="P4449" s="2" t="s">
        <v>10360</v>
      </c>
      <c r="Q4449" s="2" t="s">
        <v>4028</v>
      </c>
      <c r="R4449" s="2" t="s">
        <v>11897</v>
      </c>
      <c r="S4449" s="2" t="s">
        <v>88</v>
      </c>
      <c r="T4449" s="2" t="s">
        <v>89</v>
      </c>
      <c r="X4449" s="2" t="s">
        <v>177</v>
      </c>
      <c r="Y4449" s="4">
        <v>2</v>
      </c>
      <c r="Z4449" s="2" t="s">
        <v>91</v>
      </c>
      <c r="AD4449" s="2" t="s">
        <v>92</v>
      </c>
      <c r="AE4449" s="2" t="s">
        <v>83</v>
      </c>
      <c r="AG4449" s="2" t="s">
        <v>93</v>
      </c>
      <c r="AJ4449" s="2" t="s">
        <v>116</v>
      </c>
      <c r="AO4449" s="2" t="s">
        <v>117</v>
      </c>
      <c r="AP4449" s="2" t="s">
        <v>639</v>
      </c>
      <c r="AQ4449" s="2" t="s">
        <v>78</v>
      </c>
      <c r="AR4449" s="4">
        <v>0</v>
      </c>
      <c r="AS4449" s="4">
        <v>0</v>
      </c>
      <c r="AT4449" s="4">
        <v>0</v>
      </c>
      <c r="AU4449" s="4">
        <v>98.7</v>
      </c>
      <c r="AV4449" s="4">
        <v>1.3</v>
      </c>
      <c r="AW4449" s="4">
        <v>100</v>
      </c>
      <c r="AX4449" s="2" t="s">
        <v>120</v>
      </c>
      <c r="AZ4449" s="2" t="s">
        <v>121</v>
      </c>
      <c r="BB4449" s="2" t="s">
        <v>153</v>
      </c>
      <c r="BD4449" s="2" t="s">
        <v>98</v>
      </c>
      <c r="BE4449" s="2" t="s">
        <v>99</v>
      </c>
      <c r="BF4449" s="2" t="s">
        <v>100</v>
      </c>
      <c r="BG4449" s="2" t="s">
        <v>101</v>
      </c>
      <c r="BH4449" s="11">
        <v>42335</v>
      </c>
      <c r="BI4449" s="2" t="s">
        <v>102</v>
      </c>
      <c r="BN4449" s="11"/>
      <c r="BO4449" s="2" t="s">
        <v>154</v>
      </c>
      <c r="BP4449" s="2" t="s">
        <v>11898</v>
      </c>
      <c r="BR4449" s="2" t="s">
        <v>78</v>
      </c>
      <c r="BS4449" s="2" t="s">
        <v>78</v>
      </c>
      <c r="BT4449" s="2" t="s">
        <v>83</v>
      </c>
    </row>
    <row r="4450" spans="1:72">
      <c r="A4450" s="3">
        <v>42398</v>
      </c>
      <c r="C4450" s="2" t="s">
        <v>31977</v>
      </c>
      <c r="D4450" s="2" t="s">
        <v>279</v>
      </c>
      <c r="E4450" s="2" t="s">
        <v>31978</v>
      </c>
      <c r="F4450" s="2" t="s">
        <v>78</v>
      </c>
      <c r="G4450" s="25" t="s">
        <v>31979</v>
      </c>
      <c r="H4450" s="2" t="s">
        <v>80</v>
      </c>
      <c r="I4450" s="2" t="s">
        <v>241</v>
      </c>
      <c r="J4450" s="2" t="s">
        <v>82</v>
      </c>
      <c r="L4450" s="2" t="s">
        <v>83</v>
      </c>
      <c r="N4450" s="2" t="s">
        <v>31980</v>
      </c>
      <c r="O4450" s="2" t="s">
        <v>31981</v>
      </c>
      <c r="P4450" s="2" t="s">
        <v>31982</v>
      </c>
      <c r="Q4450" s="2" t="s">
        <v>3828</v>
      </c>
      <c r="R4450" s="2" t="s">
        <v>31983</v>
      </c>
      <c r="S4450" s="2" t="s">
        <v>88</v>
      </c>
      <c r="T4450" s="2" t="s">
        <v>89</v>
      </c>
      <c r="X4450" s="2" t="s">
        <v>115</v>
      </c>
      <c r="Z4450" s="2" t="s">
        <v>91</v>
      </c>
      <c r="AD4450" s="2" t="s">
        <v>92</v>
      </c>
      <c r="AE4450" s="2" t="s">
        <v>83</v>
      </c>
      <c r="AG4450" s="2" t="s">
        <v>93</v>
      </c>
      <c r="AJ4450" s="2" t="s">
        <v>116</v>
      </c>
      <c r="AO4450" s="2" t="s">
        <v>117</v>
      </c>
      <c r="AP4450" s="2" t="s">
        <v>5814</v>
      </c>
      <c r="AQ4450" s="2" t="s">
        <v>78</v>
      </c>
      <c r="AR4450" s="4">
        <v>0</v>
      </c>
      <c r="AS4450" s="4">
        <v>0</v>
      </c>
      <c r="AT4450" s="4">
        <v>0</v>
      </c>
      <c r="AU4450" s="4">
        <v>93.5</v>
      </c>
      <c r="AV4450" s="4">
        <v>6.5</v>
      </c>
      <c r="AW4450" s="4">
        <v>100</v>
      </c>
      <c r="AX4450" s="2" t="s">
        <v>152</v>
      </c>
      <c r="AY4450" s="2" t="s">
        <v>123</v>
      </c>
      <c r="AZ4450" s="2" t="s">
        <v>121</v>
      </c>
      <c r="BB4450" s="2" t="s">
        <v>153</v>
      </c>
      <c r="BF4450" s="2" t="s">
        <v>100</v>
      </c>
      <c r="BH4450" s="11">
        <v>42398</v>
      </c>
      <c r="BI4450" s="2" t="s">
        <v>102</v>
      </c>
      <c r="BN4450" s="11"/>
      <c r="BO4450" s="2" t="s">
        <v>179</v>
      </c>
      <c r="BQ4450" s="2" t="s">
        <v>103</v>
      </c>
      <c r="BR4450" s="2" t="s">
        <v>103</v>
      </c>
      <c r="BS4450" s="2" t="s">
        <v>103</v>
      </c>
      <c r="BT4450" s="2" t="s">
        <v>103</v>
      </c>
    </row>
    <row r="4451" spans="1:72">
      <c r="A4451" s="3">
        <v>42341</v>
      </c>
      <c r="C4451" s="2" t="s">
        <v>17672</v>
      </c>
      <c r="D4451" s="2" t="s">
        <v>77</v>
      </c>
      <c r="F4451" s="2" t="s">
        <v>78</v>
      </c>
      <c r="G4451" s="25" t="s">
        <v>17673</v>
      </c>
      <c r="H4451" s="2" t="s">
        <v>80</v>
      </c>
      <c r="I4451" s="2" t="s">
        <v>106</v>
      </c>
      <c r="J4451" s="2" t="s">
        <v>82</v>
      </c>
      <c r="L4451" s="2" t="s">
        <v>83</v>
      </c>
      <c r="N4451" s="2" t="s">
        <v>17674</v>
      </c>
      <c r="O4451" s="2" t="s">
        <v>17675</v>
      </c>
      <c r="P4451" s="2" t="s">
        <v>17676</v>
      </c>
      <c r="Q4451" s="2" t="s">
        <v>808</v>
      </c>
      <c r="R4451" s="2" t="s">
        <v>17677</v>
      </c>
      <c r="S4451" s="2" t="s">
        <v>810</v>
      </c>
      <c r="T4451" s="2" t="s">
        <v>112</v>
      </c>
      <c r="U4451" s="2" t="s">
        <v>17678</v>
      </c>
      <c r="V4451" s="2" t="s">
        <v>114</v>
      </c>
      <c r="X4451" s="2" t="s">
        <v>115</v>
      </c>
      <c r="Z4451" s="2" t="s">
        <v>91</v>
      </c>
      <c r="AD4451" s="2" t="s">
        <v>92</v>
      </c>
      <c r="AE4451" s="2" t="s">
        <v>83</v>
      </c>
      <c r="AG4451" s="2" t="s">
        <v>93</v>
      </c>
      <c r="AJ4451" s="2" t="s">
        <v>116</v>
      </c>
      <c r="AO4451" s="2" t="s">
        <v>117</v>
      </c>
      <c r="AP4451" s="2" t="s">
        <v>11312</v>
      </c>
      <c r="AQ4451" s="2" t="s">
        <v>78</v>
      </c>
      <c r="AR4451" s="4">
        <v>0</v>
      </c>
      <c r="AS4451" s="4">
        <v>0</v>
      </c>
      <c r="AT4451" s="4">
        <v>0</v>
      </c>
      <c r="AU4451" s="4">
        <v>100</v>
      </c>
      <c r="AV4451" s="4">
        <v>0</v>
      </c>
      <c r="AW4451" s="4">
        <v>100</v>
      </c>
      <c r="AX4451" s="2" t="s">
        <v>120</v>
      </c>
      <c r="AZ4451" s="2" t="s">
        <v>121</v>
      </c>
      <c r="BB4451" s="2" t="s">
        <v>153</v>
      </c>
      <c r="BD4451" s="2" t="s">
        <v>98</v>
      </c>
      <c r="BE4451" s="2" t="s">
        <v>99</v>
      </c>
      <c r="BF4451" s="2" t="s">
        <v>100</v>
      </c>
      <c r="BG4451" s="2" t="s">
        <v>101</v>
      </c>
      <c r="BH4451" s="11">
        <v>42320</v>
      </c>
      <c r="BI4451" s="2" t="s">
        <v>102</v>
      </c>
      <c r="BN4451" s="11"/>
      <c r="BO4451" s="2" t="s">
        <v>103</v>
      </c>
      <c r="BR4451" s="2" t="s">
        <v>78</v>
      </c>
      <c r="BS4451" s="2" t="s">
        <v>78</v>
      </c>
      <c r="BT4451" s="2" t="s">
        <v>83</v>
      </c>
    </row>
    <row r="4452" spans="1:72">
      <c r="A4452" s="3">
        <v>42397</v>
      </c>
      <c r="C4452" s="2" t="s">
        <v>29178</v>
      </c>
      <c r="D4452" s="2" t="s">
        <v>77</v>
      </c>
      <c r="F4452" s="2" t="s">
        <v>78</v>
      </c>
      <c r="G4452" s="25" t="s">
        <v>29179</v>
      </c>
      <c r="H4452" s="2" t="s">
        <v>80</v>
      </c>
      <c r="I4452" s="2" t="s">
        <v>1613</v>
      </c>
      <c r="J4452" s="2" t="s">
        <v>82</v>
      </c>
      <c r="L4452" s="2" t="s">
        <v>83</v>
      </c>
      <c r="N4452" s="2" t="s">
        <v>19385</v>
      </c>
      <c r="O4452" s="2" t="s">
        <v>16485</v>
      </c>
      <c r="P4452" s="2" t="s">
        <v>18216</v>
      </c>
      <c r="Q4452" s="2" t="s">
        <v>9256</v>
      </c>
      <c r="R4452" s="2" t="s">
        <v>29180</v>
      </c>
      <c r="S4452" s="2" t="s">
        <v>88</v>
      </c>
      <c r="T4452" s="2" t="s">
        <v>89</v>
      </c>
      <c r="X4452" s="2" t="s">
        <v>177</v>
      </c>
      <c r="Y4452" s="4">
        <v>6</v>
      </c>
      <c r="Z4452" s="2" t="s">
        <v>91</v>
      </c>
      <c r="AD4452" s="2" t="s">
        <v>92</v>
      </c>
      <c r="AE4452" s="2" t="s">
        <v>83</v>
      </c>
      <c r="AG4452" s="2" t="s">
        <v>93</v>
      </c>
      <c r="AJ4452" s="2" t="s">
        <v>116</v>
      </c>
      <c r="AO4452" s="2" t="s">
        <v>117</v>
      </c>
      <c r="AP4452" s="2" t="s">
        <v>24115</v>
      </c>
      <c r="AQ4452" s="2" t="s">
        <v>78</v>
      </c>
      <c r="AR4452" s="4">
        <v>0</v>
      </c>
      <c r="AS4452" s="4">
        <v>0</v>
      </c>
      <c r="AT4452" s="4">
        <v>0</v>
      </c>
      <c r="AU4452" s="4">
        <v>94.8</v>
      </c>
      <c r="AV4452" s="4">
        <v>5.2</v>
      </c>
      <c r="AW4452" s="4">
        <v>100</v>
      </c>
      <c r="AX4452" s="2" t="s">
        <v>152</v>
      </c>
      <c r="AY4452" s="2" t="s">
        <v>123</v>
      </c>
      <c r="AZ4452" s="2" t="s">
        <v>121</v>
      </c>
      <c r="BB4452" s="2" t="s">
        <v>153</v>
      </c>
      <c r="BD4452" s="2" t="s">
        <v>98</v>
      </c>
      <c r="BE4452" s="2" t="s">
        <v>99</v>
      </c>
      <c r="BF4452" s="2" t="s">
        <v>100</v>
      </c>
      <c r="BG4452" s="2" t="s">
        <v>101</v>
      </c>
      <c r="BH4452" s="11">
        <v>42310</v>
      </c>
      <c r="BI4452" s="2" t="s">
        <v>102</v>
      </c>
      <c r="BN4452" s="11"/>
      <c r="BO4452" s="2" t="s">
        <v>103</v>
      </c>
      <c r="BR4452" s="2" t="s">
        <v>78</v>
      </c>
      <c r="BS4452" s="2" t="s">
        <v>78</v>
      </c>
      <c r="BT4452" s="2" t="s">
        <v>103</v>
      </c>
    </row>
    <row r="4453" spans="1:72">
      <c r="A4453" s="3">
        <v>42339</v>
      </c>
      <c r="C4453" s="2" t="s">
        <v>13227</v>
      </c>
      <c r="D4453" s="2" t="s">
        <v>279</v>
      </c>
      <c r="E4453" s="2" t="s">
        <v>13228</v>
      </c>
      <c r="F4453" s="2" t="s">
        <v>78</v>
      </c>
      <c r="G4453" s="25" t="s">
        <v>13229</v>
      </c>
      <c r="H4453" s="2" t="s">
        <v>80</v>
      </c>
      <c r="I4453" s="2" t="s">
        <v>106</v>
      </c>
      <c r="J4453" s="2" t="s">
        <v>82</v>
      </c>
      <c r="L4453" s="2" t="s">
        <v>83</v>
      </c>
      <c r="N4453" s="2" t="s">
        <v>13230</v>
      </c>
      <c r="O4453" s="2" t="s">
        <v>13231</v>
      </c>
      <c r="P4453" s="2" t="s">
        <v>3172</v>
      </c>
      <c r="Q4453" s="2" t="s">
        <v>184</v>
      </c>
      <c r="R4453" s="2" t="s">
        <v>13232</v>
      </c>
      <c r="S4453" s="2" t="s">
        <v>88</v>
      </c>
      <c r="T4453" s="2" t="s">
        <v>89</v>
      </c>
      <c r="X4453" s="2" t="s">
        <v>115</v>
      </c>
      <c r="Z4453" s="2" t="s">
        <v>91</v>
      </c>
      <c r="AD4453" s="2" t="s">
        <v>92</v>
      </c>
      <c r="AE4453" s="2" t="s">
        <v>83</v>
      </c>
      <c r="AG4453" s="2" t="s">
        <v>93</v>
      </c>
      <c r="AJ4453" s="2" t="s">
        <v>116</v>
      </c>
      <c r="AO4453" s="2" t="s">
        <v>117</v>
      </c>
      <c r="AP4453" s="2" t="s">
        <v>10456</v>
      </c>
      <c r="AQ4453" s="2" t="s">
        <v>78</v>
      </c>
      <c r="AR4453" s="4">
        <v>0</v>
      </c>
      <c r="AS4453" s="4">
        <v>0</v>
      </c>
      <c r="AT4453" s="4">
        <v>0</v>
      </c>
      <c r="AU4453" s="4">
        <v>99</v>
      </c>
      <c r="AV4453" s="4">
        <v>1</v>
      </c>
      <c r="AW4453" s="4">
        <v>100</v>
      </c>
      <c r="AX4453" s="2" t="s">
        <v>120</v>
      </c>
      <c r="AZ4453" s="2" t="s">
        <v>121</v>
      </c>
      <c r="BB4453" s="2" t="s">
        <v>153</v>
      </c>
      <c r="BD4453" s="2" t="s">
        <v>98</v>
      </c>
      <c r="BE4453" s="2" t="s">
        <v>99</v>
      </c>
      <c r="BF4453" s="2" t="s">
        <v>100</v>
      </c>
      <c r="BG4453" s="2" t="s">
        <v>101</v>
      </c>
      <c r="BH4453" s="11">
        <v>42338</v>
      </c>
      <c r="BI4453" s="2" t="s">
        <v>102</v>
      </c>
      <c r="BN4453" s="11"/>
      <c r="BO4453" s="2" t="s">
        <v>103</v>
      </c>
      <c r="BR4453" s="2" t="s">
        <v>103</v>
      </c>
      <c r="BS4453" s="2" t="s">
        <v>103</v>
      </c>
      <c r="BT4453" s="2" t="s">
        <v>103</v>
      </c>
    </row>
    <row r="4454" spans="1:72">
      <c r="A4454" s="3">
        <v>42338</v>
      </c>
      <c r="C4454" s="2" t="s">
        <v>11899</v>
      </c>
      <c r="D4454" s="2" t="s">
        <v>77</v>
      </c>
      <c r="F4454" s="2" t="s">
        <v>78</v>
      </c>
      <c r="G4454" s="25" t="s">
        <v>11900</v>
      </c>
      <c r="H4454" s="2" t="s">
        <v>80</v>
      </c>
      <c r="I4454" s="2" t="s">
        <v>1613</v>
      </c>
      <c r="J4454" s="2" t="s">
        <v>82</v>
      </c>
      <c r="L4454" s="2" t="s">
        <v>83</v>
      </c>
      <c r="N4454" s="2" t="s">
        <v>11901</v>
      </c>
      <c r="O4454" s="2" t="s">
        <v>11902</v>
      </c>
      <c r="P4454" s="2" t="s">
        <v>5455</v>
      </c>
      <c r="R4454" s="2" t="s">
        <v>11903</v>
      </c>
      <c r="S4454" s="2" t="s">
        <v>287</v>
      </c>
      <c r="T4454" s="2" t="s">
        <v>89</v>
      </c>
      <c r="X4454" s="2" t="s">
        <v>115</v>
      </c>
      <c r="Z4454" s="2" t="s">
        <v>91</v>
      </c>
      <c r="AD4454" s="2" t="s">
        <v>92</v>
      </c>
      <c r="AE4454" s="2" t="s">
        <v>83</v>
      </c>
      <c r="AG4454" s="2" t="s">
        <v>93</v>
      </c>
      <c r="AJ4454" s="2" t="s">
        <v>116</v>
      </c>
      <c r="AO4454" s="2" t="s">
        <v>117</v>
      </c>
      <c r="AP4454" s="2" t="s">
        <v>218</v>
      </c>
      <c r="AQ4454" s="2" t="s">
        <v>78</v>
      </c>
      <c r="AR4454" s="4">
        <v>0</v>
      </c>
      <c r="AS4454" s="4">
        <v>0</v>
      </c>
      <c r="AT4454" s="4">
        <v>0</v>
      </c>
      <c r="AU4454" s="4">
        <v>100</v>
      </c>
      <c r="AV4454" s="4">
        <v>0</v>
      </c>
      <c r="AW4454" s="4">
        <v>100</v>
      </c>
      <c r="AX4454" s="2" t="s">
        <v>120</v>
      </c>
      <c r="AZ4454" s="2" t="s">
        <v>121</v>
      </c>
      <c r="BB4454" s="2" t="s">
        <v>153</v>
      </c>
      <c r="BD4454" s="2" t="s">
        <v>98</v>
      </c>
      <c r="BE4454" s="2" t="s">
        <v>99</v>
      </c>
      <c r="BF4454" s="2" t="s">
        <v>100</v>
      </c>
      <c r="BG4454" s="2" t="s">
        <v>101</v>
      </c>
      <c r="BH4454" s="11">
        <v>42338</v>
      </c>
      <c r="BI4454" s="2" t="s">
        <v>102</v>
      </c>
      <c r="BN4454" s="11"/>
    </row>
    <row r="4455" spans="1:72">
      <c r="A4455" s="3">
        <v>42339</v>
      </c>
      <c r="C4455" s="2" t="s">
        <v>13233</v>
      </c>
      <c r="D4455" s="2" t="s">
        <v>77</v>
      </c>
      <c r="F4455" s="2" t="s">
        <v>78</v>
      </c>
      <c r="G4455" s="25" t="s">
        <v>13234</v>
      </c>
      <c r="H4455" s="2" t="s">
        <v>80</v>
      </c>
      <c r="I4455" s="2" t="s">
        <v>106</v>
      </c>
      <c r="J4455" s="2" t="s">
        <v>82</v>
      </c>
      <c r="L4455" s="2" t="s">
        <v>83</v>
      </c>
      <c r="N4455" s="2" t="s">
        <v>13235</v>
      </c>
      <c r="P4455" s="2" t="s">
        <v>13236</v>
      </c>
      <c r="Q4455" s="2" t="s">
        <v>13237</v>
      </c>
      <c r="R4455" s="2" t="s">
        <v>13238</v>
      </c>
      <c r="S4455" s="2" t="s">
        <v>276</v>
      </c>
      <c r="T4455" s="2" t="s">
        <v>89</v>
      </c>
      <c r="X4455" s="2" t="s">
        <v>115</v>
      </c>
      <c r="Z4455" s="2" t="s">
        <v>91</v>
      </c>
      <c r="AD4455" s="2" t="s">
        <v>92</v>
      </c>
      <c r="AE4455" s="2" t="s">
        <v>83</v>
      </c>
      <c r="AG4455" s="2" t="s">
        <v>93</v>
      </c>
      <c r="AJ4455" s="2" t="s">
        <v>116</v>
      </c>
      <c r="AO4455" s="2" t="s">
        <v>117</v>
      </c>
      <c r="AP4455" s="2" t="s">
        <v>2383</v>
      </c>
      <c r="AQ4455" s="2" t="s">
        <v>78</v>
      </c>
      <c r="AR4455" s="4">
        <v>0</v>
      </c>
      <c r="AS4455" s="4">
        <v>0</v>
      </c>
      <c r="AT4455" s="4">
        <v>0</v>
      </c>
      <c r="AU4455" s="4">
        <v>92.7</v>
      </c>
      <c r="AV4455" s="4">
        <v>7.3</v>
      </c>
      <c r="AW4455" s="4">
        <v>100</v>
      </c>
      <c r="AX4455" s="2" t="s">
        <v>120</v>
      </c>
      <c r="AZ4455" s="2" t="s">
        <v>121</v>
      </c>
      <c r="BB4455" s="2" t="s">
        <v>153</v>
      </c>
      <c r="BD4455" s="2" t="s">
        <v>98</v>
      </c>
      <c r="BE4455" s="2" t="s">
        <v>99</v>
      </c>
      <c r="BF4455" s="2" t="s">
        <v>100</v>
      </c>
      <c r="BG4455" s="2" t="s">
        <v>101</v>
      </c>
      <c r="BH4455" s="11">
        <v>42334</v>
      </c>
      <c r="BI4455" s="2" t="s">
        <v>102</v>
      </c>
      <c r="BN4455" s="11"/>
    </row>
    <row r="4456" spans="1:72">
      <c r="A4456" s="3">
        <v>42234</v>
      </c>
      <c r="C4456" s="2" t="s">
        <v>1124</v>
      </c>
      <c r="D4456" s="2" t="s">
        <v>279</v>
      </c>
      <c r="E4456" s="2" t="s">
        <v>1125</v>
      </c>
      <c r="F4456" s="2" t="s">
        <v>78</v>
      </c>
      <c r="G4456" s="25" t="s">
        <v>1126</v>
      </c>
      <c r="H4456" s="2" t="s">
        <v>80</v>
      </c>
      <c r="I4456" s="2" t="s">
        <v>241</v>
      </c>
      <c r="J4456" s="2" t="s">
        <v>82</v>
      </c>
      <c r="L4456" s="2" t="s">
        <v>83</v>
      </c>
      <c r="N4456" s="2" t="s">
        <v>1127</v>
      </c>
      <c r="O4456" s="2" t="s">
        <v>1128</v>
      </c>
      <c r="P4456" s="2" t="s">
        <v>1129</v>
      </c>
      <c r="Q4456" s="2" t="s">
        <v>1130</v>
      </c>
      <c r="R4456" s="2" t="s">
        <v>1131</v>
      </c>
      <c r="S4456" s="2" t="s">
        <v>88</v>
      </c>
      <c r="T4456" s="2" t="s">
        <v>112</v>
      </c>
      <c r="U4456" s="2" t="s">
        <v>1132</v>
      </c>
      <c r="V4456" s="2" t="s">
        <v>114</v>
      </c>
      <c r="X4456" s="2" t="s">
        <v>177</v>
      </c>
      <c r="Y4456" s="4">
        <v>6</v>
      </c>
      <c r="Z4456" s="2" t="s">
        <v>91</v>
      </c>
      <c r="AD4456" s="2" t="s">
        <v>92</v>
      </c>
      <c r="AE4456" s="2" t="s">
        <v>83</v>
      </c>
      <c r="AG4456" s="2" t="s">
        <v>93</v>
      </c>
      <c r="AJ4456" s="2" t="s">
        <v>116</v>
      </c>
      <c r="AO4456" s="2" t="s">
        <v>117</v>
      </c>
      <c r="AP4456" s="2" t="s">
        <v>1133</v>
      </c>
      <c r="AQ4456" s="2" t="s">
        <v>78</v>
      </c>
      <c r="AR4456" s="4">
        <v>0</v>
      </c>
      <c r="AS4456" s="4">
        <v>83</v>
      </c>
      <c r="AT4456" s="4">
        <v>0</v>
      </c>
      <c r="AU4456" s="4">
        <v>17</v>
      </c>
      <c r="AV4456" s="4">
        <v>0</v>
      </c>
      <c r="AW4456" s="4">
        <v>100</v>
      </c>
      <c r="AX4456" s="2" t="s">
        <v>152</v>
      </c>
      <c r="AY4456" s="2" t="s">
        <v>123</v>
      </c>
      <c r="AZ4456" s="2" t="s">
        <v>645</v>
      </c>
      <c r="BA4456" s="2" t="s">
        <v>123</v>
      </c>
      <c r="BB4456" s="2" t="s">
        <v>122</v>
      </c>
      <c r="BC4456" s="2" t="s">
        <v>123</v>
      </c>
      <c r="BD4456" s="2" t="s">
        <v>98</v>
      </c>
      <c r="BE4456" s="2" t="s">
        <v>99</v>
      </c>
      <c r="BF4456" s="2" t="s">
        <v>100</v>
      </c>
      <c r="BG4456" s="2" t="s">
        <v>101</v>
      </c>
      <c r="BH4456" s="11">
        <v>42229</v>
      </c>
      <c r="BI4456" s="2" t="s">
        <v>102</v>
      </c>
      <c r="BN4456" s="11"/>
    </row>
    <row r="4457" spans="1:72">
      <c r="A4457" s="3">
        <v>42339</v>
      </c>
      <c r="C4457" s="2" t="s">
        <v>13239</v>
      </c>
      <c r="D4457" s="2" t="s">
        <v>77</v>
      </c>
      <c r="F4457" s="2" t="s">
        <v>78</v>
      </c>
      <c r="G4457" s="25" t="s">
        <v>13240</v>
      </c>
      <c r="H4457" s="2" t="s">
        <v>80</v>
      </c>
      <c r="I4457" s="2" t="s">
        <v>501</v>
      </c>
      <c r="J4457" s="2" t="s">
        <v>82</v>
      </c>
      <c r="L4457" s="2" t="s">
        <v>83</v>
      </c>
      <c r="N4457" s="2" t="s">
        <v>13241</v>
      </c>
      <c r="P4457" s="2" t="s">
        <v>456</v>
      </c>
      <c r="Q4457" s="2" t="s">
        <v>457</v>
      </c>
      <c r="R4457" s="2" t="s">
        <v>13242</v>
      </c>
      <c r="S4457" s="2" t="s">
        <v>88</v>
      </c>
      <c r="T4457" s="2" t="s">
        <v>89</v>
      </c>
      <c r="X4457" s="2" t="s">
        <v>115</v>
      </c>
      <c r="Z4457" s="2" t="s">
        <v>91</v>
      </c>
      <c r="AD4457" s="2" t="s">
        <v>92</v>
      </c>
      <c r="AE4457" s="2" t="s">
        <v>83</v>
      </c>
      <c r="AG4457" s="2" t="s">
        <v>93</v>
      </c>
      <c r="AJ4457" s="2" t="s">
        <v>116</v>
      </c>
      <c r="AO4457" s="2" t="s">
        <v>117</v>
      </c>
      <c r="AP4457" s="2" t="s">
        <v>178</v>
      </c>
      <c r="AQ4457" s="2" t="s">
        <v>78</v>
      </c>
      <c r="AR4457" s="4">
        <v>0</v>
      </c>
      <c r="AS4457" s="4">
        <v>0</v>
      </c>
      <c r="AT4457" s="4">
        <v>0</v>
      </c>
      <c r="AU4457" s="4">
        <v>100</v>
      </c>
      <c r="AV4457" s="4">
        <v>0</v>
      </c>
      <c r="AW4457" s="4">
        <v>100</v>
      </c>
      <c r="AX4457" s="2" t="s">
        <v>152</v>
      </c>
      <c r="AY4457" s="2" t="s">
        <v>123</v>
      </c>
      <c r="AZ4457" s="2" t="s">
        <v>121</v>
      </c>
      <c r="BB4457" s="2" t="s">
        <v>122</v>
      </c>
      <c r="BC4457" s="2" t="s">
        <v>123</v>
      </c>
      <c r="BD4457" s="2" t="s">
        <v>98</v>
      </c>
      <c r="BE4457" s="2" t="s">
        <v>99</v>
      </c>
      <c r="BF4457" s="2" t="s">
        <v>100</v>
      </c>
      <c r="BG4457" s="2" t="s">
        <v>101</v>
      </c>
      <c r="BH4457" s="11">
        <v>42331</v>
      </c>
      <c r="BI4457" s="2" t="s">
        <v>102</v>
      </c>
      <c r="BN4457" s="11"/>
      <c r="BO4457" s="2" t="s">
        <v>103</v>
      </c>
      <c r="BR4457" s="2" t="s">
        <v>103</v>
      </c>
      <c r="BS4457" s="2" t="s">
        <v>103</v>
      </c>
      <c r="BT4457" s="2" t="s">
        <v>103</v>
      </c>
    </row>
    <row r="4458" spans="1:72">
      <c r="A4458" s="3">
        <v>42338</v>
      </c>
      <c r="C4458" s="2" t="s">
        <v>11904</v>
      </c>
      <c r="D4458" s="2" t="s">
        <v>279</v>
      </c>
      <c r="E4458" s="2" t="s">
        <v>11905</v>
      </c>
      <c r="F4458" s="2" t="s">
        <v>78</v>
      </c>
      <c r="G4458" s="25" t="s">
        <v>11906</v>
      </c>
      <c r="H4458" s="2" t="s">
        <v>80</v>
      </c>
      <c r="I4458" s="2" t="s">
        <v>241</v>
      </c>
      <c r="J4458" s="2" t="s">
        <v>82</v>
      </c>
      <c r="L4458" s="2" t="s">
        <v>83</v>
      </c>
      <c r="N4458" s="2" t="s">
        <v>11907</v>
      </c>
      <c r="P4458" s="2" t="s">
        <v>11908</v>
      </c>
      <c r="Q4458" s="2" t="s">
        <v>11909</v>
      </c>
      <c r="R4458" s="2" t="s">
        <v>11910</v>
      </c>
      <c r="S4458" s="2" t="s">
        <v>88</v>
      </c>
      <c r="T4458" s="2" t="s">
        <v>89</v>
      </c>
      <c r="X4458" s="2" t="s">
        <v>115</v>
      </c>
      <c r="Z4458" s="2" t="s">
        <v>91</v>
      </c>
      <c r="AD4458" s="2" t="s">
        <v>92</v>
      </c>
      <c r="AE4458" s="2" t="s">
        <v>83</v>
      </c>
      <c r="AG4458" s="2" t="s">
        <v>93</v>
      </c>
      <c r="AJ4458" s="2" t="s">
        <v>116</v>
      </c>
      <c r="AO4458" s="2" t="s">
        <v>117</v>
      </c>
      <c r="AP4458" s="2" t="s">
        <v>11911</v>
      </c>
      <c r="AQ4458" s="2" t="s">
        <v>78</v>
      </c>
      <c r="AR4458" s="4">
        <v>0</v>
      </c>
      <c r="AS4458" s="4">
        <v>0</v>
      </c>
      <c r="AT4458" s="4">
        <v>0</v>
      </c>
      <c r="AU4458" s="4">
        <v>91.4</v>
      </c>
      <c r="AV4458" s="4">
        <v>8.6</v>
      </c>
      <c r="AW4458" s="4">
        <v>100</v>
      </c>
      <c r="AX4458" s="2" t="s">
        <v>152</v>
      </c>
      <c r="AY4458" s="2" t="s">
        <v>123</v>
      </c>
      <c r="AZ4458" s="2" t="s">
        <v>121</v>
      </c>
      <c r="BB4458" s="2" t="s">
        <v>153</v>
      </c>
      <c r="BE4458" s="2" t="s">
        <v>99</v>
      </c>
      <c r="BH4458" s="11">
        <v>42338</v>
      </c>
      <c r="BI4458" s="2" t="s">
        <v>102</v>
      </c>
      <c r="BN4458" s="11"/>
    </row>
    <row r="4459" spans="1:72">
      <c r="A4459" s="3">
        <v>42394</v>
      </c>
      <c r="C4459" s="2" t="s">
        <v>26100</v>
      </c>
      <c r="D4459" s="2" t="s">
        <v>77</v>
      </c>
      <c r="F4459" s="2" t="s">
        <v>78</v>
      </c>
      <c r="G4459" s="25" t="s">
        <v>26101</v>
      </c>
      <c r="H4459" s="2" t="s">
        <v>80</v>
      </c>
      <c r="I4459" s="2" t="s">
        <v>106</v>
      </c>
      <c r="J4459" s="2" t="s">
        <v>82</v>
      </c>
      <c r="L4459" s="2" t="s">
        <v>83</v>
      </c>
      <c r="N4459" s="2" t="s">
        <v>26102</v>
      </c>
      <c r="P4459" s="2" t="s">
        <v>556</v>
      </c>
      <c r="R4459" s="2" t="s">
        <v>1159</v>
      </c>
      <c r="S4459" s="2" t="s">
        <v>88</v>
      </c>
      <c r="T4459" s="2" t="s">
        <v>112</v>
      </c>
      <c r="U4459" s="2" t="s">
        <v>6054</v>
      </c>
      <c r="V4459" s="2" t="s">
        <v>114</v>
      </c>
      <c r="X4459" s="2" t="s">
        <v>115</v>
      </c>
      <c r="Z4459" s="2" t="s">
        <v>91</v>
      </c>
      <c r="AD4459" s="2" t="s">
        <v>92</v>
      </c>
      <c r="AE4459" s="2" t="s">
        <v>78</v>
      </c>
      <c r="AF4459" s="2" t="s">
        <v>26103</v>
      </c>
      <c r="AG4459" s="2" t="s">
        <v>93</v>
      </c>
      <c r="AJ4459" s="2" t="s">
        <v>116</v>
      </c>
      <c r="AO4459" s="2" t="s">
        <v>117</v>
      </c>
      <c r="AP4459" s="2" t="s">
        <v>1040</v>
      </c>
      <c r="AQ4459" s="2" t="s">
        <v>78</v>
      </c>
      <c r="AR4459" s="4">
        <v>0</v>
      </c>
      <c r="AS4459" s="4">
        <v>0</v>
      </c>
      <c r="AT4459" s="4">
        <v>0</v>
      </c>
      <c r="AU4459" s="4">
        <v>96.8</v>
      </c>
      <c r="AV4459" s="4">
        <v>3.2</v>
      </c>
      <c r="AW4459" s="4">
        <v>100</v>
      </c>
      <c r="AX4459" s="2" t="s">
        <v>152</v>
      </c>
      <c r="AY4459" s="2" t="s">
        <v>123</v>
      </c>
      <c r="AZ4459" s="2" t="s">
        <v>121</v>
      </c>
      <c r="BB4459" s="2" t="s">
        <v>153</v>
      </c>
      <c r="BD4459" s="2" t="s">
        <v>98</v>
      </c>
      <c r="BE4459" s="2" t="s">
        <v>99</v>
      </c>
      <c r="BF4459" s="2" t="s">
        <v>100</v>
      </c>
      <c r="BG4459" s="2" t="s">
        <v>101</v>
      </c>
      <c r="BH4459" s="11">
        <v>42388</v>
      </c>
      <c r="BI4459" s="2" t="s">
        <v>102</v>
      </c>
      <c r="BN4459" s="11"/>
      <c r="BO4459" s="2" t="s">
        <v>103</v>
      </c>
      <c r="BR4459" s="2" t="s">
        <v>103</v>
      </c>
      <c r="BS4459" s="2" t="s">
        <v>103</v>
      </c>
      <c r="BT4459" s="2" t="s">
        <v>103</v>
      </c>
    </row>
    <row r="4460" spans="1:72">
      <c r="A4460" s="3">
        <v>42377</v>
      </c>
      <c r="C4460" s="2" t="s">
        <v>24079</v>
      </c>
      <c r="D4460" s="2" t="s">
        <v>77</v>
      </c>
      <c r="F4460" s="2" t="s">
        <v>78</v>
      </c>
      <c r="G4460" s="25" t="s">
        <v>24080</v>
      </c>
      <c r="H4460" s="2" t="s">
        <v>80</v>
      </c>
      <c r="I4460" s="2" t="s">
        <v>1279</v>
      </c>
      <c r="J4460" s="2" t="s">
        <v>82</v>
      </c>
      <c r="L4460" s="2" t="s">
        <v>83</v>
      </c>
      <c r="N4460" s="2" t="s">
        <v>24081</v>
      </c>
      <c r="O4460" s="2" t="s">
        <v>24082</v>
      </c>
      <c r="P4460" s="2" t="s">
        <v>1940</v>
      </c>
      <c r="Q4460" s="2" t="s">
        <v>1162</v>
      </c>
      <c r="R4460" s="2" t="s">
        <v>24083</v>
      </c>
      <c r="S4460" s="2" t="s">
        <v>88</v>
      </c>
      <c r="T4460" s="2" t="s">
        <v>89</v>
      </c>
      <c r="X4460" s="2" t="s">
        <v>115</v>
      </c>
      <c r="Z4460" s="2" t="s">
        <v>91</v>
      </c>
      <c r="AD4460" s="2" t="s">
        <v>92</v>
      </c>
      <c r="AE4460" s="2" t="s">
        <v>83</v>
      </c>
      <c r="AG4460" s="2" t="s">
        <v>93</v>
      </c>
      <c r="AJ4460" s="2" t="s">
        <v>116</v>
      </c>
      <c r="AO4460" s="2" t="s">
        <v>117</v>
      </c>
      <c r="AP4460" s="2" t="s">
        <v>6250</v>
      </c>
      <c r="AQ4460" s="2" t="s">
        <v>78</v>
      </c>
      <c r="AR4460" s="4">
        <v>0</v>
      </c>
      <c r="AS4460" s="4">
        <v>0</v>
      </c>
      <c r="AT4460" s="4">
        <v>0</v>
      </c>
      <c r="AU4460" s="4">
        <v>99</v>
      </c>
      <c r="AV4460" s="4">
        <v>1</v>
      </c>
      <c r="AW4460" s="4">
        <v>100</v>
      </c>
      <c r="AX4460" s="2" t="s">
        <v>152</v>
      </c>
      <c r="AY4460" s="2" t="s">
        <v>123</v>
      </c>
      <c r="AZ4460" s="2" t="s">
        <v>645</v>
      </c>
      <c r="BA4460" s="2" t="s">
        <v>123</v>
      </c>
      <c r="BB4460" s="2" t="s">
        <v>153</v>
      </c>
      <c r="BD4460" s="2" t="s">
        <v>98</v>
      </c>
      <c r="BE4460" s="2" t="s">
        <v>99</v>
      </c>
      <c r="BF4460" s="2" t="s">
        <v>100</v>
      </c>
      <c r="BG4460" s="2" t="s">
        <v>101</v>
      </c>
      <c r="BH4460" s="11">
        <v>42377</v>
      </c>
      <c r="BI4460" s="2" t="s">
        <v>102</v>
      </c>
      <c r="BN4460" s="11"/>
      <c r="BO4460" s="2" t="s">
        <v>179</v>
      </c>
      <c r="BQ4460" s="2" t="s">
        <v>78</v>
      </c>
      <c r="BR4460" s="2" t="s">
        <v>103</v>
      </c>
      <c r="BS4460" s="2" t="s">
        <v>78</v>
      </c>
      <c r="BT4460" s="2" t="s">
        <v>83</v>
      </c>
    </row>
    <row r="4461" spans="1:72">
      <c r="A4461" s="3">
        <v>42342</v>
      </c>
      <c r="C4461" s="2" t="s">
        <v>21496</v>
      </c>
      <c r="D4461" s="2" t="s">
        <v>77</v>
      </c>
      <c r="F4461" s="2" t="s">
        <v>78</v>
      </c>
      <c r="G4461" s="25" t="s">
        <v>21497</v>
      </c>
      <c r="H4461" s="2" t="s">
        <v>80</v>
      </c>
      <c r="I4461" s="2" t="s">
        <v>106</v>
      </c>
      <c r="J4461" s="2" t="s">
        <v>82</v>
      </c>
      <c r="L4461" s="2" t="s">
        <v>83</v>
      </c>
      <c r="N4461" s="2" t="s">
        <v>21498</v>
      </c>
      <c r="O4461" s="2" t="s">
        <v>21499</v>
      </c>
      <c r="P4461" s="2" t="s">
        <v>21500</v>
      </c>
      <c r="Q4461" s="2" t="s">
        <v>578</v>
      </c>
      <c r="R4461" s="2" t="s">
        <v>21501</v>
      </c>
      <c r="S4461" s="2" t="s">
        <v>88</v>
      </c>
      <c r="T4461" s="2" t="s">
        <v>112</v>
      </c>
      <c r="U4461" s="2" t="s">
        <v>21502</v>
      </c>
      <c r="V4461" s="2" t="s">
        <v>114</v>
      </c>
      <c r="X4461" s="2" t="s">
        <v>115</v>
      </c>
      <c r="Z4461" s="2" t="s">
        <v>91</v>
      </c>
      <c r="AD4461" s="2" t="s">
        <v>92</v>
      </c>
      <c r="AE4461" s="2" t="s">
        <v>78</v>
      </c>
      <c r="AF4461" s="2" t="s">
        <v>21503</v>
      </c>
      <c r="AG4461" s="2" t="s">
        <v>93</v>
      </c>
      <c r="AJ4461" s="2" t="s">
        <v>116</v>
      </c>
      <c r="AO4461" s="2" t="s">
        <v>117</v>
      </c>
      <c r="AP4461" s="2" t="s">
        <v>813</v>
      </c>
      <c r="AQ4461" s="2" t="s">
        <v>78</v>
      </c>
      <c r="AR4461" s="4">
        <v>0</v>
      </c>
      <c r="AS4461" s="4">
        <v>0</v>
      </c>
      <c r="AT4461" s="4">
        <v>0</v>
      </c>
      <c r="AU4461" s="4">
        <v>94.6</v>
      </c>
      <c r="AV4461" s="4">
        <v>5.4</v>
      </c>
      <c r="AW4461" s="4">
        <v>100</v>
      </c>
      <c r="AX4461" s="2" t="s">
        <v>120</v>
      </c>
      <c r="AZ4461" s="2" t="s">
        <v>645</v>
      </c>
      <c r="BA4461" s="2" t="s">
        <v>123</v>
      </c>
      <c r="BB4461" s="2" t="s">
        <v>153</v>
      </c>
      <c r="BD4461" s="2" t="s">
        <v>98</v>
      </c>
      <c r="BE4461" s="2" t="s">
        <v>99</v>
      </c>
      <c r="BF4461" s="2" t="s">
        <v>100</v>
      </c>
      <c r="BG4461" s="2" t="s">
        <v>101</v>
      </c>
      <c r="BH4461" s="11">
        <v>42341</v>
      </c>
      <c r="BI4461" s="2" t="s">
        <v>102</v>
      </c>
      <c r="BN4461" s="11"/>
      <c r="BO4461" s="2" t="s">
        <v>103</v>
      </c>
      <c r="BR4461" s="2" t="s">
        <v>103</v>
      </c>
      <c r="BS4461" s="2" t="s">
        <v>103</v>
      </c>
      <c r="BT4461" s="2" t="s">
        <v>103</v>
      </c>
    </row>
    <row r="4462" spans="1:72">
      <c r="A4462" s="3">
        <v>42389</v>
      </c>
      <c r="C4462" s="2" t="s">
        <v>25096</v>
      </c>
      <c r="D4462" s="2" t="s">
        <v>77</v>
      </c>
      <c r="F4462" s="2" t="s">
        <v>78</v>
      </c>
      <c r="G4462" s="25" t="s">
        <v>25097</v>
      </c>
      <c r="H4462" s="2" t="s">
        <v>80</v>
      </c>
      <c r="I4462" s="2" t="s">
        <v>147</v>
      </c>
      <c r="J4462" s="2" t="s">
        <v>82</v>
      </c>
      <c r="L4462" s="2" t="s">
        <v>83</v>
      </c>
      <c r="N4462" s="2" t="s">
        <v>25098</v>
      </c>
      <c r="P4462" s="2" t="s">
        <v>86</v>
      </c>
      <c r="R4462" s="2" t="s">
        <v>19028</v>
      </c>
      <c r="S4462" s="2" t="s">
        <v>88</v>
      </c>
      <c r="T4462" s="2" t="s">
        <v>112</v>
      </c>
      <c r="U4462" s="2" t="s">
        <v>21138</v>
      </c>
      <c r="V4462" s="2" t="s">
        <v>114</v>
      </c>
      <c r="X4462" s="2" t="s">
        <v>115</v>
      </c>
      <c r="Z4462" s="2" t="s">
        <v>91</v>
      </c>
      <c r="AD4462" s="2" t="s">
        <v>92</v>
      </c>
      <c r="AE4462" s="2" t="s">
        <v>83</v>
      </c>
      <c r="AG4462" s="2" t="s">
        <v>93</v>
      </c>
      <c r="AJ4462" s="2" t="s">
        <v>116</v>
      </c>
      <c r="AO4462" s="2" t="s">
        <v>117</v>
      </c>
      <c r="AP4462" s="2" t="s">
        <v>178</v>
      </c>
      <c r="AQ4462" s="2" t="s">
        <v>78</v>
      </c>
      <c r="AR4462" s="4">
        <v>0</v>
      </c>
      <c r="AS4462" s="4">
        <v>0</v>
      </c>
      <c r="AT4462" s="4">
        <v>0</v>
      </c>
      <c r="AU4462" s="4">
        <v>99.9</v>
      </c>
      <c r="AV4462" s="4">
        <v>0.1</v>
      </c>
      <c r="AW4462" s="4">
        <v>100</v>
      </c>
      <c r="AX4462" s="2" t="s">
        <v>152</v>
      </c>
      <c r="AY4462" s="2" t="s">
        <v>123</v>
      </c>
      <c r="AZ4462" s="2" t="s">
        <v>645</v>
      </c>
      <c r="BA4462" s="2" t="s">
        <v>123</v>
      </c>
      <c r="BB4462" s="2" t="s">
        <v>122</v>
      </c>
      <c r="BC4462" s="2" t="s">
        <v>123</v>
      </c>
      <c r="BD4462" s="2" t="s">
        <v>98</v>
      </c>
      <c r="BE4462" s="2" t="s">
        <v>99</v>
      </c>
      <c r="BF4462" s="2" t="s">
        <v>100</v>
      </c>
      <c r="BG4462" s="2" t="s">
        <v>101</v>
      </c>
      <c r="BH4462" s="11">
        <v>42388</v>
      </c>
      <c r="BI4462" s="2" t="s">
        <v>102</v>
      </c>
      <c r="BN4462" s="11"/>
      <c r="BO4462" s="2" t="s">
        <v>103</v>
      </c>
      <c r="BR4462" s="2" t="s">
        <v>103</v>
      </c>
      <c r="BS4462" s="2" t="s">
        <v>103</v>
      </c>
      <c r="BT4462" s="2" t="s">
        <v>103</v>
      </c>
    </row>
    <row r="4463" spans="1:72">
      <c r="A4463" s="3">
        <v>42341</v>
      </c>
      <c r="C4463" s="2" t="s">
        <v>17679</v>
      </c>
      <c r="D4463" s="2" t="s">
        <v>77</v>
      </c>
      <c r="F4463" s="2" t="s">
        <v>78</v>
      </c>
      <c r="G4463" s="25" t="s">
        <v>17680</v>
      </c>
      <c r="H4463" s="2" t="s">
        <v>80</v>
      </c>
      <c r="I4463" s="2" t="s">
        <v>106</v>
      </c>
      <c r="J4463" s="2" t="s">
        <v>82</v>
      </c>
      <c r="L4463" s="2" t="s">
        <v>83</v>
      </c>
      <c r="N4463" s="2" t="s">
        <v>17681</v>
      </c>
      <c r="P4463" s="2" t="s">
        <v>6887</v>
      </c>
      <c r="Q4463" s="2" t="s">
        <v>2373</v>
      </c>
      <c r="R4463" s="2" t="s">
        <v>17682</v>
      </c>
      <c r="S4463" s="2" t="s">
        <v>88</v>
      </c>
      <c r="T4463" s="2" t="s">
        <v>112</v>
      </c>
      <c r="U4463" s="2" t="s">
        <v>17683</v>
      </c>
      <c r="V4463" s="2" t="s">
        <v>114</v>
      </c>
      <c r="X4463" s="2" t="s">
        <v>177</v>
      </c>
      <c r="Y4463" s="4">
        <v>7</v>
      </c>
      <c r="Z4463" s="2" t="s">
        <v>91</v>
      </c>
      <c r="AD4463" s="2" t="s">
        <v>92</v>
      </c>
      <c r="AE4463" s="2" t="s">
        <v>83</v>
      </c>
      <c r="AG4463" s="2" t="s">
        <v>206</v>
      </c>
      <c r="AH4463" s="2" t="s">
        <v>207</v>
      </c>
      <c r="AI4463" s="2" t="s">
        <v>17684</v>
      </c>
      <c r="AJ4463" s="2" t="s">
        <v>116</v>
      </c>
      <c r="AO4463" s="2" t="s">
        <v>117</v>
      </c>
      <c r="AP4463" s="2" t="s">
        <v>11244</v>
      </c>
      <c r="AQ4463" s="2" t="s">
        <v>78</v>
      </c>
      <c r="AR4463" s="4">
        <v>0</v>
      </c>
      <c r="AS4463" s="4">
        <v>0</v>
      </c>
      <c r="AT4463" s="4">
        <v>0</v>
      </c>
      <c r="AU4463" s="4">
        <v>91.7</v>
      </c>
      <c r="AV4463" s="4">
        <v>8.3000000000000007</v>
      </c>
      <c r="AW4463" s="4">
        <v>100</v>
      </c>
      <c r="AX4463" s="2" t="s">
        <v>152</v>
      </c>
      <c r="AY4463" s="2" t="s">
        <v>123</v>
      </c>
      <c r="AZ4463" s="2" t="s">
        <v>121</v>
      </c>
      <c r="BB4463" s="2" t="s">
        <v>122</v>
      </c>
      <c r="BC4463" s="2" t="s">
        <v>123</v>
      </c>
      <c r="BD4463" s="2" t="s">
        <v>98</v>
      </c>
      <c r="BE4463" s="2" t="s">
        <v>99</v>
      </c>
      <c r="BF4463" s="2" t="s">
        <v>100</v>
      </c>
      <c r="BG4463" s="2" t="s">
        <v>101</v>
      </c>
      <c r="BH4463" s="11">
        <v>42331</v>
      </c>
      <c r="BI4463" s="2" t="s">
        <v>102</v>
      </c>
      <c r="BN4463" s="11"/>
      <c r="BO4463" s="2" t="s">
        <v>103</v>
      </c>
      <c r="BR4463" s="2" t="s">
        <v>78</v>
      </c>
      <c r="BS4463" s="2" t="s">
        <v>78</v>
      </c>
      <c r="BT4463" s="2" t="s">
        <v>83</v>
      </c>
    </row>
    <row r="4464" spans="1:72">
      <c r="A4464" s="3">
        <v>42341</v>
      </c>
      <c r="C4464" s="2" t="s">
        <v>17685</v>
      </c>
      <c r="D4464" s="2" t="s">
        <v>77</v>
      </c>
      <c r="F4464" s="2" t="s">
        <v>78</v>
      </c>
      <c r="G4464" s="25" t="s">
        <v>17686</v>
      </c>
      <c r="H4464" s="2" t="s">
        <v>80</v>
      </c>
      <c r="I4464" s="2" t="s">
        <v>172</v>
      </c>
      <c r="J4464" s="2" t="s">
        <v>82</v>
      </c>
      <c r="L4464" s="2" t="s">
        <v>83</v>
      </c>
      <c r="N4464" s="2" t="s">
        <v>17687</v>
      </c>
      <c r="O4464" s="2" t="s">
        <v>17688</v>
      </c>
      <c r="P4464" s="2" t="s">
        <v>2677</v>
      </c>
      <c r="Q4464" s="2" t="s">
        <v>163</v>
      </c>
      <c r="R4464" s="2" t="s">
        <v>17689</v>
      </c>
      <c r="S4464" s="2" t="s">
        <v>88</v>
      </c>
      <c r="T4464" s="2" t="s">
        <v>89</v>
      </c>
      <c r="X4464" s="2" t="s">
        <v>177</v>
      </c>
      <c r="Y4464" s="4">
        <v>2</v>
      </c>
      <c r="Z4464" s="2" t="s">
        <v>91</v>
      </c>
      <c r="AD4464" s="2" t="s">
        <v>92</v>
      </c>
      <c r="AE4464" s="2" t="s">
        <v>83</v>
      </c>
      <c r="AG4464" s="2" t="s">
        <v>93</v>
      </c>
      <c r="AJ4464" s="2" t="s">
        <v>116</v>
      </c>
      <c r="AO4464" s="2" t="s">
        <v>117</v>
      </c>
      <c r="AP4464" s="2" t="s">
        <v>178</v>
      </c>
      <c r="AQ4464" s="2" t="s">
        <v>78</v>
      </c>
      <c r="AR4464" s="4">
        <v>0</v>
      </c>
      <c r="AS4464" s="4">
        <v>0</v>
      </c>
      <c r="AT4464" s="4">
        <v>0</v>
      </c>
      <c r="AU4464" s="4">
        <v>100</v>
      </c>
      <c r="AV4464" s="4">
        <v>0</v>
      </c>
      <c r="AW4464" s="4">
        <v>100</v>
      </c>
      <c r="AX4464" s="2" t="s">
        <v>152</v>
      </c>
      <c r="AY4464" s="2" t="s">
        <v>123</v>
      </c>
      <c r="AZ4464" s="2" t="s">
        <v>645</v>
      </c>
      <c r="BA4464" s="2" t="s">
        <v>123</v>
      </c>
      <c r="BB4464" s="2" t="s">
        <v>122</v>
      </c>
      <c r="BC4464" s="2" t="s">
        <v>123</v>
      </c>
      <c r="BD4464" s="2" t="s">
        <v>98</v>
      </c>
      <c r="BE4464" s="2" t="s">
        <v>99</v>
      </c>
      <c r="BF4464" s="2" t="s">
        <v>100</v>
      </c>
      <c r="BG4464" s="2" t="s">
        <v>101</v>
      </c>
      <c r="BH4464" s="11">
        <v>42341</v>
      </c>
      <c r="BI4464" s="2" t="s">
        <v>102</v>
      </c>
      <c r="BN4464" s="11"/>
    </row>
    <row r="4465" spans="1:73">
      <c r="A4465" s="3">
        <v>42397</v>
      </c>
      <c r="C4465" s="2" t="s">
        <v>29181</v>
      </c>
      <c r="D4465" s="2" t="s">
        <v>77</v>
      </c>
      <c r="F4465" s="2" t="s">
        <v>78</v>
      </c>
      <c r="G4465" s="25" t="s">
        <v>29182</v>
      </c>
      <c r="H4465" s="2" t="s">
        <v>80</v>
      </c>
      <c r="I4465" s="2" t="s">
        <v>147</v>
      </c>
      <c r="J4465" s="2" t="s">
        <v>82</v>
      </c>
      <c r="L4465" s="2" t="s">
        <v>83</v>
      </c>
      <c r="N4465" s="2" t="s">
        <v>29183</v>
      </c>
      <c r="O4465" s="2" t="s">
        <v>29184</v>
      </c>
      <c r="P4465" s="2" t="s">
        <v>4827</v>
      </c>
      <c r="Q4465" s="2" t="s">
        <v>163</v>
      </c>
      <c r="R4465" s="2" t="s">
        <v>29185</v>
      </c>
      <c r="S4465" s="2" t="s">
        <v>88</v>
      </c>
      <c r="T4465" s="2" t="s">
        <v>112</v>
      </c>
      <c r="U4465" s="2" t="s">
        <v>29186</v>
      </c>
      <c r="V4465" s="2" t="s">
        <v>114</v>
      </c>
      <c r="X4465" s="2" t="s">
        <v>177</v>
      </c>
      <c r="Y4465" s="4">
        <v>2</v>
      </c>
      <c r="Z4465" s="2" t="s">
        <v>91</v>
      </c>
      <c r="AD4465" s="2" t="s">
        <v>92</v>
      </c>
      <c r="AE4465" s="2" t="s">
        <v>83</v>
      </c>
      <c r="AG4465" s="2" t="s">
        <v>93</v>
      </c>
      <c r="AJ4465" s="2" t="s">
        <v>116</v>
      </c>
      <c r="AO4465" s="2" t="s">
        <v>117</v>
      </c>
      <c r="AP4465" s="2" t="s">
        <v>178</v>
      </c>
      <c r="AQ4465" s="2" t="s">
        <v>78</v>
      </c>
      <c r="AR4465" s="4">
        <v>0</v>
      </c>
      <c r="AS4465" s="4">
        <v>0</v>
      </c>
      <c r="AT4465" s="4">
        <v>0</v>
      </c>
      <c r="AU4465" s="4">
        <v>91</v>
      </c>
      <c r="AV4465" s="4">
        <v>9</v>
      </c>
      <c r="AW4465" s="4">
        <v>100</v>
      </c>
      <c r="AX4465" s="2" t="s">
        <v>120</v>
      </c>
      <c r="AZ4465" s="2" t="s">
        <v>121</v>
      </c>
      <c r="BB4465" s="2" t="s">
        <v>153</v>
      </c>
      <c r="BD4465" s="2" t="s">
        <v>98</v>
      </c>
      <c r="BE4465" s="2" t="s">
        <v>99</v>
      </c>
      <c r="BF4465" s="2" t="s">
        <v>100</v>
      </c>
      <c r="BG4465" s="2" t="s">
        <v>101</v>
      </c>
      <c r="BH4465" s="11">
        <v>42396</v>
      </c>
      <c r="BI4465" s="2" t="s">
        <v>102</v>
      </c>
      <c r="BN4465" s="11"/>
      <c r="BO4465" s="2" t="s">
        <v>103</v>
      </c>
      <c r="BR4465" s="2" t="s">
        <v>103</v>
      </c>
      <c r="BS4465" s="2" t="s">
        <v>103</v>
      </c>
      <c r="BT4465" s="2" t="s">
        <v>103</v>
      </c>
    </row>
    <row r="4466" spans="1:73">
      <c r="A4466" s="3">
        <v>42398</v>
      </c>
      <c r="C4466" s="2" t="s">
        <v>31984</v>
      </c>
      <c r="D4466" s="2" t="s">
        <v>279</v>
      </c>
      <c r="E4466" s="2" t="s">
        <v>31985</v>
      </c>
      <c r="F4466" s="2" t="s">
        <v>78</v>
      </c>
      <c r="G4466" s="25" t="s">
        <v>31986</v>
      </c>
      <c r="H4466" s="2" t="s">
        <v>80</v>
      </c>
      <c r="I4466" s="2" t="s">
        <v>241</v>
      </c>
      <c r="J4466" s="2" t="s">
        <v>82</v>
      </c>
      <c r="L4466" s="2" t="s">
        <v>83</v>
      </c>
      <c r="N4466" s="2" t="s">
        <v>13720</v>
      </c>
      <c r="O4466" s="2" t="s">
        <v>31987</v>
      </c>
      <c r="P4466" s="2" t="s">
        <v>3615</v>
      </c>
      <c r="Q4466" s="2" t="s">
        <v>1834</v>
      </c>
      <c r="R4466" s="2" t="s">
        <v>31988</v>
      </c>
      <c r="S4466" s="2" t="s">
        <v>88</v>
      </c>
      <c r="T4466" s="2" t="s">
        <v>89</v>
      </c>
      <c r="X4466" s="2" t="s">
        <v>115</v>
      </c>
      <c r="Z4466" s="2" t="s">
        <v>91</v>
      </c>
      <c r="AD4466" s="2" t="s">
        <v>92</v>
      </c>
      <c r="AE4466" s="2" t="s">
        <v>83</v>
      </c>
      <c r="AG4466" s="2" t="s">
        <v>93</v>
      </c>
      <c r="AJ4466" s="2" t="s">
        <v>116</v>
      </c>
      <c r="AO4466" s="2" t="s">
        <v>117</v>
      </c>
      <c r="AP4466" s="2" t="s">
        <v>3131</v>
      </c>
      <c r="AQ4466" s="2" t="s">
        <v>78</v>
      </c>
      <c r="AR4466" s="4">
        <v>0</v>
      </c>
      <c r="AS4466" s="4">
        <v>0</v>
      </c>
      <c r="AT4466" s="4">
        <v>0</v>
      </c>
      <c r="AU4466" s="4">
        <v>100</v>
      </c>
      <c r="AV4466" s="4">
        <v>0</v>
      </c>
      <c r="AW4466" s="4">
        <v>100</v>
      </c>
      <c r="AX4466" s="2" t="s">
        <v>120</v>
      </c>
      <c r="AZ4466" s="2" t="s">
        <v>121</v>
      </c>
      <c r="BB4466" s="2" t="s">
        <v>153</v>
      </c>
      <c r="BD4466" s="2" t="s">
        <v>98</v>
      </c>
      <c r="BE4466" s="2" t="s">
        <v>99</v>
      </c>
      <c r="BF4466" s="2" t="s">
        <v>100</v>
      </c>
      <c r="BG4466" s="2" t="s">
        <v>101</v>
      </c>
      <c r="BH4466" s="11">
        <v>42398</v>
      </c>
      <c r="BI4466" s="2" t="s">
        <v>102</v>
      </c>
      <c r="BN4466" s="11"/>
      <c r="BO4466" s="2" t="s">
        <v>103</v>
      </c>
      <c r="BR4466" s="2" t="s">
        <v>103</v>
      </c>
      <c r="BS4466" s="2" t="s">
        <v>103</v>
      </c>
      <c r="BT4466" s="2" t="s">
        <v>103</v>
      </c>
    </row>
    <row r="4467" spans="1:73">
      <c r="A4467" s="3">
        <v>42342</v>
      </c>
      <c r="C4467" s="2" t="s">
        <v>21504</v>
      </c>
      <c r="D4467" s="2" t="s">
        <v>77</v>
      </c>
      <c r="F4467" s="2" t="s">
        <v>78</v>
      </c>
      <c r="G4467" s="25" t="s">
        <v>21505</v>
      </c>
      <c r="H4467" s="2" t="s">
        <v>80</v>
      </c>
      <c r="I4467" s="2" t="s">
        <v>282</v>
      </c>
      <c r="J4467" s="2" t="s">
        <v>82</v>
      </c>
      <c r="L4467" s="2" t="s">
        <v>83</v>
      </c>
      <c r="N4467" s="2" t="s">
        <v>21506</v>
      </c>
      <c r="O4467" s="2" t="s">
        <v>21507</v>
      </c>
      <c r="P4467" s="2" t="s">
        <v>13539</v>
      </c>
      <c r="Q4467" s="2" t="s">
        <v>235</v>
      </c>
      <c r="R4467" s="2" t="s">
        <v>21508</v>
      </c>
      <c r="S4467" s="2" t="s">
        <v>88</v>
      </c>
      <c r="T4467" s="2" t="s">
        <v>89</v>
      </c>
      <c r="X4467" s="2" t="s">
        <v>115</v>
      </c>
      <c r="Z4467" s="2" t="s">
        <v>91</v>
      </c>
      <c r="AD4467" s="2" t="s">
        <v>92</v>
      </c>
      <c r="AE4467" s="2" t="s">
        <v>83</v>
      </c>
      <c r="AG4467" s="2" t="s">
        <v>93</v>
      </c>
      <c r="AJ4467" s="2" t="s">
        <v>116</v>
      </c>
      <c r="AO4467" s="2" t="s">
        <v>117</v>
      </c>
      <c r="AP4467" s="2" t="s">
        <v>2693</v>
      </c>
      <c r="AQ4467" s="2" t="s">
        <v>78</v>
      </c>
      <c r="AR4467" s="4">
        <v>0</v>
      </c>
      <c r="AS4467" s="4">
        <v>0</v>
      </c>
      <c r="AT4467" s="4">
        <v>0</v>
      </c>
      <c r="AU4467" s="4">
        <v>90</v>
      </c>
      <c r="AV4467" s="4">
        <v>10</v>
      </c>
      <c r="AW4467" s="4">
        <v>100</v>
      </c>
      <c r="AX4467" s="2" t="s">
        <v>152</v>
      </c>
      <c r="AY4467" s="2" t="s">
        <v>123</v>
      </c>
      <c r="AZ4467" s="2" t="s">
        <v>121</v>
      </c>
      <c r="BB4467" s="2" t="s">
        <v>153</v>
      </c>
      <c r="BD4467" s="2" t="s">
        <v>98</v>
      </c>
      <c r="BE4467" s="2" t="s">
        <v>99</v>
      </c>
      <c r="BF4467" s="2" t="s">
        <v>100</v>
      </c>
      <c r="BG4467" s="2" t="s">
        <v>101</v>
      </c>
      <c r="BH4467" s="11">
        <v>42341</v>
      </c>
      <c r="BI4467" s="2" t="s">
        <v>102</v>
      </c>
      <c r="BN4467" s="11"/>
      <c r="BO4467" s="2" t="s">
        <v>103</v>
      </c>
      <c r="BR4467" s="2" t="s">
        <v>103</v>
      </c>
      <c r="BS4467" s="2" t="s">
        <v>103</v>
      </c>
      <c r="BT4467" s="2" t="s">
        <v>103</v>
      </c>
    </row>
    <row r="4468" spans="1:73">
      <c r="A4468" s="3">
        <v>42341</v>
      </c>
      <c r="C4468" s="2" t="s">
        <v>17690</v>
      </c>
      <c r="D4468" s="2" t="s">
        <v>279</v>
      </c>
      <c r="E4468" s="2" t="s">
        <v>17691</v>
      </c>
      <c r="F4468" s="2" t="s">
        <v>78</v>
      </c>
      <c r="G4468" s="25" t="s">
        <v>17692</v>
      </c>
      <c r="H4468" s="2" t="s">
        <v>80</v>
      </c>
      <c r="I4468" s="2" t="s">
        <v>126</v>
      </c>
      <c r="J4468" s="2" t="s">
        <v>82</v>
      </c>
      <c r="L4468" s="2" t="s">
        <v>83</v>
      </c>
      <c r="N4468" s="2" t="s">
        <v>17693</v>
      </c>
      <c r="P4468" s="2" t="s">
        <v>4971</v>
      </c>
      <c r="Q4468" s="2" t="s">
        <v>1540</v>
      </c>
      <c r="R4468" s="2" t="s">
        <v>7286</v>
      </c>
      <c r="S4468" s="2" t="s">
        <v>88</v>
      </c>
      <c r="T4468" s="2" t="s">
        <v>89</v>
      </c>
      <c r="X4468" s="2" t="s">
        <v>115</v>
      </c>
      <c r="Z4468" s="2" t="s">
        <v>91</v>
      </c>
      <c r="AD4468" s="2" t="s">
        <v>92</v>
      </c>
      <c r="AE4468" s="2" t="s">
        <v>83</v>
      </c>
      <c r="AG4468" s="2" t="s">
        <v>93</v>
      </c>
      <c r="AJ4468" s="2" t="s">
        <v>116</v>
      </c>
      <c r="AO4468" s="2" t="s">
        <v>117</v>
      </c>
      <c r="AP4468" s="2" t="s">
        <v>10213</v>
      </c>
      <c r="AQ4468" s="2" t="s">
        <v>78</v>
      </c>
      <c r="AR4468" s="4">
        <v>0</v>
      </c>
      <c r="AS4468" s="4">
        <v>0</v>
      </c>
      <c r="AT4468" s="4">
        <v>0</v>
      </c>
      <c r="AU4468" s="4">
        <v>100</v>
      </c>
      <c r="AV4468" s="4">
        <v>0</v>
      </c>
      <c r="AW4468" s="4">
        <v>100</v>
      </c>
      <c r="AX4468" s="2" t="s">
        <v>152</v>
      </c>
      <c r="AY4468" s="2" t="s">
        <v>123</v>
      </c>
      <c r="AZ4468" s="2" t="s">
        <v>121</v>
      </c>
      <c r="BB4468" s="2" t="s">
        <v>153</v>
      </c>
      <c r="BD4468" s="2" t="s">
        <v>98</v>
      </c>
      <c r="BE4468" s="2" t="s">
        <v>99</v>
      </c>
      <c r="BF4468" s="2" t="s">
        <v>100</v>
      </c>
      <c r="BG4468" s="2" t="s">
        <v>101</v>
      </c>
      <c r="BH4468" s="11">
        <v>42341</v>
      </c>
      <c r="BI4468" s="2" t="s">
        <v>102</v>
      </c>
      <c r="BN4468" s="11"/>
      <c r="BO4468" s="2" t="s">
        <v>103</v>
      </c>
      <c r="BR4468" s="2" t="s">
        <v>103</v>
      </c>
      <c r="BS4468" s="2" t="s">
        <v>103</v>
      </c>
      <c r="BT4468" s="2" t="s">
        <v>103</v>
      </c>
    </row>
    <row r="4469" spans="1:73">
      <c r="A4469" s="3">
        <v>42340</v>
      </c>
      <c r="C4469" s="2" t="s">
        <v>14891</v>
      </c>
      <c r="D4469" s="2" t="s">
        <v>77</v>
      </c>
      <c r="F4469" s="2" t="s">
        <v>78</v>
      </c>
      <c r="G4469" s="25" t="s">
        <v>14892</v>
      </c>
      <c r="H4469" s="2" t="s">
        <v>80</v>
      </c>
      <c r="I4469" s="2" t="s">
        <v>103</v>
      </c>
      <c r="J4469" s="2" t="s">
        <v>82</v>
      </c>
      <c r="L4469" s="2" t="s">
        <v>83</v>
      </c>
      <c r="N4469" s="2" t="s">
        <v>14893</v>
      </c>
      <c r="O4469" s="2" t="s">
        <v>14894</v>
      </c>
      <c r="P4469" s="2" t="s">
        <v>1371</v>
      </c>
      <c r="Q4469" s="2" t="s">
        <v>623</v>
      </c>
      <c r="R4469" s="2" t="s">
        <v>14895</v>
      </c>
      <c r="S4469" s="2" t="s">
        <v>88</v>
      </c>
      <c r="T4469" s="2" t="s">
        <v>112</v>
      </c>
      <c r="U4469" s="2" t="s">
        <v>14896</v>
      </c>
      <c r="V4469" s="2" t="s">
        <v>114</v>
      </c>
      <c r="X4469" s="2" t="s">
        <v>115</v>
      </c>
      <c r="Z4469" s="2" t="s">
        <v>91</v>
      </c>
      <c r="AD4469" s="2" t="s">
        <v>92</v>
      </c>
      <c r="AE4469" s="2" t="s">
        <v>83</v>
      </c>
      <c r="AG4469" s="2" t="s">
        <v>93</v>
      </c>
      <c r="AJ4469" s="2" t="s">
        <v>116</v>
      </c>
      <c r="AO4469" s="2" t="s">
        <v>117</v>
      </c>
      <c r="AP4469" s="2" t="s">
        <v>1191</v>
      </c>
      <c r="AQ4469" s="2" t="s">
        <v>78</v>
      </c>
      <c r="AR4469" s="4">
        <v>0</v>
      </c>
      <c r="AS4469" s="4">
        <v>0</v>
      </c>
      <c r="AT4469" s="4">
        <v>0</v>
      </c>
      <c r="AU4469" s="4">
        <v>95</v>
      </c>
      <c r="AV4469" s="4">
        <v>5</v>
      </c>
      <c r="AW4469" s="4">
        <v>100</v>
      </c>
      <c r="AX4469" s="2" t="s">
        <v>120</v>
      </c>
      <c r="AZ4469" s="2" t="s">
        <v>121</v>
      </c>
      <c r="BB4469" s="2" t="s">
        <v>153</v>
      </c>
      <c r="BD4469" s="2" t="s">
        <v>98</v>
      </c>
      <c r="BE4469" s="2" t="s">
        <v>99</v>
      </c>
      <c r="BF4469" s="2" t="s">
        <v>100</v>
      </c>
      <c r="BG4469" s="2" t="s">
        <v>101</v>
      </c>
      <c r="BH4469" s="11">
        <v>42340</v>
      </c>
      <c r="BI4469" s="2" t="s">
        <v>102</v>
      </c>
      <c r="BN4469" s="11"/>
    </row>
    <row r="4470" spans="1:73">
      <c r="A4470" s="3">
        <v>42341</v>
      </c>
      <c r="C4470" s="2" t="s">
        <v>17694</v>
      </c>
      <c r="D4470" s="2" t="s">
        <v>279</v>
      </c>
      <c r="E4470" s="2" t="s">
        <v>17695</v>
      </c>
      <c r="F4470" s="2" t="s">
        <v>78</v>
      </c>
      <c r="G4470" s="25" t="s">
        <v>17696</v>
      </c>
      <c r="H4470" s="2" t="s">
        <v>80</v>
      </c>
      <c r="I4470" s="2" t="s">
        <v>106</v>
      </c>
      <c r="J4470" s="2" t="s">
        <v>82</v>
      </c>
      <c r="L4470" s="2" t="s">
        <v>83</v>
      </c>
      <c r="N4470" s="2" t="s">
        <v>17695</v>
      </c>
      <c r="O4470" s="2" t="s">
        <v>17697</v>
      </c>
      <c r="P4470" s="2" t="s">
        <v>17698</v>
      </c>
      <c r="Q4470" s="2" t="s">
        <v>1834</v>
      </c>
      <c r="R4470" s="2" t="s">
        <v>17699</v>
      </c>
      <c r="S4470" s="2" t="s">
        <v>88</v>
      </c>
      <c r="T4470" s="2" t="s">
        <v>112</v>
      </c>
      <c r="U4470" s="2" t="s">
        <v>15597</v>
      </c>
      <c r="V4470" s="2" t="s">
        <v>114</v>
      </c>
      <c r="X4470" s="2" t="s">
        <v>115</v>
      </c>
      <c r="Z4470" s="2" t="s">
        <v>91</v>
      </c>
      <c r="AD4470" s="2" t="s">
        <v>194</v>
      </c>
      <c r="AJ4470" s="2" t="s">
        <v>116</v>
      </c>
      <c r="AO4470" s="2" t="s">
        <v>117</v>
      </c>
      <c r="AP4470" s="2" t="s">
        <v>178</v>
      </c>
      <c r="AQ4470" s="2" t="s">
        <v>78</v>
      </c>
      <c r="AR4470" s="4">
        <v>0</v>
      </c>
      <c r="AS4470" s="4">
        <v>0</v>
      </c>
      <c r="AT4470" s="4">
        <v>0</v>
      </c>
      <c r="AU4470" s="4">
        <v>99</v>
      </c>
      <c r="AV4470" s="4">
        <v>1</v>
      </c>
      <c r="AW4470" s="4">
        <v>100</v>
      </c>
      <c r="AX4470" s="2" t="s">
        <v>120</v>
      </c>
      <c r="AZ4470" s="2" t="s">
        <v>121</v>
      </c>
      <c r="BB4470" s="2" t="s">
        <v>153</v>
      </c>
      <c r="BD4470" s="2" t="s">
        <v>98</v>
      </c>
      <c r="BE4470" s="2" t="s">
        <v>99</v>
      </c>
      <c r="BF4470" s="2" t="s">
        <v>100</v>
      </c>
      <c r="BG4470" s="2" t="s">
        <v>101</v>
      </c>
      <c r="BH4470" s="11">
        <v>42226</v>
      </c>
      <c r="BI4470" s="2" t="s">
        <v>102</v>
      </c>
      <c r="BN4470" s="11"/>
      <c r="BO4470" s="2" t="s">
        <v>154</v>
      </c>
      <c r="BP4470" s="2" t="s">
        <v>17700</v>
      </c>
      <c r="BR4470" s="2" t="s">
        <v>78</v>
      </c>
      <c r="BS4470" s="2" t="s">
        <v>78</v>
      </c>
      <c r="BT4470" s="2" t="s">
        <v>83</v>
      </c>
    </row>
    <row r="4471" spans="1:73">
      <c r="A4471" s="11">
        <v>42241</v>
      </c>
      <c r="B4471" s="3">
        <v>42341</v>
      </c>
      <c r="C4471" s="2" t="s">
        <v>1224</v>
      </c>
      <c r="D4471" s="2" t="s">
        <v>77</v>
      </c>
      <c r="F4471" s="2" t="s">
        <v>78</v>
      </c>
      <c r="G4471" s="25" t="s">
        <v>1225</v>
      </c>
      <c r="H4471" s="2" t="s">
        <v>80</v>
      </c>
      <c r="I4471" s="2" t="s">
        <v>106</v>
      </c>
      <c r="J4471" s="2" t="s">
        <v>82</v>
      </c>
      <c r="L4471" s="2" t="s">
        <v>83</v>
      </c>
      <c r="N4471" s="2" t="s">
        <v>1226</v>
      </c>
      <c r="O4471" s="2" t="s">
        <v>1227</v>
      </c>
      <c r="P4471" s="2" t="s">
        <v>1228</v>
      </c>
      <c r="Q4471" s="2" t="s">
        <v>1229</v>
      </c>
      <c r="R4471" s="2" t="s">
        <v>1230</v>
      </c>
      <c r="S4471" s="2" t="s">
        <v>88</v>
      </c>
      <c r="T4471" s="2" t="s">
        <v>112</v>
      </c>
      <c r="U4471" s="2" t="s">
        <v>1231</v>
      </c>
      <c r="V4471" s="2" t="s">
        <v>114</v>
      </c>
      <c r="X4471" s="2" t="s">
        <v>177</v>
      </c>
      <c r="Y4471" s="4">
        <v>8</v>
      </c>
      <c r="Z4471" s="2" t="s">
        <v>91</v>
      </c>
      <c r="AD4471" s="2" t="s">
        <v>92</v>
      </c>
      <c r="AE4471" s="2" t="s">
        <v>83</v>
      </c>
      <c r="AG4471" s="2" t="s">
        <v>93</v>
      </c>
      <c r="AJ4471" s="2" t="s">
        <v>116</v>
      </c>
      <c r="AO4471" s="2" t="s">
        <v>117</v>
      </c>
      <c r="AP4471" s="2" t="s">
        <v>178</v>
      </c>
      <c r="AQ4471" s="2" t="s">
        <v>78</v>
      </c>
      <c r="AR4471" s="4">
        <v>0</v>
      </c>
      <c r="AS4471" s="4">
        <v>0</v>
      </c>
      <c r="AT4471" s="4">
        <v>0</v>
      </c>
      <c r="AU4471" s="4">
        <v>96</v>
      </c>
      <c r="AV4471" s="4">
        <v>4</v>
      </c>
      <c r="AW4471" s="4">
        <v>100</v>
      </c>
      <c r="AX4471" s="2" t="s">
        <v>120</v>
      </c>
      <c r="AZ4471" s="2" t="s">
        <v>121</v>
      </c>
      <c r="BB4471" s="2" t="s">
        <v>153</v>
      </c>
      <c r="BD4471" s="2" t="s">
        <v>98</v>
      </c>
      <c r="BE4471" s="2" t="s">
        <v>99</v>
      </c>
      <c r="BF4471" s="2" t="s">
        <v>100</v>
      </c>
      <c r="BG4471" s="2" t="s">
        <v>101</v>
      </c>
      <c r="BH4471" s="11">
        <v>42248</v>
      </c>
      <c r="BI4471" s="2" t="s">
        <v>102</v>
      </c>
      <c r="BN4471" s="11"/>
      <c r="BO4471" s="2" t="s">
        <v>154</v>
      </c>
      <c r="BP4471" s="2" t="s">
        <v>1232</v>
      </c>
      <c r="BR4471" s="2" t="s">
        <v>78</v>
      </c>
      <c r="BS4471" s="2" t="s">
        <v>78</v>
      </c>
      <c r="BT4471" s="2" t="s">
        <v>83</v>
      </c>
    </row>
    <row r="4472" spans="1:73">
      <c r="A4472" s="11">
        <v>42318</v>
      </c>
      <c r="B4472" s="3">
        <v>42398</v>
      </c>
      <c r="C4472" s="2" t="s">
        <v>5088</v>
      </c>
      <c r="D4472" s="2" t="s">
        <v>77</v>
      </c>
      <c r="F4472" s="2" t="s">
        <v>78</v>
      </c>
      <c r="G4472" s="25" t="s">
        <v>5089</v>
      </c>
      <c r="H4472" s="2" t="s">
        <v>80</v>
      </c>
      <c r="I4472" s="2" t="s">
        <v>147</v>
      </c>
      <c r="J4472" s="2" t="s">
        <v>82</v>
      </c>
      <c r="L4472" s="2" t="s">
        <v>83</v>
      </c>
      <c r="N4472" s="2" t="s">
        <v>5090</v>
      </c>
      <c r="O4472" s="2" t="s">
        <v>5091</v>
      </c>
      <c r="P4472" s="2" t="s">
        <v>5092</v>
      </c>
      <c r="Q4472" s="2" t="s">
        <v>578</v>
      </c>
      <c r="R4472" s="2" t="s">
        <v>5093</v>
      </c>
      <c r="S4472" s="2" t="s">
        <v>88</v>
      </c>
      <c r="T4472" s="2" t="s">
        <v>89</v>
      </c>
      <c r="X4472" s="2" t="s">
        <v>177</v>
      </c>
      <c r="Y4472" s="4">
        <v>53</v>
      </c>
      <c r="Z4472" s="2" t="s">
        <v>303</v>
      </c>
      <c r="AA4472" s="2" t="s">
        <v>5094</v>
      </c>
      <c r="AB4472" s="2" t="s">
        <v>83</v>
      </c>
      <c r="AD4472" s="2" t="s">
        <v>92</v>
      </c>
      <c r="AE4472" s="2" t="s">
        <v>83</v>
      </c>
      <c r="AG4472" s="2" t="s">
        <v>93</v>
      </c>
      <c r="AJ4472" s="2" t="s">
        <v>116</v>
      </c>
      <c r="AO4472" s="2" t="s">
        <v>117</v>
      </c>
      <c r="AP4472" s="2" t="s">
        <v>2784</v>
      </c>
      <c r="AQ4472" s="2" t="s">
        <v>78</v>
      </c>
      <c r="AR4472" s="4">
        <v>0</v>
      </c>
      <c r="AS4472" s="4">
        <v>0</v>
      </c>
      <c r="AT4472" s="4">
        <v>0</v>
      </c>
      <c r="AU4472" s="4">
        <v>90</v>
      </c>
      <c r="AV4472" s="4">
        <v>10</v>
      </c>
      <c r="AW4472" s="4">
        <v>100</v>
      </c>
      <c r="AX4472" s="2" t="s">
        <v>152</v>
      </c>
      <c r="AY4472" s="2" t="s">
        <v>123</v>
      </c>
      <c r="AZ4472" s="2" t="s">
        <v>645</v>
      </c>
      <c r="BA4472" s="2" t="s">
        <v>123</v>
      </c>
      <c r="BB4472" s="2" t="s">
        <v>122</v>
      </c>
      <c r="BC4472" s="2" t="s">
        <v>123</v>
      </c>
      <c r="BD4472" s="2" t="s">
        <v>98</v>
      </c>
      <c r="BE4472" s="2" t="s">
        <v>99</v>
      </c>
      <c r="BF4472" s="2" t="s">
        <v>100</v>
      </c>
      <c r="BG4472" s="2" t="s">
        <v>101</v>
      </c>
      <c r="BH4472" s="11">
        <v>42318</v>
      </c>
      <c r="BI4472" s="2" t="s">
        <v>102</v>
      </c>
      <c r="BN4472" s="11"/>
      <c r="BO4472" s="2" t="s">
        <v>103</v>
      </c>
      <c r="BR4472" s="2" t="s">
        <v>83</v>
      </c>
      <c r="BS4472" s="2" t="s">
        <v>83</v>
      </c>
      <c r="BT4472" s="2" t="s">
        <v>83</v>
      </c>
    </row>
    <row r="4473" spans="1:73">
      <c r="A4473" s="3">
        <v>42340</v>
      </c>
      <c r="C4473" s="2" t="s">
        <v>14897</v>
      </c>
      <c r="D4473" s="2" t="s">
        <v>77</v>
      </c>
      <c r="F4473" s="2" t="s">
        <v>78</v>
      </c>
      <c r="G4473" s="25" t="s">
        <v>14898</v>
      </c>
      <c r="H4473" s="2" t="s">
        <v>80</v>
      </c>
      <c r="I4473" s="2" t="s">
        <v>172</v>
      </c>
      <c r="J4473" s="2" t="s">
        <v>82</v>
      </c>
      <c r="L4473" s="2" t="s">
        <v>83</v>
      </c>
      <c r="N4473" s="2" t="s">
        <v>14899</v>
      </c>
      <c r="P4473" s="2" t="s">
        <v>86</v>
      </c>
      <c r="R4473" s="2" t="s">
        <v>14900</v>
      </c>
      <c r="S4473" s="2" t="s">
        <v>88</v>
      </c>
      <c r="T4473" s="2" t="s">
        <v>112</v>
      </c>
      <c r="U4473" s="2" t="s">
        <v>14901</v>
      </c>
      <c r="V4473" s="2" t="s">
        <v>114</v>
      </c>
      <c r="X4473" s="2" t="s">
        <v>177</v>
      </c>
      <c r="Y4473" s="4">
        <v>2</v>
      </c>
      <c r="Z4473" s="2" t="s">
        <v>91</v>
      </c>
      <c r="AD4473" s="2" t="s">
        <v>92</v>
      </c>
      <c r="AE4473" s="2" t="s">
        <v>83</v>
      </c>
      <c r="AG4473" s="2" t="s">
        <v>93</v>
      </c>
      <c r="AJ4473" s="2" t="s">
        <v>116</v>
      </c>
      <c r="AO4473" s="2" t="s">
        <v>117</v>
      </c>
      <c r="AP4473" s="2" t="s">
        <v>178</v>
      </c>
      <c r="AQ4473" s="2" t="s">
        <v>78</v>
      </c>
      <c r="AR4473" s="4">
        <v>0</v>
      </c>
      <c r="AS4473" s="4">
        <v>0</v>
      </c>
      <c r="AT4473" s="4">
        <v>0</v>
      </c>
      <c r="AU4473" s="4">
        <v>94</v>
      </c>
      <c r="AV4473" s="4">
        <v>6</v>
      </c>
      <c r="AW4473" s="4">
        <v>100</v>
      </c>
      <c r="AX4473" s="2" t="s">
        <v>152</v>
      </c>
      <c r="AY4473" s="2" t="s">
        <v>123</v>
      </c>
      <c r="AZ4473" s="2" t="s">
        <v>645</v>
      </c>
      <c r="BA4473" s="2" t="s">
        <v>123</v>
      </c>
      <c r="BB4473" s="2" t="s">
        <v>153</v>
      </c>
      <c r="BD4473" s="2" t="s">
        <v>98</v>
      </c>
      <c r="BE4473" s="2" t="s">
        <v>99</v>
      </c>
      <c r="BF4473" s="2" t="s">
        <v>100</v>
      </c>
      <c r="BG4473" s="2" t="s">
        <v>101</v>
      </c>
      <c r="BH4473" s="11">
        <v>42340</v>
      </c>
      <c r="BI4473" s="2" t="s">
        <v>102</v>
      </c>
      <c r="BN4473" s="11"/>
    </row>
    <row r="4474" spans="1:73">
      <c r="A4474" s="3">
        <v>42341</v>
      </c>
      <c r="C4474" s="2" t="s">
        <v>17701</v>
      </c>
      <c r="D4474" s="2" t="s">
        <v>77</v>
      </c>
      <c r="F4474" s="2" t="s">
        <v>78</v>
      </c>
      <c r="G4474" s="25" t="s">
        <v>17702</v>
      </c>
      <c r="H4474" s="2" t="s">
        <v>80</v>
      </c>
      <c r="I4474" s="2" t="s">
        <v>106</v>
      </c>
      <c r="J4474" s="2" t="s">
        <v>82</v>
      </c>
      <c r="L4474" s="2" t="s">
        <v>83</v>
      </c>
      <c r="N4474" s="2" t="s">
        <v>17703</v>
      </c>
      <c r="O4474" s="2" t="s">
        <v>17704</v>
      </c>
      <c r="P4474" s="2" t="s">
        <v>962</v>
      </c>
      <c r="Q4474" s="2" t="s">
        <v>963</v>
      </c>
      <c r="R4474" s="2" t="s">
        <v>17705</v>
      </c>
      <c r="S4474" s="2" t="s">
        <v>88</v>
      </c>
      <c r="T4474" s="2" t="s">
        <v>112</v>
      </c>
      <c r="U4474" s="2" t="s">
        <v>17706</v>
      </c>
      <c r="V4474" s="2" t="s">
        <v>114</v>
      </c>
      <c r="X4474" s="2" t="s">
        <v>177</v>
      </c>
      <c r="Y4474" s="4">
        <v>5</v>
      </c>
      <c r="Z4474" s="2" t="s">
        <v>91</v>
      </c>
      <c r="AD4474" s="2" t="s">
        <v>92</v>
      </c>
      <c r="AE4474" s="2" t="s">
        <v>83</v>
      </c>
      <c r="AG4474" s="2" t="s">
        <v>206</v>
      </c>
      <c r="AH4474" s="2" t="s">
        <v>207</v>
      </c>
      <c r="AI4474" s="2" t="s">
        <v>17707</v>
      </c>
      <c r="AJ4474" s="2" t="s">
        <v>116</v>
      </c>
      <c r="AO4474" s="2" t="s">
        <v>117</v>
      </c>
      <c r="AP4474" s="2" t="s">
        <v>218</v>
      </c>
      <c r="AQ4474" s="2" t="s">
        <v>78</v>
      </c>
      <c r="AR4474" s="4">
        <v>0</v>
      </c>
      <c r="AS4474" s="4">
        <v>0</v>
      </c>
      <c r="AT4474" s="4">
        <v>0</v>
      </c>
      <c r="AU4474" s="4">
        <v>95.1</v>
      </c>
      <c r="AV4474" s="4">
        <v>4.9000000000000004</v>
      </c>
      <c r="AW4474" s="4">
        <v>100</v>
      </c>
      <c r="AX4474" s="2" t="s">
        <v>120</v>
      </c>
      <c r="AZ4474" s="2" t="s">
        <v>121</v>
      </c>
      <c r="BB4474" s="2" t="s">
        <v>153</v>
      </c>
      <c r="BD4474" s="2" t="s">
        <v>98</v>
      </c>
      <c r="BE4474" s="2" t="s">
        <v>99</v>
      </c>
      <c r="BF4474" s="2" t="s">
        <v>100</v>
      </c>
      <c r="BG4474" s="2" t="s">
        <v>101</v>
      </c>
      <c r="BH4474" s="11">
        <v>42341</v>
      </c>
      <c r="BI4474" s="2" t="s">
        <v>102</v>
      </c>
      <c r="BN4474" s="11"/>
      <c r="BO4474" s="2" t="s">
        <v>103</v>
      </c>
      <c r="BR4474" s="2" t="s">
        <v>103</v>
      </c>
      <c r="BS4474" s="2" t="s">
        <v>103</v>
      </c>
      <c r="BT4474" s="2" t="s">
        <v>103</v>
      </c>
    </row>
    <row r="4475" spans="1:73">
      <c r="A4475" s="3">
        <v>42293</v>
      </c>
      <c r="C4475" s="2" t="s">
        <v>3088</v>
      </c>
      <c r="D4475" s="2" t="s">
        <v>77</v>
      </c>
      <c r="F4475" s="2" t="s">
        <v>78</v>
      </c>
      <c r="G4475" s="25" t="s">
        <v>3089</v>
      </c>
      <c r="H4475" s="2" t="s">
        <v>80</v>
      </c>
      <c r="I4475" s="2" t="s">
        <v>106</v>
      </c>
      <c r="J4475" s="2" t="s">
        <v>82</v>
      </c>
      <c r="L4475" s="2" t="s">
        <v>83</v>
      </c>
      <c r="N4475" s="2" t="s">
        <v>3090</v>
      </c>
      <c r="O4475" s="2" t="s">
        <v>3091</v>
      </c>
      <c r="P4475" s="2" t="s">
        <v>3092</v>
      </c>
      <c r="Q4475" s="2" t="s">
        <v>225</v>
      </c>
      <c r="R4475" s="2" t="s">
        <v>3093</v>
      </c>
      <c r="S4475" s="2" t="s">
        <v>88</v>
      </c>
      <c r="T4475" s="2" t="s">
        <v>112</v>
      </c>
      <c r="U4475" s="2" t="s">
        <v>3094</v>
      </c>
      <c r="V4475" s="2" t="s">
        <v>594</v>
      </c>
      <c r="W4475" s="2" t="s">
        <v>3095</v>
      </c>
      <c r="X4475" s="2" t="s">
        <v>177</v>
      </c>
      <c r="Y4475" s="4">
        <v>3</v>
      </c>
      <c r="Z4475" s="2" t="s">
        <v>91</v>
      </c>
      <c r="AD4475" s="2" t="s">
        <v>92</v>
      </c>
      <c r="AE4475" s="2" t="s">
        <v>83</v>
      </c>
      <c r="AG4475" s="2" t="s">
        <v>206</v>
      </c>
      <c r="AH4475" s="2" t="s">
        <v>207</v>
      </c>
      <c r="AI4475" s="2" t="s">
        <v>3096</v>
      </c>
      <c r="AJ4475" s="2" t="s">
        <v>116</v>
      </c>
      <c r="AO4475" s="2" t="s">
        <v>117</v>
      </c>
      <c r="AP4475" s="2" t="s">
        <v>3097</v>
      </c>
      <c r="AQ4475" s="2" t="s">
        <v>78</v>
      </c>
      <c r="AR4475" s="4">
        <v>0</v>
      </c>
      <c r="AS4475" s="4">
        <v>0</v>
      </c>
      <c r="AT4475" s="4">
        <v>0</v>
      </c>
      <c r="AU4475" s="4">
        <v>92</v>
      </c>
      <c r="AV4475" s="4">
        <v>8</v>
      </c>
      <c r="AW4475" s="4">
        <v>100</v>
      </c>
      <c r="AX4475" s="2" t="s">
        <v>152</v>
      </c>
      <c r="AY4475" s="2" t="s">
        <v>123</v>
      </c>
      <c r="AZ4475" s="2" t="s">
        <v>121</v>
      </c>
      <c r="BB4475" s="2" t="s">
        <v>153</v>
      </c>
      <c r="BD4475" s="2" t="s">
        <v>98</v>
      </c>
      <c r="BE4475" s="2" t="s">
        <v>99</v>
      </c>
      <c r="BF4475" s="2" t="s">
        <v>100</v>
      </c>
      <c r="BG4475" s="2" t="s">
        <v>101</v>
      </c>
      <c r="BH4475" s="11">
        <v>42277</v>
      </c>
      <c r="BI4475" s="2" t="s">
        <v>102</v>
      </c>
      <c r="BN4475" s="11"/>
    </row>
    <row r="4476" spans="1:73">
      <c r="A4476" s="3">
        <v>42341</v>
      </c>
      <c r="C4476" s="2" t="s">
        <v>17708</v>
      </c>
      <c r="D4476" s="2" t="s">
        <v>77</v>
      </c>
      <c r="F4476" s="2" t="s">
        <v>78</v>
      </c>
      <c r="G4476" s="25" t="s">
        <v>17709</v>
      </c>
      <c r="H4476" s="2" t="s">
        <v>80</v>
      </c>
      <c r="I4476" s="2" t="s">
        <v>241</v>
      </c>
      <c r="J4476" s="2" t="s">
        <v>82</v>
      </c>
      <c r="L4476" s="2" t="s">
        <v>83</v>
      </c>
      <c r="N4476" s="2" t="s">
        <v>2260</v>
      </c>
      <c r="P4476" s="2" t="s">
        <v>86</v>
      </c>
      <c r="Q4476" s="2" t="s">
        <v>1079</v>
      </c>
      <c r="R4476" s="2" t="s">
        <v>2261</v>
      </c>
      <c r="S4476" s="2" t="s">
        <v>88</v>
      </c>
      <c r="T4476" s="2" t="s">
        <v>89</v>
      </c>
      <c r="X4476" s="2" t="s">
        <v>177</v>
      </c>
      <c r="Y4476" s="4">
        <v>82</v>
      </c>
      <c r="Z4476" s="2" t="s">
        <v>91</v>
      </c>
      <c r="AD4476" s="2" t="s">
        <v>92</v>
      </c>
      <c r="AE4476" s="2" t="s">
        <v>83</v>
      </c>
      <c r="AG4476" s="2" t="s">
        <v>93</v>
      </c>
      <c r="AJ4476" s="2" t="s">
        <v>116</v>
      </c>
      <c r="AO4476" s="2" t="s">
        <v>117</v>
      </c>
      <c r="AP4476" s="2" t="s">
        <v>178</v>
      </c>
      <c r="AQ4476" s="2" t="s">
        <v>78</v>
      </c>
      <c r="AR4476" s="4">
        <v>0</v>
      </c>
      <c r="AS4476" s="4">
        <v>0</v>
      </c>
      <c r="AT4476" s="4">
        <v>0</v>
      </c>
      <c r="AU4476" s="4">
        <v>98.5</v>
      </c>
      <c r="AV4476" s="4">
        <v>1.5</v>
      </c>
      <c r="AW4476" s="4">
        <v>100</v>
      </c>
      <c r="AX4476" s="2" t="s">
        <v>120</v>
      </c>
      <c r="AZ4476" s="2" t="s">
        <v>121</v>
      </c>
      <c r="BB4476" s="2" t="s">
        <v>153</v>
      </c>
      <c r="BD4476" s="2" t="s">
        <v>98</v>
      </c>
      <c r="BE4476" s="2" t="s">
        <v>99</v>
      </c>
      <c r="BF4476" s="2" t="s">
        <v>100</v>
      </c>
      <c r="BG4476" s="2" t="s">
        <v>101</v>
      </c>
      <c r="BH4476" s="11">
        <v>42334</v>
      </c>
      <c r="BI4476" s="2" t="s">
        <v>388</v>
      </c>
      <c r="BJ4476" s="2" t="s">
        <v>98</v>
      </c>
      <c r="BK4476" s="2" t="s">
        <v>99</v>
      </c>
      <c r="BL4476" s="2" t="s">
        <v>100</v>
      </c>
      <c r="BM4476" s="2" t="s">
        <v>101</v>
      </c>
      <c r="BN4476" s="11" t="e">
        <f>INDEX('[2]esos_notification_v1_0(1)'!$EB$3:$EB$3242,MATCH(#REF!,'[2]esos_notification_v1_0(1)'!$EO$3:$EO$3243,0))</f>
        <v>#REF!</v>
      </c>
      <c r="BO4476" s="2" t="s">
        <v>154</v>
      </c>
      <c r="BP4476" s="2" t="s">
        <v>17710</v>
      </c>
      <c r="BR4476" s="2" t="s">
        <v>103</v>
      </c>
      <c r="BS4476" s="2" t="s">
        <v>103</v>
      </c>
      <c r="BT4476" s="2" t="s">
        <v>103</v>
      </c>
      <c r="BU4476" s="5" t="s">
        <v>17711</v>
      </c>
    </row>
    <row r="4477" spans="1:73">
      <c r="A4477" s="3">
        <v>42342</v>
      </c>
      <c r="C4477" s="2" t="s">
        <v>21509</v>
      </c>
      <c r="D4477" s="2" t="s">
        <v>77</v>
      </c>
      <c r="F4477" s="2" t="s">
        <v>78</v>
      </c>
      <c r="G4477" s="25" t="s">
        <v>21510</v>
      </c>
      <c r="H4477" s="2" t="s">
        <v>80</v>
      </c>
      <c r="I4477" s="2" t="s">
        <v>172</v>
      </c>
      <c r="J4477" s="2" t="s">
        <v>82</v>
      </c>
      <c r="L4477" s="2" t="s">
        <v>83</v>
      </c>
      <c r="N4477" s="2" t="s">
        <v>21509</v>
      </c>
      <c r="O4477" s="2" t="s">
        <v>21511</v>
      </c>
      <c r="P4477" s="2" t="s">
        <v>13078</v>
      </c>
      <c r="R4477" s="2" t="s">
        <v>21512</v>
      </c>
      <c r="S4477" s="2" t="s">
        <v>88</v>
      </c>
      <c r="T4477" s="2" t="s">
        <v>89</v>
      </c>
      <c r="X4477" s="2" t="s">
        <v>115</v>
      </c>
      <c r="Z4477" s="2" t="s">
        <v>91</v>
      </c>
      <c r="AD4477" s="2" t="s">
        <v>92</v>
      </c>
      <c r="AE4477" s="2" t="s">
        <v>83</v>
      </c>
      <c r="AG4477" s="2" t="s">
        <v>93</v>
      </c>
      <c r="AJ4477" s="2" t="s">
        <v>116</v>
      </c>
      <c r="AO4477" s="2" t="s">
        <v>117</v>
      </c>
      <c r="AP4477" s="2" t="s">
        <v>1111</v>
      </c>
      <c r="AQ4477" s="2" t="s">
        <v>78</v>
      </c>
      <c r="AR4477" s="4">
        <v>0</v>
      </c>
      <c r="AS4477" s="4">
        <v>0</v>
      </c>
      <c r="AT4477" s="4">
        <v>0</v>
      </c>
      <c r="AU4477" s="4">
        <v>100</v>
      </c>
      <c r="AV4477" s="4">
        <v>0</v>
      </c>
      <c r="AW4477" s="4">
        <v>100</v>
      </c>
      <c r="AX4477" s="2" t="s">
        <v>120</v>
      </c>
      <c r="AZ4477" s="2" t="s">
        <v>121</v>
      </c>
      <c r="BB4477" s="2" t="s">
        <v>153</v>
      </c>
      <c r="BD4477" s="2" t="s">
        <v>98</v>
      </c>
      <c r="BE4477" s="2" t="s">
        <v>99</v>
      </c>
      <c r="BF4477" s="2" t="s">
        <v>100</v>
      </c>
      <c r="BG4477" s="2" t="s">
        <v>101</v>
      </c>
      <c r="BH4477" s="11">
        <v>42341</v>
      </c>
      <c r="BI4477" s="2" t="s">
        <v>102</v>
      </c>
      <c r="BN4477" s="11"/>
      <c r="BO4477" s="2" t="s">
        <v>103</v>
      </c>
      <c r="BR4477" s="2" t="s">
        <v>103</v>
      </c>
      <c r="BS4477" s="2" t="s">
        <v>103</v>
      </c>
      <c r="BT4477" s="2" t="s">
        <v>103</v>
      </c>
    </row>
    <row r="4478" spans="1:73">
      <c r="A4478" s="3">
        <v>42342</v>
      </c>
      <c r="C4478" s="2" t="s">
        <v>21513</v>
      </c>
      <c r="D4478" s="2" t="s">
        <v>279</v>
      </c>
      <c r="E4478" s="2" t="s">
        <v>21514</v>
      </c>
      <c r="F4478" s="2" t="s">
        <v>78</v>
      </c>
      <c r="G4478" s="25" t="s">
        <v>21515</v>
      </c>
      <c r="H4478" s="2" t="s">
        <v>80</v>
      </c>
      <c r="I4478" s="2" t="s">
        <v>103</v>
      </c>
      <c r="J4478" s="2" t="s">
        <v>82</v>
      </c>
      <c r="L4478" s="2" t="s">
        <v>83</v>
      </c>
      <c r="N4478" s="2" t="s">
        <v>21516</v>
      </c>
      <c r="O4478" s="2" t="s">
        <v>21517</v>
      </c>
      <c r="P4478" s="2" t="s">
        <v>540</v>
      </c>
      <c r="Q4478" s="2" t="s">
        <v>1476</v>
      </c>
      <c r="R4478" s="2" t="s">
        <v>21518</v>
      </c>
      <c r="S4478" s="2" t="s">
        <v>88</v>
      </c>
      <c r="T4478" s="2" t="s">
        <v>112</v>
      </c>
      <c r="U4478" s="2" t="s">
        <v>21519</v>
      </c>
      <c r="V4478" s="2" t="s">
        <v>114</v>
      </c>
      <c r="X4478" s="2" t="s">
        <v>177</v>
      </c>
      <c r="Y4478" s="4">
        <v>14</v>
      </c>
      <c r="Z4478" s="2" t="s">
        <v>91</v>
      </c>
      <c r="AD4478" s="2" t="s">
        <v>92</v>
      </c>
      <c r="AE4478" s="2" t="s">
        <v>83</v>
      </c>
      <c r="AG4478" s="2" t="s">
        <v>206</v>
      </c>
      <c r="AH4478" s="2" t="s">
        <v>207</v>
      </c>
      <c r="AI4478" s="2" t="s">
        <v>21520</v>
      </c>
      <c r="AJ4478" s="2" t="s">
        <v>116</v>
      </c>
      <c r="AO4478" s="2" t="s">
        <v>150</v>
      </c>
      <c r="AP4478" s="2" t="s">
        <v>11733</v>
      </c>
      <c r="AQ4478" s="2" t="s">
        <v>78</v>
      </c>
      <c r="AR4478" s="4">
        <v>70.2</v>
      </c>
      <c r="AS4478" s="4">
        <v>0</v>
      </c>
      <c r="AT4478" s="4">
        <v>0</v>
      </c>
      <c r="AU4478" s="4">
        <v>29.8</v>
      </c>
      <c r="AV4478" s="4">
        <v>0</v>
      </c>
      <c r="AW4478" s="4">
        <v>100</v>
      </c>
      <c r="AX4478" s="2" t="s">
        <v>152</v>
      </c>
      <c r="AY4478" s="2" t="s">
        <v>123</v>
      </c>
      <c r="AZ4478" s="2" t="s">
        <v>121</v>
      </c>
      <c r="BB4478" s="2" t="s">
        <v>153</v>
      </c>
      <c r="BD4478" s="2" t="s">
        <v>98</v>
      </c>
      <c r="BE4478" s="2" t="s">
        <v>99</v>
      </c>
      <c r="BF4478" s="2" t="s">
        <v>100</v>
      </c>
      <c r="BG4478" s="2" t="s">
        <v>101</v>
      </c>
      <c r="BH4478" s="11">
        <v>42340</v>
      </c>
      <c r="BI4478" s="2" t="s">
        <v>388</v>
      </c>
      <c r="BJ4478" s="2" t="s">
        <v>98</v>
      </c>
      <c r="BK4478" s="2" t="s">
        <v>99</v>
      </c>
      <c r="BL4478" s="2" t="s">
        <v>100</v>
      </c>
      <c r="BM4478" s="2" t="s">
        <v>101</v>
      </c>
      <c r="BN4478" s="11" t="e">
        <f>INDEX('[3]esos_notification_v1_0(1)'!$EB$3:$EB$3020,MATCH(#REF!,'[3]esos_notification_v1_0(1)'!$EO$3:$EO$3020,0))</f>
        <v>#REF!</v>
      </c>
      <c r="BO4478" s="2" t="s">
        <v>154</v>
      </c>
      <c r="BP4478" s="2" t="s">
        <v>21521</v>
      </c>
      <c r="BR4478" s="2" t="s">
        <v>83</v>
      </c>
      <c r="BS4478" s="2" t="s">
        <v>83</v>
      </c>
      <c r="BT4478" s="2" t="s">
        <v>103</v>
      </c>
      <c r="BU4478" s="5" t="s">
        <v>21522</v>
      </c>
    </row>
    <row r="4479" spans="1:73">
      <c r="A4479" s="3">
        <v>42310</v>
      </c>
      <c r="C4479" s="2" t="s">
        <v>4179</v>
      </c>
      <c r="D4479" s="2" t="s">
        <v>77</v>
      </c>
      <c r="F4479" s="2" t="s">
        <v>78</v>
      </c>
      <c r="G4479" s="25" t="s">
        <v>4180</v>
      </c>
      <c r="H4479" s="2" t="s">
        <v>80</v>
      </c>
      <c r="I4479" s="2" t="s">
        <v>199</v>
      </c>
      <c r="J4479" s="2" t="s">
        <v>82</v>
      </c>
      <c r="L4479" s="2" t="s">
        <v>83</v>
      </c>
      <c r="N4479" s="2" t="s">
        <v>4181</v>
      </c>
      <c r="O4479" s="2" t="s">
        <v>4182</v>
      </c>
      <c r="P4479" s="2" t="s">
        <v>4183</v>
      </c>
      <c r="R4479" s="2" t="s">
        <v>4184</v>
      </c>
      <c r="S4479" s="2" t="s">
        <v>88</v>
      </c>
      <c r="T4479" s="2" t="s">
        <v>89</v>
      </c>
      <c r="X4479" s="2" t="s">
        <v>177</v>
      </c>
      <c r="Y4479" s="4">
        <v>2</v>
      </c>
      <c r="Z4479" s="2" t="s">
        <v>91</v>
      </c>
      <c r="AD4479" s="2" t="s">
        <v>92</v>
      </c>
      <c r="AE4479" s="2" t="s">
        <v>83</v>
      </c>
      <c r="AG4479" s="2" t="s">
        <v>93</v>
      </c>
      <c r="AJ4479" s="2" t="s">
        <v>116</v>
      </c>
      <c r="AO4479" s="2" t="s">
        <v>117</v>
      </c>
      <c r="AP4479" s="2" t="s">
        <v>178</v>
      </c>
      <c r="AQ4479" s="2" t="s">
        <v>78</v>
      </c>
      <c r="AR4479" s="4">
        <v>0</v>
      </c>
      <c r="AS4479" s="4">
        <v>0</v>
      </c>
      <c r="AT4479" s="4">
        <v>0</v>
      </c>
      <c r="AU4479" s="4">
        <v>99</v>
      </c>
      <c r="AV4479" s="4">
        <v>1</v>
      </c>
      <c r="AW4479" s="4">
        <v>100</v>
      </c>
      <c r="AX4479" s="2" t="s">
        <v>152</v>
      </c>
      <c r="AY4479" s="2" t="s">
        <v>123</v>
      </c>
      <c r="AZ4479" s="2" t="s">
        <v>121</v>
      </c>
      <c r="BB4479" s="2" t="s">
        <v>153</v>
      </c>
      <c r="BD4479" s="2" t="s">
        <v>98</v>
      </c>
      <c r="BE4479" s="2" t="s">
        <v>99</v>
      </c>
      <c r="BF4479" s="2" t="s">
        <v>100</v>
      </c>
      <c r="BG4479" s="2" t="s">
        <v>101</v>
      </c>
      <c r="BH4479" s="11">
        <v>42303</v>
      </c>
      <c r="BI4479" s="2" t="s">
        <v>102</v>
      </c>
      <c r="BN4479" s="11"/>
    </row>
    <row r="4480" spans="1:73">
      <c r="A4480" s="3">
        <v>42324</v>
      </c>
      <c r="C4480" s="2" t="s">
        <v>6275</v>
      </c>
      <c r="D4480" s="2" t="s">
        <v>77</v>
      </c>
      <c r="F4480" s="2" t="s">
        <v>78</v>
      </c>
      <c r="G4480" s="25" t="s">
        <v>6276</v>
      </c>
      <c r="H4480" s="2" t="s">
        <v>80</v>
      </c>
      <c r="I4480" s="2" t="s">
        <v>81</v>
      </c>
      <c r="J4480" s="2" t="s">
        <v>82</v>
      </c>
      <c r="L4480" s="2" t="s">
        <v>83</v>
      </c>
      <c r="N4480" s="2" t="s">
        <v>6277</v>
      </c>
      <c r="P4480" s="2" t="s">
        <v>86</v>
      </c>
      <c r="Q4480" s="2" t="s">
        <v>766</v>
      </c>
      <c r="R4480" s="2" t="s">
        <v>6278</v>
      </c>
      <c r="S4480" s="2" t="s">
        <v>88</v>
      </c>
      <c r="T4480" s="2" t="s">
        <v>112</v>
      </c>
      <c r="U4480" s="2" t="s">
        <v>6279</v>
      </c>
      <c r="V4480" s="2" t="s">
        <v>114</v>
      </c>
      <c r="X4480" s="2" t="s">
        <v>115</v>
      </c>
      <c r="Z4480" s="2" t="s">
        <v>91</v>
      </c>
      <c r="AD4480" s="2" t="s">
        <v>92</v>
      </c>
      <c r="AE4480" s="2" t="s">
        <v>83</v>
      </c>
      <c r="AG4480" s="2" t="s">
        <v>93</v>
      </c>
      <c r="AJ4480" s="2" t="s">
        <v>715</v>
      </c>
      <c r="AK4480" s="2" t="s">
        <v>716</v>
      </c>
      <c r="AL4480" s="2" t="s">
        <v>99</v>
      </c>
      <c r="AM4480" s="2" t="s">
        <v>101</v>
      </c>
      <c r="AN4480" s="2" t="s">
        <v>6110</v>
      </c>
      <c r="BN4480" s="11"/>
    </row>
    <row r="4481" spans="1:72">
      <c r="A4481" s="3">
        <v>42314</v>
      </c>
      <c r="C4481" s="2" t="s">
        <v>4874</v>
      </c>
      <c r="D4481" s="2" t="s">
        <v>279</v>
      </c>
      <c r="E4481" s="2" t="s">
        <v>4875</v>
      </c>
      <c r="F4481" s="2" t="s">
        <v>78</v>
      </c>
      <c r="G4481" s="25" t="s">
        <v>4876</v>
      </c>
      <c r="H4481" s="2" t="s">
        <v>80</v>
      </c>
      <c r="I4481" s="2" t="s">
        <v>106</v>
      </c>
      <c r="J4481" s="2" t="s">
        <v>82</v>
      </c>
      <c r="L4481" s="2" t="s">
        <v>83</v>
      </c>
      <c r="N4481" s="2" t="s">
        <v>4877</v>
      </c>
      <c r="P4481" s="2" t="s">
        <v>4878</v>
      </c>
      <c r="Q4481" s="2" t="s">
        <v>963</v>
      </c>
      <c r="R4481" s="2" t="s">
        <v>4879</v>
      </c>
      <c r="S4481" s="2" t="s">
        <v>88</v>
      </c>
      <c r="T4481" s="2" t="s">
        <v>89</v>
      </c>
      <c r="X4481" s="2" t="s">
        <v>177</v>
      </c>
      <c r="Y4481" s="4">
        <v>3</v>
      </c>
      <c r="Z4481" s="2" t="s">
        <v>91</v>
      </c>
      <c r="AD4481" s="2" t="s">
        <v>92</v>
      </c>
      <c r="AE4481" s="2" t="s">
        <v>83</v>
      </c>
      <c r="AG4481" s="2" t="s">
        <v>93</v>
      </c>
      <c r="AJ4481" s="2" t="s">
        <v>116</v>
      </c>
      <c r="AO4481" s="2" t="s">
        <v>117</v>
      </c>
      <c r="AP4481" s="2" t="s">
        <v>2742</v>
      </c>
      <c r="AQ4481" s="2" t="s">
        <v>78</v>
      </c>
      <c r="AR4481" s="4">
        <v>0</v>
      </c>
      <c r="AS4481" s="4">
        <v>91</v>
      </c>
      <c r="AT4481" s="4">
        <v>0</v>
      </c>
      <c r="AU4481" s="4">
        <v>0</v>
      </c>
      <c r="AV4481" s="4">
        <v>9</v>
      </c>
      <c r="AW4481" s="4">
        <v>100</v>
      </c>
      <c r="AX4481" s="2" t="s">
        <v>152</v>
      </c>
      <c r="AY4481" s="2" t="s">
        <v>123</v>
      </c>
      <c r="AZ4481" s="2" t="s">
        <v>121</v>
      </c>
      <c r="BB4481" s="2" t="s">
        <v>153</v>
      </c>
      <c r="BD4481" s="2" t="s">
        <v>98</v>
      </c>
      <c r="BE4481" s="2" t="s">
        <v>99</v>
      </c>
      <c r="BF4481" s="2" t="s">
        <v>100</v>
      </c>
      <c r="BG4481" s="2" t="s">
        <v>101</v>
      </c>
      <c r="BH4481" s="11">
        <v>42313</v>
      </c>
      <c r="BI4481" s="2" t="s">
        <v>102</v>
      </c>
      <c r="BN4481" s="11"/>
      <c r="BO4481" s="2" t="s">
        <v>179</v>
      </c>
      <c r="BQ4481" s="2" t="s">
        <v>78</v>
      </c>
      <c r="BR4481" s="2" t="s">
        <v>103</v>
      </c>
      <c r="BS4481" s="2" t="s">
        <v>103</v>
      </c>
      <c r="BT4481" s="2" t="s">
        <v>103</v>
      </c>
    </row>
    <row r="4482" spans="1:72">
      <c r="A4482" s="3">
        <v>42342</v>
      </c>
      <c r="C4482" s="2" t="s">
        <v>21523</v>
      </c>
      <c r="D4482" s="2" t="s">
        <v>77</v>
      </c>
      <c r="F4482" s="2" t="s">
        <v>78</v>
      </c>
      <c r="G4482" s="25" t="s">
        <v>21524</v>
      </c>
      <c r="H4482" s="2" t="s">
        <v>80</v>
      </c>
      <c r="I4482" s="2" t="s">
        <v>106</v>
      </c>
      <c r="J4482" s="2" t="s">
        <v>82</v>
      </c>
      <c r="L4482" s="2" t="s">
        <v>83</v>
      </c>
      <c r="N4482" s="2" t="s">
        <v>21525</v>
      </c>
      <c r="O4482" s="2" t="s">
        <v>21526</v>
      </c>
      <c r="P4482" s="2" t="s">
        <v>3799</v>
      </c>
      <c r="Q4482" s="2" t="s">
        <v>1577</v>
      </c>
      <c r="R4482" s="2" t="s">
        <v>21527</v>
      </c>
      <c r="S4482" s="2" t="s">
        <v>88</v>
      </c>
      <c r="T4482" s="2" t="s">
        <v>112</v>
      </c>
      <c r="U4482" s="2" t="s">
        <v>21528</v>
      </c>
      <c r="V4482" s="2" t="s">
        <v>114</v>
      </c>
      <c r="X4482" s="2" t="s">
        <v>177</v>
      </c>
      <c r="Y4482" s="4">
        <v>7</v>
      </c>
      <c r="Z4482" s="2" t="s">
        <v>91</v>
      </c>
      <c r="AD4482" s="2" t="s">
        <v>92</v>
      </c>
      <c r="AE4482" s="2" t="s">
        <v>83</v>
      </c>
      <c r="AG4482" s="2" t="s">
        <v>206</v>
      </c>
      <c r="AH4482" s="2" t="s">
        <v>207</v>
      </c>
      <c r="AI4482" s="2" t="s">
        <v>21529</v>
      </c>
      <c r="AJ4482" s="2" t="s">
        <v>116</v>
      </c>
      <c r="AO4482" s="2" t="s">
        <v>117</v>
      </c>
      <c r="AP4482" s="2" t="s">
        <v>1973</v>
      </c>
      <c r="AQ4482" s="2" t="s">
        <v>78</v>
      </c>
      <c r="AR4482" s="4">
        <v>0</v>
      </c>
      <c r="AS4482" s="4">
        <v>0</v>
      </c>
      <c r="AT4482" s="4">
        <v>0</v>
      </c>
      <c r="AU4482" s="4">
        <v>100</v>
      </c>
      <c r="AV4482" s="4">
        <v>0</v>
      </c>
      <c r="AW4482" s="4">
        <v>100</v>
      </c>
      <c r="AX4482" s="2" t="s">
        <v>120</v>
      </c>
      <c r="AZ4482" s="2" t="s">
        <v>121</v>
      </c>
      <c r="BB4482" s="2" t="s">
        <v>153</v>
      </c>
      <c r="BD4482" s="2" t="s">
        <v>98</v>
      </c>
      <c r="BE4482" s="2" t="s">
        <v>99</v>
      </c>
      <c r="BF4482" s="2" t="s">
        <v>100</v>
      </c>
      <c r="BG4482" s="2" t="s">
        <v>101</v>
      </c>
      <c r="BH4482" s="11">
        <v>42342</v>
      </c>
      <c r="BI4482" s="2" t="s">
        <v>102</v>
      </c>
      <c r="BN4482" s="11"/>
      <c r="BO4482" s="2" t="s">
        <v>103</v>
      </c>
      <c r="BR4482" s="2" t="s">
        <v>103</v>
      </c>
      <c r="BS4482" s="2" t="s">
        <v>103</v>
      </c>
      <c r="BT4482" s="2" t="s">
        <v>103</v>
      </c>
    </row>
    <row r="4483" spans="1:72">
      <c r="A4483" s="3">
        <v>42342</v>
      </c>
      <c r="C4483" s="2" t="s">
        <v>21530</v>
      </c>
      <c r="D4483" s="2" t="s">
        <v>279</v>
      </c>
      <c r="E4483" s="2" t="s">
        <v>21531</v>
      </c>
      <c r="F4483" s="2" t="s">
        <v>78</v>
      </c>
      <c r="G4483" s="25" t="s">
        <v>21532</v>
      </c>
      <c r="H4483" s="2" t="s">
        <v>80</v>
      </c>
      <c r="I4483" s="2" t="s">
        <v>515</v>
      </c>
      <c r="J4483" s="2" t="s">
        <v>82</v>
      </c>
      <c r="L4483" s="2" t="s">
        <v>83</v>
      </c>
      <c r="N4483" s="2" t="s">
        <v>21533</v>
      </c>
      <c r="O4483" s="2" t="s">
        <v>12733</v>
      </c>
      <c r="P4483" s="2" t="s">
        <v>86</v>
      </c>
      <c r="Q4483" s="2" t="s">
        <v>86</v>
      </c>
      <c r="R4483" s="2" t="s">
        <v>1487</v>
      </c>
      <c r="S4483" s="2" t="s">
        <v>88</v>
      </c>
      <c r="T4483" s="2" t="s">
        <v>112</v>
      </c>
      <c r="U4483" s="2" t="s">
        <v>21534</v>
      </c>
      <c r="V4483" s="2" t="s">
        <v>594</v>
      </c>
      <c r="W4483" s="2" t="s">
        <v>21531</v>
      </c>
      <c r="X4483" s="2" t="s">
        <v>177</v>
      </c>
      <c r="Y4483" s="4">
        <v>2</v>
      </c>
      <c r="Z4483" s="2" t="s">
        <v>91</v>
      </c>
      <c r="AD4483" s="2" t="s">
        <v>92</v>
      </c>
      <c r="AE4483" s="2" t="s">
        <v>83</v>
      </c>
      <c r="AG4483" s="2" t="s">
        <v>93</v>
      </c>
      <c r="AJ4483" s="2" t="s">
        <v>116</v>
      </c>
      <c r="AO4483" s="2" t="s">
        <v>117</v>
      </c>
      <c r="AP4483" s="2" t="s">
        <v>1795</v>
      </c>
      <c r="AQ4483" s="2" t="s">
        <v>78</v>
      </c>
      <c r="AR4483" s="4">
        <v>0</v>
      </c>
      <c r="AS4483" s="4">
        <v>0</v>
      </c>
      <c r="AT4483" s="4">
        <v>0</v>
      </c>
      <c r="AU4483" s="4">
        <v>92</v>
      </c>
      <c r="AV4483" s="4">
        <v>8</v>
      </c>
      <c r="AW4483" s="4">
        <v>100</v>
      </c>
      <c r="AX4483" s="2" t="s">
        <v>120</v>
      </c>
      <c r="AZ4483" s="2" t="s">
        <v>121</v>
      </c>
      <c r="BB4483" s="2" t="s">
        <v>153</v>
      </c>
      <c r="BD4483" s="2" t="s">
        <v>98</v>
      </c>
      <c r="BE4483" s="2" t="s">
        <v>99</v>
      </c>
      <c r="BF4483" s="2" t="s">
        <v>100</v>
      </c>
      <c r="BG4483" s="2" t="s">
        <v>101</v>
      </c>
      <c r="BH4483" s="11">
        <v>42341</v>
      </c>
      <c r="BI4483" s="2" t="s">
        <v>102</v>
      </c>
      <c r="BN4483" s="11"/>
      <c r="BO4483" s="2" t="s">
        <v>103</v>
      </c>
      <c r="BR4483" s="2" t="s">
        <v>103</v>
      </c>
      <c r="BS4483" s="2" t="s">
        <v>103</v>
      </c>
      <c r="BT4483" s="2" t="s">
        <v>103</v>
      </c>
    </row>
    <row r="4484" spans="1:72">
      <c r="A4484" s="3">
        <v>42391</v>
      </c>
      <c r="C4484" s="2" t="s">
        <v>25656</v>
      </c>
      <c r="D4484" s="2" t="s">
        <v>279</v>
      </c>
      <c r="E4484" s="2" t="s">
        <v>25657</v>
      </c>
      <c r="F4484" s="2" t="s">
        <v>78</v>
      </c>
      <c r="G4484" s="25" t="s">
        <v>25658</v>
      </c>
      <c r="H4484" s="2" t="s">
        <v>80</v>
      </c>
      <c r="I4484" s="2" t="s">
        <v>172</v>
      </c>
      <c r="J4484" s="2" t="s">
        <v>82</v>
      </c>
      <c r="L4484" s="2" t="s">
        <v>83</v>
      </c>
      <c r="N4484" s="2" t="s">
        <v>25659</v>
      </c>
      <c r="O4484" s="2" t="s">
        <v>25660</v>
      </c>
      <c r="P4484" s="2" t="s">
        <v>1964</v>
      </c>
      <c r="Q4484" s="2" t="s">
        <v>130</v>
      </c>
      <c r="R4484" s="2" t="s">
        <v>1230</v>
      </c>
      <c r="S4484" s="2" t="s">
        <v>88</v>
      </c>
      <c r="T4484" s="2" t="s">
        <v>112</v>
      </c>
      <c r="U4484" s="2" t="s">
        <v>25661</v>
      </c>
      <c r="V4484" s="2" t="s">
        <v>114</v>
      </c>
      <c r="X4484" s="2" t="s">
        <v>177</v>
      </c>
      <c r="Y4484" s="4">
        <v>2</v>
      </c>
      <c r="Z4484" s="2" t="s">
        <v>91</v>
      </c>
      <c r="AD4484" s="2" t="s">
        <v>92</v>
      </c>
      <c r="AE4484" s="2" t="s">
        <v>83</v>
      </c>
      <c r="AG4484" s="2" t="s">
        <v>93</v>
      </c>
      <c r="AJ4484" s="2" t="s">
        <v>116</v>
      </c>
      <c r="AO4484" s="2" t="s">
        <v>117</v>
      </c>
      <c r="AP4484" s="2" t="s">
        <v>16970</v>
      </c>
      <c r="AQ4484" s="2" t="s">
        <v>78</v>
      </c>
      <c r="AR4484" s="4">
        <v>0</v>
      </c>
      <c r="AS4484" s="4">
        <v>0</v>
      </c>
      <c r="AT4484" s="4">
        <v>0</v>
      </c>
      <c r="AU4484" s="4">
        <v>92</v>
      </c>
      <c r="AV4484" s="4">
        <v>8</v>
      </c>
      <c r="AW4484" s="4">
        <v>100</v>
      </c>
      <c r="AX4484" s="2" t="s">
        <v>120</v>
      </c>
      <c r="AZ4484" s="2" t="s">
        <v>121</v>
      </c>
      <c r="BB4484" s="2" t="s">
        <v>153</v>
      </c>
      <c r="BD4484" s="2" t="s">
        <v>98</v>
      </c>
      <c r="BE4484" s="2" t="s">
        <v>99</v>
      </c>
      <c r="BF4484" s="2" t="s">
        <v>100</v>
      </c>
      <c r="BG4484" s="2" t="s">
        <v>101</v>
      </c>
      <c r="BH4484" s="11">
        <v>42389</v>
      </c>
      <c r="BI4484" s="2" t="s">
        <v>102</v>
      </c>
      <c r="BN4484" s="11"/>
      <c r="BO4484" s="2" t="s">
        <v>103</v>
      </c>
      <c r="BR4484" s="2" t="s">
        <v>103</v>
      </c>
      <c r="BS4484" s="2" t="s">
        <v>103</v>
      </c>
      <c r="BT4484" s="2" t="s">
        <v>103</v>
      </c>
    </row>
    <row r="4485" spans="1:72">
      <c r="A4485" s="3">
        <v>42300</v>
      </c>
      <c r="C4485" s="2" t="s">
        <v>3535</v>
      </c>
      <c r="D4485" s="2" t="s">
        <v>77</v>
      </c>
      <c r="F4485" s="2" t="s">
        <v>78</v>
      </c>
      <c r="G4485" s="25" t="s">
        <v>3536</v>
      </c>
      <c r="H4485" s="2" t="s">
        <v>80</v>
      </c>
      <c r="I4485" s="2" t="s">
        <v>172</v>
      </c>
      <c r="J4485" s="2" t="s">
        <v>82</v>
      </c>
      <c r="L4485" s="2" t="s">
        <v>83</v>
      </c>
      <c r="N4485" s="2" t="s">
        <v>3537</v>
      </c>
      <c r="O4485" s="2" t="s">
        <v>3538</v>
      </c>
      <c r="P4485" s="2" t="s">
        <v>3362</v>
      </c>
      <c r="Q4485" s="2" t="s">
        <v>2529</v>
      </c>
      <c r="R4485" s="2" t="s">
        <v>3539</v>
      </c>
      <c r="S4485" s="2" t="s">
        <v>287</v>
      </c>
      <c r="T4485" s="2" t="s">
        <v>89</v>
      </c>
      <c r="X4485" s="2" t="s">
        <v>177</v>
      </c>
      <c r="Y4485" s="4">
        <v>2</v>
      </c>
      <c r="Z4485" s="2" t="s">
        <v>91</v>
      </c>
      <c r="AD4485" s="2" t="s">
        <v>92</v>
      </c>
      <c r="AE4485" s="2" t="s">
        <v>83</v>
      </c>
      <c r="AG4485" s="2" t="s">
        <v>93</v>
      </c>
      <c r="AJ4485" s="2" t="s">
        <v>116</v>
      </c>
      <c r="AO4485" s="2" t="s">
        <v>117</v>
      </c>
      <c r="AP4485" s="2" t="s">
        <v>1748</v>
      </c>
      <c r="AQ4485" s="2" t="s">
        <v>78</v>
      </c>
      <c r="AR4485" s="4">
        <v>0</v>
      </c>
      <c r="AS4485" s="4">
        <v>0</v>
      </c>
      <c r="AT4485" s="4">
        <v>0</v>
      </c>
      <c r="AU4485" s="4">
        <v>100</v>
      </c>
      <c r="AV4485" s="4">
        <v>0</v>
      </c>
      <c r="AW4485" s="4">
        <v>100</v>
      </c>
      <c r="AX4485" s="2" t="s">
        <v>120</v>
      </c>
      <c r="AZ4485" s="2" t="s">
        <v>121</v>
      </c>
      <c r="BB4485" s="2" t="s">
        <v>153</v>
      </c>
      <c r="BD4485" s="2" t="s">
        <v>98</v>
      </c>
      <c r="BE4485" s="2" t="s">
        <v>99</v>
      </c>
      <c r="BF4485" s="2" t="s">
        <v>100</v>
      </c>
      <c r="BG4485" s="2" t="s">
        <v>101</v>
      </c>
      <c r="BH4485" s="11">
        <v>42300</v>
      </c>
      <c r="BI4485" s="2" t="s">
        <v>102</v>
      </c>
      <c r="BN4485" s="11"/>
      <c r="BO4485" s="2" t="s">
        <v>103</v>
      </c>
      <c r="BR4485" s="2" t="s">
        <v>78</v>
      </c>
      <c r="BS4485" s="2" t="s">
        <v>78</v>
      </c>
      <c r="BT4485" s="2" t="s">
        <v>83</v>
      </c>
    </row>
    <row r="4486" spans="1:72">
      <c r="A4486" s="3">
        <v>42266</v>
      </c>
      <c r="C4486" s="2" t="s">
        <v>1864</v>
      </c>
      <c r="D4486" s="2" t="s">
        <v>77</v>
      </c>
      <c r="F4486" s="2" t="s">
        <v>78</v>
      </c>
      <c r="G4486" s="25" t="s">
        <v>1865</v>
      </c>
      <c r="H4486" s="2" t="s">
        <v>80</v>
      </c>
      <c r="I4486" s="2" t="s">
        <v>106</v>
      </c>
      <c r="J4486" s="2" t="s">
        <v>82</v>
      </c>
      <c r="L4486" s="2" t="s">
        <v>83</v>
      </c>
      <c r="N4486" s="2" t="s">
        <v>1866</v>
      </c>
      <c r="O4486" s="2" t="s">
        <v>1867</v>
      </c>
      <c r="P4486" s="2" t="s">
        <v>747</v>
      </c>
      <c r="Q4486" s="2" t="s">
        <v>541</v>
      </c>
      <c r="R4486" s="2" t="s">
        <v>1868</v>
      </c>
      <c r="S4486" s="2" t="s">
        <v>88</v>
      </c>
      <c r="T4486" s="2" t="s">
        <v>89</v>
      </c>
      <c r="X4486" s="2" t="s">
        <v>115</v>
      </c>
      <c r="Z4486" s="2" t="s">
        <v>91</v>
      </c>
      <c r="AD4486" s="2" t="s">
        <v>92</v>
      </c>
      <c r="AE4486" s="2" t="s">
        <v>83</v>
      </c>
      <c r="AG4486" s="2" t="s">
        <v>93</v>
      </c>
      <c r="AJ4486" s="2" t="s">
        <v>116</v>
      </c>
      <c r="AO4486" s="2" t="s">
        <v>117</v>
      </c>
      <c r="AP4486" s="2" t="s">
        <v>218</v>
      </c>
      <c r="AQ4486" s="2" t="s">
        <v>78</v>
      </c>
      <c r="AR4486" s="4">
        <v>0</v>
      </c>
      <c r="AS4486" s="4">
        <v>0</v>
      </c>
      <c r="AT4486" s="4">
        <v>0</v>
      </c>
      <c r="AU4486" s="4">
        <v>100</v>
      </c>
      <c r="AV4486" s="4">
        <v>0</v>
      </c>
      <c r="AW4486" s="4">
        <v>100</v>
      </c>
      <c r="AX4486" s="2" t="s">
        <v>120</v>
      </c>
      <c r="AZ4486" s="2" t="s">
        <v>121</v>
      </c>
      <c r="BB4486" s="2" t="s">
        <v>122</v>
      </c>
      <c r="BC4486" s="2" t="s">
        <v>123</v>
      </c>
      <c r="BD4486" s="2" t="s">
        <v>98</v>
      </c>
      <c r="BE4486" s="2" t="s">
        <v>99</v>
      </c>
      <c r="BF4486" s="2" t="s">
        <v>100</v>
      </c>
      <c r="BG4486" s="2" t="s">
        <v>101</v>
      </c>
      <c r="BH4486" s="11">
        <v>42265</v>
      </c>
      <c r="BI4486" s="2" t="s">
        <v>102</v>
      </c>
      <c r="BN4486" s="11"/>
    </row>
    <row r="4487" spans="1:72">
      <c r="A4487" s="3">
        <v>42342</v>
      </c>
      <c r="C4487" s="2" t="s">
        <v>21535</v>
      </c>
      <c r="D4487" s="2" t="s">
        <v>77</v>
      </c>
      <c r="F4487" s="2" t="s">
        <v>78</v>
      </c>
      <c r="G4487" s="25" t="s">
        <v>21536</v>
      </c>
      <c r="H4487" s="2" t="s">
        <v>80</v>
      </c>
      <c r="I4487" s="2" t="s">
        <v>172</v>
      </c>
      <c r="J4487" s="2" t="s">
        <v>82</v>
      </c>
      <c r="L4487" s="2" t="s">
        <v>83</v>
      </c>
      <c r="N4487" s="2" t="s">
        <v>21537</v>
      </c>
      <c r="O4487" s="2" t="s">
        <v>21538</v>
      </c>
      <c r="P4487" s="2" t="s">
        <v>3259</v>
      </c>
      <c r="Q4487" s="2" t="s">
        <v>7201</v>
      </c>
      <c r="R4487" s="2" t="s">
        <v>21539</v>
      </c>
      <c r="S4487" s="2" t="s">
        <v>88</v>
      </c>
      <c r="T4487" s="2" t="s">
        <v>89</v>
      </c>
      <c r="X4487" s="2" t="s">
        <v>115</v>
      </c>
      <c r="Z4487" s="2" t="s">
        <v>91</v>
      </c>
      <c r="AD4487" s="2" t="s">
        <v>194</v>
      </c>
      <c r="AJ4487" s="2" t="s">
        <v>116</v>
      </c>
      <c r="AO4487" s="2" t="s">
        <v>117</v>
      </c>
      <c r="AP4487" s="2" t="s">
        <v>178</v>
      </c>
      <c r="AQ4487" s="2" t="s">
        <v>78</v>
      </c>
      <c r="AR4487" s="4">
        <v>0</v>
      </c>
      <c r="AS4487" s="4">
        <v>0</v>
      </c>
      <c r="AT4487" s="4">
        <v>0</v>
      </c>
      <c r="AU4487" s="4">
        <v>99.2</v>
      </c>
      <c r="AV4487" s="4">
        <v>0.8</v>
      </c>
      <c r="AW4487" s="4">
        <v>100</v>
      </c>
      <c r="AX4487" s="2" t="s">
        <v>152</v>
      </c>
      <c r="AY4487" s="2" t="s">
        <v>123</v>
      </c>
      <c r="AZ4487" s="2" t="s">
        <v>121</v>
      </c>
      <c r="BB4487" s="2" t="s">
        <v>153</v>
      </c>
      <c r="BD4487" s="2" t="s">
        <v>98</v>
      </c>
      <c r="BE4487" s="2" t="s">
        <v>99</v>
      </c>
      <c r="BF4487" s="2" t="s">
        <v>100</v>
      </c>
      <c r="BG4487" s="2" t="s">
        <v>101</v>
      </c>
      <c r="BH4487" s="11">
        <v>42339</v>
      </c>
      <c r="BI4487" s="2" t="s">
        <v>102</v>
      </c>
      <c r="BN4487" s="11"/>
      <c r="BO4487" s="2" t="s">
        <v>103</v>
      </c>
      <c r="BR4487" s="2" t="s">
        <v>103</v>
      </c>
      <c r="BS4487" s="2" t="s">
        <v>103</v>
      </c>
      <c r="BT4487" s="2" t="s">
        <v>103</v>
      </c>
    </row>
    <row r="4488" spans="1:72">
      <c r="A4488" s="3">
        <v>42342</v>
      </c>
      <c r="C4488" s="2" t="s">
        <v>21540</v>
      </c>
      <c r="D4488" s="2" t="s">
        <v>77</v>
      </c>
      <c r="F4488" s="2" t="s">
        <v>78</v>
      </c>
      <c r="G4488" s="25" t="s">
        <v>21541</v>
      </c>
      <c r="H4488" s="2" t="s">
        <v>80</v>
      </c>
      <c r="I4488" s="2" t="s">
        <v>159</v>
      </c>
      <c r="J4488" s="2" t="s">
        <v>82</v>
      </c>
      <c r="L4488" s="2" t="s">
        <v>83</v>
      </c>
      <c r="N4488" s="2" t="s">
        <v>21540</v>
      </c>
      <c r="O4488" s="2" t="s">
        <v>21542</v>
      </c>
      <c r="P4488" s="2" t="s">
        <v>317</v>
      </c>
      <c r="Q4488" s="2" t="s">
        <v>318</v>
      </c>
      <c r="R4488" s="2" t="s">
        <v>21543</v>
      </c>
      <c r="S4488" s="2" t="s">
        <v>88</v>
      </c>
      <c r="T4488" s="2" t="s">
        <v>112</v>
      </c>
      <c r="U4488" s="2" t="s">
        <v>21544</v>
      </c>
      <c r="V4488" s="2" t="s">
        <v>114</v>
      </c>
      <c r="X4488" s="2" t="s">
        <v>115</v>
      </c>
      <c r="Z4488" s="2" t="s">
        <v>91</v>
      </c>
      <c r="AD4488" s="2" t="s">
        <v>194</v>
      </c>
      <c r="AJ4488" s="2" t="s">
        <v>116</v>
      </c>
      <c r="AO4488" s="2" t="s">
        <v>117</v>
      </c>
      <c r="AP4488" s="2" t="s">
        <v>21545</v>
      </c>
      <c r="AQ4488" s="2" t="s">
        <v>78</v>
      </c>
      <c r="AR4488" s="4">
        <v>0</v>
      </c>
      <c r="AS4488" s="4">
        <v>0</v>
      </c>
      <c r="AT4488" s="4">
        <v>0</v>
      </c>
      <c r="AU4488" s="4">
        <v>100</v>
      </c>
      <c r="AV4488" s="4">
        <v>0</v>
      </c>
      <c r="AW4488" s="4">
        <v>100</v>
      </c>
      <c r="AX4488" s="2" t="s">
        <v>120</v>
      </c>
      <c r="AZ4488" s="2" t="s">
        <v>121</v>
      </c>
      <c r="BB4488" s="2" t="s">
        <v>122</v>
      </c>
      <c r="BC4488" s="2" t="s">
        <v>123</v>
      </c>
      <c r="BE4488" s="2" t="s">
        <v>99</v>
      </c>
      <c r="BF4488" s="2" t="s">
        <v>100</v>
      </c>
      <c r="BG4488" s="2" t="s">
        <v>101</v>
      </c>
      <c r="BH4488" s="11">
        <v>42339</v>
      </c>
      <c r="BI4488" s="2" t="s">
        <v>102</v>
      </c>
      <c r="BN4488" s="11"/>
      <c r="BO4488" s="2" t="s">
        <v>179</v>
      </c>
      <c r="BQ4488" s="2" t="s">
        <v>103</v>
      </c>
      <c r="BR4488" s="2" t="s">
        <v>83</v>
      </c>
      <c r="BS4488" s="2" t="s">
        <v>78</v>
      </c>
      <c r="BT4488" s="2" t="s">
        <v>83</v>
      </c>
    </row>
    <row r="4489" spans="1:72">
      <c r="A4489" s="3">
        <v>42338</v>
      </c>
      <c r="C4489" s="2" t="s">
        <v>11912</v>
      </c>
      <c r="D4489" s="2" t="s">
        <v>77</v>
      </c>
      <c r="F4489" s="2" t="s">
        <v>78</v>
      </c>
      <c r="G4489" s="25" t="s">
        <v>11913</v>
      </c>
      <c r="H4489" s="2" t="s">
        <v>80</v>
      </c>
      <c r="I4489" s="2" t="s">
        <v>106</v>
      </c>
      <c r="J4489" s="2" t="s">
        <v>82</v>
      </c>
      <c r="L4489" s="2" t="s">
        <v>83</v>
      </c>
      <c r="N4489" s="2" t="s">
        <v>11914</v>
      </c>
      <c r="O4489" s="2" t="s">
        <v>11915</v>
      </c>
      <c r="P4489" s="2" t="s">
        <v>4737</v>
      </c>
      <c r="Q4489" s="2" t="s">
        <v>163</v>
      </c>
      <c r="R4489" s="2" t="s">
        <v>11916</v>
      </c>
      <c r="S4489" s="2" t="s">
        <v>88</v>
      </c>
      <c r="T4489" s="2" t="s">
        <v>112</v>
      </c>
      <c r="U4489" s="2" t="s">
        <v>11917</v>
      </c>
      <c r="V4489" s="2" t="s">
        <v>594</v>
      </c>
      <c r="W4489" s="2" t="s">
        <v>11918</v>
      </c>
      <c r="X4489" s="2" t="s">
        <v>115</v>
      </c>
      <c r="Z4489" s="2" t="s">
        <v>91</v>
      </c>
      <c r="AD4489" s="2" t="s">
        <v>92</v>
      </c>
      <c r="AE4489" s="2" t="s">
        <v>83</v>
      </c>
      <c r="AG4489" s="2" t="s">
        <v>93</v>
      </c>
      <c r="AJ4489" s="2" t="s">
        <v>116</v>
      </c>
      <c r="AO4489" s="2" t="s">
        <v>117</v>
      </c>
      <c r="AP4489" s="2" t="s">
        <v>559</v>
      </c>
      <c r="AQ4489" s="2" t="s">
        <v>78</v>
      </c>
      <c r="AR4489" s="4">
        <v>0</v>
      </c>
      <c r="AS4489" s="4">
        <v>43.7</v>
      </c>
      <c r="AT4489" s="4">
        <v>0</v>
      </c>
      <c r="AU4489" s="4">
        <v>47.7</v>
      </c>
      <c r="AV4489" s="4">
        <v>8.6</v>
      </c>
      <c r="AW4489" s="4">
        <v>100</v>
      </c>
      <c r="AX4489" s="2" t="s">
        <v>152</v>
      </c>
      <c r="AY4489" s="2" t="s">
        <v>123</v>
      </c>
      <c r="AZ4489" s="2" t="s">
        <v>121</v>
      </c>
      <c r="BB4489" s="2" t="s">
        <v>122</v>
      </c>
      <c r="BC4489" s="2" t="s">
        <v>123</v>
      </c>
      <c r="BD4489" s="2" t="s">
        <v>98</v>
      </c>
      <c r="BE4489" s="2" t="s">
        <v>99</v>
      </c>
      <c r="BF4489" s="2" t="s">
        <v>100</v>
      </c>
      <c r="BG4489" s="2" t="s">
        <v>101</v>
      </c>
      <c r="BH4489" s="11">
        <v>42338</v>
      </c>
      <c r="BI4489" s="2" t="s">
        <v>102</v>
      </c>
      <c r="BN4489" s="11"/>
      <c r="BO4489" s="2" t="s">
        <v>154</v>
      </c>
      <c r="BP4489" s="2" t="s">
        <v>7936</v>
      </c>
      <c r="BR4489" s="2" t="s">
        <v>103</v>
      </c>
      <c r="BS4489" s="2" t="s">
        <v>103</v>
      </c>
      <c r="BT4489" s="2" t="s">
        <v>103</v>
      </c>
    </row>
    <row r="4490" spans="1:72">
      <c r="A4490" s="3">
        <v>42397</v>
      </c>
      <c r="C4490" s="2" t="s">
        <v>29187</v>
      </c>
      <c r="D4490" s="2" t="s">
        <v>77</v>
      </c>
      <c r="F4490" s="2" t="s">
        <v>78</v>
      </c>
      <c r="G4490" s="25" t="s">
        <v>29188</v>
      </c>
      <c r="H4490" s="2" t="s">
        <v>80</v>
      </c>
      <c r="I4490" s="2" t="s">
        <v>501</v>
      </c>
      <c r="J4490" s="2" t="s">
        <v>82</v>
      </c>
      <c r="L4490" s="2" t="s">
        <v>83</v>
      </c>
      <c r="N4490" s="2" t="s">
        <v>29189</v>
      </c>
      <c r="P4490" s="2" t="s">
        <v>29190</v>
      </c>
      <c r="Q4490" s="2" t="s">
        <v>29191</v>
      </c>
      <c r="R4490" s="2" t="s">
        <v>29192</v>
      </c>
      <c r="S4490" s="2" t="s">
        <v>88</v>
      </c>
      <c r="T4490" s="2" t="s">
        <v>89</v>
      </c>
      <c r="X4490" s="2" t="s">
        <v>115</v>
      </c>
      <c r="Z4490" s="2" t="s">
        <v>91</v>
      </c>
      <c r="AD4490" s="2" t="s">
        <v>92</v>
      </c>
      <c r="AE4490" s="2" t="s">
        <v>83</v>
      </c>
      <c r="AG4490" s="2" t="s">
        <v>93</v>
      </c>
      <c r="AJ4490" s="2" t="s">
        <v>116</v>
      </c>
      <c r="AO4490" s="2" t="s">
        <v>117</v>
      </c>
      <c r="AP4490" s="2" t="s">
        <v>2383</v>
      </c>
      <c r="AQ4490" s="2" t="s">
        <v>78</v>
      </c>
      <c r="AR4490" s="4">
        <v>0</v>
      </c>
      <c r="AS4490" s="4">
        <v>0</v>
      </c>
      <c r="AT4490" s="4">
        <v>0</v>
      </c>
      <c r="AU4490" s="4">
        <v>91.6</v>
      </c>
      <c r="AV4490" s="4">
        <v>8.4</v>
      </c>
      <c r="AW4490" s="4">
        <v>100</v>
      </c>
      <c r="AX4490" s="2" t="s">
        <v>120</v>
      </c>
      <c r="AZ4490" s="2" t="s">
        <v>121</v>
      </c>
      <c r="BB4490" s="2" t="s">
        <v>153</v>
      </c>
      <c r="BD4490" s="2" t="s">
        <v>98</v>
      </c>
      <c r="BE4490" s="2" t="s">
        <v>99</v>
      </c>
      <c r="BF4490" s="2" t="s">
        <v>100</v>
      </c>
      <c r="BG4490" s="2" t="s">
        <v>101</v>
      </c>
      <c r="BH4490" s="11">
        <v>42397</v>
      </c>
      <c r="BI4490" s="2" t="s">
        <v>102</v>
      </c>
      <c r="BN4490" s="11"/>
    </row>
    <row r="4491" spans="1:72">
      <c r="A4491" s="3">
        <v>42320</v>
      </c>
      <c r="C4491" s="2" t="s">
        <v>5752</v>
      </c>
      <c r="D4491" s="2" t="s">
        <v>77</v>
      </c>
      <c r="F4491" s="2" t="s">
        <v>78</v>
      </c>
      <c r="G4491" s="25" t="s">
        <v>5753</v>
      </c>
      <c r="H4491" s="2" t="s">
        <v>80</v>
      </c>
      <c r="I4491" s="2" t="s">
        <v>106</v>
      </c>
      <c r="J4491" s="2" t="s">
        <v>82</v>
      </c>
      <c r="L4491" s="2" t="s">
        <v>83</v>
      </c>
      <c r="N4491" s="2" t="s">
        <v>5754</v>
      </c>
      <c r="O4491" s="2" t="s">
        <v>5755</v>
      </c>
      <c r="P4491" s="2" t="s">
        <v>5756</v>
      </c>
      <c r="Q4491" s="2" t="s">
        <v>5757</v>
      </c>
      <c r="R4491" s="2" t="s">
        <v>5758</v>
      </c>
      <c r="S4491" s="2" t="s">
        <v>88</v>
      </c>
      <c r="T4491" s="2" t="s">
        <v>89</v>
      </c>
      <c r="X4491" s="2" t="s">
        <v>177</v>
      </c>
      <c r="Y4491" s="4">
        <v>4</v>
      </c>
      <c r="Z4491" s="2" t="s">
        <v>91</v>
      </c>
      <c r="AD4491" s="2" t="s">
        <v>92</v>
      </c>
      <c r="AE4491" s="2" t="s">
        <v>83</v>
      </c>
      <c r="AG4491" s="2" t="s">
        <v>93</v>
      </c>
      <c r="AJ4491" s="2" t="s">
        <v>116</v>
      </c>
      <c r="AO4491" s="2" t="s">
        <v>117</v>
      </c>
      <c r="AP4491" s="2" t="s">
        <v>218</v>
      </c>
      <c r="AQ4491" s="2" t="s">
        <v>78</v>
      </c>
      <c r="AR4491" s="4">
        <v>0</v>
      </c>
      <c r="AS4491" s="4">
        <v>0</v>
      </c>
      <c r="AT4491" s="4">
        <v>0</v>
      </c>
      <c r="AU4491" s="4">
        <v>97.3</v>
      </c>
      <c r="AV4491" s="4">
        <v>2.7</v>
      </c>
      <c r="AW4491" s="4">
        <v>100</v>
      </c>
      <c r="AX4491" s="2" t="s">
        <v>152</v>
      </c>
      <c r="AY4491" s="2" t="s">
        <v>123</v>
      </c>
      <c r="AZ4491" s="2" t="s">
        <v>121</v>
      </c>
      <c r="BB4491" s="2" t="s">
        <v>153</v>
      </c>
      <c r="BD4491" s="2" t="s">
        <v>98</v>
      </c>
      <c r="BE4491" s="2" t="s">
        <v>99</v>
      </c>
      <c r="BF4491" s="2" t="s">
        <v>100</v>
      </c>
      <c r="BG4491" s="2" t="s">
        <v>101</v>
      </c>
      <c r="BH4491" s="11">
        <v>42320</v>
      </c>
      <c r="BI4491" s="2" t="s">
        <v>102</v>
      </c>
      <c r="BN4491" s="11"/>
      <c r="BO4491" s="2" t="s">
        <v>154</v>
      </c>
      <c r="BP4491" s="2" t="s">
        <v>5759</v>
      </c>
      <c r="BR4491" s="2" t="s">
        <v>78</v>
      </c>
      <c r="BS4491" s="2" t="s">
        <v>78</v>
      </c>
      <c r="BT4491" s="2" t="s">
        <v>83</v>
      </c>
    </row>
    <row r="4492" spans="1:72">
      <c r="A4492" s="3">
        <v>42341</v>
      </c>
      <c r="C4492" s="2" t="s">
        <v>17712</v>
      </c>
      <c r="D4492" s="2" t="s">
        <v>77</v>
      </c>
      <c r="F4492" s="2" t="s">
        <v>78</v>
      </c>
      <c r="G4492" s="25" t="s">
        <v>17713</v>
      </c>
      <c r="H4492" s="2" t="s">
        <v>80</v>
      </c>
      <c r="I4492" s="2" t="s">
        <v>172</v>
      </c>
      <c r="J4492" s="2" t="s">
        <v>82</v>
      </c>
      <c r="L4492" s="2" t="s">
        <v>83</v>
      </c>
      <c r="N4492" s="2" t="s">
        <v>17714</v>
      </c>
      <c r="O4492" s="2" t="s">
        <v>17715</v>
      </c>
      <c r="P4492" s="2" t="s">
        <v>86</v>
      </c>
      <c r="R4492" s="2" t="s">
        <v>17716</v>
      </c>
      <c r="S4492" s="2" t="s">
        <v>88</v>
      </c>
      <c r="T4492" s="2" t="s">
        <v>89</v>
      </c>
      <c r="X4492" s="2" t="s">
        <v>177</v>
      </c>
      <c r="Y4492" s="4">
        <v>2</v>
      </c>
      <c r="Z4492" s="2" t="s">
        <v>91</v>
      </c>
      <c r="AD4492" s="2" t="s">
        <v>92</v>
      </c>
      <c r="AE4492" s="2" t="s">
        <v>78</v>
      </c>
      <c r="AF4492" s="2" t="s">
        <v>17717</v>
      </c>
      <c r="AG4492" s="2" t="s">
        <v>93</v>
      </c>
      <c r="AJ4492" s="2" t="s">
        <v>715</v>
      </c>
      <c r="AK4492" s="2" t="s">
        <v>716</v>
      </c>
      <c r="AL4492" s="2" t="s">
        <v>99</v>
      </c>
      <c r="AM4492" s="2" t="s">
        <v>101</v>
      </c>
      <c r="AN4492" s="2" t="s">
        <v>15443</v>
      </c>
      <c r="BN4492" s="11"/>
    </row>
    <row r="4493" spans="1:72">
      <c r="A4493" s="3">
        <v>42361</v>
      </c>
      <c r="C4493" s="2" t="s">
        <v>23710</v>
      </c>
      <c r="D4493" s="2" t="s">
        <v>77</v>
      </c>
      <c r="F4493" s="2" t="s">
        <v>78</v>
      </c>
      <c r="G4493" s="25" t="s">
        <v>23711</v>
      </c>
      <c r="H4493" s="2" t="s">
        <v>80</v>
      </c>
      <c r="I4493" s="2" t="s">
        <v>199</v>
      </c>
      <c r="J4493" s="2" t="s">
        <v>82</v>
      </c>
      <c r="L4493" s="2" t="s">
        <v>83</v>
      </c>
      <c r="N4493" s="2" t="s">
        <v>23712</v>
      </c>
      <c r="O4493" s="2" t="s">
        <v>23713</v>
      </c>
      <c r="P4493" s="2" t="s">
        <v>2651</v>
      </c>
      <c r="Q4493" s="2" t="s">
        <v>259</v>
      </c>
      <c r="R4493" s="2" t="s">
        <v>23714</v>
      </c>
      <c r="S4493" s="2" t="s">
        <v>88</v>
      </c>
      <c r="T4493" s="2" t="s">
        <v>112</v>
      </c>
      <c r="U4493" s="2" t="s">
        <v>23715</v>
      </c>
      <c r="V4493" s="2" t="s">
        <v>114</v>
      </c>
      <c r="X4493" s="2" t="s">
        <v>115</v>
      </c>
      <c r="Z4493" s="2" t="s">
        <v>91</v>
      </c>
      <c r="AD4493" s="2" t="s">
        <v>92</v>
      </c>
      <c r="AE4493" s="2" t="s">
        <v>83</v>
      </c>
      <c r="AG4493" s="2" t="s">
        <v>93</v>
      </c>
      <c r="AJ4493" s="2" t="s">
        <v>715</v>
      </c>
      <c r="AK4493" s="2" t="s">
        <v>716</v>
      </c>
      <c r="AN4493" s="2" t="s">
        <v>3682</v>
      </c>
      <c r="BN4493" s="11"/>
    </row>
    <row r="4494" spans="1:72">
      <c r="A4494" s="3">
        <v>42397</v>
      </c>
      <c r="C4494" s="2" t="s">
        <v>29193</v>
      </c>
      <c r="D4494" s="2" t="s">
        <v>77</v>
      </c>
      <c r="F4494" s="2" t="s">
        <v>78</v>
      </c>
      <c r="G4494" s="25" t="s">
        <v>29194</v>
      </c>
      <c r="H4494" s="2" t="s">
        <v>80</v>
      </c>
      <c r="I4494" s="2" t="s">
        <v>241</v>
      </c>
      <c r="J4494" s="2" t="s">
        <v>82</v>
      </c>
      <c r="L4494" s="2" t="s">
        <v>83</v>
      </c>
      <c r="N4494" s="2" t="s">
        <v>29195</v>
      </c>
      <c r="O4494" s="2" t="s">
        <v>22711</v>
      </c>
      <c r="P4494" s="2" t="s">
        <v>1175</v>
      </c>
      <c r="R4494" s="2" t="s">
        <v>29196</v>
      </c>
      <c r="S4494" s="2" t="s">
        <v>88</v>
      </c>
      <c r="T4494" s="2" t="s">
        <v>89</v>
      </c>
      <c r="X4494" s="2" t="s">
        <v>177</v>
      </c>
      <c r="Y4494" s="4">
        <v>14</v>
      </c>
      <c r="Z4494" s="2" t="s">
        <v>91</v>
      </c>
      <c r="AD4494" s="2" t="s">
        <v>92</v>
      </c>
      <c r="AE4494" s="2" t="s">
        <v>83</v>
      </c>
      <c r="AG4494" s="2" t="s">
        <v>93</v>
      </c>
      <c r="AJ4494" s="2" t="s">
        <v>116</v>
      </c>
      <c r="AO4494" s="2" t="s">
        <v>117</v>
      </c>
      <c r="AP4494" s="2" t="s">
        <v>2495</v>
      </c>
      <c r="AQ4494" s="2" t="s">
        <v>78</v>
      </c>
      <c r="AR4494" s="4">
        <v>0</v>
      </c>
      <c r="AS4494" s="4">
        <v>0</v>
      </c>
      <c r="AT4494" s="4">
        <v>0</v>
      </c>
      <c r="AU4494" s="4">
        <v>93.5</v>
      </c>
      <c r="AV4494" s="4">
        <v>6.5</v>
      </c>
      <c r="AW4494" s="4">
        <v>100</v>
      </c>
      <c r="AX4494" s="2" t="s">
        <v>152</v>
      </c>
      <c r="AY4494" s="2" t="s">
        <v>123</v>
      </c>
      <c r="AZ4494" s="2" t="s">
        <v>121</v>
      </c>
      <c r="BB4494" s="2" t="s">
        <v>153</v>
      </c>
      <c r="BD4494" s="2" t="s">
        <v>98</v>
      </c>
      <c r="BE4494" s="2" t="s">
        <v>99</v>
      </c>
      <c r="BF4494" s="2" t="s">
        <v>100</v>
      </c>
      <c r="BG4494" s="2" t="s">
        <v>101</v>
      </c>
      <c r="BH4494" s="11">
        <v>42395</v>
      </c>
      <c r="BI4494" s="2" t="s">
        <v>102</v>
      </c>
      <c r="BN4494" s="11"/>
      <c r="BO4494" s="2" t="s">
        <v>103</v>
      </c>
      <c r="BR4494" s="2" t="s">
        <v>103</v>
      </c>
      <c r="BS4494" s="2" t="s">
        <v>103</v>
      </c>
      <c r="BT4494" s="2" t="s">
        <v>103</v>
      </c>
    </row>
    <row r="4495" spans="1:72">
      <c r="A4495" s="3">
        <v>42342</v>
      </c>
      <c r="C4495" s="2" t="s">
        <v>21546</v>
      </c>
      <c r="D4495" s="2" t="s">
        <v>77</v>
      </c>
      <c r="F4495" s="2" t="s">
        <v>78</v>
      </c>
      <c r="G4495" s="25" t="s">
        <v>21547</v>
      </c>
      <c r="H4495" s="2" t="s">
        <v>80</v>
      </c>
      <c r="I4495" s="2" t="s">
        <v>106</v>
      </c>
      <c r="J4495" s="2" t="s">
        <v>82</v>
      </c>
      <c r="L4495" s="2" t="s">
        <v>83</v>
      </c>
      <c r="N4495" s="2" t="s">
        <v>21548</v>
      </c>
      <c r="P4495" s="2" t="s">
        <v>21549</v>
      </c>
      <c r="Q4495" s="2" t="s">
        <v>541</v>
      </c>
      <c r="R4495" s="2" t="s">
        <v>21550</v>
      </c>
      <c r="S4495" s="2" t="s">
        <v>88</v>
      </c>
      <c r="T4495" s="2" t="s">
        <v>112</v>
      </c>
      <c r="U4495" s="2" t="s">
        <v>21551</v>
      </c>
      <c r="V4495" s="2" t="s">
        <v>114</v>
      </c>
      <c r="X4495" s="2" t="s">
        <v>177</v>
      </c>
      <c r="Y4495" s="4">
        <v>8</v>
      </c>
      <c r="Z4495" s="2" t="s">
        <v>91</v>
      </c>
      <c r="AD4495" s="2" t="s">
        <v>92</v>
      </c>
      <c r="AE4495" s="2" t="s">
        <v>78</v>
      </c>
      <c r="AF4495" s="2" t="s">
        <v>21552</v>
      </c>
      <c r="AG4495" s="2" t="s">
        <v>206</v>
      </c>
      <c r="AH4495" s="2" t="s">
        <v>207</v>
      </c>
      <c r="AI4495" s="2" t="s">
        <v>21553</v>
      </c>
      <c r="AJ4495" s="2" t="s">
        <v>116</v>
      </c>
      <c r="AO4495" s="2" t="s">
        <v>117</v>
      </c>
      <c r="AP4495" s="2" t="s">
        <v>3661</v>
      </c>
      <c r="AQ4495" s="2" t="s">
        <v>78</v>
      </c>
      <c r="AR4495" s="4">
        <v>0</v>
      </c>
      <c r="AS4495" s="4">
        <v>4.2</v>
      </c>
      <c r="AT4495" s="4">
        <v>0</v>
      </c>
      <c r="AU4495" s="4">
        <v>86.2</v>
      </c>
      <c r="AV4495" s="4">
        <v>9.6</v>
      </c>
      <c r="AW4495" s="4">
        <v>100</v>
      </c>
      <c r="AX4495" s="2" t="s">
        <v>120</v>
      </c>
      <c r="AZ4495" s="2" t="s">
        <v>121</v>
      </c>
      <c r="BB4495" s="2" t="s">
        <v>153</v>
      </c>
      <c r="BD4495" s="2" t="s">
        <v>98</v>
      </c>
      <c r="BE4495" s="2" t="s">
        <v>99</v>
      </c>
      <c r="BF4495" s="2" t="s">
        <v>100</v>
      </c>
      <c r="BG4495" s="2" t="s">
        <v>101</v>
      </c>
      <c r="BH4495" s="11">
        <v>42342</v>
      </c>
      <c r="BI4495" s="2" t="s">
        <v>102</v>
      </c>
      <c r="BN4495" s="11"/>
      <c r="BO4495" s="2" t="s">
        <v>103</v>
      </c>
      <c r="BR4495" s="2" t="s">
        <v>103</v>
      </c>
      <c r="BS4495" s="2" t="s">
        <v>103</v>
      </c>
      <c r="BT4495" s="2" t="s">
        <v>103</v>
      </c>
    </row>
    <row r="4496" spans="1:72">
      <c r="A4496" s="3">
        <v>42317</v>
      </c>
      <c r="C4496" s="2" t="s">
        <v>5028</v>
      </c>
      <c r="D4496" s="2" t="s">
        <v>77</v>
      </c>
      <c r="F4496" s="2" t="s">
        <v>78</v>
      </c>
      <c r="G4496" s="25" t="s">
        <v>5029</v>
      </c>
      <c r="H4496" s="2" t="s">
        <v>80</v>
      </c>
      <c r="I4496" s="2" t="s">
        <v>772</v>
      </c>
      <c r="J4496" s="2" t="s">
        <v>82</v>
      </c>
      <c r="L4496" s="2" t="s">
        <v>83</v>
      </c>
      <c r="N4496" s="2" t="s">
        <v>5030</v>
      </c>
      <c r="O4496" s="2" t="s">
        <v>5031</v>
      </c>
      <c r="P4496" s="2" t="s">
        <v>5032</v>
      </c>
      <c r="Q4496" s="2" t="s">
        <v>541</v>
      </c>
      <c r="R4496" s="2" t="s">
        <v>5033</v>
      </c>
      <c r="S4496" s="2" t="s">
        <v>88</v>
      </c>
      <c r="T4496" s="2" t="s">
        <v>89</v>
      </c>
      <c r="X4496" s="2" t="s">
        <v>115</v>
      </c>
      <c r="Z4496" s="2" t="s">
        <v>91</v>
      </c>
      <c r="AD4496" s="2" t="s">
        <v>92</v>
      </c>
      <c r="AE4496" s="2" t="s">
        <v>83</v>
      </c>
      <c r="AG4496" s="2" t="s">
        <v>93</v>
      </c>
      <c r="AJ4496" s="2" t="s">
        <v>116</v>
      </c>
      <c r="AO4496" s="2" t="s">
        <v>117</v>
      </c>
      <c r="AP4496" s="2" t="s">
        <v>707</v>
      </c>
      <c r="AQ4496" s="2" t="s">
        <v>78</v>
      </c>
      <c r="AR4496" s="4">
        <v>0</v>
      </c>
      <c r="AS4496" s="4">
        <v>92.5</v>
      </c>
      <c r="AT4496" s="4">
        <v>0</v>
      </c>
      <c r="AU4496" s="4">
        <v>0</v>
      </c>
      <c r="AV4496" s="4">
        <v>7.5</v>
      </c>
      <c r="AW4496" s="4">
        <v>100</v>
      </c>
      <c r="AX4496" s="2" t="s">
        <v>152</v>
      </c>
      <c r="AY4496" s="2" t="s">
        <v>123</v>
      </c>
      <c r="AZ4496" s="2" t="s">
        <v>868</v>
      </c>
      <c r="BB4496" s="2" t="s">
        <v>869</v>
      </c>
      <c r="BD4496" s="2" t="s">
        <v>98</v>
      </c>
      <c r="BE4496" s="2" t="s">
        <v>99</v>
      </c>
      <c r="BF4496" s="2" t="s">
        <v>100</v>
      </c>
      <c r="BG4496" s="2" t="s">
        <v>101</v>
      </c>
      <c r="BH4496" s="11">
        <v>42315</v>
      </c>
      <c r="BI4496" s="2" t="s">
        <v>102</v>
      </c>
      <c r="BN4496" s="11"/>
      <c r="BO4496" s="2" t="s">
        <v>103</v>
      </c>
      <c r="BR4496" s="2" t="s">
        <v>103</v>
      </c>
      <c r="BS4496" s="2" t="s">
        <v>78</v>
      </c>
      <c r="BT4496" s="2" t="s">
        <v>103</v>
      </c>
    </row>
    <row r="4497" spans="1:72">
      <c r="A4497" s="3">
        <v>42213</v>
      </c>
      <c r="C4497" s="2" t="s">
        <v>803</v>
      </c>
      <c r="D4497" s="2" t="s">
        <v>279</v>
      </c>
      <c r="E4497" s="2" t="s">
        <v>804</v>
      </c>
      <c r="F4497" s="2" t="s">
        <v>78</v>
      </c>
      <c r="G4497" s="25" t="s">
        <v>805</v>
      </c>
      <c r="H4497" s="2" t="s">
        <v>80</v>
      </c>
      <c r="I4497" s="2" t="s">
        <v>241</v>
      </c>
      <c r="J4497" s="2" t="s">
        <v>82</v>
      </c>
      <c r="L4497" s="2" t="s">
        <v>83</v>
      </c>
      <c r="N4497" s="2" t="s">
        <v>806</v>
      </c>
      <c r="P4497" s="2" t="s">
        <v>807</v>
      </c>
      <c r="Q4497" s="2" t="s">
        <v>808</v>
      </c>
      <c r="R4497" s="2" t="s">
        <v>809</v>
      </c>
      <c r="S4497" s="2" t="s">
        <v>810</v>
      </c>
      <c r="T4497" s="2" t="s">
        <v>112</v>
      </c>
      <c r="U4497" s="2" t="s">
        <v>811</v>
      </c>
      <c r="V4497" s="2" t="s">
        <v>114</v>
      </c>
      <c r="X4497" s="2" t="s">
        <v>177</v>
      </c>
      <c r="Y4497" s="4">
        <v>3</v>
      </c>
      <c r="Z4497" s="2" t="s">
        <v>91</v>
      </c>
      <c r="AD4497" s="2" t="s">
        <v>92</v>
      </c>
      <c r="AE4497" s="2" t="s">
        <v>83</v>
      </c>
      <c r="AG4497" s="2" t="s">
        <v>93</v>
      </c>
      <c r="AJ4497" s="2" t="s">
        <v>116</v>
      </c>
      <c r="AO4497" s="2" t="s">
        <v>117</v>
      </c>
      <c r="AP4497" s="2" t="s">
        <v>813</v>
      </c>
      <c r="AQ4497" s="2" t="s">
        <v>78</v>
      </c>
      <c r="AR4497" s="4">
        <v>0</v>
      </c>
      <c r="AS4497" s="4">
        <v>0</v>
      </c>
      <c r="AT4497" s="4">
        <v>0</v>
      </c>
      <c r="AU4497" s="4">
        <v>100</v>
      </c>
      <c r="AV4497" s="4">
        <v>0</v>
      </c>
      <c r="AW4497" s="4">
        <v>100</v>
      </c>
      <c r="AX4497" s="2" t="s">
        <v>120</v>
      </c>
      <c r="AZ4497" s="2" t="s">
        <v>121</v>
      </c>
      <c r="BB4497" s="2" t="s">
        <v>153</v>
      </c>
      <c r="BD4497" s="2" t="s">
        <v>98</v>
      </c>
      <c r="BE4497" s="2" t="s">
        <v>99</v>
      </c>
      <c r="BF4497" s="2" t="s">
        <v>100</v>
      </c>
      <c r="BG4497" s="2" t="s">
        <v>101</v>
      </c>
      <c r="BH4497" s="11">
        <v>42185</v>
      </c>
      <c r="BI4497" s="2" t="s">
        <v>102</v>
      </c>
      <c r="BN4497" s="11"/>
      <c r="BO4497" s="2" t="s">
        <v>154</v>
      </c>
      <c r="BP4497" s="2" t="s">
        <v>814</v>
      </c>
      <c r="BR4497" s="2" t="s">
        <v>83</v>
      </c>
      <c r="BS4497" s="2" t="s">
        <v>83</v>
      </c>
      <c r="BT4497" s="2" t="s">
        <v>83</v>
      </c>
    </row>
    <row r="4498" spans="1:72">
      <c r="A4498" s="3">
        <v>42324</v>
      </c>
      <c r="C4498" s="2" t="s">
        <v>6280</v>
      </c>
      <c r="D4498" s="2" t="s">
        <v>77</v>
      </c>
      <c r="F4498" s="2" t="s">
        <v>78</v>
      </c>
      <c r="G4498" s="25" t="s">
        <v>6281</v>
      </c>
      <c r="H4498" s="2" t="s">
        <v>80</v>
      </c>
      <c r="I4498" s="2" t="s">
        <v>282</v>
      </c>
      <c r="J4498" s="2" t="s">
        <v>82</v>
      </c>
      <c r="L4498" s="2" t="s">
        <v>83</v>
      </c>
      <c r="N4498" s="2" t="s">
        <v>6282</v>
      </c>
      <c r="O4498" s="2" t="s">
        <v>6283</v>
      </c>
      <c r="P4498" s="2" t="s">
        <v>3728</v>
      </c>
      <c r="Q4498" s="2" t="s">
        <v>130</v>
      </c>
      <c r="R4498" s="2" t="s">
        <v>6284</v>
      </c>
      <c r="S4498" s="2" t="s">
        <v>88</v>
      </c>
      <c r="T4498" s="2" t="s">
        <v>112</v>
      </c>
      <c r="U4498" s="2" t="s">
        <v>6285</v>
      </c>
      <c r="V4498" s="2" t="s">
        <v>114</v>
      </c>
      <c r="X4498" s="2" t="s">
        <v>115</v>
      </c>
      <c r="Z4498" s="2" t="s">
        <v>91</v>
      </c>
      <c r="AD4498" s="2" t="s">
        <v>92</v>
      </c>
      <c r="AE4498" s="2" t="s">
        <v>83</v>
      </c>
      <c r="AG4498" s="2" t="s">
        <v>93</v>
      </c>
      <c r="AJ4498" s="2" t="s">
        <v>116</v>
      </c>
      <c r="AO4498" s="2" t="s">
        <v>117</v>
      </c>
      <c r="AP4498" s="2" t="s">
        <v>2346</v>
      </c>
      <c r="AQ4498" s="2" t="s">
        <v>78</v>
      </c>
      <c r="AR4498" s="4">
        <v>0</v>
      </c>
      <c r="AS4498" s="4">
        <v>61.5</v>
      </c>
      <c r="AT4498" s="4">
        <v>0</v>
      </c>
      <c r="AU4498" s="4">
        <v>38.5</v>
      </c>
      <c r="AV4498" s="4">
        <v>0</v>
      </c>
      <c r="AW4498" s="4">
        <v>100</v>
      </c>
      <c r="AX4498" s="2" t="s">
        <v>120</v>
      </c>
      <c r="AZ4498" s="2" t="s">
        <v>121</v>
      </c>
      <c r="BB4498" s="2" t="s">
        <v>153</v>
      </c>
      <c r="BD4498" s="2" t="s">
        <v>98</v>
      </c>
      <c r="BE4498" s="2" t="s">
        <v>99</v>
      </c>
      <c r="BF4498" s="2" t="s">
        <v>100</v>
      </c>
      <c r="BG4498" s="2" t="s">
        <v>101</v>
      </c>
      <c r="BH4498" s="11">
        <v>42321</v>
      </c>
      <c r="BI4498" s="2" t="s">
        <v>102</v>
      </c>
      <c r="BN4498" s="11"/>
      <c r="BO4498" s="2" t="s">
        <v>179</v>
      </c>
      <c r="BQ4498" s="2" t="s">
        <v>103</v>
      </c>
      <c r="BR4498" s="2" t="s">
        <v>103</v>
      </c>
      <c r="BS4498" s="2" t="s">
        <v>103</v>
      </c>
      <c r="BT4498" s="2" t="s">
        <v>103</v>
      </c>
    </row>
    <row r="4499" spans="1:72">
      <c r="A4499" s="3">
        <v>42394</v>
      </c>
      <c r="C4499" s="2" t="s">
        <v>26104</v>
      </c>
      <c r="D4499" s="2" t="s">
        <v>77</v>
      </c>
      <c r="F4499" s="2" t="s">
        <v>78</v>
      </c>
      <c r="G4499" s="25" t="s">
        <v>26105</v>
      </c>
      <c r="H4499" s="2" t="s">
        <v>80</v>
      </c>
      <c r="I4499" s="2" t="s">
        <v>106</v>
      </c>
      <c r="J4499" s="2" t="s">
        <v>82</v>
      </c>
      <c r="L4499" s="2" t="s">
        <v>83</v>
      </c>
      <c r="N4499" s="2" t="s">
        <v>26106</v>
      </c>
      <c r="O4499" s="2" t="s">
        <v>7258</v>
      </c>
      <c r="P4499" s="2" t="s">
        <v>26107</v>
      </c>
      <c r="Q4499" s="2" t="s">
        <v>504</v>
      </c>
      <c r="R4499" s="2" t="s">
        <v>26108</v>
      </c>
      <c r="S4499" s="2" t="s">
        <v>88</v>
      </c>
      <c r="T4499" s="2" t="s">
        <v>112</v>
      </c>
      <c r="U4499" s="2" t="s">
        <v>26109</v>
      </c>
      <c r="V4499" s="2" t="s">
        <v>114</v>
      </c>
      <c r="X4499" s="2" t="s">
        <v>115</v>
      </c>
      <c r="Z4499" s="2" t="s">
        <v>91</v>
      </c>
      <c r="AD4499" s="2" t="s">
        <v>92</v>
      </c>
      <c r="AE4499" s="2" t="s">
        <v>83</v>
      </c>
      <c r="AG4499" s="2" t="s">
        <v>93</v>
      </c>
      <c r="AJ4499" s="2" t="s">
        <v>116</v>
      </c>
      <c r="AO4499" s="2" t="s">
        <v>117</v>
      </c>
      <c r="AP4499" s="2" t="s">
        <v>253</v>
      </c>
      <c r="AQ4499" s="2" t="s">
        <v>78</v>
      </c>
      <c r="AR4499" s="4">
        <v>0</v>
      </c>
      <c r="AS4499" s="4">
        <v>0</v>
      </c>
      <c r="AT4499" s="4">
        <v>0</v>
      </c>
      <c r="AU4499" s="4">
        <v>93</v>
      </c>
      <c r="AV4499" s="4">
        <v>7</v>
      </c>
      <c r="AW4499" s="4">
        <v>100</v>
      </c>
      <c r="AX4499" s="2" t="s">
        <v>120</v>
      </c>
      <c r="AZ4499" s="2" t="s">
        <v>121</v>
      </c>
      <c r="BB4499" s="2" t="s">
        <v>122</v>
      </c>
      <c r="BC4499" s="2" t="s">
        <v>123</v>
      </c>
      <c r="BD4499" s="2" t="s">
        <v>98</v>
      </c>
      <c r="BE4499" s="2" t="s">
        <v>99</v>
      </c>
      <c r="BF4499" s="2" t="s">
        <v>100</v>
      </c>
      <c r="BG4499" s="2" t="s">
        <v>101</v>
      </c>
      <c r="BH4499" s="11">
        <v>42391</v>
      </c>
      <c r="BI4499" s="2" t="s">
        <v>102</v>
      </c>
      <c r="BN4499" s="11"/>
    </row>
    <row r="4500" spans="1:72">
      <c r="A4500" s="3">
        <v>42335</v>
      </c>
      <c r="C4500" s="2" t="s">
        <v>10702</v>
      </c>
      <c r="D4500" s="2" t="s">
        <v>279</v>
      </c>
      <c r="E4500" s="2" t="s">
        <v>10703</v>
      </c>
      <c r="F4500" s="2" t="s">
        <v>78</v>
      </c>
      <c r="G4500" s="25" t="s">
        <v>10704</v>
      </c>
      <c r="H4500" s="2" t="s">
        <v>80</v>
      </c>
      <c r="I4500" s="2" t="s">
        <v>147</v>
      </c>
      <c r="J4500" s="2" t="s">
        <v>82</v>
      </c>
      <c r="L4500" s="2" t="s">
        <v>83</v>
      </c>
      <c r="N4500" s="2" t="s">
        <v>10705</v>
      </c>
      <c r="O4500" s="2" t="s">
        <v>10706</v>
      </c>
      <c r="P4500" s="2" t="s">
        <v>10707</v>
      </c>
      <c r="Q4500" s="2" t="s">
        <v>163</v>
      </c>
      <c r="R4500" s="2" t="s">
        <v>10708</v>
      </c>
      <c r="S4500" s="2" t="s">
        <v>88</v>
      </c>
      <c r="T4500" s="2" t="s">
        <v>89</v>
      </c>
      <c r="X4500" s="2" t="s">
        <v>115</v>
      </c>
      <c r="Z4500" s="2" t="s">
        <v>91</v>
      </c>
      <c r="AD4500" s="2" t="s">
        <v>194</v>
      </c>
      <c r="AJ4500" s="2" t="s">
        <v>116</v>
      </c>
      <c r="AO4500" s="2" t="s">
        <v>117</v>
      </c>
      <c r="AP4500" s="2" t="s">
        <v>853</v>
      </c>
      <c r="AQ4500" s="2" t="s">
        <v>78</v>
      </c>
      <c r="AR4500" s="4">
        <v>0</v>
      </c>
      <c r="AS4500" s="4">
        <v>0</v>
      </c>
      <c r="AT4500" s="4">
        <v>0</v>
      </c>
      <c r="AU4500" s="4">
        <v>90.6</v>
      </c>
      <c r="AV4500" s="4">
        <v>9.4</v>
      </c>
      <c r="AW4500" s="4">
        <v>100</v>
      </c>
      <c r="AX4500" s="2" t="s">
        <v>152</v>
      </c>
      <c r="AY4500" s="2" t="s">
        <v>123</v>
      </c>
      <c r="AZ4500" s="2" t="s">
        <v>645</v>
      </c>
      <c r="BA4500" s="2" t="s">
        <v>123</v>
      </c>
      <c r="BB4500" s="2" t="s">
        <v>153</v>
      </c>
      <c r="BD4500" s="2" t="s">
        <v>98</v>
      </c>
      <c r="BE4500" s="2" t="s">
        <v>99</v>
      </c>
      <c r="BF4500" s="2" t="s">
        <v>100</v>
      </c>
      <c r="BG4500" s="2" t="s">
        <v>101</v>
      </c>
      <c r="BH4500" s="11">
        <v>42326</v>
      </c>
      <c r="BI4500" s="2" t="s">
        <v>102</v>
      </c>
      <c r="BN4500" s="11"/>
      <c r="BO4500" s="2" t="s">
        <v>179</v>
      </c>
      <c r="BQ4500" s="2" t="s">
        <v>83</v>
      </c>
      <c r="BR4500" s="2" t="s">
        <v>103</v>
      </c>
      <c r="BS4500" s="2" t="s">
        <v>78</v>
      </c>
      <c r="BT4500" s="2" t="s">
        <v>83</v>
      </c>
    </row>
    <row r="4501" spans="1:72">
      <c r="A4501" s="3">
        <v>42342</v>
      </c>
      <c r="C4501" s="2" t="s">
        <v>21554</v>
      </c>
      <c r="D4501" s="2" t="s">
        <v>279</v>
      </c>
      <c r="E4501" s="2" t="s">
        <v>21555</v>
      </c>
      <c r="F4501" s="2" t="s">
        <v>78</v>
      </c>
      <c r="G4501" s="25" t="s">
        <v>21556</v>
      </c>
      <c r="H4501" s="2" t="s">
        <v>80</v>
      </c>
      <c r="I4501" s="2" t="s">
        <v>147</v>
      </c>
      <c r="J4501" s="2" t="s">
        <v>82</v>
      </c>
      <c r="L4501" s="2" t="s">
        <v>83</v>
      </c>
      <c r="N4501" s="2" t="s">
        <v>21557</v>
      </c>
      <c r="O4501" s="2" t="s">
        <v>7945</v>
      </c>
      <c r="P4501" s="2" t="s">
        <v>86</v>
      </c>
      <c r="R4501" s="2" t="s">
        <v>21558</v>
      </c>
      <c r="S4501" s="2" t="s">
        <v>88</v>
      </c>
      <c r="T4501" s="2" t="s">
        <v>112</v>
      </c>
      <c r="U4501" s="2" t="s">
        <v>21559</v>
      </c>
      <c r="V4501" s="2" t="s">
        <v>114</v>
      </c>
      <c r="X4501" s="2" t="s">
        <v>177</v>
      </c>
      <c r="Y4501" s="4">
        <v>21</v>
      </c>
      <c r="Z4501" s="2" t="s">
        <v>91</v>
      </c>
      <c r="AD4501" s="2" t="s">
        <v>92</v>
      </c>
      <c r="AE4501" s="2" t="s">
        <v>78</v>
      </c>
      <c r="AF4501" s="2" t="s">
        <v>21560</v>
      </c>
      <c r="AG4501" s="2" t="s">
        <v>206</v>
      </c>
      <c r="AH4501" s="2" t="s">
        <v>207</v>
      </c>
      <c r="AI4501" s="2" t="s">
        <v>21561</v>
      </c>
      <c r="AJ4501" s="2" t="s">
        <v>116</v>
      </c>
      <c r="AO4501" s="2" t="s">
        <v>117</v>
      </c>
      <c r="AP4501" s="2" t="s">
        <v>853</v>
      </c>
      <c r="AQ4501" s="2" t="s">
        <v>78</v>
      </c>
      <c r="AR4501" s="4">
        <v>0</v>
      </c>
      <c r="AS4501" s="4">
        <v>0</v>
      </c>
      <c r="AT4501" s="4">
        <v>0</v>
      </c>
      <c r="AU4501" s="4">
        <v>90.2</v>
      </c>
      <c r="AV4501" s="4">
        <v>9.8000000000000007</v>
      </c>
      <c r="AW4501" s="4">
        <v>100</v>
      </c>
      <c r="AX4501" s="2" t="s">
        <v>152</v>
      </c>
      <c r="AY4501" s="2" t="s">
        <v>123</v>
      </c>
      <c r="AZ4501" s="2" t="s">
        <v>121</v>
      </c>
      <c r="BB4501" s="2" t="s">
        <v>153</v>
      </c>
      <c r="BD4501" s="2" t="s">
        <v>98</v>
      </c>
      <c r="BE4501" s="2" t="s">
        <v>99</v>
      </c>
      <c r="BF4501" s="2" t="s">
        <v>100</v>
      </c>
      <c r="BG4501" s="2" t="s">
        <v>101</v>
      </c>
      <c r="BH4501" s="11">
        <v>42342</v>
      </c>
      <c r="BI4501" s="2" t="s">
        <v>102</v>
      </c>
      <c r="BN4501" s="11"/>
      <c r="BO4501" s="2" t="s">
        <v>103</v>
      </c>
      <c r="BR4501" s="2" t="s">
        <v>103</v>
      </c>
      <c r="BS4501" s="2" t="s">
        <v>103</v>
      </c>
      <c r="BT4501" s="2" t="s">
        <v>103</v>
      </c>
    </row>
    <row r="4502" spans="1:72">
      <c r="A4502" s="3">
        <v>42334</v>
      </c>
      <c r="C4502" s="2" t="s">
        <v>9884</v>
      </c>
      <c r="D4502" s="2" t="s">
        <v>77</v>
      </c>
      <c r="F4502" s="2" t="s">
        <v>78</v>
      </c>
      <c r="G4502" s="25" t="s">
        <v>9885</v>
      </c>
      <c r="H4502" s="2" t="s">
        <v>80</v>
      </c>
      <c r="I4502" s="2" t="s">
        <v>172</v>
      </c>
      <c r="J4502" s="2" t="s">
        <v>82</v>
      </c>
      <c r="L4502" s="2" t="s">
        <v>83</v>
      </c>
      <c r="N4502" s="2" t="s">
        <v>9884</v>
      </c>
      <c r="O4502" s="2" t="s">
        <v>9886</v>
      </c>
      <c r="P4502" s="2" t="s">
        <v>729</v>
      </c>
      <c r="Q4502" s="2" t="s">
        <v>729</v>
      </c>
      <c r="R4502" s="2" t="s">
        <v>9887</v>
      </c>
      <c r="S4502" s="2" t="s">
        <v>276</v>
      </c>
      <c r="T4502" s="2" t="s">
        <v>89</v>
      </c>
      <c r="X4502" s="2" t="s">
        <v>177</v>
      </c>
      <c r="Y4502" s="4">
        <v>4</v>
      </c>
      <c r="Z4502" s="2" t="s">
        <v>91</v>
      </c>
      <c r="AD4502" s="2" t="s">
        <v>194</v>
      </c>
      <c r="AJ4502" s="2" t="s">
        <v>116</v>
      </c>
      <c r="AO4502" s="2" t="s">
        <v>117</v>
      </c>
      <c r="AP4502" s="2" t="s">
        <v>9888</v>
      </c>
      <c r="AQ4502" s="2" t="s">
        <v>78</v>
      </c>
      <c r="AR4502" s="4">
        <v>0</v>
      </c>
      <c r="AS4502" s="4">
        <v>0</v>
      </c>
      <c r="AT4502" s="4">
        <v>0</v>
      </c>
      <c r="AU4502" s="4">
        <v>99</v>
      </c>
      <c r="AV4502" s="4">
        <v>1</v>
      </c>
      <c r="AW4502" s="4">
        <v>100</v>
      </c>
      <c r="AX4502" s="2" t="s">
        <v>120</v>
      </c>
      <c r="AZ4502" s="2" t="s">
        <v>121</v>
      </c>
      <c r="BB4502" s="2" t="s">
        <v>153</v>
      </c>
      <c r="BD4502" s="2" t="s">
        <v>98</v>
      </c>
      <c r="BE4502" s="2" t="s">
        <v>99</v>
      </c>
      <c r="BF4502" s="2" t="s">
        <v>100</v>
      </c>
      <c r="BG4502" s="2" t="s">
        <v>101</v>
      </c>
      <c r="BH4502" s="11">
        <v>42331</v>
      </c>
      <c r="BI4502" s="2" t="s">
        <v>102</v>
      </c>
      <c r="BN4502" s="11"/>
      <c r="BO4502" s="2" t="s">
        <v>179</v>
      </c>
      <c r="BQ4502" s="2" t="s">
        <v>103</v>
      </c>
      <c r="BR4502" s="2" t="s">
        <v>103</v>
      </c>
      <c r="BS4502" s="2" t="s">
        <v>78</v>
      </c>
      <c r="BT4502" s="2" t="s">
        <v>83</v>
      </c>
    </row>
    <row r="4503" spans="1:72">
      <c r="A4503" s="3">
        <v>42398</v>
      </c>
      <c r="C4503" s="2" t="s">
        <v>31989</v>
      </c>
      <c r="D4503" s="2" t="s">
        <v>77</v>
      </c>
      <c r="F4503" s="2" t="s">
        <v>78</v>
      </c>
      <c r="G4503" s="25" t="s">
        <v>31990</v>
      </c>
      <c r="H4503" s="2" t="s">
        <v>80</v>
      </c>
      <c r="I4503" s="2" t="s">
        <v>515</v>
      </c>
      <c r="J4503" s="2" t="s">
        <v>82</v>
      </c>
      <c r="L4503" s="2" t="s">
        <v>83</v>
      </c>
      <c r="N4503" s="2" t="s">
        <v>31989</v>
      </c>
      <c r="O4503" s="2" t="s">
        <v>31991</v>
      </c>
      <c r="P4503" s="2" t="s">
        <v>31992</v>
      </c>
      <c r="Q4503" s="2" t="s">
        <v>31993</v>
      </c>
      <c r="R4503" s="2" t="s">
        <v>31994</v>
      </c>
      <c r="S4503" s="2" t="s">
        <v>88</v>
      </c>
      <c r="T4503" s="2" t="s">
        <v>112</v>
      </c>
      <c r="U4503" s="2" t="s">
        <v>31995</v>
      </c>
      <c r="V4503" s="2" t="s">
        <v>114</v>
      </c>
      <c r="X4503" s="2" t="s">
        <v>115</v>
      </c>
      <c r="Z4503" s="2" t="s">
        <v>91</v>
      </c>
      <c r="AD4503" s="2" t="s">
        <v>92</v>
      </c>
      <c r="AE4503" s="2" t="s">
        <v>83</v>
      </c>
      <c r="AG4503" s="2" t="s">
        <v>93</v>
      </c>
      <c r="AJ4503" s="2" t="s">
        <v>116</v>
      </c>
      <c r="AO4503" s="2" t="s">
        <v>117</v>
      </c>
      <c r="AP4503" s="2" t="s">
        <v>178</v>
      </c>
      <c r="AQ4503" s="2" t="s">
        <v>78</v>
      </c>
      <c r="AR4503" s="4">
        <v>0</v>
      </c>
      <c r="AS4503" s="4">
        <v>0</v>
      </c>
      <c r="AT4503" s="4">
        <v>0</v>
      </c>
      <c r="AU4503" s="4">
        <v>99</v>
      </c>
      <c r="AV4503" s="4">
        <v>1</v>
      </c>
      <c r="AW4503" s="4">
        <v>100</v>
      </c>
      <c r="AX4503" s="2" t="s">
        <v>120</v>
      </c>
      <c r="AZ4503" s="2" t="s">
        <v>121</v>
      </c>
      <c r="BB4503" s="2" t="s">
        <v>153</v>
      </c>
      <c r="BD4503" s="2" t="s">
        <v>98</v>
      </c>
      <c r="BE4503" s="2" t="s">
        <v>99</v>
      </c>
      <c r="BF4503" s="2" t="s">
        <v>100</v>
      </c>
      <c r="BG4503" s="2" t="s">
        <v>101</v>
      </c>
      <c r="BH4503" s="11">
        <v>42398</v>
      </c>
      <c r="BI4503" s="2" t="s">
        <v>102</v>
      </c>
      <c r="BN4503" s="11"/>
      <c r="BO4503" s="2" t="s">
        <v>103</v>
      </c>
      <c r="BR4503" s="2" t="s">
        <v>103</v>
      </c>
      <c r="BS4503" s="2" t="s">
        <v>103</v>
      </c>
      <c r="BT4503" s="2" t="s">
        <v>103</v>
      </c>
    </row>
    <row r="4504" spans="1:72">
      <c r="A4504" s="3">
        <v>42341</v>
      </c>
      <c r="C4504" s="2" t="s">
        <v>17718</v>
      </c>
      <c r="D4504" s="2" t="s">
        <v>77</v>
      </c>
      <c r="F4504" s="2" t="s">
        <v>78</v>
      </c>
      <c r="G4504" s="25" t="s">
        <v>17719</v>
      </c>
      <c r="H4504" s="2" t="s">
        <v>80</v>
      </c>
      <c r="I4504" s="2" t="s">
        <v>106</v>
      </c>
      <c r="J4504" s="2" t="s">
        <v>82</v>
      </c>
      <c r="L4504" s="2" t="s">
        <v>83</v>
      </c>
      <c r="N4504" s="2" t="s">
        <v>5267</v>
      </c>
      <c r="P4504" s="2" t="s">
        <v>504</v>
      </c>
      <c r="R4504" s="2" t="s">
        <v>5268</v>
      </c>
      <c r="S4504" s="2" t="s">
        <v>88</v>
      </c>
      <c r="T4504" s="2" t="s">
        <v>112</v>
      </c>
      <c r="U4504" s="2" t="s">
        <v>17720</v>
      </c>
      <c r="V4504" s="2" t="s">
        <v>114</v>
      </c>
      <c r="X4504" s="2" t="s">
        <v>177</v>
      </c>
      <c r="Y4504" s="4">
        <v>4</v>
      </c>
      <c r="Z4504" s="2" t="s">
        <v>91</v>
      </c>
      <c r="AD4504" s="2" t="s">
        <v>92</v>
      </c>
      <c r="AE4504" s="2" t="s">
        <v>83</v>
      </c>
      <c r="AG4504" s="2" t="s">
        <v>206</v>
      </c>
      <c r="AH4504" s="2" t="s">
        <v>207</v>
      </c>
      <c r="AI4504" s="2" t="s">
        <v>17721</v>
      </c>
      <c r="AJ4504" s="2" t="s">
        <v>116</v>
      </c>
      <c r="AO4504" s="2" t="s">
        <v>117</v>
      </c>
      <c r="AP4504" s="2" t="s">
        <v>178</v>
      </c>
      <c r="AQ4504" s="2" t="s">
        <v>78</v>
      </c>
      <c r="AR4504" s="4">
        <v>0</v>
      </c>
      <c r="AS4504" s="4">
        <v>0</v>
      </c>
      <c r="AT4504" s="4">
        <v>0</v>
      </c>
      <c r="AU4504" s="4">
        <v>91</v>
      </c>
      <c r="AV4504" s="4">
        <v>9</v>
      </c>
      <c r="AW4504" s="4">
        <v>100</v>
      </c>
      <c r="AX4504" s="2" t="s">
        <v>152</v>
      </c>
      <c r="AY4504" s="2" t="s">
        <v>123</v>
      </c>
      <c r="AZ4504" s="2" t="s">
        <v>121</v>
      </c>
      <c r="BB4504" s="2" t="s">
        <v>153</v>
      </c>
      <c r="BD4504" s="2" t="s">
        <v>98</v>
      </c>
      <c r="BE4504" s="2" t="s">
        <v>99</v>
      </c>
      <c r="BF4504" s="2" t="s">
        <v>100</v>
      </c>
      <c r="BG4504" s="2" t="s">
        <v>101</v>
      </c>
      <c r="BH4504" s="11">
        <v>42339</v>
      </c>
      <c r="BI4504" s="2" t="s">
        <v>102</v>
      </c>
      <c r="BN4504" s="11"/>
      <c r="BO4504" s="2" t="s">
        <v>154</v>
      </c>
      <c r="BP4504" s="2" t="s">
        <v>78</v>
      </c>
      <c r="BR4504" s="2" t="s">
        <v>78</v>
      </c>
      <c r="BS4504" s="2" t="s">
        <v>78</v>
      </c>
      <c r="BT4504" s="2" t="s">
        <v>83</v>
      </c>
    </row>
    <row r="4505" spans="1:72">
      <c r="A4505" s="3">
        <v>42340</v>
      </c>
      <c r="C4505" s="2" t="s">
        <v>14902</v>
      </c>
      <c r="D4505" s="2" t="s">
        <v>77</v>
      </c>
      <c r="F4505" s="2" t="s">
        <v>78</v>
      </c>
      <c r="G4505" s="25" t="s">
        <v>14903</v>
      </c>
      <c r="H4505" s="2" t="s">
        <v>80</v>
      </c>
      <c r="I4505" s="2" t="s">
        <v>106</v>
      </c>
      <c r="J4505" s="2" t="s">
        <v>82</v>
      </c>
      <c r="L4505" s="2" t="s">
        <v>83</v>
      </c>
      <c r="N4505" s="2" t="s">
        <v>14904</v>
      </c>
      <c r="P4505" s="2" t="s">
        <v>293</v>
      </c>
      <c r="Q4505" s="2" t="s">
        <v>110</v>
      </c>
      <c r="R4505" s="2" t="s">
        <v>14905</v>
      </c>
      <c r="S4505" s="2" t="s">
        <v>88</v>
      </c>
      <c r="T4505" s="2" t="s">
        <v>112</v>
      </c>
      <c r="U4505" s="2" t="s">
        <v>14906</v>
      </c>
      <c r="V4505" s="2" t="s">
        <v>114</v>
      </c>
      <c r="X4505" s="2" t="s">
        <v>177</v>
      </c>
      <c r="Y4505" s="4">
        <v>7</v>
      </c>
      <c r="Z4505" s="2" t="s">
        <v>91</v>
      </c>
      <c r="AD4505" s="2" t="s">
        <v>92</v>
      </c>
      <c r="AE4505" s="2" t="s">
        <v>83</v>
      </c>
      <c r="AG4505" s="2" t="s">
        <v>93</v>
      </c>
      <c r="AJ4505" s="2" t="s">
        <v>116</v>
      </c>
      <c r="AO4505" s="2" t="s">
        <v>117</v>
      </c>
      <c r="AP4505" s="2" t="s">
        <v>7935</v>
      </c>
      <c r="AQ4505" s="2" t="s">
        <v>78</v>
      </c>
      <c r="AR4505" s="4">
        <v>0</v>
      </c>
      <c r="AS4505" s="4">
        <v>0</v>
      </c>
      <c r="AT4505" s="4">
        <v>0</v>
      </c>
      <c r="AU4505" s="4">
        <v>98</v>
      </c>
      <c r="AV4505" s="4">
        <v>2</v>
      </c>
      <c r="AW4505" s="4">
        <v>100</v>
      </c>
      <c r="AX4505" s="2" t="s">
        <v>120</v>
      </c>
      <c r="AZ4505" s="2" t="s">
        <v>121</v>
      </c>
      <c r="BB4505" s="2" t="s">
        <v>153</v>
      </c>
      <c r="BD4505" s="2" t="s">
        <v>98</v>
      </c>
      <c r="BE4505" s="2" t="s">
        <v>99</v>
      </c>
      <c r="BF4505" s="2" t="s">
        <v>100</v>
      </c>
      <c r="BG4505" s="2" t="s">
        <v>101</v>
      </c>
      <c r="BH4505" s="11">
        <v>42311</v>
      </c>
      <c r="BI4505" s="2" t="s">
        <v>102</v>
      </c>
      <c r="BN4505" s="11"/>
      <c r="BO4505" s="2" t="s">
        <v>154</v>
      </c>
      <c r="BP4505" s="2" t="s">
        <v>14907</v>
      </c>
      <c r="BR4505" s="2" t="s">
        <v>78</v>
      </c>
      <c r="BS4505" s="2" t="s">
        <v>78</v>
      </c>
      <c r="BT4505" s="2" t="s">
        <v>83</v>
      </c>
    </row>
    <row r="4506" spans="1:72">
      <c r="A4506" s="3">
        <v>42341</v>
      </c>
      <c r="C4506" s="2" t="s">
        <v>17722</v>
      </c>
      <c r="D4506" s="2" t="s">
        <v>77</v>
      </c>
      <c r="F4506" s="2" t="s">
        <v>78</v>
      </c>
      <c r="G4506" s="25" t="s">
        <v>17723</v>
      </c>
      <c r="H4506" s="2" t="s">
        <v>80</v>
      </c>
      <c r="I4506" s="2" t="s">
        <v>106</v>
      </c>
      <c r="J4506" s="2" t="s">
        <v>82</v>
      </c>
      <c r="L4506" s="2" t="s">
        <v>83</v>
      </c>
      <c r="N4506" s="2" t="s">
        <v>17724</v>
      </c>
      <c r="O4506" s="2" t="s">
        <v>17725</v>
      </c>
      <c r="P4506" s="2" t="s">
        <v>1604</v>
      </c>
      <c r="Q4506" s="2" t="s">
        <v>130</v>
      </c>
      <c r="R4506" s="2" t="s">
        <v>17726</v>
      </c>
      <c r="S4506" s="2" t="s">
        <v>88</v>
      </c>
      <c r="T4506" s="2" t="s">
        <v>89</v>
      </c>
      <c r="X4506" s="2" t="s">
        <v>177</v>
      </c>
      <c r="Y4506" s="4">
        <v>3</v>
      </c>
      <c r="Z4506" s="2" t="s">
        <v>91</v>
      </c>
      <c r="AD4506" s="2" t="s">
        <v>92</v>
      </c>
      <c r="AE4506" s="2" t="s">
        <v>83</v>
      </c>
      <c r="AG4506" s="2" t="s">
        <v>93</v>
      </c>
      <c r="AJ4506" s="2" t="s">
        <v>116</v>
      </c>
      <c r="AO4506" s="2" t="s">
        <v>117</v>
      </c>
      <c r="AP4506" s="2" t="s">
        <v>218</v>
      </c>
      <c r="AQ4506" s="2" t="s">
        <v>78</v>
      </c>
      <c r="AR4506" s="4">
        <v>0</v>
      </c>
      <c r="AS4506" s="4">
        <v>0</v>
      </c>
      <c r="AT4506" s="4">
        <v>0</v>
      </c>
      <c r="AU4506" s="4">
        <v>95</v>
      </c>
      <c r="AV4506" s="4">
        <v>5</v>
      </c>
      <c r="AW4506" s="4">
        <v>100</v>
      </c>
      <c r="AX4506" s="2" t="s">
        <v>120</v>
      </c>
      <c r="AZ4506" s="2" t="s">
        <v>121</v>
      </c>
      <c r="BB4506" s="2" t="s">
        <v>153</v>
      </c>
      <c r="BD4506" s="2" t="s">
        <v>98</v>
      </c>
      <c r="BE4506" s="2" t="s">
        <v>99</v>
      </c>
      <c r="BF4506" s="2" t="s">
        <v>100</v>
      </c>
      <c r="BG4506" s="2" t="s">
        <v>101</v>
      </c>
      <c r="BH4506" s="11">
        <v>42338</v>
      </c>
      <c r="BI4506" s="2" t="s">
        <v>102</v>
      </c>
      <c r="BN4506" s="11"/>
      <c r="BO4506" s="2" t="s">
        <v>179</v>
      </c>
      <c r="BQ4506" s="2" t="s">
        <v>83</v>
      </c>
      <c r="BR4506" s="2" t="s">
        <v>83</v>
      </c>
      <c r="BS4506" s="2" t="s">
        <v>83</v>
      </c>
      <c r="BT4506" s="2" t="s">
        <v>83</v>
      </c>
    </row>
    <row r="4507" spans="1:72">
      <c r="A4507" s="3">
        <v>42342</v>
      </c>
      <c r="C4507" s="2" t="s">
        <v>21562</v>
      </c>
      <c r="D4507" s="2" t="s">
        <v>77</v>
      </c>
      <c r="F4507" s="2" t="s">
        <v>78</v>
      </c>
      <c r="G4507" s="25" t="s">
        <v>21563</v>
      </c>
      <c r="H4507" s="2" t="s">
        <v>80</v>
      </c>
      <c r="I4507" s="2" t="s">
        <v>172</v>
      </c>
      <c r="J4507" s="2" t="s">
        <v>82</v>
      </c>
      <c r="L4507" s="2" t="s">
        <v>83</v>
      </c>
      <c r="N4507" s="2" t="s">
        <v>21564</v>
      </c>
      <c r="O4507" s="2" t="s">
        <v>21565</v>
      </c>
      <c r="P4507" s="2" t="s">
        <v>1902</v>
      </c>
      <c r="Q4507" s="2" t="s">
        <v>4298</v>
      </c>
      <c r="R4507" s="2" t="s">
        <v>21566</v>
      </c>
      <c r="S4507" s="2" t="s">
        <v>88</v>
      </c>
      <c r="T4507" s="2" t="s">
        <v>112</v>
      </c>
      <c r="U4507" s="2" t="s">
        <v>21567</v>
      </c>
      <c r="V4507" s="2" t="s">
        <v>114</v>
      </c>
      <c r="X4507" s="2" t="s">
        <v>177</v>
      </c>
      <c r="Y4507" s="4">
        <v>4</v>
      </c>
      <c r="Z4507" s="2" t="s">
        <v>91</v>
      </c>
      <c r="AD4507" s="2" t="s">
        <v>92</v>
      </c>
      <c r="AE4507" s="2" t="s">
        <v>83</v>
      </c>
      <c r="AG4507" s="2" t="s">
        <v>93</v>
      </c>
      <c r="AJ4507" s="2" t="s">
        <v>116</v>
      </c>
      <c r="AO4507" s="2" t="s">
        <v>117</v>
      </c>
      <c r="AP4507" s="2" t="s">
        <v>14725</v>
      </c>
      <c r="AQ4507" s="2" t="s">
        <v>78</v>
      </c>
      <c r="AR4507" s="4">
        <v>0</v>
      </c>
      <c r="AS4507" s="4">
        <v>0</v>
      </c>
      <c r="AT4507" s="4">
        <v>0</v>
      </c>
      <c r="AU4507" s="4">
        <v>95.9</v>
      </c>
      <c r="AV4507" s="4">
        <v>4.0999999999999996</v>
      </c>
      <c r="AW4507" s="4">
        <v>100</v>
      </c>
      <c r="AX4507" s="2" t="s">
        <v>120</v>
      </c>
      <c r="AZ4507" s="2" t="s">
        <v>121</v>
      </c>
      <c r="BB4507" s="2" t="s">
        <v>153</v>
      </c>
      <c r="BD4507" s="2" t="s">
        <v>98</v>
      </c>
      <c r="BE4507" s="2" t="s">
        <v>99</v>
      </c>
      <c r="BF4507" s="2" t="s">
        <v>100</v>
      </c>
      <c r="BG4507" s="2" t="s">
        <v>101</v>
      </c>
      <c r="BH4507" s="11">
        <v>42342</v>
      </c>
      <c r="BI4507" s="2" t="s">
        <v>102</v>
      </c>
      <c r="BN4507" s="11"/>
    </row>
    <row r="4508" spans="1:72">
      <c r="A4508" s="3">
        <v>42397</v>
      </c>
      <c r="C4508" s="2" t="s">
        <v>29197</v>
      </c>
      <c r="D4508" s="2" t="s">
        <v>77</v>
      </c>
      <c r="F4508" s="2" t="s">
        <v>78</v>
      </c>
      <c r="G4508" s="25" t="s">
        <v>29198</v>
      </c>
      <c r="H4508" s="2" t="s">
        <v>80</v>
      </c>
      <c r="I4508" s="2" t="s">
        <v>106</v>
      </c>
      <c r="J4508" s="2" t="s">
        <v>82</v>
      </c>
      <c r="L4508" s="2" t="s">
        <v>83</v>
      </c>
      <c r="N4508" s="2" t="s">
        <v>29197</v>
      </c>
      <c r="O4508" s="2" t="s">
        <v>29199</v>
      </c>
      <c r="P4508" s="2" t="s">
        <v>1164</v>
      </c>
      <c r="Q4508" s="2" t="s">
        <v>1162</v>
      </c>
      <c r="R4508" s="2" t="s">
        <v>29200</v>
      </c>
      <c r="S4508" s="2" t="s">
        <v>88</v>
      </c>
      <c r="T4508" s="2" t="s">
        <v>112</v>
      </c>
      <c r="U4508" s="2" t="s">
        <v>29201</v>
      </c>
      <c r="V4508" s="2" t="s">
        <v>114</v>
      </c>
      <c r="X4508" s="2" t="s">
        <v>177</v>
      </c>
      <c r="Y4508" s="4">
        <v>5</v>
      </c>
      <c r="Z4508" s="2" t="s">
        <v>91</v>
      </c>
      <c r="AD4508" s="2" t="s">
        <v>92</v>
      </c>
      <c r="AE4508" s="2" t="s">
        <v>83</v>
      </c>
      <c r="AG4508" s="2" t="s">
        <v>93</v>
      </c>
      <c r="AJ4508" s="2" t="s">
        <v>116</v>
      </c>
      <c r="AO4508" s="2" t="s">
        <v>117</v>
      </c>
      <c r="AP4508" s="2" t="s">
        <v>2580</v>
      </c>
      <c r="AQ4508" s="2" t="s">
        <v>78</v>
      </c>
      <c r="AR4508" s="4">
        <v>0</v>
      </c>
      <c r="AS4508" s="4">
        <v>0</v>
      </c>
      <c r="AT4508" s="4">
        <v>0</v>
      </c>
      <c r="AU4508" s="4">
        <v>94</v>
      </c>
      <c r="AV4508" s="4">
        <v>6</v>
      </c>
      <c r="AW4508" s="4">
        <v>100</v>
      </c>
      <c r="AX4508" s="2" t="s">
        <v>120</v>
      </c>
      <c r="AZ4508" s="2" t="s">
        <v>121</v>
      </c>
      <c r="BB4508" s="2" t="s">
        <v>153</v>
      </c>
      <c r="BD4508" s="2" t="s">
        <v>98</v>
      </c>
      <c r="BE4508" s="2" t="s">
        <v>99</v>
      </c>
      <c r="BF4508" s="2" t="s">
        <v>100</v>
      </c>
      <c r="BG4508" s="2" t="s">
        <v>101</v>
      </c>
      <c r="BH4508" s="11">
        <v>42394</v>
      </c>
      <c r="BI4508" s="2" t="s">
        <v>102</v>
      </c>
      <c r="BN4508" s="11"/>
    </row>
    <row r="4509" spans="1:72">
      <c r="A4509" s="3">
        <v>42342</v>
      </c>
      <c r="C4509" s="2" t="s">
        <v>21568</v>
      </c>
      <c r="D4509" s="2" t="s">
        <v>279</v>
      </c>
      <c r="E4509" s="2" t="s">
        <v>21569</v>
      </c>
      <c r="F4509" s="2" t="s">
        <v>78</v>
      </c>
      <c r="G4509" s="25" t="s">
        <v>21570</v>
      </c>
      <c r="H4509" s="2" t="s">
        <v>80</v>
      </c>
      <c r="I4509" s="2" t="s">
        <v>172</v>
      </c>
      <c r="J4509" s="2" t="s">
        <v>82</v>
      </c>
      <c r="L4509" s="2" t="s">
        <v>83</v>
      </c>
      <c r="N4509" s="2" t="s">
        <v>21571</v>
      </c>
      <c r="O4509" s="2" t="s">
        <v>21572</v>
      </c>
      <c r="P4509" s="2" t="s">
        <v>86</v>
      </c>
      <c r="Q4509" s="2" t="s">
        <v>1079</v>
      </c>
      <c r="R4509" s="2" t="s">
        <v>21573</v>
      </c>
      <c r="S4509" s="2" t="s">
        <v>88</v>
      </c>
      <c r="T4509" s="2" t="s">
        <v>89</v>
      </c>
      <c r="X4509" s="2" t="s">
        <v>115</v>
      </c>
      <c r="Z4509" s="2" t="s">
        <v>91</v>
      </c>
      <c r="AD4509" s="2" t="s">
        <v>92</v>
      </c>
      <c r="AE4509" s="2" t="s">
        <v>83</v>
      </c>
      <c r="AG4509" s="2" t="s">
        <v>93</v>
      </c>
      <c r="AJ4509" s="2" t="s">
        <v>116</v>
      </c>
      <c r="AO4509" s="2" t="s">
        <v>117</v>
      </c>
      <c r="AP4509" s="2" t="s">
        <v>218</v>
      </c>
      <c r="AQ4509" s="2" t="s">
        <v>78</v>
      </c>
      <c r="AR4509" s="4">
        <v>0</v>
      </c>
      <c r="AS4509" s="4">
        <v>0</v>
      </c>
      <c r="AT4509" s="4">
        <v>0</v>
      </c>
      <c r="AU4509" s="4">
        <v>100</v>
      </c>
      <c r="AV4509" s="4">
        <v>0</v>
      </c>
      <c r="AW4509" s="4">
        <v>100</v>
      </c>
      <c r="AX4509" s="2" t="s">
        <v>152</v>
      </c>
      <c r="AY4509" s="2" t="s">
        <v>123</v>
      </c>
      <c r="AZ4509" s="2" t="s">
        <v>121</v>
      </c>
      <c r="BB4509" s="2" t="s">
        <v>153</v>
      </c>
      <c r="BD4509" s="2" t="s">
        <v>98</v>
      </c>
      <c r="BH4509" s="11">
        <v>42342</v>
      </c>
      <c r="BI4509" s="2" t="s">
        <v>102</v>
      </c>
      <c r="BN4509" s="11"/>
      <c r="BO4509" s="2" t="s">
        <v>179</v>
      </c>
      <c r="BQ4509" s="2" t="s">
        <v>103</v>
      </c>
      <c r="BR4509" s="2" t="s">
        <v>83</v>
      </c>
      <c r="BS4509" s="2" t="s">
        <v>103</v>
      </c>
      <c r="BT4509" s="2" t="s">
        <v>103</v>
      </c>
    </row>
    <row r="4510" spans="1:72">
      <c r="A4510" s="3">
        <v>42333</v>
      </c>
      <c r="C4510" s="2" t="s">
        <v>9283</v>
      </c>
      <c r="D4510" s="2" t="s">
        <v>77</v>
      </c>
      <c r="F4510" s="2" t="s">
        <v>78</v>
      </c>
      <c r="G4510" s="25" t="s">
        <v>9284</v>
      </c>
      <c r="H4510" s="2" t="s">
        <v>80</v>
      </c>
      <c r="I4510" s="2" t="s">
        <v>126</v>
      </c>
      <c r="J4510" s="2" t="s">
        <v>82</v>
      </c>
      <c r="L4510" s="2" t="s">
        <v>83</v>
      </c>
      <c r="N4510" s="2" t="s">
        <v>9285</v>
      </c>
      <c r="P4510" s="2" t="s">
        <v>86</v>
      </c>
      <c r="Q4510" s="2" t="s">
        <v>86</v>
      </c>
      <c r="R4510" s="2" t="s">
        <v>9286</v>
      </c>
      <c r="S4510" s="2" t="s">
        <v>88</v>
      </c>
      <c r="T4510" s="2" t="s">
        <v>89</v>
      </c>
      <c r="X4510" s="2" t="s">
        <v>177</v>
      </c>
      <c r="Y4510" s="4">
        <v>69</v>
      </c>
      <c r="Z4510" s="2" t="s">
        <v>91</v>
      </c>
      <c r="AD4510" s="2" t="s">
        <v>92</v>
      </c>
      <c r="AE4510" s="2" t="s">
        <v>83</v>
      </c>
      <c r="AG4510" s="2" t="s">
        <v>93</v>
      </c>
      <c r="AJ4510" s="2" t="s">
        <v>116</v>
      </c>
      <c r="AO4510" s="2" t="s">
        <v>117</v>
      </c>
      <c r="AP4510" s="2" t="s">
        <v>559</v>
      </c>
      <c r="AQ4510" s="2" t="s">
        <v>78</v>
      </c>
      <c r="AR4510" s="4">
        <v>0</v>
      </c>
      <c r="AS4510" s="4">
        <v>0</v>
      </c>
      <c r="AT4510" s="4">
        <v>0</v>
      </c>
      <c r="AU4510" s="4">
        <v>100</v>
      </c>
      <c r="AV4510" s="4">
        <v>0</v>
      </c>
      <c r="AW4510" s="4">
        <v>100</v>
      </c>
      <c r="AX4510" s="2" t="s">
        <v>152</v>
      </c>
      <c r="AY4510" s="2" t="s">
        <v>123</v>
      </c>
      <c r="AZ4510" s="2" t="s">
        <v>645</v>
      </c>
      <c r="BA4510" s="2" t="s">
        <v>123</v>
      </c>
      <c r="BB4510" s="2" t="s">
        <v>153</v>
      </c>
      <c r="BD4510" s="2" t="s">
        <v>98</v>
      </c>
      <c r="BE4510" s="2" t="s">
        <v>99</v>
      </c>
      <c r="BF4510" s="2" t="s">
        <v>100</v>
      </c>
      <c r="BG4510" s="2" t="s">
        <v>101</v>
      </c>
      <c r="BH4510" s="11">
        <v>42325</v>
      </c>
      <c r="BI4510" s="2" t="s">
        <v>388</v>
      </c>
      <c r="BJ4510" s="2" t="s">
        <v>98</v>
      </c>
      <c r="BK4510" s="2" t="s">
        <v>99</v>
      </c>
      <c r="BL4510" s="2" t="s">
        <v>100</v>
      </c>
      <c r="BM4510" s="2" t="s">
        <v>101</v>
      </c>
      <c r="BN4510" s="11" t="e">
        <f>INDEX('[3]esos_notification_v1_0(1)'!$EB$3:$EB$3020,MATCH(#REF!,'[3]esos_notification_v1_0(1)'!$EO$3:$EO$3020,0))</f>
        <v>#REF!</v>
      </c>
      <c r="BO4510" s="2" t="s">
        <v>103</v>
      </c>
      <c r="BR4510" s="2" t="s">
        <v>103</v>
      </c>
      <c r="BS4510" s="2" t="s">
        <v>103</v>
      </c>
      <c r="BT4510" s="2" t="s">
        <v>103</v>
      </c>
    </row>
    <row r="4511" spans="1:72">
      <c r="A4511" s="3">
        <v>42326</v>
      </c>
      <c r="C4511" s="2" t="s">
        <v>6980</v>
      </c>
      <c r="D4511" s="2" t="s">
        <v>77</v>
      </c>
      <c r="F4511" s="2" t="s">
        <v>78</v>
      </c>
      <c r="G4511" s="25" t="s">
        <v>6981</v>
      </c>
      <c r="H4511" s="2" t="s">
        <v>80</v>
      </c>
      <c r="I4511" s="2" t="s">
        <v>501</v>
      </c>
      <c r="J4511" s="2" t="s">
        <v>82</v>
      </c>
      <c r="L4511" s="2" t="s">
        <v>83</v>
      </c>
      <c r="N4511" s="2" t="s">
        <v>6982</v>
      </c>
      <c r="O4511" s="2" t="s">
        <v>6983</v>
      </c>
      <c r="P4511" s="2" t="s">
        <v>4405</v>
      </c>
      <c r="Q4511" s="2" t="s">
        <v>235</v>
      </c>
      <c r="R4511" s="2" t="s">
        <v>6984</v>
      </c>
      <c r="S4511" s="2" t="s">
        <v>88</v>
      </c>
      <c r="T4511" s="2" t="s">
        <v>89</v>
      </c>
      <c r="X4511" s="2" t="s">
        <v>115</v>
      </c>
      <c r="Z4511" s="2" t="s">
        <v>91</v>
      </c>
      <c r="AD4511" s="2" t="s">
        <v>92</v>
      </c>
      <c r="AE4511" s="2" t="s">
        <v>83</v>
      </c>
      <c r="AG4511" s="2" t="s">
        <v>93</v>
      </c>
      <c r="AJ4511" s="2" t="s">
        <v>116</v>
      </c>
      <c r="AO4511" s="2" t="s">
        <v>117</v>
      </c>
      <c r="AP4511" s="2" t="s">
        <v>312</v>
      </c>
      <c r="AQ4511" s="2" t="s">
        <v>78</v>
      </c>
      <c r="AR4511" s="4">
        <v>0</v>
      </c>
      <c r="AS4511" s="4">
        <v>0</v>
      </c>
      <c r="AT4511" s="4">
        <v>0</v>
      </c>
      <c r="AU4511" s="4">
        <v>100</v>
      </c>
      <c r="AV4511" s="4">
        <v>0</v>
      </c>
      <c r="AW4511" s="4">
        <v>100</v>
      </c>
      <c r="AX4511" s="2" t="s">
        <v>152</v>
      </c>
      <c r="AY4511" s="2" t="s">
        <v>123</v>
      </c>
      <c r="AZ4511" s="2" t="s">
        <v>121</v>
      </c>
      <c r="BB4511" s="2" t="s">
        <v>153</v>
      </c>
      <c r="BD4511" s="2" t="s">
        <v>98</v>
      </c>
      <c r="BE4511" s="2" t="s">
        <v>99</v>
      </c>
      <c r="BF4511" s="2" t="s">
        <v>100</v>
      </c>
      <c r="BG4511" s="2" t="s">
        <v>101</v>
      </c>
      <c r="BH4511" s="11">
        <v>42320</v>
      </c>
      <c r="BI4511" s="2" t="s">
        <v>102</v>
      </c>
      <c r="BN4511" s="11"/>
      <c r="BO4511" s="2" t="s">
        <v>103</v>
      </c>
      <c r="BR4511" s="2" t="s">
        <v>78</v>
      </c>
      <c r="BS4511" s="2" t="s">
        <v>78</v>
      </c>
      <c r="BT4511" s="2" t="s">
        <v>103</v>
      </c>
    </row>
    <row r="4512" spans="1:72">
      <c r="A4512" s="3">
        <v>42342</v>
      </c>
      <c r="C4512" s="2" t="s">
        <v>21574</v>
      </c>
      <c r="D4512" s="2" t="s">
        <v>77</v>
      </c>
      <c r="F4512" s="2" t="s">
        <v>78</v>
      </c>
      <c r="G4512" s="25" t="s">
        <v>21575</v>
      </c>
      <c r="H4512" s="2" t="s">
        <v>80</v>
      </c>
      <c r="I4512" s="2" t="s">
        <v>106</v>
      </c>
      <c r="J4512" s="2" t="s">
        <v>82</v>
      </c>
      <c r="L4512" s="2" t="s">
        <v>83</v>
      </c>
      <c r="N4512" s="2" t="s">
        <v>21576</v>
      </c>
      <c r="P4512" s="2" t="s">
        <v>7727</v>
      </c>
      <c r="Q4512" s="2" t="s">
        <v>457</v>
      </c>
      <c r="R4512" s="2" t="s">
        <v>21577</v>
      </c>
      <c r="S4512" s="2" t="s">
        <v>88</v>
      </c>
      <c r="T4512" s="2" t="s">
        <v>112</v>
      </c>
      <c r="U4512" s="2" t="s">
        <v>21578</v>
      </c>
      <c r="V4512" s="2" t="s">
        <v>114</v>
      </c>
      <c r="X4512" s="2" t="s">
        <v>177</v>
      </c>
      <c r="Y4512" s="4">
        <v>9</v>
      </c>
      <c r="Z4512" s="2" t="s">
        <v>91</v>
      </c>
      <c r="AD4512" s="2" t="s">
        <v>92</v>
      </c>
      <c r="AE4512" s="2" t="s">
        <v>83</v>
      </c>
      <c r="AG4512" s="2" t="s">
        <v>206</v>
      </c>
      <c r="AH4512" s="2" t="s">
        <v>207</v>
      </c>
      <c r="AI4512" s="2" t="s">
        <v>21579</v>
      </c>
      <c r="AJ4512" s="2" t="s">
        <v>116</v>
      </c>
      <c r="AO4512" s="2" t="s">
        <v>150</v>
      </c>
      <c r="AP4512" s="2" t="s">
        <v>218</v>
      </c>
      <c r="AQ4512" s="2" t="s">
        <v>78</v>
      </c>
      <c r="AR4512" s="4">
        <v>21</v>
      </c>
      <c r="AS4512" s="4">
        <v>0</v>
      </c>
      <c r="AT4512" s="4">
        <v>0</v>
      </c>
      <c r="AU4512" s="4">
        <v>76.3</v>
      </c>
      <c r="AV4512" s="4">
        <v>2.7</v>
      </c>
      <c r="AW4512" s="4">
        <v>100</v>
      </c>
      <c r="AX4512" s="2" t="s">
        <v>120</v>
      </c>
      <c r="AZ4512" s="2" t="s">
        <v>121</v>
      </c>
      <c r="BB4512" s="2" t="s">
        <v>153</v>
      </c>
      <c r="BD4512" s="2" t="s">
        <v>98</v>
      </c>
      <c r="BE4512" s="2" t="s">
        <v>99</v>
      </c>
      <c r="BF4512" s="2" t="s">
        <v>100</v>
      </c>
      <c r="BG4512" s="2" t="s">
        <v>101</v>
      </c>
      <c r="BH4512" s="11">
        <v>42341</v>
      </c>
      <c r="BI4512" s="2" t="s">
        <v>102</v>
      </c>
      <c r="BN4512" s="11"/>
      <c r="BO4512" s="2" t="s">
        <v>154</v>
      </c>
      <c r="BP4512" s="2" t="s">
        <v>83</v>
      </c>
      <c r="BR4512" s="2" t="s">
        <v>78</v>
      </c>
      <c r="BS4512" s="2" t="s">
        <v>78</v>
      </c>
      <c r="BT4512" s="2" t="s">
        <v>103</v>
      </c>
    </row>
    <row r="4513" spans="1:72">
      <c r="A4513" s="3">
        <v>42341</v>
      </c>
      <c r="C4513" s="2" t="s">
        <v>17727</v>
      </c>
      <c r="D4513" s="2" t="s">
        <v>77</v>
      </c>
      <c r="F4513" s="2" t="s">
        <v>78</v>
      </c>
      <c r="G4513" s="25" t="s">
        <v>17728</v>
      </c>
      <c r="H4513" s="2" t="s">
        <v>80</v>
      </c>
      <c r="I4513" s="2" t="s">
        <v>241</v>
      </c>
      <c r="J4513" s="2" t="s">
        <v>82</v>
      </c>
      <c r="L4513" s="2" t="s">
        <v>83</v>
      </c>
      <c r="N4513" s="2" t="s">
        <v>17729</v>
      </c>
      <c r="O4513" s="2" t="s">
        <v>17730</v>
      </c>
      <c r="P4513" s="2" t="s">
        <v>654</v>
      </c>
      <c r="Q4513" s="2" t="s">
        <v>4298</v>
      </c>
      <c r="R4513" s="2" t="s">
        <v>17731</v>
      </c>
      <c r="S4513" s="2" t="s">
        <v>88</v>
      </c>
      <c r="T4513" s="2" t="s">
        <v>112</v>
      </c>
      <c r="U4513" s="2" t="s">
        <v>17732</v>
      </c>
      <c r="V4513" s="2" t="s">
        <v>114</v>
      </c>
      <c r="X4513" s="2" t="s">
        <v>115</v>
      </c>
      <c r="Z4513" s="2" t="s">
        <v>91</v>
      </c>
      <c r="AD4513" s="2" t="s">
        <v>92</v>
      </c>
      <c r="AE4513" s="2" t="s">
        <v>83</v>
      </c>
      <c r="AG4513" s="2" t="s">
        <v>93</v>
      </c>
      <c r="AJ4513" s="2" t="s">
        <v>116</v>
      </c>
      <c r="AO4513" s="2" t="s">
        <v>117</v>
      </c>
      <c r="AP4513" s="2" t="s">
        <v>17733</v>
      </c>
      <c r="AQ4513" s="2" t="s">
        <v>78</v>
      </c>
      <c r="AR4513" s="4">
        <v>0</v>
      </c>
      <c r="AS4513" s="4">
        <v>0</v>
      </c>
      <c r="AT4513" s="4">
        <v>0</v>
      </c>
      <c r="AU4513" s="4">
        <v>100</v>
      </c>
      <c r="AV4513" s="4">
        <v>0</v>
      </c>
      <c r="AW4513" s="4">
        <v>100</v>
      </c>
      <c r="AX4513" s="2" t="s">
        <v>120</v>
      </c>
      <c r="AZ4513" s="2" t="s">
        <v>121</v>
      </c>
      <c r="BB4513" s="2" t="s">
        <v>153</v>
      </c>
      <c r="BD4513" s="2" t="s">
        <v>98</v>
      </c>
      <c r="BE4513" s="2" t="s">
        <v>99</v>
      </c>
      <c r="BF4513" s="2" t="s">
        <v>100</v>
      </c>
      <c r="BG4513" s="2" t="s">
        <v>101</v>
      </c>
      <c r="BH4513" s="11">
        <v>42341</v>
      </c>
      <c r="BI4513" s="2" t="s">
        <v>102</v>
      </c>
      <c r="BN4513" s="11"/>
      <c r="BO4513" s="2" t="s">
        <v>103</v>
      </c>
      <c r="BR4513" s="2" t="s">
        <v>103</v>
      </c>
      <c r="BS4513" s="2" t="s">
        <v>103</v>
      </c>
      <c r="BT4513" s="2" t="s">
        <v>103</v>
      </c>
    </row>
    <row r="4514" spans="1:72">
      <c r="A4514" s="3">
        <v>42342</v>
      </c>
      <c r="C4514" s="2" t="s">
        <v>21580</v>
      </c>
      <c r="D4514" s="2" t="s">
        <v>77</v>
      </c>
      <c r="F4514" s="2" t="s">
        <v>78</v>
      </c>
      <c r="G4514" s="25" t="s">
        <v>21581</v>
      </c>
      <c r="H4514" s="2" t="s">
        <v>80</v>
      </c>
      <c r="I4514" s="2" t="s">
        <v>106</v>
      </c>
      <c r="J4514" s="2" t="s">
        <v>82</v>
      </c>
      <c r="L4514" s="2" t="s">
        <v>83</v>
      </c>
      <c r="N4514" s="2" t="s">
        <v>21582</v>
      </c>
      <c r="P4514" s="2" t="s">
        <v>21583</v>
      </c>
      <c r="Q4514" s="2" t="s">
        <v>225</v>
      </c>
      <c r="R4514" s="2" t="s">
        <v>21584</v>
      </c>
      <c r="S4514" s="2" t="s">
        <v>88</v>
      </c>
      <c r="T4514" s="2" t="s">
        <v>89</v>
      </c>
      <c r="X4514" s="2" t="s">
        <v>115</v>
      </c>
      <c r="Z4514" s="2" t="s">
        <v>91</v>
      </c>
      <c r="AD4514" s="2" t="s">
        <v>92</v>
      </c>
      <c r="AE4514" s="2" t="s">
        <v>83</v>
      </c>
      <c r="AG4514" s="2" t="s">
        <v>93</v>
      </c>
      <c r="AJ4514" s="2" t="s">
        <v>116</v>
      </c>
      <c r="AO4514" s="2" t="s">
        <v>195</v>
      </c>
      <c r="BD4514" s="2" t="s">
        <v>98</v>
      </c>
      <c r="BE4514" s="2" t="s">
        <v>99</v>
      </c>
      <c r="BF4514" s="2" t="s">
        <v>100</v>
      </c>
      <c r="BG4514" s="2" t="s">
        <v>101</v>
      </c>
      <c r="BH4514" s="11">
        <v>42340</v>
      </c>
      <c r="BI4514" s="2" t="s">
        <v>196</v>
      </c>
      <c r="BN4514" s="11"/>
      <c r="BO4514" s="2" t="s">
        <v>103</v>
      </c>
      <c r="BR4514" s="2" t="s">
        <v>103</v>
      </c>
      <c r="BS4514" s="2" t="s">
        <v>78</v>
      </c>
      <c r="BT4514" s="2" t="s">
        <v>83</v>
      </c>
    </row>
    <row r="4515" spans="1:72">
      <c r="A4515" s="3">
        <v>42340</v>
      </c>
      <c r="C4515" s="2" t="s">
        <v>14908</v>
      </c>
      <c r="D4515" s="2" t="s">
        <v>77</v>
      </c>
      <c r="F4515" s="2" t="s">
        <v>78</v>
      </c>
      <c r="G4515" s="25" t="s">
        <v>14909</v>
      </c>
      <c r="H4515" s="2" t="s">
        <v>80</v>
      </c>
      <c r="I4515" s="2" t="s">
        <v>172</v>
      </c>
      <c r="J4515" s="2" t="s">
        <v>82</v>
      </c>
      <c r="L4515" s="2" t="s">
        <v>83</v>
      </c>
      <c r="N4515" s="2" t="s">
        <v>14910</v>
      </c>
      <c r="P4515" s="2" t="s">
        <v>3454</v>
      </c>
      <c r="R4515" s="2" t="s">
        <v>14911</v>
      </c>
      <c r="S4515" s="2" t="s">
        <v>88</v>
      </c>
      <c r="T4515" s="2" t="s">
        <v>112</v>
      </c>
      <c r="U4515" s="2" t="s">
        <v>14912</v>
      </c>
      <c r="V4515" s="2" t="s">
        <v>594</v>
      </c>
      <c r="W4515" s="2" t="s">
        <v>14913</v>
      </c>
      <c r="X4515" s="2" t="s">
        <v>115</v>
      </c>
      <c r="Z4515" s="2" t="s">
        <v>91</v>
      </c>
      <c r="AD4515" s="2" t="s">
        <v>92</v>
      </c>
      <c r="AE4515" s="2" t="s">
        <v>83</v>
      </c>
      <c r="AG4515" s="2" t="s">
        <v>93</v>
      </c>
      <c r="AJ4515" s="2" t="s">
        <v>116</v>
      </c>
      <c r="AO4515" s="2" t="s">
        <v>117</v>
      </c>
      <c r="AP4515" s="2" t="s">
        <v>237</v>
      </c>
      <c r="AQ4515" s="2" t="s">
        <v>78</v>
      </c>
      <c r="AR4515" s="4">
        <v>0</v>
      </c>
      <c r="AS4515" s="4">
        <v>0</v>
      </c>
      <c r="AT4515" s="4">
        <v>0</v>
      </c>
      <c r="AU4515" s="4">
        <v>95</v>
      </c>
      <c r="AV4515" s="4">
        <v>5</v>
      </c>
      <c r="AW4515" s="4">
        <v>100</v>
      </c>
      <c r="AX4515" s="2" t="s">
        <v>120</v>
      </c>
      <c r="AZ4515" s="2" t="s">
        <v>121</v>
      </c>
      <c r="BB4515" s="2" t="s">
        <v>153</v>
      </c>
      <c r="BD4515" s="2" t="s">
        <v>98</v>
      </c>
      <c r="BE4515" s="2" t="s">
        <v>99</v>
      </c>
      <c r="BF4515" s="2" t="s">
        <v>100</v>
      </c>
      <c r="BG4515" s="2" t="s">
        <v>101</v>
      </c>
      <c r="BH4515" s="11">
        <v>42325</v>
      </c>
      <c r="BI4515" s="2" t="s">
        <v>102</v>
      </c>
      <c r="BN4515" s="11"/>
    </row>
    <row r="4516" spans="1:72">
      <c r="A4516" s="3">
        <v>42342</v>
      </c>
      <c r="C4516" s="2" t="s">
        <v>21585</v>
      </c>
      <c r="D4516" s="2" t="s">
        <v>77</v>
      </c>
      <c r="F4516" s="2" t="s">
        <v>78</v>
      </c>
      <c r="G4516" s="25" t="s">
        <v>21586</v>
      </c>
      <c r="H4516" s="2" t="s">
        <v>80</v>
      </c>
      <c r="I4516" s="2" t="s">
        <v>172</v>
      </c>
      <c r="J4516" s="2" t="s">
        <v>82</v>
      </c>
      <c r="L4516" s="2" t="s">
        <v>83</v>
      </c>
      <c r="N4516" s="2" t="s">
        <v>21587</v>
      </c>
      <c r="O4516" s="2" t="s">
        <v>21588</v>
      </c>
      <c r="P4516" s="2" t="s">
        <v>4281</v>
      </c>
      <c r="Q4516" s="2" t="s">
        <v>163</v>
      </c>
      <c r="R4516" s="2" t="s">
        <v>21589</v>
      </c>
      <c r="S4516" s="2" t="s">
        <v>88</v>
      </c>
      <c r="T4516" s="2" t="s">
        <v>112</v>
      </c>
      <c r="U4516" s="2" t="s">
        <v>21590</v>
      </c>
      <c r="V4516" s="2" t="s">
        <v>114</v>
      </c>
      <c r="X4516" s="2" t="s">
        <v>177</v>
      </c>
      <c r="Y4516" s="4">
        <v>2</v>
      </c>
      <c r="Z4516" s="2" t="s">
        <v>91</v>
      </c>
      <c r="AD4516" s="2" t="s">
        <v>92</v>
      </c>
      <c r="AE4516" s="2" t="s">
        <v>83</v>
      </c>
      <c r="AG4516" s="2" t="s">
        <v>93</v>
      </c>
      <c r="AJ4516" s="2" t="s">
        <v>116</v>
      </c>
      <c r="AO4516" s="2" t="s">
        <v>117</v>
      </c>
      <c r="AP4516" s="2" t="s">
        <v>178</v>
      </c>
      <c r="AQ4516" s="2" t="s">
        <v>78</v>
      </c>
      <c r="AR4516" s="4">
        <v>0</v>
      </c>
      <c r="AS4516" s="4">
        <v>0</v>
      </c>
      <c r="AT4516" s="4">
        <v>0</v>
      </c>
      <c r="AU4516" s="4">
        <v>93.5</v>
      </c>
      <c r="AV4516" s="4">
        <v>6.5</v>
      </c>
      <c r="AW4516" s="4">
        <v>100</v>
      </c>
      <c r="AX4516" s="2" t="s">
        <v>152</v>
      </c>
      <c r="AY4516" s="2" t="s">
        <v>123</v>
      </c>
      <c r="AZ4516" s="2" t="s">
        <v>645</v>
      </c>
      <c r="BA4516" s="2" t="s">
        <v>123</v>
      </c>
      <c r="BB4516" s="2" t="s">
        <v>153</v>
      </c>
      <c r="BD4516" s="2" t="s">
        <v>98</v>
      </c>
      <c r="BE4516" s="2" t="s">
        <v>99</v>
      </c>
      <c r="BF4516" s="2" t="s">
        <v>100</v>
      </c>
      <c r="BG4516" s="2" t="s">
        <v>101</v>
      </c>
      <c r="BH4516" s="11">
        <v>42338</v>
      </c>
      <c r="BI4516" s="2" t="s">
        <v>102</v>
      </c>
      <c r="BN4516" s="11"/>
      <c r="BO4516" s="2" t="s">
        <v>103</v>
      </c>
      <c r="BR4516" s="2" t="s">
        <v>103</v>
      </c>
      <c r="BS4516" s="2" t="s">
        <v>103</v>
      </c>
      <c r="BT4516" s="2" t="s">
        <v>103</v>
      </c>
    </row>
    <row r="4517" spans="1:72">
      <c r="A4517" s="3">
        <v>42341</v>
      </c>
      <c r="C4517" s="2" t="s">
        <v>17734</v>
      </c>
      <c r="D4517" s="2" t="s">
        <v>77</v>
      </c>
      <c r="F4517" s="2" t="s">
        <v>78</v>
      </c>
      <c r="G4517" s="25" t="s">
        <v>17735</v>
      </c>
      <c r="H4517" s="2" t="s">
        <v>80</v>
      </c>
      <c r="I4517" s="2" t="s">
        <v>172</v>
      </c>
      <c r="J4517" s="2" t="s">
        <v>82</v>
      </c>
      <c r="L4517" s="2" t="s">
        <v>83</v>
      </c>
      <c r="N4517" s="2" t="s">
        <v>17736</v>
      </c>
      <c r="O4517" s="2" t="s">
        <v>17737</v>
      </c>
      <c r="P4517" s="2" t="s">
        <v>17738</v>
      </c>
      <c r="Q4517" s="2" t="s">
        <v>793</v>
      </c>
      <c r="R4517" s="2" t="s">
        <v>17739</v>
      </c>
      <c r="S4517" s="2" t="s">
        <v>88</v>
      </c>
      <c r="T4517" s="2" t="s">
        <v>112</v>
      </c>
      <c r="U4517" s="2" t="s">
        <v>17740</v>
      </c>
      <c r="V4517" s="2" t="s">
        <v>114</v>
      </c>
      <c r="X4517" s="2" t="s">
        <v>177</v>
      </c>
      <c r="Y4517" s="4">
        <v>18</v>
      </c>
      <c r="Z4517" s="2" t="s">
        <v>91</v>
      </c>
      <c r="AD4517" s="2" t="s">
        <v>92</v>
      </c>
      <c r="AE4517" s="2" t="s">
        <v>83</v>
      </c>
      <c r="AG4517" s="2" t="s">
        <v>93</v>
      </c>
      <c r="AJ4517" s="2" t="s">
        <v>116</v>
      </c>
      <c r="AO4517" s="2" t="s">
        <v>117</v>
      </c>
      <c r="AP4517" s="2" t="s">
        <v>178</v>
      </c>
      <c r="AQ4517" s="2" t="s">
        <v>78</v>
      </c>
      <c r="AR4517" s="4">
        <v>0</v>
      </c>
      <c r="AS4517" s="4">
        <v>0</v>
      </c>
      <c r="AT4517" s="4">
        <v>0</v>
      </c>
      <c r="AU4517" s="4">
        <v>91.1</v>
      </c>
      <c r="AV4517" s="4">
        <v>8.9</v>
      </c>
      <c r="AW4517" s="4">
        <v>100</v>
      </c>
      <c r="AX4517" s="2" t="s">
        <v>152</v>
      </c>
      <c r="AY4517" s="2" t="s">
        <v>123</v>
      </c>
      <c r="AZ4517" s="2" t="s">
        <v>645</v>
      </c>
      <c r="BA4517" s="2" t="s">
        <v>123</v>
      </c>
      <c r="BB4517" s="2" t="s">
        <v>122</v>
      </c>
      <c r="BC4517" s="2" t="s">
        <v>123</v>
      </c>
      <c r="BD4517" s="2" t="s">
        <v>98</v>
      </c>
      <c r="BE4517" s="2" t="s">
        <v>99</v>
      </c>
      <c r="BF4517" s="2" t="s">
        <v>100</v>
      </c>
      <c r="BG4517" s="2" t="s">
        <v>101</v>
      </c>
      <c r="BH4517" s="11">
        <v>42341</v>
      </c>
      <c r="BI4517" s="2" t="s">
        <v>102</v>
      </c>
      <c r="BN4517" s="11"/>
      <c r="BO4517" s="2" t="s">
        <v>179</v>
      </c>
      <c r="BQ4517" s="2" t="s">
        <v>103</v>
      </c>
      <c r="BR4517" s="2" t="s">
        <v>103</v>
      </c>
      <c r="BS4517" s="2" t="s">
        <v>103</v>
      </c>
      <c r="BT4517" s="2" t="s">
        <v>83</v>
      </c>
    </row>
    <row r="4518" spans="1:72">
      <c r="A4518" s="3">
        <v>42397</v>
      </c>
      <c r="C4518" s="2" t="s">
        <v>29202</v>
      </c>
      <c r="D4518" s="2" t="s">
        <v>77</v>
      </c>
      <c r="F4518" s="2" t="s">
        <v>78</v>
      </c>
      <c r="G4518" s="25" t="s">
        <v>29203</v>
      </c>
      <c r="H4518" s="2" t="s">
        <v>80</v>
      </c>
      <c r="I4518" s="2" t="s">
        <v>106</v>
      </c>
      <c r="J4518" s="2" t="s">
        <v>82</v>
      </c>
      <c r="L4518" s="2" t="s">
        <v>83</v>
      </c>
      <c r="N4518" s="2" t="s">
        <v>29204</v>
      </c>
      <c r="P4518" s="2" t="s">
        <v>4442</v>
      </c>
      <c r="Q4518" s="2" t="s">
        <v>482</v>
      </c>
      <c r="R4518" s="2" t="s">
        <v>29205</v>
      </c>
      <c r="S4518" s="2" t="s">
        <v>88</v>
      </c>
      <c r="T4518" s="2" t="s">
        <v>112</v>
      </c>
      <c r="U4518" s="2" t="s">
        <v>29206</v>
      </c>
      <c r="V4518" s="2" t="s">
        <v>114</v>
      </c>
      <c r="X4518" s="2" t="s">
        <v>177</v>
      </c>
      <c r="Y4518" s="4">
        <v>13</v>
      </c>
      <c r="Z4518" s="2" t="s">
        <v>91</v>
      </c>
      <c r="AD4518" s="2" t="s">
        <v>92</v>
      </c>
      <c r="AE4518" s="2" t="s">
        <v>83</v>
      </c>
      <c r="AG4518" s="2" t="s">
        <v>206</v>
      </c>
      <c r="AH4518" s="2" t="s">
        <v>207</v>
      </c>
      <c r="AI4518" s="2" t="s">
        <v>29207</v>
      </c>
      <c r="AJ4518" s="2" t="s">
        <v>116</v>
      </c>
      <c r="AO4518" s="2" t="s">
        <v>150</v>
      </c>
      <c r="AP4518" s="2" t="s">
        <v>15320</v>
      </c>
      <c r="AQ4518" s="2" t="s">
        <v>78</v>
      </c>
      <c r="AR4518" s="4">
        <v>58</v>
      </c>
      <c r="AS4518" s="4">
        <v>0</v>
      </c>
      <c r="AT4518" s="4">
        <v>0</v>
      </c>
      <c r="AU4518" s="4">
        <v>34</v>
      </c>
      <c r="AV4518" s="4">
        <v>8</v>
      </c>
      <c r="AW4518" s="4">
        <v>100</v>
      </c>
      <c r="AX4518" s="2" t="s">
        <v>152</v>
      </c>
      <c r="AY4518" s="2" t="s">
        <v>123</v>
      </c>
      <c r="AZ4518" s="2" t="s">
        <v>121</v>
      </c>
      <c r="BB4518" s="2" t="s">
        <v>153</v>
      </c>
      <c r="BD4518" s="2" t="s">
        <v>98</v>
      </c>
      <c r="BE4518" s="2" t="s">
        <v>99</v>
      </c>
      <c r="BF4518" s="2" t="s">
        <v>100</v>
      </c>
      <c r="BG4518" s="2" t="s">
        <v>101</v>
      </c>
      <c r="BH4518" s="11">
        <v>42396</v>
      </c>
      <c r="BI4518" s="2" t="s">
        <v>388</v>
      </c>
      <c r="BJ4518" s="2" t="s">
        <v>98</v>
      </c>
      <c r="BK4518" s="2" t="s">
        <v>99</v>
      </c>
      <c r="BL4518" s="2" t="s">
        <v>100</v>
      </c>
      <c r="BM4518" s="2" t="s">
        <v>101</v>
      </c>
      <c r="BN4518" s="11" t="e">
        <f>INDEX('[3]esos_notification_v1_0(1)'!$EB$3:$EB$3020,MATCH(#REF!,'[3]esos_notification_v1_0(1)'!$EO$3:$EO$3020,0))</f>
        <v>#REF!</v>
      </c>
      <c r="BO4518" s="2" t="s">
        <v>103</v>
      </c>
      <c r="BR4518" s="2" t="s">
        <v>103</v>
      </c>
      <c r="BS4518" s="2" t="s">
        <v>103</v>
      </c>
      <c r="BT4518" s="2" t="s">
        <v>103</v>
      </c>
    </row>
    <row r="4519" spans="1:72">
      <c r="A4519" s="3">
        <v>42341</v>
      </c>
      <c r="C4519" s="2" t="s">
        <v>17741</v>
      </c>
      <c r="D4519" s="2" t="s">
        <v>77</v>
      </c>
      <c r="F4519" s="2" t="s">
        <v>78</v>
      </c>
      <c r="G4519" s="25" t="s">
        <v>17742</v>
      </c>
      <c r="H4519" s="2" t="s">
        <v>80</v>
      </c>
      <c r="I4519" s="2" t="s">
        <v>106</v>
      </c>
      <c r="J4519" s="2" t="s">
        <v>82</v>
      </c>
      <c r="L4519" s="2" t="s">
        <v>83</v>
      </c>
      <c r="N4519" s="2" t="s">
        <v>17743</v>
      </c>
      <c r="O4519" s="2" t="s">
        <v>17744</v>
      </c>
      <c r="P4519" s="2" t="s">
        <v>747</v>
      </c>
      <c r="Q4519" s="2" t="s">
        <v>541</v>
      </c>
      <c r="R4519" s="2" t="s">
        <v>17745</v>
      </c>
      <c r="S4519" s="2" t="s">
        <v>88</v>
      </c>
      <c r="T4519" s="2" t="s">
        <v>112</v>
      </c>
      <c r="U4519" s="2" t="s">
        <v>17746</v>
      </c>
      <c r="V4519" s="2" t="s">
        <v>594</v>
      </c>
      <c r="W4519" s="2" t="s">
        <v>17747</v>
      </c>
      <c r="X4519" s="2" t="s">
        <v>177</v>
      </c>
      <c r="Y4519" s="4">
        <v>2</v>
      </c>
      <c r="Z4519" s="2" t="s">
        <v>91</v>
      </c>
      <c r="AD4519" s="2" t="s">
        <v>92</v>
      </c>
      <c r="AE4519" s="2" t="s">
        <v>83</v>
      </c>
      <c r="AG4519" s="2" t="s">
        <v>93</v>
      </c>
      <c r="AJ4519" s="2" t="s">
        <v>116</v>
      </c>
      <c r="AO4519" s="2" t="s">
        <v>117</v>
      </c>
      <c r="AP4519" s="2" t="s">
        <v>2693</v>
      </c>
      <c r="AQ4519" s="2" t="s">
        <v>78</v>
      </c>
      <c r="AR4519" s="4">
        <v>0</v>
      </c>
      <c r="AS4519" s="4">
        <v>0</v>
      </c>
      <c r="AT4519" s="4">
        <v>0</v>
      </c>
      <c r="AU4519" s="4">
        <v>93</v>
      </c>
      <c r="AV4519" s="4">
        <v>7</v>
      </c>
      <c r="AW4519" s="4">
        <v>100</v>
      </c>
      <c r="AX4519" s="2" t="s">
        <v>152</v>
      </c>
      <c r="AY4519" s="2" t="s">
        <v>123</v>
      </c>
      <c r="AZ4519" s="2" t="s">
        <v>121</v>
      </c>
      <c r="BB4519" s="2" t="s">
        <v>153</v>
      </c>
      <c r="BD4519" s="2" t="s">
        <v>98</v>
      </c>
      <c r="BE4519" s="2" t="s">
        <v>99</v>
      </c>
      <c r="BF4519" s="2" t="s">
        <v>100</v>
      </c>
      <c r="BG4519" s="2" t="s">
        <v>101</v>
      </c>
      <c r="BH4519" s="11">
        <v>42331</v>
      </c>
      <c r="BI4519" s="2" t="s">
        <v>102</v>
      </c>
      <c r="BN4519" s="11"/>
      <c r="BO4519" s="2" t="s">
        <v>154</v>
      </c>
      <c r="BR4519" s="2" t="s">
        <v>78</v>
      </c>
      <c r="BS4519" s="2" t="s">
        <v>78</v>
      </c>
      <c r="BT4519" s="2" t="s">
        <v>103</v>
      </c>
    </row>
    <row r="4520" spans="1:72">
      <c r="A4520" s="11">
        <v>42340</v>
      </c>
      <c r="B4520" s="3">
        <v>42398</v>
      </c>
      <c r="C4520" s="2" t="s">
        <v>13568</v>
      </c>
      <c r="D4520" s="2" t="s">
        <v>77</v>
      </c>
      <c r="F4520" s="2" t="s">
        <v>78</v>
      </c>
      <c r="G4520" s="25" t="s">
        <v>13569</v>
      </c>
      <c r="H4520" s="2" t="s">
        <v>80</v>
      </c>
      <c r="I4520" s="2" t="s">
        <v>172</v>
      </c>
      <c r="J4520" s="2" t="s">
        <v>82</v>
      </c>
      <c r="L4520" s="2" t="s">
        <v>83</v>
      </c>
      <c r="N4520" s="2" t="s">
        <v>13570</v>
      </c>
      <c r="P4520" s="2" t="s">
        <v>13571</v>
      </c>
      <c r="Q4520" s="2" t="s">
        <v>1476</v>
      </c>
      <c r="R4520" s="2" t="s">
        <v>13572</v>
      </c>
      <c r="S4520" s="2" t="s">
        <v>88</v>
      </c>
      <c r="T4520" s="2" t="s">
        <v>112</v>
      </c>
      <c r="U4520" s="2" t="s">
        <v>13573</v>
      </c>
      <c r="V4520" s="2" t="s">
        <v>114</v>
      </c>
      <c r="X4520" s="2" t="s">
        <v>115</v>
      </c>
      <c r="Z4520" s="2" t="s">
        <v>91</v>
      </c>
      <c r="AD4520" s="2" t="s">
        <v>92</v>
      </c>
      <c r="AE4520" s="2" t="s">
        <v>83</v>
      </c>
      <c r="AG4520" s="2" t="s">
        <v>93</v>
      </c>
      <c r="AJ4520" s="2" t="s">
        <v>116</v>
      </c>
      <c r="AO4520" s="2" t="s">
        <v>117</v>
      </c>
      <c r="AP4520" s="2" t="s">
        <v>178</v>
      </c>
      <c r="AQ4520" s="2" t="s">
        <v>78</v>
      </c>
      <c r="AR4520" s="4">
        <v>0</v>
      </c>
      <c r="AS4520" s="4">
        <v>0</v>
      </c>
      <c r="AT4520" s="4">
        <v>0</v>
      </c>
      <c r="AU4520" s="4">
        <v>100</v>
      </c>
      <c r="AV4520" s="4">
        <v>0</v>
      </c>
      <c r="AW4520" s="4">
        <v>100</v>
      </c>
      <c r="AX4520" s="2" t="s">
        <v>120</v>
      </c>
      <c r="AZ4520" s="2" t="s">
        <v>121</v>
      </c>
      <c r="BB4520" s="2" t="s">
        <v>153</v>
      </c>
      <c r="BD4520" s="2" t="s">
        <v>98</v>
      </c>
      <c r="BE4520" s="2" t="s">
        <v>99</v>
      </c>
      <c r="BF4520" s="2" t="s">
        <v>100</v>
      </c>
      <c r="BG4520" s="2" t="s">
        <v>101</v>
      </c>
      <c r="BH4520" s="11">
        <v>42338</v>
      </c>
      <c r="BI4520" s="2" t="s">
        <v>102</v>
      </c>
      <c r="BN4520" s="11"/>
      <c r="BO4520" s="2" t="s">
        <v>103</v>
      </c>
      <c r="BR4520" s="2" t="s">
        <v>103</v>
      </c>
      <c r="BS4520" s="2" t="s">
        <v>103</v>
      </c>
      <c r="BT4520" s="2" t="s">
        <v>103</v>
      </c>
    </row>
    <row r="4521" spans="1:72">
      <c r="A4521" s="3">
        <v>42342</v>
      </c>
      <c r="C4521" s="2" t="s">
        <v>21591</v>
      </c>
      <c r="D4521" s="2" t="s">
        <v>77</v>
      </c>
      <c r="F4521" s="2" t="s">
        <v>78</v>
      </c>
      <c r="G4521" s="25" t="s">
        <v>21592</v>
      </c>
      <c r="H4521" s="2" t="s">
        <v>462</v>
      </c>
      <c r="I4521" s="2" t="s">
        <v>478</v>
      </c>
      <c r="J4521" s="2" t="s">
        <v>82</v>
      </c>
      <c r="L4521" s="2" t="s">
        <v>83</v>
      </c>
      <c r="N4521" s="2" t="s">
        <v>21593</v>
      </c>
      <c r="O4521" s="2" t="s">
        <v>21594</v>
      </c>
      <c r="P4521" s="2" t="s">
        <v>86</v>
      </c>
      <c r="R4521" s="2" t="s">
        <v>21595</v>
      </c>
      <c r="S4521" s="2" t="s">
        <v>88</v>
      </c>
      <c r="T4521" s="2" t="s">
        <v>89</v>
      </c>
      <c r="X4521" s="2" t="s">
        <v>115</v>
      </c>
      <c r="Z4521" s="2" t="s">
        <v>91</v>
      </c>
      <c r="AD4521" s="2" t="s">
        <v>92</v>
      </c>
      <c r="AE4521" s="2" t="s">
        <v>83</v>
      </c>
      <c r="AG4521" s="2" t="s">
        <v>93</v>
      </c>
      <c r="AJ4521" s="2" t="s">
        <v>116</v>
      </c>
      <c r="AO4521" s="2" t="s">
        <v>117</v>
      </c>
      <c r="AP4521" s="2" t="s">
        <v>1111</v>
      </c>
      <c r="AQ4521" s="2" t="s">
        <v>78</v>
      </c>
      <c r="AR4521" s="4">
        <v>0</v>
      </c>
      <c r="AS4521" s="4">
        <v>100</v>
      </c>
      <c r="AT4521" s="4">
        <v>0</v>
      </c>
      <c r="AU4521" s="4">
        <v>0</v>
      </c>
      <c r="AV4521" s="4">
        <v>0</v>
      </c>
      <c r="AW4521" s="4">
        <v>100</v>
      </c>
      <c r="AX4521" s="2" t="s">
        <v>120</v>
      </c>
      <c r="AZ4521" s="2" t="s">
        <v>868</v>
      </c>
      <c r="BB4521" s="2" t="s">
        <v>869</v>
      </c>
      <c r="BD4521" s="2" t="s">
        <v>98</v>
      </c>
      <c r="BE4521" s="2" t="s">
        <v>99</v>
      </c>
      <c r="BF4521" s="2" t="s">
        <v>100</v>
      </c>
      <c r="BG4521" s="2" t="s">
        <v>101</v>
      </c>
      <c r="BH4521" s="11">
        <v>42342</v>
      </c>
      <c r="BI4521" s="2" t="s">
        <v>102</v>
      </c>
      <c r="BN4521" s="11"/>
    </row>
    <row r="4522" spans="1:72">
      <c r="A4522" s="3">
        <v>42394</v>
      </c>
      <c r="C4522" s="2" t="s">
        <v>26110</v>
      </c>
      <c r="D4522" s="2" t="s">
        <v>77</v>
      </c>
      <c r="F4522" s="2" t="s">
        <v>78</v>
      </c>
      <c r="G4522" s="25" t="s">
        <v>26111</v>
      </c>
      <c r="H4522" s="2" t="s">
        <v>80</v>
      </c>
      <c r="I4522" s="2" t="s">
        <v>126</v>
      </c>
      <c r="J4522" s="2" t="s">
        <v>82</v>
      </c>
      <c r="L4522" s="2" t="s">
        <v>83</v>
      </c>
      <c r="N4522" s="2" t="s">
        <v>23209</v>
      </c>
      <c r="P4522" s="2" t="s">
        <v>86</v>
      </c>
      <c r="R4522" s="2" t="s">
        <v>23210</v>
      </c>
      <c r="S4522" s="2" t="s">
        <v>88</v>
      </c>
      <c r="T4522" s="2" t="s">
        <v>89</v>
      </c>
      <c r="X4522" s="2" t="s">
        <v>115</v>
      </c>
      <c r="Z4522" s="2" t="s">
        <v>91</v>
      </c>
      <c r="AD4522" s="2" t="s">
        <v>92</v>
      </c>
      <c r="AE4522" s="2" t="s">
        <v>83</v>
      </c>
      <c r="AG4522" s="2" t="s">
        <v>93</v>
      </c>
      <c r="AJ4522" s="2" t="s">
        <v>116</v>
      </c>
      <c r="AO4522" s="2" t="s">
        <v>117</v>
      </c>
      <c r="AP4522" s="2" t="s">
        <v>218</v>
      </c>
      <c r="AQ4522" s="2" t="s">
        <v>78</v>
      </c>
      <c r="AR4522" s="4">
        <v>0</v>
      </c>
      <c r="AS4522" s="4">
        <v>0</v>
      </c>
      <c r="AT4522" s="4">
        <v>0</v>
      </c>
      <c r="AU4522" s="4">
        <v>90.1</v>
      </c>
      <c r="AV4522" s="4">
        <v>9.9</v>
      </c>
      <c r="AW4522" s="4">
        <v>100</v>
      </c>
      <c r="AX4522" s="2" t="s">
        <v>152</v>
      </c>
      <c r="AY4522" s="2" t="s">
        <v>123</v>
      </c>
      <c r="AZ4522" s="2" t="s">
        <v>121</v>
      </c>
      <c r="BB4522" s="2" t="s">
        <v>153</v>
      </c>
      <c r="BD4522" s="2" t="s">
        <v>98</v>
      </c>
      <c r="BE4522" s="2" t="s">
        <v>99</v>
      </c>
      <c r="BF4522" s="2" t="s">
        <v>100</v>
      </c>
      <c r="BG4522" s="2" t="s">
        <v>101</v>
      </c>
      <c r="BH4522" s="11">
        <v>42394</v>
      </c>
      <c r="BI4522" s="2" t="s">
        <v>102</v>
      </c>
      <c r="BN4522" s="11"/>
      <c r="BO4522" s="2" t="s">
        <v>103</v>
      </c>
      <c r="BR4522" s="2" t="s">
        <v>103</v>
      </c>
      <c r="BS4522" s="2" t="s">
        <v>103</v>
      </c>
      <c r="BT4522" s="2" t="s">
        <v>103</v>
      </c>
    </row>
    <row r="4523" spans="1:72">
      <c r="A4523" s="3">
        <v>42354</v>
      </c>
      <c r="C4523" s="2" t="s">
        <v>23207</v>
      </c>
      <c r="D4523" s="2" t="s">
        <v>77</v>
      </c>
      <c r="F4523" s="2" t="s">
        <v>78</v>
      </c>
      <c r="G4523" s="25" t="s">
        <v>23208</v>
      </c>
      <c r="H4523" s="2" t="s">
        <v>80</v>
      </c>
      <c r="I4523" s="2" t="s">
        <v>147</v>
      </c>
      <c r="J4523" s="2" t="s">
        <v>82</v>
      </c>
      <c r="L4523" s="2" t="s">
        <v>83</v>
      </c>
      <c r="N4523" s="2" t="s">
        <v>23209</v>
      </c>
      <c r="P4523" s="2" t="s">
        <v>86</v>
      </c>
      <c r="R4523" s="2" t="s">
        <v>23210</v>
      </c>
      <c r="S4523" s="2" t="s">
        <v>88</v>
      </c>
      <c r="T4523" s="2" t="s">
        <v>89</v>
      </c>
      <c r="X4523" s="2" t="s">
        <v>177</v>
      </c>
      <c r="Y4523" s="4">
        <v>67</v>
      </c>
      <c r="Z4523" s="2" t="s">
        <v>91</v>
      </c>
      <c r="AD4523" s="2" t="s">
        <v>92</v>
      </c>
      <c r="AE4523" s="2" t="s">
        <v>83</v>
      </c>
      <c r="AG4523" s="2" t="s">
        <v>93</v>
      </c>
      <c r="AJ4523" s="2" t="s">
        <v>116</v>
      </c>
      <c r="AO4523" s="2" t="s">
        <v>117</v>
      </c>
      <c r="AP4523" s="2" t="s">
        <v>1502</v>
      </c>
      <c r="AQ4523" s="2" t="s">
        <v>78</v>
      </c>
      <c r="AR4523" s="4">
        <v>0</v>
      </c>
      <c r="AS4523" s="4">
        <v>0</v>
      </c>
      <c r="AT4523" s="4">
        <v>0</v>
      </c>
      <c r="AU4523" s="4">
        <v>92.8</v>
      </c>
      <c r="AV4523" s="4">
        <v>7.2</v>
      </c>
      <c r="AW4523" s="4">
        <v>100</v>
      </c>
      <c r="AX4523" s="2" t="s">
        <v>152</v>
      </c>
      <c r="AY4523" s="2" t="s">
        <v>123</v>
      </c>
      <c r="AZ4523" s="2" t="s">
        <v>121</v>
      </c>
      <c r="BB4523" s="2" t="s">
        <v>153</v>
      </c>
      <c r="BD4523" s="2" t="s">
        <v>98</v>
      </c>
      <c r="BE4523" s="2" t="s">
        <v>99</v>
      </c>
      <c r="BF4523" s="2" t="s">
        <v>100</v>
      </c>
      <c r="BG4523" s="2" t="s">
        <v>101</v>
      </c>
      <c r="BH4523" s="11">
        <v>42352</v>
      </c>
      <c r="BI4523" s="2" t="s">
        <v>102</v>
      </c>
      <c r="BN4523" s="11"/>
      <c r="BO4523" s="2" t="s">
        <v>103</v>
      </c>
      <c r="BR4523" s="2" t="s">
        <v>103</v>
      </c>
      <c r="BS4523" s="2" t="s">
        <v>103</v>
      </c>
      <c r="BT4523" s="2" t="s">
        <v>103</v>
      </c>
    </row>
    <row r="4524" spans="1:72">
      <c r="A4524" s="3">
        <v>42398</v>
      </c>
      <c r="C4524" s="2" t="s">
        <v>31996</v>
      </c>
      <c r="D4524" s="2" t="s">
        <v>77</v>
      </c>
      <c r="F4524" s="2" t="s">
        <v>78</v>
      </c>
      <c r="G4524" s="25" t="s">
        <v>31997</v>
      </c>
      <c r="H4524" s="2" t="s">
        <v>80</v>
      </c>
      <c r="I4524" s="2" t="s">
        <v>172</v>
      </c>
      <c r="J4524" s="2" t="s">
        <v>82</v>
      </c>
      <c r="L4524" s="2" t="s">
        <v>83</v>
      </c>
      <c r="N4524" s="2" t="s">
        <v>31998</v>
      </c>
      <c r="O4524" s="2" t="s">
        <v>27591</v>
      </c>
      <c r="P4524" s="2" t="s">
        <v>654</v>
      </c>
      <c r="Q4524" s="2" t="s">
        <v>1834</v>
      </c>
      <c r="R4524" s="2" t="s">
        <v>31999</v>
      </c>
      <c r="S4524" s="2" t="s">
        <v>88</v>
      </c>
      <c r="T4524" s="2" t="s">
        <v>112</v>
      </c>
      <c r="U4524" s="2" t="s">
        <v>32000</v>
      </c>
      <c r="V4524" s="2" t="s">
        <v>114</v>
      </c>
      <c r="X4524" s="2" t="s">
        <v>115</v>
      </c>
      <c r="Z4524" s="2" t="s">
        <v>91</v>
      </c>
      <c r="AD4524" s="2" t="s">
        <v>92</v>
      </c>
      <c r="AE4524" s="2" t="s">
        <v>83</v>
      </c>
      <c r="AG4524" s="2" t="s">
        <v>93</v>
      </c>
      <c r="AJ4524" s="2" t="s">
        <v>116</v>
      </c>
      <c r="AO4524" s="2" t="s">
        <v>117</v>
      </c>
      <c r="AP4524" s="2" t="s">
        <v>218</v>
      </c>
      <c r="AQ4524" s="2" t="s">
        <v>78</v>
      </c>
      <c r="AR4524" s="4">
        <v>0</v>
      </c>
      <c r="AS4524" s="4">
        <v>0</v>
      </c>
      <c r="AT4524" s="4">
        <v>0</v>
      </c>
      <c r="AU4524" s="4">
        <v>96.6</v>
      </c>
      <c r="AV4524" s="4">
        <v>3.4</v>
      </c>
      <c r="AW4524" s="4">
        <v>100</v>
      </c>
      <c r="AX4524" s="2" t="s">
        <v>152</v>
      </c>
      <c r="AY4524" s="2" t="s">
        <v>123</v>
      </c>
      <c r="AZ4524" s="2" t="s">
        <v>645</v>
      </c>
      <c r="BA4524" s="2" t="s">
        <v>123</v>
      </c>
      <c r="BB4524" s="2" t="s">
        <v>153</v>
      </c>
      <c r="BD4524" s="2" t="s">
        <v>98</v>
      </c>
      <c r="BE4524" s="2" t="s">
        <v>99</v>
      </c>
      <c r="BF4524" s="2" t="s">
        <v>100</v>
      </c>
      <c r="BG4524" s="2" t="s">
        <v>101</v>
      </c>
      <c r="BH4524" s="11">
        <v>42398</v>
      </c>
      <c r="BI4524" s="2" t="s">
        <v>102</v>
      </c>
      <c r="BN4524" s="11"/>
    </row>
    <row r="4525" spans="1:72">
      <c r="A4525" s="3">
        <v>42398</v>
      </c>
      <c r="C4525" s="2" t="s">
        <v>32001</v>
      </c>
      <c r="D4525" s="2" t="s">
        <v>77</v>
      </c>
      <c r="F4525" s="2" t="s">
        <v>78</v>
      </c>
      <c r="G4525" s="25" t="s">
        <v>32002</v>
      </c>
      <c r="H4525" s="2" t="s">
        <v>80</v>
      </c>
      <c r="I4525" s="2" t="s">
        <v>172</v>
      </c>
      <c r="J4525" s="2" t="s">
        <v>82</v>
      </c>
      <c r="L4525" s="2" t="s">
        <v>83</v>
      </c>
      <c r="N4525" s="2" t="s">
        <v>32003</v>
      </c>
      <c r="O4525" s="2" t="s">
        <v>32004</v>
      </c>
      <c r="P4525" s="2" t="s">
        <v>32005</v>
      </c>
      <c r="Q4525" s="2" t="s">
        <v>31608</v>
      </c>
      <c r="R4525" s="2" t="s">
        <v>32006</v>
      </c>
      <c r="S4525" s="2" t="s">
        <v>287</v>
      </c>
      <c r="T4525" s="2" t="s">
        <v>112</v>
      </c>
      <c r="U4525" s="2" t="s">
        <v>32007</v>
      </c>
      <c r="V4525" s="2" t="s">
        <v>114</v>
      </c>
      <c r="X4525" s="2" t="s">
        <v>115</v>
      </c>
      <c r="Z4525" s="2" t="s">
        <v>91</v>
      </c>
      <c r="AD4525" s="2" t="s">
        <v>92</v>
      </c>
      <c r="AE4525" s="2" t="s">
        <v>83</v>
      </c>
      <c r="AG4525" s="2" t="s">
        <v>206</v>
      </c>
      <c r="AH4525" s="2" t="s">
        <v>207</v>
      </c>
      <c r="AI4525" s="2" t="s">
        <v>32008</v>
      </c>
      <c r="AJ4525" s="2" t="s">
        <v>116</v>
      </c>
      <c r="AO4525" s="2" t="s">
        <v>117</v>
      </c>
      <c r="AP4525" s="2" t="s">
        <v>6950</v>
      </c>
      <c r="AQ4525" s="2" t="s">
        <v>78</v>
      </c>
      <c r="AR4525" s="4">
        <v>0</v>
      </c>
      <c r="AS4525" s="4">
        <v>0</v>
      </c>
      <c r="AT4525" s="4">
        <v>0</v>
      </c>
      <c r="AU4525" s="4">
        <v>97.4</v>
      </c>
      <c r="AV4525" s="4">
        <v>2.6</v>
      </c>
      <c r="AW4525" s="4">
        <v>100</v>
      </c>
      <c r="AX4525" s="2" t="s">
        <v>152</v>
      </c>
      <c r="AY4525" s="2" t="s">
        <v>123</v>
      </c>
      <c r="AZ4525" s="2" t="s">
        <v>645</v>
      </c>
      <c r="BA4525" s="2" t="s">
        <v>123</v>
      </c>
      <c r="BB4525" s="2" t="s">
        <v>153</v>
      </c>
      <c r="BD4525" s="2" t="s">
        <v>98</v>
      </c>
      <c r="BE4525" s="2" t="s">
        <v>99</v>
      </c>
      <c r="BF4525" s="2" t="s">
        <v>100</v>
      </c>
      <c r="BG4525" s="2" t="s">
        <v>101</v>
      </c>
      <c r="BH4525" s="11">
        <v>42397</v>
      </c>
      <c r="BI4525" s="2" t="s">
        <v>102</v>
      </c>
      <c r="BN4525" s="11"/>
    </row>
    <row r="4526" spans="1:72">
      <c r="A4526" s="3">
        <v>42342</v>
      </c>
      <c r="C4526" s="2" t="s">
        <v>21596</v>
      </c>
      <c r="D4526" s="2" t="s">
        <v>77</v>
      </c>
      <c r="F4526" s="2" t="s">
        <v>78</v>
      </c>
      <c r="G4526" s="25" t="s">
        <v>21597</v>
      </c>
      <c r="H4526" s="2" t="s">
        <v>80</v>
      </c>
      <c r="I4526" s="2" t="s">
        <v>106</v>
      </c>
      <c r="J4526" s="2" t="s">
        <v>82</v>
      </c>
      <c r="L4526" s="2" t="s">
        <v>83</v>
      </c>
      <c r="N4526" s="2" t="s">
        <v>21598</v>
      </c>
      <c r="O4526" s="2" t="s">
        <v>21599</v>
      </c>
      <c r="P4526" s="2" t="s">
        <v>8838</v>
      </c>
      <c r="Q4526" s="2" t="s">
        <v>1182</v>
      </c>
      <c r="R4526" s="2" t="s">
        <v>21600</v>
      </c>
      <c r="S4526" s="2" t="s">
        <v>88</v>
      </c>
      <c r="T4526" s="2" t="s">
        <v>112</v>
      </c>
      <c r="U4526" s="2" t="s">
        <v>21601</v>
      </c>
      <c r="V4526" s="2" t="s">
        <v>114</v>
      </c>
      <c r="X4526" s="2" t="s">
        <v>115</v>
      </c>
      <c r="Z4526" s="2" t="s">
        <v>91</v>
      </c>
      <c r="AD4526" s="2" t="s">
        <v>92</v>
      </c>
      <c r="AE4526" s="2" t="s">
        <v>83</v>
      </c>
      <c r="AG4526" s="2" t="s">
        <v>93</v>
      </c>
      <c r="AJ4526" s="2" t="s">
        <v>116</v>
      </c>
      <c r="AO4526" s="2" t="s">
        <v>195</v>
      </c>
      <c r="BD4526" s="2" t="s">
        <v>98</v>
      </c>
      <c r="BE4526" s="2" t="s">
        <v>99</v>
      </c>
      <c r="BF4526" s="2" t="s">
        <v>100</v>
      </c>
      <c r="BG4526" s="2" t="s">
        <v>101</v>
      </c>
      <c r="BH4526" s="11">
        <v>42341</v>
      </c>
      <c r="BI4526" s="2" t="s">
        <v>196</v>
      </c>
      <c r="BN4526" s="11"/>
      <c r="BO4526" s="2" t="s">
        <v>154</v>
      </c>
      <c r="BP4526" s="2" t="s">
        <v>21602</v>
      </c>
      <c r="BR4526" s="2" t="s">
        <v>78</v>
      </c>
      <c r="BS4526" s="2" t="s">
        <v>78</v>
      </c>
      <c r="BT4526" s="2" t="s">
        <v>83</v>
      </c>
    </row>
    <row r="4527" spans="1:72">
      <c r="A4527" s="11">
        <v>42340</v>
      </c>
      <c r="B4527" s="3">
        <v>42341</v>
      </c>
      <c r="C4527" s="2" t="s">
        <v>13574</v>
      </c>
      <c r="D4527" s="2" t="s">
        <v>279</v>
      </c>
      <c r="E4527" s="2" t="s">
        <v>13575</v>
      </c>
      <c r="F4527" s="2" t="s">
        <v>78</v>
      </c>
      <c r="G4527" s="25" t="s">
        <v>13576</v>
      </c>
      <c r="H4527" s="2" t="s">
        <v>80</v>
      </c>
      <c r="I4527" s="2" t="s">
        <v>106</v>
      </c>
      <c r="J4527" s="2" t="s">
        <v>82</v>
      </c>
      <c r="L4527" s="2" t="s">
        <v>83</v>
      </c>
      <c r="N4527" s="2" t="s">
        <v>13577</v>
      </c>
      <c r="P4527" s="2" t="s">
        <v>1946</v>
      </c>
      <c r="Q4527" s="2" t="s">
        <v>785</v>
      </c>
      <c r="R4527" s="2" t="s">
        <v>13578</v>
      </c>
      <c r="S4527" s="2" t="s">
        <v>88</v>
      </c>
      <c r="T4527" s="2" t="s">
        <v>112</v>
      </c>
      <c r="U4527" s="2" t="s">
        <v>13579</v>
      </c>
      <c r="V4527" s="2" t="s">
        <v>114</v>
      </c>
      <c r="X4527" s="2" t="s">
        <v>177</v>
      </c>
      <c r="Y4527" s="4">
        <v>3</v>
      </c>
      <c r="Z4527" s="2" t="s">
        <v>91</v>
      </c>
      <c r="AD4527" s="2" t="s">
        <v>92</v>
      </c>
      <c r="AE4527" s="2" t="s">
        <v>83</v>
      </c>
      <c r="AG4527" s="2" t="s">
        <v>206</v>
      </c>
      <c r="AH4527" s="2" t="s">
        <v>207</v>
      </c>
      <c r="AI4527" s="2" t="s">
        <v>13580</v>
      </c>
      <c r="AJ4527" s="2" t="s">
        <v>116</v>
      </c>
      <c r="AO4527" s="2" t="s">
        <v>117</v>
      </c>
      <c r="AP4527" s="2" t="s">
        <v>683</v>
      </c>
      <c r="AQ4527" s="2" t="s">
        <v>78</v>
      </c>
      <c r="AR4527" s="4">
        <v>0</v>
      </c>
      <c r="AS4527" s="4">
        <v>0</v>
      </c>
      <c r="AT4527" s="4">
        <v>0</v>
      </c>
      <c r="AU4527" s="4">
        <v>91.2</v>
      </c>
      <c r="AV4527" s="4">
        <v>8.8000000000000007</v>
      </c>
      <c r="AW4527" s="4">
        <v>100</v>
      </c>
      <c r="AX4527" s="2" t="s">
        <v>120</v>
      </c>
      <c r="AZ4527" s="2" t="s">
        <v>121</v>
      </c>
      <c r="BB4527" s="2" t="s">
        <v>153</v>
      </c>
      <c r="BD4527" s="2" t="s">
        <v>98</v>
      </c>
      <c r="BE4527" s="2" t="s">
        <v>99</v>
      </c>
      <c r="BF4527" s="2" t="s">
        <v>100</v>
      </c>
      <c r="BG4527" s="2" t="s">
        <v>101</v>
      </c>
      <c r="BH4527" s="11">
        <v>42327</v>
      </c>
      <c r="BI4527" s="2" t="s">
        <v>102</v>
      </c>
      <c r="BN4527" s="11"/>
      <c r="BO4527" s="2" t="s">
        <v>179</v>
      </c>
      <c r="BQ4527" s="2" t="s">
        <v>83</v>
      </c>
      <c r="BR4527" s="2" t="s">
        <v>78</v>
      </c>
      <c r="BS4527" s="2" t="s">
        <v>78</v>
      </c>
      <c r="BT4527" s="2" t="s">
        <v>83</v>
      </c>
    </row>
    <row r="4528" spans="1:72">
      <c r="A4528" s="3">
        <v>42341</v>
      </c>
      <c r="C4528" s="2" t="s">
        <v>17748</v>
      </c>
      <c r="D4528" s="2" t="s">
        <v>77</v>
      </c>
      <c r="F4528" s="2" t="s">
        <v>78</v>
      </c>
      <c r="G4528" s="25" t="s">
        <v>17749</v>
      </c>
      <c r="H4528" s="2" t="s">
        <v>80</v>
      </c>
      <c r="I4528" s="2" t="s">
        <v>282</v>
      </c>
      <c r="J4528" s="2" t="s">
        <v>82</v>
      </c>
      <c r="L4528" s="2" t="s">
        <v>83</v>
      </c>
      <c r="N4528" s="2" t="s">
        <v>1443</v>
      </c>
      <c r="O4528" s="2" t="s">
        <v>17750</v>
      </c>
      <c r="P4528" s="2" t="s">
        <v>636</v>
      </c>
      <c r="Q4528" s="2" t="s">
        <v>1540</v>
      </c>
      <c r="R4528" s="2" t="s">
        <v>17751</v>
      </c>
      <c r="S4528" s="2" t="s">
        <v>88</v>
      </c>
      <c r="T4528" s="2" t="s">
        <v>89</v>
      </c>
      <c r="X4528" s="2" t="s">
        <v>115</v>
      </c>
      <c r="Z4528" s="2" t="s">
        <v>91</v>
      </c>
      <c r="AD4528" s="2" t="s">
        <v>92</v>
      </c>
      <c r="AE4528" s="2" t="s">
        <v>83</v>
      </c>
      <c r="AG4528" s="2" t="s">
        <v>93</v>
      </c>
      <c r="AJ4528" s="2" t="s">
        <v>116</v>
      </c>
      <c r="AO4528" s="2" t="s">
        <v>117</v>
      </c>
      <c r="AP4528" s="2" t="s">
        <v>178</v>
      </c>
      <c r="AQ4528" s="2" t="s">
        <v>78</v>
      </c>
      <c r="AR4528" s="4">
        <v>0</v>
      </c>
      <c r="AS4528" s="4">
        <v>0</v>
      </c>
      <c r="AT4528" s="4">
        <v>0</v>
      </c>
      <c r="AU4528" s="4">
        <v>100</v>
      </c>
      <c r="AV4528" s="4">
        <v>0</v>
      </c>
      <c r="AW4528" s="4">
        <v>100</v>
      </c>
      <c r="AX4528" s="2" t="s">
        <v>120</v>
      </c>
      <c r="AZ4528" s="2" t="s">
        <v>121</v>
      </c>
      <c r="BB4528" s="2" t="s">
        <v>153</v>
      </c>
      <c r="BD4528" s="2" t="s">
        <v>98</v>
      </c>
      <c r="BE4528" s="2" t="s">
        <v>99</v>
      </c>
      <c r="BF4528" s="2" t="s">
        <v>100</v>
      </c>
      <c r="BG4528" s="2" t="s">
        <v>101</v>
      </c>
      <c r="BH4528" s="11">
        <v>42341</v>
      </c>
      <c r="BI4528" s="2" t="s">
        <v>102</v>
      </c>
      <c r="BN4528" s="11"/>
      <c r="BO4528" s="2" t="s">
        <v>103</v>
      </c>
      <c r="BR4528" s="2" t="s">
        <v>78</v>
      </c>
      <c r="BS4528" s="2" t="s">
        <v>78</v>
      </c>
      <c r="BT4528" s="2" t="s">
        <v>83</v>
      </c>
    </row>
    <row r="4529" spans="1:72">
      <c r="A4529" s="3">
        <v>42388</v>
      </c>
      <c r="C4529" s="2" t="s">
        <v>24888</v>
      </c>
      <c r="D4529" s="2" t="s">
        <v>279</v>
      </c>
      <c r="E4529" s="2" t="s">
        <v>24889</v>
      </c>
      <c r="F4529" s="2" t="s">
        <v>78</v>
      </c>
      <c r="G4529" s="25" t="s">
        <v>24890</v>
      </c>
      <c r="H4529" s="2" t="s">
        <v>80</v>
      </c>
      <c r="I4529" s="2" t="s">
        <v>199</v>
      </c>
      <c r="J4529" s="2" t="s">
        <v>82</v>
      </c>
      <c r="L4529" s="2" t="s">
        <v>83</v>
      </c>
      <c r="N4529" s="2" t="s">
        <v>24891</v>
      </c>
      <c r="P4529" s="2" t="s">
        <v>24892</v>
      </c>
      <c r="Q4529" s="2" t="s">
        <v>766</v>
      </c>
      <c r="R4529" s="2" t="s">
        <v>24893</v>
      </c>
      <c r="S4529" s="2" t="s">
        <v>88</v>
      </c>
      <c r="T4529" s="2" t="s">
        <v>89</v>
      </c>
      <c r="X4529" s="2" t="s">
        <v>177</v>
      </c>
      <c r="Y4529" s="4">
        <v>2</v>
      </c>
      <c r="Z4529" s="2" t="s">
        <v>91</v>
      </c>
      <c r="AD4529" s="2" t="s">
        <v>194</v>
      </c>
      <c r="AJ4529" s="2" t="s">
        <v>116</v>
      </c>
      <c r="AO4529" s="2" t="s">
        <v>117</v>
      </c>
      <c r="AP4529" s="2" t="s">
        <v>178</v>
      </c>
      <c r="AQ4529" s="2" t="s">
        <v>78</v>
      </c>
      <c r="AR4529" s="4">
        <v>0</v>
      </c>
      <c r="AS4529" s="4">
        <v>0</v>
      </c>
      <c r="AT4529" s="4">
        <v>0</v>
      </c>
      <c r="AU4529" s="4">
        <v>90.6</v>
      </c>
      <c r="AV4529" s="4">
        <v>9.4</v>
      </c>
      <c r="AW4529" s="4">
        <v>100</v>
      </c>
      <c r="AX4529" s="2" t="s">
        <v>152</v>
      </c>
      <c r="AY4529" s="2" t="s">
        <v>123</v>
      </c>
      <c r="AZ4529" s="2" t="s">
        <v>645</v>
      </c>
      <c r="BA4529" s="2" t="s">
        <v>123</v>
      </c>
      <c r="BB4529" s="2" t="s">
        <v>153</v>
      </c>
      <c r="BD4529" s="2" t="s">
        <v>98</v>
      </c>
      <c r="BE4529" s="2" t="s">
        <v>99</v>
      </c>
      <c r="BF4529" s="2" t="s">
        <v>100</v>
      </c>
      <c r="BG4529" s="2" t="s">
        <v>101</v>
      </c>
      <c r="BH4529" s="11">
        <v>42388</v>
      </c>
      <c r="BI4529" s="2" t="s">
        <v>102</v>
      </c>
      <c r="BN4529" s="11"/>
      <c r="BO4529" s="2" t="s">
        <v>154</v>
      </c>
      <c r="BP4529" s="2" t="s">
        <v>24894</v>
      </c>
      <c r="BR4529" s="2" t="s">
        <v>83</v>
      </c>
      <c r="BS4529" s="2" t="s">
        <v>78</v>
      </c>
      <c r="BT4529" s="2" t="s">
        <v>83</v>
      </c>
    </row>
    <row r="4530" spans="1:72">
      <c r="A4530" s="3">
        <v>42391</v>
      </c>
      <c r="C4530" s="2" t="s">
        <v>25662</v>
      </c>
      <c r="D4530" s="2" t="s">
        <v>77</v>
      </c>
      <c r="F4530" s="2" t="s">
        <v>78</v>
      </c>
      <c r="G4530" s="25" t="s">
        <v>25663</v>
      </c>
      <c r="H4530" s="2" t="s">
        <v>80</v>
      </c>
      <c r="I4530" s="2" t="s">
        <v>241</v>
      </c>
      <c r="J4530" s="2" t="s">
        <v>82</v>
      </c>
      <c r="L4530" s="2" t="s">
        <v>83</v>
      </c>
      <c r="N4530" s="2" t="s">
        <v>25664</v>
      </c>
      <c r="P4530" s="2" t="s">
        <v>86</v>
      </c>
      <c r="R4530" s="2" t="s">
        <v>10460</v>
      </c>
      <c r="S4530" s="2" t="s">
        <v>88</v>
      </c>
      <c r="T4530" s="2" t="s">
        <v>112</v>
      </c>
      <c r="U4530" s="2" t="s">
        <v>16841</v>
      </c>
      <c r="V4530" s="2" t="s">
        <v>114</v>
      </c>
      <c r="X4530" s="2" t="s">
        <v>115</v>
      </c>
      <c r="Z4530" s="2" t="s">
        <v>91</v>
      </c>
      <c r="AD4530" s="2" t="s">
        <v>194</v>
      </c>
      <c r="AJ4530" s="2" t="s">
        <v>116</v>
      </c>
      <c r="AO4530" s="2" t="s">
        <v>117</v>
      </c>
      <c r="AP4530" s="2" t="s">
        <v>178</v>
      </c>
      <c r="AQ4530" s="2" t="s">
        <v>78</v>
      </c>
      <c r="AR4530" s="4">
        <v>0</v>
      </c>
      <c r="AS4530" s="4">
        <v>0</v>
      </c>
      <c r="AT4530" s="4">
        <v>0</v>
      </c>
      <c r="AU4530" s="4">
        <v>100</v>
      </c>
      <c r="AV4530" s="4">
        <v>0</v>
      </c>
      <c r="AW4530" s="4">
        <v>100</v>
      </c>
      <c r="AX4530" s="2" t="s">
        <v>152</v>
      </c>
      <c r="AY4530" s="2" t="s">
        <v>123</v>
      </c>
      <c r="AZ4530" s="2" t="s">
        <v>121</v>
      </c>
      <c r="BB4530" s="2" t="s">
        <v>153</v>
      </c>
      <c r="BD4530" s="2" t="s">
        <v>98</v>
      </c>
      <c r="BE4530" s="2" t="s">
        <v>99</v>
      </c>
      <c r="BF4530" s="2" t="s">
        <v>100</v>
      </c>
      <c r="BG4530" s="2" t="s">
        <v>101</v>
      </c>
      <c r="BH4530" s="11">
        <v>42391</v>
      </c>
      <c r="BI4530" s="2" t="s">
        <v>102</v>
      </c>
      <c r="BN4530" s="11"/>
      <c r="BO4530" s="2" t="s">
        <v>103</v>
      </c>
      <c r="BR4530" s="2" t="s">
        <v>103</v>
      </c>
      <c r="BS4530" s="2" t="s">
        <v>103</v>
      </c>
      <c r="BT4530" s="2" t="s">
        <v>103</v>
      </c>
    </row>
    <row r="4531" spans="1:72">
      <c r="A4531" s="3">
        <v>42340</v>
      </c>
      <c r="C4531" s="2" t="s">
        <v>14914</v>
      </c>
      <c r="D4531" s="2" t="s">
        <v>279</v>
      </c>
      <c r="E4531" s="2" t="s">
        <v>14915</v>
      </c>
      <c r="F4531" s="2" t="s">
        <v>78</v>
      </c>
      <c r="G4531" s="25" t="s">
        <v>14916</v>
      </c>
      <c r="H4531" s="2" t="s">
        <v>80</v>
      </c>
      <c r="I4531" s="2" t="s">
        <v>414</v>
      </c>
      <c r="J4531" s="2" t="s">
        <v>82</v>
      </c>
      <c r="L4531" s="2" t="s">
        <v>83</v>
      </c>
      <c r="N4531" s="2" t="s">
        <v>14917</v>
      </c>
      <c r="O4531" s="2" t="s">
        <v>14918</v>
      </c>
      <c r="P4531" s="2" t="s">
        <v>4176</v>
      </c>
      <c r="Q4531" s="2" t="s">
        <v>163</v>
      </c>
      <c r="R4531" s="2" t="s">
        <v>14919</v>
      </c>
      <c r="S4531" s="2" t="s">
        <v>88</v>
      </c>
      <c r="T4531" s="2" t="s">
        <v>89</v>
      </c>
      <c r="X4531" s="2" t="s">
        <v>115</v>
      </c>
      <c r="Z4531" s="2" t="s">
        <v>91</v>
      </c>
      <c r="AD4531" s="2" t="s">
        <v>92</v>
      </c>
      <c r="AE4531" s="2" t="s">
        <v>83</v>
      </c>
      <c r="AG4531" s="2" t="s">
        <v>93</v>
      </c>
      <c r="AJ4531" s="2" t="s">
        <v>116</v>
      </c>
      <c r="AO4531" s="2" t="s">
        <v>117</v>
      </c>
      <c r="AP4531" s="2" t="s">
        <v>178</v>
      </c>
      <c r="AQ4531" s="2" t="s">
        <v>78</v>
      </c>
      <c r="AR4531" s="4">
        <v>0</v>
      </c>
      <c r="AS4531" s="4">
        <v>0</v>
      </c>
      <c r="AT4531" s="4">
        <v>0</v>
      </c>
      <c r="AU4531" s="4">
        <v>98.3</v>
      </c>
      <c r="AV4531" s="4">
        <v>1.7</v>
      </c>
      <c r="AW4531" s="4">
        <v>100</v>
      </c>
      <c r="AX4531" s="2" t="s">
        <v>152</v>
      </c>
      <c r="AY4531" s="2" t="s">
        <v>123</v>
      </c>
      <c r="AZ4531" s="2" t="s">
        <v>121</v>
      </c>
      <c r="BB4531" s="2" t="s">
        <v>153</v>
      </c>
      <c r="BD4531" s="2" t="s">
        <v>98</v>
      </c>
      <c r="BE4531" s="2" t="s">
        <v>99</v>
      </c>
      <c r="BF4531" s="2" t="s">
        <v>100</v>
      </c>
      <c r="BG4531" s="2" t="s">
        <v>101</v>
      </c>
      <c r="BH4531" s="11">
        <v>42332</v>
      </c>
      <c r="BI4531" s="2" t="s">
        <v>102</v>
      </c>
      <c r="BN4531" s="11"/>
      <c r="BO4531" s="2" t="s">
        <v>154</v>
      </c>
      <c r="BP4531" s="2" t="s">
        <v>14920</v>
      </c>
      <c r="BR4531" s="2" t="s">
        <v>103</v>
      </c>
      <c r="BS4531" s="2" t="s">
        <v>103</v>
      </c>
      <c r="BT4531" s="2" t="s">
        <v>103</v>
      </c>
    </row>
    <row r="4532" spans="1:72">
      <c r="A4532" s="11">
        <v>42360</v>
      </c>
      <c r="B4532" s="3">
        <v>42375</v>
      </c>
      <c r="C4532" s="2" t="s">
        <v>23490</v>
      </c>
      <c r="D4532" s="2" t="s">
        <v>279</v>
      </c>
      <c r="E4532" s="2" t="s">
        <v>23491</v>
      </c>
      <c r="F4532" s="2" t="s">
        <v>78</v>
      </c>
      <c r="G4532" s="25" t="s">
        <v>23492</v>
      </c>
      <c r="H4532" s="2" t="s">
        <v>80</v>
      </c>
      <c r="I4532" s="2" t="s">
        <v>147</v>
      </c>
      <c r="J4532" s="2" t="s">
        <v>82</v>
      </c>
      <c r="L4532" s="2" t="s">
        <v>83</v>
      </c>
      <c r="N4532" s="2" t="s">
        <v>10918</v>
      </c>
      <c r="P4532" s="2" t="s">
        <v>86</v>
      </c>
      <c r="R4532" s="2" t="s">
        <v>23493</v>
      </c>
      <c r="S4532" s="2" t="s">
        <v>88</v>
      </c>
      <c r="T4532" s="2" t="s">
        <v>112</v>
      </c>
      <c r="U4532" s="2" t="s">
        <v>23491</v>
      </c>
      <c r="V4532" s="2" t="s">
        <v>114</v>
      </c>
      <c r="X4532" s="2" t="s">
        <v>115</v>
      </c>
      <c r="Z4532" s="2" t="s">
        <v>91</v>
      </c>
      <c r="AD4532" s="2" t="s">
        <v>92</v>
      </c>
      <c r="AE4532" s="2" t="s">
        <v>83</v>
      </c>
      <c r="AG4532" s="2" t="s">
        <v>93</v>
      </c>
      <c r="AJ4532" s="2" t="s">
        <v>116</v>
      </c>
      <c r="AO4532" s="2" t="s">
        <v>117</v>
      </c>
      <c r="AP4532" s="2" t="s">
        <v>178</v>
      </c>
      <c r="AQ4532" s="2" t="s">
        <v>78</v>
      </c>
      <c r="AR4532" s="4">
        <v>0</v>
      </c>
      <c r="AS4532" s="4">
        <v>0</v>
      </c>
      <c r="AT4532" s="4">
        <v>0</v>
      </c>
      <c r="AU4532" s="4">
        <v>100</v>
      </c>
      <c r="AV4532" s="4">
        <v>0</v>
      </c>
      <c r="AW4532" s="4">
        <v>100</v>
      </c>
      <c r="AX4532" s="2" t="s">
        <v>120</v>
      </c>
      <c r="AZ4532" s="2" t="s">
        <v>121</v>
      </c>
      <c r="BB4532" s="2" t="s">
        <v>153</v>
      </c>
      <c r="BD4532" s="2" t="s">
        <v>98</v>
      </c>
      <c r="BE4532" s="2" t="s">
        <v>99</v>
      </c>
      <c r="BF4532" s="2" t="s">
        <v>100</v>
      </c>
      <c r="BG4532" s="2" t="s">
        <v>101</v>
      </c>
      <c r="BH4532" s="11">
        <v>42356</v>
      </c>
      <c r="BI4532" s="2" t="s">
        <v>102</v>
      </c>
      <c r="BN4532" s="11"/>
    </row>
    <row r="4533" spans="1:72">
      <c r="A4533" s="11">
        <v>42395</v>
      </c>
      <c r="B4533" s="3">
        <v>42397</v>
      </c>
      <c r="C4533" s="2" t="s">
        <v>26219</v>
      </c>
      <c r="D4533" s="2" t="s">
        <v>77</v>
      </c>
      <c r="F4533" s="2" t="s">
        <v>78</v>
      </c>
      <c r="G4533" s="25" t="s">
        <v>26220</v>
      </c>
      <c r="H4533" s="2" t="s">
        <v>80</v>
      </c>
      <c r="I4533" s="2" t="s">
        <v>241</v>
      </c>
      <c r="J4533" s="2" t="s">
        <v>82</v>
      </c>
      <c r="L4533" s="2" t="s">
        <v>83</v>
      </c>
      <c r="N4533" s="2" t="s">
        <v>26221</v>
      </c>
      <c r="O4533" s="2" t="s">
        <v>26222</v>
      </c>
      <c r="P4533" s="2" t="s">
        <v>317</v>
      </c>
      <c r="R4533" s="2" t="s">
        <v>26223</v>
      </c>
      <c r="S4533" s="2" t="s">
        <v>88</v>
      </c>
      <c r="T4533" s="2" t="s">
        <v>89</v>
      </c>
      <c r="X4533" s="2" t="s">
        <v>115</v>
      </c>
      <c r="Z4533" s="2" t="s">
        <v>91</v>
      </c>
      <c r="AD4533" s="2" t="s">
        <v>92</v>
      </c>
      <c r="AE4533" s="2" t="s">
        <v>83</v>
      </c>
      <c r="AG4533" s="2" t="s">
        <v>93</v>
      </c>
      <c r="AJ4533" s="2" t="s">
        <v>116</v>
      </c>
      <c r="AO4533" s="2" t="s">
        <v>117</v>
      </c>
      <c r="AP4533" s="2" t="s">
        <v>178</v>
      </c>
      <c r="AQ4533" s="2" t="s">
        <v>78</v>
      </c>
      <c r="AR4533" s="4">
        <v>0</v>
      </c>
      <c r="AS4533" s="4">
        <v>0</v>
      </c>
      <c r="AT4533" s="4">
        <v>0</v>
      </c>
      <c r="AU4533" s="4">
        <v>99</v>
      </c>
      <c r="AV4533" s="4">
        <v>1</v>
      </c>
      <c r="AW4533" s="4">
        <v>100</v>
      </c>
      <c r="AX4533" s="2" t="s">
        <v>152</v>
      </c>
      <c r="AY4533" s="2" t="s">
        <v>123</v>
      </c>
      <c r="AZ4533" s="2" t="s">
        <v>121</v>
      </c>
      <c r="BB4533" s="2" t="s">
        <v>122</v>
      </c>
      <c r="BC4533" s="2" t="s">
        <v>123</v>
      </c>
      <c r="BD4533" s="2" t="s">
        <v>98</v>
      </c>
      <c r="BE4533" s="2" t="s">
        <v>99</v>
      </c>
      <c r="BF4533" s="2" t="s">
        <v>100</v>
      </c>
      <c r="BG4533" s="2" t="s">
        <v>101</v>
      </c>
      <c r="BH4533" s="11">
        <v>42384</v>
      </c>
      <c r="BI4533" s="2" t="s">
        <v>102</v>
      </c>
      <c r="BN4533" s="11"/>
    </row>
    <row r="4534" spans="1:72">
      <c r="A4534" s="3">
        <v>42335</v>
      </c>
      <c r="C4534" s="2" t="s">
        <v>10709</v>
      </c>
      <c r="D4534" s="2" t="s">
        <v>77</v>
      </c>
      <c r="F4534" s="2" t="s">
        <v>83</v>
      </c>
      <c r="H4534" s="2" t="s">
        <v>80</v>
      </c>
      <c r="I4534" s="2" t="s">
        <v>106</v>
      </c>
      <c r="J4534" s="2" t="s">
        <v>82</v>
      </c>
      <c r="L4534" s="2" t="s">
        <v>83</v>
      </c>
      <c r="N4534" s="2" t="s">
        <v>10710</v>
      </c>
      <c r="P4534" s="2" t="s">
        <v>10711</v>
      </c>
      <c r="Q4534" s="2" t="s">
        <v>2819</v>
      </c>
      <c r="R4534" s="2" t="s">
        <v>10712</v>
      </c>
      <c r="S4534" s="2" t="s">
        <v>88</v>
      </c>
      <c r="T4534" s="2" t="s">
        <v>89</v>
      </c>
      <c r="X4534" s="2" t="s">
        <v>115</v>
      </c>
      <c r="Z4534" s="2" t="s">
        <v>91</v>
      </c>
      <c r="AD4534" s="2" t="s">
        <v>92</v>
      </c>
      <c r="AE4534" s="2" t="s">
        <v>83</v>
      </c>
      <c r="AG4534" s="2" t="s">
        <v>93</v>
      </c>
      <c r="AJ4534" s="2" t="s">
        <v>116</v>
      </c>
      <c r="AO4534" s="2" t="s">
        <v>117</v>
      </c>
      <c r="AP4534" s="2" t="s">
        <v>10713</v>
      </c>
      <c r="AQ4534" s="2" t="s">
        <v>78</v>
      </c>
      <c r="AR4534" s="4">
        <v>0</v>
      </c>
      <c r="AS4534" s="4">
        <v>0</v>
      </c>
      <c r="AT4534" s="4">
        <v>0</v>
      </c>
      <c r="AU4534" s="4">
        <v>92.6</v>
      </c>
      <c r="AV4534" s="4">
        <v>7.4</v>
      </c>
      <c r="AW4534" s="4">
        <v>100</v>
      </c>
      <c r="AX4534" s="2" t="s">
        <v>152</v>
      </c>
      <c r="AY4534" s="2" t="s">
        <v>123</v>
      </c>
      <c r="AZ4534" s="2" t="s">
        <v>121</v>
      </c>
      <c r="BB4534" s="2" t="s">
        <v>153</v>
      </c>
      <c r="BD4534" s="2" t="s">
        <v>98</v>
      </c>
      <c r="BE4534" s="2" t="s">
        <v>99</v>
      </c>
      <c r="BF4534" s="2" t="s">
        <v>100</v>
      </c>
      <c r="BG4534" s="2" t="s">
        <v>101</v>
      </c>
      <c r="BH4534" s="11">
        <v>42335</v>
      </c>
      <c r="BI4534" s="2" t="s">
        <v>102</v>
      </c>
      <c r="BN4534" s="11"/>
      <c r="BO4534" s="2" t="s">
        <v>154</v>
      </c>
      <c r="BP4534" s="2" t="s">
        <v>10714</v>
      </c>
      <c r="BR4534" s="2" t="s">
        <v>103</v>
      </c>
      <c r="BS4534" s="2" t="s">
        <v>78</v>
      </c>
      <c r="BT4534" s="2" t="s">
        <v>103</v>
      </c>
    </row>
    <row r="4535" spans="1:72">
      <c r="A4535" s="3">
        <v>42328</v>
      </c>
      <c r="C4535" s="2" t="s">
        <v>7709</v>
      </c>
      <c r="D4535" s="2" t="s">
        <v>77</v>
      </c>
      <c r="F4535" s="2" t="s">
        <v>78</v>
      </c>
      <c r="G4535" s="25" t="s">
        <v>7710</v>
      </c>
      <c r="H4535" s="2" t="s">
        <v>80</v>
      </c>
      <c r="I4535" s="2" t="s">
        <v>106</v>
      </c>
      <c r="J4535" s="2" t="s">
        <v>82</v>
      </c>
      <c r="L4535" s="2" t="s">
        <v>83</v>
      </c>
      <c r="N4535" s="2" t="s">
        <v>7711</v>
      </c>
      <c r="O4535" s="2" t="s">
        <v>7712</v>
      </c>
      <c r="P4535" s="2" t="s">
        <v>7713</v>
      </c>
      <c r="Q4535" s="2" t="s">
        <v>5455</v>
      </c>
      <c r="R4535" s="2" t="s">
        <v>7714</v>
      </c>
      <c r="S4535" s="2" t="s">
        <v>287</v>
      </c>
      <c r="T4535" s="2" t="s">
        <v>89</v>
      </c>
      <c r="X4535" s="2" t="s">
        <v>177</v>
      </c>
      <c r="Y4535" s="4">
        <v>4</v>
      </c>
      <c r="Z4535" s="2" t="s">
        <v>91</v>
      </c>
      <c r="AD4535" s="2" t="s">
        <v>92</v>
      </c>
      <c r="AE4535" s="2" t="s">
        <v>83</v>
      </c>
      <c r="AG4535" s="2" t="s">
        <v>93</v>
      </c>
      <c r="AJ4535" s="2" t="s">
        <v>116</v>
      </c>
      <c r="AO4535" s="2" t="s">
        <v>117</v>
      </c>
      <c r="AP4535" s="2" t="s">
        <v>2632</v>
      </c>
      <c r="AQ4535" s="2" t="s">
        <v>78</v>
      </c>
      <c r="AR4535" s="4">
        <v>0</v>
      </c>
      <c r="AS4535" s="4">
        <v>0</v>
      </c>
      <c r="AT4535" s="4">
        <v>0</v>
      </c>
      <c r="AU4535" s="4">
        <v>100</v>
      </c>
      <c r="AV4535" s="4">
        <v>0</v>
      </c>
      <c r="AW4535" s="4">
        <v>100</v>
      </c>
      <c r="AX4535" s="2" t="s">
        <v>152</v>
      </c>
      <c r="AY4535" s="2" t="s">
        <v>123</v>
      </c>
      <c r="AZ4535" s="2" t="s">
        <v>121</v>
      </c>
      <c r="BB4535" s="2" t="s">
        <v>153</v>
      </c>
      <c r="BD4535" s="2" t="s">
        <v>98</v>
      </c>
      <c r="BE4535" s="2" t="s">
        <v>99</v>
      </c>
      <c r="BF4535" s="2" t="s">
        <v>100</v>
      </c>
      <c r="BG4535" s="2" t="s">
        <v>101</v>
      </c>
      <c r="BH4535" s="11">
        <v>42325</v>
      </c>
      <c r="BI4535" s="2" t="s">
        <v>102</v>
      </c>
      <c r="BN4535" s="11"/>
      <c r="BO4535" s="2" t="s">
        <v>103</v>
      </c>
      <c r="BR4535" s="2" t="s">
        <v>78</v>
      </c>
      <c r="BS4535" s="2" t="s">
        <v>78</v>
      </c>
      <c r="BT4535" s="2" t="s">
        <v>103</v>
      </c>
    </row>
    <row r="4536" spans="1:72">
      <c r="A4536" s="3">
        <v>42333</v>
      </c>
      <c r="C4536" s="2" t="s">
        <v>9287</v>
      </c>
      <c r="D4536" s="2" t="s">
        <v>77</v>
      </c>
      <c r="F4536" s="2" t="s">
        <v>78</v>
      </c>
      <c r="G4536" s="25" t="s">
        <v>9288</v>
      </c>
      <c r="H4536" s="2" t="s">
        <v>80</v>
      </c>
      <c r="I4536" s="2" t="s">
        <v>172</v>
      </c>
      <c r="J4536" s="2" t="s">
        <v>82</v>
      </c>
      <c r="L4536" s="2" t="s">
        <v>83</v>
      </c>
      <c r="N4536" s="2" t="s">
        <v>9289</v>
      </c>
      <c r="O4536" s="2" t="s">
        <v>9290</v>
      </c>
      <c r="P4536" s="2" t="s">
        <v>1746</v>
      </c>
      <c r="R4536" s="2" t="s">
        <v>9291</v>
      </c>
      <c r="S4536" s="2" t="s">
        <v>287</v>
      </c>
      <c r="T4536" s="2" t="s">
        <v>89</v>
      </c>
      <c r="X4536" s="2" t="s">
        <v>177</v>
      </c>
      <c r="Y4536" s="4">
        <v>2</v>
      </c>
      <c r="Z4536" s="2" t="s">
        <v>91</v>
      </c>
      <c r="AD4536" s="2" t="s">
        <v>92</v>
      </c>
      <c r="AE4536" s="2" t="s">
        <v>83</v>
      </c>
      <c r="AG4536" s="2" t="s">
        <v>93</v>
      </c>
      <c r="AJ4536" s="2" t="s">
        <v>116</v>
      </c>
      <c r="AO4536" s="2" t="s">
        <v>117</v>
      </c>
      <c r="AP4536" s="2" t="s">
        <v>209</v>
      </c>
      <c r="AQ4536" s="2" t="s">
        <v>78</v>
      </c>
      <c r="AR4536" s="4">
        <v>0</v>
      </c>
      <c r="AS4536" s="4">
        <v>0</v>
      </c>
      <c r="AT4536" s="4">
        <v>0</v>
      </c>
      <c r="AU4536" s="4">
        <v>100</v>
      </c>
      <c r="AV4536" s="4">
        <v>0</v>
      </c>
      <c r="AW4536" s="4">
        <v>100</v>
      </c>
      <c r="AX4536" s="2" t="s">
        <v>120</v>
      </c>
      <c r="AZ4536" s="2" t="s">
        <v>121</v>
      </c>
      <c r="BB4536" s="2" t="s">
        <v>122</v>
      </c>
      <c r="BC4536" s="2" t="s">
        <v>123</v>
      </c>
      <c r="BD4536" s="2" t="s">
        <v>98</v>
      </c>
      <c r="BE4536" s="2" t="s">
        <v>99</v>
      </c>
      <c r="BF4536" s="2" t="s">
        <v>100</v>
      </c>
      <c r="BG4536" s="2" t="s">
        <v>101</v>
      </c>
      <c r="BH4536" s="11">
        <v>42321</v>
      </c>
      <c r="BI4536" s="2" t="s">
        <v>102</v>
      </c>
      <c r="BN4536" s="11"/>
      <c r="BO4536" s="2" t="s">
        <v>103</v>
      </c>
      <c r="BR4536" s="2" t="s">
        <v>103</v>
      </c>
      <c r="BS4536" s="2" t="s">
        <v>103</v>
      </c>
      <c r="BT4536" s="2" t="s">
        <v>103</v>
      </c>
    </row>
    <row r="4537" spans="1:72">
      <c r="A4537" s="3">
        <v>42369</v>
      </c>
      <c r="C4537" s="2" t="s">
        <v>23810</v>
      </c>
      <c r="D4537" s="2" t="s">
        <v>77</v>
      </c>
      <c r="F4537" s="2" t="s">
        <v>78</v>
      </c>
      <c r="G4537" s="25" t="s">
        <v>23811</v>
      </c>
      <c r="H4537" s="2" t="s">
        <v>80</v>
      </c>
      <c r="I4537" s="2" t="s">
        <v>282</v>
      </c>
      <c r="J4537" s="2" t="s">
        <v>82</v>
      </c>
      <c r="L4537" s="2" t="s">
        <v>83</v>
      </c>
      <c r="N4537" s="2" t="s">
        <v>23812</v>
      </c>
      <c r="O4537" s="2" t="s">
        <v>23813</v>
      </c>
      <c r="P4537" s="2" t="s">
        <v>23814</v>
      </c>
      <c r="Q4537" s="2" t="s">
        <v>23815</v>
      </c>
      <c r="R4537" s="2" t="s">
        <v>23816</v>
      </c>
      <c r="S4537" s="2" t="s">
        <v>287</v>
      </c>
      <c r="T4537" s="2" t="s">
        <v>89</v>
      </c>
      <c r="X4537" s="2" t="s">
        <v>115</v>
      </c>
      <c r="Z4537" s="2" t="s">
        <v>91</v>
      </c>
      <c r="AD4537" s="2" t="s">
        <v>92</v>
      </c>
      <c r="AE4537" s="2" t="s">
        <v>83</v>
      </c>
      <c r="AG4537" s="2" t="s">
        <v>93</v>
      </c>
      <c r="AJ4537" s="2" t="s">
        <v>116</v>
      </c>
      <c r="AO4537" s="2" t="s">
        <v>117</v>
      </c>
      <c r="AP4537" s="2" t="s">
        <v>8833</v>
      </c>
      <c r="AQ4537" s="2" t="s">
        <v>78</v>
      </c>
      <c r="AR4537" s="4">
        <v>0</v>
      </c>
      <c r="AS4537" s="4">
        <v>0</v>
      </c>
      <c r="AT4537" s="4">
        <v>0</v>
      </c>
      <c r="AU4537" s="4">
        <v>100</v>
      </c>
      <c r="AV4537" s="4">
        <v>0</v>
      </c>
      <c r="AW4537" s="4">
        <v>100</v>
      </c>
      <c r="AX4537" s="2" t="s">
        <v>152</v>
      </c>
      <c r="AY4537" s="2" t="s">
        <v>123</v>
      </c>
      <c r="AZ4537" s="2" t="s">
        <v>121</v>
      </c>
      <c r="BB4537" s="2" t="s">
        <v>153</v>
      </c>
      <c r="BD4537" s="2" t="s">
        <v>98</v>
      </c>
      <c r="BE4537" s="2" t="s">
        <v>99</v>
      </c>
      <c r="BF4537" s="2" t="s">
        <v>100</v>
      </c>
      <c r="BG4537" s="2" t="s">
        <v>101</v>
      </c>
      <c r="BH4537" s="11">
        <v>42359</v>
      </c>
      <c r="BI4537" s="2" t="s">
        <v>102</v>
      </c>
      <c r="BN4537" s="11"/>
      <c r="BO4537" s="2" t="s">
        <v>103</v>
      </c>
      <c r="BR4537" s="2" t="s">
        <v>103</v>
      </c>
      <c r="BS4537" s="2" t="s">
        <v>103</v>
      </c>
      <c r="BT4537" s="2" t="s">
        <v>103</v>
      </c>
    </row>
    <row r="4538" spans="1:72">
      <c r="A4538" s="3">
        <v>42261</v>
      </c>
      <c r="C4538" s="2" t="s">
        <v>1701</v>
      </c>
      <c r="D4538" s="2" t="s">
        <v>77</v>
      </c>
      <c r="F4538" s="2" t="s">
        <v>78</v>
      </c>
      <c r="G4538" s="25" t="s">
        <v>1702</v>
      </c>
      <c r="H4538" s="2" t="s">
        <v>80</v>
      </c>
      <c r="I4538" s="2" t="s">
        <v>106</v>
      </c>
      <c r="J4538" s="2" t="s">
        <v>82</v>
      </c>
      <c r="L4538" s="2" t="s">
        <v>83</v>
      </c>
      <c r="N4538" s="2" t="s">
        <v>1703</v>
      </c>
      <c r="O4538" s="2" t="s">
        <v>1704</v>
      </c>
      <c r="P4538" s="2" t="s">
        <v>1705</v>
      </c>
      <c r="Q4538" s="2" t="s">
        <v>1706</v>
      </c>
      <c r="R4538" s="2" t="s">
        <v>1707</v>
      </c>
      <c r="S4538" s="2" t="s">
        <v>287</v>
      </c>
      <c r="T4538" s="2" t="s">
        <v>89</v>
      </c>
      <c r="X4538" s="2" t="s">
        <v>115</v>
      </c>
      <c r="Z4538" s="2" t="s">
        <v>91</v>
      </c>
      <c r="AD4538" s="2" t="s">
        <v>92</v>
      </c>
      <c r="AE4538" s="2" t="s">
        <v>83</v>
      </c>
      <c r="AG4538" s="2" t="s">
        <v>93</v>
      </c>
      <c r="AJ4538" s="2" t="s">
        <v>116</v>
      </c>
      <c r="AO4538" s="2" t="s">
        <v>195</v>
      </c>
      <c r="BD4538" s="2" t="s">
        <v>98</v>
      </c>
      <c r="BE4538" s="2" t="s">
        <v>99</v>
      </c>
      <c r="BF4538" s="2" t="s">
        <v>100</v>
      </c>
      <c r="BG4538" s="2" t="s">
        <v>101</v>
      </c>
      <c r="BH4538" s="11">
        <v>42260</v>
      </c>
      <c r="BI4538" s="2" t="s">
        <v>196</v>
      </c>
      <c r="BN4538" s="11"/>
      <c r="BO4538" s="2" t="s">
        <v>154</v>
      </c>
      <c r="BP4538" s="2" t="s">
        <v>1708</v>
      </c>
      <c r="BR4538" s="2" t="s">
        <v>78</v>
      </c>
      <c r="BS4538" s="2" t="s">
        <v>78</v>
      </c>
      <c r="BT4538" s="2" t="s">
        <v>83</v>
      </c>
    </row>
    <row r="4539" spans="1:72">
      <c r="A4539" s="3">
        <v>42398</v>
      </c>
      <c r="C4539" s="2" t="s">
        <v>32009</v>
      </c>
      <c r="D4539" s="2" t="s">
        <v>77</v>
      </c>
      <c r="F4539" s="2" t="s">
        <v>78</v>
      </c>
      <c r="G4539" s="25" t="s">
        <v>32010</v>
      </c>
      <c r="H4539" s="2" t="s">
        <v>80</v>
      </c>
      <c r="I4539" s="2" t="s">
        <v>241</v>
      </c>
      <c r="J4539" s="2" t="s">
        <v>82</v>
      </c>
      <c r="L4539" s="2" t="s">
        <v>83</v>
      </c>
      <c r="N4539" s="2" t="s">
        <v>32011</v>
      </c>
      <c r="O4539" s="2" t="s">
        <v>32012</v>
      </c>
      <c r="P4539" s="2" t="s">
        <v>32013</v>
      </c>
      <c r="Q4539" s="2" t="s">
        <v>22806</v>
      </c>
      <c r="R4539" s="2" t="s">
        <v>32014</v>
      </c>
      <c r="S4539" s="2" t="s">
        <v>287</v>
      </c>
      <c r="T4539" s="2" t="s">
        <v>89</v>
      </c>
      <c r="X4539" s="2" t="s">
        <v>115</v>
      </c>
      <c r="Z4539" s="2" t="s">
        <v>91</v>
      </c>
      <c r="AD4539" s="2" t="s">
        <v>92</v>
      </c>
      <c r="AE4539" s="2" t="s">
        <v>83</v>
      </c>
      <c r="AG4539" s="2" t="s">
        <v>93</v>
      </c>
      <c r="AJ4539" s="2" t="s">
        <v>116</v>
      </c>
      <c r="AO4539" s="2" t="s">
        <v>117</v>
      </c>
      <c r="AP4539" s="2" t="s">
        <v>2632</v>
      </c>
      <c r="AQ4539" s="2" t="s">
        <v>78</v>
      </c>
      <c r="AR4539" s="4">
        <v>0</v>
      </c>
      <c r="AS4539" s="4">
        <v>0</v>
      </c>
      <c r="AT4539" s="4">
        <v>0</v>
      </c>
      <c r="AU4539" s="4">
        <v>91.7</v>
      </c>
      <c r="AV4539" s="4">
        <v>8.3000000000000007</v>
      </c>
      <c r="AW4539" s="4">
        <v>100</v>
      </c>
      <c r="AX4539" s="2" t="s">
        <v>152</v>
      </c>
      <c r="AY4539" s="2" t="s">
        <v>123</v>
      </c>
      <c r="AZ4539" s="2" t="s">
        <v>121</v>
      </c>
      <c r="BB4539" s="2" t="s">
        <v>153</v>
      </c>
      <c r="BD4539" s="2" t="s">
        <v>98</v>
      </c>
      <c r="BE4539" s="2" t="s">
        <v>99</v>
      </c>
      <c r="BF4539" s="2" t="s">
        <v>100</v>
      </c>
      <c r="BG4539" s="2" t="s">
        <v>101</v>
      </c>
      <c r="BH4539" s="11">
        <v>42397</v>
      </c>
      <c r="BI4539" s="2" t="s">
        <v>102</v>
      </c>
      <c r="BN4539" s="11"/>
      <c r="BO4539" s="2" t="s">
        <v>103</v>
      </c>
      <c r="BR4539" s="2" t="s">
        <v>103</v>
      </c>
      <c r="BS4539" s="2" t="s">
        <v>103</v>
      </c>
      <c r="BT4539" s="2" t="s">
        <v>103</v>
      </c>
    </row>
    <row r="4540" spans="1:72">
      <c r="A4540" s="3">
        <v>42341</v>
      </c>
      <c r="C4540" s="2" t="s">
        <v>17752</v>
      </c>
      <c r="D4540" s="2" t="s">
        <v>77</v>
      </c>
      <c r="F4540" s="2" t="s">
        <v>78</v>
      </c>
      <c r="G4540" s="25" t="s">
        <v>17753</v>
      </c>
      <c r="H4540" s="2" t="s">
        <v>80</v>
      </c>
      <c r="I4540" s="2" t="s">
        <v>414</v>
      </c>
      <c r="J4540" s="2" t="s">
        <v>82</v>
      </c>
      <c r="L4540" s="2" t="s">
        <v>83</v>
      </c>
      <c r="N4540" s="2" t="s">
        <v>17754</v>
      </c>
      <c r="P4540" s="2" t="s">
        <v>1746</v>
      </c>
      <c r="R4540" s="2" t="s">
        <v>17755</v>
      </c>
      <c r="S4540" s="2" t="s">
        <v>287</v>
      </c>
      <c r="T4540" s="2" t="s">
        <v>112</v>
      </c>
      <c r="U4540" s="2" t="s">
        <v>17756</v>
      </c>
      <c r="V4540" s="2" t="s">
        <v>114</v>
      </c>
      <c r="X4540" s="2" t="s">
        <v>177</v>
      </c>
      <c r="Y4540" s="4">
        <v>62</v>
      </c>
      <c r="Z4540" s="2" t="s">
        <v>303</v>
      </c>
      <c r="AA4540" s="2" t="s">
        <v>17757</v>
      </c>
      <c r="AB4540" s="2" t="s">
        <v>83</v>
      </c>
      <c r="AD4540" s="2" t="s">
        <v>92</v>
      </c>
      <c r="AE4540" s="2" t="s">
        <v>78</v>
      </c>
      <c r="AF4540" s="2" t="s">
        <v>17758</v>
      </c>
      <c r="AG4540" s="2" t="s">
        <v>93</v>
      </c>
      <c r="AJ4540" s="2" t="s">
        <v>116</v>
      </c>
      <c r="AO4540" s="2" t="s">
        <v>117</v>
      </c>
      <c r="AP4540" s="2" t="s">
        <v>404</v>
      </c>
      <c r="AQ4540" s="2" t="s">
        <v>78</v>
      </c>
      <c r="AR4540" s="4">
        <v>0</v>
      </c>
      <c r="AS4540" s="4">
        <v>0</v>
      </c>
      <c r="AT4540" s="4">
        <v>0</v>
      </c>
      <c r="AU4540" s="4">
        <v>100</v>
      </c>
      <c r="AV4540" s="4">
        <v>0</v>
      </c>
      <c r="AW4540" s="4">
        <v>100</v>
      </c>
      <c r="AX4540" s="2" t="s">
        <v>152</v>
      </c>
      <c r="AY4540" s="2" t="s">
        <v>123</v>
      </c>
      <c r="AZ4540" s="2" t="s">
        <v>645</v>
      </c>
      <c r="BA4540" s="2" t="s">
        <v>123</v>
      </c>
      <c r="BB4540" s="2" t="s">
        <v>122</v>
      </c>
      <c r="BC4540" s="2" t="s">
        <v>123</v>
      </c>
      <c r="BD4540" s="2" t="s">
        <v>98</v>
      </c>
      <c r="BE4540" s="2" t="s">
        <v>99</v>
      </c>
      <c r="BF4540" s="2" t="s">
        <v>100</v>
      </c>
      <c r="BG4540" s="2" t="s">
        <v>101</v>
      </c>
      <c r="BH4540" s="11">
        <v>42339</v>
      </c>
      <c r="BI4540" s="2" t="s">
        <v>102</v>
      </c>
      <c r="BN4540" s="11"/>
    </row>
    <row r="4541" spans="1:72">
      <c r="A4541" s="3">
        <v>42338</v>
      </c>
      <c r="C4541" s="2" t="s">
        <v>11919</v>
      </c>
      <c r="D4541" s="2" t="s">
        <v>77</v>
      </c>
      <c r="F4541" s="2" t="s">
        <v>78</v>
      </c>
      <c r="G4541" s="25" t="s">
        <v>11920</v>
      </c>
      <c r="H4541" s="2" t="s">
        <v>80</v>
      </c>
      <c r="I4541" s="2" t="s">
        <v>772</v>
      </c>
      <c r="J4541" s="2" t="s">
        <v>82</v>
      </c>
      <c r="L4541" s="2" t="s">
        <v>83</v>
      </c>
      <c r="N4541" s="2" t="s">
        <v>11921</v>
      </c>
      <c r="P4541" s="2" t="s">
        <v>533</v>
      </c>
      <c r="Q4541" s="2" t="s">
        <v>11922</v>
      </c>
      <c r="R4541" s="2" t="s">
        <v>11923</v>
      </c>
      <c r="S4541" s="2" t="s">
        <v>287</v>
      </c>
      <c r="T4541" s="2" t="s">
        <v>89</v>
      </c>
      <c r="X4541" s="2" t="s">
        <v>115</v>
      </c>
      <c r="Z4541" s="2" t="s">
        <v>91</v>
      </c>
      <c r="AD4541" s="2" t="s">
        <v>92</v>
      </c>
      <c r="AE4541" s="2" t="s">
        <v>83</v>
      </c>
      <c r="AG4541" s="2" t="s">
        <v>93</v>
      </c>
      <c r="AJ4541" s="2" t="s">
        <v>116</v>
      </c>
      <c r="AO4541" s="2" t="s">
        <v>117</v>
      </c>
      <c r="AP4541" s="2" t="s">
        <v>828</v>
      </c>
      <c r="AQ4541" s="2" t="s">
        <v>78</v>
      </c>
      <c r="AR4541" s="4">
        <v>0</v>
      </c>
      <c r="AS4541" s="4">
        <v>0</v>
      </c>
      <c r="AT4541" s="4">
        <v>0</v>
      </c>
      <c r="AU4541" s="4">
        <v>100</v>
      </c>
      <c r="AV4541" s="4">
        <v>0</v>
      </c>
      <c r="AW4541" s="4">
        <v>100</v>
      </c>
      <c r="AX4541" s="2" t="s">
        <v>152</v>
      </c>
      <c r="AY4541" s="2" t="s">
        <v>123</v>
      </c>
      <c r="AZ4541" s="2" t="s">
        <v>121</v>
      </c>
      <c r="BB4541" s="2" t="s">
        <v>153</v>
      </c>
      <c r="BD4541" s="2" t="s">
        <v>98</v>
      </c>
      <c r="BE4541" s="2" t="s">
        <v>99</v>
      </c>
      <c r="BF4541" s="2" t="s">
        <v>100</v>
      </c>
      <c r="BG4541" s="2" t="s">
        <v>101</v>
      </c>
      <c r="BH4541" s="11">
        <v>42338</v>
      </c>
      <c r="BI4541" s="2" t="s">
        <v>102</v>
      </c>
      <c r="BN4541" s="11"/>
    </row>
    <row r="4542" spans="1:72">
      <c r="A4542" s="3">
        <v>42342</v>
      </c>
      <c r="C4542" s="2" t="s">
        <v>21603</v>
      </c>
      <c r="D4542" s="2" t="s">
        <v>77</v>
      </c>
      <c r="F4542" s="2" t="s">
        <v>78</v>
      </c>
      <c r="G4542" s="25" t="s">
        <v>21604</v>
      </c>
      <c r="H4542" s="2" t="s">
        <v>80</v>
      </c>
      <c r="I4542" s="2" t="s">
        <v>1613</v>
      </c>
      <c r="J4542" s="2" t="s">
        <v>82</v>
      </c>
      <c r="L4542" s="2" t="s">
        <v>83</v>
      </c>
      <c r="N4542" s="2" t="s">
        <v>21605</v>
      </c>
      <c r="O4542" s="2" t="s">
        <v>21606</v>
      </c>
      <c r="P4542" s="2" t="s">
        <v>3736</v>
      </c>
      <c r="Q4542" s="2" t="s">
        <v>3737</v>
      </c>
      <c r="R4542" s="2" t="s">
        <v>21607</v>
      </c>
      <c r="S4542" s="2" t="s">
        <v>287</v>
      </c>
      <c r="T4542" s="2" t="s">
        <v>112</v>
      </c>
      <c r="U4542" s="2" t="s">
        <v>21608</v>
      </c>
      <c r="V4542" s="2" t="s">
        <v>114</v>
      </c>
      <c r="X4542" s="2" t="s">
        <v>177</v>
      </c>
      <c r="Y4542" s="4">
        <v>4</v>
      </c>
      <c r="Z4542" s="2" t="s">
        <v>91</v>
      </c>
      <c r="AD4542" s="2" t="s">
        <v>92</v>
      </c>
      <c r="AE4542" s="2" t="s">
        <v>83</v>
      </c>
      <c r="AG4542" s="2" t="s">
        <v>93</v>
      </c>
      <c r="AJ4542" s="2" t="s">
        <v>116</v>
      </c>
      <c r="AO4542" s="2" t="s">
        <v>117</v>
      </c>
      <c r="AP4542" s="2" t="s">
        <v>218</v>
      </c>
      <c r="AQ4542" s="2" t="s">
        <v>78</v>
      </c>
      <c r="AR4542" s="4">
        <v>0</v>
      </c>
      <c r="AS4542" s="4">
        <v>0</v>
      </c>
      <c r="AT4542" s="4">
        <v>0</v>
      </c>
      <c r="AU4542" s="4">
        <v>99.8</v>
      </c>
      <c r="AV4542" s="4">
        <v>0.2</v>
      </c>
      <c r="AW4542" s="4">
        <v>100</v>
      </c>
      <c r="AX4542" s="2" t="s">
        <v>152</v>
      </c>
      <c r="AY4542" s="2" t="s">
        <v>123</v>
      </c>
      <c r="AZ4542" s="2" t="s">
        <v>645</v>
      </c>
      <c r="BA4542" s="2" t="s">
        <v>123</v>
      </c>
      <c r="BB4542" s="2" t="s">
        <v>122</v>
      </c>
      <c r="BC4542" s="2" t="s">
        <v>123</v>
      </c>
      <c r="BD4542" s="2" t="s">
        <v>98</v>
      </c>
      <c r="BE4542" s="2" t="s">
        <v>99</v>
      </c>
      <c r="BF4542" s="2" t="s">
        <v>100</v>
      </c>
      <c r="BG4542" s="2" t="s">
        <v>101</v>
      </c>
      <c r="BH4542" s="11">
        <v>42342</v>
      </c>
      <c r="BI4542" s="2" t="s">
        <v>102</v>
      </c>
      <c r="BN4542" s="11"/>
      <c r="BO4542" s="2" t="s">
        <v>179</v>
      </c>
      <c r="BQ4542" s="2" t="s">
        <v>78</v>
      </c>
      <c r="BR4542" s="2" t="s">
        <v>78</v>
      </c>
      <c r="BS4542" s="2" t="s">
        <v>78</v>
      </c>
      <c r="BT4542" s="2" t="s">
        <v>83</v>
      </c>
    </row>
    <row r="4543" spans="1:72">
      <c r="A4543" s="3">
        <v>42332</v>
      </c>
      <c r="C4543" s="2" t="s">
        <v>8617</v>
      </c>
      <c r="D4543" s="2" t="s">
        <v>77</v>
      </c>
      <c r="F4543" s="2" t="s">
        <v>78</v>
      </c>
      <c r="G4543" s="25" t="s">
        <v>8618</v>
      </c>
      <c r="H4543" s="2" t="s">
        <v>80</v>
      </c>
      <c r="I4543" s="2" t="s">
        <v>172</v>
      </c>
      <c r="J4543" s="2" t="s">
        <v>82</v>
      </c>
      <c r="L4543" s="2" t="s">
        <v>83</v>
      </c>
      <c r="N4543" s="2" t="s">
        <v>8619</v>
      </c>
      <c r="O4543" s="2" t="s">
        <v>8620</v>
      </c>
      <c r="P4543" s="2" t="s">
        <v>7713</v>
      </c>
      <c r="Q4543" s="2" t="s">
        <v>5455</v>
      </c>
      <c r="R4543" s="2" t="s">
        <v>7714</v>
      </c>
      <c r="S4543" s="2" t="s">
        <v>287</v>
      </c>
      <c r="T4543" s="2" t="s">
        <v>89</v>
      </c>
      <c r="X4543" s="2" t="s">
        <v>177</v>
      </c>
      <c r="Y4543" s="4">
        <v>2</v>
      </c>
      <c r="Z4543" s="2" t="s">
        <v>91</v>
      </c>
      <c r="AD4543" s="2" t="s">
        <v>92</v>
      </c>
      <c r="AE4543" s="2" t="s">
        <v>83</v>
      </c>
      <c r="AG4543" s="2" t="s">
        <v>93</v>
      </c>
      <c r="AJ4543" s="2" t="s">
        <v>116</v>
      </c>
      <c r="AO4543" s="2" t="s">
        <v>117</v>
      </c>
      <c r="AP4543" s="2" t="s">
        <v>178</v>
      </c>
      <c r="AQ4543" s="2" t="s">
        <v>78</v>
      </c>
      <c r="AR4543" s="4">
        <v>0</v>
      </c>
      <c r="AS4543" s="4">
        <v>0</v>
      </c>
      <c r="AT4543" s="4">
        <v>0</v>
      </c>
      <c r="AU4543" s="4">
        <v>93</v>
      </c>
      <c r="AV4543" s="4">
        <v>7</v>
      </c>
      <c r="AW4543" s="4">
        <v>100</v>
      </c>
      <c r="AX4543" s="2" t="s">
        <v>120</v>
      </c>
      <c r="AZ4543" s="2" t="s">
        <v>121</v>
      </c>
      <c r="BB4543" s="2" t="s">
        <v>153</v>
      </c>
      <c r="BD4543" s="2" t="s">
        <v>98</v>
      </c>
      <c r="BE4543" s="2" t="s">
        <v>99</v>
      </c>
      <c r="BF4543" s="2" t="s">
        <v>100</v>
      </c>
      <c r="BG4543" s="2" t="s">
        <v>101</v>
      </c>
      <c r="BH4543" s="11">
        <v>42331</v>
      </c>
      <c r="BI4543" s="2" t="s">
        <v>102</v>
      </c>
      <c r="BN4543" s="11"/>
      <c r="BO4543" s="2" t="s">
        <v>103</v>
      </c>
      <c r="BR4543" s="2" t="s">
        <v>103</v>
      </c>
      <c r="BS4543" s="2" t="s">
        <v>103</v>
      </c>
      <c r="BT4543" s="2" t="s">
        <v>103</v>
      </c>
    </row>
    <row r="4544" spans="1:72">
      <c r="A4544" s="3">
        <v>42340</v>
      </c>
      <c r="C4544" s="2" t="s">
        <v>14921</v>
      </c>
      <c r="D4544" s="2" t="s">
        <v>77</v>
      </c>
      <c r="F4544" s="2" t="s">
        <v>83</v>
      </c>
      <c r="H4544" s="2" t="s">
        <v>80</v>
      </c>
      <c r="I4544" s="2" t="s">
        <v>1279</v>
      </c>
      <c r="J4544" s="2" t="s">
        <v>82</v>
      </c>
      <c r="L4544" s="2" t="s">
        <v>83</v>
      </c>
      <c r="N4544" s="2" t="s">
        <v>14922</v>
      </c>
      <c r="O4544" s="2" t="s">
        <v>14923</v>
      </c>
      <c r="P4544" s="2" t="s">
        <v>14924</v>
      </c>
      <c r="Q4544" s="2" t="s">
        <v>287</v>
      </c>
      <c r="R4544" s="2" t="s">
        <v>14925</v>
      </c>
      <c r="S4544" s="2" t="s">
        <v>287</v>
      </c>
      <c r="T4544" s="2" t="s">
        <v>89</v>
      </c>
      <c r="X4544" s="2" t="s">
        <v>177</v>
      </c>
      <c r="Y4544" s="4">
        <v>5</v>
      </c>
      <c r="Z4544" s="2" t="s">
        <v>91</v>
      </c>
      <c r="AD4544" s="2" t="s">
        <v>92</v>
      </c>
      <c r="AE4544" s="2" t="s">
        <v>78</v>
      </c>
      <c r="AF4544" s="2" t="s">
        <v>14926</v>
      </c>
      <c r="AG4544" s="2" t="s">
        <v>93</v>
      </c>
      <c r="AJ4544" s="2" t="s">
        <v>116</v>
      </c>
      <c r="AO4544" s="2" t="s">
        <v>117</v>
      </c>
      <c r="AP4544" s="2" t="s">
        <v>218</v>
      </c>
      <c r="AQ4544" s="2" t="s">
        <v>78</v>
      </c>
      <c r="AR4544" s="4">
        <v>0</v>
      </c>
      <c r="AS4544" s="4">
        <v>0</v>
      </c>
      <c r="AT4544" s="4">
        <v>0</v>
      </c>
      <c r="AU4544" s="4">
        <v>100</v>
      </c>
      <c r="AV4544" s="4">
        <v>0</v>
      </c>
      <c r="AW4544" s="4">
        <v>100</v>
      </c>
      <c r="AX4544" s="2" t="s">
        <v>120</v>
      </c>
      <c r="AZ4544" s="2" t="s">
        <v>121</v>
      </c>
      <c r="BB4544" s="2" t="s">
        <v>153</v>
      </c>
      <c r="BD4544" s="2" t="s">
        <v>98</v>
      </c>
      <c r="BE4544" s="2" t="s">
        <v>99</v>
      </c>
      <c r="BF4544" s="2" t="s">
        <v>100</v>
      </c>
      <c r="BG4544" s="2" t="s">
        <v>101</v>
      </c>
      <c r="BH4544" s="11">
        <v>42338</v>
      </c>
      <c r="BI4544" s="2" t="s">
        <v>102</v>
      </c>
      <c r="BN4544" s="11"/>
      <c r="BO4544" s="2" t="s">
        <v>103</v>
      </c>
      <c r="BR4544" s="2" t="s">
        <v>78</v>
      </c>
      <c r="BS4544" s="2" t="s">
        <v>78</v>
      </c>
      <c r="BT4544" s="2" t="s">
        <v>103</v>
      </c>
    </row>
    <row r="4545" spans="1:72">
      <c r="A4545" s="3">
        <v>42341</v>
      </c>
      <c r="C4545" s="2" t="s">
        <v>17759</v>
      </c>
      <c r="D4545" s="2" t="s">
        <v>279</v>
      </c>
      <c r="E4545" s="2" t="s">
        <v>17760</v>
      </c>
      <c r="F4545" s="2" t="s">
        <v>78</v>
      </c>
      <c r="G4545" s="25" t="s">
        <v>17761</v>
      </c>
      <c r="H4545" s="2" t="s">
        <v>80</v>
      </c>
      <c r="I4545" s="2" t="s">
        <v>1279</v>
      </c>
      <c r="J4545" s="2" t="s">
        <v>82</v>
      </c>
      <c r="L4545" s="2" t="s">
        <v>83</v>
      </c>
      <c r="N4545" s="2" t="s">
        <v>17759</v>
      </c>
      <c r="O4545" s="2" t="s">
        <v>17762</v>
      </c>
      <c r="P4545" s="2" t="s">
        <v>533</v>
      </c>
      <c r="Q4545" s="2" t="s">
        <v>287</v>
      </c>
      <c r="R4545" s="2" t="s">
        <v>17763</v>
      </c>
      <c r="S4545" s="2" t="s">
        <v>287</v>
      </c>
      <c r="T4545" s="2" t="s">
        <v>89</v>
      </c>
      <c r="X4545" s="2" t="s">
        <v>115</v>
      </c>
      <c r="Z4545" s="2" t="s">
        <v>91</v>
      </c>
      <c r="AD4545" s="2" t="s">
        <v>194</v>
      </c>
      <c r="AJ4545" s="2" t="s">
        <v>116</v>
      </c>
      <c r="AO4545" s="2" t="s">
        <v>117</v>
      </c>
      <c r="AP4545" s="2" t="s">
        <v>1243</v>
      </c>
      <c r="AQ4545" s="2" t="s">
        <v>78</v>
      </c>
      <c r="AR4545" s="4">
        <v>0</v>
      </c>
      <c r="AS4545" s="4">
        <v>0</v>
      </c>
      <c r="AT4545" s="4">
        <v>0</v>
      </c>
      <c r="AU4545" s="4">
        <v>92.9</v>
      </c>
      <c r="AV4545" s="4">
        <v>7.1</v>
      </c>
      <c r="AW4545" s="4">
        <v>100</v>
      </c>
      <c r="AX4545" s="2" t="s">
        <v>152</v>
      </c>
      <c r="AY4545" s="2" t="s">
        <v>123</v>
      </c>
      <c r="AZ4545" s="2" t="s">
        <v>645</v>
      </c>
      <c r="BA4545" s="2" t="s">
        <v>123</v>
      </c>
      <c r="BB4545" s="2" t="s">
        <v>153</v>
      </c>
      <c r="BD4545" s="2" t="s">
        <v>98</v>
      </c>
      <c r="BH4545" s="11">
        <v>42340</v>
      </c>
      <c r="BI4545" s="2" t="s">
        <v>102</v>
      </c>
      <c r="BN4545" s="11"/>
      <c r="BO4545" s="2" t="s">
        <v>179</v>
      </c>
      <c r="BQ4545" s="2" t="s">
        <v>78</v>
      </c>
      <c r="BR4545" s="2" t="s">
        <v>83</v>
      </c>
      <c r="BS4545" s="2" t="s">
        <v>78</v>
      </c>
      <c r="BT4545" s="2" t="s">
        <v>83</v>
      </c>
    </row>
    <row r="4546" spans="1:72">
      <c r="A4546" s="3">
        <v>42390</v>
      </c>
      <c r="C4546" s="2" t="s">
        <v>25341</v>
      </c>
      <c r="D4546" s="2" t="s">
        <v>77</v>
      </c>
      <c r="F4546" s="2" t="s">
        <v>78</v>
      </c>
      <c r="G4546" s="25" t="s">
        <v>25342</v>
      </c>
      <c r="H4546" s="2" t="s">
        <v>80</v>
      </c>
      <c r="I4546" s="2" t="s">
        <v>290</v>
      </c>
      <c r="J4546" s="2" t="s">
        <v>82</v>
      </c>
      <c r="L4546" s="2" t="s">
        <v>83</v>
      </c>
      <c r="N4546" s="2" t="s">
        <v>25343</v>
      </c>
      <c r="O4546" s="2" t="s">
        <v>9074</v>
      </c>
      <c r="P4546" s="2" t="s">
        <v>5212</v>
      </c>
      <c r="Q4546" s="2" t="s">
        <v>457</v>
      </c>
      <c r="R4546" s="2" t="s">
        <v>25344</v>
      </c>
      <c r="S4546" s="2" t="s">
        <v>88</v>
      </c>
      <c r="T4546" s="2" t="s">
        <v>89</v>
      </c>
      <c r="X4546" s="2" t="s">
        <v>177</v>
      </c>
      <c r="Y4546" s="4">
        <v>5</v>
      </c>
      <c r="Z4546" s="2" t="s">
        <v>91</v>
      </c>
      <c r="AD4546" s="2" t="s">
        <v>92</v>
      </c>
      <c r="AE4546" s="2" t="s">
        <v>83</v>
      </c>
      <c r="AG4546" s="2" t="s">
        <v>93</v>
      </c>
      <c r="AJ4546" s="2" t="s">
        <v>116</v>
      </c>
      <c r="AO4546" s="2" t="s">
        <v>117</v>
      </c>
      <c r="AP4546" s="2" t="s">
        <v>2680</v>
      </c>
      <c r="AQ4546" s="2" t="s">
        <v>78</v>
      </c>
      <c r="AR4546" s="4">
        <v>0</v>
      </c>
      <c r="AS4546" s="4">
        <v>0</v>
      </c>
      <c r="AT4546" s="4">
        <v>0</v>
      </c>
      <c r="AU4546" s="4">
        <v>99.4</v>
      </c>
      <c r="AV4546" s="4">
        <v>0.6</v>
      </c>
      <c r="AW4546" s="4">
        <v>100</v>
      </c>
      <c r="AX4546" s="2" t="s">
        <v>152</v>
      </c>
      <c r="AY4546" s="2" t="s">
        <v>123</v>
      </c>
      <c r="AZ4546" s="2" t="s">
        <v>645</v>
      </c>
      <c r="BA4546" s="2" t="s">
        <v>123</v>
      </c>
      <c r="BB4546" s="2" t="s">
        <v>153</v>
      </c>
      <c r="BD4546" s="2" t="s">
        <v>98</v>
      </c>
      <c r="BE4546" s="2" t="s">
        <v>99</v>
      </c>
      <c r="BF4546" s="2" t="s">
        <v>100</v>
      </c>
      <c r="BG4546" s="2" t="s">
        <v>101</v>
      </c>
      <c r="BH4546" s="11">
        <v>42390</v>
      </c>
      <c r="BI4546" s="2" t="s">
        <v>102</v>
      </c>
      <c r="BN4546" s="11"/>
      <c r="BO4546" s="2" t="s">
        <v>103</v>
      </c>
      <c r="BR4546" s="2" t="s">
        <v>103</v>
      </c>
      <c r="BS4546" s="2" t="s">
        <v>103</v>
      </c>
      <c r="BT4546" s="2" t="s">
        <v>103</v>
      </c>
    </row>
    <row r="4547" spans="1:72">
      <c r="A4547" s="3">
        <v>42334</v>
      </c>
      <c r="C4547" s="2" t="s">
        <v>9889</v>
      </c>
      <c r="D4547" s="2" t="s">
        <v>77</v>
      </c>
      <c r="F4547" s="2" t="s">
        <v>78</v>
      </c>
      <c r="G4547" s="25" t="s">
        <v>9890</v>
      </c>
      <c r="H4547" s="2" t="s">
        <v>80</v>
      </c>
      <c r="I4547" s="2" t="s">
        <v>515</v>
      </c>
      <c r="J4547" s="2" t="s">
        <v>82</v>
      </c>
      <c r="L4547" s="2" t="s">
        <v>83</v>
      </c>
      <c r="N4547" s="2" t="s">
        <v>9891</v>
      </c>
      <c r="O4547" s="2" t="s">
        <v>9892</v>
      </c>
      <c r="P4547" s="2" t="s">
        <v>3728</v>
      </c>
      <c r="Q4547" s="2" t="s">
        <v>130</v>
      </c>
      <c r="R4547" s="2" t="s">
        <v>9893</v>
      </c>
      <c r="S4547" s="2" t="s">
        <v>88</v>
      </c>
      <c r="T4547" s="2" t="s">
        <v>89</v>
      </c>
      <c r="X4547" s="2" t="s">
        <v>177</v>
      </c>
      <c r="Y4547" s="4">
        <v>15</v>
      </c>
      <c r="Z4547" s="2" t="s">
        <v>91</v>
      </c>
      <c r="AD4547" s="2" t="s">
        <v>92</v>
      </c>
      <c r="AE4547" s="2" t="s">
        <v>83</v>
      </c>
      <c r="AG4547" s="2" t="s">
        <v>93</v>
      </c>
      <c r="AJ4547" s="2" t="s">
        <v>116</v>
      </c>
      <c r="AO4547" s="2" t="s">
        <v>117</v>
      </c>
      <c r="AP4547" s="2" t="s">
        <v>639</v>
      </c>
      <c r="AQ4547" s="2" t="s">
        <v>78</v>
      </c>
      <c r="AR4547" s="4">
        <v>0</v>
      </c>
      <c r="AS4547" s="4">
        <v>0</v>
      </c>
      <c r="AT4547" s="4">
        <v>0</v>
      </c>
      <c r="AU4547" s="4">
        <v>99.7</v>
      </c>
      <c r="AV4547" s="4">
        <v>0.3</v>
      </c>
      <c r="AW4547" s="4">
        <v>100</v>
      </c>
      <c r="AX4547" s="2" t="s">
        <v>152</v>
      </c>
      <c r="AY4547" s="2" t="s">
        <v>123</v>
      </c>
      <c r="AZ4547" s="2" t="s">
        <v>121</v>
      </c>
      <c r="BB4547" s="2" t="s">
        <v>153</v>
      </c>
      <c r="BD4547" s="2" t="s">
        <v>98</v>
      </c>
      <c r="BE4547" s="2" t="s">
        <v>99</v>
      </c>
      <c r="BF4547" s="2" t="s">
        <v>100</v>
      </c>
      <c r="BG4547" s="2" t="s">
        <v>101</v>
      </c>
      <c r="BH4547" s="11">
        <v>42334</v>
      </c>
      <c r="BI4547" s="2" t="s">
        <v>102</v>
      </c>
      <c r="BN4547" s="11"/>
      <c r="BO4547" s="2" t="s">
        <v>103</v>
      </c>
      <c r="BR4547" s="2" t="s">
        <v>103</v>
      </c>
      <c r="BS4547" s="2" t="s">
        <v>103</v>
      </c>
      <c r="BT4547" s="2" t="s">
        <v>103</v>
      </c>
    </row>
    <row r="4548" spans="1:72">
      <c r="A4548" s="3">
        <v>42239</v>
      </c>
      <c r="C4548" s="2" t="s">
        <v>1212</v>
      </c>
      <c r="D4548" s="2" t="s">
        <v>77</v>
      </c>
      <c r="F4548" s="2" t="s">
        <v>78</v>
      </c>
      <c r="G4548" s="25" t="s">
        <v>1213</v>
      </c>
      <c r="H4548" s="2" t="s">
        <v>80</v>
      </c>
      <c r="I4548" s="2" t="s">
        <v>106</v>
      </c>
      <c r="J4548" s="2" t="s">
        <v>82</v>
      </c>
      <c r="L4548" s="2" t="s">
        <v>83</v>
      </c>
      <c r="N4548" s="2" t="s">
        <v>1214</v>
      </c>
      <c r="O4548" s="2" t="s">
        <v>1215</v>
      </c>
      <c r="P4548" s="2" t="s">
        <v>1216</v>
      </c>
      <c r="Q4548" s="2" t="s">
        <v>349</v>
      </c>
      <c r="R4548" s="2" t="s">
        <v>1217</v>
      </c>
      <c r="S4548" s="2" t="s">
        <v>88</v>
      </c>
      <c r="T4548" s="2" t="s">
        <v>89</v>
      </c>
      <c r="X4548" s="2" t="s">
        <v>177</v>
      </c>
      <c r="Y4548" s="4">
        <v>3</v>
      </c>
      <c r="Z4548" s="2" t="s">
        <v>91</v>
      </c>
      <c r="AD4548" s="2" t="s">
        <v>92</v>
      </c>
      <c r="AE4548" s="2" t="s">
        <v>83</v>
      </c>
      <c r="AG4548" s="2" t="s">
        <v>93</v>
      </c>
      <c r="AJ4548" s="2" t="s">
        <v>116</v>
      </c>
      <c r="AO4548" s="2" t="s">
        <v>117</v>
      </c>
      <c r="AP4548" s="2" t="s">
        <v>999</v>
      </c>
      <c r="AQ4548" s="2" t="s">
        <v>78</v>
      </c>
      <c r="AR4548" s="4">
        <v>0</v>
      </c>
      <c r="AS4548" s="4">
        <v>0</v>
      </c>
      <c r="AT4548" s="4">
        <v>0</v>
      </c>
      <c r="AU4548" s="4">
        <v>99</v>
      </c>
      <c r="AV4548" s="4">
        <v>1</v>
      </c>
      <c r="AW4548" s="4">
        <v>100</v>
      </c>
      <c r="AX4548" s="2" t="s">
        <v>152</v>
      </c>
      <c r="AY4548" s="2" t="s">
        <v>123</v>
      </c>
      <c r="AZ4548" s="2" t="s">
        <v>121</v>
      </c>
      <c r="BB4548" s="2" t="s">
        <v>153</v>
      </c>
      <c r="BD4548" s="2" t="s">
        <v>98</v>
      </c>
      <c r="BE4548" s="2" t="s">
        <v>99</v>
      </c>
      <c r="BF4548" s="2" t="s">
        <v>100</v>
      </c>
      <c r="BG4548" s="2" t="s">
        <v>101</v>
      </c>
      <c r="BH4548" s="11">
        <v>42229</v>
      </c>
      <c r="BI4548" s="2" t="s">
        <v>102</v>
      </c>
      <c r="BN4548" s="11"/>
      <c r="BO4548" s="2" t="s">
        <v>154</v>
      </c>
      <c r="BP4548" s="2" t="s">
        <v>1218</v>
      </c>
      <c r="BR4548" s="2" t="s">
        <v>78</v>
      </c>
      <c r="BS4548" s="2" t="s">
        <v>78</v>
      </c>
      <c r="BT4548" s="2" t="s">
        <v>83</v>
      </c>
    </row>
    <row r="4549" spans="1:72">
      <c r="A4549" s="3">
        <v>42334</v>
      </c>
      <c r="C4549" s="2" t="s">
        <v>9894</v>
      </c>
      <c r="D4549" s="2" t="s">
        <v>77</v>
      </c>
      <c r="F4549" s="2" t="s">
        <v>78</v>
      </c>
      <c r="G4549" s="25" t="s">
        <v>9895</v>
      </c>
      <c r="H4549" s="2" t="s">
        <v>80</v>
      </c>
      <c r="I4549" s="2" t="s">
        <v>414</v>
      </c>
      <c r="J4549" s="2" t="s">
        <v>82</v>
      </c>
      <c r="L4549" s="2" t="s">
        <v>83</v>
      </c>
      <c r="N4549" s="2" t="s">
        <v>9894</v>
      </c>
      <c r="O4549" s="2" t="s">
        <v>9896</v>
      </c>
      <c r="P4549" s="2" t="s">
        <v>504</v>
      </c>
      <c r="R4549" s="2" t="s">
        <v>9897</v>
      </c>
      <c r="S4549" s="2" t="s">
        <v>88</v>
      </c>
      <c r="T4549" s="2" t="s">
        <v>89</v>
      </c>
      <c r="X4549" s="2" t="s">
        <v>115</v>
      </c>
      <c r="Z4549" s="2" t="s">
        <v>91</v>
      </c>
      <c r="AD4549" s="2" t="s">
        <v>92</v>
      </c>
      <c r="AE4549" s="2" t="s">
        <v>83</v>
      </c>
      <c r="AG4549" s="2" t="s">
        <v>93</v>
      </c>
      <c r="AJ4549" s="2" t="s">
        <v>116</v>
      </c>
      <c r="AO4549" s="2" t="s">
        <v>117</v>
      </c>
      <c r="AP4549" s="2" t="s">
        <v>218</v>
      </c>
      <c r="AQ4549" s="2" t="s">
        <v>78</v>
      </c>
      <c r="AR4549" s="4">
        <v>0</v>
      </c>
      <c r="AS4549" s="4">
        <v>0</v>
      </c>
      <c r="AT4549" s="4">
        <v>0</v>
      </c>
      <c r="AU4549" s="4">
        <v>99.7</v>
      </c>
      <c r="AV4549" s="4">
        <v>0.3</v>
      </c>
      <c r="AW4549" s="4">
        <v>100</v>
      </c>
      <c r="AX4549" s="2" t="s">
        <v>152</v>
      </c>
      <c r="AY4549" s="2" t="s">
        <v>123</v>
      </c>
      <c r="AZ4549" s="2" t="s">
        <v>121</v>
      </c>
      <c r="BB4549" s="2" t="s">
        <v>153</v>
      </c>
      <c r="BD4549" s="2" t="s">
        <v>98</v>
      </c>
      <c r="BE4549" s="2" t="s">
        <v>99</v>
      </c>
      <c r="BF4549" s="2" t="s">
        <v>100</v>
      </c>
      <c r="BG4549" s="2" t="s">
        <v>101</v>
      </c>
      <c r="BH4549" s="11">
        <v>42332</v>
      </c>
      <c r="BI4549" s="2" t="s">
        <v>102</v>
      </c>
      <c r="BN4549" s="11"/>
    </row>
    <row r="4550" spans="1:72">
      <c r="A4550" s="3">
        <v>42395</v>
      </c>
      <c r="C4550" s="2" t="s">
        <v>26658</v>
      </c>
      <c r="D4550" s="2" t="s">
        <v>77</v>
      </c>
      <c r="F4550" s="2" t="s">
        <v>78</v>
      </c>
      <c r="G4550" s="25" t="s">
        <v>26659</v>
      </c>
      <c r="H4550" s="2" t="s">
        <v>80</v>
      </c>
      <c r="I4550" s="2" t="s">
        <v>199</v>
      </c>
      <c r="J4550" s="2" t="s">
        <v>82</v>
      </c>
      <c r="L4550" s="2" t="s">
        <v>83</v>
      </c>
      <c r="N4550" s="2" t="s">
        <v>26660</v>
      </c>
      <c r="P4550" s="2" t="s">
        <v>556</v>
      </c>
      <c r="R4550" s="2" t="s">
        <v>26661</v>
      </c>
      <c r="S4550" s="2" t="s">
        <v>88</v>
      </c>
      <c r="T4550" s="2" t="s">
        <v>112</v>
      </c>
      <c r="U4550" s="2" t="s">
        <v>26662</v>
      </c>
      <c r="V4550" s="2" t="s">
        <v>594</v>
      </c>
      <c r="W4550" s="2" t="s">
        <v>26663</v>
      </c>
      <c r="X4550" s="2" t="s">
        <v>115</v>
      </c>
      <c r="Z4550" s="2" t="s">
        <v>91</v>
      </c>
      <c r="AD4550" s="2" t="s">
        <v>92</v>
      </c>
      <c r="AE4550" s="2" t="s">
        <v>83</v>
      </c>
      <c r="AG4550" s="2" t="s">
        <v>93</v>
      </c>
      <c r="AJ4550" s="2" t="s">
        <v>1407</v>
      </c>
      <c r="AL4550" s="2" t="s">
        <v>99</v>
      </c>
      <c r="AN4550" s="2" t="s">
        <v>25862</v>
      </c>
      <c r="BN4550" s="11"/>
    </row>
    <row r="4551" spans="1:72">
      <c r="A4551" s="3">
        <v>42398</v>
      </c>
      <c r="C4551" s="2" t="s">
        <v>32015</v>
      </c>
      <c r="D4551" s="2" t="s">
        <v>279</v>
      </c>
      <c r="E4551" s="2" t="s">
        <v>32016</v>
      </c>
      <c r="F4551" s="2" t="s">
        <v>78</v>
      </c>
      <c r="G4551" s="25" t="s">
        <v>32017</v>
      </c>
      <c r="H4551" s="2" t="s">
        <v>80</v>
      </c>
      <c r="I4551" s="2" t="s">
        <v>501</v>
      </c>
      <c r="J4551" s="2" t="s">
        <v>82</v>
      </c>
      <c r="L4551" s="2" t="s">
        <v>83</v>
      </c>
      <c r="N4551" s="2" t="s">
        <v>32018</v>
      </c>
      <c r="P4551" s="2" t="s">
        <v>32019</v>
      </c>
      <c r="Q4551" s="2" t="s">
        <v>2381</v>
      </c>
      <c r="R4551" s="2" t="s">
        <v>32020</v>
      </c>
      <c r="S4551" s="2" t="s">
        <v>88</v>
      </c>
      <c r="T4551" s="2" t="s">
        <v>89</v>
      </c>
      <c r="X4551" s="2" t="s">
        <v>115</v>
      </c>
      <c r="Z4551" s="2" t="s">
        <v>91</v>
      </c>
      <c r="AD4551" s="2" t="s">
        <v>92</v>
      </c>
      <c r="AE4551" s="2" t="s">
        <v>83</v>
      </c>
      <c r="AG4551" s="2" t="s">
        <v>93</v>
      </c>
      <c r="AJ4551" s="2" t="s">
        <v>116</v>
      </c>
      <c r="AO4551" s="2" t="s">
        <v>117</v>
      </c>
      <c r="AP4551" s="2" t="s">
        <v>261</v>
      </c>
      <c r="AQ4551" s="2" t="s">
        <v>78</v>
      </c>
      <c r="AR4551" s="4">
        <v>0</v>
      </c>
      <c r="AS4551" s="4">
        <v>0</v>
      </c>
      <c r="AT4551" s="4">
        <v>0</v>
      </c>
      <c r="AU4551" s="4">
        <v>90</v>
      </c>
      <c r="AV4551" s="4">
        <v>10</v>
      </c>
      <c r="AW4551" s="4">
        <v>100</v>
      </c>
      <c r="AX4551" s="2" t="s">
        <v>120</v>
      </c>
      <c r="AZ4551" s="2" t="s">
        <v>121</v>
      </c>
      <c r="BB4551" s="2" t="s">
        <v>153</v>
      </c>
      <c r="BD4551" s="2" t="s">
        <v>98</v>
      </c>
      <c r="BE4551" s="2" t="s">
        <v>99</v>
      </c>
      <c r="BF4551" s="2" t="s">
        <v>100</v>
      </c>
      <c r="BG4551" s="2" t="s">
        <v>101</v>
      </c>
      <c r="BH4551" s="11">
        <v>42396</v>
      </c>
      <c r="BI4551" s="2" t="s">
        <v>102</v>
      </c>
      <c r="BN4551" s="11"/>
      <c r="BO4551" s="2" t="s">
        <v>103</v>
      </c>
      <c r="BR4551" s="2" t="s">
        <v>103</v>
      </c>
      <c r="BS4551" s="2" t="s">
        <v>103</v>
      </c>
      <c r="BT4551" s="2" t="s">
        <v>103</v>
      </c>
    </row>
    <row r="4552" spans="1:72">
      <c r="A4552" s="3">
        <v>42342</v>
      </c>
      <c r="C4552" s="2" t="s">
        <v>21609</v>
      </c>
      <c r="D4552" s="2" t="s">
        <v>77</v>
      </c>
      <c r="F4552" s="2" t="s">
        <v>78</v>
      </c>
      <c r="G4552" s="25" t="s">
        <v>21610</v>
      </c>
      <c r="H4552" s="2" t="s">
        <v>80</v>
      </c>
      <c r="I4552" s="2" t="s">
        <v>106</v>
      </c>
      <c r="J4552" s="2" t="s">
        <v>82</v>
      </c>
      <c r="L4552" s="2" t="s">
        <v>83</v>
      </c>
      <c r="N4552" s="2" t="s">
        <v>21611</v>
      </c>
      <c r="O4552" s="2" t="s">
        <v>21612</v>
      </c>
      <c r="P4552" s="2" t="s">
        <v>6527</v>
      </c>
      <c r="Q4552" s="2" t="s">
        <v>259</v>
      </c>
      <c r="R4552" s="2" t="s">
        <v>21613</v>
      </c>
      <c r="S4552" s="2" t="s">
        <v>88</v>
      </c>
      <c r="T4552" s="2" t="s">
        <v>112</v>
      </c>
      <c r="U4552" s="2" t="s">
        <v>21614</v>
      </c>
      <c r="V4552" s="2" t="s">
        <v>114</v>
      </c>
      <c r="X4552" s="2" t="s">
        <v>177</v>
      </c>
      <c r="Y4552" s="4">
        <v>6</v>
      </c>
      <c r="Z4552" s="2" t="s">
        <v>91</v>
      </c>
      <c r="AD4552" s="2" t="s">
        <v>92</v>
      </c>
      <c r="AE4552" s="2" t="s">
        <v>78</v>
      </c>
      <c r="AF4552" s="2" t="s">
        <v>21615</v>
      </c>
      <c r="AG4552" s="2" t="s">
        <v>206</v>
      </c>
      <c r="AH4552" s="2" t="s">
        <v>11012</v>
      </c>
      <c r="AJ4552" s="2" t="s">
        <v>116</v>
      </c>
      <c r="AO4552" s="2" t="s">
        <v>117</v>
      </c>
      <c r="AP4552" s="2" t="s">
        <v>2495</v>
      </c>
      <c r="AQ4552" s="2" t="s">
        <v>78</v>
      </c>
      <c r="AR4552" s="4">
        <v>0</v>
      </c>
      <c r="AS4552" s="4">
        <v>0</v>
      </c>
      <c r="AT4552" s="4">
        <v>0</v>
      </c>
      <c r="AU4552" s="4">
        <v>96.7</v>
      </c>
      <c r="AV4552" s="4">
        <v>3.3</v>
      </c>
      <c r="AW4552" s="4">
        <v>100</v>
      </c>
      <c r="AX4552" s="2" t="s">
        <v>152</v>
      </c>
      <c r="AY4552" s="2" t="s">
        <v>123</v>
      </c>
      <c r="AZ4552" s="2" t="s">
        <v>121</v>
      </c>
      <c r="BB4552" s="2" t="s">
        <v>122</v>
      </c>
      <c r="BC4552" s="2" t="s">
        <v>123</v>
      </c>
      <c r="BD4552" s="2" t="s">
        <v>98</v>
      </c>
      <c r="BE4552" s="2" t="s">
        <v>99</v>
      </c>
      <c r="BF4552" s="2" t="s">
        <v>100</v>
      </c>
      <c r="BG4552" s="2" t="s">
        <v>101</v>
      </c>
      <c r="BH4552" s="11">
        <v>42326</v>
      </c>
      <c r="BI4552" s="2" t="s">
        <v>102</v>
      </c>
      <c r="BN4552" s="11"/>
      <c r="BO4552" s="2" t="s">
        <v>103</v>
      </c>
      <c r="BR4552" s="2" t="s">
        <v>103</v>
      </c>
      <c r="BS4552" s="2" t="s">
        <v>103</v>
      </c>
      <c r="BT4552" s="2" t="s">
        <v>103</v>
      </c>
    </row>
    <row r="4553" spans="1:72">
      <c r="A4553" s="3">
        <v>42331</v>
      </c>
      <c r="C4553" s="2" t="s">
        <v>8161</v>
      </c>
      <c r="D4553" s="2" t="s">
        <v>279</v>
      </c>
      <c r="E4553" s="2" t="s">
        <v>8162</v>
      </c>
      <c r="F4553" s="2" t="s">
        <v>78</v>
      </c>
      <c r="G4553" s="25" t="s">
        <v>8163</v>
      </c>
      <c r="H4553" s="2" t="s">
        <v>80</v>
      </c>
      <c r="I4553" s="2" t="s">
        <v>106</v>
      </c>
      <c r="J4553" s="2" t="s">
        <v>82</v>
      </c>
      <c r="L4553" s="2" t="s">
        <v>83</v>
      </c>
      <c r="N4553" s="2" t="s">
        <v>8164</v>
      </c>
      <c r="O4553" s="2" t="s">
        <v>8165</v>
      </c>
      <c r="P4553" s="2" t="s">
        <v>1774</v>
      </c>
      <c r="Q4553" s="2" t="s">
        <v>1774</v>
      </c>
      <c r="R4553" s="2" t="s">
        <v>8166</v>
      </c>
      <c r="S4553" s="2" t="s">
        <v>810</v>
      </c>
      <c r="T4553" s="2" t="s">
        <v>112</v>
      </c>
      <c r="U4553" s="2" t="s">
        <v>8161</v>
      </c>
      <c r="V4553" s="2" t="s">
        <v>114</v>
      </c>
      <c r="X4553" s="2" t="s">
        <v>115</v>
      </c>
      <c r="Z4553" s="2" t="s">
        <v>91</v>
      </c>
      <c r="AD4553" s="2" t="s">
        <v>92</v>
      </c>
      <c r="AE4553" s="2" t="s">
        <v>78</v>
      </c>
      <c r="AF4553" s="2" t="s">
        <v>6527</v>
      </c>
      <c r="AG4553" s="2" t="s">
        <v>93</v>
      </c>
      <c r="AJ4553" s="2" t="s">
        <v>116</v>
      </c>
      <c r="AO4553" s="2" t="s">
        <v>195</v>
      </c>
      <c r="BD4553" s="2" t="s">
        <v>98</v>
      </c>
      <c r="BE4553" s="2" t="s">
        <v>99</v>
      </c>
      <c r="BF4553" s="2" t="s">
        <v>100</v>
      </c>
      <c r="BG4553" s="2" t="s">
        <v>101</v>
      </c>
      <c r="BH4553" s="11">
        <v>42328</v>
      </c>
      <c r="BI4553" s="2" t="s">
        <v>196</v>
      </c>
      <c r="BN4553" s="11"/>
      <c r="BO4553" s="2" t="s">
        <v>154</v>
      </c>
      <c r="BP4553" s="2" t="s">
        <v>8167</v>
      </c>
      <c r="BR4553" s="2" t="s">
        <v>78</v>
      </c>
      <c r="BS4553" s="2" t="s">
        <v>78</v>
      </c>
      <c r="BT4553" s="2" t="s">
        <v>78</v>
      </c>
    </row>
    <row r="4554" spans="1:72">
      <c r="A4554" s="11">
        <v>42341</v>
      </c>
      <c r="B4554" s="3">
        <v>42342</v>
      </c>
      <c r="C4554" s="2" t="s">
        <v>15415</v>
      </c>
      <c r="D4554" s="2" t="s">
        <v>77</v>
      </c>
      <c r="F4554" s="2" t="s">
        <v>78</v>
      </c>
      <c r="G4554" s="25" t="s">
        <v>15416</v>
      </c>
      <c r="H4554" s="2" t="s">
        <v>80</v>
      </c>
      <c r="I4554" s="2" t="s">
        <v>106</v>
      </c>
      <c r="J4554" s="2" t="s">
        <v>82</v>
      </c>
      <c r="L4554" s="2" t="s">
        <v>83</v>
      </c>
      <c r="N4554" s="2" t="s">
        <v>15417</v>
      </c>
      <c r="O4554" s="2" t="s">
        <v>15418</v>
      </c>
      <c r="P4554" s="2" t="s">
        <v>15419</v>
      </c>
      <c r="Q4554" s="2" t="s">
        <v>318</v>
      </c>
      <c r="R4554" s="2" t="s">
        <v>15420</v>
      </c>
      <c r="S4554" s="2" t="s">
        <v>88</v>
      </c>
      <c r="T4554" s="2" t="s">
        <v>112</v>
      </c>
      <c r="U4554" s="2" t="s">
        <v>15421</v>
      </c>
      <c r="V4554" s="2" t="s">
        <v>114</v>
      </c>
      <c r="X4554" s="2" t="s">
        <v>177</v>
      </c>
      <c r="Y4554" s="4">
        <v>8</v>
      </c>
      <c r="Z4554" s="2" t="s">
        <v>303</v>
      </c>
      <c r="AA4554" s="2" t="s">
        <v>15422</v>
      </c>
      <c r="AB4554" s="2" t="s">
        <v>78</v>
      </c>
      <c r="AC4554" s="2" t="s">
        <v>15422</v>
      </c>
      <c r="AD4554" s="2" t="s">
        <v>92</v>
      </c>
      <c r="AE4554" s="2" t="s">
        <v>83</v>
      </c>
      <c r="AG4554" s="2" t="s">
        <v>206</v>
      </c>
      <c r="AH4554" s="2" t="s">
        <v>207</v>
      </c>
      <c r="AI4554" s="2" t="s">
        <v>15423</v>
      </c>
      <c r="AJ4554" s="2" t="s">
        <v>116</v>
      </c>
      <c r="AO4554" s="2" t="s">
        <v>117</v>
      </c>
      <c r="AP4554" s="2" t="s">
        <v>218</v>
      </c>
      <c r="AQ4554" s="2" t="s">
        <v>78</v>
      </c>
      <c r="AR4554" s="4">
        <v>0</v>
      </c>
      <c r="AS4554" s="4">
        <v>0</v>
      </c>
      <c r="AT4554" s="4">
        <v>0</v>
      </c>
      <c r="AU4554" s="4">
        <v>97.2</v>
      </c>
      <c r="AV4554" s="4">
        <v>2.8</v>
      </c>
      <c r="AW4554" s="4">
        <v>100</v>
      </c>
      <c r="AX4554" s="2" t="s">
        <v>120</v>
      </c>
      <c r="AZ4554" s="2" t="s">
        <v>121</v>
      </c>
      <c r="BB4554" s="2" t="s">
        <v>153</v>
      </c>
      <c r="BD4554" s="2" t="s">
        <v>98</v>
      </c>
      <c r="BE4554" s="2" t="s">
        <v>99</v>
      </c>
      <c r="BF4554" s="2" t="s">
        <v>100</v>
      </c>
      <c r="BG4554" s="2" t="s">
        <v>101</v>
      </c>
      <c r="BH4554" s="11">
        <v>42341</v>
      </c>
      <c r="BI4554" s="2" t="s">
        <v>102</v>
      </c>
      <c r="BN4554" s="11"/>
      <c r="BO4554" s="2" t="s">
        <v>154</v>
      </c>
      <c r="BP4554" s="2" t="s">
        <v>15424</v>
      </c>
      <c r="BR4554" s="2" t="s">
        <v>78</v>
      </c>
      <c r="BS4554" s="2" t="s">
        <v>78</v>
      </c>
      <c r="BT4554" s="2" t="s">
        <v>83</v>
      </c>
    </row>
    <row r="4555" spans="1:72">
      <c r="A4555" s="3">
        <v>42277</v>
      </c>
      <c r="C4555" s="2" t="s">
        <v>2268</v>
      </c>
      <c r="D4555" s="2" t="s">
        <v>279</v>
      </c>
      <c r="E4555" s="2" t="s">
        <v>2269</v>
      </c>
      <c r="F4555" s="2" t="s">
        <v>78</v>
      </c>
      <c r="G4555" s="25" t="s">
        <v>2270</v>
      </c>
      <c r="H4555" s="2" t="s">
        <v>80</v>
      </c>
      <c r="I4555" s="2" t="s">
        <v>241</v>
      </c>
      <c r="J4555" s="2" t="s">
        <v>82</v>
      </c>
      <c r="L4555" s="2" t="s">
        <v>83</v>
      </c>
      <c r="N4555" s="2" t="s">
        <v>2271</v>
      </c>
      <c r="O4555" s="2" t="s">
        <v>2272</v>
      </c>
      <c r="P4555" s="2" t="s">
        <v>2273</v>
      </c>
      <c r="Q4555" s="2" t="s">
        <v>747</v>
      </c>
      <c r="R4555" s="2" t="s">
        <v>2274</v>
      </c>
      <c r="S4555" s="2" t="s">
        <v>88</v>
      </c>
      <c r="T4555" s="2" t="s">
        <v>89</v>
      </c>
      <c r="X4555" s="2" t="s">
        <v>177</v>
      </c>
      <c r="Y4555" s="4">
        <v>12</v>
      </c>
      <c r="Z4555" s="2" t="s">
        <v>91</v>
      </c>
      <c r="AD4555" s="2" t="s">
        <v>92</v>
      </c>
      <c r="AE4555" s="2" t="s">
        <v>83</v>
      </c>
      <c r="AG4555" s="2" t="s">
        <v>93</v>
      </c>
      <c r="AJ4555" s="2" t="s">
        <v>116</v>
      </c>
      <c r="AO4555" s="2" t="s">
        <v>117</v>
      </c>
      <c r="AP4555" s="2" t="s">
        <v>178</v>
      </c>
      <c r="AQ4555" s="2" t="s">
        <v>78</v>
      </c>
      <c r="AR4555" s="4">
        <v>0</v>
      </c>
      <c r="AS4555" s="4">
        <v>0</v>
      </c>
      <c r="AT4555" s="4">
        <v>0</v>
      </c>
      <c r="AU4555" s="4">
        <v>99.3</v>
      </c>
      <c r="AV4555" s="4">
        <v>0.7</v>
      </c>
      <c r="AW4555" s="4">
        <v>100</v>
      </c>
      <c r="AX4555" s="2" t="s">
        <v>120</v>
      </c>
      <c r="AZ4555" s="2" t="s">
        <v>121</v>
      </c>
      <c r="BB4555" s="2" t="s">
        <v>153</v>
      </c>
      <c r="BD4555" s="2" t="s">
        <v>98</v>
      </c>
      <c r="BE4555" s="2" t="s">
        <v>99</v>
      </c>
      <c r="BF4555" s="2" t="s">
        <v>100</v>
      </c>
      <c r="BG4555" s="2" t="s">
        <v>101</v>
      </c>
      <c r="BH4555" s="11">
        <v>42275</v>
      </c>
      <c r="BI4555" s="2" t="s">
        <v>102</v>
      </c>
      <c r="BN4555" s="11"/>
      <c r="BO4555" s="2" t="s">
        <v>103</v>
      </c>
      <c r="BR4555" s="2" t="s">
        <v>103</v>
      </c>
      <c r="BS4555" s="2" t="s">
        <v>103</v>
      </c>
      <c r="BT4555" s="2" t="s">
        <v>103</v>
      </c>
    </row>
    <row r="4556" spans="1:72">
      <c r="A4556" s="3">
        <v>42341</v>
      </c>
      <c r="C4556" s="2" t="s">
        <v>17764</v>
      </c>
      <c r="D4556" s="2" t="s">
        <v>279</v>
      </c>
      <c r="E4556" s="2" t="s">
        <v>17765</v>
      </c>
      <c r="F4556" s="2" t="s">
        <v>78</v>
      </c>
      <c r="G4556" s="25" t="s">
        <v>17766</v>
      </c>
      <c r="H4556" s="2" t="s">
        <v>80</v>
      </c>
      <c r="I4556" s="2" t="s">
        <v>494</v>
      </c>
      <c r="J4556" s="2" t="s">
        <v>82</v>
      </c>
      <c r="L4556" s="2" t="s">
        <v>83</v>
      </c>
      <c r="N4556" s="2" t="s">
        <v>17767</v>
      </c>
      <c r="P4556" s="2" t="s">
        <v>1746</v>
      </c>
      <c r="Q4556" s="2" t="s">
        <v>5444</v>
      </c>
      <c r="R4556" s="2" t="s">
        <v>17768</v>
      </c>
      <c r="S4556" s="2" t="s">
        <v>287</v>
      </c>
      <c r="T4556" s="2" t="s">
        <v>89</v>
      </c>
      <c r="X4556" s="2" t="s">
        <v>115</v>
      </c>
      <c r="Z4556" s="2" t="s">
        <v>91</v>
      </c>
      <c r="AD4556" s="2" t="s">
        <v>92</v>
      </c>
      <c r="AE4556" s="2" t="s">
        <v>83</v>
      </c>
      <c r="AG4556" s="2" t="s">
        <v>93</v>
      </c>
      <c r="AJ4556" s="2" t="s">
        <v>116</v>
      </c>
      <c r="AO4556" s="2" t="s">
        <v>117</v>
      </c>
      <c r="AP4556" s="2" t="s">
        <v>209</v>
      </c>
      <c r="AQ4556" s="2" t="s">
        <v>78</v>
      </c>
      <c r="AR4556" s="4">
        <v>0</v>
      </c>
      <c r="AS4556" s="4">
        <v>0</v>
      </c>
      <c r="AT4556" s="4">
        <v>0</v>
      </c>
      <c r="AU4556" s="4">
        <v>97.2</v>
      </c>
      <c r="AV4556" s="4">
        <v>2.8</v>
      </c>
      <c r="AW4556" s="4">
        <v>100</v>
      </c>
      <c r="AX4556" s="2" t="s">
        <v>152</v>
      </c>
      <c r="AY4556" s="2" t="s">
        <v>123</v>
      </c>
      <c r="AZ4556" s="2" t="s">
        <v>645</v>
      </c>
      <c r="BA4556" s="2" t="s">
        <v>123</v>
      </c>
      <c r="BB4556" s="2" t="s">
        <v>122</v>
      </c>
      <c r="BC4556" s="2" t="s">
        <v>123</v>
      </c>
      <c r="BD4556" s="2" t="s">
        <v>98</v>
      </c>
      <c r="BE4556" s="2" t="s">
        <v>99</v>
      </c>
      <c r="BF4556" s="2" t="s">
        <v>100</v>
      </c>
      <c r="BG4556" s="2" t="s">
        <v>101</v>
      </c>
      <c r="BH4556" s="11">
        <v>42341</v>
      </c>
      <c r="BI4556" s="2" t="s">
        <v>102</v>
      </c>
      <c r="BN4556" s="11"/>
      <c r="BO4556" s="2" t="s">
        <v>103</v>
      </c>
      <c r="BR4556" s="2" t="s">
        <v>103</v>
      </c>
      <c r="BS4556" s="2" t="s">
        <v>103</v>
      </c>
      <c r="BT4556" s="2" t="s">
        <v>103</v>
      </c>
    </row>
    <row r="4557" spans="1:72">
      <c r="A4557" s="3">
        <v>42396</v>
      </c>
      <c r="C4557" s="2" t="s">
        <v>27544</v>
      </c>
      <c r="D4557" s="2" t="s">
        <v>77</v>
      </c>
      <c r="F4557" s="2" t="s">
        <v>78</v>
      </c>
      <c r="G4557" s="25" t="s">
        <v>27545</v>
      </c>
      <c r="H4557" s="2" t="s">
        <v>462</v>
      </c>
      <c r="I4557" s="2" t="s">
        <v>172</v>
      </c>
      <c r="J4557" s="2" t="s">
        <v>82</v>
      </c>
      <c r="L4557" s="2" t="s">
        <v>83</v>
      </c>
      <c r="N4557" s="2" t="s">
        <v>27546</v>
      </c>
      <c r="O4557" s="2" t="s">
        <v>3712</v>
      </c>
      <c r="P4557" s="2" t="s">
        <v>629</v>
      </c>
      <c r="R4557" s="2" t="s">
        <v>3166</v>
      </c>
      <c r="S4557" s="2" t="s">
        <v>287</v>
      </c>
      <c r="T4557" s="2" t="s">
        <v>89</v>
      </c>
      <c r="X4557" s="2" t="s">
        <v>115</v>
      </c>
      <c r="Z4557" s="2" t="s">
        <v>91</v>
      </c>
      <c r="AD4557" s="2" t="s">
        <v>194</v>
      </c>
      <c r="AJ4557" s="2" t="s">
        <v>116</v>
      </c>
      <c r="AO4557" s="2" t="s">
        <v>117</v>
      </c>
      <c r="AP4557" s="2" t="s">
        <v>999</v>
      </c>
      <c r="AQ4557" s="2" t="s">
        <v>78</v>
      </c>
      <c r="AR4557" s="4">
        <v>0</v>
      </c>
      <c r="AS4557" s="4">
        <v>0</v>
      </c>
      <c r="AT4557" s="4">
        <v>0</v>
      </c>
      <c r="AU4557" s="4">
        <v>100</v>
      </c>
      <c r="AV4557" s="4">
        <v>0</v>
      </c>
      <c r="AW4557" s="4">
        <v>100</v>
      </c>
      <c r="AX4557" s="2" t="s">
        <v>120</v>
      </c>
      <c r="AZ4557" s="2" t="s">
        <v>121</v>
      </c>
      <c r="BB4557" s="2" t="s">
        <v>153</v>
      </c>
      <c r="BD4557" s="2" t="s">
        <v>98</v>
      </c>
      <c r="BH4557" s="11">
        <v>42395</v>
      </c>
      <c r="BI4557" s="2" t="s">
        <v>102</v>
      </c>
      <c r="BN4557" s="11"/>
      <c r="BO4557" s="2" t="s">
        <v>179</v>
      </c>
      <c r="BQ4557" s="2" t="s">
        <v>78</v>
      </c>
      <c r="BR4557" s="2" t="s">
        <v>83</v>
      </c>
      <c r="BS4557" s="2" t="s">
        <v>83</v>
      </c>
      <c r="BT4557" s="2" t="s">
        <v>78</v>
      </c>
    </row>
    <row r="4558" spans="1:72">
      <c r="A4558" s="3">
        <v>42342</v>
      </c>
      <c r="C4558" s="2" t="s">
        <v>21616</v>
      </c>
      <c r="D4558" s="2" t="s">
        <v>77</v>
      </c>
      <c r="F4558" s="2" t="s">
        <v>78</v>
      </c>
      <c r="G4558" s="25" t="s">
        <v>21617</v>
      </c>
      <c r="H4558" s="2" t="s">
        <v>80</v>
      </c>
      <c r="I4558" s="2" t="s">
        <v>199</v>
      </c>
      <c r="J4558" s="2" t="s">
        <v>82</v>
      </c>
      <c r="L4558" s="2" t="s">
        <v>83</v>
      </c>
      <c r="N4558" s="2" t="s">
        <v>21618</v>
      </c>
      <c r="O4558" s="2" t="s">
        <v>21619</v>
      </c>
      <c r="P4558" s="2" t="s">
        <v>21620</v>
      </c>
      <c r="Q4558" s="2" t="s">
        <v>235</v>
      </c>
      <c r="R4558" s="2" t="s">
        <v>21621</v>
      </c>
      <c r="S4558" s="2" t="s">
        <v>88</v>
      </c>
      <c r="T4558" s="2" t="s">
        <v>112</v>
      </c>
      <c r="U4558" s="2" t="s">
        <v>21622</v>
      </c>
      <c r="V4558" s="2" t="s">
        <v>114</v>
      </c>
      <c r="X4558" s="2" t="s">
        <v>115</v>
      </c>
      <c r="Z4558" s="2" t="s">
        <v>91</v>
      </c>
      <c r="AD4558" s="2" t="s">
        <v>92</v>
      </c>
      <c r="AE4558" s="2" t="s">
        <v>83</v>
      </c>
      <c r="AG4558" s="2" t="s">
        <v>93</v>
      </c>
      <c r="AJ4558" s="2" t="s">
        <v>116</v>
      </c>
      <c r="AO4558" s="2" t="s">
        <v>117</v>
      </c>
      <c r="AP4558" s="2" t="s">
        <v>178</v>
      </c>
      <c r="AQ4558" s="2" t="s">
        <v>78</v>
      </c>
      <c r="AR4558" s="4">
        <v>0</v>
      </c>
      <c r="AS4558" s="4">
        <v>0</v>
      </c>
      <c r="AT4558" s="4">
        <v>0</v>
      </c>
      <c r="AU4558" s="4">
        <v>94</v>
      </c>
      <c r="AV4558" s="4">
        <v>6</v>
      </c>
      <c r="AW4558" s="4">
        <v>100</v>
      </c>
      <c r="AX4558" s="2" t="s">
        <v>120</v>
      </c>
      <c r="AZ4558" s="2" t="s">
        <v>121</v>
      </c>
      <c r="BB4558" s="2" t="s">
        <v>153</v>
      </c>
      <c r="BD4558" s="2" t="s">
        <v>98</v>
      </c>
      <c r="BE4558" s="2" t="s">
        <v>99</v>
      </c>
      <c r="BF4558" s="2" t="s">
        <v>100</v>
      </c>
      <c r="BG4558" s="2" t="s">
        <v>101</v>
      </c>
      <c r="BH4558" s="11">
        <v>42338</v>
      </c>
      <c r="BI4558" s="2" t="s">
        <v>102</v>
      </c>
      <c r="BN4558" s="11"/>
      <c r="BO4558" s="2" t="s">
        <v>179</v>
      </c>
      <c r="BQ4558" s="2" t="s">
        <v>83</v>
      </c>
      <c r="BR4558" s="2" t="s">
        <v>83</v>
      </c>
      <c r="BS4558" s="2" t="s">
        <v>78</v>
      </c>
      <c r="BT4558" s="2" t="s">
        <v>83</v>
      </c>
    </row>
    <row r="4559" spans="1:72">
      <c r="A4559" s="3">
        <v>42397</v>
      </c>
      <c r="C4559" s="2" t="s">
        <v>29208</v>
      </c>
      <c r="D4559" s="2" t="s">
        <v>77</v>
      </c>
      <c r="F4559" s="2" t="s">
        <v>78</v>
      </c>
      <c r="G4559" s="25" t="s">
        <v>29209</v>
      </c>
      <c r="H4559" s="2" t="s">
        <v>80</v>
      </c>
      <c r="I4559" s="2" t="s">
        <v>106</v>
      </c>
      <c r="J4559" s="2" t="s">
        <v>82</v>
      </c>
      <c r="L4559" s="2" t="s">
        <v>83</v>
      </c>
      <c r="N4559" s="2" t="s">
        <v>29208</v>
      </c>
      <c r="O4559" s="2" t="s">
        <v>29210</v>
      </c>
      <c r="P4559" s="2" t="s">
        <v>9827</v>
      </c>
      <c r="Q4559" s="2" t="s">
        <v>1476</v>
      </c>
      <c r="R4559" s="2" t="s">
        <v>29211</v>
      </c>
      <c r="S4559" s="2" t="s">
        <v>88</v>
      </c>
      <c r="T4559" s="2" t="s">
        <v>112</v>
      </c>
      <c r="U4559" s="2" t="s">
        <v>21551</v>
      </c>
      <c r="V4559" s="2" t="s">
        <v>114</v>
      </c>
      <c r="X4559" s="2" t="s">
        <v>115</v>
      </c>
      <c r="Z4559" s="2" t="s">
        <v>91</v>
      </c>
      <c r="AD4559" s="2" t="s">
        <v>92</v>
      </c>
      <c r="AE4559" s="2" t="s">
        <v>83</v>
      </c>
      <c r="AG4559" s="2" t="s">
        <v>93</v>
      </c>
      <c r="AJ4559" s="2" t="s">
        <v>116</v>
      </c>
      <c r="AO4559" s="2" t="s">
        <v>117</v>
      </c>
      <c r="AP4559" s="2" t="s">
        <v>749</v>
      </c>
      <c r="AQ4559" s="2" t="s">
        <v>78</v>
      </c>
      <c r="AR4559" s="4">
        <v>0</v>
      </c>
      <c r="AS4559" s="4">
        <v>0</v>
      </c>
      <c r="AT4559" s="4">
        <v>0</v>
      </c>
      <c r="AU4559" s="4">
        <v>100</v>
      </c>
      <c r="AV4559" s="4">
        <v>0</v>
      </c>
      <c r="AW4559" s="4">
        <v>100</v>
      </c>
      <c r="AX4559" s="2" t="s">
        <v>120</v>
      </c>
      <c r="AZ4559" s="2" t="s">
        <v>121</v>
      </c>
      <c r="BB4559" s="2" t="s">
        <v>153</v>
      </c>
      <c r="BD4559" s="2" t="s">
        <v>98</v>
      </c>
      <c r="BE4559" s="2" t="s">
        <v>99</v>
      </c>
      <c r="BF4559" s="2" t="s">
        <v>100</v>
      </c>
      <c r="BG4559" s="2" t="s">
        <v>101</v>
      </c>
      <c r="BH4559" s="11">
        <v>42397</v>
      </c>
      <c r="BI4559" s="2" t="s">
        <v>102</v>
      </c>
      <c r="BN4559" s="11"/>
      <c r="BO4559" s="2" t="s">
        <v>103</v>
      </c>
      <c r="BR4559" s="2" t="s">
        <v>103</v>
      </c>
      <c r="BS4559" s="2" t="s">
        <v>103</v>
      </c>
      <c r="BT4559" s="2" t="s">
        <v>103</v>
      </c>
    </row>
    <row r="4560" spans="1:72">
      <c r="A4560" s="3">
        <v>42397</v>
      </c>
      <c r="C4560" s="2" t="s">
        <v>29212</v>
      </c>
      <c r="D4560" s="2" t="s">
        <v>77</v>
      </c>
      <c r="F4560" s="2" t="s">
        <v>78</v>
      </c>
      <c r="G4560" s="25" t="s">
        <v>29213</v>
      </c>
      <c r="H4560" s="2" t="s">
        <v>80</v>
      </c>
      <c r="I4560" s="2" t="s">
        <v>172</v>
      </c>
      <c r="J4560" s="2" t="s">
        <v>82</v>
      </c>
      <c r="L4560" s="2" t="s">
        <v>83</v>
      </c>
      <c r="N4560" s="2" t="s">
        <v>29214</v>
      </c>
      <c r="O4560" s="2" t="s">
        <v>29215</v>
      </c>
      <c r="P4560" s="2" t="s">
        <v>29216</v>
      </c>
      <c r="Q4560" s="2" t="s">
        <v>163</v>
      </c>
      <c r="R4560" s="2" t="s">
        <v>29217</v>
      </c>
      <c r="S4560" s="2" t="s">
        <v>88</v>
      </c>
      <c r="T4560" s="2" t="s">
        <v>112</v>
      </c>
      <c r="U4560" s="2" t="s">
        <v>29218</v>
      </c>
      <c r="V4560" s="2" t="s">
        <v>114</v>
      </c>
      <c r="X4560" s="2" t="s">
        <v>115</v>
      </c>
      <c r="Z4560" s="2" t="s">
        <v>91</v>
      </c>
      <c r="AD4560" s="2" t="s">
        <v>92</v>
      </c>
      <c r="AE4560" s="2" t="s">
        <v>83</v>
      </c>
      <c r="AG4560" s="2" t="s">
        <v>93</v>
      </c>
      <c r="AJ4560" s="2" t="s">
        <v>116</v>
      </c>
      <c r="AO4560" s="2" t="s">
        <v>117</v>
      </c>
      <c r="AP4560" s="2" t="s">
        <v>1040</v>
      </c>
      <c r="AQ4560" s="2" t="s">
        <v>78</v>
      </c>
      <c r="AR4560" s="4">
        <v>0</v>
      </c>
      <c r="AS4560" s="4">
        <v>0</v>
      </c>
      <c r="AT4560" s="4">
        <v>0</v>
      </c>
      <c r="AU4560" s="4">
        <v>94.8</v>
      </c>
      <c r="AV4560" s="4">
        <v>5.2</v>
      </c>
      <c r="AW4560" s="4">
        <v>100</v>
      </c>
      <c r="AX4560" s="2" t="s">
        <v>120</v>
      </c>
      <c r="AZ4560" s="2" t="s">
        <v>121</v>
      </c>
      <c r="BB4560" s="2" t="s">
        <v>153</v>
      </c>
      <c r="BD4560" s="2" t="s">
        <v>98</v>
      </c>
      <c r="BE4560" s="2" t="s">
        <v>99</v>
      </c>
      <c r="BF4560" s="2" t="s">
        <v>100</v>
      </c>
      <c r="BG4560" s="2" t="s">
        <v>101</v>
      </c>
      <c r="BH4560" s="11">
        <v>42397</v>
      </c>
      <c r="BI4560" s="2" t="s">
        <v>102</v>
      </c>
      <c r="BN4560" s="11"/>
      <c r="BO4560" s="2" t="s">
        <v>103</v>
      </c>
      <c r="BR4560" s="2" t="s">
        <v>103</v>
      </c>
      <c r="BS4560" s="2" t="s">
        <v>103</v>
      </c>
      <c r="BT4560" s="2" t="s">
        <v>103</v>
      </c>
    </row>
    <row r="4561" spans="1:73">
      <c r="A4561" s="3">
        <v>42396</v>
      </c>
      <c r="C4561" s="2" t="s">
        <v>27547</v>
      </c>
      <c r="D4561" s="2" t="s">
        <v>77</v>
      </c>
      <c r="F4561" s="2" t="s">
        <v>78</v>
      </c>
      <c r="G4561" s="25" t="s">
        <v>27548</v>
      </c>
      <c r="H4561" s="2" t="s">
        <v>80</v>
      </c>
      <c r="I4561" s="2" t="s">
        <v>126</v>
      </c>
      <c r="J4561" s="2" t="s">
        <v>82</v>
      </c>
      <c r="L4561" s="2" t="s">
        <v>83</v>
      </c>
      <c r="N4561" s="2" t="s">
        <v>27489</v>
      </c>
      <c r="O4561" s="2" t="s">
        <v>27490</v>
      </c>
      <c r="P4561" s="2" t="s">
        <v>86</v>
      </c>
      <c r="R4561" s="2" t="s">
        <v>27491</v>
      </c>
      <c r="S4561" s="2" t="s">
        <v>88</v>
      </c>
      <c r="T4561" s="2" t="s">
        <v>89</v>
      </c>
      <c r="X4561" s="2" t="s">
        <v>115</v>
      </c>
      <c r="Z4561" s="2" t="s">
        <v>91</v>
      </c>
      <c r="AD4561" s="2" t="s">
        <v>92</v>
      </c>
      <c r="AE4561" s="2" t="s">
        <v>78</v>
      </c>
      <c r="AF4561" s="2" t="s">
        <v>27549</v>
      </c>
      <c r="AG4561" s="2" t="s">
        <v>93</v>
      </c>
      <c r="AJ4561" s="2" t="s">
        <v>715</v>
      </c>
      <c r="AK4561" s="2" t="s">
        <v>716</v>
      </c>
      <c r="AL4561" s="2" t="s">
        <v>99</v>
      </c>
      <c r="AM4561" s="2" t="s">
        <v>101</v>
      </c>
      <c r="AN4561" s="2" t="s">
        <v>24816</v>
      </c>
      <c r="BN4561" s="11"/>
    </row>
    <row r="4562" spans="1:73">
      <c r="A4562" s="3">
        <v>42397</v>
      </c>
      <c r="C4562" s="2" t="s">
        <v>29219</v>
      </c>
      <c r="D4562" s="2" t="s">
        <v>279</v>
      </c>
      <c r="E4562" s="2" t="s">
        <v>29220</v>
      </c>
      <c r="F4562" s="2" t="s">
        <v>78</v>
      </c>
      <c r="G4562" s="25" t="s">
        <v>29221</v>
      </c>
      <c r="H4562" s="2" t="s">
        <v>80</v>
      </c>
      <c r="I4562" s="2" t="s">
        <v>147</v>
      </c>
      <c r="J4562" s="2" t="s">
        <v>82</v>
      </c>
      <c r="L4562" s="2" t="s">
        <v>83</v>
      </c>
      <c r="N4562" s="2" t="s">
        <v>29222</v>
      </c>
      <c r="P4562" s="2" t="s">
        <v>7844</v>
      </c>
      <c r="Q4562" s="2" t="s">
        <v>541</v>
      </c>
      <c r="R4562" s="2" t="s">
        <v>11424</v>
      </c>
      <c r="S4562" s="2" t="s">
        <v>88</v>
      </c>
      <c r="T4562" s="2" t="s">
        <v>89</v>
      </c>
      <c r="X4562" s="2" t="s">
        <v>177</v>
      </c>
      <c r="Y4562" s="4">
        <v>4</v>
      </c>
      <c r="Z4562" s="2" t="s">
        <v>91</v>
      </c>
      <c r="AD4562" s="2" t="s">
        <v>194</v>
      </c>
      <c r="AJ4562" s="2" t="s">
        <v>116</v>
      </c>
      <c r="AO4562" s="2" t="s">
        <v>117</v>
      </c>
      <c r="AP4562" s="2" t="s">
        <v>902</v>
      </c>
      <c r="AQ4562" s="2" t="s">
        <v>78</v>
      </c>
      <c r="AR4562" s="4">
        <v>0</v>
      </c>
      <c r="AS4562" s="4">
        <v>0</v>
      </c>
      <c r="AT4562" s="4">
        <v>0</v>
      </c>
      <c r="AU4562" s="4">
        <v>92.4</v>
      </c>
      <c r="AV4562" s="4">
        <v>7.6</v>
      </c>
      <c r="AW4562" s="4">
        <v>100</v>
      </c>
      <c r="AX4562" s="2" t="s">
        <v>152</v>
      </c>
      <c r="AY4562" s="2" t="s">
        <v>123</v>
      </c>
      <c r="AZ4562" s="2" t="s">
        <v>645</v>
      </c>
      <c r="BA4562" s="2" t="s">
        <v>123</v>
      </c>
      <c r="BB4562" s="2" t="s">
        <v>153</v>
      </c>
      <c r="BD4562" s="2" t="s">
        <v>98</v>
      </c>
      <c r="BE4562" s="2" t="s">
        <v>99</v>
      </c>
      <c r="BF4562" s="2" t="s">
        <v>100</v>
      </c>
      <c r="BG4562" s="2" t="s">
        <v>101</v>
      </c>
      <c r="BH4562" s="11">
        <v>42397</v>
      </c>
      <c r="BI4562" s="2" t="s">
        <v>102</v>
      </c>
      <c r="BN4562" s="11"/>
      <c r="BO4562" s="2" t="s">
        <v>103</v>
      </c>
      <c r="BR4562" s="2" t="s">
        <v>103</v>
      </c>
      <c r="BS4562" s="2" t="s">
        <v>103</v>
      </c>
      <c r="BT4562" s="2" t="s">
        <v>103</v>
      </c>
    </row>
    <row r="4563" spans="1:73">
      <c r="A4563" s="3">
        <v>42341</v>
      </c>
      <c r="C4563" s="2" t="s">
        <v>17769</v>
      </c>
      <c r="D4563" s="2" t="s">
        <v>77</v>
      </c>
      <c r="F4563" s="2" t="s">
        <v>78</v>
      </c>
      <c r="G4563" s="25" t="s">
        <v>17770</v>
      </c>
      <c r="H4563" s="2" t="s">
        <v>80</v>
      </c>
      <c r="I4563" s="2" t="s">
        <v>172</v>
      </c>
      <c r="J4563" s="2" t="s">
        <v>82</v>
      </c>
      <c r="L4563" s="2" t="s">
        <v>83</v>
      </c>
      <c r="N4563" s="2" t="s">
        <v>17771</v>
      </c>
      <c r="O4563" s="2" t="s">
        <v>17772</v>
      </c>
      <c r="P4563" s="2" t="s">
        <v>86</v>
      </c>
      <c r="R4563" s="2" t="s">
        <v>17773</v>
      </c>
      <c r="S4563" s="2" t="s">
        <v>88</v>
      </c>
      <c r="T4563" s="2" t="s">
        <v>112</v>
      </c>
      <c r="U4563" s="2" t="s">
        <v>17774</v>
      </c>
      <c r="V4563" s="2" t="s">
        <v>114</v>
      </c>
      <c r="X4563" s="2" t="s">
        <v>115</v>
      </c>
      <c r="Z4563" s="2" t="s">
        <v>303</v>
      </c>
      <c r="AA4563" s="2" t="s">
        <v>17775</v>
      </c>
      <c r="AB4563" s="2" t="s">
        <v>83</v>
      </c>
      <c r="AD4563" s="2" t="s">
        <v>92</v>
      </c>
      <c r="AE4563" s="2" t="s">
        <v>83</v>
      </c>
      <c r="AG4563" s="2" t="s">
        <v>93</v>
      </c>
      <c r="AJ4563" s="2" t="s">
        <v>116</v>
      </c>
      <c r="AO4563" s="2" t="s">
        <v>117</v>
      </c>
      <c r="AP4563" s="2" t="s">
        <v>261</v>
      </c>
      <c r="AQ4563" s="2" t="s">
        <v>78</v>
      </c>
      <c r="AR4563" s="4">
        <v>0</v>
      </c>
      <c r="AS4563" s="4">
        <v>0</v>
      </c>
      <c r="AT4563" s="4">
        <v>0</v>
      </c>
      <c r="AU4563" s="4">
        <v>95.7</v>
      </c>
      <c r="AV4563" s="4">
        <v>4.3</v>
      </c>
      <c r="AW4563" s="4">
        <v>100</v>
      </c>
      <c r="AX4563" s="2" t="s">
        <v>152</v>
      </c>
      <c r="AY4563" s="2" t="s">
        <v>123</v>
      </c>
      <c r="AZ4563" s="2" t="s">
        <v>645</v>
      </c>
      <c r="BA4563" s="2" t="s">
        <v>123</v>
      </c>
      <c r="BB4563" s="2" t="s">
        <v>122</v>
      </c>
      <c r="BC4563" s="2" t="s">
        <v>123</v>
      </c>
      <c r="BD4563" s="2" t="s">
        <v>98</v>
      </c>
      <c r="BE4563" s="2" t="s">
        <v>99</v>
      </c>
      <c r="BF4563" s="2" t="s">
        <v>100</v>
      </c>
      <c r="BG4563" s="2" t="s">
        <v>101</v>
      </c>
      <c r="BH4563" s="11">
        <v>42341</v>
      </c>
      <c r="BI4563" s="2" t="s">
        <v>102</v>
      </c>
      <c r="BN4563" s="11"/>
      <c r="BO4563" s="2" t="s">
        <v>154</v>
      </c>
      <c r="BP4563" s="2" t="s">
        <v>17776</v>
      </c>
      <c r="BR4563" s="2" t="s">
        <v>83</v>
      </c>
      <c r="BS4563" s="2" t="s">
        <v>78</v>
      </c>
      <c r="BT4563" s="2" t="s">
        <v>83</v>
      </c>
    </row>
    <row r="4564" spans="1:73">
      <c r="A4564" s="3">
        <v>42340</v>
      </c>
      <c r="C4564" s="2" t="s">
        <v>14927</v>
      </c>
      <c r="D4564" s="2" t="s">
        <v>77</v>
      </c>
      <c r="F4564" s="2" t="s">
        <v>78</v>
      </c>
      <c r="G4564" s="25" t="s">
        <v>14928</v>
      </c>
      <c r="H4564" s="2" t="s">
        <v>80</v>
      </c>
      <c r="I4564" s="2" t="s">
        <v>199</v>
      </c>
      <c r="J4564" s="2" t="s">
        <v>82</v>
      </c>
      <c r="L4564" s="2" t="s">
        <v>83</v>
      </c>
      <c r="N4564" s="2" t="s">
        <v>13834</v>
      </c>
      <c r="O4564" s="2" t="s">
        <v>1101</v>
      </c>
      <c r="P4564" s="2" t="s">
        <v>14929</v>
      </c>
      <c r="Q4564" s="2" t="s">
        <v>2359</v>
      </c>
      <c r="R4564" s="2" t="s">
        <v>14930</v>
      </c>
      <c r="S4564" s="2" t="s">
        <v>88</v>
      </c>
      <c r="T4564" s="2" t="s">
        <v>89</v>
      </c>
      <c r="X4564" s="2" t="s">
        <v>115</v>
      </c>
      <c r="Z4564" s="2" t="s">
        <v>91</v>
      </c>
      <c r="AD4564" s="2" t="s">
        <v>92</v>
      </c>
      <c r="AE4564" s="2" t="s">
        <v>83</v>
      </c>
      <c r="AG4564" s="2" t="s">
        <v>93</v>
      </c>
      <c r="AJ4564" s="2" t="s">
        <v>116</v>
      </c>
      <c r="AO4564" s="2" t="s">
        <v>117</v>
      </c>
      <c r="AP4564" s="2" t="s">
        <v>178</v>
      </c>
      <c r="AQ4564" s="2" t="s">
        <v>78</v>
      </c>
      <c r="AR4564" s="4">
        <v>0</v>
      </c>
      <c r="AS4564" s="4">
        <v>0</v>
      </c>
      <c r="AT4564" s="4">
        <v>0</v>
      </c>
      <c r="AU4564" s="4">
        <v>93.6</v>
      </c>
      <c r="AV4564" s="4">
        <v>6.4</v>
      </c>
      <c r="AW4564" s="4">
        <v>100</v>
      </c>
      <c r="AX4564" s="2" t="s">
        <v>152</v>
      </c>
      <c r="AY4564" s="2" t="s">
        <v>123</v>
      </c>
      <c r="AZ4564" s="2" t="s">
        <v>121</v>
      </c>
      <c r="BB4564" s="2" t="s">
        <v>869</v>
      </c>
      <c r="BD4564" s="2" t="s">
        <v>98</v>
      </c>
      <c r="BE4564" s="2" t="s">
        <v>99</v>
      </c>
      <c r="BF4564" s="2" t="s">
        <v>100</v>
      </c>
      <c r="BG4564" s="2" t="s">
        <v>101</v>
      </c>
      <c r="BH4564" s="11">
        <v>42339</v>
      </c>
      <c r="BI4564" s="2" t="s">
        <v>102</v>
      </c>
      <c r="BN4564" s="11"/>
      <c r="BO4564" s="2" t="s">
        <v>103</v>
      </c>
      <c r="BR4564" s="2" t="s">
        <v>103</v>
      </c>
      <c r="BS4564" s="2" t="s">
        <v>103</v>
      </c>
      <c r="BT4564" s="2" t="s">
        <v>103</v>
      </c>
    </row>
    <row r="4565" spans="1:73">
      <c r="A4565" s="3">
        <v>42333</v>
      </c>
      <c r="C4565" s="2" t="s">
        <v>9292</v>
      </c>
      <c r="D4565" s="2" t="s">
        <v>77</v>
      </c>
      <c r="F4565" s="2" t="s">
        <v>78</v>
      </c>
      <c r="G4565" s="25" t="s">
        <v>9293</v>
      </c>
      <c r="H4565" s="2" t="s">
        <v>80</v>
      </c>
      <c r="I4565" s="2" t="s">
        <v>106</v>
      </c>
      <c r="J4565" s="2" t="s">
        <v>82</v>
      </c>
      <c r="L4565" s="2" t="s">
        <v>83</v>
      </c>
      <c r="N4565" s="2" t="s">
        <v>9294</v>
      </c>
      <c r="O4565" s="2" t="s">
        <v>9295</v>
      </c>
      <c r="P4565" s="2" t="s">
        <v>9296</v>
      </c>
      <c r="Q4565" s="2" t="s">
        <v>274</v>
      </c>
      <c r="R4565" s="2" t="s">
        <v>9297</v>
      </c>
      <c r="S4565" s="2" t="s">
        <v>276</v>
      </c>
      <c r="T4565" s="2" t="s">
        <v>112</v>
      </c>
      <c r="U4565" s="2" t="s">
        <v>9298</v>
      </c>
      <c r="V4565" s="2" t="s">
        <v>114</v>
      </c>
      <c r="X4565" s="2" t="s">
        <v>115</v>
      </c>
      <c r="Z4565" s="2" t="s">
        <v>91</v>
      </c>
      <c r="AD4565" s="2" t="s">
        <v>92</v>
      </c>
      <c r="AE4565" s="2" t="s">
        <v>83</v>
      </c>
      <c r="AG4565" s="2" t="s">
        <v>93</v>
      </c>
      <c r="AJ4565" s="2" t="s">
        <v>116</v>
      </c>
      <c r="AO4565" s="2" t="s">
        <v>195</v>
      </c>
      <c r="BD4565" s="2" t="s">
        <v>98</v>
      </c>
      <c r="BE4565" s="2" t="s">
        <v>99</v>
      </c>
      <c r="BF4565" s="2" t="s">
        <v>100</v>
      </c>
      <c r="BG4565" s="2" t="s">
        <v>101</v>
      </c>
      <c r="BH4565" s="11">
        <v>42296</v>
      </c>
      <c r="BI4565" s="2" t="s">
        <v>196</v>
      </c>
      <c r="BN4565" s="11"/>
      <c r="BO4565" s="2" t="s">
        <v>154</v>
      </c>
      <c r="BP4565" s="2" t="s">
        <v>9299</v>
      </c>
      <c r="BR4565" s="2" t="s">
        <v>78</v>
      </c>
      <c r="BS4565" s="2" t="s">
        <v>78</v>
      </c>
      <c r="BT4565" s="2" t="s">
        <v>83</v>
      </c>
    </row>
    <row r="4566" spans="1:73">
      <c r="A4566" s="3">
        <v>42394</v>
      </c>
      <c r="C4566" s="2" t="s">
        <v>26112</v>
      </c>
      <c r="D4566" s="2" t="s">
        <v>77</v>
      </c>
      <c r="F4566" s="2" t="s">
        <v>78</v>
      </c>
      <c r="G4566" s="25" t="s">
        <v>26113</v>
      </c>
      <c r="H4566" s="2" t="s">
        <v>80</v>
      </c>
      <c r="I4566" s="2" t="s">
        <v>106</v>
      </c>
      <c r="J4566" s="2" t="s">
        <v>82</v>
      </c>
      <c r="L4566" s="2" t="s">
        <v>83</v>
      </c>
      <c r="N4566" s="2" t="s">
        <v>26112</v>
      </c>
      <c r="O4566" s="2" t="s">
        <v>26114</v>
      </c>
      <c r="P4566" s="2" t="s">
        <v>19636</v>
      </c>
      <c r="Q4566" s="2" t="s">
        <v>1854</v>
      </c>
      <c r="R4566" s="2" t="s">
        <v>26115</v>
      </c>
      <c r="S4566" s="2" t="s">
        <v>88</v>
      </c>
      <c r="T4566" s="2" t="s">
        <v>112</v>
      </c>
      <c r="U4566" s="2" t="s">
        <v>26116</v>
      </c>
      <c r="V4566" s="2" t="s">
        <v>114</v>
      </c>
      <c r="X4566" s="2" t="s">
        <v>115</v>
      </c>
      <c r="Z4566" s="2" t="s">
        <v>91</v>
      </c>
      <c r="AD4566" s="2" t="s">
        <v>92</v>
      </c>
      <c r="AE4566" s="2" t="s">
        <v>83</v>
      </c>
      <c r="AG4566" s="2" t="s">
        <v>93</v>
      </c>
      <c r="AJ4566" s="2" t="s">
        <v>116</v>
      </c>
      <c r="AO4566" s="2" t="s">
        <v>117</v>
      </c>
      <c r="AP4566" s="2" t="s">
        <v>4732</v>
      </c>
      <c r="AQ4566" s="2" t="s">
        <v>78</v>
      </c>
      <c r="AR4566" s="4">
        <v>0</v>
      </c>
      <c r="AS4566" s="4">
        <v>0</v>
      </c>
      <c r="AT4566" s="4">
        <v>0</v>
      </c>
      <c r="AU4566" s="4">
        <v>99</v>
      </c>
      <c r="AV4566" s="4">
        <v>1</v>
      </c>
      <c r="AW4566" s="4">
        <v>100</v>
      </c>
      <c r="AX4566" s="2" t="s">
        <v>120</v>
      </c>
      <c r="AZ4566" s="2" t="s">
        <v>121</v>
      </c>
      <c r="BB4566" s="2" t="s">
        <v>153</v>
      </c>
      <c r="BD4566" s="2" t="s">
        <v>98</v>
      </c>
      <c r="BE4566" s="2" t="s">
        <v>99</v>
      </c>
      <c r="BF4566" s="2" t="s">
        <v>100</v>
      </c>
      <c r="BG4566" s="2" t="s">
        <v>101</v>
      </c>
      <c r="BH4566" s="11">
        <v>42381</v>
      </c>
      <c r="BI4566" s="2" t="s">
        <v>102</v>
      </c>
      <c r="BN4566" s="11"/>
      <c r="BO4566" s="2" t="s">
        <v>103</v>
      </c>
      <c r="BR4566" s="2" t="s">
        <v>103</v>
      </c>
      <c r="BS4566" s="2" t="s">
        <v>78</v>
      </c>
      <c r="BT4566" s="2" t="s">
        <v>103</v>
      </c>
    </row>
    <row r="4567" spans="1:73">
      <c r="A4567" s="3">
        <v>42341</v>
      </c>
      <c r="C4567" s="2" t="s">
        <v>17777</v>
      </c>
      <c r="D4567" s="2" t="s">
        <v>77</v>
      </c>
      <c r="F4567" s="2" t="s">
        <v>78</v>
      </c>
      <c r="G4567" s="25" t="s">
        <v>17778</v>
      </c>
      <c r="H4567" s="2" t="s">
        <v>80</v>
      </c>
      <c r="I4567" s="2" t="s">
        <v>478</v>
      </c>
      <c r="J4567" s="2" t="s">
        <v>82</v>
      </c>
      <c r="L4567" s="2" t="s">
        <v>83</v>
      </c>
      <c r="N4567" s="2" t="s">
        <v>17777</v>
      </c>
      <c r="O4567" s="2" t="s">
        <v>17779</v>
      </c>
      <c r="P4567" s="2" t="s">
        <v>17780</v>
      </c>
      <c r="Q4567" s="2" t="s">
        <v>1109</v>
      </c>
      <c r="R4567" s="2" t="s">
        <v>17781</v>
      </c>
      <c r="S4567" s="2" t="s">
        <v>88</v>
      </c>
      <c r="T4567" s="2" t="s">
        <v>89</v>
      </c>
      <c r="X4567" s="2" t="s">
        <v>177</v>
      </c>
      <c r="Y4567" s="4">
        <v>3</v>
      </c>
      <c r="Z4567" s="2" t="s">
        <v>91</v>
      </c>
      <c r="AD4567" s="2" t="s">
        <v>92</v>
      </c>
      <c r="AE4567" s="2" t="s">
        <v>83</v>
      </c>
      <c r="AG4567" s="2" t="s">
        <v>93</v>
      </c>
      <c r="AJ4567" s="2" t="s">
        <v>116</v>
      </c>
      <c r="AO4567" s="2" t="s">
        <v>117</v>
      </c>
      <c r="AP4567" s="2" t="s">
        <v>261</v>
      </c>
      <c r="AQ4567" s="2" t="s">
        <v>78</v>
      </c>
      <c r="AR4567" s="4">
        <v>0</v>
      </c>
      <c r="AS4567" s="4">
        <v>0</v>
      </c>
      <c r="AT4567" s="4">
        <v>0</v>
      </c>
      <c r="AU4567" s="4">
        <v>90.7</v>
      </c>
      <c r="AV4567" s="4">
        <v>9.3000000000000007</v>
      </c>
      <c r="AW4567" s="4">
        <v>100</v>
      </c>
      <c r="AX4567" s="2" t="s">
        <v>120</v>
      </c>
      <c r="AZ4567" s="2" t="s">
        <v>121</v>
      </c>
      <c r="BB4567" s="2" t="s">
        <v>153</v>
      </c>
      <c r="BD4567" s="2" t="s">
        <v>98</v>
      </c>
      <c r="BE4567" s="2" t="s">
        <v>99</v>
      </c>
      <c r="BF4567" s="2" t="s">
        <v>100</v>
      </c>
      <c r="BG4567" s="2" t="s">
        <v>101</v>
      </c>
      <c r="BH4567" s="11">
        <v>42341</v>
      </c>
      <c r="BI4567" s="2" t="s">
        <v>102</v>
      </c>
      <c r="BN4567" s="11"/>
      <c r="BO4567" s="2" t="s">
        <v>179</v>
      </c>
      <c r="BQ4567" s="2" t="s">
        <v>78</v>
      </c>
      <c r="BR4567" s="2" t="s">
        <v>83</v>
      </c>
      <c r="BS4567" s="2" t="s">
        <v>78</v>
      </c>
      <c r="BT4567" s="2" t="s">
        <v>83</v>
      </c>
    </row>
    <row r="4568" spans="1:73">
      <c r="A4568" s="3">
        <v>42317</v>
      </c>
      <c r="C4568" s="2" t="s">
        <v>5034</v>
      </c>
      <c r="D4568" s="2" t="s">
        <v>77</v>
      </c>
      <c r="F4568" s="2" t="s">
        <v>78</v>
      </c>
      <c r="G4568" s="25" t="s">
        <v>5035</v>
      </c>
      <c r="H4568" s="2" t="s">
        <v>80</v>
      </c>
      <c r="I4568" s="2" t="s">
        <v>172</v>
      </c>
      <c r="J4568" s="2" t="s">
        <v>82</v>
      </c>
      <c r="L4568" s="2" t="s">
        <v>83</v>
      </c>
      <c r="N4568" s="2" t="s">
        <v>5036</v>
      </c>
      <c r="P4568" s="2" t="s">
        <v>5037</v>
      </c>
      <c r="Q4568" s="2" t="s">
        <v>1834</v>
      </c>
      <c r="R4568" s="2" t="s">
        <v>5038</v>
      </c>
      <c r="S4568" s="2" t="s">
        <v>88</v>
      </c>
      <c r="T4568" s="2" t="s">
        <v>89</v>
      </c>
      <c r="X4568" s="2" t="s">
        <v>177</v>
      </c>
      <c r="Y4568" s="4">
        <v>4</v>
      </c>
      <c r="Z4568" s="2" t="s">
        <v>91</v>
      </c>
      <c r="AD4568" s="2" t="s">
        <v>92</v>
      </c>
      <c r="AE4568" s="2" t="s">
        <v>83</v>
      </c>
      <c r="AG4568" s="2" t="s">
        <v>93</v>
      </c>
      <c r="AJ4568" s="2" t="s">
        <v>715</v>
      </c>
      <c r="AK4568" s="2" t="s">
        <v>716</v>
      </c>
      <c r="AN4568" s="2" t="s">
        <v>5039</v>
      </c>
      <c r="BN4568" s="11"/>
    </row>
    <row r="4569" spans="1:73">
      <c r="A4569" s="3">
        <v>42325</v>
      </c>
      <c r="C4569" s="2" t="s">
        <v>6599</v>
      </c>
      <c r="D4569" s="2" t="s">
        <v>77</v>
      </c>
      <c r="F4569" s="2" t="s">
        <v>78</v>
      </c>
      <c r="G4569" s="25" t="s">
        <v>6600</v>
      </c>
      <c r="H4569" s="2" t="s">
        <v>80</v>
      </c>
      <c r="I4569" s="2" t="s">
        <v>494</v>
      </c>
      <c r="J4569" s="2" t="s">
        <v>82</v>
      </c>
      <c r="L4569" s="2" t="s">
        <v>83</v>
      </c>
      <c r="N4569" s="2" t="s">
        <v>6601</v>
      </c>
      <c r="P4569" s="2" t="s">
        <v>6602</v>
      </c>
      <c r="Q4569" s="2" t="s">
        <v>393</v>
      </c>
      <c r="R4569" s="2" t="s">
        <v>6603</v>
      </c>
      <c r="S4569" s="2" t="s">
        <v>88</v>
      </c>
      <c r="T4569" s="2" t="s">
        <v>89</v>
      </c>
      <c r="X4569" s="2" t="s">
        <v>115</v>
      </c>
      <c r="Z4569" s="2" t="s">
        <v>91</v>
      </c>
      <c r="AD4569" s="2" t="s">
        <v>92</v>
      </c>
      <c r="AE4569" s="2" t="s">
        <v>83</v>
      </c>
      <c r="AG4569" s="2" t="s">
        <v>93</v>
      </c>
      <c r="AJ4569" s="2" t="s">
        <v>116</v>
      </c>
      <c r="AO4569" s="2" t="s">
        <v>117</v>
      </c>
      <c r="AP4569" s="2" t="s">
        <v>6604</v>
      </c>
      <c r="AQ4569" s="2" t="s">
        <v>78</v>
      </c>
      <c r="AR4569" s="4">
        <v>0</v>
      </c>
      <c r="AS4569" s="4">
        <v>0</v>
      </c>
      <c r="AT4569" s="4">
        <v>0</v>
      </c>
      <c r="AU4569" s="4">
        <v>100</v>
      </c>
      <c r="AV4569" s="4">
        <v>0</v>
      </c>
      <c r="AW4569" s="4">
        <v>100</v>
      </c>
      <c r="AX4569" s="2" t="s">
        <v>152</v>
      </c>
      <c r="AY4569" s="2" t="s">
        <v>123</v>
      </c>
      <c r="AZ4569" s="2" t="s">
        <v>121</v>
      </c>
      <c r="BB4569" s="2" t="s">
        <v>153</v>
      </c>
      <c r="BD4569" s="2" t="s">
        <v>98</v>
      </c>
      <c r="BE4569" s="2" t="s">
        <v>99</v>
      </c>
      <c r="BF4569" s="2" t="s">
        <v>100</v>
      </c>
      <c r="BG4569" s="2" t="s">
        <v>101</v>
      </c>
      <c r="BH4569" s="11">
        <v>42324</v>
      </c>
      <c r="BI4569" s="2" t="s">
        <v>102</v>
      </c>
      <c r="BN4569" s="11"/>
      <c r="BO4569" s="2" t="s">
        <v>154</v>
      </c>
      <c r="BP4569" s="2" t="s">
        <v>6605</v>
      </c>
      <c r="BR4569" s="2" t="s">
        <v>78</v>
      </c>
      <c r="BS4569" s="2" t="s">
        <v>78</v>
      </c>
      <c r="BT4569" s="2" t="s">
        <v>78</v>
      </c>
      <c r="BU4569" s="5" t="s">
        <v>6606</v>
      </c>
    </row>
    <row r="4570" spans="1:73">
      <c r="A4570" s="3">
        <v>42396</v>
      </c>
      <c r="C4570" s="2" t="s">
        <v>27550</v>
      </c>
      <c r="D4570" s="2" t="s">
        <v>77</v>
      </c>
      <c r="F4570" s="2" t="s">
        <v>78</v>
      </c>
      <c r="G4570" s="25" t="s">
        <v>27551</v>
      </c>
      <c r="H4570" s="2" t="s">
        <v>80</v>
      </c>
      <c r="I4570" s="2" t="s">
        <v>241</v>
      </c>
      <c r="J4570" s="2" t="s">
        <v>82</v>
      </c>
      <c r="L4570" s="2" t="s">
        <v>83</v>
      </c>
      <c r="N4570" s="2" t="s">
        <v>27552</v>
      </c>
      <c r="O4570" s="2" t="s">
        <v>24813</v>
      </c>
      <c r="P4570" s="2" t="s">
        <v>86</v>
      </c>
      <c r="Q4570" s="2" t="s">
        <v>86</v>
      </c>
      <c r="R4570" s="2" t="s">
        <v>24814</v>
      </c>
      <c r="S4570" s="2" t="s">
        <v>88</v>
      </c>
      <c r="T4570" s="2" t="s">
        <v>89</v>
      </c>
      <c r="X4570" s="2" t="s">
        <v>177</v>
      </c>
      <c r="Y4570" s="4">
        <v>3</v>
      </c>
      <c r="Z4570" s="2" t="s">
        <v>91</v>
      </c>
      <c r="AD4570" s="2" t="s">
        <v>92</v>
      </c>
      <c r="AE4570" s="2" t="s">
        <v>83</v>
      </c>
      <c r="AG4570" s="2" t="s">
        <v>93</v>
      </c>
      <c r="AJ4570" s="2" t="s">
        <v>116</v>
      </c>
      <c r="AO4570" s="2" t="s">
        <v>117</v>
      </c>
      <c r="AP4570" s="2" t="s">
        <v>178</v>
      </c>
      <c r="AQ4570" s="2" t="s">
        <v>78</v>
      </c>
      <c r="AR4570" s="4">
        <v>0</v>
      </c>
      <c r="AS4570" s="4">
        <v>0</v>
      </c>
      <c r="AT4570" s="4">
        <v>0</v>
      </c>
      <c r="AU4570" s="4">
        <v>93</v>
      </c>
      <c r="AV4570" s="4">
        <v>7</v>
      </c>
      <c r="AW4570" s="4">
        <v>100</v>
      </c>
      <c r="AX4570" s="2" t="s">
        <v>120</v>
      </c>
      <c r="AZ4570" s="2" t="s">
        <v>121</v>
      </c>
      <c r="BB4570" s="2" t="s">
        <v>153</v>
      </c>
      <c r="BD4570" s="2" t="s">
        <v>98</v>
      </c>
      <c r="BE4570" s="2" t="s">
        <v>99</v>
      </c>
      <c r="BF4570" s="2" t="s">
        <v>100</v>
      </c>
      <c r="BG4570" s="2" t="s">
        <v>101</v>
      </c>
      <c r="BH4570" s="11">
        <v>42396</v>
      </c>
      <c r="BI4570" s="2" t="s">
        <v>102</v>
      </c>
      <c r="BN4570" s="11"/>
    </row>
    <row r="4571" spans="1:73">
      <c r="A4571" s="3">
        <v>42286</v>
      </c>
      <c r="C4571" s="2" t="s">
        <v>2667</v>
      </c>
      <c r="D4571" s="2" t="s">
        <v>77</v>
      </c>
      <c r="F4571" s="2" t="s">
        <v>78</v>
      </c>
      <c r="G4571" s="25" t="s">
        <v>2668</v>
      </c>
      <c r="H4571" s="2" t="s">
        <v>80</v>
      </c>
      <c r="I4571" s="2" t="s">
        <v>772</v>
      </c>
      <c r="J4571" s="2" t="s">
        <v>82</v>
      </c>
      <c r="L4571" s="2" t="s">
        <v>83</v>
      </c>
      <c r="N4571" s="2" t="s">
        <v>2669</v>
      </c>
      <c r="P4571" s="2" t="s">
        <v>1371</v>
      </c>
      <c r="Q4571" s="2" t="s">
        <v>623</v>
      </c>
      <c r="R4571" s="2" t="s">
        <v>2670</v>
      </c>
      <c r="S4571" s="2" t="s">
        <v>88</v>
      </c>
      <c r="T4571" s="2" t="s">
        <v>112</v>
      </c>
      <c r="U4571" s="2" t="s">
        <v>2671</v>
      </c>
      <c r="V4571" s="2" t="s">
        <v>114</v>
      </c>
      <c r="X4571" s="2" t="s">
        <v>177</v>
      </c>
      <c r="Y4571" s="4">
        <v>4</v>
      </c>
      <c r="Z4571" s="2" t="s">
        <v>91</v>
      </c>
      <c r="AD4571" s="2" t="s">
        <v>92</v>
      </c>
      <c r="AE4571" s="2" t="s">
        <v>83</v>
      </c>
      <c r="AG4571" s="2" t="s">
        <v>93</v>
      </c>
      <c r="AJ4571" s="2" t="s">
        <v>116</v>
      </c>
      <c r="AO4571" s="2" t="s">
        <v>117</v>
      </c>
      <c r="AP4571" s="2" t="s">
        <v>1502</v>
      </c>
      <c r="AQ4571" s="2" t="s">
        <v>78</v>
      </c>
      <c r="AR4571" s="4">
        <v>0</v>
      </c>
      <c r="AS4571" s="4">
        <v>0</v>
      </c>
      <c r="AT4571" s="4">
        <v>0</v>
      </c>
      <c r="AU4571" s="4">
        <v>92.4</v>
      </c>
      <c r="AV4571" s="4">
        <v>7.6</v>
      </c>
      <c r="AW4571" s="4">
        <v>100</v>
      </c>
      <c r="AX4571" s="2" t="s">
        <v>152</v>
      </c>
      <c r="AY4571" s="2" t="s">
        <v>123</v>
      </c>
      <c r="AZ4571" s="2" t="s">
        <v>645</v>
      </c>
      <c r="BA4571" s="2" t="s">
        <v>123</v>
      </c>
      <c r="BB4571" s="2" t="s">
        <v>153</v>
      </c>
      <c r="BD4571" s="2" t="s">
        <v>98</v>
      </c>
      <c r="BE4571" s="2" t="s">
        <v>99</v>
      </c>
      <c r="BF4571" s="2" t="s">
        <v>100</v>
      </c>
      <c r="BG4571" s="2" t="s">
        <v>101</v>
      </c>
      <c r="BH4571" s="11">
        <v>42286</v>
      </c>
      <c r="BI4571" s="2" t="s">
        <v>102</v>
      </c>
      <c r="BN4571" s="11"/>
      <c r="BO4571" s="2" t="s">
        <v>103</v>
      </c>
      <c r="BR4571" s="2" t="s">
        <v>103</v>
      </c>
      <c r="BS4571" s="2" t="s">
        <v>103</v>
      </c>
      <c r="BT4571" s="2" t="s">
        <v>103</v>
      </c>
    </row>
    <row r="4572" spans="1:73">
      <c r="A4572" s="3">
        <v>42342</v>
      </c>
      <c r="C4572" s="2" t="s">
        <v>21623</v>
      </c>
      <c r="D4572" s="2" t="s">
        <v>77</v>
      </c>
      <c r="F4572" s="2" t="s">
        <v>78</v>
      </c>
      <c r="G4572" s="25" t="s">
        <v>21624</v>
      </c>
      <c r="H4572" s="2" t="s">
        <v>80</v>
      </c>
      <c r="I4572" s="2" t="s">
        <v>126</v>
      </c>
      <c r="J4572" s="2" t="s">
        <v>82</v>
      </c>
      <c r="L4572" s="2" t="s">
        <v>83</v>
      </c>
      <c r="N4572" s="2" t="s">
        <v>21625</v>
      </c>
      <c r="O4572" s="2" t="s">
        <v>21626</v>
      </c>
      <c r="P4572" s="2" t="s">
        <v>86</v>
      </c>
      <c r="R4572" s="2" t="s">
        <v>9873</v>
      </c>
      <c r="S4572" s="2" t="s">
        <v>88</v>
      </c>
      <c r="T4572" s="2" t="s">
        <v>89</v>
      </c>
      <c r="X4572" s="2" t="s">
        <v>177</v>
      </c>
      <c r="Y4572" s="4">
        <v>139</v>
      </c>
      <c r="Z4572" s="2" t="s">
        <v>303</v>
      </c>
      <c r="AA4572" s="2" t="s">
        <v>21627</v>
      </c>
      <c r="AB4572" s="2" t="s">
        <v>78</v>
      </c>
      <c r="AC4572" s="2" t="s">
        <v>21627</v>
      </c>
      <c r="AD4572" s="2" t="s">
        <v>92</v>
      </c>
      <c r="AE4572" s="2" t="s">
        <v>78</v>
      </c>
      <c r="AF4572" s="2" t="s">
        <v>21628</v>
      </c>
      <c r="AG4572" s="2" t="s">
        <v>93</v>
      </c>
      <c r="AJ4572" s="2" t="s">
        <v>116</v>
      </c>
      <c r="AO4572" s="2" t="s">
        <v>117</v>
      </c>
      <c r="AP4572" s="2" t="s">
        <v>178</v>
      </c>
      <c r="AQ4572" s="2" t="s">
        <v>78</v>
      </c>
      <c r="AR4572" s="4">
        <v>0</v>
      </c>
      <c r="AS4572" s="4">
        <v>0</v>
      </c>
      <c r="AT4572" s="4">
        <v>0</v>
      </c>
      <c r="AU4572" s="4">
        <v>92</v>
      </c>
      <c r="AV4572" s="4">
        <v>8</v>
      </c>
      <c r="AW4572" s="4">
        <v>100</v>
      </c>
      <c r="AX4572" s="2" t="s">
        <v>152</v>
      </c>
      <c r="AY4572" s="2" t="s">
        <v>123</v>
      </c>
      <c r="AZ4572" s="2" t="s">
        <v>645</v>
      </c>
      <c r="BA4572" s="2" t="s">
        <v>123</v>
      </c>
      <c r="BB4572" s="2" t="s">
        <v>153</v>
      </c>
      <c r="BD4572" s="2" t="s">
        <v>98</v>
      </c>
      <c r="BE4572" s="2" t="s">
        <v>99</v>
      </c>
      <c r="BF4572" s="2" t="s">
        <v>100</v>
      </c>
      <c r="BG4572" s="2" t="s">
        <v>101</v>
      </c>
      <c r="BH4572" s="11">
        <v>42341</v>
      </c>
      <c r="BI4572" s="2" t="s">
        <v>102</v>
      </c>
      <c r="BN4572" s="11"/>
    </row>
    <row r="4573" spans="1:73">
      <c r="A4573" s="3">
        <v>42338</v>
      </c>
      <c r="C4573" s="2" t="s">
        <v>11924</v>
      </c>
      <c r="D4573" s="2" t="s">
        <v>77</v>
      </c>
      <c r="F4573" s="2" t="s">
        <v>78</v>
      </c>
      <c r="G4573" s="25" t="s">
        <v>11925</v>
      </c>
      <c r="H4573" s="2" t="s">
        <v>80</v>
      </c>
      <c r="I4573" s="2" t="s">
        <v>106</v>
      </c>
      <c r="J4573" s="2" t="s">
        <v>82</v>
      </c>
      <c r="L4573" s="2" t="s">
        <v>83</v>
      </c>
      <c r="N4573" s="2" t="s">
        <v>11926</v>
      </c>
      <c r="O4573" s="2" t="s">
        <v>11927</v>
      </c>
      <c r="P4573" s="2" t="s">
        <v>11481</v>
      </c>
      <c r="Q4573" s="2" t="s">
        <v>578</v>
      </c>
      <c r="R4573" s="2" t="s">
        <v>11928</v>
      </c>
      <c r="S4573" s="2" t="s">
        <v>88</v>
      </c>
      <c r="T4573" s="2" t="s">
        <v>89</v>
      </c>
      <c r="X4573" s="2" t="s">
        <v>115</v>
      </c>
      <c r="Z4573" s="2" t="s">
        <v>91</v>
      </c>
      <c r="AD4573" s="2" t="s">
        <v>194</v>
      </c>
      <c r="AJ4573" s="2" t="s">
        <v>116</v>
      </c>
      <c r="AO4573" s="2" t="s">
        <v>195</v>
      </c>
      <c r="BD4573" s="2" t="s">
        <v>98</v>
      </c>
      <c r="BH4573" s="11">
        <v>42338</v>
      </c>
      <c r="BI4573" s="2" t="s">
        <v>196</v>
      </c>
      <c r="BN4573" s="11"/>
      <c r="BO4573" s="2" t="s">
        <v>103</v>
      </c>
      <c r="BR4573" s="2" t="s">
        <v>103</v>
      </c>
      <c r="BS4573" s="2" t="s">
        <v>103</v>
      </c>
      <c r="BT4573" s="2" t="s">
        <v>103</v>
      </c>
    </row>
    <row r="4574" spans="1:73">
      <c r="A4574" s="3">
        <v>42342</v>
      </c>
      <c r="C4574" s="2" t="s">
        <v>21629</v>
      </c>
      <c r="D4574" s="2" t="s">
        <v>77</v>
      </c>
      <c r="F4574" s="2" t="s">
        <v>78</v>
      </c>
      <c r="G4574" s="25" t="s">
        <v>21630</v>
      </c>
      <c r="H4574" s="2" t="s">
        <v>80</v>
      </c>
      <c r="I4574" s="2" t="s">
        <v>147</v>
      </c>
      <c r="J4574" s="2" t="s">
        <v>82</v>
      </c>
      <c r="L4574" s="2" t="s">
        <v>83</v>
      </c>
      <c r="N4574" s="2" t="s">
        <v>21631</v>
      </c>
      <c r="O4574" s="2" t="s">
        <v>21632</v>
      </c>
      <c r="P4574" s="2" t="s">
        <v>86</v>
      </c>
      <c r="R4574" s="2" t="s">
        <v>21633</v>
      </c>
      <c r="S4574" s="2" t="s">
        <v>88</v>
      </c>
      <c r="T4574" s="2" t="s">
        <v>112</v>
      </c>
      <c r="U4574" s="2" t="s">
        <v>21634</v>
      </c>
      <c r="V4574" s="2" t="s">
        <v>114</v>
      </c>
      <c r="X4574" s="2" t="s">
        <v>177</v>
      </c>
      <c r="Y4574" s="4">
        <v>4</v>
      </c>
      <c r="Z4574" s="2" t="s">
        <v>91</v>
      </c>
      <c r="AD4574" s="2" t="s">
        <v>92</v>
      </c>
      <c r="AE4574" s="2" t="s">
        <v>83</v>
      </c>
      <c r="AG4574" s="2" t="s">
        <v>93</v>
      </c>
      <c r="AJ4574" s="2" t="s">
        <v>715</v>
      </c>
      <c r="AL4574" s="2" t="s">
        <v>99</v>
      </c>
      <c r="AN4574" s="2" t="s">
        <v>18584</v>
      </c>
      <c r="BN4574" s="11"/>
    </row>
    <row r="4575" spans="1:73">
      <c r="A4575" s="3">
        <v>42346</v>
      </c>
      <c r="C4575" s="2" t="s">
        <v>22747</v>
      </c>
      <c r="D4575" s="2" t="s">
        <v>77</v>
      </c>
      <c r="F4575" s="2" t="s">
        <v>78</v>
      </c>
      <c r="G4575" s="25" t="s">
        <v>22748</v>
      </c>
      <c r="H4575" s="2" t="s">
        <v>80</v>
      </c>
      <c r="I4575" s="2" t="s">
        <v>172</v>
      </c>
      <c r="J4575" s="2" t="s">
        <v>82</v>
      </c>
      <c r="L4575" s="2" t="s">
        <v>83</v>
      </c>
      <c r="N4575" s="2" t="s">
        <v>22749</v>
      </c>
      <c r="O4575" s="2" t="s">
        <v>22750</v>
      </c>
      <c r="P4575" s="2" t="s">
        <v>7391</v>
      </c>
      <c r="Q4575" s="2" t="s">
        <v>184</v>
      </c>
      <c r="R4575" s="2" t="s">
        <v>22751</v>
      </c>
      <c r="S4575" s="2" t="s">
        <v>88</v>
      </c>
      <c r="T4575" s="2" t="s">
        <v>89</v>
      </c>
      <c r="X4575" s="2" t="s">
        <v>115</v>
      </c>
      <c r="Z4575" s="2" t="s">
        <v>91</v>
      </c>
      <c r="AD4575" s="2" t="s">
        <v>92</v>
      </c>
      <c r="AE4575" s="2" t="s">
        <v>83</v>
      </c>
      <c r="AG4575" s="2" t="s">
        <v>93</v>
      </c>
      <c r="AJ4575" s="2" t="s">
        <v>116</v>
      </c>
      <c r="AO4575" s="2" t="s">
        <v>117</v>
      </c>
      <c r="AP4575" s="2" t="s">
        <v>178</v>
      </c>
      <c r="AQ4575" s="2" t="s">
        <v>78</v>
      </c>
      <c r="AR4575" s="4">
        <v>0</v>
      </c>
      <c r="AS4575" s="4">
        <v>0</v>
      </c>
      <c r="AT4575" s="4">
        <v>0</v>
      </c>
      <c r="AU4575" s="4">
        <v>100</v>
      </c>
      <c r="AV4575" s="4">
        <v>0</v>
      </c>
      <c r="AW4575" s="4">
        <v>100</v>
      </c>
      <c r="AX4575" s="2" t="s">
        <v>152</v>
      </c>
      <c r="AY4575" s="2" t="s">
        <v>123</v>
      </c>
      <c r="AZ4575" s="2" t="s">
        <v>121</v>
      </c>
      <c r="BB4575" s="2" t="s">
        <v>122</v>
      </c>
      <c r="BC4575" s="2" t="s">
        <v>123</v>
      </c>
      <c r="BD4575" s="2" t="s">
        <v>98</v>
      </c>
      <c r="BH4575" s="11">
        <v>42346</v>
      </c>
      <c r="BI4575" s="2" t="s">
        <v>102</v>
      </c>
      <c r="BN4575" s="11"/>
    </row>
    <row r="4576" spans="1:73">
      <c r="A4576" s="3">
        <v>42298</v>
      </c>
      <c r="C4576" s="2" t="s">
        <v>3406</v>
      </c>
      <c r="D4576" s="2" t="s">
        <v>77</v>
      </c>
      <c r="F4576" s="2" t="s">
        <v>78</v>
      </c>
      <c r="G4576" s="25" t="s">
        <v>3407</v>
      </c>
      <c r="H4576" s="2" t="s">
        <v>80</v>
      </c>
      <c r="I4576" s="2" t="s">
        <v>172</v>
      </c>
      <c r="J4576" s="2" t="s">
        <v>82</v>
      </c>
      <c r="L4576" s="2" t="s">
        <v>83</v>
      </c>
      <c r="N4576" s="2" t="s">
        <v>3408</v>
      </c>
      <c r="O4576" s="2" t="s">
        <v>3409</v>
      </c>
      <c r="P4576" s="2" t="s">
        <v>2651</v>
      </c>
      <c r="Q4576" s="2" t="s">
        <v>259</v>
      </c>
      <c r="R4576" s="2" t="s">
        <v>3410</v>
      </c>
      <c r="S4576" s="2" t="s">
        <v>88</v>
      </c>
      <c r="T4576" s="2" t="s">
        <v>112</v>
      </c>
      <c r="U4576" s="2" t="s">
        <v>3411</v>
      </c>
      <c r="V4576" s="2" t="s">
        <v>114</v>
      </c>
      <c r="X4576" s="2" t="s">
        <v>177</v>
      </c>
      <c r="Y4576" s="4">
        <v>2</v>
      </c>
      <c r="Z4576" s="2" t="s">
        <v>91</v>
      </c>
      <c r="AD4576" s="2" t="s">
        <v>92</v>
      </c>
      <c r="AE4576" s="2" t="s">
        <v>83</v>
      </c>
      <c r="AG4576" s="2" t="s">
        <v>93</v>
      </c>
      <c r="AJ4576" s="2" t="s">
        <v>116</v>
      </c>
      <c r="AO4576" s="2" t="s">
        <v>117</v>
      </c>
      <c r="AP4576" s="2" t="s">
        <v>1123</v>
      </c>
      <c r="AQ4576" s="2" t="s">
        <v>78</v>
      </c>
      <c r="AR4576" s="4">
        <v>0</v>
      </c>
      <c r="AS4576" s="4">
        <v>0</v>
      </c>
      <c r="AT4576" s="4">
        <v>0</v>
      </c>
      <c r="AU4576" s="4">
        <v>96</v>
      </c>
      <c r="AV4576" s="4">
        <v>4</v>
      </c>
      <c r="AW4576" s="4">
        <v>100</v>
      </c>
      <c r="AX4576" s="2" t="s">
        <v>152</v>
      </c>
      <c r="AY4576" s="2" t="s">
        <v>123</v>
      </c>
      <c r="AZ4576" s="2" t="s">
        <v>645</v>
      </c>
      <c r="BA4576" s="2" t="s">
        <v>123</v>
      </c>
      <c r="BB4576" s="2" t="s">
        <v>153</v>
      </c>
      <c r="BD4576" s="2" t="s">
        <v>98</v>
      </c>
      <c r="BE4576" s="2" t="s">
        <v>99</v>
      </c>
      <c r="BF4576" s="2" t="s">
        <v>100</v>
      </c>
      <c r="BG4576" s="2" t="s">
        <v>101</v>
      </c>
      <c r="BH4576" s="11">
        <v>42285</v>
      </c>
      <c r="BI4576" s="2" t="s">
        <v>102</v>
      </c>
      <c r="BN4576" s="11"/>
      <c r="BO4576" s="2" t="s">
        <v>179</v>
      </c>
      <c r="BQ4576" s="2" t="s">
        <v>78</v>
      </c>
      <c r="BR4576" s="2" t="s">
        <v>78</v>
      </c>
      <c r="BS4576" s="2" t="s">
        <v>78</v>
      </c>
      <c r="BT4576" s="2" t="s">
        <v>83</v>
      </c>
    </row>
    <row r="4577" spans="1:72">
      <c r="A4577" s="3">
        <v>42398</v>
      </c>
      <c r="C4577" s="2" t="s">
        <v>32021</v>
      </c>
      <c r="D4577" s="2" t="s">
        <v>77</v>
      </c>
      <c r="F4577" s="2" t="s">
        <v>78</v>
      </c>
      <c r="G4577" s="25" t="s">
        <v>32022</v>
      </c>
      <c r="H4577" s="2" t="s">
        <v>80</v>
      </c>
      <c r="I4577" s="2" t="s">
        <v>515</v>
      </c>
      <c r="J4577" s="2" t="s">
        <v>82</v>
      </c>
      <c r="L4577" s="2" t="s">
        <v>83</v>
      </c>
      <c r="N4577" s="2" t="s">
        <v>10150</v>
      </c>
      <c r="O4577" s="2" t="s">
        <v>32023</v>
      </c>
      <c r="P4577" s="2" t="s">
        <v>1677</v>
      </c>
      <c r="R4577" s="2" t="s">
        <v>32024</v>
      </c>
      <c r="S4577" s="2" t="s">
        <v>88</v>
      </c>
      <c r="T4577" s="2" t="s">
        <v>89</v>
      </c>
      <c r="X4577" s="2" t="s">
        <v>115</v>
      </c>
      <c r="Z4577" s="2" t="s">
        <v>91</v>
      </c>
      <c r="AD4577" s="2" t="s">
        <v>92</v>
      </c>
      <c r="AE4577" s="2" t="s">
        <v>83</v>
      </c>
      <c r="AG4577" s="2" t="s">
        <v>93</v>
      </c>
      <c r="AJ4577" s="2" t="s">
        <v>116</v>
      </c>
      <c r="AO4577" s="2" t="s">
        <v>117</v>
      </c>
      <c r="AP4577" s="2" t="s">
        <v>813</v>
      </c>
      <c r="AQ4577" s="2" t="s">
        <v>78</v>
      </c>
      <c r="AR4577" s="4">
        <v>0</v>
      </c>
      <c r="AS4577" s="4">
        <v>0</v>
      </c>
      <c r="AT4577" s="4">
        <v>0</v>
      </c>
      <c r="AU4577" s="4">
        <v>100</v>
      </c>
      <c r="AV4577" s="4">
        <v>0</v>
      </c>
      <c r="AW4577" s="4">
        <v>100</v>
      </c>
      <c r="AX4577" s="2" t="s">
        <v>152</v>
      </c>
      <c r="AY4577" s="2" t="s">
        <v>123</v>
      </c>
      <c r="AZ4577" s="2" t="s">
        <v>645</v>
      </c>
      <c r="BA4577" s="2" t="s">
        <v>123</v>
      </c>
      <c r="BB4577" s="2" t="s">
        <v>153</v>
      </c>
      <c r="BD4577" s="2" t="s">
        <v>98</v>
      </c>
      <c r="BE4577" s="2" t="s">
        <v>99</v>
      </c>
      <c r="BF4577" s="2" t="s">
        <v>100</v>
      </c>
      <c r="BG4577" s="2" t="s">
        <v>101</v>
      </c>
      <c r="BH4577" s="11">
        <v>42398</v>
      </c>
      <c r="BI4577" s="2" t="s">
        <v>102</v>
      </c>
      <c r="BN4577" s="11"/>
      <c r="BO4577" s="2" t="s">
        <v>103</v>
      </c>
      <c r="BR4577" s="2" t="s">
        <v>103</v>
      </c>
      <c r="BS4577" s="2" t="s">
        <v>103</v>
      </c>
      <c r="BT4577" s="2" t="s">
        <v>103</v>
      </c>
    </row>
    <row r="4578" spans="1:72">
      <c r="A4578" s="3">
        <v>42151</v>
      </c>
      <c r="C4578" s="1" t="s">
        <v>389</v>
      </c>
      <c r="D4578" s="1" t="s">
        <v>77</v>
      </c>
      <c r="F4578" s="1" t="s">
        <v>78</v>
      </c>
      <c r="G4578" s="25" t="s">
        <v>390</v>
      </c>
      <c r="H4578" s="1" t="s">
        <v>80</v>
      </c>
      <c r="I4578" s="1" t="s">
        <v>159</v>
      </c>
      <c r="J4578" s="1" t="s">
        <v>82</v>
      </c>
      <c r="L4578" s="1" t="s">
        <v>83</v>
      </c>
      <c r="N4578" s="1" t="s">
        <v>391</v>
      </c>
      <c r="P4578" s="1" t="s">
        <v>392</v>
      </c>
      <c r="Q4578" s="1" t="s">
        <v>393</v>
      </c>
      <c r="R4578" s="1" t="s">
        <v>394</v>
      </c>
      <c r="S4578" s="1" t="s">
        <v>88</v>
      </c>
      <c r="T4578" s="1" t="s">
        <v>112</v>
      </c>
      <c r="U4578" s="1" t="s">
        <v>395</v>
      </c>
      <c r="V4578" s="1" t="s">
        <v>114</v>
      </c>
      <c r="X4578" s="1" t="s">
        <v>90</v>
      </c>
      <c r="Z4578" s="1" t="s">
        <v>91</v>
      </c>
      <c r="AD4578" s="1" t="s">
        <v>92</v>
      </c>
      <c r="AE4578" s="1" t="s">
        <v>83</v>
      </c>
      <c r="AG4578" s="1" t="s">
        <v>93</v>
      </c>
      <c r="AJ4578" s="1" t="s">
        <v>78</v>
      </c>
      <c r="AO4578" s="1" t="s">
        <v>396</v>
      </c>
      <c r="AP4578" s="1" t="s">
        <v>178</v>
      </c>
      <c r="AQ4578" s="1" t="s">
        <v>97</v>
      </c>
      <c r="AR4578" s="1">
        <v>95.6</v>
      </c>
      <c r="AS4578" s="1">
        <v>0</v>
      </c>
      <c r="AT4578" s="1">
        <v>0</v>
      </c>
      <c r="AU4578" s="1">
        <v>0</v>
      </c>
      <c r="AV4578" s="1">
        <v>4.4000000000000004</v>
      </c>
      <c r="AW4578" s="1">
        <v>100</v>
      </c>
      <c r="AX4578" s="1" t="s">
        <v>167</v>
      </c>
      <c r="AZ4578" s="1" t="s">
        <v>168</v>
      </c>
      <c r="BB4578" s="1" t="s">
        <v>169</v>
      </c>
      <c r="BD4578" s="1" t="s">
        <v>98</v>
      </c>
      <c r="BE4578" s="1" t="s">
        <v>99</v>
      </c>
      <c r="BF4578" s="1" t="s">
        <v>100</v>
      </c>
      <c r="BG4578" s="1" t="s">
        <v>101</v>
      </c>
      <c r="BH4578" s="11">
        <v>42151</v>
      </c>
      <c r="BI4578" s="1" t="s">
        <v>102</v>
      </c>
      <c r="BO4578" s="1" t="s">
        <v>135</v>
      </c>
      <c r="BP4578" s="1" t="s">
        <v>397</v>
      </c>
      <c r="BR4578" s="1" t="s">
        <v>78</v>
      </c>
      <c r="BS4578" s="1" t="s">
        <v>78</v>
      </c>
      <c r="BT4578" s="1" t="s">
        <v>83</v>
      </c>
    </row>
    <row r="4579" spans="1:72">
      <c r="A4579" s="3">
        <v>42396</v>
      </c>
      <c r="C4579" s="2" t="s">
        <v>27553</v>
      </c>
      <c r="D4579" s="2" t="s">
        <v>77</v>
      </c>
      <c r="F4579" s="2" t="s">
        <v>78</v>
      </c>
      <c r="G4579" s="25" t="s">
        <v>27554</v>
      </c>
      <c r="H4579" s="2" t="s">
        <v>80</v>
      </c>
      <c r="I4579" s="2" t="s">
        <v>290</v>
      </c>
      <c r="J4579" s="2" t="s">
        <v>82</v>
      </c>
      <c r="L4579" s="2" t="s">
        <v>83</v>
      </c>
      <c r="N4579" s="2" t="s">
        <v>27555</v>
      </c>
      <c r="P4579" s="2" t="s">
        <v>27556</v>
      </c>
      <c r="Q4579" s="2" t="s">
        <v>259</v>
      </c>
      <c r="R4579" s="2" t="s">
        <v>27557</v>
      </c>
      <c r="S4579" s="2" t="s">
        <v>88</v>
      </c>
      <c r="T4579" s="2" t="s">
        <v>89</v>
      </c>
      <c r="X4579" s="2" t="s">
        <v>115</v>
      </c>
      <c r="Z4579" s="2" t="s">
        <v>91</v>
      </c>
      <c r="AD4579" s="2" t="s">
        <v>92</v>
      </c>
      <c r="AE4579" s="2" t="s">
        <v>83</v>
      </c>
      <c r="AG4579" s="2" t="s">
        <v>93</v>
      </c>
      <c r="AJ4579" s="2" t="s">
        <v>116</v>
      </c>
      <c r="AO4579" s="2" t="s">
        <v>117</v>
      </c>
      <c r="AP4579" s="2" t="s">
        <v>218</v>
      </c>
      <c r="AQ4579" s="2" t="s">
        <v>78</v>
      </c>
      <c r="AR4579" s="4">
        <v>92.2</v>
      </c>
      <c r="AS4579" s="4">
        <v>0</v>
      </c>
      <c r="AT4579" s="4">
        <v>0</v>
      </c>
      <c r="AU4579" s="4">
        <v>0</v>
      </c>
      <c r="AV4579" s="4">
        <v>7.8</v>
      </c>
      <c r="AW4579" s="4">
        <v>100</v>
      </c>
      <c r="AX4579" s="2" t="s">
        <v>120</v>
      </c>
      <c r="AZ4579" s="2" t="s">
        <v>121</v>
      </c>
      <c r="BB4579" s="2" t="s">
        <v>153</v>
      </c>
      <c r="BD4579" s="2" t="s">
        <v>98</v>
      </c>
      <c r="BE4579" s="2" t="s">
        <v>99</v>
      </c>
      <c r="BF4579" s="2" t="s">
        <v>100</v>
      </c>
      <c r="BG4579" s="2" t="s">
        <v>101</v>
      </c>
      <c r="BH4579" s="11">
        <v>42396</v>
      </c>
      <c r="BI4579" s="2" t="s">
        <v>102</v>
      </c>
      <c r="BN4579" s="11"/>
    </row>
    <row r="4580" spans="1:72">
      <c r="A4580" s="3">
        <v>42279</v>
      </c>
      <c r="C4580" s="2" t="s">
        <v>2368</v>
      </c>
      <c r="D4580" s="2" t="s">
        <v>77</v>
      </c>
      <c r="F4580" s="2" t="s">
        <v>78</v>
      </c>
      <c r="G4580" s="25" t="s">
        <v>2369</v>
      </c>
      <c r="H4580" s="2" t="s">
        <v>80</v>
      </c>
      <c r="I4580" s="2" t="s">
        <v>414</v>
      </c>
      <c r="J4580" s="2" t="s">
        <v>82</v>
      </c>
      <c r="L4580" s="2" t="s">
        <v>83</v>
      </c>
      <c r="N4580" s="2" t="s">
        <v>2370</v>
      </c>
      <c r="O4580" s="2" t="s">
        <v>2371</v>
      </c>
      <c r="P4580" s="2" t="s">
        <v>2372</v>
      </c>
      <c r="Q4580" s="2" t="s">
        <v>2373</v>
      </c>
      <c r="R4580" s="2" t="s">
        <v>2374</v>
      </c>
      <c r="S4580" s="2" t="s">
        <v>88</v>
      </c>
      <c r="T4580" s="2" t="s">
        <v>112</v>
      </c>
      <c r="U4580" s="2" t="s">
        <v>2375</v>
      </c>
      <c r="V4580" s="2" t="s">
        <v>114</v>
      </c>
      <c r="X4580" s="2" t="s">
        <v>115</v>
      </c>
      <c r="Z4580" s="2" t="s">
        <v>303</v>
      </c>
      <c r="AA4580" s="2" t="s">
        <v>2376</v>
      </c>
      <c r="AB4580" s="2" t="s">
        <v>83</v>
      </c>
      <c r="AD4580" s="2" t="s">
        <v>92</v>
      </c>
      <c r="AE4580" s="2" t="s">
        <v>83</v>
      </c>
      <c r="AG4580" s="2" t="s">
        <v>93</v>
      </c>
      <c r="AJ4580" s="2" t="s">
        <v>116</v>
      </c>
      <c r="AO4580" s="2" t="s">
        <v>195</v>
      </c>
      <c r="BD4580" s="2" t="s">
        <v>98</v>
      </c>
      <c r="BE4580" s="2" t="s">
        <v>99</v>
      </c>
      <c r="BF4580" s="2" t="s">
        <v>100</v>
      </c>
      <c r="BG4580" s="2" t="s">
        <v>101</v>
      </c>
      <c r="BH4580" s="11">
        <v>42261</v>
      </c>
      <c r="BI4580" s="2" t="s">
        <v>196</v>
      </c>
      <c r="BN4580" s="11"/>
      <c r="BO4580" s="2" t="s">
        <v>154</v>
      </c>
      <c r="BP4580" s="2" t="s">
        <v>83</v>
      </c>
      <c r="BR4580" s="2" t="s">
        <v>78</v>
      </c>
      <c r="BS4580" s="2" t="s">
        <v>78</v>
      </c>
      <c r="BT4580" s="2" t="s">
        <v>78</v>
      </c>
    </row>
    <row r="4581" spans="1:72">
      <c r="A4581" s="3">
        <v>42394</v>
      </c>
      <c r="C4581" s="2" t="s">
        <v>26117</v>
      </c>
      <c r="D4581" s="2" t="s">
        <v>77</v>
      </c>
      <c r="F4581" s="2" t="s">
        <v>78</v>
      </c>
      <c r="G4581" s="25" t="s">
        <v>26118</v>
      </c>
      <c r="H4581" s="2" t="s">
        <v>80</v>
      </c>
      <c r="I4581" s="2" t="s">
        <v>147</v>
      </c>
      <c r="J4581" s="2" t="s">
        <v>82</v>
      </c>
      <c r="L4581" s="2" t="s">
        <v>83</v>
      </c>
      <c r="N4581" s="2" t="s">
        <v>26119</v>
      </c>
      <c r="P4581" s="2" t="s">
        <v>504</v>
      </c>
      <c r="R4581" s="2" t="s">
        <v>26120</v>
      </c>
      <c r="S4581" s="2" t="s">
        <v>88</v>
      </c>
      <c r="T4581" s="2" t="s">
        <v>112</v>
      </c>
      <c r="U4581" s="2" t="s">
        <v>26121</v>
      </c>
      <c r="V4581" s="2" t="s">
        <v>114</v>
      </c>
      <c r="X4581" s="2" t="s">
        <v>177</v>
      </c>
      <c r="Y4581" s="4">
        <v>276</v>
      </c>
      <c r="Z4581" s="2" t="s">
        <v>91</v>
      </c>
      <c r="AD4581" s="2" t="s">
        <v>92</v>
      </c>
      <c r="AE4581" s="2" t="s">
        <v>83</v>
      </c>
      <c r="AG4581" s="2" t="s">
        <v>93</v>
      </c>
      <c r="AJ4581" s="2" t="s">
        <v>116</v>
      </c>
      <c r="AO4581" s="2" t="s">
        <v>117</v>
      </c>
      <c r="AP4581" s="2" t="s">
        <v>151</v>
      </c>
      <c r="AQ4581" s="2" t="s">
        <v>78</v>
      </c>
      <c r="AR4581" s="4">
        <v>0</v>
      </c>
      <c r="AS4581" s="4">
        <v>0</v>
      </c>
      <c r="AT4581" s="4">
        <v>0</v>
      </c>
      <c r="AU4581" s="4">
        <v>97</v>
      </c>
      <c r="AV4581" s="4">
        <v>3</v>
      </c>
      <c r="AW4581" s="4">
        <v>100</v>
      </c>
      <c r="AX4581" s="2" t="s">
        <v>120</v>
      </c>
      <c r="AZ4581" s="2" t="s">
        <v>121</v>
      </c>
      <c r="BB4581" s="2" t="s">
        <v>153</v>
      </c>
      <c r="BD4581" s="2" t="s">
        <v>98</v>
      </c>
      <c r="BE4581" s="2" t="s">
        <v>99</v>
      </c>
      <c r="BF4581" s="2" t="s">
        <v>100</v>
      </c>
      <c r="BG4581" s="2" t="s">
        <v>101</v>
      </c>
      <c r="BH4581" s="11">
        <v>42389</v>
      </c>
      <c r="BI4581" s="2" t="s">
        <v>102</v>
      </c>
      <c r="BN4581" s="11"/>
    </row>
    <row r="4582" spans="1:72">
      <c r="A4582" s="3">
        <v>42398</v>
      </c>
      <c r="C4582" s="2" t="s">
        <v>32025</v>
      </c>
      <c r="D4582" s="2" t="s">
        <v>77</v>
      </c>
      <c r="F4582" s="2" t="s">
        <v>78</v>
      </c>
      <c r="G4582" s="25" t="s">
        <v>32026</v>
      </c>
      <c r="H4582" s="2" t="s">
        <v>80</v>
      </c>
      <c r="I4582" s="2" t="s">
        <v>478</v>
      </c>
      <c r="J4582" s="2" t="s">
        <v>82</v>
      </c>
      <c r="L4582" s="2" t="s">
        <v>83</v>
      </c>
      <c r="N4582" s="2" t="s">
        <v>32027</v>
      </c>
      <c r="O4582" s="2" t="s">
        <v>32028</v>
      </c>
      <c r="P4582" s="2" t="s">
        <v>244</v>
      </c>
      <c r="R4582" s="2" t="s">
        <v>32029</v>
      </c>
      <c r="S4582" s="2" t="s">
        <v>88</v>
      </c>
      <c r="T4582" s="2" t="s">
        <v>89</v>
      </c>
      <c r="X4582" s="2" t="s">
        <v>177</v>
      </c>
      <c r="Y4582" s="4">
        <v>6</v>
      </c>
      <c r="Z4582" s="2" t="s">
        <v>91</v>
      </c>
      <c r="AD4582" s="2" t="s">
        <v>92</v>
      </c>
      <c r="AE4582" s="2" t="s">
        <v>83</v>
      </c>
      <c r="AG4582" s="2" t="s">
        <v>93</v>
      </c>
      <c r="AJ4582" s="2" t="s">
        <v>116</v>
      </c>
      <c r="AO4582" s="2" t="s">
        <v>117</v>
      </c>
      <c r="AP4582" s="2" t="s">
        <v>853</v>
      </c>
      <c r="AQ4582" s="2" t="s">
        <v>78</v>
      </c>
      <c r="AR4582" s="4">
        <v>0</v>
      </c>
      <c r="AS4582" s="4">
        <v>0</v>
      </c>
      <c r="AT4582" s="4">
        <v>0</v>
      </c>
      <c r="AU4582" s="4">
        <v>100</v>
      </c>
      <c r="AV4582" s="4">
        <v>0</v>
      </c>
      <c r="AW4582" s="4">
        <v>100</v>
      </c>
      <c r="AX4582" s="2" t="s">
        <v>152</v>
      </c>
      <c r="AY4582" s="2" t="s">
        <v>123</v>
      </c>
      <c r="AZ4582" s="2" t="s">
        <v>121</v>
      </c>
      <c r="BB4582" s="2" t="s">
        <v>153</v>
      </c>
      <c r="BD4582" s="2" t="s">
        <v>98</v>
      </c>
      <c r="BE4582" s="2" t="s">
        <v>99</v>
      </c>
      <c r="BF4582" s="2" t="s">
        <v>100</v>
      </c>
      <c r="BG4582" s="2" t="s">
        <v>101</v>
      </c>
      <c r="BH4582" s="11">
        <v>42398</v>
      </c>
      <c r="BI4582" s="2" t="s">
        <v>102</v>
      </c>
      <c r="BN4582" s="11"/>
      <c r="BO4582" s="2" t="s">
        <v>103</v>
      </c>
      <c r="BR4582" s="2" t="s">
        <v>103</v>
      </c>
      <c r="BS4582" s="2" t="s">
        <v>103</v>
      </c>
      <c r="BT4582" s="2" t="s">
        <v>103</v>
      </c>
    </row>
    <row r="4583" spans="1:72">
      <c r="A4583" s="3">
        <v>42320</v>
      </c>
      <c r="C4583" s="2" t="s">
        <v>5760</v>
      </c>
      <c r="D4583" s="2" t="s">
        <v>77</v>
      </c>
      <c r="F4583" s="2" t="s">
        <v>78</v>
      </c>
      <c r="G4583" s="25" t="s">
        <v>5761</v>
      </c>
      <c r="H4583" s="2" t="s">
        <v>80</v>
      </c>
      <c r="I4583" s="2" t="s">
        <v>106</v>
      </c>
      <c r="J4583" s="2" t="s">
        <v>82</v>
      </c>
      <c r="L4583" s="2" t="s">
        <v>83</v>
      </c>
      <c r="N4583" s="2" t="s">
        <v>5762</v>
      </c>
      <c r="O4583" s="2" t="s">
        <v>5763</v>
      </c>
      <c r="P4583" s="2" t="s">
        <v>5764</v>
      </c>
      <c r="Q4583" s="2" t="s">
        <v>235</v>
      </c>
      <c r="R4583" s="2" t="s">
        <v>5765</v>
      </c>
      <c r="S4583" s="2" t="s">
        <v>88</v>
      </c>
      <c r="T4583" s="2" t="s">
        <v>89</v>
      </c>
      <c r="X4583" s="2" t="s">
        <v>115</v>
      </c>
      <c r="Z4583" s="2" t="s">
        <v>91</v>
      </c>
      <c r="AD4583" s="2" t="s">
        <v>92</v>
      </c>
      <c r="AE4583" s="2" t="s">
        <v>83</v>
      </c>
      <c r="AG4583" s="2" t="s">
        <v>93</v>
      </c>
      <c r="AJ4583" s="2" t="s">
        <v>116</v>
      </c>
      <c r="AO4583" s="2" t="s">
        <v>150</v>
      </c>
      <c r="AP4583" s="2" t="s">
        <v>237</v>
      </c>
      <c r="AQ4583" s="2" t="s">
        <v>78</v>
      </c>
      <c r="AR4583" s="4">
        <v>19</v>
      </c>
      <c r="AS4583" s="4">
        <v>0</v>
      </c>
      <c r="AT4583" s="4">
        <v>0</v>
      </c>
      <c r="AU4583" s="4">
        <v>76.3</v>
      </c>
      <c r="AV4583" s="4">
        <v>4.7</v>
      </c>
      <c r="AW4583" s="4">
        <v>100</v>
      </c>
      <c r="AX4583" s="2" t="s">
        <v>152</v>
      </c>
      <c r="AY4583" s="2" t="s">
        <v>123</v>
      </c>
      <c r="AZ4583" s="2" t="s">
        <v>121</v>
      </c>
      <c r="BB4583" s="2" t="s">
        <v>153</v>
      </c>
      <c r="BD4583" s="2" t="s">
        <v>98</v>
      </c>
      <c r="BE4583" s="2" t="s">
        <v>99</v>
      </c>
      <c r="BF4583" s="2" t="s">
        <v>100</v>
      </c>
      <c r="BG4583" s="2" t="s">
        <v>101</v>
      </c>
      <c r="BH4583" s="11">
        <v>42244</v>
      </c>
      <c r="BI4583" s="2" t="s">
        <v>102</v>
      </c>
      <c r="BN4583" s="11"/>
      <c r="BO4583" s="2" t="s">
        <v>154</v>
      </c>
      <c r="BP4583" s="2" t="s">
        <v>5766</v>
      </c>
      <c r="BR4583" s="2" t="s">
        <v>78</v>
      </c>
      <c r="BS4583" s="2" t="s">
        <v>78</v>
      </c>
      <c r="BT4583" s="2" t="s">
        <v>83</v>
      </c>
    </row>
    <row r="4584" spans="1:72">
      <c r="A4584" s="3">
        <v>42341</v>
      </c>
      <c r="C4584" s="2" t="s">
        <v>17782</v>
      </c>
      <c r="D4584" s="2" t="s">
        <v>77</v>
      </c>
      <c r="F4584" s="2" t="s">
        <v>78</v>
      </c>
      <c r="G4584" s="25" t="s">
        <v>17783</v>
      </c>
      <c r="H4584" s="2" t="s">
        <v>80</v>
      </c>
      <c r="I4584" s="2" t="s">
        <v>172</v>
      </c>
      <c r="J4584" s="2" t="s">
        <v>82</v>
      </c>
      <c r="L4584" s="2" t="s">
        <v>83</v>
      </c>
      <c r="N4584" s="2" t="s">
        <v>17784</v>
      </c>
      <c r="P4584" s="2" t="s">
        <v>629</v>
      </c>
      <c r="R4584" s="2" t="s">
        <v>17785</v>
      </c>
      <c r="S4584" s="2" t="s">
        <v>287</v>
      </c>
      <c r="T4584" s="2" t="s">
        <v>89</v>
      </c>
      <c r="X4584" s="2" t="s">
        <v>115</v>
      </c>
      <c r="Z4584" s="2" t="s">
        <v>91</v>
      </c>
      <c r="AD4584" s="2" t="s">
        <v>194</v>
      </c>
      <c r="AJ4584" s="2" t="s">
        <v>116</v>
      </c>
      <c r="AO4584" s="2" t="s">
        <v>117</v>
      </c>
      <c r="AP4584" s="2" t="s">
        <v>312</v>
      </c>
      <c r="AQ4584" s="2" t="s">
        <v>78</v>
      </c>
      <c r="AR4584" s="4">
        <v>0</v>
      </c>
      <c r="AS4584" s="4">
        <v>0</v>
      </c>
      <c r="AT4584" s="4">
        <v>0</v>
      </c>
      <c r="AU4584" s="4">
        <v>100</v>
      </c>
      <c r="AV4584" s="4">
        <v>0</v>
      </c>
      <c r="AW4584" s="4">
        <v>100</v>
      </c>
      <c r="AX4584" s="2" t="s">
        <v>152</v>
      </c>
      <c r="AY4584" s="2" t="s">
        <v>123</v>
      </c>
      <c r="AZ4584" s="2" t="s">
        <v>645</v>
      </c>
      <c r="BA4584" s="2" t="s">
        <v>123</v>
      </c>
      <c r="BB4584" s="2" t="s">
        <v>122</v>
      </c>
      <c r="BC4584" s="2" t="s">
        <v>123</v>
      </c>
      <c r="BG4584" s="2" t="s">
        <v>101</v>
      </c>
      <c r="BH4584" s="11">
        <v>42339</v>
      </c>
      <c r="BI4584" s="2" t="s">
        <v>102</v>
      </c>
      <c r="BN4584" s="11"/>
      <c r="BO4584" s="2" t="s">
        <v>103</v>
      </c>
      <c r="BR4584" s="2" t="s">
        <v>78</v>
      </c>
      <c r="BS4584" s="2" t="s">
        <v>83</v>
      </c>
      <c r="BT4584" s="2" t="s">
        <v>83</v>
      </c>
    </row>
    <row r="4585" spans="1:72">
      <c r="A4585" s="3">
        <v>42297</v>
      </c>
      <c r="C4585" s="2" t="s">
        <v>3321</v>
      </c>
      <c r="D4585" s="2" t="s">
        <v>77</v>
      </c>
      <c r="F4585" s="2" t="s">
        <v>78</v>
      </c>
      <c r="G4585" s="25" t="s">
        <v>3322</v>
      </c>
      <c r="H4585" s="2" t="s">
        <v>80</v>
      </c>
      <c r="I4585" s="2" t="s">
        <v>106</v>
      </c>
      <c r="J4585" s="2" t="s">
        <v>82</v>
      </c>
      <c r="L4585" s="2" t="s">
        <v>83</v>
      </c>
      <c r="N4585" s="2" t="s">
        <v>3323</v>
      </c>
      <c r="P4585" s="2" t="s">
        <v>3324</v>
      </c>
      <c r="Q4585" s="2" t="s">
        <v>142</v>
      </c>
      <c r="R4585" s="2" t="s">
        <v>3325</v>
      </c>
      <c r="S4585" s="2" t="s">
        <v>88</v>
      </c>
      <c r="T4585" s="2" t="s">
        <v>89</v>
      </c>
      <c r="X4585" s="2" t="s">
        <v>177</v>
      </c>
      <c r="Y4585" s="4">
        <v>2</v>
      </c>
      <c r="Z4585" s="2" t="s">
        <v>91</v>
      </c>
      <c r="AD4585" s="2" t="s">
        <v>92</v>
      </c>
      <c r="AE4585" s="2" t="s">
        <v>83</v>
      </c>
      <c r="AG4585" s="2" t="s">
        <v>93</v>
      </c>
      <c r="AJ4585" s="2" t="s">
        <v>116</v>
      </c>
      <c r="AO4585" s="2" t="s">
        <v>117</v>
      </c>
      <c r="AP4585" s="2" t="s">
        <v>218</v>
      </c>
      <c r="AQ4585" s="2" t="s">
        <v>78</v>
      </c>
      <c r="AR4585" s="4">
        <v>0</v>
      </c>
      <c r="AS4585" s="4">
        <v>0</v>
      </c>
      <c r="AT4585" s="4">
        <v>0</v>
      </c>
      <c r="AU4585" s="4">
        <v>95.7</v>
      </c>
      <c r="AV4585" s="4">
        <v>4.3</v>
      </c>
      <c r="AW4585" s="4">
        <v>100</v>
      </c>
      <c r="AX4585" s="2" t="s">
        <v>120</v>
      </c>
      <c r="AZ4585" s="2" t="s">
        <v>121</v>
      </c>
      <c r="BB4585" s="2" t="s">
        <v>153</v>
      </c>
      <c r="BD4585" s="2" t="s">
        <v>98</v>
      </c>
      <c r="BE4585" s="2" t="s">
        <v>99</v>
      </c>
      <c r="BF4585" s="2" t="s">
        <v>100</v>
      </c>
      <c r="BG4585" s="2" t="s">
        <v>101</v>
      </c>
      <c r="BH4585" s="11">
        <v>42297</v>
      </c>
      <c r="BI4585" s="2" t="s">
        <v>102</v>
      </c>
      <c r="BN4585" s="11"/>
      <c r="BO4585" s="2" t="s">
        <v>154</v>
      </c>
      <c r="BP4585" s="2" t="s">
        <v>3326</v>
      </c>
      <c r="BR4585" s="2" t="s">
        <v>83</v>
      </c>
      <c r="BS4585" s="2" t="s">
        <v>78</v>
      </c>
      <c r="BT4585" s="2" t="s">
        <v>83</v>
      </c>
    </row>
    <row r="4586" spans="1:72">
      <c r="A4586" s="3">
        <v>42326</v>
      </c>
      <c r="C4586" s="2" t="s">
        <v>6985</v>
      </c>
      <c r="D4586" s="2" t="s">
        <v>279</v>
      </c>
      <c r="E4586" s="2" t="s">
        <v>6986</v>
      </c>
      <c r="F4586" s="2" t="s">
        <v>78</v>
      </c>
      <c r="G4586" s="25" t="s">
        <v>6987</v>
      </c>
      <c r="H4586" s="2" t="s">
        <v>80</v>
      </c>
      <c r="I4586" s="2" t="s">
        <v>106</v>
      </c>
      <c r="J4586" s="2" t="s">
        <v>82</v>
      </c>
      <c r="L4586" s="2" t="s">
        <v>83</v>
      </c>
      <c r="N4586" s="2" t="s">
        <v>6988</v>
      </c>
      <c r="O4586" s="2" t="s">
        <v>6989</v>
      </c>
      <c r="P4586" s="2" t="s">
        <v>1475</v>
      </c>
      <c r="Q4586" s="2" t="s">
        <v>1476</v>
      </c>
      <c r="R4586" s="2" t="s">
        <v>6990</v>
      </c>
      <c r="S4586" s="2" t="s">
        <v>88</v>
      </c>
      <c r="T4586" s="2" t="s">
        <v>112</v>
      </c>
      <c r="U4586" s="2" t="s">
        <v>6991</v>
      </c>
      <c r="V4586" s="2" t="s">
        <v>114</v>
      </c>
      <c r="X4586" s="2" t="s">
        <v>177</v>
      </c>
      <c r="Y4586" s="4">
        <v>2</v>
      </c>
      <c r="Z4586" s="2" t="s">
        <v>91</v>
      </c>
      <c r="AD4586" s="2" t="s">
        <v>92</v>
      </c>
      <c r="AE4586" s="2" t="s">
        <v>83</v>
      </c>
      <c r="AG4586" s="2" t="s">
        <v>93</v>
      </c>
      <c r="AJ4586" s="2" t="s">
        <v>116</v>
      </c>
      <c r="AO4586" s="2" t="s">
        <v>117</v>
      </c>
      <c r="AP4586" s="2" t="s">
        <v>218</v>
      </c>
      <c r="AQ4586" s="2" t="s">
        <v>78</v>
      </c>
      <c r="AR4586" s="4">
        <v>0</v>
      </c>
      <c r="AS4586" s="4">
        <v>0</v>
      </c>
      <c r="AT4586" s="4">
        <v>0</v>
      </c>
      <c r="AU4586" s="4">
        <v>99.8</v>
      </c>
      <c r="AV4586" s="4">
        <v>0.2</v>
      </c>
      <c r="AW4586" s="4">
        <v>100</v>
      </c>
      <c r="AX4586" s="2" t="s">
        <v>120</v>
      </c>
      <c r="AZ4586" s="2" t="s">
        <v>121</v>
      </c>
      <c r="BB4586" s="2" t="s">
        <v>153</v>
      </c>
      <c r="BD4586" s="2" t="s">
        <v>98</v>
      </c>
      <c r="BE4586" s="2" t="s">
        <v>99</v>
      </c>
      <c r="BF4586" s="2" t="s">
        <v>100</v>
      </c>
      <c r="BG4586" s="2" t="s">
        <v>101</v>
      </c>
      <c r="BH4586" s="11">
        <v>42319</v>
      </c>
      <c r="BI4586" s="2" t="s">
        <v>102</v>
      </c>
      <c r="BN4586" s="11"/>
      <c r="BO4586" s="2" t="s">
        <v>154</v>
      </c>
      <c r="BP4586" s="2" t="s">
        <v>6992</v>
      </c>
      <c r="BR4586" s="2" t="s">
        <v>78</v>
      </c>
      <c r="BS4586" s="2" t="s">
        <v>78</v>
      </c>
      <c r="BT4586" s="2" t="s">
        <v>83</v>
      </c>
    </row>
    <row r="4587" spans="1:72">
      <c r="A4587" s="3">
        <v>42339</v>
      </c>
      <c r="C4587" s="2" t="s">
        <v>13243</v>
      </c>
      <c r="D4587" s="2" t="s">
        <v>77</v>
      </c>
      <c r="F4587" s="2" t="s">
        <v>83</v>
      </c>
      <c r="H4587" s="2" t="s">
        <v>80</v>
      </c>
      <c r="I4587" s="2" t="s">
        <v>106</v>
      </c>
      <c r="J4587" s="2" t="s">
        <v>82</v>
      </c>
      <c r="L4587" s="2" t="s">
        <v>83</v>
      </c>
      <c r="N4587" s="2" t="s">
        <v>13244</v>
      </c>
      <c r="P4587" s="2" t="s">
        <v>808</v>
      </c>
      <c r="Q4587" s="2" t="s">
        <v>808</v>
      </c>
      <c r="R4587" s="2" t="s">
        <v>13245</v>
      </c>
      <c r="S4587" s="2" t="s">
        <v>810</v>
      </c>
      <c r="T4587" s="2" t="s">
        <v>112</v>
      </c>
      <c r="U4587" s="2" t="s">
        <v>13243</v>
      </c>
      <c r="V4587" s="2" t="s">
        <v>594</v>
      </c>
      <c r="W4587" s="2" t="s">
        <v>13246</v>
      </c>
      <c r="X4587" s="2" t="s">
        <v>115</v>
      </c>
      <c r="Z4587" s="2" t="s">
        <v>91</v>
      </c>
      <c r="AD4587" s="2" t="s">
        <v>92</v>
      </c>
      <c r="AE4587" s="2" t="s">
        <v>83</v>
      </c>
      <c r="AG4587" s="2" t="s">
        <v>93</v>
      </c>
      <c r="AJ4587" s="2" t="s">
        <v>116</v>
      </c>
      <c r="AO4587" s="2" t="s">
        <v>117</v>
      </c>
      <c r="AP4587" s="2" t="s">
        <v>253</v>
      </c>
      <c r="AQ4587" s="2" t="s">
        <v>78</v>
      </c>
      <c r="AR4587" s="4">
        <v>0</v>
      </c>
      <c r="AS4587" s="4">
        <v>0</v>
      </c>
      <c r="AT4587" s="4">
        <v>0</v>
      </c>
      <c r="AU4587" s="4">
        <v>91</v>
      </c>
      <c r="AV4587" s="4">
        <v>9</v>
      </c>
      <c r="AW4587" s="4">
        <v>100</v>
      </c>
      <c r="AX4587" s="2" t="s">
        <v>120</v>
      </c>
      <c r="AZ4587" s="2" t="s">
        <v>121</v>
      </c>
      <c r="BB4587" s="2" t="s">
        <v>153</v>
      </c>
      <c r="BD4587" s="2" t="s">
        <v>98</v>
      </c>
      <c r="BE4587" s="2" t="s">
        <v>99</v>
      </c>
      <c r="BF4587" s="2" t="s">
        <v>100</v>
      </c>
      <c r="BG4587" s="2" t="s">
        <v>101</v>
      </c>
      <c r="BH4587" s="11">
        <v>42339</v>
      </c>
      <c r="BI4587" s="2" t="s">
        <v>102</v>
      </c>
      <c r="BN4587" s="11"/>
      <c r="BO4587" s="2" t="s">
        <v>103</v>
      </c>
      <c r="BR4587" s="2" t="s">
        <v>103</v>
      </c>
      <c r="BS4587" s="2" t="s">
        <v>103</v>
      </c>
      <c r="BT4587" s="2" t="s">
        <v>83</v>
      </c>
    </row>
    <row r="4588" spans="1:72">
      <c r="A4588" s="3">
        <v>42338</v>
      </c>
      <c r="C4588" s="2" t="s">
        <v>11929</v>
      </c>
      <c r="D4588" s="2" t="s">
        <v>77</v>
      </c>
      <c r="F4588" s="2" t="s">
        <v>78</v>
      </c>
      <c r="G4588" s="25" t="s">
        <v>11930</v>
      </c>
      <c r="H4588" s="2" t="s">
        <v>80</v>
      </c>
      <c r="I4588" s="2" t="s">
        <v>282</v>
      </c>
      <c r="J4588" s="2" t="s">
        <v>82</v>
      </c>
      <c r="L4588" s="2" t="s">
        <v>83</v>
      </c>
      <c r="N4588" s="2" t="s">
        <v>11931</v>
      </c>
      <c r="P4588" s="2" t="s">
        <v>86</v>
      </c>
      <c r="R4588" s="2" t="s">
        <v>11932</v>
      </c>
      <c r="S4588" s="2" t="s">
        <v>88</v>
      </c>
      <c r="T4588" s="2" t="s">
        <v>89</v>
      </c>
      <c r="X4588" s="2" t="s">
        <v>115</v>
      </c>
      <c r="Z4588" s="2" t="s">
        <v>91</v>
      </c>
      <c r="AD4588" s="2" t="s">
        <v>92</v>
      </c>
      <c r="AE4588" s="2" t="s">
        <v>83</v>
      </c>
      <c r="AG4588" s="2" t="s">
        <v>93</v>
      </c>
      <c r="AJ4588" s="2" t="s">
        <v>116</v>
      </c>
      <c r="AO4588" s="2" t="s">
        <v>117</v>
      </c>
      <c r="AP4588" s="2" t="s">
        <v>178</v>
      </c>
      <c r="AQ4588" s="2" t="s">
        <v>78</v>
      </c>
      <c r="AR4588" s="4">
        <v>0</v>
      </c>
      <c r="AS4588" s="4">
        <v>0</v>
      </c>
      <c r="AT4588" s="4">
        <v>0</v>
      </c>
      <c r="AU4588" s="4">
        <v>100</v>
      </c>
      <c r="AV4588" s="4">
        <v>0</v>
      </c>
      <c r="AW4588" s="4">
        <v>100</v>
      </c>
      <c r="AX4588" s="2" t="s">
        <v>152</v>
      </c>
      <c r="AY4588" s="2" t="s">
        <v>123</v>
      </c>
      <c r="AZ4588" s="2" t="s">
        <v>121</v>
      </c>
      <c r="BB4588" s="2" t="s">
        <v>153</v>
      </c>
      <c r="BD4588" s="2" t="s">
        <v>98</v>
      </c>
      <c r="BH4588" s="11">
        <v>42326</v>
      </c>
      <c r="BI4588" s="2" t="s">
        <v>102</v>
      </c>
      <c r="BN4588" s="11"/>
      <c r="BO4588" s="2" t="s">
        <v>103</v>
      </c>
      <c r="BR4588" s="2" t="s">
        <v>103</v>
      </c>
      <c r="BS4588" s="2" t="s">
        <v>103</v>
      </c>
      <c r="BT4588" s="2" t="s">
        <v>103</v>
      </c>
    </row>
    <row r="4589" spans="1:72">
      <c r="A4589" s="3">
        <v>42398</v>
      </c>
      <c r="C4589" s="2" t="s">
        <v>32030</v>
      </c>
      <c r="D4589" s="2" t="s">
        <v>77</v>
      </c>
      <c r="F4589" s="2" t="s">
        <v>78</v>
      </c>
      <c r="G4589" s="25" t="s">
        <v>32031</v>
      </c>
      <c r="H4589" s="2" t="s">
        <v>80</v>
      </c>
      <c r="I4589" s="2" t="s">
        <v>282</v>
      </c>
      <c r="J4589" s="2" t="s">
        <v>82</v>
      </c>
      <c r="L4589" s="2" t="s">
        <v>83</v>
      </c>
      <c r="N4589" s="2" t="s">
        <v>32032</v>
      </c>
      <c r="O4589" s="2" t="s">
        <v>5437</v>
      </c>
      <c r="P4589" s="2" t="s">
        <v>1746</v>
      </c>
      <c r="Q4589" s="2" t="s">
        <v>5444</v>
      </c>
      <c r="R4589" s="2" t="s">
        <v>32033</v>
      </c>
      <c r="S4589" s="2" t="s">
        <v>287</v>
      </c>
      <c r="T4589" s="2" t="s">
        <v>89</v>
      </c>
      <c r="X4589" s="2" t="s">
        <v>115</v>
      </c>
      <c r="Z4589" s="2" t="s">
        <v>91</v>
      </c>
      <c r="AD4589" s="2" t="s">
        <v>92</v>
      </c>
      <c r="AE4589" s="2" t="s">
        <v>83</v>
      </c>
      <c r="AG4589" s="2" t="s">
        <v>93</v>
      </c>
      <c r="AJ4589" s="2" t="s">
        <v>116</v>
      </c>
      <c r="AO4589" s="2" t="s">
        <v>117</v>
      </c>
      <c r="AP4589" s="2" t="s">
        <v>261</v>
      </c>
      <c r="AQ4589" s="2" t="s">
        <v>78</v>
      </c>
      <c r="AR4589" s="4">
        <v>0</v>
      </c>
      <c r="AS4589" s="4">
        <v>0</v>
      </c>
      <c r="AT4589" s="4">
        <v>0</v>
      </c>
      <c r="AU4589" s="4">
        <v>100</v>
      </c>
      <c r="AV4589" s="4">
        <v>0</v>
      </c>
      <c r="AW4589" s="4">
        <v>100</v>
      </c>
      <c r="AX4589" s="2" t="s">
        <v>152</v>
      </c>
      <c r="AY4589" s="2" t="s">
        <v>123</v>
      </c>
      <c r="AZ4589" s="2" t="s">
        <v>121</v>
      </c>
      <c r="BB4589" s="2" t="s">
        <v>153</v>
      </c>
      <c r="BD4589" s="2" t="s">
        <v>98</v>
      </c>
      <c r="BH4589" s="11">
        <v>42397</v>
      </c>
      <c r="BI4589" s="2" t="s">
        <v>102</v>
      </c>
      <c r="BN4589" s="11"/>
      <c r="BO4589" s="2" t="s">
        <v>103</v>
      </c>
      <c r="BR4589" s="2" t="s">
        <v>103</v>
      </c>
      <c r="BS4589" s="2" t="s">
        <v>103</v>
      </c>
      <c r="BT4589" s="2" t="s">
        <v>103</v>
      </c>
    </row>
    <row r="4590" spans="1:72">
      <c r="A4590" s="3">
        <v>42397</v>
      </c>
      <c r="C4590" s="2" t="s">
        <v>29223</v>
      </c>
      <c r="D4590" s="2" t="s">
        <v>77</v>
      </c>
      <c r="F4590" s="2" t="s">
        <v>78</v>
      </c>
      <c r="G4590" s="25" t="s">
        <v>29224</v>
      </c>
      <c r="H4590" s="2" t="s">
        <v>80</v>
      </c>
      <c r="I4590" s="2" t="s">
        <v>172</v>
      </c>
      <c r="J4590" s="2" t="s">
        <v>82</v>
      </c>
      <c r="L4590" s="2" t="s">
        <v>83</v>
      </c>
      <c r="N4590" s="2" t="s">
        <v>29225</v>
      </c>
      <c r="O4590" s="2" t="s">
        <v>29226</v>
      </c>
      <c r="P4590" s="2" t="s">
        <v>5310</v>
      </c>
      <c r="R4590" s="2" t="s">
        <v>29227</v>
      </c>
      <c r="S4590" s="2" t="s">
        <v>287</v>
      </c>
      <c r="T4590" s="2" t="s">
        <v>112</v>
      </c>
      <c r="U4590" s="2" t="s">
        <v>29228</v>
      </c>
      <c r="V4590" s="2" t="s">
        <v>114</v>
      </c>
      <c r="X4590" s="2" t="s">
        <v>115</v>
      </c>
      <c r="Z4590" s="2" t="s">
        <v>91</v>
      </c>
      <c r="AD4590" s="2" t="s">
        <v>92</v>
      </c>
      <c r="AE4590" s="2" t="s">
        <v>83</v>
      </c>
      <c r="AG4590" s="2" t="s">
        <v>93</v>
      </c>
      <c r="AJ4590" s="2" t="s">
        <v>116</v>
      </c>
      <c r="AO4590" s="2" t="s">
        <v>117</v>
      </c>
      <c r="AP4590" s="2" t="s">
        <v>1046</v>
      </c>
      <c r="AQ4590" s="2" t="s">
        <v>78</v>
      </c>
      <c r="AR4590" s="4">
        <v>0</v>
      </c>
      <c r="AS4590" s="4">
        <v>0</v>
      </c>
      <c r="AT4590" s="4">
        <v>0</v>
      </c>
      <c r="AU4590" s="4">
        <v>100</v>
      </c>
      <c r="AV4590" s="4">
        <v>0</v>
      </c>
      <c r="AW4590" s="4">
        <v>100</v>
      </c>
      <c r="AX4590" s="2" t="s">
        <v>120</v>
      </c>
      <c r="AZ4590" s="2" t="s">
        <v>121</v>
      </c>
      <c r="BB4590" s="2" t="s">
        <v>153</v>
      </c>
      <c r="BD4590" s="2" t="s">
        <v>98</v>
      </c>
      <c r="BE4590" s="2" t="s">
        <v>99</v>
      </c>
      <c r="BF4590" s="2" t="s">
        <v>100</v>
      </c>
      <c r="BG4590" s="2" t="s">
        <v>101</v>
      </c>
      <c r="BH4590" s="11">
        <v>42397</v>
      </c>
      <c r="BI4590" s="2" t="s">
        <v>102</v>
      </c>
      <c r="BN4590" s="11"/>
      <c r="BO4590" s="2" t="s">
        <v>179</v>
      </c>
      <c r="BQ4590" s="2" t="s">
        <v>78</v>
      </c>
      <c r="BR4590" s="2" t="s">
        <v>78</v>
      </c>
      <c r="BS4590" s="2" t="s">
        <v>78</v>
      </c>
      <c r="BT4590" s="2" t="s">
        <v>83</v>
      </c>
    </row>
    <row r="4591" spans="1:72">
      <c r="A4591" s="3">
        <v>42355</v>
      </c>
      <c r="C4591" s="2" t="s">
        <v>23286</v>
      </c>
      <c r="D4591" s="2" t="s">
        <v>77</v>
      </c>
      <c r="F4591" s="2" t="s">
        <v>78</v>
      </c>
      <c r="G4591" s="25" t="s">
        <v>23287</v>
      </c>
      <c r="H4591" s="2" t="s">
        <v>80</v>
      </c>
      <c r="I4591" s="2" t="s">
        <v>159</v>
      </c>
      <c r="J4591" s="2" t="s">
        <v>82</v>
      </c>
      <c r="L4591" s="2" t="s">
        <v>83</v>
      </c>
      <c r="N4591" s="2" t="s">
        <v>23288</v>
      </c>
      <c r="O4591" s="2" t="s">
        <v>19865</v>
      </c>
      <c r="P4591" s="2" t="s">
        <v>317</v>
      </c>
      <c r="Q4591" s="2" t="s">
        <v>1300</v>
      </c>
      <c r="R4591" s="2" t="s">
        <v>23289</v>
      </c>
      <c r="S4591" s="2" t="s">
        <v>88</v>
      </c>
      <c r="T4591" s="2" t="s">
        <v>89</v>
      </c>
      <c r="X4591" s="2" t="s">
        <v>177</v>
      </c>
      <c r="Y4591" s="4">
        <v>3</v>
      </c>
      <c r="Z4591" s="2" t="s">
        <v>91</v>
      </c>
      <c r="AD4591" s="2" t="s">
        <v>92</v>
      </c>
      <c r="AE4591" s="2" t="s">
        <v>83</v>
      </c>
      <c r="AG4591" s="2" t="s">
        <v>93</v>
      </c>
      <c r="AJ4591" s="2" t="s">
        <v>116</v>
      </c>
      <c r="AO4591" s="2" t="s">
        <v>117</v>
      </c>
      <c r="AP4591" s="2" t="s">
        <v>639</v>
      </c>
      <c r="AQ4591" s="2" t="s">
        <v>78</v>
      </c>
      <c r="AR4591" s="4">
        <v>0</v>
      </c>
      <c r="AS4591" s="4">
        <v>0</v>
      </c>
      <c r="AT4591" s="4">
        <v>0</v>
      </c>
      <c r="AU4591" s="4">
        <v>91.4</v>
      </c>
      <c r="AV4591" s="4">
        <v>8.6</v>
      </c>
      <c r="AW4591" s="4">
        <v>100</v>
      </c>
      <c r="AX4591" s="2" t="s">
        <v>152</v>
      </c>
      <c r="AY4591" s="2" t="s">
        <v>123</v>
      </c>
      <c r="AZ4591" s="2" t="s">
        <v>121</v>
      </c>
      <c r="BB4591" s="2" t="s">
        <v>153</v>
      </c>
      <c r="BD4591" s="2" t="s">
        <v>98</v>
      </c>
      <c r="BE4591" s="2" t="s">
        <v>99</v>
      </c>
      <c r="BF4591" s="2" t="s">
        <v>100</v>
      </c>
      <c r="BG4591" s="2" t="s">
        <v>101</v>
      </c>
      <c r="BH4591" s="11">
        <v>42353</v>
      </c>
      <c r="BI4591" s="2" t="s">
        <v>102</v>
      </c>
      <c r="BN4591" s="11"/>
      <c r="BO4591" s="2" t="s">
        <v>103</v>
      </c>
      <c r="BR4591" s="2" t="s">
        <v>103</v>
      </c>
      <c r="BS4591" s="2" t="s">
        <v>103</v>
      </c>
      <c r="BT4591" s="2" t="s">
        <v>103</v>
      </c>
    </row>
    <row r="4592" spans="1:72">
      <c r="A4592" s="3">
        <v>42396</v>
      </c>
      <c r="C4592" s="2" t="s">
        <v>27558</v>
      </c>
      <c r="D4592" s="2" t="s">
        <v>77</v>
      </c>
      <c r="F4592" s="2" t="s">
        <v>78</v>
      </c>
      <c r="G4592" s="25" t="s">
        <v>27559</v>
      </c>
      <c r="H4592" s="2" t="s">
        <v>80</v>
      </c>
      <c r="I4592" s="2" t="s">
        <v>106</v>
      </c>
      <c r="J4592" s="2" t="s">
        <v>82</v>
      </c>
      <c r="L4592" s="2" t="s">
        <v>83</v>
      </c>
      <c r="N4592" s="2" t="s">
        <v>4947</v>
      </c>
      <c r="P4592" s="2" t="s">
        <v>86</v>
      </c>
      <c r="R4592" s="2" t="s">
        <v>4948</v>
      </c>
      <c r="S4592" s="2" t="s">
        <v>88</v>
      </c>
      <c r="T4592" s="2" t="s">
        <v>112</v>
      </c>
      <c r="U4592" s="2" t="s">
        <v>27560</v>
      </c>
      <c r="V4592" s="2" t="s">
        <v>114</v>
      </c>
      <c r="X4592" s="2" t="s">
        <v>115</v>
      </c>
      <c r="Z4592" s="2" t="s">
        <v>91</v>
      </c>
      <c r="AD4592" s="2" t="s">
        <v>92</v>
      </c>
      <c r="AE4592" s="2" t="s">
        <v>83</v>
      </c>
      <c r="AG4592" s="2" t="s">
        <v>93</v>
      </c>
      <c r="AJ4592" s="2" t="s">
        <v>116</v>
      </c>
      <c r="AO4592" s="2" t="s">
        <v>117</v>
      </c>
      <c r="AP4592" s="2" t="s">
        <v>18893</v>
      </c>
      <c r="AQ4592" s="2" t="s">
        <v>78</v>
      </c>
      <c r="AR4592" s="4">
        <v>0</v>
      </c>
      <c r="AS4592" s="4">
        <v>0</v>
      </c>
      <c r="AT4592" s="4">
        <v>0</v>
      </c>
      <c r="AU4592" s="4">
        <v>100</v>
      </c>
      <c r="AV4592" s="4">
        <v>0</v>
      </c>
      <c r="AW4592" s="4">
        <v>100</v>
      </c>
      <c r="AX4592" s="2" t="s">
        <v>120</v>
      </c>
      <c r="AZ4592" s="2" t="s">
        <v>121</v>
      </c>
      <c r="BB4592" s="2" t="s">
        <v>153</v>
      </c>
      <c r="BD4592" s="2" t="s">
        <v>98</v>
      </c>
      <c r="BE4592" s="2" t="s">
        <v>99</v>
      </c>
      <c r="BF4592" s="2" t="s">
        <v>100</v>
      </c>
      <c r="BG4592" s="2" t="s">
        <v>101</v>
      </c>
      <c r="BH4592" s="11">
        <v>42396</v>
      </c>
      <c r="BI4592" s="2" t="s">
        <v>102</v>
      </c>
      <c r="BN4592" s="11"/>
    </row>
    <row r="4593" spans="1:72">
      <c r="A4593" s="3">
        <v>42342</v>
      </c>
      <c r="C4593" s="2" t="s">
        <v>21635</v>
      </c>
      <c r="D4593" s="2" t="s">
        <v>77</v>
      </c>
      <c r="F4593" s="2" t="s">
        <v>78</v>
      </c>
      <c r="G4593" s="25" t="s">
        <v>21636</v>
      </c>
      <c r="H4593" s="2" t="s">
        <v>80</v>
      </c>
      <c r="I4593" s="2" t="s">
        <v>172</v>
      </c>
      <c r="J4593" s="2" t="s">
        <v>82</v>
      </c>
      <c r="L4593" s="2" t="s">
        <v>83</v>
      </c>
      <c r="N4593" s="2" t="s">
        <v>21637</v>
      </c>
      <c r="P4593" s="2" t="s">
        <v>16385</v>
      </c>
      <c r="Q4593" s="2" t="s">
        <v>259</v>
      </c>
      <c r="R4593" s="2" t="s">
        <v>21638</v>
      </c>
      <c r="S4593" s="2" t="s">
        <v>88</v>
      </c>
      <c r="T4593" s="2" t="s">
        <v>89</v>
      </c>
      <c r="X4593" s="2" t="s">
        <v>177</v>
      </c>
      <c r="Y4593" s="4">
        <v>23</v>
      </c>
      <c r="Z4593" s="2" t="s">
        <v>91</v>
      </c>
      <c r="AD4593" s="2" t="s">
        <v>92</v>
      </c>
      <c r="AE4593" s="2" t="s">
        <v>83</v>
      </c>
      <c r="AG4593" s="2" t="s">
        <v>93</v>
      </c>
      <c r="AJ4593" s="2" t="s">
        <v>116</v>
      </c>
      <c r="AO4593" s="2" t="s">
        <v>117</v>
      </c>
      <c r="AP4593" s="2" t="s">
        <v>178</v>
      </c>
      <c r="AQ4593" s="2" t="s">
        <v>78</v>
      </c>
      <c r="AR4593" s="4">
        <v>0</v>
      </c>
      <c r="AS4593" s="4">
        <v>15.3</v>
      </c>
      <c r="AT4593" s="4">
        <v>0</v>
      </c>
      <c r="AU4593" s="4">
        <v>78.099999999999994</v>
      </c>
      <c r="AV4593" s="4">
        <v>6.6</v>
      </c>
      <c r="AW4593" s="4">
        <v>100</v>
      </c>
      <c r="AX4593" s="2" t="s">
        <v>152</v>
      </c>
      <c r="AY4593" s="2" t="s">
        <v>123</v>
      </c>
      <c r="AZ4593" s="2" t="s">
        <v>121</v>
      </c>
      <c r="BB4593" s="2" t="s">
        <v>153</v>
      </c>
      <c r="BD4593" s="2" t="s">
        <v>98</v>
      </c>
      <c r="BE4593" s="2" t="s">
        <v>99</v>
      </c>
      <c r="BF4593" s="2" t="s">
        <v>100</v>
      </c>
      <c r="BG4593" s="2" t="s">
        <v>101</v>
      </c>
      <c r="BH4593" s="11">
        <v>42325</v>
      </c>
      <c r="BI4593" s="2" t="s">
        <v>388</v>
      </c>
      <c r="BJ4593" s="2" t="s">
        <v>98</v>
      </c>
      <c r="BK4593" s="2" t="s">
        <v>99</v>
      </c>
      <c r="BL4593" s="2" t="s">
        <v>100</v>
      </c>
      <c r="BM4593" s="2" t="s">
        <v>101</v>
      </c>
      <c r="BN4593" s="11" t="e">
        <f>INDEX('[3]esos_notification_v1_0(1)'!$EB$3:$EB$3020,MATCH(#REF!,'[3]esos_notification_v1_0(1)'!$EO$3:$EO$3020,0))</f>
        <v>#REF!</v>
      </c>
      <c r="BO4593" s="2" t="s">
        <v>103</v>
      </c>
      <c r="BR4593" s="2" t="s">
        <v>78</v>
      </c>
      <c r="BS4593" s="2" t="s">
        <v>78</v>
      </c>
      <c r="BT4593" s="2" t="s">
        <v>83</v>
      </c>
    </row>
    <row r="4594" spans="1:72">
      <c r="A4594" s="3">
        <v>42396</v>
      </c>
      <c r="C4594" s="2" t="s">
        <v>27561</v>
      </c>
      <c r="D4594" s="2" t="s">
        <v>77</v>
      </c>
      <c r="F4594" s="2" t="s">
        <v>78</v>
      </c>
      <c r="G4594" s="25" t="s">
        <v>27562</v>
      </c>
      <c r="H4594" s="2" t="s">
        <v>80</v>
      </c>
      <c r="I4594" s="2" t="s">
        <v>494</v>
      </c>
      <c r="J4594" s="2" t="s">
        <v>82</v>
      </c>
      <c r="L4594" s="2" t="s">
        <v>83</v>
      </c>
      <c r="N4594" s="2" t="s">
        <v>27561</v>
      </c>
      <c r="O4594" s="2" t="s">
        <v>27563</v>
      </c>
      <c r="P4594" s="2" t="s">
        <v>27564</v>
      </c>
      <c r="Q4594" s="2" t="s">
        <v>1130</v>
      </c>
      <c r="R4594" s="2" t="s">
        <v>27345</v>
      </c>
      <c r="S4594" s="2" t="s">
        <v>88</v>
      </c>
      <c r="T4594" s="2" t="s">
        <v>112</v>
      </c>
      <c r="U4594" s="2" t="s">
        <v>27565</v>
      </c>
      <c r="V4594" s="2" t="s">
        <v>114</v>
      </c>
      <c r="X4594" s="2" t="s">
        <v>115</v>
      </c>
      <c r="Z4594" s="2" t="s">
        <v>91</v>
      </c>
      <c r="AD4594" s="2" t="s">
        <v>92</v>
      </c>
      <c r="AE4594" s="2" t="s">
        <v>83</v>
      </c>
      <c r="AG4594" s="2" t="s">
        <v>206</v>
      </c>
      <c r="AH4594" s="2" t="s">
        <v>11012</v>
      </c>
      <c r="AJ4594" s="2" t="s">
        <v>715</v>
      </c>
      <c r="AK4594" s="2" t="s">
        <v>716</v>
      </c>
      <c r="AL4594" s="2" t="s">
        <v>99</v>
      </c>
      <c r="AM4594" s="2" t="s">
        <v>101</v>
      </c>
      <c r="AN4594" s="2" t="s">
        <v>26817</v>
      </c>
      <c r="BN4594" s="11"/>
    </row>
    <row r="4595" spans="1:72">
      <c r="A4595" s="3">
        <v>42398</v>
      </c>
      <c r="C4595" s="2" t="s">
        <v>32034</v>
      </c>
      <c r="D4595" s="2" t="s">
        <v>77</v>
      </c>
      <c r="F4595" s="2" t="s">
        <v>78</v>
      </c>
      <c r="G4595" s="25" t="s">
        <v>32035</v>
      </c>
      <c r="H4595" s="2" t="s">
        <v>80</v>
      </c>
      <c r="I4595" s="2" t="s">
        <v>106</v>
      </c>
      <c r="J4595" s="2" t="s">
        <v>82</v>
      </c>
      <c r="L4595" s="2" t="s">
        <v>83</v>
      </c>
      <c r="N4595" s="2" t="s">
        <v>32036</v>
      </c>
      <c r="O4595" s="2" t="s">
        <v>32037</v>
      </c>
      <c r="P4595" s="2" t="s">
        <v>15570</v>
      </c>
      <c r="Q4595" s="2" t="s">
        <v>1476</v>
      </c>
      <c r="R4595" s="2" t="s">
        <v>31142</v>
      </c>
      <c r="S4595" s="2" t="s">
        <v>88</v>
      </c>
      <c r="T4595" s="2" t="s">
        <v>89</v>
      </c>
      <c r="X4595" s="2" t="s">
        <v>115</v>
      </c>
      <c r="Z4595" s="2" t="s">
        <v>91</v>
      </c>
      <c r="AD4595" s="2" t="s">
        <v>92</v>
      </c>
      <c r="AE4595" s="2" t="s">
        <v>83</v>
      </c>
      <c r="AG4595" s="2" t="s">
        <v>93</v>
      </c>
      <c r="AJ4595" s="2" t="s">
        <v>116</v>
      </c>
      <c r="AO4595" s="2" t="s">
        <v>195</v>
      </c>
      <c r="BG4595" s="2" t="s">
        <v>101</v>
      </c>
      <c r="BH4595" s="11">
        <v>42377</v>
      </c>
      <c r="BI4595" s="2" t="s">
        <v>102</v>
      </c>
      <c r="BN4595" s="11"/>
      <c r="BO4595" s="2" t="s">
        <v>154</v>
      </c>
      <c r="BP4595" s="2" t="s">
        <v>32038</v>
      </c>
      <c r="BR4595" s="2" t="s">
        <v>83</v>
      </c>
      <c r="BS4595" s="2" t="s">
        <v>83</v>
      </c>
      <c r="BT4595" s="2" t="s">
        <v>83</v>
      </c>
    </row>
    <row r="4596" spans="1:72">
      <c r="A4596" s="3">
        <v>42326</v>
      </c>
      <c r="C4596" s="2" t="s">
        <v>6993</v>
      </c>
      <c r="D4596" s="2" t="s">
        <v>279</v>
      </c>
      <c r="E4596" s="2" t="s">
        <v>6994</v>
      </c>
      <c r="F4596" s="2" t="s">
        <v>78</v>
      </c>
      <c r="G4596" s="25" t="s">
        <v>6995</v>
      </c>
      <c r="H4596" s="2" t="s">
        <v>80</v>
      </c>
      <c r="I4596" s="2" t="s">
        <v>494</v>
      </c>
      <c r="J4596" s="2" t="s">
        <v>82</v>
      </c>
      <c r="L4596" s="2" t="s">
        <v>83</v>
      </c>
      <c r="N4596" s="2" t="s">
        <v>6996</v>
      </c>
      <c r="O4596" s="2" t="s">
        <v>6997</v>
      </c>
      <c r="P4596" s="2" t="s">
        <v>2842</v>
      </c>
      <c r="Q4596" s="2" t="s">
        <v>349</v>
      </c>
      <c r="R4596" s="2" t="s">
        <v>6998</v>
      </c>
      <c r="S4596" s="2" t="s">
        <v>88</v>
      </c>
      <c r="T4596" s="2" t="s">
        <v>112</v>
      </c>
      <c r="U4596" s="2" t="s">
        <v>6999</v>
      </c>
      <c r="V4596" s="2" t="s">
        <v>114</v>
      </c>
      <c r="X4596" s="2" t="s">
        <v>177</v>
      </c>
      <c r="Y4596" s="4">
        <v>8</v>
      </c>
      <c r="Z4596" s="2" t="s">
        <v>91</v>
      </c>
      <c r="AD4596" s="2" t="s">
        <v>92</v>
      </c>
      <c r="AE4596" s="2" t="s">
        <v>83</v>
      </c>
      <c r="AG4596" s="2" t="s">
        <v>93</v>
      </c>
      <c r="AJ4596" s="2" t="s">
        <v>116</v>
      </c>
      <c r="AO4596" s="2" t="s">
        <v>117</v>
      </c>
      <c r="AP4596" s="2" t="s">
        <v>1040</v>
      </c>
      <c r="AQ4596" s="2" t="s">
        <v>78</v>
      </c>
      <c r="AR4596" s="4">
        <v>0</v>
      </c>
      <c r="AS4596" s="4">
        <v>5</v>
      </c>
      <c r="AT4596" s="4">
        <v>0</v>
      </c>
      <c r="AU4596" s="4">
        <v>95</v>
      </c>
      <c r="AV4596" s="4">
        <v>0</v>
      </c>
      <c r="AW4596" s="4">
        <v>100</v>
      </c>
      <c r="AX4596" s="2" t="s">
        <v>152</v>
      </c>
      <c r="AY4596" s="2" t="s">
        <v>123</v>
      </c>
      <c r="AZ4596" s="2" t="s">
        <v>121</v>
      </c>
      <c r="BB4596" s="2" t="s">
        <v>869</v>
      </c>
      <c r="BD4596" s="2" t="s">
        <v>98</v>
      </c>
      <c r="BE4596" s="2" t="s">
        <v>99</v>
      </c>
      <c r="BF4596" s="2" t="s">
        <v>100</v>
      </c>
      <c r="BG4596" s="2" t="s">
        <v>101</v>
      </c>
      <c r="BH4596" s="11">
        <v>42324</v>
      </c>
      <c r="BI4596" s="2" t="s">
        <v>102</v>
      </c>
      <c r="BN4596" s="11"/>
    </row>
    <row r="4597" spans="1:72">
      <c r="A4597" s="3">
        <v>42396</v>
      </c>
      <c r="C4597" s="2" t="s">
        <v>27566</v>
      </c>
      <c r="D4597" s="2" t="s">
        <v>77</v>
      </c>
      <c r="F4597" s="2" t="s">
        <v>78</v>
      </c>
      <c r="G4597" s="25" t="s">
        <v>27567</v>
      </c>
      <c r="H4597" s="2" t="s">
        <v>80</v>
      </c>
      <c r="I4597" s="2" t="s">
        <v>172</v>
      </c>
      <c r="J4597" s="2" t="s">
        <v>82</v>
      </c>
      <c r="L4597" s="2" t="s">
        <v>83</v>
      </c>
      <c r="N4597" s="2" t="s">
        <v>27568</v>
      </c>
      <c r="O4597" s="2" t="s">
        <v>27569</v>
      </c>
      <c r="P4597" s="2" t="s">
        <v>141</v>
      </c>
      <c r="Q4597" s="2" t="s">
        <v>142</v>
      </c>
      <c r="R4597" s="2" t="s">
        <v>20779</v>
      </c>
      <c r="S4597" s="2" t="s">
        <v>88</v>
      </c>
      <c r="T4597" s="2" t="s">
        <v>112</v>
      </c>
      <c r="U4597" s="2" t="s">
        <v>27570</v>
      </c>
      <c r="V4597" s="2" t="s">
        <v>114</v>
      </c>
      <c r="X4597" s="2" t="s">
        <v>115</v>
      </c>
      <c r="Z4597" s="2" t="s">
        <v>91</v>
      </c>
      <c r="AD4597" s="2" t="s">
        <v>92</v>
      </c>
      <c r="AE4597" s="2" t="s">
        <v>83</v>
      </c>
      <c r="AG4597" s="2" t="s">
        <v>93</v>
      </c>
      <c r="AJ4597" s="2" t="s">
        <v>116</v>
      </c>
      <c r="AO4597" s="2" t="s">
        <v>117</v>
      </c>
      <c r="AP4597" s="2" t="s">
        <v>22875</v>
      </c>
      <c r="AQ4597" s="2" t="s">
        <v>78</v>
      </c>
      <c r="AR4597" s="4">
        <v>0</v>
      </c>
      <c r="AS4597" s="4">
        <v>0</v>
      </c>
      <c r="AT4597" s="4">
        <v>0</v>
      </c>
      <c r="AU4597" s="4">
        <v>98.5</v>
      </c>
      <c r="AV4597" s="4">
        <v>1.5</v>
      </c>
      <c r="AW4597" s="4">
        <v>100</v>
      </c>
      <c r="AX4597" s="2" t="s">
        <v>120</v>
      </c>
      <c r="AZ4597" s="2" t="s">
        <v>121</v>
      </c>
      <c r="BB4597" s="2" t="s">
        <v>153</v>
      </c>
      <c r="BD4597" s="2" t="s">
        <v>98</v>
      </c>
      <c r="BE4597" s="2" t="s">
        <v>99</v>
      </c>
      <c r="BF4597" s="2" t="s">
        <v>100</v>
      </c>
      <c r="BG4597" s="2" t="s">
        <v>101</v>
      </c>
      <c r="BH4597" s="11">
        <v>42395</v>
      </c>
      <c r="BI4597" s="2" t="s">
        <v>102</v>
      </c>
      <c r="BN4597" s="11"/>
      <c r="BO4597" s="2" t="s">
        <v>179</v>
      </c>
      <c r="BQ4597" s="2" t="s">
        <v>103</v>
      </c>
      <c r="BR4597" s="2" t="s">
        <v>103</v>
      </c>
      <c r="BS4597" s="2" t="s">
        <v>103</v>
      </c>
      <c r="BT4597" s="2" t="s">
        <v>83</v>
      </c>
    </row>
    <row r="4598" spans="1:72">
      <c r="A4598" s="3">
        <v>42354</v>
      </c>
      <c r="C4598" s="2" t="s">
        <v>23211</v>
      </c>
      <c r="D4598" s="2" t="s">
        <v>77</v>
      </c>
      <c r="F4598" s="2" t="s">
        <v>78</v>
      </c>
      <c r="G4598" s="25" t="s">
        <v>23212</v>
      </c>
      <c r="H4598" s="2" t="s">
        <v>80</v>
      </c>
      <c r="I4598" s="2" t="s">
        <v>290</v>
      </c>
      <c r="J4598" s="2" t="s">
        <v>82</v>
      </c>
      <c r="L4598" s="2" t="s">
        <v>83</v>
      </c>
      <c r="N4598" s="2" t="s">
        <v>23213</v>
      </c>
      <c r="O4598" s="2" t="s">
        <v>23214</v>
      </c>
      <c r="P4598" s="2" t="s">
        <v>293</v>
      </c>
      <c r="Q4598" s="2" t="s">
        <v>110</v>
      </c>
      <c r="R4598" s="2" t="s">
        <v>1921</v>
      </c>
      <c r="S4598" s="2" t="s">
        <v>88</v>
      </c>
      <c r="T4598" s="2" t="s">
        <v>89</v>
      </c>
      <c r="X4598" s="2" t="s">
        <v>177</v>
      </c>
      <c r="Y4598" s="4">
        <v>5</v>
      </c>
      <c r="Z4598" s="2" t="s">
        <v>91</v>
      </c>
      <c r="AD4598" s="2" t="s">
        <v>92</v>
      </c>
      <c r="AE4598" s="2" t="s">
        <v>83</v>
      </c>
      <c r="AG4598" s="2" t="s">
        <v>93</v>
      </c>
      <c r="AJ4598" s="2" t="s">
        <v>116</v>
      </c>
      <c r="AO4598" s="2" t="s">
        <v>117</v>
      </c>
      <c r="AP4598" s="2" t="s">
        <v>1973</v>
      </c>
      <c r="AQ4598" s="2" t="s">
        <v>78</v>
      </c>
      <c r="AR4598" s="4">
        <v>0</v>
      </c>
      <c r="AS4598" s="4">
        <v>0</v>
      </c>
      <c r="AT4598" s="4">
        <v>0</v>
      </c>
      <c r="AU4598" s="4">
        <v>90</v>
      </c>
      <c r="AV4598" s="4">
        <v>10</v>
      </c>
      <c r="AW4598" s="4">
        <v>100</v>
      </c>
      <c r="AX4598" s="2" t="s">
        <v>120</v>
      </c>
      <c r="AZ4598" s="2" t="s">
        <v>121</v>
      </c>
      <c r="BB4598" s="2" t="s">
        <v>153</v>
      </c>
      <c r="BD4598" s="2" t="s">
        <v>98</v>
      </c>
      <c r="BE4598" s="2" t="s">
        <v>99</v>
      </c>
      <c r="BF4598" s="2" t="s">
        <v>100</v>
      </c>
      <c r="BG4598" s="2" t="s">
        <v>101</v>
      </c>
      <c r="BH4598" s="11">
        <v>42354</v>
      </c>
      <c r="BI4598" s="2" t="s">
        <v>102</v>
      </c>
      <c r="BN4598" s="11"/>
      <c r="BO4598" s="2" t="s">
        <v>103</v>
      </c>
      <c r="BR4598" s="2" t="s">
        <v>103</v>
      </c>
      <c r="BS4598" s="2" t="s">
        <v>103</v>
      </c>
      <c r="BT4598" s="2" t="s">
        <v>103</v>
      </c>
    </row>
    <row r="4599" spans="1:72">
      <c r="A4599" s="3">
        <v>42341</v>
      </c>
      <c r="C4599" s="2" t="s">
        <v>17786</v>
      </c>
      <c r="D4599" s="2" t="s">
        <v>279</v>
      </c>
      <c r="E4599" s="2" t="s">
        <v>17787</v>
      </c>
      <c r="F4599" s="2" t="s">
        <v>78</v>
      </c>
      <c r="G4599" s="25" t="s">
        <v>17788</v>
      </c>
      <c r="H4599" s="2" t="s">
        <v>80</v>
      </c>
      <c r="I4599" s="2" t="s">
        <v>172</v>
      </c>
      <c r="J4599" s="2" t="s">
        <v>82</v>
      </c>
      <c r="L4599" s="2" t="s">
        <v>83</v>
      </c>
      <c r="N4599" s="2" t="s">
        <v>17789</v>
      </c>
      <c r="O4599" s="2" t="s">
        <v>17790</v>
      </c>
      <c r="P4599" s="2" t="s">
        <v>5256</v>
      </c>
      <c r="Q4599" s="2" t="s">
        <v>86</v>
      </c>
      <c r="R4599" s="2" t="s">
        <v>17791</v>
      </c>
      <c r="S4599" s="2" t="s">
        <v>88</v>
      </c>
      <c r="T4599" s="2" t="s">
        <v>112</v>
      </c>
      <c r="U4599" s="2" t="s">
        <v>17792</v>
      </c>
      <c r="V4599" s="2" t="s">
        <v>114</v>
      </c>
      <c r="X4599" s="2" t="s">
        <v>177</v>
      </c>
      <c r="Y4599" s="4">
        <v>3</v>
      </c>
      <c r="Z4599" s="2" t="s">
        <v>91</v>
      </c>
      <c r="AD4599" s="2" t="s">
        <v>92</v>
      </c>
      <c r="AE4599" s="2" t="s">
        <v>83</v>
      </c>
      <c r="AG4599" s="2" t="s">
        <v>206</v>
      </c>
      <c r="AH4599" s="2" t="s">
        <v>207</v>
      </c>
      <c r="AI4599" s="2" t="s">
        <v>17793</v>
      </c>
      <c r="AJ4599" s="2" t="s">
        <v>116</v>
      </c>
      <c r="AO4599" s="2" t="s">
        <v>117</v>
      </c>
      <c r="AP4599" s="2" t="s">
        <v>2693</v>
      </c>
      <c r="AQ4599" s="2" t="s">
        <v>78</v>
      </c>
      <c r="AR4599" s="4">
        <v>0</v>
      </c>
      <c r="AS4599" s="4">
        <v>0</v>
      </c>
      <c r="AT4599" s="4">
        <v>0</v>
      </c>
      <c r="AU4599" s="4">
        <v>97</v>
      </c>
      <c r="AV4599" s="4">
        <v>3</v>
      </c>
      <c r="AW4599" s="4">
        <v>100</v>
      </c>
      <c r="AX4599" s="2" t="s">
        <v>152</v>
      </c>
      <c r="AY4599" s="2" t="s">
        <v>123</v>
      </c>
      <c r="AZ4599" s="2" t="s">
        <v>121</v>
      </c>
      <c r="BB4599" s="2" t="s">
        <v>153</v>
      </c>
      <c r="BD4599" s="2" t="s">
        <v>98</v>
      </c>
      <c r="BE4599" s="2" t="s">
        <v>99</v>
      </c>
      <c r="BF4599" s="2" t="s">
        <v>100</v>
      </c>
      <c r="BG4599" s="2" t="s">
        <v>101</v>
      </c>
      <c r="BH4599" s="11">
        <v>42339</v>
      </c>
      <c r="BI4599" s="2" t="s">
        <v>102</v>
      </c>
      <c r="BN4599" s="11"/>
      <c r="BO4599" s="2" t="s">
        <v>179</v>
      </c>
      <c r="BQ4599" s="2" t="s">
        <v>103</v>
      </c>
      <c r="BR4599" s="2" t="s">
        <v>78</v>
      </c>
      <c r="BS4599" s="2" t="s">
        <v>78</v>
      </c>
      <c r="BT4599" s="2" t="s">
        <v>83</v>
      </c>
    </row>
    <row r="4600" spans="1:72">
      <c r="A4600" s="3">
        <v>42331</v>
      </c>
      <c r="C4600" s="2" t="s">
        <v>8168</v>
      </c>
      <c r="D4600" s="2" t="s">
        <v>279</v>
      </c>
      <c r="E4600" s="2" t="s">
        <v>8169</v>
      </c>
      <c r="F4600" s="2" t="s">
        <v>83</v>
      </c>
      <c r="H4600" s="2" t="s">
        <v>80</v>
      </c>
      <c r="I4600" s="2" t="s">
        <v>172</v>
      </c>
      <c r="J4600" s="2" t="s">
        <v>82</v>
      </c>
      <c r="L4600" s="2" t="s">
        <v>83</v>
      </c>
      <c r="N4600" s="2" t="s">
        <v>8170</v>
      </c>
      <c r="O4600" s="2" t="s">
        <v>8171</v>
      </c>
      <c r="P4600" s="2" t="s">
        <v>577</v>
      </c>
      <c r="Q4600" s="2" t="s">
        <v>578</v>
      </c>
      <c r="R4600" s="2" t="s">
        <v>8172</v>
      </c>
      <c r="S4600" s="2" t="s">
        <v>88</v>
      </c>
      <c r="T4600" s="2" t="s">
        <v>89</v>
      </c>
      <c r="X4600" s="2" t="s">
        <v>115</v>
      </c>
      <c r="Z4600" s="2" t="s">
        <v>91</v>
      </c>
      <c r="AD4600" s="2" t="s">
        <v>92</v>
      </c>
      <c r="AE4600" s="2" t="s">
        <v>83</v>
      </c>
      <c r="AG4600" s="2" t="s">
        <v>93</v>
      </c>
      <c r="AJ4600" s="2" t="s">
        <v>116</v>
      </c>
      <c r="AO4600" s="2" t="s">
        <v>117</v>
      </c>
      <c r="AP4600" s="2" t="s">
        <v>261</v>
      </c>
      <c r="AQ4600" s="2" t="s">
        <v>78</v>
      </c>
      <c r="AR4600" s="4">
        <v>0</v>
      </c>
      <c r="AS4600" s="4">
        <v>95.9</v>
      </c>
      <c r="AT4600" s="4">
        <v>0</v>
      </c>
      <c r="AU4600" s="4">
        <v>0</v>
      </c>
      <c r="AV4600" s="4">
        <v>4.0999999999999996</v>
      </c>
      <c r="AW4600" s="4">
        <v>100</v>
      </c>
      <c r="AX4600" s="2" t="s">
        <v>120</v>
      </c>
      <c r="AZ4600" s="2" t="s">
        <v>868</v>
      </c>
      <c r="BB4600" s="2" t="s">
        <v>869</v>
      </c>
      <c r="BD4600" s="2" t="s">
        <v>98</v>
      </c>
      <c r="BE4600" s="2" t="s">
        <v>99</v>
      </c>
      <c r="BF4600" s="2" t="s">
        <v>100</v>
      </c>
      <c r="BG4600" s="2" t="s">
        <v>101</v>
      </c>
      <c r="BH4600" s="11">
        <v>42327</v>
      </c>
      <c r="BI4600" s="2" t="s">
        <v>102</v>
      </c>
      <c r="BN4600" s="11"/>
      <c r="BO4600" s="2" t="s">
        <v>103</v>
      </c>
      <c r="BR4600" s="2" t="s">
        <v>103</v>
      </c>
      <c r="BS4600" s="2" t="s">
        <v>103</v>
      </c>
      <c r="BT4600" s="2" t="s">
        <v>103</v>
      </c>
    </row>
    <row r="4601" spans="1:72">
      <c r="A4601" s="3">
        <v>42397</v>
      </c>
      <c r="C4601" s="2" t="s">
        <v>29229</v>
      </c>
      <c r="D4601" s="2" t="s">
        <v>77</v>
      </c>
      <c r="F4601" s="2" t="s">
        <v>78</v>
      </c>
      <c r="G4601" s="25" t="s">
        <v>29230</v>
      </c>
      <c r="H4601" s="2" t="s">
        <v>80</v>
      </c>
      <c r="I4601" s="2" t="s">
        <v>478</v>
      </c>
      <c r="J4601" s="2" t="s">
        <v>82</v>
      </c>
      <c r="L4601" s="2" t="s">
        <v>83</v>
      </c>
      <c r="N4601" s="2" t="s">
        <v>1101</v>
      </c>
      <c r="P4601" s="2" t="s">
        <v>577</v>
      </c>
      <c r="Q4601" s="2" t="s">
        <v>578</v>
      </c>
      <c r="R4601" s="2" t="s">
        <v>29231</v>
      </c>
      <c r="S4601" s="2" t="s">
        <v>88</v>
      </c>
      <c r="T4601" s="2" t="s">
        <v>89</v>
      </c>
      <c r="X4601" s="2" t="s">
        <v>177</v>
      </c>
      <c r="Y4601" s="4">
        <v>3</v>
      </c>
      <c r="Z4601" s="2" t="s">
        <v>91</v>
      </c>
      <c r="AD4601" s="2" t="s">
        <v>92</v>
      </c>
      <c r="AE4601" s="2" t="s">
        <v>83</v>
      </c>
      <c r="AG4601" s="2" t="s">
        <v>93</v>
      </c>
      <c r="AJ4601" s="2" t="s">
        <v>116</v>
      </c>
      <c r="AO4601" s="2" t="s">
        <v>117</v>
      </c>
      <c r="AP4601" s="2" t="s">
        <v>178</v>
      </c>
      <c r="AQ4601" s="2" t="s">
        <v>78</v>
      </c>
      <c r="AR4601" s="4">
        <v>0</v>
      </c>
      <c r="AS4601" s="4">
        <v>0</v>
      </c>
      <c r="AT4601" s="4">
        <v>0</v>
      </c>
      <c r="AU4601" s="4">
        <v>98</v>
      </c>
      <c r="AV4601" s="4">
        <v>2</v>
      </c>
      <c r="AW4601" s="4">
        <v>100</v>
      </c>
      <c r="AX4601" s="2" t="s">
        <v>120</v>
      </c>
      <c r="AZ4601" s="2" t="s">
        <v>121</v>
      </c>
      <c r="BB4601" s="2" t="s">
        <v>122</v>
      </c>
      <c r="BC4601" s="2" t="s">
        <v>123</v>
      </c>
      <c r="BD4601" s="2" t="s">
        <v>98</v>
      </c>
      <c r="BE4601" s="2" t="s">
        <v>99</v>
      </c>
      <c r="BF4601" s="2" t="s">
        <v>100</v>
      </c>
      <c r="BG4601" s="2" t="s">
        <v>101</v>
      </c>
      <c r="BH4601" s="11">
        <v>42396</v>
      </c>
      <c r="BI4601" s="2" t="s">
        <v>102</v>
      </c>
      <c r="BN4601" s="11"/>
    </row>
    <row r="4602" spans="1:72">
      <c r="A4602" s="3">
        <v>42387</v>
      </c>
      <c r="C4602" s="2" t="s">
        <v>24693</v>
      </c>
      <c r="D4602" s="2" t="s">
        <v>77</v>
      </c>
      <c r="F4602" s="2" t="s">
        <v>78</v>
      </c>
      <c r="G4602" s="25" t="s">
        <v>24694</v>
      </c>
      <c r="H4602" s="2" t="s">
        <v>80</v>
      </c>
      <c r="I4602" s="2" t="s">
        <v>290</v>
      </c>
      <c r="J4602" s="2" t="s">
        <v>82</v>
      </c>
      <c r="L4602" s="2" t="s">
        <v>83</v>
      </c>
      <c r="N4602" s="2" t="s">
        <v>24695</v>
      </c>
      <c r="P4602" s="2" t="s">
        <v>18346</v>
      </c>
      <c r="Q4602" s="2" t="s">
        <v>1854</v>
      </c>
      <c r="R4602" s="2" t="s">
        <v>24696</v>
      </c>
      <c r="S4602" s="2" t="s">
        <v>88</v>
      </c>
      <c r="T4602" s="2" t="s">
        <v>89</v>
      </c>
      <c r="X4602" s="2" t="s">
        <v>177</v>
      </c>
      <c r="Y4602" s="4">
        <v>3</v>
      </c>
      <c r="Z4602" s="2" t="s">
        <v>91</v>
      </c>
      <c r="AD4602" s="2" t="s">
        <v>92</v>
      </c>
      <c r="AE4602" s="2" t="s">
        <v>83</v>
      </c>
      <c r="AG4602" s="2" t="s">
        <v>93</v>
      </c>
      <c r="AJ4602" s="2" t="s">
        <v>116</v>
      </c>
      <c r="AO4602" s="2" t="s">
        <v>117</v>
      </c>
      <c r="AP4602" s="2" t="s">
        <v>178</v>
      </c>
      <c r="AQ4602" s="2" t="s">
        <v>78</v>
      </c>
      <c r="AR4602" s="4">
        <v>0</v>
      </c>
      <c r="AS4602" s="4">
        <v>0</v>
      </c>
      <c r="AT4602" s="4">
        <v>0</v>
      </c>
      <c r="AU4602" s="4">
        <v>93</v>
      </c>
      <c r="AV4602" s="4">
        <v>7</v>
      </c>
      <c r="AW4602" s="4">
        <v>100</v>
      </c>
      <c r="AX4602" s="2" t="s">
        <v>120</v>
      </c>
      <c r="AZ4602" s="2" t="s">
        <v>645</v>
      </c>
      <c r="BA4602" s="2" t="s">
        <v>123</v>
      </c>
      <c r="BB4602" s="2" t="s">
        <v>153</v>
      </c>
      <c r="BD4602" s="2" t="s">
        <v>98</v>
      </c>
      <c r="BE4602" s="2" t="s">
        <v>99</v>
      </c>
      <c r="BF4602" s="2" t="s">
        <v>100</v>
      </c>
      <c r="BG4602" s="2" t="s">
        <v>101</v>
      </c>
      <c r="BH4602" s="11">
        <v>42380</v>
      </c>
      <c r="BI4602" s="2" t="s">
        <v>102</v>
      </c>
      <c r="BN4602" s="11"/>
    </row>
    <row r="4603" spans="1:72">
      <c r="A4603" s="3">
        <v>42395</v>
      </c>
      <c r="C4603" s="2" t="s">
        <v>26664</v>
      </c>
      <c r="D4603" s="2" t="s">
        <v>77</v>
      </c>
      <c r="F4603" s="2" t="s">
        <v>78</v>
      </c>
      <c r="G4603" s="25" t="s">
        <v>26665</v>
      </c>
      <c r="H4603" s="2" t="s">
        <v>80</v>
      </c>
      <c r="I4603" s="2" t="s">
        <v>172</v>
      </c>
      <c r="J4603" s="2" t="s">
        <v>82</v>
      </c>
      <c r="L4603" s="2" t="s">
        <v>83</v>
      </c>
      <c r="N4603" s="2" t="s">
        <v>26666</v>
      </c>
      <c r="O4603" s="2" t="s">
        <v>26667</v>
      </c>
      <c r="P4603" s="2" t="s">
        <v>504</v>
      </c>
      <c r="Q4603" s="2" t="s">
        <v>23571</v>
      </c>
      <c r="R4603" s="2" t="s">
        <v>26668</v>
      </c>
      <c r="S4603" s="2" t="s">
        <v>88</v>
      </c>
      <c r="T4603" s="2" t="s">
        <v>89</v>
      </c>
      <c r="X4603" s="2" t="s">
        <v>115</v>
      </c>
      <c r="Z4603" s="2" t="s">
        <v>91</v>
      </c>
      <c r="AD4603" s="2" t="s">
        <v>92</v>
      </c>
      <c r="AE4603" s="2" t="s">
        <v>83</v>
      </c>
      <c r="AG4603" s="2" t="s">
        <v>93</v>
      </c>
      <c r="AJ4603" s="2" t="s">
        <v>116</v>
      </c>
      <c r="AO4603" s="2" t="s">
        <v>117</v>
      </c>
      <c r="AP4603" s="2" t="s">
        <v>463</v>
      </c>
      <c r="AQ4603" s="2" t="s">
        <v>78</v>
      </c>
      <c r="AR4603" s="4">
        <v>0</v>
      </c>
      <c r="AS4603" s="4">
        <v>0</v>
      </c>
      <c r="AT4603" s="4">
        <v>0</v>
      </c>
      <c r="AU4603" s="4">
        <v>93.7</v>
      </c>
      <c r="AV4603" s="4">
        <v>6.3</v>
      </c>
      <c r="AW4603" s="4">
        <v>100</v>
      </c>
      <c r="AX4603" s="2" t="s">
        <v>120</v>
      </c>
      <c r="AZ4603" s="2" t="s">
        <v>121</v>
      </c>
      <c r="BB4603" s="2" t="s">
        <v>153</v>
      </c>
      <c r="BD4603" s="2" t="s">
        <v>98</v>
      </c>
      <c r="BE4603" s="2" t="s">
        <v>99</v>
      </c>
      <c r="BF4603" s="2" t="s">
        <v>100</v>
      </c>
      <c r="BG4603" s="2" t="s">
        <v>101</v>
      </c>
      <c r="BH4603" s="11">
        <v>42390</v>
      </c>
      <c r="BI4603" s="2" t="s">
        <v>102</v>
      </c>
      <c r="BN4603" s="11"/>
    </row>
    <row r="4604" spans="1:72">
      <c r="A4604" s="3">
        <v>42339</v>
      </c>
      <c r="C4604" s="2" t="s">
        <v>13247</v>
      </c>
      <c r="D4604" s="2" t="s">
        <v>77</v>
      </c>
      <c r="F4604" s="2" t="s">
        <v>78</v>
      </c>
      <c r="G4604" s="25" t="s">
        <v>13248</v>
      </c>
      <c r="H4604" s="2" t="s">
        <v>80</v>
      </c>
      <c r="I4604" s="2" t="s">
        <v>1279</v>
      </c>
      <c r="J4604" s="2" t="s">
        <v>82</v>
      </c>
      <c r="L4604" s="2" t="s">
        <v>83</v>
      </c>
      <c r="N4604" s="2" t="s">
        <v>13247</v>
      </c>
      <c r="O4604" s="2" t="s">
        <v>13249</v>
      </c>
      <c r="P4604" s="2" t="s">
        <v>540</v>
      </c>
      <c r="Q4604" s="2" t="s">
        <v>541</v>
      </c>
      <c r="R4604" s="2" t="s">
        <v>13250</v>
      </c>
      <c r="S4604" s="2" t="s">
        <v>88</v>
      </c>
      <c r="T4604" s="2" t="s">
        <v>89</v>
      </c>
      <c r="X4604" s="2" t="s">
        <v>177</v>
      </c>
      <c r="Y4604" s="4">
        <v>2</v>
      </c>
      <c r="Z4604" s="2" t="s">
        <v>91</v>
      </c>
      <c r="AD4604" s="2" t="s">
        <v>92</v>
      </c>
      <c r="AE4604" s="2" t="s">
        <v>83</v>
      </c>
      <c r="AG4604" s="2" t="s">
        <v>93</v>
      </c>
      <c r="AJ4604" s="2" t="s">
        <v>116</v>
      </c>
      <c r="AO4604" s="2" t="s">
        <v>117</v>
      </c>
      <c r="AP4604" s="2" t="s">
        <v>13251</v>
      </c>
      <c r="AQ4604" s="2" t="s">
        <v>78</v>
      </c>
      <c r="AR4604" s="4">
        <v>0</v>
      </c>
      <c r="AS4604" s="4">
        <v>0</v>
      </c>
      <c r="AT4604" s="4">
        <v>0</v>
      </c>
      <c r="AU4604" s="4">
        <v>97</v>
      </c>
      <c r="AV4604" s="4">
        <v>3</v>
      </c>
      <c r="AW4604" s="4">
        <v>100</v>
      </c>
      <c r="AX4604" s="2" t="s">
        <v>152</v>
      </c>
      <c r="AY4604" s="2" t="s">
        <v>123</v>
      </c>
      <c r="AZ4604" s="2" t="s">
        <v>121</v>
      </c>
      <c r="BB4604" s="2" t="s">
        <v>153</v>
      </c>
      <c r="BD4604" s="2" t="s">
        <v>98</v>
      </c>
      <c r="BE4604" s="2" t="s">
        <v>99</v>
      </c>
      <c r="BF4604" s="2" t="s">
        <v>100</v>
      </c>
      <c r="BG4604" s="2" t="s">
        <v>101</v>
      </c>
      <c r="BH4604" s="11">
        <v>42338</v>
      </c>
      <c r="BI4604" s="2" t="s">
        <v>102</v>
      </c>
      <c r="BN4604" s="11"/>
      <c r="BO4604" s="2" t="s">
        <v>154</v>
      </c>
      <c r="BP4604" s="2" t="s">
        <v>13252</v>
      </c>
      <c r="BR4604" s="2" t="s">
        <v>103</v>
      </c>
      <c r="BS4604" s="2" t="s">
        <v>78</v>
      </c>
      <c r="BT4604" s="2" t="s">
        <v>83</v>
      </c>
    </row>
    <row r="4605" spans="1:72">
      <c r="A4605" s="3">
        <v>42340</v>
      </c>
      <c r="C4605" s="2" t="s">
        <v>14931</v>
      </c>
      <c r="D4605" s="2" t="s">
        <v>77</v>
      </c>
      <c r="F4605" s="2" t="s">
        <v>78</v>
      </c>
      <c r="G4605" s="25" t="s">
        <v>14932</v>
      </c>
      <c r="H4605" s="2" t="s">
        <v>80</v>
      </c>
      <c r="I4605" s="2" t="s">
        <v>1279</v>
      </c>
      <c r="J4605" s="2" t="s">
        <v>82</v>
      </c>
      <c r="L4605" s="2" t="s">
        <v>83</v>
      </c>
      <c r="N4605" s="2" t="s">
        <v>14933</v>
      </c>
      <c r="O4605" s="2" t="s">
        <v>14934</v>
      </c>
      <c r="P4605" s="2" t="s">
        <v>8505</v>
      </c>
      <c r="Q4605" s="2" t="s">
        <v>1577</v>
      </c>
      <c r="R4605" s="2" t="s">
        <v>14935</v>
      </c>
      <c r="S4605" s="2" t="s">
        <v>88</v>
      </c>
      <c r="T4605" s="2" t="s">
        <v>89</v>
      </c>
      <c r="X4605" s="2" t="s">
        <v>115</v>
      </c>
      <c r="Z4605" s="2" t="s">
        <v>91</v>
      </c>
      <c r="AD4605" s="2" t="s">
        <v>92</v>
      </c>
      <c r="AE4605" s="2" t="s">
        <v>83</v>
      </c>
      <c r="AG4605" s="2" t="s">
        <v>93</v>
      </c>
      <c r="AJ4605" s="2" t="s">
        <v>116</v>
      </c>
      <c r="AO4605" s="2" t="s">
        <v>117</v>
      </c>
      <c r="AP4605" s="2" t="s">
        <v>4732</v>
      </c>
      <c r="AQ4605" s="2" t="s">
        <v>78</v>
      </c>
      <c r="AR4605" s="4">
        <v>0</v>
      </c>
      <c r="AS4605" s="4">
        <v>0</v>
      </c>
      <c r="AT4605" s="4">
        <v>0</v>
      </c>
      <c r="AU4605" s="4">
        <v>93.8</v>
      </c>
      <c r="AV4605" s="4">
        <v>6.2</v>
      </c>
      <c r="AW4605" s="4">
        <v>100</v>
      </c>
      <c r="AX4605" s="2" t="s">
        <v>152</v>
      </c>
      <c r="AY4605" s="2" t="s">
        <v>123</v>
      </c>
      <c r="AZ4605" s="2" t="s">
        <v>121</v>
      </c>
      <c r="BB4605" s="2" t="s">
        <v>122</v>
      </c>
      <c r="BC4605" s="2" t="s">
        <v>123</v>
      </c>
      <c r="BD4605" s="2" t="s">
        <v>98</v>
      </c>
      <c r="BE4605" s="2" t="s">
        <v>99</v>
      </c>
      <c r="BF4605" s="2" t="s">
        <v>100</v>
      </c>
      <c r="BG4605" s="2" t="s">
        <v>101</v>
      </c>
      <c r="BH4605" s="11">
        <v>42340</v>
      </c>
      <c r="BI4605" s="2" t="s">
        <v>102</v>
      </c>
      <c r="BN4605" s="11"/>
      <c r="BO4605" s="2" t="s">
        <v>179</v>
      </c>
      <c r="BQ4605" s="2" t="s">
        <v>78</v>
      </c>
      <c r="BR4605" s="2" t="s">
        <v>103</v>
      </c>
      <c r="BS4605" s="2" t="s">
        <v>103</v>
      </c>
      <c r="BT4605" s="2" t="s">
        <v>83</v>
      </c>
    </row>
    <row r="4606" spans="1:72">
      <c r="A4606" s="3">
        <v>42293</v>
      </c>
      <c r="C4606" s="2" t="s">
        <v>3098</v>
      </c>
      <c r="D4606" s="2" t="s">
        <v>77</v>
      </c>
      <c r="F4606" s="2" t="s">
        <v>78</v>
      </c>
      <c r="G4606" s="25" t="s">
        <v>3099</v>
      </c>
      <c r="H4606" s="2" t="s">
        <v>80</v>
      </c>
      <c r="I4606" s="2" t="s">
        <v>106</v>
      </c>
      <c r="J4606" s="2" t="s">
        <v>82</v>
      </c>
      <c r="L4606" s="2" t="s">
        <v>83</v>
      </c>
      <c r="N4606" s="2" t="s">
        <v>3100</v>
      </c>
      <c r="O4606" s="2" t="s">
        <v>3101</v>
      </c>
      <c r="P4606" s="2" t="s">
        <v>3102</v>
      </c>
      <c r="Q4606" s="2" t="s">
        <v>3103</v>
      </c>
      <c r="R4606" s="2" t="s">
        <v>3104</v>
      </c>
      <c r="S4606" s="2" t="s">
        <v>287</v>
      </c>
      <c r="T4606" s="2" t="s">
        <v>112</v>
      </c>
      <c r="U4606" s="2" t="s">
        <v>3105</v>
      </c>
      <c r="V4606" s="2" t="s">
        <v>114</v>
      </c>
      <c r="X4606" s="2" t="s">
        <v>115</v>
      </c>
      <c r="Z4606" s="2" t="s">
        <v>91</v>
      </c>
      <c r="AD4606" s="2" t="s">
        <v>92</v>
      </c>
      <c r="AE4606" s="2" t="s">
        <v>83</v>
      </c>
      <c r="AG4606" s="2" t="s">
        <v>93</v>
      </c>
      <c r="AJ4606" s="2" t="s">
        <v>116</v>
      </c>
      <c r="AO4606" s="2" t="s">
        <v>195</v>
      </c>
      <c r="BD4606" s="2" t="s">
        <v>98</v>
      </c>
      <c r="BE4606" s="2" t="s">
        <v>99</v>
      </c>
      <c r="BF4606" s="2" t="s">
        <v>100</v>
      </c>
      <c r="BG4606" s="2" t="s">
        <v>101</v>
      </c>
      <c r="BH4606" s="11">
        <v>42262</v>
      </c>
      <c r="BI4606" s="2" t="s">
        <v>196</v>
      </c>
      <c r="BN4606" s="11"/>
      <c r="BO4606" s="2" t="s">
        <v>154</v>
      </c>
      <c r="BP4606" s="2" t="s">
        <v>3106</v>
      </c>
      <c r="BR4606" s="2" t="s">
        <v>78</v>
      </c>
      <c r="BS4606" s="2" t="s">
        <v>78</v>
      </c>
      <c r="BT4606" s="2" t="s">
        <v>83</v>
      </c>
    </row>
    <row r="4607" spans="1:72">
      <c r="A4607" s="3">
        <v>42397</v>
      </c>
      <c r="C4607" s="2" t="s">
        <v>29232</v>
      </c>
      <c r="D4607" s="2" t="s">
        <v>279</v>
      </c>
      <c r="E4607" s="2" t="s">
        <v>29233</v>
      </c>
      <c r="F4607" s="2" t="s">
        <v>78</v>
      </c>
      <c r="G4607" s="25" t="s">
        <v>29234</v>
      </c>
      <c r="H4607" s="2" t="s">
        <v>80</v>
      </c>
      <c r="I4607" s="2" t="s">
        <v>159</v>
      </c>
      <c r="J4607" s="2" t="s">
        <v>82</v>
      </c>
      <c r="L4607" s="2" t="s">
        <v>83</v>
      </c>
      <c r="N4607" s="2" t="s">
        <v>29235</v>
      </c>
      <c r="P4607" s="2" t="s">
        <v>86</v>
      </c>
      <c r="R4607" s="2" t="s">
        <v>29236</v>
      </c>
      <c r="S4607" s="2" t="s">
        <v>88</v>
      </c>
      <c r="T4607" s="2" t="s">
        <v>89</v>
      </c>
      <c r="X4607" s="2" t="s">
        <v>115</v>
      </c>
      <c r="Z4607" s="2" t="s">
        <v>91</v>
      </c>
      <c r="AD4607" s="2" t="s">
        <v>92</v>
      </c>
      <c r="AE4607" s="2" t="s">
        <v>83</v>
      </c>
      <c r="AG4607" s="2" t="s">
        <v>93</v>
      </c>
      <c r="AJ4607" s="2" t="s">
        <v>116</v>
      </c>
      <c r="AO4607" s="2" t="s">
        <v>117</v>
      </c>
      <c r="AP4607" s="2" t="s">
        <v>178</v>
      </c>
      <c r="AQ4607" s="2" t="s">
        <v>78</v>
      </c>
      <c r="AR4607" s="4">
        <v>0</v>
      </c>
      <c r="AS4607" s="4">
        <v>0</v>
      </c>
      <c r="AT4607" s="4">
        <v>0</v>
      </c>
      <c r="AU4607" s="4">
        <v>96.3</v>
      </c>
      <c r="AV4607" s="4">
        <v>3.7</v>
      </c>
      <c r="AW4607" s="4">
        <v>100</v>
      </c>
      <c r="AX4607" s="2" t="s">
        <v>120</v>
      </c>
      <c r="AZ4607" s="2" t="s">
        <v>121</v>
      </c>
      <c r="BB4607" s="2" t="s">
        <v>153</v>
      </c>
      <c r="BD4607" s="2" t="s">
        <v>98</v>
      </c>
      <c r="BE4607" s="2" t="s">
        <v>99</v>
      </c>
      <c r="BF4607" s="2" t="s">
        <v>100</v>
      </c>
      <c r="BG4607" s="2" t="s">
        <v>101</v>
      </c>
      <c r="BH4607" s="11">
        <v>42390</v>
      </c>
      <c r="BI4607" s="2" t="s">
        <v>102</v>
      </c>
      <c r="BN4607" s="11"/>
      <c r="BO4607" s="2" t="s">
        <v>179</v>
      </c>
      <c r="BQ4607" s="2" t="s">
        <v>83</v>
      </c>
      <c r="BR4607" s="2" t="s">
        <v>78</v>
      </c>
      <c r="BS4607" s="2" t="s">
        <v>78</v>
      </c>
      <c r="BT4607" s="2" t="s">
        <v>83</v>
      </c>
    </row>
    <row r="4608" spans="1:72">
      <c r="A4608" s="3">
        <v>42342</v>
      </c>
      <c r="C4608" s="2" t="s">
        <v>21639</v>
      </c>
      <c r="D4608" s="2" t="s">
        <v>77</v>
      </c>
      <c r="F4608" s="2" t="s">
        <v>78</v>
      </c>
      <c r="G4608" s="25" t="s">
        <v>21640</v>
      </c>
      <c r="H4608" s="2" t="s">
        <v>80</v>
      </c>
      <c r="I4608" s="2" t="s">
        <v>159</v>
      </c>
      <c r="J4608" s="2" t="s">
        <v>82</v>
      </c>
      <c r="L4608" s="2" t="s">
        <v>83</v>
      </c>
      <c r="N4608" s="2" t="s">
        <v>21641</v>
      </c>
      <c r="P4608" s="2" t="s">
        <v>4354</v>
      </c>
      <c r="Q4608" s="2" t="s">
        <v>184</v>
      </c>
      <c r="R4608" s="2" t="s">
        <v>21642</v>
      </c>
      <c r="S4608" s="2" t="s">
        <v>88</v>
      </c>
      <c r="T4608" s="2" t="s">
        <v>112</v>
      </c>
      <c r="U4608" s="2" t="s">
        <v>21643</v>
      </c>
      <c r="V4608" s="2" t="s">
        <v>114</v>
      </c>
      <c r="X4608" s="2" t="s">
        <v>177</v>
      </c>
      <c r="Y4608" s="4">
        <v>12</v>
      </c>
      <c r="Z4608" s="2" t="s">
        <v>91</v>
      </c>
      <c r="AD4608" s="2" t="s">
        <v>92</v>
      </c>
      <c r="AE4608" s="2" t="s">
        <v>83</v>
      </c>
      <c r="AG4608" s="2" t="s">
        <v>93</v>
      </c>
      <c r="AJ4608" s="2" t="s">
        <v>116</v>
      </c>
      <c r="AO4608" s="2" t="s">
        <v>117</v>
      </c>
      <c r="AP4608" s="2" t="s">
        <v>178</v>
      </c>
      <c r="AQ4608" s="2" t="s">
        <v>78</v>
      </c>
      <c r="AR4608" s="4">
        <v>0</v>
      </c>
      <c r="AS4608" s="4">
        <v>34.9</v>
      </c>
      <c r="AT4608" s="4">
        <v>0</v>
      </c>
      <c r="AU4608" s="4">
        <v>56.3</v>
      </c>
      <c r="AV4608" s="4">
        <v>8.8000000000000007</v>
      </c>
      <c r="AW4608" s="4">
        <v>100</v>
      </c>
      <c r="AX4608" s="2" t="s">
        <v>120</v>
      </c>
      <c r="AZ4608" s="2" t="s">
        <v>121</v>
      </c>
      <c r="BB4608" s="2" t="s">
        <v>153</v>
      </c>
      <c r="BD4608" s="2" t="s">
        <v>98</v>
      </c>
      <c r="BE4608" s="2" t="s">
        <v>99</v>
      </c>
      <c r="BF4608" s="2" t="s">
        <v>100</v>
      </c>
      <c r="BG4608" s="2" t="s">
        <v>101</v>
      </c>
      <c r="BH4608" s="11">
        <v>42342</v>
      </c>
      <c r="BI4608" s="2" t="s">
        <v>102</v>
      </c>
      <c r="BN4608" s="11"/>
      <c r="BO4608" s="2" t="s">
        <v>103</v>
      </c>
      <c r="BR4608" s="2" t="s">
        <v>103</v>
      </c>
      <c r="BS4608" s="2" t="s">
        <v>103</v>
      </c>
      <c r="BT4608" s="2" t="s">
        <v>103</v>
      </c>
    </row>
    <row r="4609" spans="1:72">
      <c r="A4609" s="3">
        <v>42391</v>
      </c>
      <c r="C4609" s="2" t="s">
        <v>25665</v>
      </c>
      <c r="D4609" s="2" t="s">
        <v>77</v>
      </c>
      <c r="F4609" s="2" t="s">
        <v>78</v>
      </c>
      <c r="G4609" s="25" t="s">
        <v>25666</v>
      </c>
      <c r="H4609" s="2" t="s">
        <v>80</v>
      </c>
      <c r="I4609" s="2" t="s">
        <v>106</v>
      </c>
      <c r="J4609" s="2" t="s">
        <v>82</v>
      </c>
      <c r="L4609" s="2" t="s">
        <v>83</v>
      </c>
      <c r="N4609" s="2" t="s">
        <v>25667</v>
      </c>
      <c r="O4609" s="2" t="s">
        <v>25668</v>
      </c>
      <c r="P4609" s="2" t="s">
        <v>722</v>
      </c>
      <c r="Q4609" s="2" t="s">
        <v>723</v>
      </c>
      <c r="R4609" s="2" t="s">
        <v>25669</v>
      </c>
      <c r="S4609" s="2" t="s">
        <v>88</v>
      </c>
      <c r="T4609" s="2" t="s">
        <v>112</v>
      </c>
      <c r="U4609" s="2" t="s">
        <v>25670</v>
      </c>
      <c r="V4609" s="2" t="s">
        <v>114</v>
      </c>
      <c r="X4609" s="2" t="s">
        <v>177</v>
      </c>
      <c r="Y4609" s="4">
        <v>2</v>
      </c>
      <c r="Z4609" s="2" t="s">
        <v>91</v>
      </c>
      <c r="AD4609" s="2" t="s">
        <v>92</v>
      </c>
      <c r="AE4609" s="2" t="s">
        <v>83</v>
      </c>
      <c r="AG4609" s="2" t="s">
        <v>206</v>
      </c>
      <c r="AH4609" s="2" t="s">
        <v>207</v>
      </c>
      <c r="AI4609" s="2" t="s">
        <v>25671</v>
      </c>
      <c r="AJ4609" s="2" t="s">
        <v>116</v>
      </c>
      <c r="AO4609" s="2" t="s">
        <v>117</v>
      </c>
      <c r="AP4609" s="2" t="s">
        <v>261</v>
      </c>
      <c r="AQ4609" s="2" t="s">
        <v>78</v>
      </c>
      <c r="AR4609" s="4">
        <v>0</v>
      </c>
      <c r="AS4609" s="4">
        <v>0</v>
      </c>
      <c r="AT4609" s="4">
        <v>0</v>
      </c>
      <c r="AU4609" s="4">
        <v>98.3</v>
      </c>
      <c r="AV4609" s="4">
        <v>1.7</v>
      </c>
      <c r="AW4609" s="4">
        <v>100</v>
      </c>
      <c r="AX4609" s="2" t="s">
        <v>120</v>
      </c>
      <c r="AZ4609" s="2" t="s">
        <v>121</v>
      </c>
      <c r="BB4609" s="2" t="s">
        <v>153</v>
      </c>
      <c r="BD4609" s="2" t="s">
        <v>98</v>
      </c>
      <c r="BE4609" s="2" t="s">
        <v>99</v>
      </c>
      <c r="BF4609" s="2" t="s">
        <v>100</v>
      </c>
      <c r="BG4609" s="2" t="s">
        <v>101</v>
      </c>
      <c r="BH4609" s="11">
        <v>42382</v>
      </c>
      <c r="BI4609" s="2" t="s">
        <v>102</v>
      </c>
      <c r="BN4609" s="11"/>
      <c r="BO4609" s="2" t="s">
        <v>103</v>
      </c>
      <c r="BR4609" s="2" t="s">
        <v>103</v>
      </c>
      <c r="BS4609" s="2" t="s">
        <v>78</v>
      </c>
      <c r="BT4609" s="2" t="s">
        <v>103</v>
      </c>
    </row>
    <row r="4610" spans="1:72">
      <c r="A4610" s="3">
        <v>42397</v>
      </c>
      <c r="C4610" s="2" t="s">
        <v>29237</v>
      </c>
      <c r="D4610" s="2" t="s">
        <v>77</v>
      </c>
      <c r="F4610" s="2" t="s">
        <v>78</v>
      </c>
      <c r="G4610" s="25" t="s">
        <v>29238</v>
      </c>
      <c r="H4610" s="2" t="s">
        <v>80</v>
      </c>
      <c r="I4610" s="2" t="s">
        <v>126</v>
      </c>
      <c r="J4610" s="2" t="s">
        <v>82</v>
      </c>
      <c r="L4610" s="2" t="s">
        <v>83</v>
      </c>
      <c r="N4610" s="2" t="s">
        <v>29239</v>
      </c>
      <c r="P4610" s="2" t="s">
        <v>86</v>
      </c>
      <c r="R4610" s="2" t="s">
        <v>29240</v>
      </c>
      <c r="S4610" s="2" t="s">
        <v>88</v>
      </c>
      <c r="T4610" s="2" t="s">
        <v>89</v>
      </c>
      <c r="X4610" s="2" t="s">
        <v>177</v>
      </c>
      <c r="Y4610" s="4">
        <v>7</v>
      </c>
      <c r="Z4610" s="2" t="s">
        <v>91</v>
      </c>
      <c r="AD4610" s="2" t="s">
        <v>92</v>
      </c>
      <c r="AE4610" s="2" t="s">
        <v>83</v>
      </c>
      <c r="AG4610" s="2" t="s">
        <v>93</v>
      </c>
      <c r="AJ4610" s="2" t="s">
        <v>116</v>
      </c>
      <c r="AO4610" s="2" t="s">
        <v>117</v>
      </c>
      <c r="AP4610" s="2" t="s">
        <v>1040</v>
      </c>
      <c r="AQ4610" s="2" t="s">
        <v>78</v>
      </c>
      <c r="AR4610" s="4">
        <v>0</v>
      </c>
      <c r="AS4610" s="4">
        <v>0</v>
      </c>
      <c r="AT4610" s="4">
        <v>0</v>
      </c>
      <c r="AU4610" s="4">
        <v>100</v>
      </c>
      <c r="AV4610" s="4">
        <v>0</v>
      </c>
      <c r="AW4610" s="4">
        <v>100</v>
      </c>
      <c r="AX4610" s="2" t="s">
        <v>152</v>
      </c>
      <c r="AY4610" s="2" t="s">
        <v>123</v>
      </c>
      <c r="AZ4610" s="2" t="s">
        <v>645</v>
      </c>
      <c r="BA4610" s="2" t="s">
        <v>123</v>
      </c>
      <c r="BB4610" s="2" t="s">
        <v>122</v>
      </c>
      <c r="BC4610" s="2" t="s">
        <v>123</v>
      </c>
      <c r="BD4610" s="2" t="s">
        <v>98</v>
      </c>
      <c r="BE4610" s="2" t="s">
        <v>99</v>
      </c>
      <c r="BF4610" s="2" t="s">
        <v>100</v>
      </c>
      <c r="BG4610" s="2" t="s">
        <v>101</v>
      </c>
      <c r="BH4610" s="11">
        <v>42397</v>
      </c>
      <c r="BI4610" s="2" t="s">
        <v>102</v>
      </c>
      <c r="BN4610" s="11"/>
      <c r="BO4610" s="2" t="s">
        <v>103</v>
      </c>
      <c r="BR4610" s="2" t="s">
        <v>103</v>
      </c>
      <c r="BS4610" s="2" t="s">
        <v>103</v>
      </c>
      <c r="BT4610" s="2" t="s">
        <v>103</v>
      </c>
    </row>
    <row r="4611" spans="1:72">
      <c r="A4611" s="3">
        <v>42342</v>
      </c>
      <c r="C4611" s="2" t="s">
        <v>21644</v>
      </c>
      <c r="D4611" s="2" t="s">
        <v>77</v>
      </c>
      <c r="F4611" s="2" t="s">
        <v>78</v>
      </c>
      <c r="G4611" s="25" t="s">
        <v>21645</v>
      </c>
      <c r="H4611" s="2" t="s">
        <v>80</v>
      </c>
      <c r="I4611" s="2" t="s">
        <v>501</v>
      </c>
      <c r="J4611" s="2" t="s">
        <v>82</v>
      </c>
      <c r="L4611" s="2" t="s">
        <v>83</v>
      </c>
      <c r="N4611" s="2" t="s">
        <v>21646</v>
      </c>
      <c r="P4611" s="2" t="s">
        <v>18604</v>
      </c>
      <c r="Q4611" s="2" t="s">
        <v>130</v>
      </c>
      <c r="R4611" s="2" t="s">
        <v>21647</v>
      </c>
      <c r="S4611" s="2" t="s">
        <v>88</v>
      </c>
      <c r="T4611" s="2" t="s">
        <v>112</v>
      </c>
      <c r="U4611" s="2" t="s">
        <v>21648</v>
      </c>
      <c r="V4611" s="2" t="s">
        <v>114</v>
      </c>
      <c r="X4611" s="2" t="s">
        <v>115</v>
      </c>
      <c r="Z4611" s="2" t="s">
        <v>91</v>
      </c>
      <c r="AD4611" s="2" t="s">
        <v>92</v>
      </c>
      <c r="AE4611" s="2" t="s">
        <v>83</v>
      </c>
      <c r="AG4611" s="2" t="s">
        <v>93</v>
      </c>
      <c r="AJ4611" s="2" t="s">
        <v>116</v>
      </c>
      <c r="AO4611" s="2" t="s">
        <v>117</v>
      </c>
      <c r="AP4611" s="2" t="s">
        <v>18127</v>
      </c>
      <c r="AQ4611" s="2" t="s">
        <v>78</v>
      </c>
      <c r="AR4611" s="4">
        <v>0</v>
      </c>
      <c r="AS4611" s="4">
        <v>0</v>
      </c>
      <c r="AT4611" s="4">
        <v>0</v>
      </c>
      <c r="AU4611" s="4">
        <v>99.4</v>
      </c>
      <c r="AV4611" s="4">
        <v>0.6</v>
      </c>
      <c r="AW4611" s="4">
        <v>100</v>
      </c>
      <c r="AX4611" s="2" t="s">
        <v>120</v>
      </c>
      <c r="AZ4611" s="2" t="s">
        <v>121</v>
      </c>
      <c r="BB4611" s="2" t="s">
        <v>153</v>
      </c>
      <c r="BD4611" s="2" t="s">
        <v>98</v>
      </c>
      <c r="BE4611" s="2" t="s">
        <v>99</v>
      </c>
      <c r="BF4611" s="2" t="s">
        <v>100</v>
      </c>
      <c r="BG4611" s="2" t="s">
        <v>101</v>
      </c>
      <c r="BH4611" s="11">
        <v>42341</v>
      </c>
      <c r="BI4611" s="2" t="s">
        <v>102</v>
      </c>
      <c r="BN4611" s="11"/>
    </row>
    <row r="4612" spans="1:72">
      <c r="A4612" s="3">
        <v>42335</v>
      </c>
      <c r="C4612" s="2" t="s">
        <v>10715</v>
      </c>
      <c r="D4612" s="2" t="s">
        <v>77</v>
      </c>
      <c r="F4612" s="2" t="s">
        <v>78</v>
      </c>
      <c r="G4612" s="25" t="s">
        <v>10716</v>
      </c>
      <c r="H4612" s="2" t="s">
        <v>80</v>
      </c>
      <c r="I4612" s="2" t="s">
        <v>1279</v>
      </c>
      <c r="J4612" s="2" t="s">
        <v>82</v>
      </c>
      <c r="L4612" s="2" t="s">
        <v>83</v>
      </c>
      <c r="N4612" s="2" t="s">
        <v>10717</v>
      </c>
      <c r="O4612" s="2" t="s">
        <v>10718</v>
      </c>
      <c r="P4612" s="2" t="s">
        <v>654</v>
      </c>
      <c r="Q4612" s="2" t="s">
        <v>1834</v>
      </c>
      <c r="R4612" s="2" t="s">
        <v>10719</v>
      </c>
      <c r="S4612" s="2" t="s">
        <v>88</v>
      </c>
      <c r="T4612" s="2" t="s">
        <v>89</v>
      </c>
      <c r="X4612" s="2" t="s">
        <v>177</v>
      </c>
      <c r="Y4612" s="4">
        <v>39</v>
      </c>
      <c r="Z4612" s="2" t="s">
        <v>91</v>
      </c>
      <c r="AD4612" s="2" t="s">
        <v>92</v>
      </c>
      <c r="AE4612" s="2" t="s">
        <v>83</v>
      </c>
      <c r="AG4612" s="2" t="s">
        <v>93</v>
      </c>
      <c r="AJ4612" s="2" t="s">
        <v>116</v>
      </c>
      <c r="AO4612" s="2" t="s">
        <v>117</v>
      </c>
      <c r="AP4612" s="2" t="s">
        <v>218</v>
      </c>
      <c r="AQ4612" s="2" t="s">
        <v>78</v>
      </c>
      <c r="AR4612" s="4">
        <v>0</v>
      </c>
      <c r="AS4612" s="4">
        <v>0</v>
      </c>
      <c r="AT4612" s="4">
        <v>0</v>
      </c>
      <c r="AU4612" s="4">
        <v>91.5</v>
      </c>
      <c r="AV4612" s="4">
        <v>8.5</v>
      </c>
      <c r="AW4612" s="4">
        <v>100</v>
      </c>
      <c r="AX4612" s="2" t="s">
        <v>152</v>
      </c>
      <c r="AY4612" s="2" t="s">
        <v>123</v>
      </c>
      <c r="AZ4612" s="2" t="s">
        <v>645</v>
      </c>
      <c r="BA4612" s="2" t="s">
        <v>123</v>
      </c>
      <c r="BB4612" s="2" t="s">
        <v>153</v>
      </c>
      <c r="BD4612" s="2" t="s">
        <v>98</v>
      </c>
      <c r="BE4612" s="2" t="s">
        <v>99</v>
      </c>
      <c r="BF4612" s="2" t="s">
        <v>100</v>
      </c>
      <c r="BG4612" s="2" t="s">
        <v>101</v>
      </c>
      <c r="BH4612" s="11">
        <v>42328</v>
      </c>
      <c r="BI4612" s="2" t="s">
        <v>102</v>
      </c>
      <c r="BN4612" s="11"/>
      <c r="BO4612" s="2" t="s">
        <v>179</v>
      </c>
      <c r="BQ4612" s="2" t="s">
        <v>103</v>
      </c>
      <c r="BR4612" s="2" t="s">
        <v>78</v>
      </c>
      <c r="BS4612" s="2" t="s">
        <v>78</v>
      </c>
      <c r="BT4612" s="2" t="s">
        <v>83</v>
      </c>
    </row>
    <row r="4613" spans="1:72">
      <c r="A4613" s="3">
        <v>42341</v>
      </c>
      <c r="C4613" s="2" t="s">
        <v>17794</v>
      </c>
      <c r="D4613" s="2" t="s">
        <v>77</v>
      </c>
      <c r="F4613" s="2" t="s">
        <v>78</v>
      </c>
      <c r="G4613" s="25" t="s">
        <v>17795</v>
      </c>
      <c r="H4613" s="2" t="s">
        <v>80</v>
      </c>
      <c r="I4613" s="2" t="s">
        <v>159</v>
      </c>
      <c r="J4613" s="2" t="s">
        <v>82</v>
      </c>
      <c r="L4613" s="2" t="s">
        <v>83</v>
      </c>
      <c r="N4613" s="2" t="s">
        <v>17796</v>
      </c>
      <c r="O4613" s="2" t="s">
        <v>17797</v>
      </c>
      <c r="P4613" s="2" t="s">
        <v>17798</v>
      </c>
      <c r="R4613" s="2" t="s">
        <v>17799</v>
      </c>
      <c r="S4613" s="2" t="s">
        <v>276</v>
      </c>
      <c r="T4613" s="2" t="s">
        <v>112</v>
      </c>
      <c r="U4613" s="2" t="s">
        <v>17800</v>
      </c>
      <c r="V4613" s="2" t="s">
        <v>114</v>
      </c>
      <c r="X4613" s="2" t="s">
        <v>115</v>
      </c>
      <c r="Z4613" s="2" t="s">
        <v>91</v>
      </c>
      <c r="AD4613" s="2" t="s">
        <v>92</v>
      </c>
      <c r="AE4613" s="2" t="s">
        <v>83</v>
      </c>
      <c r="AG4613" s="2" t="s">
        <v>93</v>
      </c>
      <c r="AJ4613" s="2" t="s">
        <v>116</v>
      </c>
      <c r="AO4613" s="2" t="s">
        <v>117</v>
      </c>
      <c r="AP4613" s="2" t="s">
        <v>218</v>
      </c>
      <c r="AQ4613" s="2" t="s">
        <v>78</v>
      </c>
      <c r="AR4613" s="4">
        <v>0</v>
      </c>
      <c r="AS4613" s="4">
        <v>0</v>
      </c>
      <c r="AT4613" s="4">
        <v>0</v>
      </c>
      <c r="AU4613" s="4">
        <v>90.5</v>
      </c>
      <c r="AV4613" s="4">
        <v>9.5</v>
      </c>
      <c r="AW4613" s="4">
        <v>100</v>
      </c>
      <c r="AX4613" s="2" t="s">
        <v>120</v>
      </c>
      <c r="AZ4613" s="2" t="s">
        <v>121</v>
      </c>
      <c r="BB4613" s="2" t="s">
        <v>153</v>
      </c>
      <c r="BD4613" s="2" t="s">
        <v>98</v>
      </c>
      <c r="BE4613" s="2" t="s">
        <v>99</v>
      </c>
      <c r="BF4613" s="2" t="s">
        <v>100</v>
      </c>
      <c r="BG4613" s="2" t="s">
        <v>101</v>
      </c>
      <c r="BH4613" s="11">
        <v>42340</v>
      </c>
      <c r="BI4613" s="2" t="s">
        <v>102</v>
      </c>
      <c r="BN4613" s="11"/>
    </row>
    <row r="4614" spans="1:72">
      <c r="A4614" s="3">
        <v>42339</v>
      </c>
      <c r="C4614" s="2" t="s">
        <v>13253</v>
      </c>
      <c r="D4614" s="2" t="s">
        <v>77</v>
      </c>
      <c r="F4614" s="2" t="s">
        <v>78</v>
      </c>
      <c r="G4614" s="25" t="s">
        <v>13254</v>
      </c>
      <c r="H4614" s="2" t="s">
        <v>80</v>
      </c>
      <c r="I4614" s="2" t="s">
        <v>106</v>
      </c>
      <c r="J4614" s="2" t="s">
        <v>82</v>
      </c>
      <c r="L4614" s="2" t="s">
        <v>83</v>
      </c>
      <c r="N4614" s="2" t="s">
        <v>13255</v>
      </c>
      <c r="P4614" s="2" t="s">
        <v>2985</v>
      </c>
      <c r="Q4614" s="2" t="s">
        <v>541</v>
      </c>
      <c r="R4614" s="2" t="s">
        <v>13256</v>
      </c>
      <c r="S4614" s="2" t="s">
        <v>88</v>
      </c>
      <c r="T4614" s="2" t="s">
        <v>89</v>
      </c>
      <c r="X4614" s="2" t="s">
        <v>115</v>
      </c>
      <c r="Z4614" s="2" t="s">
        <v>91</v>
      </c>
      <c r="AD4614" s="2" t="s">
        <v>194</v>
      </c>
      <c r="AJ4614" s="2" t="s">
        <v>116</v>
      </c>
      <c r="AO4614" s="2" t="s">
        <v>117</v>
      </c>
      <c r="AP4614" s="2" t="s">
        <v>10206</v>
      </c>
      <c r="AQ4614" s="2" t="s">
        <v>78</v>
      </c>
      <c r="AR4614" s="4">
        <v>0</v>
      </c>
      <c r="AS4614" s="4">
        <v>0</v>
      </c>
      <c r="AT4614" s="4">
        <v>0</v>
      </c>
      <c r="AU4614" s="4">
        <v>100</v>
      </c>
      <c r="AV4614" s="4">
        <v>0</v>
      </c>
      <c r="AW4614" s="4">
        <v>100</v>
      </c>
      <c r="AX4614" s="2" t="s">
        <v>120</v>
      </c>
      <c r="AZ4614" s="2" t="s">
        <v>121</v>
      </c>
      <c r="BB4614" s="2" t="s">
        <v>122</v>
      </c>
      <c r="BC4614" s="2" t="s">
        <v>123</v>
      </c>
      <c r="BE4614" s="2" t="s">
        <v>99</v>
      </c>
      <c r="BF4614" s="2" t="s">
        <v>100</v>
      </c>
      <c r="BG4614" s="2" t="s">
        <v>101</v>
      </c>
      <c r="BH4614" s="11">
        <v>42339</v>
      </c>
      <c r="BI4614" s="2" t="s">
        <v>102</v>
      </c>
      <c r="BN4614" s="11"/>
    </row>
    <row r="4615" spans="1:72">
      <c r="A4615" s="3">
        <v>42342</v>
      </c>
      <c r="C4615" s="2" t="s">
        <v>21649</v>
      </c>
      <c r="D4615" s="2" t="s">
        <v>77</v>
      </c>
      <c r="F4615" s="2" t="s">
        <v>78</v>
      </c>
      <c r="G4615" s="25" t="s">
        <v>21650</v>
      </c>
      <c r="H4615" s="2" t="s">
        <v>80</v>
      </c>
      <c r="I4615" s="2" t="s">
        <v>106</v>
      </c>
      <c r="J4615" s="2" t="s">
        <v>82</v>
      </c>
      <c r="L4615" s="2" t="s">
        <v>83</v>
      </c>
      <c r="N4615" s="2" t="s">
        <v>21649</v>
      </c>
      <c r="O4615" s="2" t="s">
        <v>2691</v>
      </c>
      <c r="P4615" s="2" t="s">
        <v>3846</v>
      </c>
      <c r="Q4615" s="2" t="s">
        <v>3847</v>
      </c>
      <c r="R4615" s="2" t="s">
        <v>21651</v>
      </c>
      <c r="S4615" s="2" t="s">
        <v>88</v>
      </c>
      <c r="T4615" s="2" t="s">
        <v>112</v>
      </c>
      <c r="U4615" s="2" t="s">
        <v>21652</v>
      </c>
      <c r="V4615" s="2" t="s">
        <v>114</v>
      </c>
      <c r="X4615" s="2" t="s">
        <v>115</v>
      </c>
      <c r="Z4615" s="2" t="s">
        <v>91</v>
      </c>
      <c r="AD4615" s="2" t="s">
        <v>92</v>
      </c>
      <c r="AE4615" s="2" t="s">
        <v>83</v>
      </c>
      <c r="AG4615" s="2" t="s">
        <v>93</v>
      </c>
      <c r="AJ4615" s="2" t="s">
        <v>116</v>
      </c>
      <c r="AO4615" s="2" t="s">
        <v>117</v>
      </c>
      <c r="AP4615" s="2" t="s">
        <v>2580</v>
      </c>
      <c r="AQ4615" s="2" t="s">
        <v>78</v>
      </c>
      <c r="AR4615" s="4">
        <v>0</v>
      </c>
      <c r="AS4615" s="4">
        <v>0</v>
      </c>
      <c r="AT4615" s="4">
        <v>0</v>
      </c>
      <c r="AU4615" s="4">
        <v>99</v>
      </c>
      <c r="AV4615" s="4">
        <v>1</v>
      </c>
      <c r="AW4615" s="4">
        <v>100</v>
      </c>
      <c r="AX4615" s="2" t="s">
        <v>120</v>
      </c>
      <c r="AZ4615" s="2" t="s">
        <v>121</v>
      </c>
      <c r="BB4615" s="2" t="s">
        <v>153</v>
      </c>
      <c r="BD4615" s="2" t="s">
        <v>98</v>
      </c>
      <c r="BE4615" s="2" t="s">
        <v>99</v>
      </c>
      <c r="BF4615" s="2" t="s">
        <v>100</v>
      </c>
      <c r="BG4615" s="2" t="s">
        <v>101</v>
      </c>
      <c r="BH4615" s="11">
        <v>42334</v>
      </c>
      <c r="BI4615" s="2" t="s">
        <v>102</v>
      </c>
      <c r="BN4615" s="11"/>
    </row>
    <row r="4616" spans="1:72">
      <c r="A4616" s="3">
        <v>42388</v>
      </c>
      <c r="C4616" s="2" t="s">
        <v>24895</v>
      </c>
      <c r="D4616" s="2" t="s">
        <v>77</v>
      </c>
      <c r="F4616" s="2" t="s">
        <v>78</v>
      </c>
      <c r="G4616" s="25" t="s">
        <v>24896</v>
      </c>
      <c r="H4616" s="2" t="s">
        <v>80</v>
      </c>
      <c r="I4616" s="2" t="s">
        <v>282</v>
      </c>
      <c r="J4616" s="2" t="s">
        <v>82</v>
      </c>
      <c r="L4616" s="2" t="s">
        <v>83</v>
      </c>
      <c r="N4616" s="2" t="s">
        <v>24897</v>
      </c>
      <c r="O4616" s="2" t="s">
        <v>16638</v>
      </c>
      <c r="P4616" s="2" t="s">
        <v>729</v>
      </c>
      <c r="R4616" s="2" t="s">
        <v>16639</v>
      </c>
      <c r="S4616" s="2" t="s">
        <v>276</v>
      </c>
      <c r="T4616" s="2" t="s">
        <v>89</v>
      </c>
      <c r="X4616" s="2" t="s">
        <v>177</v>
      </c>
      <c r="Y4616" s="4">
        <v>21</v>
      </c>
      <c r="Z4616" s="2" t="s">
        <v>91</v>
      </c>
      <c r="AD4616" s="2" t="s">
        <v>92</v>
      </c>
      <c r="AE4616" s="2" t="s">
        <v>83</v>
      </c>
      <c r="AG4616" s="2" t="s">
        <v>93</v>
      </c>
      <c r="AJ4616" s="2" t="s">
        <v>116</v>
      </c>
      <c r="AO4616" s="2" t="s">
        <v>117</v>
      </c>
      <c r="AP4616" s="2" t="s">
        <v>2430</v>
      </c>
      <c r="AQ4616" s="2" t="s">
        <v>78</v>
      </c>
      <c r="AR4616" s="4">
        <v>0</v>
      </c>
      <c r="AS4616" s="4">
        <v>0</v>
      </c>
      <c r="AT4616" s="4">
        <v>0</v>
      </c>
      <c r="AU4616" s="4">
        <v>94.6</v>
      </c>
      <c r="AV4616" s="4">
        <v>5.4</v>
      </c>
      <c r="AW4616" s="4">
        <v>100</v>
      </c>
      <c r="AX4616" s="2" t="s">
        <v>120</v>
      </c>
      <c r="AZ4616" s="2" t="s">
        <v>121</v>
      </c>
      <c r="BB4616" s="2" t="s">
        <v>153</v>
      </c>
      <c r="BD4616" s="2" t="s">
        <v>98</v>
      </c>
      <c r="BE4616" s="2" t="s">
        <v>99</v>
      </c>
      <c r="BF4616" s="2" t="s">
        <v>100</v>
      </c>
      <c r="BG4616" s="2" t="s">
        <v>101</v>
      </c>
      <c r="BH4616" s="11">
        <v>42388</v>
      </c>
      <c r="BI4616" s="2" t="s">
        <v>102</v>
      </c>
      <c r="BN4616" s="11"/>
      <c r="BO4616" s="2" t="s">
        <v>103</v>
      </c>
      <c r="BR4616" s="2" t="s">
        <v>78</v>
      </c>
      <c r="BS4616" s="2" t="s">
        <v>78</v>
      </c>
      <c r="BT4616" s="2" t="s">
        <v>83</v>
      </c>
    </row>
    <row r="4617" spans="1:72">
      <c r="A4617" s="3">
        <v>42361</v>
      </c>
      <c r="C4617" s="2" t="s">
        <v>23716</v>
      </c>
      <c r="D4617" s="2" t="s">
        <v>77</v>
      </c>
      <c r="F4617" s="2" t="s">
        <v>78</v>
      </c>
      <c r="G4617" s="25" t="s">
        <v>23717</v>
      </c>
      <c r="H4617" s="2" t="s">
        <v>80</v>
      </c>
      <c r="I4617" s="2" t="s">
        <v>147</v>
      </c>
      <c r="J4617" s="2" t="s">
        <v>82</v>
      </c>
      <c r="L4617" s="2" t="s">
        <v>83</v>
      </c>
      <c r="N4617" s="2" t="s">
        <v>23718</v>
      </c>
      <c r="O4617" s="2" t="s">
        <v>23719</v>
      </c>
      <c r="P4617" s="2" t="s">
        <v>12387</v>
      </c>
      <c r="Q4617" s="2" t="s">
        <v>393</v>
      </c>
      <c r="R4617" s="2" t="s">
        <v>23720</v>
      </c>
      <c r="S4617" s="2" t="s">
        <v>88</v>
      </c>
      <c r="T4617" s="2" t="s">
        <v>89</v>
      </c>
      <c r="X4617" s="2" t="s">
        <v>115</v>
      </c>
      <c r="Z4617" s="2" t="s">
        <v>91</v>
      </c>
      <c r="AD4617" s="2" t="s">
        <v>92</v>
      </c>
      <c r="AE4617" s="2" t="s">
        <v>83</v>
      </c>
      <c r="AG4617" s="2" t="s">
        <v>93</v>
      </c>
      <c r="AJ4617" s="2" t="s">
        <v>116</v>
      </c>
      <c r="AO4617" s="2" t="s">
        <v>117</v>
      </c>
      <c r="AP4617" s="2" t="s">
        <v>218</v>
      </c>
      <c r="AQ4617" s="2" t="s">
        <v>78</v>
      </c>
      <c r="AR4617" s="4">
        <v>0</v>
      </c>
      <c r="AS4617" s="4">
        <v>0</v>
      </c>
      <c r="AT4617" s="4">
        <v>0</v>
      </c>
      <c r="AU4617" s="4">
        <v>100</v>
      </c>
      <c r="AV4617" s="4">
        <v>0</v>
      </c>
      <c r="AW4617" s="4">
        <v>100</v>
      </c>
      <c r="AX4617" s="2" t="s">
        <v>120</v>
      </c>
      <c r="AZ4617" s="2" t="s">
        <v>121</v>
      </c>
      <c r="BB4617" s="2" t="s">
        <v>153</v>
      </c>
      <c r="BD4617" s="2" t="s">
        <v>98</v>
      </c>
      <c r="BE4617" s="2" t="s">
        <v>99</v>
      </c>
      <c r="BF4617" s="2" t="s">
        <v>100</v>
      </c>
      <c r="BG4617" s="2" t="s">
        <v>101</v>
      </c>
      <c r="BH4617" s="11">
        <v>42361</v>
      </c>
      <c r="BI4617" s="2" t="s">
        <v>102</v>
      </c>
      <c r="BN4617" s="11"/>
      <c r="BO4617" s="2" t="s">
        <v>179</v>
      </c>
      <c r="BQ4617" s="2" t="s">
        <v>78</v>
      </c>
      <c r="BR4617" s="2" t="s">
        <v>83</v>
      </c>
      <c r="BS4617" s="2" t="s">
        <v>83</v>
      </c>
      <c r="BT4617" s="2" t="s">
        <v>83</v>
      </c>
    </row>
    <row r="4618" spans="1:72">
      <c r="A4618" s="3">
        <v>42340</v>
      </c>
      <c r="C4618" s="2" t="s">
        <v>14936</v>
      </c>
      <c r="D4618" s="2" t="s">
        <v>77</v>
      </c>
      <c r="F4618" s="2" t="s">
        <v>78</v>
      </c>
      <c r="G4618" s="25" t="s">
        <v>14937</v>
      </c>
      <c r="H4618" s="2" t="s">
        <v>80</v>
      </c>
      <c r="I4618" s="2" t="s">
        <v>172</v>
      </c>
      <c r="J4618" s="2" t="s">
        <v>82</v>
      </c>
      <c r="L4618" s="2" t="s">
        <v>83</v>
      </c>
      <c r="N4618" s="2" t="s">
        <v>14938</v>
      </c>
      <c r="O4618" s="2" t="s">
        <v>14939</v>
      </c>
      <c r="P4618" s="2" t="s">
        <v>258</v>
      </c>
      <c r="Q4618" s="2" t="s">
        <v>3461</v>
      </c>
      <c r="R4618" s="2" t="s">
        <v>14940</v>
      </c>
      <c r="S4618" s="2" t="s">
        <v>88</v>
      </c>
      <c r="T4618" s="2" t="s">
        <v>89</v>
      </c>
      <c r="X4618" s="2" t="s">
        <v>115</v>
      </c>
      <c r="Z4618" s="2" t="s">
        <v>91</v>
      </c>
      <c r="AD4618" s="2" t="s">
        <v>92</v>
      </c>
      <c r="AE4618" s="2" t="s">
        <v>83</v>
      </c>
      <c r="AG4618" s="2" t="s">
        <v>93</v>
      </c>
      <c r="AJ4618" s="2" t="s">
        <v>116</v>
      </c>
      <c r="AO4618" s="2" t="s">
        <v>117</v>
      </c>
      <c r="AP4618" s="2" t="s">
        <v>178</v>
      </c>
      <c r="AQ4618" s="2" t="s">
        <v>78</v>
      </c>
      <c r="AR4618" s="4">
        <v>0</v>
      </c>
      <c r="AS4618" s="4">
        <v>0</v>
      </c>
      <c r="AT4618" s="4">
        <v>0</v>
      </c>
      <c r="AU4618" s="4">
        <v>91</v>
      </c>
      <c r="AV4618" s="4">
        <v>9</v>
      </c>
      <c r="AW4618" s="4">
        <v>100</v>
      </c>
      <c r="AX4618" s="2" t="s">
        <v>152</v>
      </c>
      <c r="AY4618" s="2" t="s">
        <v>123</v>
      </c>
      <c r="AZ4618" s="2" t="s">
        <v>121</v>
      </c>
      <c r="BB4618" s="2" t="s">
        <v>153</v>
      </c>
      <c r="BD4618" s="2" t="s">
        <v>98</v>
      </c>
      <c r="BE4618" s="2" t="s">
        <v>99</v>
      </c>
      <c r="BF4618" s="2" t="s">
        <v>100</v>
      </c>
      <c r="BG4618" s="2" t="s">
        <v>101</v>
      </c>
      <c r="BH4618" s="11">
        <v>42340</v>
      </c>
      <c r="BI4618" s="2" t="s">
        <v>102</v>
      </c>
      <c r="BN4618" s="11"/>
      <c r="BO4618" s="2" t="s">
        <v>179</v>
      </c>
      <c r="BQ4618" s="2" t="s">
        <v>78</v>
      </c>
      <c r="BR4618" s="2" t="s">
        <v>103</v>
      </c>
      <c r="BS4618" s="2" t="s">
        <v>78</v>
      </c>
      <c r="BT4618" s="2" t="s">
        <v>83</v>
      </c>
    </row>
    <row r="4619" spans="1:72">
      <c r="A4619" s="3">
        <v>42342</v>
      </c>
      <c r="C4619" s="2" t="s">
        <v>21653</v>
      </c>
      <c r="D4619" s="2" t="s">
        <v>77</v>
      </c>
      <c r="F4619" s="2" t="s">
        <v>78</v>
      </c>
      <c r="G4619" s="25" t="s">
        <v>21654</v>
      </c>
      <c r="H4619" s="2" t="s">
        <v>80</v>
      </c>
      <c r="I4619" s="2" t="s">
        <v>159</v>
      </c>
      <c r="J4619" s="2" t="s">
        <v>82</v>
      </c>
      <c r="L4619" s="2" t="s">
        <v>83</v>
      </c>
      <c r="N4619" s="2" t="s">
        <v>21655</v>
      </c>
      <c r="P4619" s="2" t="s">
        <v>1641</v>
      </c>
      <c r="Q4619" s="2" t="s">
        <v>235</v>
      </c>
      <c r="R4619" s="2" t="s">
        <v>21656</v>
      </c>
      <c r="S4619" s="2" t="s">
        <v>88</v>
      </c>
      <c r="T4619" s="2" t="s">
        <v>89</v>
      </c>
      <c r="X4619" s="2" t="s">
        <v>177</v>
      </c>
      <c r="Y4619" s="4">
        <v>6</v>
      </c>
      <c r="Z4619" s="2" t="s">
        <v>91</v>
      </c>
      <c r="AD4619" s="2" t="s">
        <v>92</v>
      </c>
      <c r="AE4619" s="2" t="s">
        <v>83</v>
      </c>
      <c r="AG4619" s="2" t="s">
        <v>93</v>
      </c>
      <c r="AJ4619" s="2" t="s">
        <v>116</v>
      </c>
      <c r="AO4619" s="2" t="s">
        <v>117</v>
      </c>
      <c r="AP4619" s="2" t="s">
        <v>178</v>
      </c>
      <c r="AQ4619" s="2" t="s">
        <v>78</v>
      </c>
      <c r="AR4619" s="4">
        <v>0</v>
      </c>
      <c r="AS4619" s="4">
        <v>0</v>
      </c>
      <c r="AT4619" s="4">
        <v>0</v>
      </c>
      <c r="AU4619" s="4">
        <v>91.9</v>
      </c>
      <c r="AV4619" s="4">
        <v>8.1</v>
      </c>
      <c r="AW4619" s="4">
        <v>100</v>
      </c>
      <c r="AX4619" s="2" t="s">
        <v>152</v>
      </c>
      <c r="AY4619" s="2" t="s">
        <v>123</v>
      </c>
      <c r="AZ4619" s="2" t="s">
        <v>121</v>
      </c>
      <c r="BB4619" s="2" t="s">
        <v>153</v>
      </c>
      <c r="BD4619" s="2" t="s">
        <v>98</v>
      </c>
      <c r="BE4619" s="2" t="s">
        <v>99</v>
      </c>
      <c r="BF4619" s="2" t="s">
        <v>100</v>
      </c>
      <c r="BG4619" s="2" t="s">
        <v>101</v>
      </c>
      <c r="BH4619" s="11">
        <v>42342</v>
      </c>
      <c r="BI4619" s="2" t="s">
        <v>102</v>
      </c>
      <c r="BN4619" s="11"/>
      <c r="BO4619" s="2" t="s">
        <v>103</v>
      </c>
      <c r="BR4619" s="2" t="s">
        <v>103</v>
      </c>
      <c r="BS4619" s="2" t="s">
        <v>103</v>
      </c>
      <c r="BT4619" s="2" t="s">
        <v>103</v>
      </c>
    </row>
    <row r="4620" spans="1:72">
      <c r="A4620" s="3">
        <v>42397</v>
      </c>
      <c r="C4620" s="2" t="s">
        <v>29241</v>
      </c>
      <c r="D4620" s="2" t="s">
        <v>77</v>
      </c>
      <c r="F4620" s="2" t="s">
        <v>83</v>
      </c>
      <c r="H4620" s="2" t="s">
        <v>80</v>
      </c>
      <c r="I4620" s="2" t="s">
        <v>159</v>
      </c>
      <c r="J4620" s="2" t="s">
        <v>82</v>
      </c>
      <c r="L4620" s="2" t="s">
        <v>83</v>
      </c>
      <c r="N4620" s="2" t="s">
        <v>29242</v>
      </c>
      <c r="P4620" s="2" t="s">
        <v>86</v>
      </c>
      <c r="Q4620" s="2" t="s">
        <v>86</v>
      </c>
      <c r="R4620" s="2" t="s">
        <v>29243</v>
      </c>
      <c r="S4620" s="2" t="s">
        <v>88</v>
      </c>
      <c r="T4620" s="2" t="s">
        <v>112</v>
      </c>
      <c r="U4620" s="2" t="s">
        <v>29244</v>
      </c>
      <c r="V4620" s="2" t="s">
        <v>114</v>
      </c>
      <c r="X4620" s="2" t="s">
        <v>115</v>
      </c>
      <c r="Z4620" s="2" t="s">
        <v>91</v>
      </c>
      <c r="AD4620" s="2" t="s">
        <v>92</v>
      </c>
      <c r="AE4620" s="2" t="s">
        <v>83</v>
      </c>
      <c r="AG4620" s="2" t="s">
        <v>93</v>
      </c>
      <c r="AJ4620" s="2" t="s">
        <v>116</v>
      </c>
      <c r="AO4620" s="2" t="s">
        <v>117</v>
      </c>
      <c r="AP4620" s="2" t="s">
        <v>639</v>
      </c>
      <c r="AQ4620" s="2" t="s">
        <v>78</v>
      </c>
      <c r="AR4620" s="4">
        <v>0</v>
      </c>
      <c r="AS4620" s="4">
        <v>0</v>
      </c>
      <c r="AT4620" s="4">
        <v>0</v>
      </c>
      <c r="AU4620" s="4">
        <v>100</v>
      </c>
      <c r="AV4620" s="4">
        <v>0</v>
      </c>
      <c r="AW4620" s="4">
        <v>100</v>
      </c>
      <c r="AX4620" s="2" t="s">
        <v>152</v>
      </c>
      <c r="AY4620" s="2" t="s">
        <v>123</v>
      </c>
      <c r="AZ4620" s="2" t="s">
        <v>121</v>
      </c>
      <c r="BB4620" s="2" t="s">
        <v>153</v>
      </c>
      <c r="BD4620" s="2" t="s">
        <v>98</v>
      </c>
      <c r="BE4620" s="2" t="s">
        <v>99</v>
      </c>
      <c r="BF4620" s="2" t="s">
        <v>100</v>
      </c>
      <c r="BG4620" s="2" t="s">
        <v>101</v>
      </c>
      <c r="BH4620" s="11">
        <v>42396</v>
      </c>
      <c r="BI4620" s="2" t="s">
        <v>102</v>
      </c>
      <c r="BN4620" s="11"/>
    </row>
    <row r="4621" spans="1:72">
      <c r="A4621" s="3">
        <v>42396</v>
      </c>
      <c r="C4621" s="2" t="s">
        <v>27571</v>
      </c>
      <c r="D4621" s="2" t="s">
        <v>77</v>
      </c>
      <c r="F4621" s="2" t="s">
        <v>78</v>
      </c>
      <c r="G4621" s="25" t="s">
        <v>27572</v>
      </c>
      <c r="H4621" s="2" t="s">
        <v>80</v>
      </c>
      <c r="I4621" s="2" t="s">
        <v>172</v>
      </c>
      <c r="J4621" s="2" t="s">
        <v>400</v>
      </c>
      <c r="K4621" s="2" t="s">
        <v>27573</v>
      </c>
      <c r="L4621" s="2" t="s">
        <v>83</v>
      </c>
      <c r="N4621" s="2" t="s">
        <v>27574</v>
      </c>
      <c r="P4621" s="2" t="s">
        <v>27575</v>
      </c>
      <c r="Q4621" s="2" t="s">
        <v>27576</v>
      </c>
      <c r="R4621" s="2" t="s">
        <v>27577</v>
      </c>
      <c r="S4621" s="2" t="s">
        <v>88</v>
      </c>
      <c r="T4621" s="2" t="s">
        <v>89</v>
      </c>
      <c r="X4621" s="2" t="s">
        <v>177</v>
      </c>
      <c r="Y4621" s="4">
        <v>4</v>
      </c>
      <c r="Z4621" s="2" t="s">
        <v>91</v>
      </c>
      <c r="AD4621" s="2" t="s">
        <v>92</v>
      </c>
      <c r="AE4621" s="2" t="s">
        <v>83</v>
      </c>
      <c r="AG4621" s="2" t="s">
        <v>206</v>
      </c>
      <c r="AH4621" s="2" t="s">
        <v>207</v>
      </c>
      <c r="AI4621" s="2" t="s">
        <v>27578</v>
      </c>
      <c r="AJ4621" s="2" t="s">
        <v>116</v>
      </c>
      <c r="AO4621" s="2" t="s">
        <v>117</v>
      </c>
      <c r="AP4621" s="2" t="s">
        <v>178</v>
      </c>
      <c r="AQ4621" s="2" t="s">
        <v>78</v>
      </c>
      <c r="AR4621" s="4">
        <v>0</v>
      </c>
      <c r="AS4621" s="4">
        <v>0</v>
      </c>
      <c r="AT4621" s="4">
        <v>0</v>
      </c>
      <c r="AU4621" s="4">
        <v>93.9</v>
      </c>
      <c r="AV4621" s="4">
        <v>6.1</v>
      </c>
      <c r="AW4621" s="4">
        <v>100</v>
      </c>
      <c r="AX4621" s="2" t="s">
        <v>152</v>
      </c>
      <c r="AY4621" s="2" t="s">
        <v>123</v>
      </c>
      <c r="AZ4621" s="2" t="s">
        <v>645</v>
      </c>
      <c r="BA4621" s="2" t="s">
        <v>123</v>
      </c>
      <c r="BB4621" s="2" t="s">
        <v>153</v>
      </c>
      <c r="BD4621" s="2" t="s">
        <v>98</v>
      </c>
      <c r="BE4621" s="2" t="s">
        <v>99</v>
      </c>
      <c r="BF4621" s="2" t="s">
        <v>100</v>
      </c>
      <c r="BG4621" s="2" t="s">
        <v>101</v>
      </c>
      <c r="BH4621" s="11">
        <v>42395</v>
      </c>
      <c r="BI4621" s="2" t="s">
        <v>102</v>
      </c>
      <c r="BN4621" s="11"/>
      <c r="BO4621" s="2" t="s">
        <v>103</v>
      </c>
      <c r="BR4621" s="2" t="s">
        <v>103</v>
      </c>
      <c r="BS4621" s="2" t="s">
        <v>103</v>
      </c>
      <c r="BT4621" s="2" t="s">
        <v>103</v>
      </c>
    </row>
    <row r="4622" spans="1:72">
      <c r="A4622" s="3">
        <v>42268</v>
      </c>
      <c r="C4622" s="2" t="s">
        <v>1893</v>
      </c>
      <c r="D4622" s="2" t="s">
        <v>77</v>
      </c>
      <c r="F4622" s="2" t="s">
        <v>78</v>
      </c>
      <c r="G4622" s="25" t="s">
        <v>1894</v>
      </c>
      <c r="H4622" s="2" t="s">
        <v>80</v>
      </c>
      <c r="I4622" s="2" t="s">
        <v>282</v>
      </c>
      <c r="J4622" s="2" t="s">
        <v>82</v>
      </c>
      <c r="L4622" s="2" t="s">
        <v>83</v>
      </c>
      <c r="N4622" s="2" t="s">
        <v>1895</v>
      </c>
      <c r="O4622" s="2" t="s">
        <v>1896</v>
      </c>
      <c r="P4622" s="2" t="s">
        <v>1095</v>
      </c>
      <c r="Q4622" s="2" t="s">
        <v>110</v>
      </c>
      <c r="R4622" s="2" t="s">
        <v>1897</v>
      </c>
      <c r="S4622" s="2" t="s">
        <v>88</v>
      </c>
      <c r="T4622" s="2" t="s">
        <v>89</v>
      </c>
      <c r="X4622" s="2" t="s">
        <v>115</v>
      </c>
      <c r="Z4622" s="2" t="s">
        <v>91</v>
      </c>
      <c r="AD4622" s="2" t="s">
        <v>92</v>
      </c>
      <c r="AE4622" s="2" t="s">
        <v>83</v>
      </c>
      <c r="AG4622" s="2" t="s">
        <v>93</v>
      </c>
      <c r="AJ4622" s="2" t="s">
        <v>116</v>
      </c>
      <c r="AO4622" s="2" t="s">
        <v>117</v>
      </c>
      <c r="AP4622" s="2" t="s">
        <v>943</v>
      </c>
      <c r="AQ4622" s="2" t="s">
        <v>78</v>
      </c>
      <c r="AR4622" s="4">
        <v>0</v>
      </c>
      <c r="AS4622" s="4">
        <v>0</v>
      </c>
      <c r="AT4622" s="4">
        <v>0</v>
      </c>
      <c r="AU4622" s="4">
        <v>91.4</v>
      </c>
      <c r="AV4622" s="4">
        <v>8.6</v>
      </c>
      <c r="AW4622" s="4">
        <v>100</v>
      </c>
      <c r="AX4622" s="2" t="s">
        <v>120</v>
      </c>
      <c r="AZ4622" s="2" t="s">
        <v>121</v>
      </c>
      <c r="BB4622" s="2" t="s">
        <v>153</v>
      </c>
      <c r="BD4622" s="2" t="s">
        <v>98</v>
      </c>
      <c r="BE4622" s="2" t="s">
        <v>99</v>
      </c>
      <c r="BF4622" s="2" t="s">
        <v>100</v>
      </c>
      <c r="BG4622" s="2" t="s">
        <v>101</v>
      </c>
      <c r="BH4622" s="11">
        <v>42261</v>
      </c>
      <c r="BI4622" s="2" t="s">
        <v>102</v>
      </c>
      <c r="BN4622" s="11"/>
      <c r="BO4622" s="2" t="s">
        <v>154</v>
      </c>
      <c r="BP4622" s="2" t="s">
        <v>1898</v>
      </c>
      <c r="BR4622" s="2" t="s">
        <v>78</v>
      </c>
      <c r="BS4622" s="2" t="s">
        <v>78</v>
      </c>
      <c r="BT4622" s="2" t="s">
        <v>83</v>
      </c>
    </row>
    <row r="4623" spans="1:72">
      <c r="A4623" s="3">
        <v>42330</v>
      </c>
      <c r="C4623" s="2" t="s">
        <v>7847</v>
      </c>
      <c r="D4623" s="2" t="s">
        <v>279</v>
      </c>
      <c r="E4623" s="2" t="s">
        <v>7848</v>
      </c>
      <c r="F4623" s="2" t="s">
        <v>78</v>
      </c>
      <c r="G4623" s="25" t="s">
        <v>7849</v>
      </c>
      <c r="H4623" s="2" t="s">
        <v>80</v>
      </c>
      <c r="I4623" s="2" t="s">
        <v>772</v>
      </c>
      <c r="J4623" s="2" t="s">
        <v>82</v>
      </c>
      <c r="L4623" s="2" t="s">
        <v>78</v>
      </c>
      <c r="M4623" s="2" t="s">
        <v>7847</v>
      </c>
      <c r="N4623" s="2" t="s">
        <v>7850</v>
      </c>
      <c r="O4623" s="2" t="s">
        <v>7851</v>
      </c>
      <c r="P4623" s="2" t="s">
        <v>1095</v>
      </c>
      <c r="R4623" s="2" t="s">
        <v>7852</v>
      </c>
      <c r="S4623" s="2" t="s">
        <v>88</v>
      </c>
      <c r="T4623" s="2" t="s">
        <v>89</v>
      </c>
      <c r="X4623" s="2" t="s">
        <v>177</v>
      </c>
      <c r="Y4623" s="4">
        <v>4</v>
      </c>
      <c r="Z4623" s="2" t="s">
        <v>91</v>
      </c>
      <c r="AD4623" s="2" t="s">
        <v>92</v>
      </c>
      <c r="AE4623" s="2" t="s">
        <v>83</v>
      </c>
      <c r="AG4623" s="2" t="s">
        <v>93</v>
      </c>
      <c r="AJ4623" s="2" t="s">
        <v>116</v>
      </c>
      <c r="AO4623" s="2" t="s">
        <v>195</v>
      </c>
      <c r="BD4623" s="2" t="s">
        <v>98</v>
      </c>
      <c r="BE4623" s="2" t="s">
        <v>99</v>
      </c>
      <c r="BF4623" s="2" t="s">
        <v>100</v>
      </c>
      <c r="BG4623" s="2" t="s">
        <v>101</v>
      </c>
      <c r="BH4623" s="11">
        <v>42312</v>
      </c>
      <c r="BI4623" s="2" t="s">
        <v>196</v>
      </c>
      <c r="BN4623" s="11"/>
      <c r="BO4623" s="2" t="s">
        <v>154</v>
      </c>
      <c r="BP4623" s="2" t="s">
        <v>7853</v>
      </c>
      <c r="BR4623" s="2" t="s">
        <v>78</v>
      </c>
      <c r="BS4623" s="2" t="s">
        <v>78</v>
      </c>
      <c r="BT4623" s="2" t="s">
        <v>83</v>
      </c>
    </row>
    <row r="4624" spans="1:72">
      <c r="A4624" s="3">
        <v>42341</v>
      </c>
      <c r="C4624" s="2" t="s">
        <v>17801</v>
      </c>
      <c r="D4624" s="2" t="s">
        <v>77</v>
      </c>
      <c r="F4624" s="2" t="s">
        <v>78</v>
      </c>
      <c r="G4624" s="25" t="s">
        <v>17802</v>
      </c>
      <c r="H4624" s="2" t="s">
        <v>80</v>
      </c>
      <c r="I4624" s="2" t="s">
        <v>106</v>
      </c>
      <c r="J4624" s="2" t="s">
        <v>82</v>
      </c>
      <c r="L4624" s="2" t="s">
        <v>83</v>
      </c>
      <c r="N4624" s="2" t="s">
        <v>17803</v>
      </c>
      <c r="O4624" s="2" t="s">
        <v>17804</v>
      </c>
      <c r="P4624" s="2" t="s">
        <v>1095</v>
      </c>
      <c r="Q4624" s="2" t="s">
        <v>110</v>
      </c>
      <c r="R4624" s="2" t="s">
        <v>17805</v>
      </c>
      <c r="S4624" s="2" t="s">
        <v>88</v>
      </c>
      <c r="T4624" s="2" t="s">
        <v>89</v>
      </c>
      <c r="X4624" s="2" t="s">
        <v>115</v>
      </c>
      <c r="Z4624" s="2" t="s">
        <v>91</v>
      </c>
      <c r="AD4624" s="2" t="s">
        <v>92</v>
      </c>
      <c r="AE4624" s="2" t="s">
        <v>83</v>
      </c>
      <c r="AG4624" s="2" t="s">
        <v>93</v>
      </c>
      <c r="AJ4624" s="2" t="s">
        <v>116</v>
      </c>
      <c r="AO4624" s="2" t="s">
        <v>117</v>
      </c>
      <c r="AP4624" s="2" t="s">
        <v>559</v>
      </c>
      <c r="AQ4624" s="2" t="s">
        <v>78</v>
      </c>
      <c r="AR4624" s="4">
        <v>0</v>
      </c>
      <c r="AS4624" s="4">
        <v>0</v>
      </c>
      <c r="AT4624" s="4">
        <v>0</v>
      </c>
      <c r="AU4624" s="4">
        <v>100</v>
      </c>
      <c r="AV4624" s="4">
        <v>0</v>
      </c>
      <c r="AW4624" s="4">
        <v>100</v>
      </c>
      <c r="AX4624" s="2" t="s">
        <v>120</v>
      </c>
      <c r="AZ4624" s="2" t="s">
        <v>121</v>
      </c>
      <c r="BB4624" s="2" t="s">
        <v>153</v>
      </c>
      <c r="BD4624" s="2" t="s">
        <v>98</v>
      </c>
      <c r="BE4624" s="2" t="s">
        <v>99</v>
      </c>
      <c r="BF4624" s="2" t="s">
        <v>100</v>
      </c>
      <c r="BG4624" s="2" t="s">
        <v>101</v>
      </c>
      <c r="BH4624" s="11">
        <v>42341</v>
      </c>
      <c r="BI4624" s="2" t="s">
        <v>102</v>
      </c>
      <c r="BN4624" s="11"/>
      <c r="BO4624" s="2" t="s">
        <v>103</v>
      </c>
      <c r="BR4624" s="2" t="s">
        <v>103</v>
      </c>
      <c r="BS4624" s="2" t="s">
        <v>103</v>
      </c>
      <c r="BT4624" s="2" t="s">
        <v>103</v>
      </c>
    </row>
    <row r="4625" spans="1:72">
      <c r="A4625" s="3">
        <v>42335</v>
      </c>
      <c r="C4625" s="2" t="s">
        <v>10720</v>
      </c>
      <c r="D4625" s="2" t="s">
        <v>77</v>
      </c>
      <c r="F4625" s="2" t="s">
        <v>83</v>
      </c>
      <c r="H4625" s="2" t="s">
        <v>462</v>
      </c>
      <c r="I4625" s="2" t="s">
        <v>478</v>
      </c>
      <c r="J4625" s="2" t="s">
        <v>82</v>
      </c>
      <c r="L4625" s="2" t="s">
        <v>83</v>
      </c>
      <c r="N4625" s="2" t="s">
        <v>10721</v>
      </c>
      <c r="O4625" s="2" t="s">
        <v>10722</v>
      </c>
      <c r="P4625" s="2" t="s">
        <v>1095</v>
      </c>
      <c r="Q4625" s="2" t="s">
        <v>110</v>
      </c>
      <c r="R4625" s="2" t="s">
        <v>10723</v>
      </c>
      <c r="S4625" s="2" t="s">
        <v>88</v>
      </c>
      <c r="T4625" s="2" t="s">
        <v>89</v>
      </c>
      <c r="X4625" s="2" t="s">
        <v>115</v>
      </c>
      <c r="Z4625" s="2" t="s">
        <v>91</v>
      </c>
      <c r="AD4625" s="2" t="s">
        <v>92</v>
      </c>
      <c r="AE4625" s="2" t="s">
        <v>83</v>
      </c>
      <c r="AG4625" s="2" t="s">
        <v>93</v>
      </c>
      <c r="AJ4625" s="2" t="s">
        <v>116</v>
      </c>
      <c r="AO4625" s="2" t="s">
        <v>195</v>
      </c>
      <c r="BD4625" s="2" t="s">
        <v>98</v>
      </c>
      <c r="BE4625" s="2" t="s">
        <v>99</v>
      </c>
      <c r="BF4625" s="2" t="s">
        <v>100</v>
      </c>
      <c r="BG4625" s="2" t="s">
        <v>101</v>
      </c>
      <c r="BH4625" s="11">
        <v>42333</v>
      </c>
      <c r="BI4625" s="2" t="s">
        <v>196</v>
      </c>
      <c r="BN4625" s="11"/>
      <c r="BO4625" s="2" t="s">
        <v>103</v>
      </c>
      <c r="BR4625" s="2" t="s">
        <v>103</v>
      </c>
      <c r="BS4625" s="2" t="s">
        <v>103</v>
      </c>
      <c r="BT4625" s="2" t="s">
        <v>103</v>
      </c>
    </row>
    <row r="4626" spans="1:72">
      <c r="A4626" s="3">
        <v>42325</v>
      </c>
      <c r="C4626" s="2" t="s">
        <v>6607</v>
      </c>
      <c r="D4626" s="2" t="s">
        <v>279</v>
      </c>
      <c r="E4626" s="2" t="s">
        <v>6608</v>
      </c>
      <c r="F4626" s="2" t="s">
        <v>78</v>
      </c>
      <c r="G4626" s="25" t="s">
        <v>6609</v>
      </c>
      <c r="H4626" s="2" t="s">
        <v>80</v>
      </c>
      <c r="I4626" s="2" t="s">
        <v>241</v>
      </c>
      <c r="J4626" s="2" t="s">
        <v>82</v>
      </c>
      <c r="L4626" s="2" t="s">
        <v>83</v>
      </c>
      <c r="N4626" s="2" t="s">
        <v>6610</v>
      </c>
      <c r="P4626" s="2" t="s">
        <v>86</v>
      </c>
      <c r="R4626" s="2" t="s">
        <v>6611</v>
      </c>
      <c r="S4626" s="2" t="s">
        <v>88</v>
      </c>
      <c r="T4626" s="2" t="s">
        <v>112</v>
      </c>
      <c r="U4626" s="2" t="s">
        <v>6612</v>
      </c>
      <c r="V4626" s="2" t="s">
        <v>114</v>
      </c>
      <c r="X4626" s="2" t="s">
        <v>177</v>
      </c>
      <c r="Y4626" s="4">
        <v>6</v>
      </c>
      <c r="Z4626" s="2" t="s">
        <v>91</v>
      </c>
      <c r="AD4626" s="2" t="s">
        <v>92</v>
      </c>
      <c r="AE4626" s="2" t="s">
        <v>83</v>
      </c>
      <c r="AG4626" s="2" t="s">
        <v>93</v>
      </c>
      <c r="AJ4626" s="2" t="s">
        <v>116</v>
      </c>
      <c r="AO4626" s="2" t="s">
        <v>117</v>
      </c>
      <c r="AP4626" s="2" t="s">
        <v>178</v>
      </c>
      <c r="AQ4626" s="2" t="s">
        <v>78</v>
      </c>
      <c r="AR4626" s="4">
        <v>0</v>
      </c>
      <c r="AS4626" s="4">
        <v>0</v>
      </c>
      <c r="AT4626" s="4">
        <v>0</v>
      </c>
      <c r="AU4626" s="4">
        <v>99.9</v>
      </c>
      <c r="AV4626" s="4">
        <v>0.1</v>
      </c>
      <c r="AW4626" s="4">
        <v>100</v>
      </c>
      <c r="AX4626" s="2" t="s">
        <v>152</v>
      </c>
      <c r="AY4626" s="2" t="s">
        <v>123</v>
      </c>
      <c r="AZ4626" s="2" t="s">
        <v>121</v>
      </c>
      <c r="BB4626" s="2" t="s">
        <v>153</v>
      </c>
      <c r="BD4626" s="2" t="s">
        <v>98</v>
      </c>
      <c r="BE4626" s="2" t="s">
        <v>99</v>
      </c>
      <c r="BF4626" s="2" t="s">
        <v>100</v>
      </c>
      <c r="BG4626" s="2" t="s">
        <v>101</v>
      </c>
      <c r="BH4626" s="11">
        <v>42011</v>
      </c>
      <c r="BI4626" s="2" t="s">
        <v>102</v>
      </c>
      <c r="BN4626" s="11"/>
      <c r="BO4626" s="2" t="s">
        <v>154</v>
      </c>
      <c r="BP4626" s="2" t="s">
        <v>6613</v>
      </c>
      <c r="BR4626" s="2" t="s">
        <v>103</v>
      </c>
      <c r="BS4626" s="2" t="s">
        <v>78</v>
      </c>
      <c r="BT4626" s="2" t="s">
        <v>103</v>
      </c>
    </row>
    <row r="4627" spans="1:72">
      <c r="A4627" s="3">
        <v>42395</v>
      </c>
      <c r="C4627" s="2" t="s">
        <v>26669</v>
      </c>
      <c r="D4627" s="2" t="s">
        <v>77</v>
      </c>
      <c r="F4627" s="2" t="s">
        <v>83</v>
      </c>
      <c r="H4627" s="2" t="s">
        <v>462</v>
      </c>
      <c r="I4627" s="2" t="s">
        <v>147</v>
      </c>
      <c r="J4627" s="2" t="s">
        <v>82</v>
      </c>
      <c r="L4627" s="2" t="s">
        <v>78</v>
      </c>
      <c r="M4627" s="2" t="s">
        <v>26669</v>
      </c>
      <c r="N4627" s="2" t="s">
        <v>26670</v>
      </c>
      <c r="P4627" s="2" t="s">
        <v>86</v>
      </c>
      <c r="Q4627" s="2" t="s">
        <v>86</v>
      </c>
      <c r="R4627" s="2" t="s">
        <v>5996</v>
      </c>
      <c r="S4627" s="2" t="s">
        <v>88</v>
      </c>
      <c r="T4627" s="2" t="s">
        <v>89</v>
      </c>
      <c r="X4627" s="2" t="s">
        <v>115</v>
      </c>
      <c r="Z4627" s="2" t="s">
        <v>91</v>
      </c>
      <c r="AD4627" s="2" t="s">
        <v>194</v>
      </c>
      <c r="AJ4627" s="2" t="s">
        <v>116</v>
      </c>
      <c r="AO4627" s="2" t="s">
        <v>117</v>
      </c>
      <c r="AP4627" s="2" t="s">
        <v>178</v>
      </c>
      <c r="AQ4627" s="2" t="s">
        <v>78</v>
      </c>
      <c r="AR4627" s="4">
        <v>0</v>
      </c>
      <c r="AS4627" s="4">
        <v>0</v>
      </c>
      <c r="AT4627" s="4">
        <v>0</v>
      </c>
      <c r="AU4627" s="4">
        <v>91.5</v>
      </c>
      <c r="AV4627" s="4">
        <v>8.5</v>
      </c>
      <c r="AW4627" s="4">
        <v>100</v>
      </c>
      <c r="AX4627" s="2" t="s">
        <v>152</v>
      </c>
      <c r="AY4627" s="2" t="s">
        <v>123</v>
      </c>
      <c r="AZ4627" s="2" t="s">
        <v>121</v>
      </c>
      <c r="BB4627" s="2" t="s">
        <v>153</v>
      </c>
      <c r="BD4627" s="2" t="s">
        <v>98</v>
      </c>
      <c r="BE4627" s="2" t="s">
        <v>99</v>
      </c>
      <c r="BF4627" s="2" t="s">
        <v>100</v>
      </c>
      <c r="BG4627" s="2" t="s">
        <v>101</v>
      </c>
      <c r="BH4627" s="11">
        <v>42394</v>
      </c>
      <c r="BI4627" s="2" t="s">
        <v>102</v>
      </c>
      <c r="BN4627" s="11"/>
      <c r="BO4627" s="2" t="s">
        <v>103</v>
      </c>
      <c r="BR4627" s="2" t="s">
        <v>103</v>
      </c>
      <c r="BS4627" s="2" t="s">
        <v>78</v>
      </c>
      <c r="BT4627" s="2" t="s">
        <v>83</v>
      </c>
    </row>
    <row r="4628" spans="1:72">
      <c r="A4628" s="3">
        <v>42395</v>
      </c>
      <c r="C4628" s="2" t="s">
        <v>26671</v>
      </c>
      <c r="D4628" s="2" t="s">
        <v>77</v>
      </c>
      <c r="F4628" s="2" t="s">
        <v>83</v>
      </c>
      <c r="H4628" s="2" t="s">
        <v>462</v>
      </c>
      <c r="I4628" s="2" t="s">
        <v>147</v>
      </c>
      <c r="J4628" s="2" t="s">
        <v>82</v>
      </c>
      <c r="L4628" s="2" t="s">
        <v>78</v>
      </c>
      <c r="M4628" s="2" t="s">
        <v>26671</v>
      </c>
      <c r="N4628" s="2" t="s">
        <v>26670</v>
      </c>
      <c r="P4628" s="2" t="s">
        <v>86</v>
      </c>
      <c r="Q4628" s="2" t="s">
        <v>86</v>
      </c>
      <c r="R4628" s="2" t="s">
        <v>5996</v>
      </c>
      <c r="S4628" s="2" t="s">
        <v>88</v>
      </c>
      <c r="T4628" s="2" t="s">
        <v>89</v>
      </c>
      <c r="X4628" s="2" t="s">
        <v>115</v>
      </c>
      <c r="Z4628" s="2" t="s">
        <v>91</v>
      </c>
      <c r="AD4628" s="2" t="s">
        <v>194</v>
      </c>
      <c r="AJ4628" s="2" t="s">
        <v>116</v>
      </c>
      <c r="AO4628" s="2" t="s">
        <v>117</v>
      </c>
      <c r="AP4628" s="2" t="s">
        <v>178</v>
      </c>
      <c r="AQ4628" s="2" t="s">
        <v>78</v>
      </c>
      <c r="AR4628" s="4">
        <v>0</v>
      </c>
      <c r="AS4628" s="4">
        <v>0</v>
      </c>
      <c r="AT4628" s="4">
        <v>0</v>
      </c>
      <c r="AU4628" s="4">
        <v>95.2</v>
      </c>
      <c r="AV4628" s="4">
        <v>4.8</v>
      </c>
      <c r="AW4628" s="4">
        <v>100</v>
      </c>
      <c r="AX4628" s="2" t="s">
        <v>120</v>
      </c>
      <c r="AZ4628" s="2" t="s">
        <v>121</v>
      </c>
      <c r="BB4628" s="2" t="s">
        <v>153</v>
      </c>
      <c r="BD4628" s="2" t="s">
        <v>98</v>
      </c>
      <c r="BE4628" s="2" t="s">
        <v>99</v>
      </c>
      <c r="BF4628" s="2" t="s">
        <v>100</v>
      </c>
      <c r="BG4628" s="2" t="s">
        <v>101</v>
      </c>
      <c r="BH4628" s="11">
        <v>42394</v>
      </c>
      <c r="BI4628" s="2" t="s">
        <v>102</v>
      </c>
      <c r="BN4628" s="11"/>
      <c r="BO4628" s="2" t="s">
        <v>103</v>
      </c>
      <c r="BR4628" s="2" t="s">
        <v>103</v>
      </c>
      <c r="BS4628" s="2" t="s">
        <v>78</v>
      </c>
      <c r="BT4628" s="2" t="s">
        <v>83</v>
      </c>
    </row>
    <row r="4629" spans="1:72">
      <c r="A4629" s="3">
        <v>42342</v>
      </c>
      <c r="C4629" s="2" t="s">
        <v>21657</v>
      </c>
      <c r="D4629" s="2" t="s">
        <v>77</v>
      </c>
      <c r="F4629" s="2" t="s">
        <v>78</v>
      </c>
      <c r="G4629" s="25" t="s">
        <v>21658</v>
      </c>
      <c r="H4629" s="2" t="s">
        <v>80</v>
      </c>
      <c r="I4629" s="2" t="s">
        <v>172</v>
      </c>
      <c r="J4629" s="2" t="s">
        <v>82</v>
      </c>
      <c r="L4629" s="2" t="s">
        <v>83</v>
      </c>
      <c r="N4629" s="2" t="s">
        <v>21657</v>
      </c>
      <c r="O4629" s="2" t="s">
        <v>21659</v>
      </c>
      <c r="P4629" s="2" t="s">
        <v>86</v>
      </c>
      <c r="R4629" s="2" t="s">
        <v>21660</v>
      </c>
      <c r="S4629" s="2" t="s">
        <v>88</v>
      </c>
      <c r="T4629" s="2" t="s">
        <v>89</v>
      </c>
      <c r="X4629" s="2" t="s">
        <v>177</v>
      </c>
      <c r="Y4629" s="4">
        <v>94</v>
      </c>
      <c r="Z4629" s="2" t="s">
        <v>303</v>
      </c>
      <c r="AA4629" s="2" t="s">
        <v>21661</v>
      </c>
      <c r="AB4629" s="2" t="s">
        <v>78</v>
      </c>
      <c r="AC4629" s="2" t="s">
        <v>21661</v>
      </c>
      <c r="AD4629" s="2" t="s">
        <v>92</v>
      </c>
      <c r="AE4629" s="2" t="s">
        <v>78</v>
      </c>
      <c r="AF4629" s="2" t="s">
        <v>21662</v>
      </c>
      <c r="AG4629" s="2" t="s">
        <v>93</v>
      </c>
      <c r="AJ4629" s="2" t="s">
        <v>116</v>
      </c>
      <c r="AO4629" s="2" t="s">
        <v>117</v>
      </c>
      <c r="AP4629" s="2" t="s">
        <v>1243</v>
      </c>
      <c r="AQ4629" s="2" t="s">
        <v>78</v>
      </c>
      <c r="AR4629" s="4">
        <v>0</v>
      </c>
      <c r="AS4629" s="4">
        <v>0</v>
      </c>
      <c r="AT4629" s="4">
        <v>0</v>
      </c>
      <c r="AU4629" s="4">
        <v>97.9</v>
      </c>
      <c r="AV4629" s="4">
        <v>2.1</v>
      </c>
      <c r="AW4629" s="4">
        <v>100</v>
      </c>
      <c r="AX4629" s="2" t="s">
        <v>120</v>
      </c>
      <c r="AZ4629" s="2" t="s">
        <v>645</v>
      </c>
      <c r="BA4629" s="2" t="s">
        <v>123</v>
      </c>
      <c r="BB4629" s="2" t="s">
        <v>122</v>
      </c>
      <c r="BC4629" s="2" t="s">
        <v>123</v>
      </c>
      <c r="BD4629" s="2" t="s">
        <v>98</v>
      </c>
      <c r="BE4629" s="2" t="s">
        <v>99</v>
      </c>
      <c r="BF4629" s="2" t="s">
        <v>100</v>
      </c>
      <c r="BG4629" s="2" t="s">
        <v>101</v>
      </c>
      <c r="BH4629" s="11">
        <v>42339</v>
      </c>
      <c r="BI4629" s="2" t="s">
        <v>388</v>
      </c>
      <c r="BJ4629" s="2" t="s">
        <v>98</v>
      </c>
      <c r="BK4629" s="2" t="s">
        <v>99</v>
      </c>
      <c r="BL4629" s="2" t="s">
        <v>100</v>
      </c>
      <c r="BM4629" s="2" t="s">
        <v>101</v>
      </c>
      <c r="BN4629" s="11" t="e">
        <f>INDEX('[3]esos_notification_v1_0(1)'!$EB$3:$EB$3020,MATCH(#REF!,'[3]esos_notification_v1_0(1)'!$EO$3:$EO$3020,0))</f>
        <v>#REF!</v>
      </c>
      <c r="BO4629" s="2" t="s">
        <v>103</v>
      </c>
      <c r="BR4629" s="2" t="s">
        <v>103</v>
      </c>
      <c r="BS4629" s="2" t="s">
        <v>78</v>
      </c>
      <c r="BT4629" s="2" t="s">
        <v>103</v>
      </c>
    </row>
    <row r="4630" spans="1:72">
      <c r="A4630" s="3">
        <v>42342</v>
      </c>
      <c r="C4630" s="2" t="s">
        <v>21663</v>
      </c>
      <c r="D4630" s="2" t="s">
        <v>77</v>
      </c>
      <c r="F4630" s="2" t="s">
        <v>83</v>
      </c>
      <c r="H4630" s="2" t="s">
        <v>80</v>
      </c>
      <c r="I4630" s="2" t="s">
        <v>282</v>
      </c>
      <c r="J4630" s="2" t="s">
        <v>82</v>
      </c>
      <c r="L4630" s="2" t="s">
        <v>83</v>
      </c>
      <c r="N4630" s="2" t="s">
        <v>21664</v>
      </c>
      <c r="P4630" s="2" t="s">
        <v>86</v>
      </c>
      <c r="R4630" s="2" t="s">
        <v>21665</v>
      </c>
      <c r="S4630" s="2" t="s">
        <v>88</v>
      </c>
      <c r="T4630" s="2" t="s">
        <v>89</v>
      </c>
      <c r="X4630" s="2" t="s">
        <v>115</v>
      </c>
      <c r="Z4630" s="2" t="s">
        <v>91</v>
      </c>
      <c r="AD4630" s="2" t="s">
        <v>92</v>
      </c>
      <c r="AE4630" s="2" t="s">
        <v>83</v>
      </c>
      <c r="AG4630" s="2" t="s">
        <v>93</v>
      </c>
      <c r="AJ4630" s="2" t="s">
        <v>116</v>
      </c>
      <c r="AO4630" s="2" t="s">
        <v>117</v>
      </c>
      <c r="AP4630" s="2" t="s">
        <v>1502</v>
      </c>
      <c r="AQ4630" s="2" t="s">
        <v>78</v>
      </c>
      <c r="AR4630" s="4">
        <v>0</v>
      </c>
      <c r="AS4630" s="4">
        <v>0</v>
      </c>
      <c r="AT4630" s="4">
        <v>0</v>
      </c>
      <c r="AU4630" s="4">
        <v>100</v>
      </c>
      <c r="AV4630" s="4">
        <v>0</v>
      </c>
      <c r="AW4630" s="4">
        <v>100</v>
      </c>
      <c r="AX4630" s="2" t="s">
        <v>152</v>
      </c>
      <c r="AY4630" s="2" t="s">
        <v>123</v>
      </c>
      <c r="AZ4630" s="2" t="s">
        <v>645</v>
      </c>
      <c r="BA4630" s="2" t="s">
        <v>123</v>
      </c>
      <c r="BB4630" s="2" t="s">
        <v>153</v>
      </c>
      <c r="BD4630" s="2" t="s">
        <v>98</v>
      </c>
      <c r="BE4630" s="2" t="s">
        <v>99</v>
      </c>
      <c r="BF4630" s="2" t="s">
        <v>100</v>
      </c>
      <c r="BG4630" s="2" t="s">
        <v>101</v>
      </c>
      <c r="BH4630" s="11">
        <v>42341</v>
      </c>
      <c r="BI4630" s="2" t="s">
        <v>102</v>
      </c>
      <c r="BN4630" s="11"/>
    </row>
    <row r="4631" spans="1:72">
      <c r="A4631" s="3">
        <v>42338</v>
      </c>
      <c r="C4631" s="2" t="s">
        <v>11933</v>
      </c>
      <c r="D4631" s="2" t="s">
        <v>77</v>
      </c>
      <c r="F4631" s="2" t="s">
        <v>78</v>
      </c>
      <c r="G4631" s="25" t="s">
        <v>11934</v>
      </c>
      <c r="H4631" s="2" t="s">
        <v>80</v>
      </c>
      <c r="I4631" s="2" t="s">
        <v>282</v>
      </c>
      <c r="J4631" s="2" t="s">
        <v>82</v>
      </c>
      <c r="L4631" s="2" t="s">
        <v>83</v>
      </c>
      <c r="N4631" s="2" t="s">
        <v>11935</v>
      </c>
      <c r="O4631" s="2" t="s">
        <v>11936</v>
      </c>
      <c r="P4631" s="2" t="s">
        <v>1781</v>
      </c>
      <c r="Q4631" s="2" t="s">
        <v>963</v>
      </c>
      <c r="R4631" s="2" t="s">
        <v>11937</v>
      </c>
      <c r="S4631" s="2" t="s">
        <v>88</v>
      </c>
      <c r="T4631" s="2" t="s">
        <v>89</v>
      </c>
      <c r="X4631" s="2" t="s">
        <v>115</v>
      </c>
      <c r="Z4631" s="2" t="s">
        <v>91</v>
      </c>
      <c r="AD4631" s="2" t="s">
        <v>92</v>
      </c>
      <c r="AE4631" s="2" t="s">
        <v>83</v>
      </c>
      <c r="AG4631" s="2" t="s">
        <v>93</v>
      </c>
      <c r="AJ4631" s="2" t="s">
        <v>116</v>
      </c>
      <c r="AO4631" s="2" t="s">
        <v>117</v>
      </c>
      <c r="AP4631" s="2" t="s">
        <v>1111</v>
      </c>
      <c r="AQ4631" s="2" t="s">
        <v>78</v>
      </c>
      <c r="AR4631" s="4">
        <v>0</v>
      </c>
      <c r="AS4631" s="4">
        <v>0</v>
      </c>
      <c r="AT4631" s="4">
        <v>0</v>
      </c>
      <c r="AU4631" s="4">
        <v>95</v>
      </c>
      <c r="AV4631" s="4">
        <v>5</v>
      </c>
      <c r="AW4631" s="4">
        <v>100</v>
      </c>
      <c r="AX4631" s="2" t="s">
        <v>152</v>
      </c>
      <c r="AY4631" s="2" t="s">
        <v>123</v>
      </c>
      <c r="AZ4631" s="2" t="s">
        <v>121</v>
      </c>
      <c r="BB4631" s="2" t="s">
        <v>153</v>
      </c>
      <c r="BD4631" s="2" t="s">
        <v>98</v>
      </c>
      <c r="BE4631" s="2" t="s">
        <v>99</v>
      </c>
      <c r="BF4631" s="2" t="s">
        <v>100</v>
      </c>
      <c r="BG4631" s="2" t="s">
        <v>101</v>
      </c>
      <c r="BH4631" s="11">
        <v>42335</v>
      </c>
      <c r="BI4631" s="2" t="s">
        <v>102</v>
      </c>
      <c r="BN4631" s="11"/>
      <c r="BO4631" s="2" t="s">
        <v>154</v>
      </c>
      <c r="BP4631" s="2" t="s">
        <v>11938</v>
      </c>
      <c r="BR4631" s="2" t="s">
        <v>78</v>
      </c>
      <c r="BS4631" s="2" t="s">
        <v>78</v>
      </c>
      <c r="BT4631" s="2" t="s">
        <v>83</v>
      </c>
    </row>
    <row r="4632" spans="1:72">
      <c r="A4632" s="3">
        <v>42174</v>
      </c>
      <c r="C4632" s="1" t="s">
        <v>529</v>
      </c>
      <c r="D4632" s="1" t="s">
        <v>77</v>
      </c>
      <c r="F4632" s="1" t="s">
        <v>78</v>
      </c>
      <c r="G4632" s="25" t="s">
        <v>530</v>
      </c>
      <c r="H4632" s="1" t="s">
        <v>80</v>
      </c>
      <c r="I4632" s="1" t="s">
        <v>159</v>
      </c>
      <c r="J4632" s="1" t="s">
        <v>82</v>
      </c>
      <c r="L4632" s="1" t="s">
        <v>83</v>
      </c>
      <c r="N4632" s="1" t="s">
        <v>531</v>
      </c>
      <c r="O4632" s="1" t="s">
        <v>532</v>
      </c>
      <c r="P4632" s="1" t="s">
        <v>533</v>
      </c>
      <c r="R4632" s="1" t="s">
        <v>534</v>
      </c>
      <c r="S4632" s="1" t="s">
        <v>287</v>
      </c>
      <c r="T4632" s="1" t="s">
        <v>89</v>
      </c>
      <c r="X4632" s="1" t="s">
        <v>90</v>
      </c>
      <c r="Z4632" s="1" t="s">
        <v>91</v>
      </c>
      <c r="AD4632" s="1" t="s">
        <v>92</v>
      </c>
      <c r="AE4632" s="1" t="s">
        <v>83</v>
      </c>
      <c r="AG4632" s="1" t="s">
        <v>93</v>
      </c>
      <c r="AJ4632" s="1" t="s">
        <v>78</v>
      </c>
      <c r="AO4632" s="1" t="s">
        <v>95</v>
      </c>
      <c r="AP4632" s="1" t="s">
        <v>535</v>
      </c>
      <c r="AQ4632" s="1" t="s">
        <v>97</v>
      </c>
      <c r="AR4632" s="1">
        <v>0</v>
      </c>
      <c r="AS4632" s="1">
        <v>0</v>
      </c>
      <c r="AT4632" s="1">
        <v>0</v>
      </c>
      <c r="AU4632" s="1">
        <v>0</v>
      </c>
      <c r="AV4632" s="1">
        <v>100</v>
      </c>
      <c r="AW4632" s="1">
        <v>100</v>
      </c>
      <c r="AX4632" s="1" t="s">
        <v>167</v>
      </c>
      <c r="AZ4632" s="1" t="s">
        <v>219</v>
      </c>
      <c r="BB4632" s="1" t="s">
        <v>211</v>
      </c>
      <c r="BG4632" s="1" t="s">
        <v>101</v>
      </c>
      <c r="BH4632" s="11">
        <v>42131</v>
      </c>
      <c r="BI4632" s="1" t="s">
        <v>102</v>
      </c>
      <c r="BO4632" s="1" t="s">
        <v>238</v>
      </c>
      <c r="BQ4632" s="1" t="s">
        <v>103</v>
      </c>
      <c r="BR4632" s="1" t="s">
        <v>78</v>
      </c>
      <c r="BS4632" s="1" t="s">
        <v>103</v>
      </c>
      <c r="BT4632" s="1" t="s">
        <v>103</v>
      </c>
    </row>
    <row r="4633" spans="1:72">
      <c r="A4633" s="3">
        <v>42356</v>
      </c>
      <c r="C4633" s="2" t="s">
        <v>23371</v>
      </c>
      <c r="D4633" s="2" t="s">
        <v>77</v>
      </c>
      <c r="F4633" s="2" t="s">
        <v>78</v>
      </c>
      <c r="G4633" s="25" t="s">
        <v>23372</v>
      </c>
      <c r="H4633" s="2" t="s">
        <v>80</v>
      </c>
      <c r="I4633" s="2" t="s">
        <v>290</v>
      </c>
      <c r="J4633" s="2" t="s">
        <v>82</v>
      </c>
      <c r="L4633" s="2" t="s">
        <v>83</v>
      </c>
      <c r="N4633" s="2" t="s">
        <v>23373</v>
      </c>
      <c r="O4633" s="2" t="s">
        <v>23374</v>
      </c>
      <c r="P4633" s="2" t="s">
        <v>835</v>
      </c>
      <c r="Q4633" s="2" t="s">
        <v>23375</v>
      </c>
      <c r="R4633" s="2" t="s">
        <v>23376</v>
      </c>
      <c r="S4633" s="2" t="s">
        <v>88</v>
      </c>
      <c r="T4633" s="2" t="s">
        <v>89</v>
      </c>
      <c r="X4633" s="2" t="s">
        <v>177</v>
      </c>
      <c r="Y4633" s="4">
        <v>10</v>
      </c>
      <c r="Z4633" s="2" t="s">
        <v>303</v>
      </c>
      <c r="AA4633" s="2" t="s">
        <v>23377</v>
      </c>
      <c r="AB4633" s="2" t="s">
        <v>78</v>
      </c>
      <c r="AC4633" s="2" t="s">
        <v>23377</v>
      </c>
      <c r="AD4633" s="2" t="s">
        <v>92</v>
      </c>
      <c r="AE4633" s="2" t="s">
        <v>83</v>
      </c>
      <c r="AG4633" s="2" t="s">
        <v>93</v>
      </c>
      <c r="AJ4633" s="2" t="s">
        <v>116</v>
      </c>
      <c r="AO4633" s="2" t="s">
        <v>117</v>
      </c>
      <c r="AP4633" s="2" t="s">
        <v>23378</v>
      </c>
      <c r="AQ4633" s="2" t="s">
        <v>78</v>
      </c>
      <c r="AR4633" s="4">
        <v>0</v>
      </c>
      <c r="AS4633" s="4">
        <v>0</v>
      </c>
      <c r="AT4633" s="4">
        <v>0</v>
      </c>
      <c r="AU4633" s="4">
        <v>99</v>
      </c>
      <c r="AV4633" s="4">
        <v>1</v>
      </c>
      <c r="AW4633" s="4">
        <v>100</v>
      </c>
      <c r="AX4633" s="2" t="s">
        <v>152</v>
      </c>
      <c r="AY4633" s="2" t="s">
        <v>123</v>
      </c>
      <c r="AZ4633" s="2" t="s">
        <v>121</v>
      </c>
      <c r="BB4633" s="2" t="s">
        <v>153</v>
      </c>
      <c r="BD4633" s="2" t="s">
        <v>98</v>
      </c>
      <c r="BE4633" s="2" t="s">
        <v>99</v>
      </c>
      <c r="BF4633" s="2" t="s">
        <v>100</v>
      </c>
      <c r="BG4633" s="2" t="s">
        <v>101</v>
      </c>
      <c r="BH4633" s="11">
        <v>42354</v>
      </c>
      <c r="BI4633" s="2" t="s">
        <v>102</v>
      </c>
      <c r="BN4633" s="11"/>
      <c r="BO4633" s="2" t="s">
        <v>179</v>
      </c>
      <c r="BQ4633" s="2" t="s">
        <v>78</v>
      </c>
      <c r="BR4633" s="2" t="s">
        <v>103</v>
      </c>
      <c r="BS4633" s="2" t="s">
        <v>78</v>
      </c>
      <c r="BT4633" s="2" t="s">
        <v>103</v>
      </c>
    </row>
    <row r="4634" spans="1:72">
      <c r="A4634" s="3">
        <v>42335</v>
      </c>
      <c r="C4634" s="2" t="s">
        <v>10724</v>
      </c>
      <c r="D4634" s="2" t="s">
        <v>77</v>
      </c>
      <c r="F4634" s="2" t="s">
        <v>78</v>
      </c>
      <c r="G4634" s="25" t="s">
        <v>10725</v>
      </c>
      <c r="H4634" s="2" t="s">
        <v>80</v>
      </c>
      <c r="I4634" s="2" t="s">
        <v>106</v>
      </c>
      <c r="J4634" s="2" t="s">
        <v>82</v>
      </c>
      <c r="L4634" s="2" t="s">
        <v>83</v>
      </c>
      <c r="N4634" s="2" t="s">
        <v>10726</v>
      </c>
      <c r="P4634" s="2" t="s">
        <v>10727</v>
      </c>
      <c r="Q4634" s="2" t="s">
        <v>10694</v>
      </c>
      <c r="R4634" s="2" t="s">
        <v>10728</v>
      </c>
      <c r="S4634" s="2" t="s">
        <v>88</v>
      </c>
      <c r="T4634" s="2" t="s">
        <v>89</v>
      </c>
      <c r="X4634" s="2" t="s">
        <v>115</v>
      </c>
      <c r="Z4634" s="2" t="s">
        <v>91</v>
      </c>
      <c r="AD4634" s="2" t="s">
        <v>92</v>
      </c>
      <c r="AE4634" s="2" t="s">
        <v>83</v>
      </c>
      <c r="AG4634" s="2" t="s">
        <v>93</v>
      </c>
      <c r="AJ4634" s="2" t="s">
        <v>116</v>
      </c>
      <c r="AO4634" s="2" t="s">
        <v>117</v>
      </c>
      <c r="AP4634" s="2" t="s">
        <v>2383</v>
      </c>
      <c r="AQ4634" s="2" t="s">
        <v>78</v>
      </c>
      <c r="AR4634" s="4">
        <v>0</v>
      </c>
      <c r="AS4634" s="4">
        <v>0</v>
      </c>
      <c r="AT4634" s="4">
        <v>0</v>
      </c>
      <c r="AU4634" s="4">
        <v>94.5</v>
      </c>
      <c r="AV4634" s="4">
        <v>5.5</v>
      </c>
      <c r="AW4634" s="4">
        <v>100</v>
      </c>
      <c r="AX4634" s="2" t="s">
        <v>120</v>
      </c>
      <c r="AZ4634" s="2" t="s">
        <v>121</v>
      </c>
      <c r="BB4634" s="2" t="s">
        <v>153</v>
      </c>
      <c r="BD4634" s="2" t="s">
        <v>98</v>
      </c>
      <c r="BE4634" s="2" t="s">
        <v>99</v>
      </c>
      <c r="BF4634" s="2" t="s">
        <v>100</v>
      </c>
      <c r="BG4634" s="2" t="s">
        <v>101</v>
      </c>
      <c r="BH4634" s="11">
        <v>42332</v>
      </c>
      <c r="BI4634" s="2" t="s">
        <v>102</v>
      </c>
      <c r="BN4634" s="11"/>
    </row>
    <row r="4635" spans="1:72">
      <c r="A4635" s="11">
        <v>42331</v>
      </c>
      <c r="B4635" s="3">
        <v>42332</v>
      </c>
      <c r="C4635" s="2" t="s">
        <v>7866</v>
      </c>
      <c r="D4635" s="2" t="s">
        <v>77</v>
      </c>
      <c r="F4635" s="2" t="s">
        <v>78</v>
      </c>
      <c r="G4635" s="25" t="s">
        <v>7867</v>
      </c>
      <c r="H4635" s="2" t="s">
        <v>80</v>
      </c>
      <c r="I4635" s="2" t="s">
        <v>478</v>
      </c>
      <c r="J4635" s="2" t="s">
        <v>82</v>
      </c>
      <c r="L4635" s="2" t="s">
        <v>83</v>
      </c>
      <c r="N4635" s="2" t="s">
        <v>7868</v>
      </c>
      <c r="O4635" s="2" t="s">
        <v>7869</v>
      </c>
      <c r="P4635" s="2" t="s">
        <v>7433</v>
      </c>
      <c r="Q4635" s="2" t="s">
        <v>2066</v>
      </c>
      <c r="R4635" s="2" t="s">
        <v>7870</v>
      </c>
      <c r="S4635" s="2" t="s">
        <v>88</v>
      </c>
      <c r="T4635" s="2" t="s">
        <v>89</v>
      </c>
      <c r="X4635" s="2" t="s">
        <v>115</v>
      </c>
      <c r="Z4635" s="2" t="s">
        <v>91</v>
      </c>
      <c r="AD4635" s="2" t="s">
        <v>92</v>
      </c>
      <c r="AE4635" s="2" t="s">
        <v>83</v>
      </c>
      <c r="AG4635" s="2" t="s">
        <v>93</v>
      </c>
      <c r="AJ4635" s="2" t="s">
        <v>116</v>
      </c>
      <c r="AO4635" s="2" t="s">
        <v>117</v>
      </c>
      <c r="AP4635" s="2" t="s">
        <v>463</v>
      </c>
      <c r="AQ4635" s="2" t="s">
        <v>78</v>
      </c>
      <c r="AR4635" s="4">
        <v>0</v>
      </c>
      <c r="AS4635" s="4">
        <v>0</v>
      </c>
      <c r="AT4635" s="4">
        <v>0</v>
      </c>
      <c r="AU4635" s="4">
        <v>94</v>
      </c>
      <c r="AV4635" s="4">
        <v>6</v>
      </c>
      <c r="AW4635" s="4">
        <v>100</v>
      </c>
      <c r="AX4635" s="2" t="s">
        <v>152</v>
      </c>
      <c r="AY4635" s="2" t="s">
        <v>123</v>
      </c>
      <c r="AZ4635" s="2" t="s">
        <v>121</v>
      </c>
      <c r="BB4635" s="2" t="s">
        <v>153</v>
      </c>
      <c r="BD4635" s="2" t="s">
        <v>98</v>
      </c>
      <c r="BE4635" s="2" t="s">
        <v>99</v>
      </c>
      <c r="BF4635" s="2" t="s">
        <v>100</v>
      </c>
      <c r="BG4635" s="2" t="s">
        <v>101</v>
      </c>
      <c r="BH4635" s="11">
        <v>42328</v>
      </c>
      <c r="BI4635" s="2" t="s">
        <v>102</v>
      </c>
      <c r="BN4635" s="11"/>
      <c r="BO4635" s="2" t="s">
        <v>154</v>
      </c>
      <c r="BR4635" s="2" t="s">
        <v>78</v>
      </c>
      <c r="BS4635" s="2" t="s">
        <v>78</v>
      </c>
      <c r="BT4635" s="2" t="s">
        <v>83</v>
      </c>
    </row>
    <row r="4636" spans="1:72">
      <c r="A4636" s="3">
        <v>42396</v>
      </c>
      <c r="C4636" s="2" t="s">
        <v>27579</v>
      </c>
      <c r="D4636" s="2" t="s">
        <v>77</v>
      </c>
      <c r="F4636" s="2" t="s">
        <v>78</v>
      </c>
      <c r="G4636" s="25" t="s">
        <v>27580</v>
      </c>
      <c r="H4636" s="2" t="s">
        <v>80</v>
      </c>
      <c r="I4636" s="2" t="s">
        <v>478</v>
      </c>
      <c r="J4636" s="2" t="s">
        <v>82</v>
      </c>
      <c r="L4636" s="2" t="s">
        <v>83</v>
      </c>
      <c r="N4636" s="2" t="s">
        <v>27579</v>
      </c>
      <c r="O4636" s="2" t="s">
        <v>17043</v>
      </c>
      <c r="P4636" s="2" t="s">
        <v>7433</v>
      </c>
      <c r="Q4636" s="2" t="s">
        <v>2066</v>
      </c>
      <c r="R4636" s="2" t="s">
        <v>27581</v>
      </c>
      <c r="S4636" s="2" t="s">
        <v>88</v>
      </c>
      <c r="T4636" s="2" t="s">
        <v>89</v>
      </c>
      <c r="X4636" s="2" t="s">
        <v>115</v>
      </c>
      <c r="Z4636" s="2" t="s">
        <v>91</v>
      </c>
      <c r="AD4636" s="2" t="s">
        <v>92</v>
      </c>
      <c r="AE4636" s="2" t="s">
        <v>83</v>
      </c>
      <c r="AG4636" s="2" t="s">
        <v>93</v>
      </c>
      <c r="AJ4636" s="2" t="s">
        <v>116</v>
      </c>
      <c r="AO4636" s="2" t="s">
        <v>117</v>
      </c>
      <c r="AP4636" s="2" t="s">
        <v>218</v>
      </c>
      <c r="AQ4636" s="2" t="s">
        <v>78</v>
      </c>
      <c r="AR4636" s="4">
        <v>0</v>
      </c>
      <c r="AS4636" s="4">
        <v>0</v>
      </c>
      <c r="AT4636" s="4">
        <v>0</v>
      </c>
      <c r="AU4636" s="4">
        <v>100</v>
      </c>
      <c r="AV4636" s="4">
        <v>0</v>
      </c>
      <c r="AW4636" s="4">
        <v>100</v>
      </c>
      <c r="AX4636" s="2" t="s">
        <v>120</v>
      </c>
      <c r="AZ4636" s="2" t="s">
        <v>121</v>
      </c>
      <c r="BB4636" s="2" t="s">
        <v>153</v>
      </c>
      <c r="BD4636" s="2" t="s">
        <v>98</v>
      </c>
      <c r="BE4636" s="2" t="s">
        <v>99</v>
      </c>
      <c r="BF4636" s="2" t="s">
        <v>100</v>
      </c>
      <c r="BG4636" s="2" t="s">
        <v>101</v>
      </c>
      <c r="BH4636" s="11">
        <v>42396</v>
      </c>
      <c r="BI4636" s="2" t="s">
        <v>102</v>
      </c>
      <c r="BN4636" s="11"/>
      <c r="BO4636" s="2" t="s">
        <v>103</v>
      </c>
      <c r="BR4636" s="2" t="s">
        <v>78</v>
      </c>
      <c r="BS4636" s="2" t="s">
        <v>78</v>
      </c>
      <c r="BT4636" s="2" t="s">
        <v>83</v>
      </c>
    </row>
    <row r="4637" spans="1:72">
      <c r="A4637" s="3">
        <v>42331</v>
      </c>
      <c r="C4637" s="2" t="s">
        <v>8173</v>
      </c>
      <c r="D4637" s="2" t="s">
        <v>77</v>
      </c>
      <c r="F4637" s="2" t="s">
        <v>78</v>
      </c>
      <c r="G4637" s="25" t="s">
        <v>8174</v>
      </c>
      <c r="H4637" s="2" t="s">
        <v>80</v>
      </c>
      <c r="I4637" s="2" t="s">
        <v>106</v>
      </c>
      <c r="J4637" s="2" t="s">
        <v>82</v>
      </c>
      <c r="L4637" s="2" t="s">
        <v>83</v>
      </c>
      <c r="N4637" s="2" t="s">
        <v>8175</v>
      </c>
      <c r="O4637" s="2" t="s">
        <v>8176</v>
      </c>
      <c r="P4637" s="2" t="s">
        <v>784</v>
      </c>
      <c r="Q4637" s="2" t="s">
        <v>785</v>
      </c>
      <c r="R4637" s="2" t="s">
        <v>8177</v>
      </c>
      <c r="S4637" s="2" t="s">
        <v>88</v>
      </c>
      <c r="T4637" s="2" t="s">
        <v>89</v>
      </c>
      <c r="X4637" s="2" t="s">
        <v>115</v>
      </c>
      <c r="Z4637" s="2" t="s">
        <v>91</v>
      </c>
      <c r="AD4637" s="2" t="s">
        <v>92</v>
      </c>
      <c r="AE4637" s="2" t="s">
        <v>83</v>
      </c>
      <c r="AG4637" s="2" t="s">
        <v>93</v>
      </c>
      <c r="AJ4637" s="2" t="s">
        <v>116</v>
      </c>
      <c r="AO4637" s="2" t="s">
        <v>117</v>
      </c>
      <c r="AP4637" s="2" t="s">
        <v>8178</v>
      </c>
      <c r="AQ4637" s="2" t="s">
        <v>78</v>
      </c>
      <c r="AR4637" s="4">
        <v>0</v>
      </c>
      <c r="AS4637" s="4">
        <v>0</v>
      </c>
      <c r="AT4637" s="4">
        <v>0</v>
      </c>
      <c r="AU4637" s="4">
        <v>93</v>
      </c>
      <c r="AV4637" s="4">
        <v>7</v>
      </c>
      <c r="AW4637" s="4">
        <v>100</v>
      </c>
      <c r="AX4637" s="2" t="s">
        <v>120</v>
      </c>
      <c r="AZ4637" s="2" t="s">
        <v>121</v>
      </c>
      <c r="BB4637" s="2" t="s">
        <v>153</v>
      </c>
      <c r="BD4637" s="2" t="s">
        <v>98</v>
      </c>
      <c r="BE4637" s="2" t="s">
        <v>99</v>
      </c>
      <c r="BF4637" s="2" t="s">
        <v>100</v>
      </c>
      <c r="BG4637" s="2" t="s">
        <v>101</v>
      </c>
      <c r="BH4637" s="11">
        <v>42331</v>
      </c>
      <c r="BI4637" s="2" t="s">
        <v>102</v>
      </c>
      <c r="BN4637" s="11"/>
      <c r="BO4637" s="2" t="s">
        <v>103</v>
      </c>
      <c r="BR4637" s="2" t="s">
        <v>103</v>
      </c>
      <c r="BS4637" s="2" t="s">
        <v>103</v>
      </c>
      <c r="BT4637" s="2" t="s">
        <v>103</v>
      </c>
    </row>
    <row r="4638" spans="1:72">
      <c r="A4638" s="3">
        <v>42398</v>
      </c>
      <c r="C4638" s="2" t="s">
        <v>32039</v>
      </c>
      <c r="D4638" s="2" t="s">
        <v>279</v>
      </c>
      <c r="E4638" s="2" t="s">
        <v>32040</v>
      </c>
      <c r="F4638" s="2" t="s">
        <v>78</v>
      </c>
      <c r="G4638" s="25" t="s">
        <v>32041</v>
      </c>
      <c r="H4638" s="2" t="s">
        <v>80</v>
      </c>
      <c r="I4638" s="2" t="s">
        <v>106</v>
      </c>
      <c r="J4638" s="2" t="s">
        <v>82</v>
      </c>
      <c r="L4638" s="2" t="s">
        <v>83</v>
      </c>
      <c r="N4638" s="2" t="s">
        <v>32042</v>
      </c>
      <c r="O4638" s="2" t="s">
        <v>32043</v>
      </c>
      <c r="P4638" s="2" t="s">
        <v>1095</v>
      </c>
      <c r="Q4638" s="2" t="s">
        <v>836</v>
      </c>
      <c r="R4638" s="2" t="s">
        <v>32044</v>
      </c>
      <c r="S4638" s="2" t="s">
        <v>88</v>
      </c>
      <c r="T4638" s="2" t="s">
        <v>112</v>
      </c>
      <c r="U4638" s="2" t="s">
        <v>32040</v>
      </c>
      <c r="V4638" s="2" t="s">
        <v>114</v>
      </c>
      <c r="X4638" s="2" t="s">
        <v>177</v>
      </c>
      <c r="Y4638" s="4">
        <v>4</v>
      </c>
      <c r="Z4638" s="2" t="s">
        <v>91</v>
      </c>
      <c r="AD4638" s="2" t="s">
        <v>92</v>
      </c>
      <c r="AE4638" s="2" t="s">
        <v>83</v>
      </c>
      <c r="AG4638" s="2" t="s">
        <v>93</v>
      </c>
      <c r="AJ4638" s="2" t="s">
        <v>116</v>
      </c>
      <c r="AO4638" s="2" t="s">
        <v>117</v>
      </c>
      <c r="AP4638" s="2" t="s">
        <v>3131</v>
      </c>
      <c r="AQ4638" s="2" t="s">
        <v>78</v>
      </c>
      <c r="AR4638" s="4">
        <v>0</v>
      </c>
      <c r="AS4638" s="4">
        <v>0</v>
      </c>
      <c r="AT4638" s="4">
        <v>0</v>
      </c>
      <c r="AU4638" s="4">
        <v>90</v>
      </c>
      <c r="AV4638" s="4">
        <v>10</v>
      </c>
      <c r="AW4638" s="4">
        <v>100</v>
      </c>
      <c r="AX4638" s="2" t="s">
        <v>120</v>
      </c>
      <c r="AZ4638" s="2" t="s">
        <v>121</v>
      </c>
      <c r="BB4638" s="2" t="s">
        <v>153</v>
      </c>
      <c r="BD4638" s="2" t="s">
        <v>98</v>
      </c>
      <c r="BE4638" s="2" t="s">
        <v>99</v>
      </c>
      <c r="BF4638" s="2" t="s">
        <v>100</v>
      </c>
      <c r="BG4638" s="2" t="s">
        <v>101</v>
      </c>
      <c r="BH4638" s="11">
        <v>42397</v>
      </c>
      <c r="BI4638" s="2" t="s">
        <v>102</v>
      </c>
      <c r="BN4638" s="11"/>
      <c r="BO4638" s="2" t="s">
        <v>179</v>
      </c>
      <c r="BQ4638" s="2" t="s">
        <v>78</v>
      </c>
      <c r="BR4638" s="2" t="s">
        <v>103</v>
      </c>
      <c r="BS4638" s="2" t="s">
        <v>103</v>
      </c>
      <c r="BT4638" s="2" t="s">
        <v>103</v>
      </c>
    </row>
    <row r="4639" spans="1:72">
      <c r="A4639" s="3">
        <v>42339</v>
      </c>
      <c r="C4639" s="2" t="s">
        <v>13257</v>
      </c>
      <c r="D4639" s="2" t="s">
        <v>77</v>
      </c>
      <c r="F4639" s="2" t="s">
        <v>78</v>
      </c>
      <c r="G4639" s="25" t="s">
        <v>13258</v>
      </c>
      <c r="H4639" s="2" t="s">
        <v>80</v>
      </c>
      <c r="I4639" s="2" t="s">
        <v>106</v>
      </c>
      <c r="J4639" s="2" t="s">
        <v>82</v>
      </c>
      <c r="L4639" s="2" t="s">
        <v>83</v>
      </c>
      <c r="N4639" s="2" t="s">
        <v>13259</v>
      </c>
      <c r="O4639" s="2" t="s">
        <v>13260</v>
      </c>
      <c r="P4639" s="2" t="s">
        <v>6458</v>
      </c>
      <c r="Q4639" s="2" t="s">
        <v>467</v>
      </c>
      <c r="R4639" s="2" t="s">
        <v>13261</v>
      </c>
      <c r="S4639" s="2" t="s">
        <v>88</v>
      </c>
      <c r="T4639" s="2" t="s">
        <v>89</v>
      </c>
      <c r="X4639" s="2" t="s">
        <v>177</v>
      </c>
      <c r="Y4639" s="4">
        <v>13</v>
      </c>
      <c r="Z4639" s="2" t="s">
        <v>91</v>
      </c>
      <c r="AD4639" s="2" t="s">
        <v>92</v>
      </c>
      <c r="AE4639" s="2" t="s">
        <v>83</v>
      </c>
      <c r="AG4639" s="2" t="s">
        <v>93</v>
      </c>
      <c r="AJ4639" s="2" t="s">
        <v>116</v>
      </c>
      <c r="AO4639" s="2" t="s">
        <v>117</v>
      </c>
      <c r="AP4639" s="2" t="s">
        <v>178</v>
      </c>
      <c r="AQ4639" s="2" t="s">
        <v>78</v>
      </c>
      <c r="AR4639" s="4">
        <v>0</v>
      </c>
      <c r="AS4639" s="4">
        <v>0</v>
      </c>
      <c r="AT4639" s="4">
        <v>0</v>
      </c>
      <c r="AU4639" s="4">
        <v>94.3</v>
      </c>
      <c r="AV4639" s="4">
        <v>5.7</v>
      </c>
      <c r="AW4639" s="4">
        <v>100</v>
      </c>
      <c r="AX4639" s="2" t="s">
        <v>152</v>
      </c>
      <c r="AY4639" s="2" t="s">
        <v>123</v>
      </c>
      <c r="AZ4639" s="2" t="s">
        <v>121</v>
      </c>
      <c r="BB4639" s="2" t="s">
        <v>153</v>
      </c>
      <c r="BD4639" s="2" t="s">
        <v>98</v>
      </c>
      <c r="BE4639" s="2" t="s">
        <v>99</v>
      </c>
      <c r="BF4639" s="2" t="s">
        <v>100</v>
      </c>
      <c r="BG4639" s="2" t="s">
        <v>101</v>
      </c>
      <c r="BH4639" s="11">
        <v>42338</v>
      </c>
      <c r="BI4639" s="2" t="s">
        <v>102</v>
      </c>
      <c r="BN4639" s="11"/>
      <c r="BO4639" s="2" t="s">
        <v>154</v>
      </c>
      <c r="BP4639" s="2" t="s">
        <v>13262</v>
      </c>
      <c r="BR4639" s="2" t="s">
        <v>103</v>
      </c>
      <c r="BS4639" s="2" t="s">
        <v>103</v>
      </c>
      <c r="BT4639" s="2" t="s">
        <v>103</v>
      </c>
    </row>
    <row r="4640" spans="1:72">
      <c r="A4640" s="3">
        <v>42397</v>
      </c>
      <c r="C4640" s="2" t="s">
        <v>29245</v>
      </c>
      <c r="D4640" s="2" t="s">
        <v>77</v>
      </c>
      <c r="F4640" s="2" t="s">
        <v>78</v>
      </c>
      <c r="G4640" s="25" t="s">
        <v>29246</v>
      </c>
      <c r="H4640" s="2" t="s">
        <v>80</v>
      </c>
      <c r="I4640" s="2" t="s">
        <v>147</v>
      </c>
      <c r="J4640" s="2" t="s">
        <v>82</v>
      </c>
      <c r="L4640" s="2" t="s">
        <v>83</v>
      </c>
      <c r="N4640" s="2" t="s">
        <v>29247</v>
      </c>
      <c r="O4640" s="2" t="s">
        <v>29248</v>
      </c>
      <c r="P4640" s="2" t="s">
        <v>5400</v>
      </c>
      <c r="Q4640" s="2" t="s">
        <v>142</v>
      </c>
      <c r="R4640" s="2" t="s">
        <v>29249</v>
      </c>
      <c r="S4640" s="2" t="s">
        <v>88</v>
      </c>
      <c r="T4640" s="2" t="s">
        <v>89</v>
      </c>
      <c r="X4640" s="2" t="s">
        <v>177</v>
      </c>
      <c r="Y4640" s="4">
        <v>2</v>
      </c>
      <c r="Z4640" s="2" t="s">
        <v>91</v>
      </c>
      <c r="AD4640" s="2" t="s">
        <v>194</v>
      </c>
      <c r="AJ4640" s="2" t="s">
        <v>116</v>
      </c>
      <c r="AO4640" s="2" t="s">
        <v>117</v>
      </c>
      <c r="AP4640" s="2" t="s">
        <v>999</v>
      </c>
      <c r="AQ4640" s="2" t="s">
        <v>78</v>
      </c>
      <c r="AR4640" s="4">
        <v>0</v>
      </c>
      <c r="AS4640" s="4">
        <v>0</v>
      </c>
      <c r="AT4640" s="4">
        <v>0</v>
      </c>
      <c r="AU4640" s="4">
        <v>100</v>
      </c>
      <c r="AV4640" s="4">
        <v>0</v>
      </c>
      <c r="AW4640" s="4">
        <v>100</v>
      </c>
      <c r="AX4640" s="2" t="s">
        <v>120</v>
      </c>
      <c r="AZ4640" s="2" t="s">
        <v>121</v>
      </c>
      <c r="BB4640" s="2" t="s">
        <v>153</v>
      </c>
      <c r="BD4640" s="2" t="s">
        <v>98</v>
      </c>
      <c r="BE4640" s="2" t="s">
        <v>99</v>
      </c>
      <c r="BF4640" s="2" t="s">
        <v>100</v>
      </c>
      <c r="BG4640" s="2" t="s">
        <v>101</v>
      </c>
      <c r="BH4640" s="11">
        <v>42396</v>
      </c>
      <c r="BI4640" s="2" t="s">
        <v>102</v>
      </c>
      <c r="BN4640" s="11"/>
      <c r="BO4640" s="2" t="s">
        <v>179</v>
      </c>
      <c r="BQ4640" s="2" t="s">
        <v>78</v>
      </c>
      <c r="BR4640" s="2" t="s">
        <v>78</v>
      </c>
      <c r="BT4640" s="2" t="s">
        <v>83</v>
      </c>
    </row>
    <row r="4641" spans="1:73">
      <c r="A4641" s="3">
        <v>42391</v>
      </c>
      <c r="C4641" s="2" t="s">
        <v>25672</v>
      </c>
      <c r="D4641" s="2" t="s">
        <v>279</v>
      </c>
      <c r="E4641" s="2" t="s">
        <v>25673</v>
      </c>
      <c r="F4641" s="2" t="s">
        <v>78</v>
      </c>
      <c r="G4641" s="25" t="s">
        <v>25674</v>
      </c>
      <c r="H4641" s="2" t="s">
        <v>80</v>
      </c>
      <c r="I4641" s="2" t="s">
        <v>172</v>
      </c>
      <c r="J4641" s="2" t="s">
        <v>82</v>
      </c>
      <c r="L4641" s="2" t="s">
        <v>83</v>
      </c>
      <c r="N4641" s="2" t="s">
        <v>25675</v>
      </c>
      <c r="O4641" s="2" t="s">
        <v>25676</v>
      </c>
      <c r="P4641" s="2" t="s">
        <v>14013</v>
      </c>
      <c r="Q4641" s="2" t="s">
        <v>163</v>
      </c>
      <c r="R4641" s="2" t="s">
        <v>25677</v>
      </c>
      <c r="S4641" s="2" t="s">
        <v>88</v>
      </c>
      <c r="T4641" s="2" t="s">
        <v>89</v>
      </c>
      <c r="X4641" s="2" t="s">
        <v>115</v>
      </c>
      <c r="Z4641" s="2" t="s">
        <v>91</v>
      </c>
      <c r="AD4641" s="2" t="s">
        <v>92</v>
      </c>
      <c r="AE4641" s="2" t="s">
        <v>83</v>
      </c>
      <c r="AG4641" s="2" t="s">
        <v>93</v>
      </c>
      <c r="AJ4641" s="2" t="s">
        <v>116</v>
      </c>
      <c r="AO4641" s="2" t="s">
        <v>117</v>
      </c>
      <c r="AP4641" s="2" t="s">
        <v>1502</v>
      </c>
      <c r="AQ4641" s="2" t="s">
        <v>78</v>
      </c>
      <c r="AR4641" s="4">
        <v>0</v>
      </c>
      <c r="AS4641" s="4">
        <v>0</v>
      </c>
      <c r="AT4641" s="4">
        <v>0</v>
      </c>
      <c r="AU4641" s="4">
        <v>100</v>
      </c>
      <c r="AV4641" s="4">
        <v>0</v>
      </c>
      <c r="AW4641" s="4">
        <v>100</v>
      </c>
      <c r="AX4641" s="2" t="s">
        <v>120</v>
      </c>
      <c r="AZ4641" s="2" t="s">
        <v>121</v>
      </c>
      <c r="BB4641" s="2" t="s">
        <v>122</v>
      </c>
      <c r="BC4641" s="2" t="s">
        <v>123</v>
      </c>
      <c r="BD4641" s="2" t="s">
        <v>98</v>
      </c>
      <c r="BE4641" s="2" t="s">
        <v>99</v>
      </c>
      <c r="BF4641" s="2" t="s">
        <v>100</v>
      </c>
      <c r="BG4641" s="2" t="s">
        <v>101</v>
      </c>
      <c r="BH4641" s="11">
        <v>42382</v>
      </c>
      <c r="BI4641" s="2" t="s">
        <v>102</v>
      </c>
      <c r="BN4641" s="11"/>
      <c r="BO4641" s="2" t="s">
        <v>103</v>
      </c>
      <c r="BR4641" s="2" t="s">
        <v>103</v>
      </c>
      <c r="BS4641" s="2" t="s">
        <v>103</v>
      </c>
      <c r="BT4641" s="2" t="s">
        <v>103</v>
      </c>
    </row>
    <row r="4642" spans="1:73">
      <c r="A4642" s="3">
        <v>42342</v>
      </c>
      <c r="C4642" s="2" t="s">
        <v>21666</v>
      </c>
      <c r="D4642" s="2" t="s">
        <v>77</v>
      </c>
      <c r="F4642" s="2" t="s">
        <v>78</v>
      </c>
      <c r="G4642" s="25" t="s">
        <v>21667</v>
      </c>
      <c r="H4642" s="2" t="s">
        <v>80</v>
      </c>
      <c r="I4642" s="2" t="s">
        <v>106</v>
      </c>
      <c r="J4642" s="2" t="s">
        <v>82</v>
      </c>
      <c r="L4642" s="2" t="s">
        <v>83</v>
      </c>
      <c r="N4642" s="2" t="s">
        <v>1304</v>
      </c>
      <c r="O4642" s="2" t="s">
        <v>1305</v>
      </c>
      <c r="P4642" s="2" t="s">
        <v>533</v>
      </c>
      <c r="R4642" s="2" t="s">
        <v>1306</v>
      </c>
      <c r="S4642" s="2" t="s">
        <v>287</v>
      </c>
      <c r="T4642" s="2" t="s">
        <v>89</v>
      </c>
      <c r="X4642" s="2" t="s">
        <v>115</v>
      </c>
      <c r="Z4642" s="2" t="s">
        <v>91</v>
      </c>
      <c r="AD4642" s="2" t="s">
        <v>92</v>
      </c>
      <c r="AE4642" s="2" t="s">
        <v>83</v>
      </c>
      <c r="AG4642" s="2" t="s">
        <v>93</v>
      </c>
      <c r="AJ4642" s="2" t="s">
        <v>116</v>
      </c>
      <c r="AO4642" s="2" t="s">
        <v>117</v>
      </c>
      <c r="AP4642" s="2" t="s">
        <v>218</v>
      </c>
      <c r="AQ4642" s="2" t="s">
        <v>78</v>
      </c>
      <c r="AR4642" s="4">
        <v>0</v>
      </c>
      <c r="AS4642" s="4">
        <v>0</v>
      </c>
      <c r="AT4642" s="4">
        <v>0</v>
      </c>
      <c r="AU4642" s="4">
        <v>99.9</v>
      </c>
      <c r="AV4642" s="4">
        <v>0.1</v>
      </c>
      <c r="AW4642" s="4">
        <v>100</v>
      </c>
      <c r="AX4642" s="2" t="s">
        <v>120</v>
      </c>
      <c r="AZ4642" s="2" t="s">
        <v>121</v>
      </c>
      <c r="BB4642" s="2" t="s">
        <v>153</v>
      </c>
      <c r="BD4642" s="2" t="s">
        <v>98</v>
      </c>
      <c r="BE4642" s="2" t="s">
        <v>99</v>
      </c>
      <c r="BF4642" s="2" t="s">
        <v>100</v>
      </c>
      <c r="BG4642" s="2" t="s">
        <v>101</v>
      </c>
      <c r="BH4642" s="11">
        <v>42342</v>
      </c>
      <c r="BI4642" s="2" t="s">
        <v>102</v>
      </c>
      <c r="BN4642" s="11"/>
    </row>
    <row r="4643" spans="1:73">
      <c r="A4643" s="11">
        <v>42299</v>
      </c>
      <c r="B4643" s="3">
        <v>42339</v>
      </c>
      <c r="C4643" s="2" t="s">
        <v>3423</v>
      </c>
      <c r="D4643" s="2" t="s">
        <v>77</v>
      </c>
      <c r="F4643" s="2" t="s">
        <v>78</v>
      </c>
      <c r="G4643" s="25" t="s">
        <v>3424</v>
      </c>
      <c r="H4643" s="2" t="s">
        <v>80</v>
      </c>
      <c r="I4643" s="2" t="s">
        <v>159</v>
      </c>
      <c r="J4643" s="2" t="s">
        <v>82</v>
      </c>
      <c r="L4643" s="2" t="s">
        <v>83</v>
      </c>
      <c r="N4643" s="2" t="s">
        <v>3425</v>
      </c>
      <c r="P4643" s="2" t="s">
        <v>2651</v>
      </c>
      <c r="Q4643" s="2" t="s">
        <v>259</v>
      </c>
      <c r="R4643" s="2" t="s">
        <v>3426</v>
      </c>
      <c r="S4643" s="2" t="s">
        <v>88</v>
      </c>
      <c r="T4643" s="2" t="s">
        <v>112</v>
      </c>
      <c r="U4643" s="2" t="s">
        <v>3427</v>
      </c>
      <c r="V4643" s="2" t="s">
        <v>114</v>
      </c>
      <c r="X4643" s="2" t="s">
        <v>115</v>
      </c>
      <c r="Z4643" s="2" t="s">
        <v>91</v>
      </c>
      <c r="AD4643" s="2" t="s">
        <v>92</v>
      </c>
      <c r="AE4643" s="2" t="s">
        <v>83</v>
      </c>
      <c r="AG4643" s="2" t="s">
        <v>93</v>
      </c>
      <c r="AJ4643" s="2" t="s">
        <v>116</v>
      </c>
      <c r="AO4643" s="2" t="s">
        <v>117</v>
      </c>
      <c r="AP4643" s="2" t="s">
        <v>178</v>
      </c>
      <c r="AQ4643" s="2" t="s">
        <v>78</v>
      </c>
      <c r="AR4643" s="4">
        <v>0</v>
      </c>
      <c r="AS4643" s="4">
        <v>0</v>
      </c>
      <c r="AT4643" s="4">
        <v>0</v>
      </c>
      <c r="AU4643" s="4">
        <v>99</v>
      </c>
      <c r="AV4643" s="4">
        <v>1</v>
      </c>
      <c r="AW4643" s="4">
        <v>100</v>
      </c>
      <c r="AX4643" s="2" t="s">
        <v>120</v>
      </c>
      <c r="AZ4643" s="2" t="s">
        <v>121</v>
      </c>
      <c r="BB4643" s="2" t="s">
        <v>122</v>
      </c>
      <c r="BC4643" s="2" t="s">
        <v>123</v>
      </c>
      <c r="BD4643" s="2" t="s">
        <v>98</v>
      </c>
      <c r="BE4643" s="2" t="s">
        <v>99</v>
      </c>
      <c r="BF4643" s="2" t="s">
        <v>100</v>
      </c>
      <c r="BG4643" s="2" t="s">
        <v>101</v>
      </c>
      <c r="BH4643" s="11">
        <v>42299</v>
      </c>
      <c r="BI4643" s="2" t="s">
        <v>102</v>
      </c>
      <c r="BN4643" s="11"/>
    </row>
    <row r="4644" spans="1:73">
      <c r="A4644" s="3">
        <v>42338</v>
      </c>
      <c r="C4644" s="2" t="s">
        <v>11939</v>
      </c>
      <c r="D4644" s="2" t="s">
        <v>279</v>
      </c>
      <c r="E4644" s="2" t="s">
        <v>11299</v>
      </c>
      <c r="F4644" s="2" t="s">
        <v>78</v>
      </c>
      <c r="G4644" s="25" t="s">
        <v>11940</v>
      </c>
      <c r="H4644" s="2" t="s">
        <v>80</v>
      </c>
      <c r="I4644" s="2" t="s">
        <v>159</v>
      </c>
      <c r="J4644" s="2" t="s">
        <v>82</v>
      </c>
      <c r="L4644" s="2" t="s">
        <v>83</v>
      </c>
      <c r="N4644" s="2" t="s">
        <v>11941</v>
      </c>
      <c r="O4644" s="2" t="s">
        <v>11942</v>
      </c>
      <c r="P4644" s="2" t="s">
        <v>11943</v>
      </c>
      <c r="Q4644" s="2" t="s">
        <v>163</v>
      </c>
      <c r="R4644" s="2" t="s">
        <v>11944</v>
      </c>
      <c r="S4644" s="2" t="s">
        <v>88</v>
      </c>
      <c r="T4644" s="2" t="s">
        <v>112</v>
      </c>
      <c r="U4644" s="2" t="s">
        <v>11299</v>
      </c>
      <c r="V4644" s="2" t="s">
        <v>114</v>
      </c>
      <c r="X4644" s="2" t="s">
        <v>115</v>
      </c>
      <c r="Z4644" s="2" t="s">
        <v>91</v>
      </c>
      <c r="AD4644" s="2" t="s">
        <v>92</v>
      </c>
      <c r="AE4644" s="2" t="s">
        <v>83</v>
      </c>
      <c r="AG4644" s="2" t="s">
        <v>206</v>
      </c>
      <c r="AH4644" s="2" t="s">
        <v>207</v>
      </c>
      <c r="AI4644" s="2" t="s">
        <v>11945</v>
      </c>
      <c r="AJ4644" s="2" t="s">
        <v>116</v>
      </c>
      <c r="AO4644" s="2" t="s">
        <v>117</v>
      </c>
      <c r="AP4644" s="2" t="s">
        <v>218</v>
      </c>
      <c r="AQ4644" s="2" t="s">
        <v>78</v>
      </c>
      <c r="AR4644" s="4">
        <v>0</v>
      </c>
      <c r="AS4644" s="4">
        <v>0</v>
      </c>
      <c r="AT4644" s="4">
        <v>0</v>
      </c>
      <c r="AU4644" s="4">
        <v>99</v>
      </c>
      <c r="AV4644" s="4">
        <v>1</v>
      </c>
      <c r="AW4644" s="4">
        <v>100</v>
      </c>
      <c r="AX4644" s="2" t="s">
        <v>120</v>
      </c>
      <c r="AZ4644" s="2" t="s">
        <v>121</v>
      </c>
      <c r="BB4644" s="2" t="s">
        <v>122</v>
      </c>
      <c r="BC4644" s="2" t="s">
        <v>123</v>
      </c>
      <c r="BD4644" s="2" t="s">
        <v>98</v>
      </c>
      <c r="BE4644" s="2" t="s">
        <v>99</v>
      </c>
      <c r="BF4644" s="2" t="s">
        <v>100</v>
      </c>
      <c r="BG4644" s="2" t="s">
        <v>101</v>
      </c>
      <c r="BH4644" s="11">
        <v>42338</v>
      </c>
      <c r="BI4644" s="2" t="s">
        <v>102</v>
      </c>
      <c r="BN4644" s="11"/>
      <c r="BO4644" s="2" t="s">
        <v>179</v>
      </c>
      <c r="BQ4644" s="2" t="s">
        <v>103</v>
      </c>
      <c r="BR4644" s="2" t="s">
        <v>103</v>
      </c>
      <c r="BS4644" s="2" t="s">
        <v>78</v>
      </c>
      <c r="BT4644" s="2" t="s">
        <v>103</v>
      </c>
    </row>
    <row r="4645" spans="1:73">
      <c r="A4645" s="11">
        <v>42339</v>
      </c>
      <c r="B4645" s="3">
        <v>42340</v>
      </c>
      <c r="C4645" s="2" t="s">
        <v>12225</v>
      </c>
      <c r="D4645" s="2" t="s">
        <v>279</v>
      </c>
      <c r="E4645" s="2" t="s">
        <v>12226</v>
      </c>
      <c r="F4645" s="2" t="s">
        <v>78</v>
      </c>
      <c r="G4645" s="25" t="s">
        <v>12227</v>
      </c>
      <c r="H4645" s="2" t="s">
        <v>80</v>
      </c>
      <c r="I4645" s="2" t="s">
        <v>172</v>
      </c>
      <c r="J4645" s="2" t="s">
        <v>82</v>
      </c>
      <c r="L4645" s="2" t="s">
        <v>83</v>
      </c>
      <c r="N4645" s="2" t="s">
        <v>12228</v>
      </c>
      <c r="O4645" s="2" t="s">
        <v>12229</v>
      </c>
      <c r="P4645" s="2" t="s">
        <v>694</v>
      </c>
      <c r="Q4645" s="2" t="s">
        <v>467</v>
      </c>
      <c r="R4645" s="2" t="s">
        <v>12230</v>
      </c>
      <c r="S4645" s="2" t="s">
        <v>88</v>
      </c>
      <c r="T4645" s="2" t="s">
        <v>89</v>
      </c>
      <c r="X4645" s="2" t="s">
        <v>177</v>
      </c>
      <c r="Y4645" s="4">
        <v>2</v>
      </c>
      <c r="Z4645" s="2" t="s">
        <v>91</v>
      </c>
      <c r="AD4645" s="2" t="s">
        <v>92</v>
      </c>
      <c r="AE4645" s="2" t="s">
        <v>83</v>
      </c>
      <c r="AG4645" s="2" t="s">
        <v>93</v>
      </c>
      <c r="AJ4645" s="2" t="s">
        <v>116</v>
      </c>
      <c r="AO4645" s="2" t="s">
        <v>117</v>
      </c>
      <c r="AP4645" s="2" t="s">
        <v>2693</v>
      </c>
      <c r="AQ4645" s="2" t="s">
        <v>78</v>
      </c>
      <c r="AR4645" s="4">
        <v>0</v>
      </c>
      <c r="AS4645" s="4">
        <v>0</v>
      </c>
      <c r="AT4645" s="4">
        <v>0</v>
      </c>
      <c r="AU4645" s="4">
        <v>97</v>
      </c>
      <c r="AV4645" s="4">
        <v>3</v>
      </c>
      <c r="AW4645" s="4">
        <v>100</v>
      </c>
      <c r="AX4645" s="2" t="s">
        <v>152</v>
      </c>
      <c r="AY4645" s="2" t="s">
        <v>123</v>
      </c>
      <c r="AZ4645" s="2" t="s">
        <v>121</v>
      </c>
      <c r="BB4645" s="2" t="s">
        <v>153</v>
      </c>
      <c r="BD4645" s="2" t="s">
        <v>98</v>
      </c>
      <c r="BE4645" s="2" t="s">
        <v>99</v>
      </c>
      <c r="BF4645" s="2" t="s">
        <v>100</v>
      </c>
      <c r="BG4645" s="2" t="s">
        <v>101</v>
      </c>
      <c r="BH4645" s="11">
        <v>42335</v>
      </c>
      <c r="BI4645" s="2" t="s">
        <v>102</v>
      </c>
      <c r="BN4645" s="11"/>
      <c r="BO4645" s="2" t="s">
        <v>103</v>
      </c>
      <c r="BR4645" s="2" t="s">
        <v>103</v>
      </c>
      <c r="BS4645" s="2" t="s">
        <v>103</v>
      </c>
      <c r="BT4645" s="2" t="s">
        <v>103</v>
      </c>
    </row>
    <row r="4646" spans="1:73">
      <c r="A4646" s="3">
        <v>42284</v>
      </c>
      <c r="C4646" s="2" t="s">
        <v>2506</v>
      </c>
      <c r="D4646" s="2" t="s">
        <v>279</v>
      </c>
      <c r="E4646" s="2" t="s">
        <v>2507</v>
      </c>
      <c r="F4646" s="2" t="s">
        <v>78</v>
      </c>
      <c r="G4646" s="25" t="s">
        <v>2508</v>
      </c>
      <c r="H4646" s="2" t="s">
        <v>80</v>
      </c>
      <c r="I4646" s="2" t="s">
        <v>494</v>
      </c>
      <c r="J4646" s="2" t="s">
        <v>82</v>
      </c>
      <c r="L4646" s="2" t="s">
        <v>83</v>
      </c>
      <c r="N4646" s="2" t="s">
        <v>2509</v>
      </c>
      <c r="O4646" s="2" t="s">
        <v>2510</v>
      </c>
      <c r="P4646" s="2" t="s">
        <v>654</v>
      </c>
      <c r="Q4646" s="2" t="s">
        <v>1834</v>
      </c>
      <c r="R4646" s="2" t="s">
        <v>2511</v>
      </c>
      <c r="S4646" s="2" t="s">
        <v>88</v>
      </c>
      <c r="T4646" s="2" t="s">
        <v>89</v>
      </c>
      <c r="X4646" s="2" t="s">
        <v>115</v>
      </c>
      <c r="Z4646" s="2" t="s">
        <v>91</v>
      </c>
      <c r="AD4646" s="2" t="s">
        <v>92</v>
      </c>
      <c r="AE4646" s="2" t="s">
        <v>83</v>
      </c>
      <c r="AG4646" s="2" t="s">
        <v>93</v>
      </c>
      <c r="AJ4646" s="2" t="s">
        <v>116</v>
      </c>
      <c r="AO4646" s="2" t="s">
        <v>117</v>
      </c>
      <c r="AP4646" s="2" t="s">
        <v>218</v>
      </c>
      <c r="AQ4646" s="2" t="s">
        <v>78</v>
      </c>
      <c r="AR4646" s="4">
        <v>0</v>
      </c>
      <c r="AS4646" s="4">
        <v>0</v>
      </c>
      <c r="AT4646" s="4">
        <v>0</v>
      </c>
      <c r="AU4646" s="4">
        <v>91.6</v>
      </c>
      <c r="AV4646" s="4">
        <v>8.4</v>
      </c>
      <c r="AW4646" s="4">
        <v>100</v>
      </c>
      <c r="AX4646" s="2" t="s">
        <v>152</v>
      </c>
      <c r="AY4646" s="2" t="s">
        <v>123</v>
      </c>
      <c r="AZ4646" s="2" t="s">
        <v>121</v>
      </c>
      <c r="BB4646" s="2" t="s">
        <v>153</v>
      </c>
      <c r="BD4646" s="2" t="s">
        <v>98</v>
      </c>
      <c r="BE4646" s="2" t="s">
        <v>99</v>
      </c>
      <c r="BF4646" s="2" t="s">
        <v>100</v>
      </c>
      <c r="BG4646" s="2" t="s">
        <v>101</v>
      </c>
      <c r="BH4646" s="11">
        <v>42270</v>
      </c>
      <c r="BI4646" s="2" t="s">
        <v>102</v>
      </c>
      <c r="BN4646" s="11"/>
      <c r="BO4646" s="2" t="s">
        <v>154</v>
      </c>
      <c r="BP4646" s="2" t="s">
        <v>2512</v>
      </c>
      <c r="BR4646" s="2" t="s">
        <v>78</v>
      </c>
      <c r="BS4646" s="2" t="s">
        <v>78</v>
      </c>
      <c r="BT4646" s="2" t="s">
        <v>78</v>
      </c>
      <c r="BU4646" s="5" t="s">
        <v>2513</v>
      </c>
    </row>
    <row r="4647" spans="1:73">
      <c r="A4647" s="3">
        <v>42340</v>
      </c>
      <c r="C4647" s="2" t="s">
        <v>14941</v>
      </c>
      <c r="D4647" s="2" t="s">
        <v>279</v>
      </c>
      <c r="E4647" s="2" t="s">
        <v>14942</v>
      </c>
      <c r="F4647" s="2" t="s">
        <v>78</v>
      </c>
      <c r="G4647" s="25" t="s">
        <v>14943</v>
      </c>
      <c r="H4647" s="2" t="s">
        <v>80</v>
      </c>
      <c r="I4647" s="2" t="s">
        <v>241</v>
      </c>
      <c r="J4647" s="2" t="s">
        <v>82</v>
      </c>
      <c r="L4647" s="2" t="s">
        <v>83</v>
      </c>
      <c r="N4647" s="2" t="s">
        <v>8021</v>
      </c>
      <c r="O4647" s="2" t="s">
        <v>14944</v>
      </c>
      <c r="P4647" s="2" t="s">
        <v>86</v>
      </c>
      <c r="R4647" s="2" t="s">
        <v>14945</v>
      </c>
      <c r="S4647" s="2" t="s">
        <v>88</v>
      </c>
      <c r="T4647" s="2" t="s">
        <v>112</v>
      </c>
      <c r="U4647" s="2" t="s">
        <v>14946</v>
      </c>
      <c r="V4647" s="2" t="s">
        <v>114</v>
      </c>
      <c r="X4647" s="2" t="s">
        <v>177</v>
      </c>
      <c r="Y4647" s="4">
        <v>14</v>
      </c>
      <c r="Z4647" s="2" t="s">
        <v>303</v>
      </c>
      <c r="AA4647" s="2" t="s">
        <v>14947</v>
      </c>
      <c r="AB4647" s="2" t="s">
        <v>83</v>
      </c>
      <c r="AD4647" s="2" t="s">
        <v>92</v>
      </c>
      <c r="AE4647" s="2" t="s">
        <v>83</v>
      </c>
      <c r="AG4647" s="2" t="s">
        <v>93</v>
      </c>
      <c r="AJ4647" s="2" t="s">
        <v>116</v>
      </c>
      <c r="AO4647" s="2" t="s">
        <v>117</v>
      </c>
      <c r="AP4647" s="2" t="s">
        <v>178</v>
      </c>
      <c r="AQ4647" s="2" t="s">
        <v>78</v>
      </c>
      <c r="AR4647" s="4">
        <v>0</v>
      </c>
      <c r="AS4647" s="4">
        <v>0</v>
      </c>
      <c r="AT4647" s="4">
        <v>0</v>
      </c>
      <c r="AU4647" s="4">
        <v>97.1</v>
      </c>
      <c r="AV4647" s="4">
        <v>2.9</v>
      </c>
      <c r="AW4647" s="4">
        <v>100</v>
      </c>
      <c r="AX4647" s="2" t="s">
        <v>152</v>
      </c>
      <c r="AY4647" s="2" t="s">
        <v>123</v>
      </c>
      <c r="AZ4647" s="2" t="s">
        <v>645</v>
      </c>
      <c r="BA4647" s="2" t="s">
        <v>123</v>
      </c>
      <c r="BB4647" s="2" t="s">
        <v>153</v>
      </c>
      <c r="BD4647" s="2" t="s">
        <v>98</v>
      </c>
      <c r="BE4647" s="2" t="s">
        <v>99</v>
      </c>
      <c r="BF4647" s="2" t="s">
        <v>100</v>
      </c>
      <c r="BG4647" s="2" t="s">
        <v>101</v>
      </c>
      <c r="BH4647" s="11">
        <v>42340</v>
      </c>
      <c r="BI4647" s="2" t="s">
        <v>102</v>
      </c>
      <c r="BN4647" s="11"/>
      <c r="BO4647" s="2" t="s">
        <v>154</v>
      </c>
      <c r="BP4647" s="2" t="s">
        <v>14948</v>
      </c>
      <c r="BR4647" s="2" t="s">
        <v>103</v>
      </c>
      <c r="BS4647" s="2" t="s">
        <v>78</v>
      </c>
      <c r="BT4647" s="2" t="s">
        <v>83</v>
      </c>
    </row>
    <row r="4648" spans="1:73">
      <c r="A4648" s="3">
        <v>42341</v>
      </c>
      <c r="C4648" s="2" t="s">
        <v>17806</v>
      </c>
      <c r="D4648" s="2" t="s">
        <v>279</v>
      </c>
      <c r="E4648" s="2" t="s">
        <v>17807</v>
      </c>
      <c r="F4648" s="2" t="s">
        <v>78</v>
      </c>
      <c r="G4648" s="25" t="s">
        <v>17808</v>
      </c>
      <c r="H4648" s="2" t="s">
        <v>80</v>
      </c>
      <c r="I4648" s="2" t="s">
        <v>106</v>
      </c>
      <c r="J4648" s="2" t="s">
        <v>82</v>
      </c>
      <c r="L4648" s="2" t="s">
        <v>83</v>
      </c>
      <c r="N4648" s="2" t="s">
        <v>17809</v>
      </c>
      <c r="P4648" s="2" t="s">
        <v>807</v>
      </c>
      <c r="Q4648" s="2" t="s">
        <v>808</v>
      </c>
      <c r="R4648" s="2" t="s">
        <v>17810</v>
      </c>
      <c r="S4648" s="2" t="s">
        <v>810</v>
      </c>
      <c r="T4648" s="2" t="s">
        <v>112</v>
      </c>
      <c r="U4648" s="2" t="s">
        <v>6132</v>
      </c>
      <c r="V4648" s="2" t="s">
        <v>114</v>
      </c>
      <c r="X4648" s="2" t="s">
        <v>115</v>
      </c>
      <c r="Z4648" s="2" t="s">
        <v>91</v>
      </c>
      <c r="AD4648" s="2" t="s">
        <v>194</v>
      </c>
      <c r="AJ4648" s="2" t="s">
        <v>116</v>
      </c>
      <c r="AO4648" s="2" t="s">
        <v>117</v>
      </c>
      <c r="AP4648" s="2" t="s">
        <v>261</v>
      </c>
      <c r="AQ4648" s="2" t="s">
        <v>78</v>
      </c>
      <c r="AR4648" s="4">
        <v>0</v>
      </c>
      <c r="AS4648" s="4">
        <v>0</v>
      </c>
      <c r="AT4648" s="4">
        <v>0</v>
      </c>
      <c r="AU4648" s="4">
        <v>94</v>
      </c>
      <c r="AV4648" s="4">
        <v>6</v>
      </c>
      <c r="AW4648" s="4">
        <v>100</v>
      </c>
      <c r="AX4648" s="2" t="s">
        <v>152</v>
      </c>
      <c r="AY4648" s="2" t="s">
        <v>123</v>
      </c>
      <c r="AZ4648" s="2" t="s">
        <v>121</v>
      </c>
      <c r="BB4648" s="2" t="s">
        <v>153</v>
      </c>
      <c r="BD4648" s="2" t="s">
        <v>98</v>
      </c>
      <c r="BE4648" s="2" t="s">
        <v>99</v>
      </c>
      <c r="BF4648" s="2" t="s">
        <v>100</v>
      </c>
      <c r="BG4648" s="2" t="s">
        <v>101</v>
      </c>
      <c r="BH4648" s="11">
        <v>42341</v>
      </c>
      <c r="BI4648" s="2" t="s">
        <v>102</v>
      </c>
      <c r="BN4648" s="11"/>
      <c r="BO4648" s="2" t="s">
        <v>103</v>
      </c>
      <c r="BR4648" s="2" t="s">
        <v>103</v>
      </c>
      <c r="BS4648" s="2" t="s">
        <v>103</v>
      </c>
      <c r="BT4648" s="2" t="s">
        <v>103</v>
      </c>
    </row>
    <row r="4649" spans="1:73">
      <c r="A4649" s="3">
        <v>42331</v>
      </c>
      <c r="C4649" s="2" t="s">
        <v>8179</v>
      </c>
      <c r="D4649" s="2" t="s">
        <v>279</v>
      </c>
      <c r="E4649" s="2" t="s">
        <v>8180</v>
      </c>
      <c r="F4649" s="2" t="s">
        <v>78</v>
      </c>
      <c r="G4649" s="25" t="s">
        <v>8181</v>
      </c>
      <c r="H4649" s="2" t="s">
        <v>80</v>
      </c>
      <c r="I4649" s="2" t="s">
        <v>494</v>
      </c>
      <c r="J4649" s="2" t="s">
        <v>82</v>
      </c>
      <c r="L4649" s="2" t="s">
        <v>83</v>
      </c>
      <c r="N4649" s="2" t="s">
        <v>8182</v>
      </c>
      <c r="O4649" s="2" t="s">
        <v>8183</v>
      </c>
      <c r="P4649" s="2" t="s">
        <v>86</v>
      </c>
      <c r="R4649" s="2" t="s">
        <v>8184</v>
      </c>
      <c r="S4649" s="2" t="s">
        <v>88</v>
      </c>
      <c r="T4649" s="2" t="s">
        <v>89</v>
      </c>
      <c r="X4649" s="2" t="s">
        <v>115</v>
      </c>
      <c r="Z4649" s="2" t="s">
        <v>91</v>
      </c>
      <c r="AD4649" s="2" t="s">
        <v>92</v>
      </c>
      <c r="AE4649" s="2" t="s">
        <v>83</v>
      </c>
      <c r="AG4649" s="2" t="s">
        <v>93</v>
      </c>
      <c r="AJ4649" s="2" t="s">
        <v>116</v>
      </c>
      <c r="AO4649" s="2" t="s">
        <v>117</v>
      </c>
      <c r="AP4649" s="2" t="s">
        <v>261</v>
      </c>
      <c r="AQ4649" s="2" t="s">
        <v>78</v>
      </c>
      <c r="AR4649" s="4">
        <v>0</v>
      </c>
      <c r="AS4649" s="4">
        <v>0</v>
      </c>
      <c r="AT4649" s="4">
        <v>0</v>
      </c>
      <c r="AU4649" s="4">
        <v>100</v>
      </c>
      <c r="AV4649" s="4">
        <v>0</v>
      </c>
      <c r="AW4649" s="4">
        <v>100</v>
      </c>
      <c r="AX4649" s="2" t="s">
        <v>120</v>
      </c>
      <c r="AZ4649" s="2" t="s">
        <v>121</v>
      </c>
      <c r="BB4649" s="2" t="s">
        <v>153</v>
      </c>
      <c r="BD4649" s="2" t="s">
        <v>98</v>
      </c>
      <c r="BE4649" s="2" t="s">
        <v>99</v>
      </c>
      <c r="BF4649" s="2" t="s">
        <v>100</v>
      </c>
      <c r="BG4649" s="2" t="s">
        <v>101</v>
      </c>
      <c r="BH4649" s="11">
        <v>42331</v>
      </c>
      <c r="BI4649" s="2" t="s">
        <v>102</v>
      </c>
      <c r="BN4649" s="11"/>
      <c r="BO4649" s="2" t="s">
        <v>103</v>
      </c>
      <c r="BR4649" s="2" t="s">
        <v>103</v>
      </c>
      <c r="BS4649" s="2" t="s">
        <v>103</v>
      </c>
      <c r="BT4649" s="2" t="s">
        <v>103</v>
      </c>
    </row>
    <row r="4650" spans="1:73">
      <c r="A4650" s="3">
        <v>42398</v>
      </c>
      <c r="C4650" s="2" t="s">
        <v>32045</v>
      </c>
      <c r="D4650" s="2" t="s">
        <v>77</v>
      </c>
      <c r="F4650" s="2" t="s">
        <v>78</v>
      </c>
      <c r="G4650" s="25" t="s">
        <v>32046</v>
      </c>
      <c r="H4650" s="2" t="s">
        <v>80</v>
      </c>
      <c r="I4650" s="2" t="s">
        <v>172</v>
      </c>
      <c r="J4650" s="2" t="s">
        <v>82</v>
      </c>
      <c r="L4650" s="2" t="s">
        <v>83</v>
      </c>
      <c r="N4650" s="2" t="s">
        <v>32047</v>
      </c>
      <c r="O4650" s="2" t="s">
        <v>32048</v>
      </c>
      <c r="P4650" s="2" t="s">
        <v>474</v>
      </c>
      <c r="R4650" s="2" t="s">
        <v>32049</v>
      </c>
      <c r="S4650" s="2" t="s">
        <v>88</v>
      </c>
      <c r="T4650" s="2" t="s">
        <v>112</v>
      </c>
      <c r="U4650" s="2" t="s">
        <v>32050</v>
      </c>
      <c r="V4650" s="2" t="s">
        <v>114</v>
      </c>
      <c r="X4650" s="2" t="s">
        <v>115</v>
      </c>
      <c r="Z4650" s="2" t="s">
        <v>91</v>
      </c>
      <c r="AD4650" s="2" t="s">
        <v>194</v>
      </c>
      <c r="AJ4650" s="2" t="s">
        <v>116</v>
      </c>
      <c r="AO4650" s="2" t="s">
        <v>117</v>
      </c>
      <c r="AP4650" s="2" t="s">
        <v>178</v>
      </c>
      <c r="AQ4650" s="2" t="s">
        <v>78</v>
      </c>
      <c r="AR4650" s="4">
        <v>0</v>
      </c>
      <c r="AS4650" s="4">
        <v>0</v>
      </c>
      <c r="AT4650" s="4">
        <v>0</v>
      </c>
      <c r="AU4650" s="4">
        <v>100</v>
      </c>
      <c r="AV4650" s="4">
        <v>0</v>
      </c>
      <c r="AW4650" s="4">
        <v>100</v>
      </c>
      <c r="AX4650" s="2" t="s">
        <v>120</v>
      </c>
      <c r="AZ4650" s="2" t="s">
        <v>645</v>
      </c>
      <c r="BA4650" s="2" t="s">
        <v>123</v>
      </c>
      <c r="BB4650" s="2" t="s">
        <v>153</v>
      </c>
      <c r="BD4650" s="2" t="s">
        <v>98</v>
      </c>
      <c r="BE4650" s="2" t="s">
        <v>99</v>
      </c>
      <c r="BF4650" s="2" t="s">
        <v>100</v>
      </c>
      <c r="BG4650" s="2" t="s">
        <v>101</v>
      </c>
      <c r="BH4650" s="11">
        <v>42397</v>
      </c>
      <c r="BI4650" s="2" t="s">
        <v>102</v>
      </c>
      <c r="BN4650" s="11"/>
      <c r="BO4650" s="2" t="s">
        <v>103</v>
      </c>
      <c r="BR4650" s="2" t="s">
        <v>103</v>
      </c>
      <c r="BS4650" s="2" t="s">
        <v>103</v>
      </c>
      <c r="BT4650" s="2" t="s">
        <v>103</v>
      </c>
    </row>
    <row r="4651" spans="1:73">
      <c r="A4651" s="3">
        <v>42398</v>
      </c>
      <c r="C4651" s="2" t="s">
        <v>32051</v>
      </c>
      <c r="D4651" s="2" t="s">
        <v>77</v>
      </c>
      <c r="F4651" s="2" t="s">
        <v>83</v>
      </c>
      <c r="H4651" s="2" t="s">
        <v>80</v>
      </c>
      <c r="I4651" s="2" t="s">
        <v>478</v>
      </c>
      <c r="J4651" s="2" t="s">
        <v>82</v>
      </c>
      <c r="L4651" s="2" t="s">
        <v>83</v>
      </c>
      <c r="N4651" s="2" t="s">
        <v>32051</v>
      </c>
      <c r="O4651" s="2" t="s">
        <v>32052</v>
      </c>
      <c r="P4651" s="2" t="s">
        <v>481</v>
      </c>
      <c r="Q4651" s="2" t="s">
        <v>482</v>
      </c>
      <c r="R4651" s="2" t="s">
        <v>32053</v>
      </c>
      <c r="S4651" s="2" t="s">
        <v>88</v>
      </c>
      <c r="T4651" s="2" t="s">
        <v>89</v>
      </c>
      <c r="X4651" s="2" t="s">
        <v>115</v>
      </c>
      <c r="Z4651" s="2" t="s">
        <v>91</v>
      </c>
      <c r="AD4651" s="2" t="s">
        <v>92</v>
      </c>
      <c r="AE4651" s="2" t="s">
        <v>83</v>
      </c>
      <c r="AG4651" s="2" t="s">
        <v>93</v>
      </c>
      <c r="AJ4651" s="2" t="s">
        <v>116</v>
      </c>
      <c r="AO4651" s="2" t="s">
        <v>117</v>
      </c>
      <c r="AP4651" s="2" t="s">
        <v>218</v>
      </c>
      <c r="AQ4651" s="2" t="s">
        <v>78</v>
      </c>
      <c r="AR4651" s="4">
        <v>0</v>
      </c>
      <c r="AS4651" s="4">
        <v>0</v>
      </c>
      <c r="AT4651" s="4">
        <v>0</v>
      </c>
      <c r="AU4651" s="4">
        <v>100</v>
      </c>
      <c r="AV4651" s="4">
        <v>0</v>
      </c>
      <c r="AW4651" s="4">
        <v>100</v>
      </c>
      <c r="AX4651" s="2" t="s">
        <v>120</v>
      </c>
      <c r="AZ4651" s="2" t="s">
        <v>121</v>
      </c>
      <c r="BB4651" s="2" t="s">
        <v>153</v>
      </c>
      <c r="BD4651" s="2" t="s">
        <v>98</v>
      </c>
      <c r="BG4651" s="2" t="s">
        <v>101</v>
      </c>
      <c r="BH4651" s="11">
        <v>42398</v>
      </c>
      <c r="BI4651" s="2" t="s">
        <v>102</v>
      </c>
      <c r="BN4651" s="11"/>
    </row>
    <row r="4652" spans="1:73">
      <c r="A4652" s="3">
        <v>42341</v>
      </c>
      <c r="C4652" s="2" t="s">
        <v>17811</v>
      </c>
      <c r="D4652" s="2" t="s">
        <v>77</v>
      </c>
      <c r="F4652" s="2" t="s">
        <v>78</v>
      </c>
      <c r="G4652" s="25" t="s">
        <v>17812</v>
      </c>
      <c r="H4652" s="2" t="s">
        <v>80</v>
      </c>
      <c r="I4652" s="2" t="s">
        <v>172</v>
      </c>
      <c r="J4652" s="2" t="s">
        <v>82</v>
      </c>
      <c r="L4652" s="2" t="s">
        <v>83</v>
      </c>
      <c r="N4652" s="2" t="s">
        <v>17813</v>
      </c>
      <c r="P4652" s="2" t="s">
        <v>807</v>
      </c>
      <c r="Q4652" s="2" t="s">
        <v>15844</v>
      </c>
      <c r="R4652" s="2" t="s">
        <v>17814</v>
      </c>
      <c r="S4652" s="2" t="s">
        <v>810</v>
      </c>
      <c r="T4652" s="2" t="s">
        <v>89</v>
      </c>
      <c r="X4652" s="2" t="s">
        <v>177</v>
      </c>
      <c r="Y4652" s="4">
        <v>10</v>
      </c>
      <c r="Z4652" s="2" t="s">
        <v>91</v>
      </c>
      <c r="AD4652" s="2" t="s">
        <v>92</v>
      </c>
      <c r="AE4652" s="2" t="s">
        <v>83</v>
      </c>
      <c r="AG4652" s="2" t="s">
        <v>93</v>
      </c>
      <c r="AJ4652" s="2" t="s">
        <v>116</v>
      </c>
      <c r="AO4652" s="2" t="s">
        <v>117</v>
      </c>
      <c r="AP4652" s="2" t="s">
        <v>2339</v>
      </c>
      <c r="AQ4652" s="2" t="s">
        <v>78</v>
      </c>
      <c r="AR4652" s="4">
        <v>0</v>
      </c>
      <c r="AS4652" s="4">
        <v>0</v>
      </c>
      <c r="AT4652" s="4">
        <v>0</v>
      </c>
      <c r="AU4652" s="4">
        <v>96.4</v>
      </c>
      <c r="AV4652" s="4">
        <v>3.6</v>
      </c>
      <c r="AW4652" s="4">
        <v>100</v>
      </c>
      <c r="AX4652" s="2" t="s">
        <v>152</v>
      </c>
      <c r="AY4652" s="2" t="s">
        <v>123</v>
      </c>
      <c r="AZ4652" s="2" t="s">
        <v>121</v>
      </c>
      <c r="BB4652" s="2" t="s">
        <v>153</v>
      </c>
      <c r="BD4652" s="2" t="s">
        <v>98</v>
      </c>
      <c r="BE4652" s="2" t="s">
        <v>99</v>
      </c>
      <c r="BF4652" s="2" t="s">
        <v>100</v>
      </c>
      <c r="BG4652" s="2" t="s">
        <v>101</v>
      </c>
      <c r="BH4652" s="11">
        <v>42341</v>
      </c>
      <c r="BI4652" s="2" t="s">
        <v>102</v>
      </c>
      <c r="BN4652" s="11"/>
    </row>
    <row r="4653" spans="1:73">
      <c r="A4653" s="3">
        <v>42389</v>
      </c>
      <c r="C4653" s="2" t="s">
        <v>25099</v>
      </c>
      <c r="D4653" s="2" t="s">
        <v>77</v>
      </c>
      <c r="F4653" s="2" t="s">
        <v>78</v>
      </c>
      <c r="G4653" s="25" t="s">
        <v>25100</v>
      </c>
      <c r="H4653" s="2" t="s">
        <v>80</v>
      </c>
      <c r="I4653" s="2" t="s">
        <v>106</v>
      </c>
      <c r="J4653" s="2" t="s">
        <v>82</v>
      </c>
      <c r="L4653" s="2" t="s">
        <v>83</v>
      </c>
      <c r="N4653" s="2" t="s">
        <v>25101</v>
      </c>
      <c r="O4653" s="2" t="s">
        <v>25102</v>
      </c>
      <c r="P4653" s="2" t="s">
        <v>1330</v>
      </c>
      <c r="R4653" s="2" t="s">
        <v>25103</v>
      </c>
      <c r="S4653" s="2" t="s">
        <v>88</v>
      </c>
      <c r="T4653" s="2" t="s">
        <v>112</v>
      </c>
      <c r="U4653" s="2" t="s">
        <v>25104</v>
      </c>
      <c r="V4653" s="2" t="s">
        <v>114</v>
      </c>
      <c r="X4653" s="2" t="s">
        <v>115</v>
      </c>
      <c r="Z4653" s="2" t="s">
        <v>91</v>
      </c>
      <c r="AD4653" s="2" t="s">
        <v>194</v>
      </c>
      <c r="AJ4653" s="2" t="s">
        <v>116</v>
      </c>
      <c r="AO4653" s="2" t="s">
        <v>117</v>
      </c>
      <c r="AP4653" s="2" t="s">
        <v>178</v>
      </c>
      <c r="AQ4653" s="2" t="s">
        <v>78</v>
      </c>
      <c r="AR4653" s="4">
        <v>0</v>
      </c>
      <c r="AS4653" s="4">
        <v>0</v>
      </c>
      <c r="AT4653" s="4">
        <v>0</v>
      </c>
      <c r="AU4653" s="4">
        <v>98.9</v>
      </c>
      <c r="AV4653" s="4">
        <v>1.1000000000000001</v>
      </c>
      <c r="AW4653" s="4">
        <v>100</v>
      </c>
      <c r="AX4653" s="2" t="s">
        <v>152</v>
      </c>
      <c r="AY4653" s="2" t="s">
        <v>123</v>
      </c>
      <c r="AZ4653" s="2" t="s">
        <v>121</v>
      </c>
      <c r="BB4653" s="2" t="s">
        <v>153</v>
      </c>
      <c r="BD4653" s="2" t="s">
        <v>98</v>
      </c>
      <c r="BE4653" s="2" t="s">
        <v>99</v>
      </c>
      <c r="BF4653" s="2" t="s">
        <v>100</v>
      </c>
      <c r="BG4653" s="2" t="s">
        <v>101</v>
      </c>
      <c r="BH4653" s="11">
        <v>42387</v>
      </c>
      <c r="BI4653" s="2" t="s">
        <v>102</v>
      </c>
      <c r="BN4653" s="11"/>
      <c r="BO4653" s="2" t="s">
        <v>103</v>
      </c>
      <c r="BR4653" s="2" t="s">
        <v>103</v>
      </c>
      <c r="BS4653" s="2" t="s">
        <v>103</v>
      </c>
      <c r="BT4653" s="2" t="s">
        <v>103</v>
      </c>
    </row>
    <row r="4654" spans="1:73">
      <c r="A4654" s="3">
        <v>42333</v>
      </c>
      <c r="C4654" s="2" t="s">
        <v>9300</v>
      </c>
      <c r="D4654" s="2" t="s">
        <v>77</v>
      </c>
      <c r="F4654" s="2" t="s">
        <v>78</v>
      </c>
      <c r="G4654" s="25" t="s">
        <v>9301</v>
      </c>
      <c r="H4654" s="2" t="s">
        <v>80</v>
      </c>
      <c r="I4654" s="2" t="s">
        <v>241</v>
      </c>
      <c r="J4654" s="2" t="s">
        <v>82</v>
      </c>
      <c r="L4654" s="2" t="s">
        <v>83</v>
      </c>
      <c r="N4654" s="2" t="s">
        <v>9302</v>
      </c>
      <c r="O4654" s="2" t="s">
        <v>9303</v>
      </c>
      <c r="P4654" s="2" t="s">
        <v>9304</v>
      </c>
      <c r="Q4654" s="2" t="s">
        <v>761</v>
      </c>
      <c r="R4654" s="2" t="s">
        <v>9305</v>
      </c>
      <c r="S4654" s="2" t="s">
        <v>88</v>
      </c>
      <c r="T4654" s="2" t="s">
        <v>89</v>
      </c>
      <c r="X4654" s="2" t="s">
        <v>177</v>
      </c>
      <c r="Y4654" s="4">
        <v>2</v>
      </c>
      <c r="Z4654" s="2" t="s">
        <v>91</v>
      </c>
      <c r="AD4654" s="2" t="s">
        <v>92</v>
      </c>
      <c r="AE4654" s="2" t="s">
        <v>83</v>
      </c>
      <c r="AG4654" s="2" t="s">
        <v>93</v>
      </c>
      <c r="AJ4654" s="2" t="s">
        <v>116</v>
      </c>
      <c r="AO4654" s="2" t="s">
        <v>117</v>
      </c>
      <c r="AP4654" s="2" t="s">
        <v>178</v>
      </c>
      <c r="AQ4654" s="2" t="s">
        <v>78</v>
      </c>
      <c r="AR4654" s="4">
        <v>0</v>
      </c>
      <c r="AS4654" s="4">
        <v>0</v>
      </c>
      <c r="AT4654" s="4">
        <v>0</v>
      </c>
      <c r="AU4654" s="4">
        <v>97.2</v>
      </c>
      <c r="AV4654" s="4">
        <v>2.8</v>
      </c>
      <c r="AW4654" s="4">
        <v>100</v>
      </c>
      <c r="AX4654" s="2" t="s">
        <v>152</v>
      </c>
      <c r="AY4654" s="2" t="s">
        <v>123</v>
      </c>
      <c r="AZ4654" s="2" t="s">
        <v>121</v>
      </c>
      <c r="BB4654" s="2" t="s">
        <v>153</v>
      </c>
      <c r="BD4654" s="2" t="s">
        <v>98</v>
      </c>
      <c r="BE4654" s="2" t="s">
        <v>99</v>
      </c>
      <c r="BF4654" s="2" t="s">
        <v>100</v>
      </c>
      <c r="BG4654" s="2" t="s">
        <v>101</v>
      </c>
      <c r="BH4654" s="11">
        <v>42325</v>
      </c>
      <c r="BI4654" s="2" t="s">
        <v>102</v>
      </c>
      <c r="BN4654" s="11"/>
      <c r="BO4654" s="2" t="s">
        <v>103</v>
      </c>
      <c r="BR4654" s="2" t="s">
        <v>103</v>
      </c>
      <c r="BS4654" s="2" t="s">
        <v>103</v>
      </c>
      <c r="BT4654" s="2" t="s">
        <v>103</v>
      </c>
    </row>
    <row r="4655" spans="1:73">
      <c r="A4655" s="3">
        <v>42342</v>
      </c>
      <c r="C4655" s="2" t="s">
        <v>21668</v>
      </c>
      <c r="D4655" s="2" t="s">
        <v>77</v>
      </c>
      <c r="F4655" s="2" t="s">
        <v>78</v>
      </c>
      <c r="G4655" s="25" t="s">
        <v>21669</v>
      </c>
      <c r="H4655" s="2" t="s">
        <v>80</v>
      </c>
      <c r="I4655" s="2" t="s">
        <v>81</v>
      </c>
      <c r="J4655" s="2" t="s">
        <v>82</v>
      </c>
      <c r="L4655" s="2" t="s">
        <v>83</v>
      </c>
      <c r="N4655" s="2" t="s">
        <v>21670</v>
      </c>
      <c r="P4655" s="2" t="s">
        <v>21671</v>
      </c>
      <c r="Q4655" s="2" t="s">
        <v>184</v>
      </c>
      <c r="R4655" s="2" t="s">
        <v>21672</v>
      </c>
      <c r="S4655" s="2" t="s">
        <v>88</v>
      </c>
      <c r="T4655" s="2" t="s">
        <v>112</v>
      </c>
      <c r="U4655" s="2" t="s">
        <v>21673</v>
      </c>
      <c r="V4655" s="2" t="s">
        <v>114</v>
      </c>
      <c r="X4655" s="2" t="s">
        <v>177</v>
      </c>
      <c r="Y4655" s="4">
        <v>3</v>
      </c>
      <c r="Z4655" s="2" t="s">
        <v>91</v>
      </c>
      <c r="AD4655" s="2" t="s">
        <v>194</v>
      </c>
      <c r="AJ4655" s="2" t="s">
        <v>116</v>
      </c>
      <c r="AO4655" s="2" t="s">
        <v>195</v>
      </c>
      <c r="BD4655" s="2" t="s">
        <v>98</v>
      </c>
      <c r="BE4655" s="2" t="s">
        <v>99</v>
      </c>
      <c r="BF4655" s="2" t="s">
        <v>100</v>
      </c>
      <c r="BG4655" s="2" t="s">
        <v>101</v>
      </c>
      <c r="BH4655" s="11">
        <v>42325</v>
      </c>
      <c r="BI4655" s="2" t="s">
        <v>196</v>
      </c>
      <c r="BN4655" s="11"/>
      <c r="BO4655" s="2" t="s">
        <v>154</v>
      </c>
      <c r="BP4655" s="2" t="s">
        <v>21674</v>
      </c>
      <c r="BR4655" s="2" t="s">
        <v>103</v>
      </c>
      <c r="BS4655" s="2" t="s">
        <v>103</v>
      </c>
      <c r="BT4655" s="2" t="s">
        <v>103</v>
      </c>
    </row>
    <row r="4656" spans="1:73">
      <c r="A4656" s="3">
        <v>42397</v>
      </c>
      <c r="C4656" s="2" t="s">
        <v>29250</v>
      </c>
      <c r="D4656" s="2" t="s">
        <v>279</v>
      </c>
      <c r="E4656" s="2" t="s">
        <v>29251</v>
      </c>
      <c r="F4656" s="2" t="s">
        <v>78</v>
      </c>
      <c r="G4656" s="25" t="s">
        <v>29252</v>
      </c>
      <c r="H4656" s="2" t="s">
        <v>80</v>
      </c>
      <c r="I4656" s="2" t="s">
        <v>282</v>
      </c>
      <c r="J4656" s="2" t="s">
        <v>82</v>
      </c>
      <c r="L4656" s="2" t="s">
        <v>83</v>
      </c>
      <c r="N4656" s="2" t="s">
        <v>29253</v>
      </c>
      <c r="O4656" s="2" t="s">
        <v>29254</v>
      </c>
      <c r="P4656" s="2" t="s">
        <v>29255</v>
      </c>
      <c r="Q4656" s="2" t="s">
        <v>1052</v>
      </c>
      <c r="R4656" s="2" t="s">
        <v>29256</v>
      </c>
      <c r="S4656" s="2" t="s">
        <v>88</v>
      </c>
      <c r="T4656" s="2" t="s">
        <v>89</v>
      </c>
      <c r="X4656" s="2" t="s">
        <v>177</v>
      </c>
      <c r="Y4656" s="4">
        <v>4</v>
      </c>
      <c r="Z4656" s="2" t="s">
        <v>91</v>
      </c>
      <c r="AD4656" s="2" t="s">
        <v>92</v>
      </c>
      <c r="AE4656" s="2" t="s">
        <v>83</v>
      </c>
      <c r="AG4656" s="2" t="s">
        <v>93</v>
      </c>
      <c r="AJ4656" s="2" t="s">
        <v>116</v>
      </c>
      <c r="AO4656" s="2" t="s">
        <v>117</v>
      </c>
      <c r="AP4656" s="2" t="s">
        <v>4732</v>
      </c>
      <c r="AQ4656" s="2" t="s">
        <v>78</v>
      </c>
      <c r="AR4656" s="4">
        <v>0</v>
      </c>
      <c r="AS4656" s="4">
        <v>0</v>
      </c>
      <c r="AT4656" s="4">
        <v>0</v>
      </c>
      <c r="AU4656" s="4">
        <v>91.8</v>
      </c>
      <c r="AV4656" s="4">
        <v>8.1999999999999993</v>
      </c>
      <c r="AW4656" s="4">
        <v>100</v>
      </c>
      <c r="AX4656" s="2" t="s">
        <v>152</v>
      </c>
      <c r="AY4656" s="2" t="s">
        <v>123</v>
      </c>
      <c r="AZ4656" s="2" t="s">
        <v>121</v>
      </c>
      <c r="BB4656" s="2" t="s">
        <v>122</v>
      </c>
      <c r="BC4656" s="2" t="s">
        <v>123</v>
      </c>
      <c r="BD4656" s="2" t="s">
        <v>98</v>
      </c>
      <c r="BE4656" s="2" t="s">
        <v>99</v>
      </c>
      <c r="BF4656" s="2" t="s">
        <v>100</v>
      </c>
      <c r="BG4656" s="2" t="s">
        <v>101</v>
      </c>
      <c r="BH4656" s="11">
        <v>42387</v>
      </c>
      <c r="BI4656" s="2" t="s">
        <v>102</v>
      </c>
      <c r="BN4656" s="11"/>
      <c r="BO4656" s="2" t="s">
        <v>179</v>
      </c>
      <c r="BQ4656" s="2" t="s">
        <v>78</v>
      </c>
      <c r="BR4656" s="2" t="s">
        <v>78</v>
      </c>
      <c r="BS4656" s="2" t="s">
        <v>78</v>
      </c>
      <c r="BT4656" s="2" t="s">
        <v>83</v>
      </c>
    </row>
    <row r="4657" spans="1:72">
      <c r="A4657" s="3">
        <v>42328</v>
      </c>
      <c r="C4657" s="2" t="s">
        <v>7715</v>
      </c>
      <c r="D4657" s="2" t="s">
        <v>279</v>
      </c>
      <c r="E4657" s="2" t="s">
        <v>7716</v>
      </c>
      <c r="F4657" s="2" t="s">
        <v>78</v>
      </c>
      <c r="G4657" s="25" t="s">
        <v>7717</v>
      </c>
      <c r="H4657" s="2" t="s">
        <v>80</v>
      </c>
      <c r="I4657" s="2" t="s">
        <v>106</v>
      </c>
      <c r="J4657" s="2" t="s">
        <v>82</v>
      </c>
      <c r="L4657" s="2" t="s">
        <v>83</v>
      </c>
      <c r="N4657" s="2" t="s">
        <v>7718</v>
      </c>
      <c r="O4657" s="2" t="s">
        <v>4212</v>
      </c>
      <c r="P4657" s="2" t="s">
        <v>5723</v>
      </c>
      <c r="Q4657" s="2" t="s">
        <v>1130</v>
      </c>
      <c r="R4657" s="2" t="s">
        <v>7719</v>
      </c>
      <c r="S4657" s="2" t="s">
        <v>88</v>
      </c>
      <c r="T4657" s="2" t="s">
        <v>112</v>
      </c>
      <c r="U4657" s="2" t="s">
        <v>7720</v>
      </c>
      <c r="V4657" s="2" t="s">
        <v>114</v>
      </c>
      <c r="X4657" s="2" t="s">
        <v>177</v>
      </c>
      <c r="Y4657" s="4">
        <v>8</v>
      </c>
      <c r="Z4657" s="2" t="s">
        <v>303</v>
      </c>
      <c r="AA4657" s="2" t="s">
        <v>7721</v>
      </c>
      <c r="AB4657" s="2" t="s">
        <v>83</v>
      </c>
      <c r="AD4657" s="2" t="s">
        <v>92</v>
      </c>
      <c r="AE4657" s="2" t="s">
        <v>83</v>
      </c>
      <c r="AG4657" s="2" t="s">
        <v>93</v>
      </c>
      <c r="AJ4657" s="2" t="s">
        <v>116</v>
      </c>
      <c r="AO4657" s="2" t="s">
        <v>117</v>
      </c>
      <c r="AP4657" s="2" t="s">
        <v>559</v>
      </c>
      <c r="AQ4657" s="2" t="s">
        <v>78</v>
      </c>
      <c r="AR4657" s="4">
        <v>0</v>
      </c>
      <c r="AS4657" s="4">
        <v>0</v>
      </c>
      <c r="AT4657" s="4">
        <v>0</v>
      </c>
      <c r="AU4657" s="4">
        <v>95</v>
      </c>
      <c r="AV4657" s="4">
        <v>5</v>
      </c>
      <c r="AW4657" s="4">
        <v>100</v>
      </c>
      <c r="AX4657" s="2" t="s">
        <v>152</v>
      </c>
      <c r="AY4657" s="2" t="s">
        <v>123</v>
      </c>
      <c r="AZ4657" s="2" t="s">
        <v>121</v>
      </c>
      <c r="BB4657" s="2" t="s">
        <v>153</v>
      </c>
      <c r="BD4657" s="2" t="s">
        <v>98</v>
      </c>
      <c r="BE4657" s="2" t="s">
        <v>99</v>
      </c>
      <c r="BF4657" s="2" t="s">
        <v>100</v>
      </c>
      <c r="BG4657" s="2" t="s">
        <v>101</v>
      </c>
      <c r="BH4657" s="11">
        <v>42321</v>
      </c>
      <c r="BI4657" s="2" t="s">
        <v>388</v>
      </c>
      <c r="BJ4657" s="2" t="s">
        <v>98</v>
      </c>
      <c r="BK4657" s="2" t="s">
        <v>99</v>
      </c>
      <c r="BL4657" s="2" t="s">
        <v>100</v>
      </c>
      <c r="BM4657" s="2" t="s">
        <v>101</v>
      </c>
      <c r="BN4657" s="11" t="e">
        <f>INDEX('[2]esos_notification_v1_0(1)'!$EB$3:$EB$3242,MATCH(#REF!,'[2]esos_notification_v1_0(1)'!$EO$3:$EO$3243,0))</f>
        <v>#REF!</v>
      </c>
      <c r="BO4657" s="2" t="s">
        <v>154</v>
      </c>
      <c r="BP4657" s="2" t="s">
        <v>7722</v>
      </c>
      <c r="BR4657" s="2" t="s">
        <v>78</v>
      </c>
      <c r="BS4657" s="2" t="s">
        <v>78</v>
      </c>
      <c r="BT4657" s="2" t="s">
        <v>83</v>
      </c>
    </row>
    <row r="4658" spans="1:72">
      <c r="A4658" s="3">
        <v>42300</v>
      </c>
      <c r="C4658" s="2" t="s">
        <v>3540</v>
      </c>
      <c r="D4658" s="2" t="s">
        <v>77</v>
      </c>
      <c r="F4658" s="2" t="s">
        <v>78</v>
      </c>
      <c r="G4658" s="25" t="s">
        <v>3541</v>
      </c>
      <c r="H4658" s="2" t="s">
        <v>80</v>
      </c>
      <c r="I4658" s="2" t="s">
        <v>290</v>
      </c>
      <c r="J4658" s="2" t="s">
        <v>82</v>
      </c>
      <c r="L4658" s="2" t="s">
        <v>83</v>
      </c>
      <c r="N4658" s="2" t="s">
        <v>3542</v>
      </c>
      <c r="O4658" s="2" t="s">
        <v>3543</v>
      </c>
      <c r="P4658" s="2" t="s">
        <v>1095</v>
      </c>
      <c r="Q4658" s="2" t="s">
        <v>110</v>
      </c>
      <c r="R4658" s="2" t="s">
        <v>3544</v>
      </c>
      <c r="S4658" s="2" t="s">
        <v>88</v>
      </c>
      <c r="T4658" s="2" t="s">
        <v>89</v>
      </c>
      <c r="X4658" s="2" t="s">
        <v>115</v>
      </c>
      <c r="Z4658" s="2" t="s">
        <v>91</v>
      </c>
      <c r="AD4658" s="2" t="s">
        <v>92</v>
      </c>
      <c r="AE4658" s="2" t="s">
        <v>83</v>
      </c>
      <c r="AG4658" s="2" t="s">
        <v>93</v>
      </c>
      <c r="AJ4658" s="2" t="s">
        <v>116</v>
      </c>
      <c r="AO4658" s="2" t="s">
        <v>117</v>
      </c>
      <c r="AP4658" s="2" t="s">
        <v>535</v>
      </c>
      <c r="AQ4658" s="2" t="s">
        <v>78</v>
      </c>
      <c r="AR4658" s="4">
        <v>0</v>
      </c>
      <c r="AS4658" s="4">
        <v>0</v>
      </c>
      <c r="AT4658" s="4">
        <v>0</v>
      </c>
      <c r="AU4658" s="4">
        <v>90</v>
      </c>
      <c r="AV4658" s="4">
        <v>10</v>
      </c>
      <c r="AW4658" s="4">
        <v>100</v>
      </c>
      <c r="AX4658" s="2" t="s">
        <v>152</v>
      </c>
      <c r="AY4658" s="2" t="s">
        <v>123</v>
      </c>
      <c r="AZ4658" s="2" t="s">
        <v>121</v>
      </c>
      <c r="BB4658" s="2" t="s">
        <v>153</v>
      </c>
      <c r="BD4658" s="2" t="s">
        <v>98</v>
      </c>
      <c r="BE4658" s="2" t="s">
        <v>99</v>
      </c>
      <c r="BF4658" s="2" t="s">
        <v>100</v>
      </c>
      <c r="BG4658" s="2" t="s">
        <v>101</v>
      </c>
      <c r="BH4658" s="11">
        <v>42300</v>
      </c>
      <c r="BI4658" s="2" t="s">
        <v>102</v>
      </c>
      <c r="BN4658" s="11"/>
      <c r="BO4658" s="2" t="s">
        <v>179</v>
      </c>
      <c r="BQ4658" s="2" t="s">
        <v>103</v>
      </c>
      <c r="BR4658" s="2" t="s">
        <v>78</v>
      </c>
      <c r="BS4658" s="2" t="s">
        <v>78</v>
      </c>
      <c r="BT4658" s="2" t="s">
        <v>83</v>
      </c>
    </row>
    <row r="4659" spans="1:72">
      <c r="A4659" s="3">
        <v>42342</v>
      </c>
      <c r="C4659" s="2" t="s">
        <v>21675</v>
      </c>
      <c r="D4659" s="2" t="s">
        <v>77</v>
      </c>
      <c r="F4659" s="2" t="s">
        <v>78</v>
      </c>
      <c r="G4659" s="25" t="s">
        <v>21676</v>
      </c>
      <c r="H4659" s="2" t="s">
        <v>80</v>
      </c>
      <c r="I4659" s="2" t="s">
        <v>159</v>
      </c>
      <c r="J4659" s="2" t="s">
        <v>82</v>
      </c>
      <c r="L4659" s="2" t="s">
        <v>83</v>
      </c>
      <c r="N4659" s="2" t="s">
        <v>21677</v>
      </c>
      <c r="O4659" s="2" t="s">
        <v>21678</v>
      </c>
      <c r="P4659" s="2" t="s">
        <v>4064</v>
      </c>
      <c r="Q4659" s="2" t="s">
        <v>2066</v>
      </c>
      <c r="R4659" s="2" t="s">
        <v>21679</v>
      </c>
      <c r="S4659" s="2" t="s">
        <v>88</v>
      </c>
      <c r="T4659" s="2" t="s">
        <v>112</v>
      </c>
      <c r="U4659" s="2" t="s">
        <v>21680</v>
      </c>
      <c r="V4659" s="2" t="s">
        <v>114</v>
      </c>
      <c r="X4659" s="2" t="s">
        <v>115</v>
      </c>
      <c r="Z4659" s="2" t="s">
        <v>91</v>
      </c>
      <c r="AD4659" s="2" t="s">
        <v>92</v>
      </c>
      <c r="AE4659" s="2" t="s">
        <v>83</v>
      </c>
      <c r="AG4659" s="2" t="s">
        <v>93</v>
      </c>
      <c r="AJ4659" s="2" t="s">
        <v>116</v>
      </c>
      <c r="AO4659" s="2" t="s">
        <v>117</v>
      </c>
      <c r="AP4659" s="2" t="s">
        <v>2346</v>
      </c>
      <c r="AQ4659" s="2" t="s">
        <v>78</v>
      </c>
      <c r="AR4659" s="4">
        <v>0</v>
      </c>
      <c r="AS4659" s="4">
        <v>0</v>
      </c>
      <c r="AT4659" s="4">
        <v>0</v>
      </c>
      <c r="AU4659" s="4">
        <v>96.6</v>
      </c>
      <c r="AV4659" s="4">
        <v>3.4</v>
      </c>
      <c r="AW4659" s="4">
        <v>100</v>
      </c>
      <c r="AX4659" s="2" t="s">
        <v>120</v>
      </c>
      <c r="AZ4659" s="2" t="s">
        <v>121</v>
      </c>
      <c r="BB4659" s="2" t="s">
        <v>153</v>
      </c>
      <c r="BD4659" s="2" t="s">
        <v>98</v>
      </c>
      <c r="BE4659" s="2" t="s">
        <v>99</v>
      </c>
      <c r="BF4659" s="2" t="s">
        <v>100</v>
      </c>
      <c r="BG4659" s="2" t="s">
        <v>101</v>
      </c>
      <c r="BH4659" s="11">
        <v>42342</v>
      </c>
      <c r="BI4659" s="2" t="s">
        <v>102</v>
      </c>
      <c r="BN4659" s="11"/>
      <c r="BO4659" s="2" t="s">
        <v>179</v>
      </c>
      <c r="BQ4659" s="2" t="s">
        <v>78</v>
      </c>
      <c r="BR4659" s="2" t="s">
        <v>78</v>
      </c>
      <c r="BS4659" s="2" t="s">
        <v>78</v>
      </c>
      <c r="BT4659" s="2" t="s">
        <v>83</v>
      </c>
    </row>
    <row r="4660" spans="1:72">
      <c r="A4660" s="3">
        <v>42335</v>
      </c>
      <c r="C4660" s="2" t="s">
        <v>10729</v>
      </c>
      <c r="D4660" s="2" t="s">
        <v>77</v>
      </c>
      <c r="F4660" s="2" t="s">
        <v>78</v>
      </c>
      <c r="G4660" s="25" t="s">
        <v>10730</v>
      </c>
      <c r="H4660" s="2" t="s">
        <v>80</v>
      </c>
      <c r="I4660" s="2" t="s">
        <v>241</v>
      </c>
      <c r="J4660" s="2" t="s">
        <v>82</v>
      </c>
      <c r="L4660" s="2" t="s">
        <v>83</v>
      </c>
      <c r="N4660" s="2" t="s">
        <v>10731</v>
      </c>
      <c r="O4660" s="2" t="s">
        <v>10732</v>
      </c>
      <c r="P4660" s="2" t="s">
        <v>86</v>
      </c>
      <c r="R4660" s="2" t="s">
        <v>10733</v>
      </c>
      <c r="S4660" s="2" t="s">
        <v>88</v>
      </c>
      <c r="T4660" s="2" t="s">
        <v>89</v>
      </c>
      <c r="X4660" s="2" t="s">
        <v>115</v>
      </c>
      <c r="Z4660" s="2" t="s">
        <v>91</v>
      </c>
      <c r="AD4660" s="2" t="s">
        <v>92</v>
      </c>
      <c r="AE4660" s="2" t="s">
        <v>83</v>
      </c>
      <c r="AG4660" s="2" t="s">
        <v>93</v>
      </c>
      <c r="AJ4660" s="2" t="s">
        <v>116</v>
      </c>
      <c r="AO4660" s="2" t="s">
        <v>117</v>
      </c>
      <c r="AP4660" s="2" t="s">
        <v>328</v>
      </c>
      <c r="AQ4660" s="2" t="s">
        <v>78</v>
      </c>
      <c r="AR4660" s="4">
        <v>0</v>
      </c>
      <c r="AS4660" s="4">
        <v>0</v>
      </c>
      <c r="AT4660" s="4">
        <v>0</v>
      </c>
      <c r="AU4660" s="4">
        <v>93</v>
      </c>
      <c r="AV4660" s="4">
        <v>7</v>
      </c>
      <c r="AW4660" s="4">
        <v>100</v>
      </c>
      <c r="AX4660" s="2" t="s">
        <v>120</v>
      </c>
      <c r="AZ4660" s="2" t="s">
        <v>121</v>
      </c>
      <c r="BB4660" s="2" t="s">
        <v>153</v>
      </c>
      <c r="BD4660" s="2" t="s">
        <v>98</v>
      </c>
      <c r="BE4660" s="2" t="s">
        <v>99</v>
      </c>
      <c r="BF4660" s="2" t="s">
        <v>100</v>
      </c>
      <c r="BG4660" s="2" t="s">
        <v>101</v>
      </c>
      <c r="BH4660" s="11">
        <v>42328</v>
      </c>
      <c r="BI4660" s="2" t="s">
        <v>102</v>
      </c>
      <c r="BN4660" s="11"/>
      <c r="BO4660" s="2" t="s">
        <v>103</v>
      </c>
      <c r="BR4660" s="2" t="s">
        <v>103</v>
      </c>
      <c r="BS4660" s="2" t="s">
        <v>103</v>
      </c>
      <c r="BT4660" s="2" t="s">
        <v>103</v>
      </c>
    </row>
    <row r="4661" spans="1:72">
      <c r="A4661" s="3">
        <v>42340</v>
      </c>
      <c r="C4661" s="2" t="s">
        <v>14949</v>
      </c>
      <c r="D4661" s="2" t="s">
        <v>279</v>
      </c>
      <c r="E4661" s="2" t="s">
        <v>14950</v>
      </c>
      <c r="F4661" s="2" t="s">
        <v>78</v>
      </c>
      <c r="G4661" s="25" t="s">
        <v>14951</v>
      </c>
      <c r="H4661" s="2" t="s">
        <v>80</v>
      </c>
      <c r="I4661" s="2" t="s">
        <v>199</v>
      </c>
      <c r="J4661" s="2" t="s">
        <v>82</v>
      </c>
      <c r="L4661" s="2" t="s">
        <v>83</v>
      </c>
      <c r="N4661" s="2" t="s">
        <v>14952</v>
      </c>
      <c r="O4661" s="2" t="s">
        <v>14953</v>
      </c>
      <c r="P4661" s="2" t="s">
        <v>14954</v>
      </c>
      <c r="Q4661" s="2" t="s">
        <v>142</v>
      </c>
      <c r="R4661" s="2" t="s">
        <v>14955</v>
      </c>
      <c r="S4661" s="2" t="s">
        <v>88</v>
      </c>
      <c r="T4661" s="2" t="s">
        <v>112</v>
      </c>
      <c r="U4661" s="2" t="s">
        <v>14956</v>
      </c>
      <c r="V4661" s="2" t="s">
        <v>114</v>
      </c>
      <c r="X4661" s="2" t="s">
        <v>115</v>
      </c>
      <c r="Z4661" s="2" t="s">
        <v>91</v>
      </c>
      <c r="AD4661" s="2" t="s">
        <v>92</v>
      </c>
      <c r="AE4661" s="2" t="s">
        <v>78</v>
      </c>
      <c r="AF4661" s="2" t="s">
        <v>14957</v>
      </c>
      <c r="AG4661" s="2" t="s">
        <v>93</v>
      </c>
      <c r="AJ4661" s="2" t="s">
        <v>116</v>
      </c>
      <c r="AO4661" s="2" t="s">
        <v>117</v>
      </c>
      <c r="AP4661" s="2" t="s">
        <v>937</v>
      </c>
      <c r="AQ4661" s="2" t="s">
        <v>78</v>
      </c>
      <c r="AR4661" s="4">
        <v>0</v>
      </c>
      <c r="AS4661" s="4">
        <v>0</v>
      </c>
      <c r="AT4661" s="4">
        <v>0</v>
      </c>
      <c r="AU4661" s="4">
        <v>96</v>
      </c>
      <c r="AV4661" s="4">
        <v>4</v>
      </c>
      <c r="AW4661" s="4">
        <v>100</v>
      </c>
      <c r="AX4661" s="2" t="s">
        <v>152</v>
      </c>
      <c r="AY4661" s="2" t="s">
        <v>123</v>
      </c>
      <c r="AZ4661" s="2" t="s">
        <v>121</v>
      </c>
      <c r="BB4661" s="2" t="s">
        <v>122</v>
      </c>
      <c r="BC4661" s="2" t="s">
        <v>123</v>
      </c>
      <c r="BD4661" s="2" t="s">
        <v>98</v>
      </c>
      <c r="BE4661" s="2" t="s">
        <v>99</v>
      </c>
      <c r="BF4661" s="2" t="s">
        <v>100</v>
      </c>
      <c r="BG4661" s="2" t="s">
        <v>101</v>
      </c>
      <c r="BH4661" s="11">
        <v>42340</v>
      </c>
      <c r="BI4661" s="2" t="s">
        <v>102</v>
      </c>
      <c r="BN4661" s="11"/>
      <c r="BO4661" s="2" t="s">
        <v>103</v>
      </c>
      <c r="BR4661" s="2" t="s">
        <v>103</v>
      </c>
      <c r="BS4661" s="2" t="s">
        <v>103</v>
      </c>
      <c r="BT4661" s="2" t="s">
        <v>103</v>
      </c>
    </row>
    <row r="4662" spans="1:72">
      <c r="A4662" s="3">
        <v>42328</v>
      </c>
      <c r="C4662" s="2" t="s">
        <v>7723</v>
      </c>
      <c r="D4662" s="2" t="s">
        <v>77</v>
      </c>
      <c r="F4662" s="2" t="s">
        <v>78</v>
      </c>
      <c r="G4662" s="25" t="s">
        <v>7724</v>
      </c>
      <c r="H4662" s="2" t="s">
        <v>80</v>
      </c>
      <c r="I4662" s="2" t="s">
        <v>106</v>
      </c>
      <c r="J4662" s="2" t="s">
        <v>82</v>
      </c>
      <c r="L4662" s="2" t="s">
        <v>83</v>
      </c>
      <c r="N4662" s="2" t="s">
        <v>7725</v>
      </c>
      <c r="O4662" s="2" t="s">
        <v>7726</v>
      </c>
      <c r="P4662" s="2" t="s">
        <v>7727</v>
      </c>
      <c r="Q4662" s="2" t="s">
        <v>457</v>
      </c>
      <c r="R4662" s="2" t="s">
        <v>7728</v>
      </c>
      <c r="S4662" s="2" t="s">
        <v>88</v>
      </c>
      <c r="T4662" s="2" t="s">
        <v>89</v>
      </c>
      <c r="X4662" s="2" t="s">
        <v>115</v>
      </c>
      <c r="Z4662" s="2" t="s">
        <v>91</v>
      </c>
      <c r="AD4662" s="2" t="s">
        <v>92</v>
      </c>
      <c r="AE4662" s="2" t="s">
        <v>83</v>
      </c>
      <c r="AG4662" s="2" t="s">
        <v>93</v>
      </c>
      <c r="AJ4662" s="2" t="s">
        <v>116</v>
      </c>
      <c r="AO4662" s="2" t="s">
        <v>117</v>
      </c>
      <c r="AP4662" s="2" t="s">
        <v>178</v>
      </c>
      <c r="AQ4662" s="2" t="s">
        <v>78</v>
      </c>
      <c r="AR4662" s="4">
        <v>0</v>
      </c>
      <c r="AS4662" s="4">
        <v>0</v>
      </c>
      <c r="AT4662" s="4">
        <v>0</v>
      </c>
      <c r="AU4662" s="4">
        <v>99.8</v>
      </c>
      <c r="AV4662" s="4">
        <v>0.2</v>
      </c>
      <c r="AW4662" s="4">
        <v>100</v>
      </c>
      <c r="AX4662" s="2" t="s">
        <v>120</v>
      </c>
      <c r="AZ4662" s="2" t="s">
        <v>121</v>
      </c>
      <c r="BB4662" s="2" t="s">
        <v>153</v>
      </c>
      <c r="BD4662" s="2" t="s">
        <v>98</v>
      </c>
      <c r="BE4662" s="2" t="s">
        <v>99</v>
      </c>
      <c r="BF4662" s="2" t="s">
        <v>100</v>
      </c>
      <c r="BG4662" s="2" t="s">
        <v>101</v>
      </c>
      <c r="BH4662" s="11">
        <v>42307</v>
      </c>
      <c r="BI4662" s="2" t="s">
        <v>102</v>
      </c>
      <c r="BN4662" s="11"/>
      <c r="BO4662" s="2" t="s">
        <v>103</v>
      </c>
      <c r="BR4662" s="2" t="s">
        <v>103</v>
      </c>
      <c r="BS4662" s="2" t="s">
        <v>103</v>
      </c>
      <c r="BT4662" s="2" t="s">
        <v>103</v>
      </c>
    </row>
    <row r="4663" spans="1:72">
      <c r="A4663" s="3">
        <v>42395</v>
      </c>
      <c r="C4663" s="2" t="s">
        <v>26672</v>
      </c>
      <c r="D4663" s="2" t="s">
        <v>77</v>
      </c>
      <c r="F4663" s="2" t="s">
        <v>78</v>
      </c>
      <c r="G4663" s="25" t="s">
        <v>26673</v>
      </c>
      <c r="H4663" s="2" t="s">
        <v>80</v>
      </c>
      <c r="I4663" s="2" t="s">
        <v>172</v>
      </c>
      <c r="J4663" s="2" t="s">
        <v>82</v>
      </c>
      <c r="L4663" s="2" t="s">
        <v>83</v>
      </c>
      <c r="N4663" s="2" t="s">
        <v>23875</v>
      </c>
      <c r="O4663" s="2" t="s">
        <v>26674</v>
      </c>
      <c r="P4663" s="2" t="s">
        <v>7756</v>
      </c>
      <c r="Q4663" s="2" t="s">
        <v>1834</v>
      </c>
      <c r="R4663" s="2" t="s">
        <v>22392</v>
      </c>
      <c r="S4663" s="2" t="s">
        <v>88</v>
      </c>
      <c r="T4663" s="2" t="s">
        <v>89</v>
      </c>
      <c r="X4663" s="2" t="s">
        <v>115</v>
      </c>
      <c r="Z4663" s="2" t="s">
        <v>91</v>
      </c>
      <c r="AD4663" s="2" t="s">
        <v>92</v>
      </c>
      <c r="AE4663" s="2" t="s">
        <v>83</v>
      </c>
      <c r="AG4663" s="2" t="s">
        <v>93</v>
      </c>
      <c r="AJ4663" s="2" t="s">
        <v>116</v>
      </c>
      <c r="AO4663" s="2" t="s">
        <v>117</v>
      </c>
      <c r="AP4663" s="2" t="s">
        <v>218</v>
      </c>
      <c r="AQ4663" s="2" t="s">
        <v>78</v>
      </c>
      <c r="AR4663" s="4">
        <v>0</v>
      </c>
      <c r="AS4663" s="4">
        <v>0</v>
      </c>
      <c r="AT4663" s="4">
        <v>0</v>
      </c>
      <c r="AU4663" s="4">
        <v>99.7</v>
      </c>
      <c r="AV4663" s="4">
        <v>0.3</v>
      </c>
      <c r="AW4663" s="4">
        <v>100</v>
      </c>
      <c r="AX4663" s="2" t="s">
        <v>120</v>
      </c>
      <c r="AZ4663" s="2" t="s">
        <v>121</v>
      </c>
      <c r="BB4663" s="2" t="s">
        <v>153</v>
      </c>
      <c r="BD4663" s="2" t="s">
        <v>98</v>
      </c>
      <c r="BE4663" s="2" t="s">
        <v>99</v>
      </c>
      <c r="BF4663" s="2" t="s">
        <v>100</v>
      </c>
      <c r="BG4663" s="2" t="s">
        <v>101</v>
      </c>
      <c r="BH4663" s="11">
        <v>42395</v>
      </c>
      <c r="BI4663" s="2" t="s">
        <v>102</v>
      </c>
      <c r="BN4663" s="11"/>
      <c r="BO4663" s="2" t="s">
        <v>179</v>
      </c>
      <c r="BQ4663" s="2" t="s">
        <v>78</v>
      </c>
      <c r="BR4663" s="2" t="s">
        <v>83</v>
      </c>
      <c r="BS4663" s="2" t="s">
        <v>78</v>
      </c>
      <c r="BT4663" s="2" t="s">
        <v>83</v>
      </c>
    </row>
    <row r="4664" spans="1:72">
      <c r="A4664" s="3">
        <v>42394</v>
      </c>
      <c r="C4664" s="2" t="s">
        <v>26122</v>
      </c>
      <c r="D4664" s="2" t="s">
        <v>77</v>
      </c>
      <c r="F4664" s="2" t="s">
        <v>78</v>
      </c>
      <c r="G4664" s="25" t="s">
        <v>26123</v>
      </c>
      <c r="H4664" s="2" t="s">
        <v>80</v>
      </c>
      <c r="I4664" s="2" t="s">
        <v>241</v>
      </c>
      <c r="J4664" s="2" t="s">
        <v>82</v>
      </c>
      <c r="L4664" s="2" t="s">
        <v>83</v>
      </c>
      <c r="N4664" s="2" t="s">
        <v>26124</v>
      </c>
      <c r="P4664" s="2" t="s">
        <v>86</v>
      </c>
      <c r="R4664" s="2" t="s">
        <v>2459</v>
      </c>
      <c r="S4664" s="2" t="s">
        <v>88</v>
      </c>
      <c r="T4664" s="2" t="s">
        <v>89</v>
      </c>
      <c r="X4664" s="2" t="s">
        <v>177</v>
      </c>
      <c r="Y4664" s="4">
        <v>4</v>
      </c>
      <c r="Z4664" s="2" t="s">
        <v>91</v>
      </c>
      <c r="AD4664" s="2" t="s">
        <v>92</v>
      </c>
      <c r="AE4664" s="2" t="s">
        <v>83</v>
      </c>
      <c r="AG4664" s="2" t="s">
        <v>93</v>
      </c>
      <c r="AJ4664" s="2" t="s">
        <v>116</v>
      </c>
      <c r="AO4664" s="2" t="s">
        <v>195</v>
      </c>
      <c r="BD4664" s="2" t="s">
        <v>98</v>
      </c>
      <c r="BE4664" s="2" t="s">
        <v>99</v>
      </c>
      <c r="BF4664" s="2" t="s">
        <v>100</v>
      </c>
      <c r="BG4664" s="2" t="s">
        <v>101</v>
      </c>
      <c r="BH4664" s="11">
        <v>42382</v>
      </c>
      <c r="BI4664" s="2" t="s">
        <v>102</v>
      </c>
      <c r="BN4664" s="11"/>
      <c r="BO4664" s="2" t="s">
        <v>179</v>
      </c>
      <c r="BQ4664" s="2" t="s">
        <v>78</v>
      </c>
      <c r="BR4664" s="2" t="s">
        <v>83</v>
      </c>
      <c r="BS4664" s="2" t="s">
        <v>78</v>
      </c>
      <c r="BT4664" s="2" t="s">
        <v>83</v>
      </c>
    </row>
    <row r="4665" spans="1:72">
      <c r="A4665" s="3">
        <v>42391</v>
      </c>
      <c r="C4665" s="2" t="s">
        <v>25678</v>
      </c>
      <c r="D4665" s="2" t="s">
        <v>77</v>
      </c>
      <c r="F4665" s="2" t="s">
        <v>78</v>
      </c>
      <c r="G4665" s="25" t="s">
        <v>25679</v>
      </c>
      <c r="H4665" s="2" t="s">
        <v>80</v>
      </c>
      <c r="I4665" s="2" t="s">
        <v>106</v>
      </c>
      <c r="J4665" s="2" t="s">
        <v>82</v>
      </c>
      <c r="L4665" s="2" t="s">
        <v>83</v>
      </c>
      <c r="N4665" s="2" t="s">
        <v>25680</v>
      </c>
      <c r="O4665" s="2" t="s">
        <v>25681</v>
      </c>
      <c r="P4665" s="2" t="s">
        <v>25682</v>
      </c>
      <c r="Q4665" s="2" t="s">
        <v>235</v>
      </c>
      <c r="R4665" s="2" t="s">
        <v>25683</v>
      </c>
      <c r="S4665" s="2" t="s">
        <v>88</v>
      </c>
      <c r="T4665" s="2" t="s">
        <v>112</v>
      </c>
      <c r="U4665" s="2" t="s">
        <v>25684</v>
      </c>
      <c r="V4665" s="2" t="s">
        <v>114</v>
      </c>
      <c r="X4665" s="2" t="s">
        <v>177</v>
      </c>
      <c r="Y4665" s="4">
        <v>4</v>
      </c>
      <c r="Z4665" s="2" t="s">
        <v>91</v>
      </c>
      <c r="AD4665" s="2" t="s">
        <v>92</v>
      </c>
      <c r="AE4665" s="2" t="s">
        <v>83</v>
      </c>
      <c r="AG4665" s="2" t="s">
        <v>93</v>
      </c>
      <c r="AJ4665" s="2" t="s">
        <v>116</v>
      </c>
      <c r="AO4665" s="2" t="s">
        <v>117</v>
      </c>
      <c r="AP4665" s="2" t="s">
        <v>218</v>
      </c>
      <c r="AQ4665" s="2" t="s">
        <v>78</v>
      </c>
      <c r="AR4665" s="4">
        <v>0</v>
      </c>
      <c r="AS4665" s="4">
        <v>0</v>
      </c>
      <c r="AT4665" s="4">
        <v>0</v>
      </c>
      <c r="AU4665" s="4">
        <v>91.3</v>
      </c>
      <c r="AV4665" s="4">
        <v>8.6999999999999993</v>
      </c>
      <c r="AW4665" s="4">
        <v>100</v>
      </c>
      <c r="AX4665" s="2" t="s">
        <v>152</v>
      </c>
      <c r="AY4665" s="2" t="s">
        <v>123</v>
      </c>
      <c r="AZ4665" s="2" t="s">
        <v>645</v>
      </c>
      <c r="BA4665" s="2" t="s">
        <v>123</v>
      </c>
      <c r="BB4665" s="2" t="s">
        <v>153</v>
      </c>
      <c r="BD4665" s="2" t="s">
        <v>98</v>
      </c>
      <c r="BE4665" s="2" t="s">
        <v>99</v>
      </c>
      <c r="BF4665" s="2" t="s">
        <v>100</v>
      </c>
      <c r="BG4665" s="2" t="s">
        <v>101</v>
      </c>
      <c r="BH4665" s="11">
        <v>42390</v>
      </c>
      <c r="BI4665" s="2" t="s">
        <v>102</v>
      </c>
      <c r="BN4665" s="11"/>
      <c r="BO4665" s="2" t="s">
        <v>179</v>
      </c>
      <c r="BQ4665" s="2" t="s">
        <v>103</v>
      </c>
      <c r="BR4665" s="2" t="s">
        <v>83</v>
      </c>
      <c r="BS4665" s="2" t="s">
        <v>78</v>
      </c>
      <c r="BT4665" s="2" t="s">
        <v>83</v>
      </c>
    </row>
    <row r="4666" spans="1:72">
      <c r="A4666" s="3">
        <v>42361</v>
      </c>
      <c r="C4666" s="2" t="s">
        <v>23721</v>
      </c>
      <c r="D4666" s="2" t="s">
        <v>77</v>
      </c>
      <c r="F4666" s="2" t="s">
        <v>78</v>
      </c>
      <c r="G4666" s="25" t="s">
        <v>23722</v>
      </c>
      <c r="H4666" s="2" t="s">
        <v>80</v>
      </c>
      <c r="I4666" s="2" t="s">
        <v>501</v>
      </c>
      <c r="J4666" s="2" t="s">
        <v>82</v>
      </c>
      <c r="L4666" s="2" t="s">
        <v>83</v>
      </c>
      <c r="N4666" s="2" t="s">
        <v>23723</v>
      </c>
      <c r="O4666" s="2" t="s">
        <v>23724</v>
      </c>
      <c r="P4666" s="2" t="s">
        <v>6360</v>
      </c>
      <c r="Q4666" s="2" t="s">
        <v>9256</v>
      </c>
      <c r="R4666" s="2" t="s">
        <v>23725</v>
      </c>
      <c r="S4666" s="2" t="s">
        <v>88</v>
      </c>
      <c r="T4666" s="2" t="s">
        <v>89</v>
      </c>
      <c r="X4666" s="2" t="s">
        <v>115</v>
      </c>
      <c r="Z4666" s="2" t="s">
        <v>91</v>
      </c>
      <c r="AD4666" s="2" t="s">
        <v>92</v>
      </c>
      <c r="AE4666" s="2" t="s">
        <v>83</v>
      </c>
      <c r="AG4666" s="2" t="s">
        <v>93</v>
      </c>
      <c r="AJ4666" s="2" t="s">
        <v>116</v>
      </c>
      <c r="AO4666" s="2" t="s">
        <v>117</v>
      </c>
      <c r="AP4666" s="2" t="s">
        <v>218</v>
      </c>
      <c r="AQ4666" s="2" t="s">
        <v>78</v>
      </c>
      <c r="AR4666" s="4">
        <v>0</v>
      </c>
      <c r="AS4666" s="4">
        <v>0</v>
      </c>
      <c r="AT4666" s="4">
        <v>0</v>
      </c>
      <c r="AU4666" s="4">
        <v>97.4</v>
      </c>
      <c r="AV4666" s="4">
        <v>2.6</v>
      </c>
      <c r="AW4666" s="4">
        <v>100</v>
      </c>
      <c r="AX4666" s="2" t="s">
        <v>152</v>
      </c>
      <c r="AY4666" s="2" t="s">
        <v>123</v>
      </c>
      <c r="AZ4666" s="2" t="s">
        <v>121</v>
      </c>
      <c r="BB4666" s="2" t="s">
        <v>153</v>
      </c>
      <c r="BD4666" s="2" t="s">
        <v>98</v>
      </c>
      <c r="BE4666" s="2" t="s">
        <v>99</v>
      </c>
      <c r="BF4666" s="2" t="s">
        <v>100</v>
      </c>
      <c r="BG4666" s="2" t="s">
        <v>101</v>
      </c>
      <c r="BH4666" s="11">
        <v>42361</v>
      </c>
      <c r="BI4666" s="2" t="s">
        <v>102</v>
      </c>
      <c r="BN4666" s="11"/>
      <c r="BO4666" s="2" t="s">
        <v>179</v>
      </c>
      <c r="BQ4666" s="2" t="s">
        <v>83</v>
      </c>
      <c r="BR4666" s="2" t="s">
        <v>78</v>
      </c>
      <c r="BS4666" s="2" t="s">
        <v>78</v>
      </c>
      <c r="BT4666" s="2" t="s">
        <v>83</v>
      </c>
    </row>
    <row r="4667" spans="1:72">
      <c r="A4667" s="3">
        <v>42387</v>
      </c>
      <c r="C4667" s="2" t="s">
        <v>24697</v>
      </c>
      <c r="D4667" s="2" t="s">
        <v>77</v>
      </c>
      <c r="F4667" s="2" t="s">
        <v>78</v>
      </c>
      <c r="G4667" s="25" t="s">
        <v>24698</v>
      </c>
      <c r="H4667" s="2" t="s">
        <v>80</v>
      </c>
      <c r="I4667" s="2" t="s">
        <v>172</v>
      </c>
      <c r="J4667" s="2" t="s">
        <v>82</v>
      </c>
      <c r="L4667" s="2" t="s">
        <v>83</v>
      </c>
      <c r="N4667" s="2" t="s">
        <v>24699</v>
      </c>
      <c r="P4667" s="2" t="s">
        <v>86</v>
      </c>
      <c r="R4667" s="2" t="s">
        <v>24700</v>
      </c>
      <c r="S4667" s="2" t="s">
        <v>88</v>
      </c>
      <c r="T4667" s="2" t="s">
        <v>89</v>
      </c>
      <c r="X4667" s="2" t="s">
        <v>177</v>
      </c>
      <c r="Y4667" s="4">
        <v>9</v>
      </c>
      <c r="Z4667" s="2" t="s">
        <v>91</v>
      </c>
      <c r="AD4667" s="2" t="s">
        <v>92</v>
      </c>
      <c r="AE4667" s="2" t="s">
        <v>83</v>
      </c>
      <c r="AG4667" s="2" t="s">
        <v>93</v>
      </c>
      <c r="AJ4667" s="2" t="s">
        <v>116</v>
      </c>
      <c r="AO4667" s="2" t="s">
        <v>117</v>
      </c>
      <c r="AP4667" s="2" t="s">
        <v>178</v>
      </c>
      <c r="AQ4667" s="2" t="s">
        <v>78</v>
      </c>
      <c r="AR4667" s="4">
        <v>0</v>
      </c>
      <c r="AS4667" s="4">
        <v>97</v>
      </c>
      <c r="AT4667" s="4">
        <v>0</v>
      </c>
      <c r="AU4667" s="4">
        <v>0</v>
      </c>
      <c r="AV4667" s="4">
        <v>3</v>
      </c>
      <c r="AW4667" s="4">
        <v>100</v>
      </c>
      <c r="AX4667" s="2" t="s">
        <v>152</v>
      </c>
      <c r="AY4667" s="2" t="s">
        <v>123</v>
      </c>
      <c r="AZ4667" s="2" t="s">
        <v>121</v>
      </c>
      <c r="BB4667" s="2" t="s">
        <v>869</v>
      </c>
      <c r="BD4667" s="2" t="s">
        <v>98</v>
      </c>
      <c r="BE4667" s="2" t="s">
        <v>99</v>
      </c>
      <c r="BF4667" s="2" t="s">
        <v>100</v>
      </c>
      <c r="BG4667" s="2" t="s">
        <v>101</v>
      </c>
      <c r="BH4667" s="11">
        <v>42376</v>
      </c>
      <c r="BI4667" s="2" t="s">
        <v>102</v>
      </c>
      <c r="BN4667" s="11"/>
    </row>
    <row r="4668" spans="1:72">
      <c r="A4668" s="3">
        <v>42206</v>
      </c>
      <c r="C4668" s="2" t="s">
        <v>737</v>
      </c>
      <c r="D4668" s="2" t="s">
        <v>279</v>
      </c>
      <c r="E4668" s="2" t="s">
        <v>738</v>
      </c>
      <c r="F4668" s="2" t="s">
        <v>78</v>
      </c>
      <c r="G4668" s="25" t="s">
        <v>739</v>
      </c>
      <c r="H4668" s="2" t="s">
        <v>80</v>
      </c>
      <c r="I4668" s="2" t="s">
        <v>106</v>
      </c>
      <c r="J4668" s="2" t="s">
        <v>82</v>
      </c>
      <c r="L4668" s="2" t="s">
        <v>83</v>
      </c>
      <c r="N4668" s="2" t="s">
        <v>740</v>
      </c>
      <c r="O4668" s="2" t="s">
        <v>741</v>
      </c>
      <c r="P4668" s="2" t="s">
        <v>742</v>
      </c>
      <c r="Q4668" s="2" t="s">
        <v>578</v>
      </c>
      <c r="R4668" s="2" t="s">
        <v>743</v>
      </c>
      <c r="S4668" s="2" t="s">
        <v>88</v>
      </c>
      <c r="T4668" s="2" t="s">
        <v>89</v>
      </c>
      <c r="X4668" s="2" t="s">
        <v>177</v>
      </c>
      <c r="Y4668" s="4">
        <v>5</v>
      </c>
      <c r="Z4668" s="2" t="s">
        <v>91</v>
      </c>
      <c r="AD4668" s="2" t="s">
        <v>92</v>
      </c>
      <c r="AE4668" s="2" t="s">
        <v>83</v>
      </c>
      <c r="AG4668" s="2" t="s">
        <v>93</v>
      </c>
      <c r="AJ4668" s="2" t="s">
        <v>116</v>
      </c>
      <c r="AO4668" s="2" t="s">
        <v>117</v>
      </c>
      <c r="AP4668" s="2" t="s">
        <v>639</v>
      </c>
      <c r="AQ4668" s="2" t="s">
        <v>78</v>
      </c>
      <c r="AR4668" s="4">
        <v>0</v>
      </c>
      <c r="AS4668" s="4">
        <v>0</v>
      </c>
      <c r="AT4668" s="4">
        <v>0</v>
      </c>
      <c r="AU4668" s="4">
        <v>100</v>
      </c>
      <c r="AV4668" s="4">
        <v>0</v>
      </c>
      <c r="AW4668" s="4">
        <v>100</v>
      </c>
      <c r="AX4668" s="2" t="s">
        <v>152</v>
      </c>
      <c r="AY4668" s="2" t="s">
        <v>123</v>
      </c>
      <c r="AZ4668" s="2" t="s">
        <v>645</v>
      </c>
      <c r="BA4668" s="2" t="s">
        <v>123</v>
      </c>
      <c r="BB4668" s="2" t="s">
        <v>153</v>
      </c>
      <c r="BD4668" s="2" t="s">
        <v>98</v>
      </c>
      <c r="BH4668" s="11">
        <v>42206</v>
      </c>
      <c r="BI4668" s="2" t="s">
        <v>102</v>
      </c>
      <c r="BN4668" s="11"/>
    </row>
    <row r="4669" spans="1:72">
      <c r="A4669" s="3">
        <v>42341</v>
      </c>
      <c r="C4669" s="2" t="s">
        <v>17815</v>
      </c>
      <c r="D4669" s="2" t="s">
        <v>77</v>
      </c>
      <c r="F4669" s="2" t="s">
        <v>78</v>
      </c>
      <c r="G4669" s="25" t="s">
        <v>17816</v>
      </c>
      <c r="H4669" s="2" t="s">
        <v>80</v>
      </c>
      <c r="I4669" s="2" t="s">
        <v>290</v>
      </c>
      <c r="J4669" s="2" t="s">
        <v>82</v>
      </c>
      <c r="L4669" s="2" t="s">
        <v>83</v>
      </c>
      <c r="N4669" s="2" t="s">
        <v>17817</v>
      </c>
      <c r="P4669" s="2" t="s">
        <v>1358</v>
      </c>
      <c r="Q4669" s="2" t="s">
        <v>6471</v>
      </c>
      <c r="R4669" s="2" t="s">
        <v>17818</v>
      </c>
      <c r="S4669" s="2" t="s">
        <v>88</v>
      </c>
      <c r="T4669" s="2" t="s">
        <v>89</v>
      </c>
      <c r="X4669" s="2" t="s">
        <v>115</v>
      </c>
      <c r="Z4669" s="2" t="s">
        <v>91</v>
      </c>
      <c r="AD4669" s="2" t="s">
        <v>92</v>
      </c>
      <c r="AE4669" s="2" t="s">
        <v>83</v>
      </c>
      <c r="AG4669" s="2" t="s">
        <v>93</v>
      </c>
      <c r="AJ4669" s="2" t="s">
        <v>116</v>
      </c>
      <c r="AO4669" s="2" t="s">
        <v>117</v>
      </c>
      <c r="AP4669" s="2" t="s">
        <v>328</v>
      </c>
      <c r="AQ4669" s="2" t="s">
        <v>78</v>
      </c>
      <c r="AR4669" s="4">
        <v>0</v>
      </c>
      <c r="AS4669" s="4">
        <v>0</v>
      </c>
      <c r="AT4669" s="4">
        <v>0</v>
      </c>
      <c r="AU4669" s="4">
        <v>100</v>
      </c>
      <c r="AV4669" s="4">
        <v>0</v>
      </c>
      <c r="AW4669" s="4">
        <v>100</v>
      </c>
      <c r="AX4669" s="2" t="s">
        <v>120</v>
      </c>
      <c r="AZ4669" s="2" t="s">
        <v>121</v>
      </c>
      <c r="BB4669" s="2" t="s">
        <v>153</v>
      </c>
      <c r="BD4669" s="2" t="s">
        <v>98</v>
      </c>
      <c r="BE4669" s="2" t="s">
        <v>99</v>
      </c>
      <c r="BF4669" s="2" t="s">
        <v>100</v>
      </c>
      <c r="BG4669" s="2" t="s">
        <v>101</v>
      </c>
      <c r="BH4669" s="11">
        <v>42341</v>
      </c>
      <c r="BI4669" s="2" t="s">
        <v>102</v>
      </c>
      <c r="BN4669" s="11"/>
      <c r="BO4669" s="2" t="s">
        <v>179</v>
      </c>
      <c r="BQ4669" s="2" t="s">
        <v>78</v>
      </c>
      <c r="BR4669" s="2" t="s">
        <v>83</v>
      </c>
      <c r="BS4669" s="2" t="s">
        <v>78</v>
      </c>
      <c r="BT4669" s="2" t="s">
        <v>83</v>
      </c>
    </row>
    <row r="4670" spans="1:72">
      <c r="A4670" s="3">
        <v>42304</v>
      </c>
      <c r="C4670" s="2" t="s">
        <v>3739</v>
      </c>
      <c r="D4670" s="2" t="s">
        <v>77</v>
      </c>
      <c r="F4670" s="2" t="s">
        <v>78</v>
      </c>
      <c r="G4670" s="25" t="s">
        <v>3740</v>
      </c>
      <c r="H4670" s="2" t="s">
        <v>462</v>
      </c>
      <c r="I4670" s="2" t="s">
        <v>494</v>
      </c>
      <c r="J4670" s="2" t="s">
        <v>82</v>
      </c>
      <c r="L4670" s="2" t="s">
        <v>83</v>
      </c>
      <c r="N4670" s="2" t="s">
        <v>3741</v>
      </c>
      <c r="O4670" s="2" t="s">
        <v>3742</v>
      </c>
      <c r="P4670" s="2" t="s">
        <v>3743</v>
      </c>
      <c r="Q4670" s="2" t="s">
        <v>3744</v>
      </c>
      <c r="R4670" s="2" t="s">
        <v>3745</v>
      </c>
      <c r="S4670" s="2" t="s">
        <v>88</v>
      </c>
      <c r="T4670" s="2" t="s">
        <v>89</v>
      </c>
      <c r="X4670" s="2" t="s">
        <v>177</v>
      </c>
      <c r="Y4670" s="4">
        <v>3</v>
      </c>
      <c r="Z4670" s="2" t="s">
        <v>91</v>
      </c>
      <c r="AD4670" s="2" t="s">
        <v>92</v>
      </c>
      <c r="AE4670" s="2" t="s">
        <v>83</v>
      </c>
      <c r="AG4670" s="2" t="s">
        <v>93</v>
      </c>
      <c r="AJ4670" s="2" t="s">
        <v>1407</v>
      </c>
      <c r="AK4670" s="2" t="s">
        <v>716</v>
      </c>
      <c r="AN4670" s="2" t="s">
        <v>3682</v>
      </c>
      <c r="BN4670" s="11"/>
    </row>
    <row r="4671" spans="1:72">
      <c r="A4671" s="3">
        <v>42342</v>
      </c>
      <c r="C4671" s="2" t="s">
        <v>21681</v>
      </c>
      <c r="D4671" s="2" t="s">
        <v>77</v>
      </c>
      <c r="F4671" s="2" t="s">
        <v>78</v>
      </c>
      <c r="G4671" s="25" t="s">
        <v>21682</v>
      </c>
      <c r="H4671" s="2" t="s">
        <v>80</v>
      </c>
      <c r="I4671" s="2" t="s">
        <v>147</v>
      </c>
      <c r="J4671" s="2" t="s">
        <v>82</v>
      </c>
      <c r="L4671" s="2" t="s">
        <v>83</v>
      </c>
      <c r="N4671" s="2" t="s">
        <v>21681</v>
      </c>
      <c r="O4671" s="2" t="s">
        <v>21683</v>
      </c>
      <c r="P4671" s="2" t="s">
        <v>7041</v>
      </c>
      <c r="Q4671" s="2" t="s">
        <v>259</v>
      </c>
      <c r="R4671" s="2" t="s">
        <v>21684</v>
      </c>
      <c r="S4671" s="2" t="s">
        <v>88</v>
      </c>
      <c r="T4671" s="2" t="s">
        <v>89</v>
      </c>
      <c r="X4671" s="2" t="s">
        <v>177</v>
      </c>
      <c r="Y4671" s="4">
        <v>17</v>
      </c>
      <c r="Z4671" s="2" t="s">
        <v>91</v>
      </c>
      <c r="AD4671" s="2" t="s">
        <v>92</v>
      </c>
      <c r="AE4671" s="2" t="s">
        <v>83</v>
      </c>
      <c r="AG4671" s="2" t="s">
        <v>93</v>
      </c>
      <c r="AJ4671" s="2" t="s">
        <v>116</v>
      </c>
      <c r="AO4671" s="2" t="s">
        <v>117</v>
      </c>
      <c r="AP4671" s="2" t="s">
        <v>943</v>
      </c>
      <c r="AQ4671" s="2" t="s">
        <v>78</v>
      </c>
      <c r="AR4671" s="4">
        <v>0</v>
      </c>
      <c r="AS4671" s="4">
        <v>0</v>
      </c>
      <c r="AT4671" s="4">
        <v>0</v>
      </c>
      <c r="AU4671" s="4">
        <v>92.3</v>
      </c>
      <c r="AV4671" s="4">
        <v>7.7</v>
      </c>
      <c r="AW4671" s="4">
        <v>100</v>
      </c>
      <c r="AX4671" s="2" t="s">
        <v>120</v>
      </c>
      <c r="AZ4671" s="2" t="s">
        <v>121</v>
      </c>
      <c r="BB4671" s="2" t="s">
        <v>153</v>
      </c>
      <c r="BD4671" s="2" t="s">
        <v>98</v>
      </c>
      <c r="BE4671" s="2" t="s">
        <v>99</v>
      </c>
      <c r="BF4671" s="2" t="s">
        <v>100</v>
      </c>
      <c r="BG4671" s="2" t="s">
        <v>101</v>
      </c>
      <c r="BH4671" s="11">
        <v>42341</v>
      </c>
      <c r="BI4671" s="2" t="s">
        <v>102</v>
      </c>
      <c r="BN4671" s="11"/>
    </row>
    <row r="4672" spans="1:72">
      <c r="A4672" s="3">
        <v>42396</v>
      </c>
      <c r="C4672" s="2" t="s">
        <v>27582</v>
      </c>
      <c r="D4672" s="2" t="s">
        <v>279</v>
      </c>
      <c r="E4672" s="2" t="s">
        <v>27583</v>
      </c>
      <c r="F4672" s="2" t="s">
        <v>78</v>
      </c>
      <c r="G4672" s="25" t="s">
        <v>27584</v>
      </c>
      <c r="H4672" s="2" t="s">
        <v>80</v>
      </c>
      <c r="I4672" s="2" t="s">
        <v>159</v>
      </c>
      <c r="J4672" s="2" t="s">
        <v>82</v>
      </c>
      <c r="L4672" s="2" t="s">
        <v>83</v>
      </c>
      <c r="N4672" s="2" t="s">
        <v>27585</v>
      </c>
      <c r="P4672" s="2" t="s">
        <v>533</v>
      </c>
      <c r="R4672" s="2" t="s">
        <v>27586</v>
      </c>
      <c r="S4672" s="2" t="s">
        <v>287</v>
      </c>
      <c r="T4672" s="2" t="s">
        <v>89</v>
      </c>
      <c r="X4672" s="2" t="s">
        <v>115</v>
      </c>
      <c r="Z4672" s="2" t="s">
        <v>91</v>
      </c>
      <c r="AD4672" s="2" t="s">
        <v>194</v>
      </c>
      <c r="AJ4672" s="2" t="s">
        <v>116</v>
      </c>
      <c r="AO4672" s="2" t="s">
        <v>117</v>
      </c>
      <c r="AP4672" s="2" t="s">
        <v>559</v>
      </c>
      <c r="AQ4672" s="2" t="s">
        <v>78</v>
      </c>
      <c r="AR4672" s="4">
        <v>0</v>
      </c>
      <c r="AS4672" s="4">
        <v>0</v>
      </c>
      <c r="AT4672" s="4">
        <v>0</v>
      </c>
      <c r="AU4672" s="4">
        <v>90.8</v>
      </c>
      <c r="AV4672" s="4">
        <v>9.1999999999999993</v>
      </c>
      <c r="AW4672" s="4">
        <v>100</v>
      </c>
      <c r="AX4672" s="2" t="s">
        <v>152</v>
      </c>
      <c r="AY4672" s="2" t="s">
        <v>123</v>
      </c>
      <c r="AZ4672" s="2" t="s">
        <v>645</v>
      </c>
      <c r="BA4672" s="2" t="s">
        <v>123</v>
      </c>
      <c r="BB4672" s="2" t="s">
        <v>122</v>
      </c>
      <c r="BC4672" s="2" t="s">
        <v>123</v>
      </c>
      <c r="BD4672" s="2" t="s">
        <v>98</v>
      </c>
      <c r="BE4672" s="2" t="s">
        <v>99</v>
      </c>
      <c r="BF4672" s="2" t="s">
        <v>100</v>
      </c>
      <c r="BG4672" s="2" t="s">
        <v>101</v>
      </c>
      <c r="BH4672" s="11">
        <v>42396</v>
      </c>
      <c r="BI4672" s="2" t="s">
        <v>102</v>
      </c>
      <c r="BN4672" s="11"/>
      <c r="BO4672" s="2" t="s">
        <v>179</v>
      </c>
      <c r="BQ4672" s="2" t="s">
        <v>78</v>
      </c>
      <c r="BR4672" s="2" t="s">
        <v>103</v>
      </c>
      <c r="BS4672" s="2" t="s">
        <v>103</v>
      </c>
      <c r="BT4672" s="2" t="s">
        <v>103</v>
      </c>
    </row>
    <row r="4673" spans="1:72">
      <c r="A4673" s="3">
        <v>42340</v>
      </c>
      <c r="C4673" s="2" t="s">
        <v>14958</v>
      </c>
      <c r="D4673" s="2" t="s">
        <v>77</v>
      </c>
      <c r="F4673" s="2" t="s">
        <v>78</v>
      </c>
      <c r="G4673" s="25" t="s">
        <v>14959</v>
      </c>
      <c r="H4673" s="2" t="s">
        <v>80</v>
      </c>
      <c r="I4673" s="2" t="s">
        <v>106</v>
      </c>
      <c r="J4673" s="2" t="s">
        <v>82</v>
      </c>
      <c r="L4673" s="2" t="s">
        <v>83</v>
      </c>
      <c r="N4673" s="2" t="s">
        <v>14960</v>
      </c>
      <c r="O4673" s="2" t="s">
        <v>14961</v>
      </c>
      <c r="P4673" s="2" t="s">
        <v>14962</v>
      </c>
      <c r="Q4673" s="2" t="s">
        <v>14963</v>
      </c>
      <c r="R4673" s="2" t="s">
        <v>14964</v>
      </c>
      <c r="S4673" s="2" t="s">
        <v>88</v>
      </c>
      <c r="T4673" s="2" t="s">
        <v>89</v>
      </c>
      <c r="X4673" s="2" t="s">
        <v>115</v>
      </c>
      <c r="Z4673" s="2" t="s">
        <v>91</v>
      </c>
      <c r="AD4673" s="2" t="s">
        <v>92</v>
      </c>
      <c r="AE4673" s="2" t="s">
        <v>83</v>
      </c>
      <c r="AG4673" s="2" t="s">
        <v>93</v>
      </c>
      <c r="AJ4673" s="2" t="s">
        <v>116</v>
      </c>
      <c r="AO4673" s="2" t="s">
        <v>117</v>
      </c>
      <c r="AP4673" s="2" t="s">
        <v>9670</v>
      </c>
      <c r="AQ4673" s="2" t="s">
        <v>78</v>
      </c>
      <c r="AR4673" s="4">
        <v>0</v>
      </c>
      <c r="AS4673" s="4">
        <v>0</v>
      </c>
      <c r="AT4673" s="4">
        <v>0</v>
      </c>
      <c r="AU4673" s="4">
        <v>90.9</v>
      </c>
      <c r="AV4673" s="4">
        <v>9.1</v>
      </c>
      <c r="AW4673" s="4">
        <v>100</v>
      </c>
      <c r="AX4673" s="2" t="s">
        <v>120</v>
      </c>
      <c r="AZ4673" s="2" t="s">
        <v>121</v>
      </c>
      <c r="BB4673" s="2" t="s">
        <v>153</v>
      </c>
      <c r="BD4673" s="2" t="s">
        <v>98</v>
      </c>
      <c r="BE4673" s="2" t="s">
        <v>99</v>
      </c>
      <c r="BF4673" s="2" t="s">
        <v>100</v>
      </c>
      <c r="BG4673" s="2" t="s">
        <v>101</v>
      </c>
      <c r="BH4673" s="11">
        <v>42340</v>
      </c>
      <c r="BI4673" s="2" t="s">
        <v>102</v>
      </c>
      <c r="BN4673" s="11"/>
    </row>
    <row r="4674" spans="1:72">
      <c r="A4674" s="3">
        <v>42340</v>
      </c>
      <c r="C4674" s="2" t="s">
        <v>14965</v>
      </c>
      <c r="D4674" s="2" t="s">
        <v>279</v>
      </c>
      <c r="E4674" s="2" t="s">
        <v>14966</v>
      </c>
      <c r="F4674" s="2" t="s">
        <v>78</v>
      </c>
      <c r="G4674" s="25" t="s">
        <v>14967</v>
      </c>
      <c r="H4674" s="2" t="s">
        <v>80</v>
      </c>
      <c r="I4674" s="2" t="s">
        <v>1279</v>
      </c>
      <c r="J4674" s="2" t="s">
        <v>82</v>
      </c>
      <c r="L4674" s="2" t="s">
        <v>83</v>
      </c>
      <c r="N4674" s="2" t="s">
        <v>14965</v>
      </c>
      <c r="O4674" s="2" t="s">
        <v>14968</v>
      </c>
      <c r="P4674" s="2" t="s">
        <v>7881</v>
      </c>
      <c r="Q4674" s="2" t="s">
        <v>1476</v>
      </c>
      <c r="R4674" s="2" t="s">
        <v>14969</v>
      </c>
      <c r="S4674" s="2" t="s">
        <v>88</v>
      </c>
      <c r="T4674" s="2" t="s">
        <v>112</v>
      </c>
      <c r="U4674" s="2" t="s">
        <v>14970</v>
      </c>
      <c r="V4674" s="2" t="s">
        <v>114</v>
      </c>
      <c r="X4674" s="2" t="s">
        <v>115</v>
      </c>
      <c r="Z4674" s="2" t="s">
        <v>91</v>
      </c>
      <c r="AD4674" s="2" t="s">
        <v>92</v>
      </c>
      <c r="AE4674" s="2" t="s">
        <v>83</v>
      </c>
      <c r="AG4674" s="2" t="s">
        <v>93</v>
      </c>
      <c r="AJ4674" s="2" t="s">
        <v>116</v>
      </c>
      <c r="AO4674" s="2" t="s">
        <v>117</v>
      </c>
      <c r="AP4674" s="2" t="s">
        <v>14971</v>
      </c>
      <c r="AQ4674" s="2" t="s">
        <v>78</v>
      </c>
      <c r="AR4674" s="4">
        <v>0</v>
      </c>
      <c r="AS4674" s="4">
        <v>0</v>
      </c>
      <c r="AT4674" s="4">
        <v>0</v>
      </c>
      <c r="AU4674" s="4">
        <v>100</v>
      </c>
      <c r="AV4674" s="4">
        <v>0</v>
      </c>
      <c r="AW4674" s="4">
        <v>100</v>
      </c>
      <c r="AX4674" s="2" t="s">
        <v>120</v>
      </c>
      <c r="AZ4674" s="2" t="s">
        <v>121</v>
      </c>
      <c r="BB4674" s="2" t="s">
        <v>153</v>
      </c>
      <c r="BD4674" s="2" t="s">
        <v>98</v>
      </c>
      <c r="BE4674" s="2" t="s">
        <v>99</v>
      </c>
      <c r="BF4674" s="2" t="s">
        <v>100</v>
      </c>
      <c r="BG4674" s="2" t="s">
        <v>101</v>
      </c>
      <c r="BH4674" s="11">
        <v>42340</v>
      </c>
      <c r="BI4674" s="2" t="s">
        <v>102</v>
      </c>
      <c r="BN4674" s="11"/>
      <c r="BO4674" s="2" t="s">
        <v>103</v>
      </c>
      <c r="BR4674" s="2" t="s">
        <v>103</v>
      </c>
      <c r="BS4674" s="2" t="s">
        <v>103</v>
      </c>
      <c r="BT4674" s="2" t="s">
        <v>103</v>
      </c>
    </row>
    <row r="4675" spans="1:72">
      <c r="A4675" s="3">
        <v>42375</v>
      </c>
      <c r="C4675" s="2" t="s">
        <v>23964</v>
      </c>
      <c r="D4675" s="2" t="s">
        <v>77</v>
      </c>
      <c r="F4675" s="2" t="s">
        <v>78</v>
      </c>
      <c r="G4675" s="25" t="s">
        <v>23965</v>
      </c>
      <c r="H4675" s="2" t="s">
        <v>80</v>
      </c>
      <c r="I4675" s="2" t="s">
        <v>241</v>
      </c>
      <c r="J4675" s="2" t="s">
        <v>400</v>
      </c>
      <c r="K4675" s="2" t="s">
        <v>23966</v>
      </c>
      <c r="L4675" s="2" t="s">
        <v>83</v>
      </c>
      <c r="N4675" s="2" t="s">
        <v>23967</v>
      </c>
      <c r="P4675" s="2" t="s">
        <v>23968</v>
      </c>
      <c r="Q4675" s="2" t="s">
        <v>23969</v>
      </c>
      <c r="R4675" s="2" t="s">
        <v>23970</v>
      </c>
      <c r="S4675" s="2" t="s">
        <v>276</v>
      </c>
      <c r="T4675" s="2" t="s">
        <v>89</v>
      </c>
      <c r="X4675" s="2" t="s">
        <v>177</v>
      </c>
      <c r="Y4675" s="4">
        <v>7</v>
      </c>
      <c r="Z4675" s="2" t="s">
        <v>91</v>
      </c>
      <c r="AD4675" s="2" t="s">
        <v>92</v>
      </c>
      <c r="AE4675" s="2" t="s">
        <v>83</v>
      </c>
      <c r="AG4675" s="2" t="s">
        <v>93</v>
      </c>
      <c r="AJ4675" s="2" t="s">
        <v>116</v>
      </c>
      <c r="AO4675" s="2" t="s">
        <v>117</v>
      </c>
      <c r="AP4675" s="2" t="s">
        <v>1973</v>
      </c>
      <c r="AQ4675" s="2" t="s">
        <v>78</v>
      </c>
      <c r="AR4675" s="4">
        <v>0</v>
      </c>
      <c r="AS4675" s="4">
        <v>0</v>
      </c>
      <c r="AT4675" s="4">
        <v>0</v>
      </c>
      <c r="AU4675" s="4">
        <v>96.9</v>
      </c>
      <c r="AV4675" s="4">
        <v>3.1</v>
      </c>
      <c r="AW4675" s="4">
        <v>100</v>
      </c>
      <c r="AX4675" s="2" t="s">
        <v>120</v>
      </c>
      <c r="AZ4675" s="2" t="s">
        <v>121</v>
      </c>
      <c r="BB4675" s="2" t="s">
        <v>153</v>
      </c>
      <c r="BD4675" s="2" t="s">
        <v>98</v>
      </c>
      <c r="BE4675" s="2" t="s">
        <v>99</v>
      </c>
      <c r="BF4675" s="2" t="s">
        <v>100</v>
      </c>
      <c r="BG4675" s="2" t="s">
        <v>101</v>
      </c>
      <c r="BH4675" s="11">
        <v>42374</v>
      </c>
      <c r="BI4675" s="2" t="s">
        <v>102</v>
      </c>
      <c r="BN4675" s="11"/>
      <c r="BO4675" s="2" t="s">
        <v>103</v>
      </c>
      <c r="BR4675" s="2" t="s">
        <v>103</v>
      </c>
      <c r="BS4675" s="2" t="s">
        <v>103</v>
      </c>
      <c r="BT4675" s="2" t="s">
        <v>103</v>
      </c>
    </row>
    <row r="4676" spans="1:72">
      <c r="A4676" s="3">
        <v>42334</v>
      </c>
      <c r="C4676" s="2" t="s">
        <v>9898</v>
      </c>
      <c r="D4676" s="2" t="s">
        <v>77</v>
      </c>
      <c r="F4676" s="2" t="s">
        <v>78</v>
      </c>
      <c r="G4676" s="25" t="s">
        <v>9899</v>
      </c>
      <c r="H4676" s="2" t="s">
        <v>80</v>
      </c>
      <c r="I4676" s="2" t="s">
        <v>106</v>
      </c>
      <c r="J4676" s="2" t="s">
        <v>82</v>
      </c>
      <c r="L4676" s="2" t="s">
        <v>83</v>
      </c>
      <c r="N4676" s="2" t="s">
        <v>9900</v>
      </c>
      <c r="O4676" s="2" t="s">
        <v>9901</v>
      </c>
      <c r="P4676" s="2" t="s">
        <v>873</v>
      </c>
      <c r="Q4676" s="2" t="s">
        <v>504</v>
      </c>
      <c r="R4676" s="2" t="s">
        <v>9902</v>
      </c>
      <c r="S4676" s="2" t="s">
        <v>88</v>
      </c>
      <c r="T4676" s="2" t="s">
        <v>112</v>
      </c>
      <c r="U4676" s="2" t="s">
        <v>9903</v>
      </c>
      <c r="V4676" s="2" t="s">
        <v>114</v>
      </c>
      <c r="X4676" s="2" t="s">
        <v>115</v>
      </c>
      <c r="Z4676" s="2" t="s">
        <v>91</v>
      </c>
      <c r="AD4676" s="2" t="s">
        <v>92</v>
      </c>
      <c r="AE4676" s="2" t="s">
        <v>78</v>
      </c>
      <c r="AF4676" s="2" t="s">
        <v>9904</v>
      </c>
      <c r="AG4676" s="2" t="s">
        <v>93</v>
      </c>
      <c r="AJ4676" s="2" t="s">
        <v>116</v>
      </c>
      <c r="AO4676" s="2" t="s">
        <v>117</v>
      </c>
      <c r="AP4676" s="2" t="s">
        <v>218</v>
      </c>
      <c r="AQ4676" s="2" t="s">
        <v>78</v>
      </c>
      <c r="AR4676" s="4">
        <v>0</v>
      </c>
      <c r="AS4676" s="4">
        <v>0</v>
      </c>
      <c r="AT4676" s="4">
        <v>0</v>
      </c>
      <c r="AU4676" s="4">
        <v>99.7</v>
      </c>
      <c r="AV4676" s="4">
        <v>0.3</v>
      </c>
      <c r="AW4676" s="4">
        <v>100</v>
      </c>
      <c r="AX4676" s="2" t="s">
        <v>152</v>
      </c>
      <c r="AY4676" s="2" t="s">
        <v>123</v>
      </c>
      <c r="AZ4676" s="2" t="s">
        <v>645</v>
      </c>
      <c r="BA4676" s="2" t="s">
        <v>123</v>
      </c>
      <c r="BB4676" s="2" t="s">
        <v>153</v>
      </c>
      <c r="BD4676" s="2" t="s">
        <v>98</v>
      </c>
      <c r="BE4676" s="2" t="s">
        <v>99</v>
      </c>
      <c r="BF4676" s="2" t="s">
        <v>100</v>
      </c>
      <c r="BG4676" s="2" t="s">
        <v>101</v>
      </c>
      <c r="BH4676" s="11">
        <v>42334</v>
      </c>
      <c r="BI4676" s="2" t="s">
        <v>102</v>
      </c>
      <c r="BN4676" s="11"/>
    </row>
    <row r="4677" spans="1:72">
      <c r="A4677" s="3">
        <v>42387</v>
      </c>
      <c r="C4677" s="2" t="s">
        <v>24701</v>
      </c>
      <c r="D4677" s="2" t="s">
        <v>77</v>
      </c>
      <c r="F4677" s="2" t="s">
        <v>78</v>
      </c>
      <c r="G4677" s="25" t="s">
        <v>24702</v>
      </c>
      <c r="H4677" s="2" t="s">
        <v>80</v>
      </c>
      <c r="I4677" s="2" t="s">
        <v>501</v>
      </c>
      <c r="J4677" s="2" t="s">
        <v>82</v>
      </c>
      <c r="L4677" s="2" t="s">
        <v>83</v>
      </c>
      <c r="N4677" s="2" t="s">
        <v>24703</v>
      </c>
      <c r="O4677" s="2" t="s">
        <v>24704</v>
      </c>
      <c r="P4677" s="2" t="s">
        <v>5476</v>
      </c>
      <c r="Q4677" s="2" t="s">
        <v>5476</v>
      </c>
      <c r="R4677" s="2" t="s">
        <v>24705</v>
      </c>
      <c r="S4677" s="2" t="s">
        <v>88</v>
      </c>
      <c r="T4677" s="2" t="s">
        <v>89</v>
      </c>
      <c r="X4677" s="2" t="s">
        <v>115</v>
      </c>
      <c r="Z4677" s="2" t="s">
        <v>91</v>
      </c>
      <c r="AD4677" s="2" t="s">
        <v>92</v>
      </c>
      <c r="AE4677" s="2" t="s">
        <v>83</v>
      </c>
      <c r="AG4677" s="2" t="s">
        <v>93</v>
      </c>
      <c r="AJ4677" s="2" t="s">
        <v>116</v>
      </c>
      <c r="AO4677" s="2" t="s">
        <v>117</v>
      </c>
      <c r="AP4677" s="2" t="s">
        <v>218</v>
      </c>
      <c r="AQ4677" s="2" t="s">
        <v>78</v>
      </c>
      <c r="AR4677" s="4">
        <v>0</v>
      </c>
      <c r="AS4677" s="4">
        <v>0</v>
      </c>
      <c r="AT4677" s="4">
        <v>0</v>
      </c>
      <c r="AU4677" s="4">
        <v>99</v>
      </c>
      <c r="AV4677" s="4">
        <v>1</v>
      </c>
      <c r="AW4677" s="4">
        <v>100</v>
      </c>
      <c r="AX4677" s="2" t="s">
        <v>120</v>
      </c>
      <c r="AZ4677" s="2" t="s">
        <v>121</v>
      </c>
      <c r="BB4677" s="2" t="s">
        <v>153</v>
      </c>
      <c r="BD4677" s="2" t="s">
        <v>98</v>
      </c>
      <c r="BH4677" s="11">
        <v>42387</v>
      </c>
      <c r="BI4677" s="2" t="s">
        <v>102</v>
      </c>
      <c r="BN4677" s="11"/>
    </row>
    <row r="4678" spans="1:72">
      <c r="A4678" s="3">
        <v>42394</v>
      </c>
      <c r="C4678" s="2" t="s">
        <v>26125</v>
      </c>
      <c r="D4678" s="2" t="s">
        <v>77</v>
      </c>
      <c r="F4678" s="2" t="s">
        <v>78</v>
      </c>
      <c r="G4678" s="25" t="s">
        <v>26126</v>
      </c>
      <c r="H4678" s="2" t="s">
        <v>80</v>
      </c>
      <c r="I4678" s="2" t="s">
        <v>290</v>
      </c>
      <c r="J4678" s="2" t="s">
        <v>82</v>
      </c>
      <c r="L4678" s="2" t="s">
        <v>83</v>
      </c>
      <c r="N4678" s="2" t="s">
        <v>26127</v>
      </c>
      <c r="O4678" s="2" t="s">
        <v>26128</v>
      </c>
      <c r="P4678" s="2" t="s">
        <v>1539</v>
      </c>
      <c r="Q4678" s="2" t="s">
        <v>142</v>
      </c>
      <c r="R4678" s="2" t="s">
        <v>26129</v>
      </c>
      <c r="S4678" s="2" t="s">
        <v>88</v>
      </c>
      <c r="T4678" s="2" t="s">
        <v>89</v>
      </c>
      <c r="X4678" s="2" t="s">
        <v>115</v>
      </c>
      <c r="Z4678" s="2" t="s">
        <v>91</v>
      </c>
      <c r="AD4678" s="2" t="s">
        <v>92</v>
      </c>
      <c r="AE4678" s="2" t="s">
        <v>83</v>
      </c>
      <c r="AG4678" s="2" t="s">
        <v>93</v>
      </c>
      <c r="AJ4678" s="2" t="s">
        <v>116</v>
      </c>
      <c r="AO4678" s="2" t="s">
        <v>117</v>
      </c>
      <c r="AP4678" s="2" t="s">
        <v>1111</v>
      </c>
      <c r="AQ4678" s="2" t="s">
        <v>78</v>
      </c>
      <c r="AR4678" s="4">
        <v>0</v>
      </c>
      <c r="AS4678" s="4">
        <v>0</v>
      </c>
      <c r="AT4678" s="4">
        <v>0</v>
      </c>
      <c r="AU4678" s="4">
        <v>100</v>
      </c>
      <c r="AV4678" s="4">
        <v>0</v>
      </c>
      <c r="AW4678" s="4">
        <v>100</v>
      </c>
      <c r="AX4678" s="2" t="s">
        <v>120</v>
      </c>
      <c r="AZ4678" s="2" t="s">
        <v>121</v>
      </c>
      <c r="BB4678" s="2" t="s">
        <v>153</v>
      </c>
      <c r="BD4678" s="2" t="s">
        <v>98</v>
      </c>
      <c r="BE4678" s="2" t="s">
        <v>99</v>
      </c>
      <c r="BF4678" s="2" t="s">
        <v>100</v>
      </c>
      <c r="BG4678" s="2" t="s">
        <v>101</v>
      </c>
      <c r="BH4678" s="11">
        <v>42389</v>
      </c>
      <c r="BI4678" s="2" t="s">
        <v>102</v>
      </c>
      <c r="BN4678" s="11"/>
    </row>
    <row r="4679" spans="1:72">
      <c r="A4679" s="3">
        <v>42328</v>
      </c>
      <c r="C4679" s="2" t="s">
        <v>7729</v>
      </c>
      <c r="D4679" s="2" t="s">
        <v>77</v>
      </c>
      <c r="F4679" s="2" t="s">
        <v>83</v>
      </c>
      <c r="H4679" s="2" t="s">
        <v>80</v>
      </c>
      <c r="I4679" s="2" t="s">
        <v>478</v>
      </c>
      <c r="J4679" s="2" t="s">
        <v>82</v>
      </c>
      <c r="L4679" s="2" t="s">
        <v>83</v>
      </c>
      <c r="N4679" s="2" t="s">
        <v>7730</v>
      </c>
      <c r="O4679" s="2" t="s">
        <v>7731</v>
      </c>
      <c r="P4679" s="2" t="s">
        <v>86</v>
      </c>
      <c r="R4679" s="2" t="s">
        <v>7732</v>
      </c>
      <c r="S4679" s="2" t="s">
        <v>88</v>
      </c>
      <c r="T4679" s="2" t="s">
        <v>89</v>
      </c>
      <c r="X4679" s="2" t="s">
        <v>115</v>
      </c>
      <c r="Z4679" s="2" t="s">
        <v>91</v>
      </c>
      <c r="AD4679" s="2" t="s">
        <v>92</v>
      </c>
      <c r="AE4679" s="2" t="s">
        <v>83</v>
      </c>
      <c r="AG4679" s="2" t="s">
        <v>93</v>
      </c>
      <c r="AJ4679" s="2" t="s">
        <v>116</v>
      </c>
      <c r="AO4679" s="2" t="s">
        <v>117</v>
      </c>
      <c r="AP4679" s="2" t="s">
        <v>7733</v>
      </c>
      <c r="AQ4679" s="2" t="s">
        <v>78</v>
      </c>
      <c r="AR4679" s="4">
        <v>0</v>
      </c>
      <c r="AS4679" s="4">
        <v>0</v>
      </c>
      <c r="AT4679" s="4">
        <v>0</v>
      </c>
      <c r="AU4679" s="4">
        <v>99</v>
      </c>
      <c r="AV4679" s="4">
        <v>1</v>
      </c>
      <c r="AW4679" s="4">
        <v>100</v>
      </c>
      <c r="AX4679" s="2" t="s">
        <v>152</v>
      </c>
      <c r="AY4679" s="2" t="s">
        <v>123</v>
      </c>
      <c r="AZ4679" s="2" t="s">
        <v>645</v>
      </c>
      <c r="BA4679" s="2" t="s">
        <v>123</v>
      </c>
      <c r="BB4679" s="2" t="s">
        <v>153</v>
      </c>
      <c r="BD4679" s="2" t="s">
        <v>98</v>
      </c>
      <c r="BE4679" s="2" t="s">
        <v>99</v>
      </c>
      <c r="BF4679" s="2" t="s">
        <v>100</v>
      </c>
      <c r="BG4679" s="2" t="s">
        <v>101</v>
      </c>
      <c r="BH4679" s="11">
        <v>42327</v>
      </c>
      <c r="BI4679" s="2" t="s">
        <v>102</v>
      </c>
      <c r="BN4679" s="11"/>
      <c r="BO4679" s="2" t="s">
        <v>103</v>
      </c>
      <c r="BR4679" s="2" t="s">
        <v>78</v>
      </c>
      <c r="BS4679" s="2" t="s">
        <v>78</v>
      </c>
      <c r="BT4679" s="2" t="s">
        <v>83</v>
      </c>
    </row>
    <row r="4680" spans="1:72">
      <c r="A4680" s="3">
        <v>42396</v>
      </c>
      <c r="C4680" s="2" t="s">
        <v>27587</v>
      </c>
      <c r="D4680" s="2" t="s">
        <v>279</v>
      </c>
      <c r="E4680" s="2" t="s">
        <v>27588</v>
      </c>
      <c r="F4680" s="2" t="s">
        <v>78</v>
      </c>
      <c r="G4680" s="25" t="s">
        <v>27589</v>
      </c>
      <c r="H4680" s="2" t="s">
        <v>80</v>
      </c>
      <c r="I4680" s="2" t="s">
        <v>515</v>
      </c>
      <c r="J4680" s="2" t="s">
        <v>82</v>
      </c>
      <c r="L4680" s="2" t="s">
        <v>83</v>
      </c>
      <c r="N4680" s="2" t="s">
        <v>27590</v>
      </c>
      <c r="O4680" s="2" t="s">
        <v>27591</v>
      </c>
      <c r="P4680" s="2" t="s">
        <v>2748</v>
      </c>
      <c r="R4680" s="2" t="s">
        <v>27592</v>
      </c>
      <c r="S4680" s="2" t="s">
        <v>88</v>
      </c>
      <c r="T4680" s="2" t="s">
        <v>89</v>
      </c>
      <c r="X4680" s="2" t="s">
        <v>177</v>
      </c>
      <c r="Y4680" s="4">
        <v>2</v>
      </c>
      <c r="Z4680" s="2" t="s">
        <v>91</v>
      </c>
      <c r="AD4680" s="2" t="s">
        <v>92</v>
      </c>
      <c r="AE4680" s="2" t="s">
        <v>83</v>
      </c>
      <c r="AG4680" s="2" t="s">
        <v>93</v>
      </c>
      <c r="AJ4680" s="2" t="s">
        <v>116</v>
      </c>
      <c r="AO4680" s="2" t="s">
        <v>117</v>
      </c>
      <c r="AP4680" s="2" t="s">
        <v>218</v>
      </c>
      <c r="AQ4680" s="2" t="s">
        <v>78</v>
      </c>
      <c r="AR4680" s="4">
        <v>0</v>
      </c>
      <c r="AS4680" s="4">
        <v>0</v>
      </c>
      <c r="AT4680" s="4">
        <v>0</v>
      </c>
      <c r="AU4680" s="4">
        <v>95</v>
      </c>
      <c r="AV4680" s="4">
        <v>5</v>
      </c>
      <c r="AW4680" s="4">
        <v>100</v>
      </c>
      <c r="AX4680" s="2" t="s">
        <v>152</v>
      </c>
      <c r="AY4680" s="2" t="s">
        <v>123</v>
      </c>
      <c r="AZ4680" s="2" t="s">
        <v>121</v>
      </c>
      <c r="BB4680" s="2" t="s">
        <v>153</v>
      </c>
      <c r="BD4680" s="2" t="s">
        <v>98</v>
      </c>
      <c r="BE4680" s="2" t="s">
        <v>99</v>
      </c>
      <c r="BF4680" s="2" t="s">
        <v>100</v>
      </c>
      <c r="BG4680" s="2" t="s">
        <v>101</v>
      </c>
      <c r="BH4680" s="11">
        <v>42395</v>
      </c>
      <c r="BI4680" s="2" t="s">
        <v>102</v>
      </c>
      <c r="BN4680" s="11"/>
      <c r="BO4680" s="2" t="s">
        <v>103</v>
      </c>
      <c r="BR4680" s="2" t="s">
        <v>103</v>
      </c>
      <c r="BS4680" s="2" t="s">
        <v>103</v>
      </c>
      <c r="BT4680" s="2" t="s">
        <v>103</v>
      </c>
    </row>
    <row r="4681" spans="1:72">
      <c r="A4681" s="3">
        <v>42398</v>
      </c>
      <c r="C4681" s="2" t="s">
        <v>32054</v>
      </c>
      <c r="D4681" s="2" t="s">
        <v>77</v>
      </c>
      <c r="F4681" s="2" t="s">
        <v>78</v>
      </c>
      <c r="G4681" s="25" t="s">
        <v>32055</v>
      </c>
      <c r="H4681" s="2" t="s">
        <v>80</v>
      </c>
      <c r="I4681" s="2" t="s">
        <v>515</v>
      </c>
      <c r="J4681" s="2" t="s">
        <v>82</v>
      </c>
      <c r="L4681" s="2" t="s">
        <v>83</v>
      </c>
      <c r="N4681" s="2" t="s">
        <v>32056</v>
      </c>
      <c r="P4681" s="2" t="s">
        <v>5749</v>
      </c>
      <c r="Q4681" s="2" t="s">
        <v>623</v>
      </c>
      <c r="R4681" s="2" t="s">
        <v>31018</v>
      </c>
      <c r="S4681" s="2" t="s">
        <v>88</v>
      </c>
      <c r="T4681" s="2" t="s">
        <v>89</v>
      </c>
      <c r="X4681" s="2" t="s">
        <v>115</v>
      </c>
      <c r="Z4681" s="2" t="s">
        <v>91</v>
      </c>
      <c r="AD4681" s="2" t="s">
        <v>92</v>
      </c>
      <c r="AE4681" s="2" t="s">
        <v>83</v>
      </c>
      <c r="AG4681" s="2" t="s">
        <v>93</v>
      </c>
      <c r="AJ4681" s="2" t="s">
        <v>116</v>
      </c>
      <c r="AO4681" s="2" t="s">
        <v>117</v>
      </c>
      <c r="AP4681" s="2" t="s">
        <v>31603</v>
      </c>
      <c r="AQ4681" s="2" t="s">
        <v>78</v>
      </c>
      <c r="AR4681" s="4">
        <v>0</v>
      </c>
      <c r="AS4681" s="4">
        <v>0</v>
      </c>
      <c r="AT4681" s="4">
        <v>0</v>
      </c>
      <c r="AU4681" s="4">
        <v>100</v>
      </c>
      <c r="AV4681" s="4">
        <v>0</v>
      </c>
      <c r="AW4681" s="4">
        <v>100</v>
      </c>
      <c r="AX4681" s="2" t="s">
        <v>120</v>
      </c>
      <c r="AZ4681" s="2" t="s">
        <v>121</v>
      </c>
      <c r="BB4681" s="2" t="s">
        <v>122</v>
      </c>
      <c r="BC4681" s="2" t="s">
        <v>123</v>
      </c>
      <c r="BD4681" s="2" t="s">
        <v>98</v>
      </c>
      <c r="BE4681" s="2" t="s">
        <v>99</v>
      </c>
      <c r="BF4681" s="2" t="s">
        <v>100</v>
      </c>
      <c r="BG4681" s="2" t="s">
        <v>101</v>
      </c>
      <c r="BH4681" s="11">
        <v>42397</v>
      </c>
      <c r="BI4681" s="2" t="s">
        <v>102</v>
      </c>
      <c r="BN4681" s="11"/>
      <c r="BO4681" s="2" t="s">
        <v>179</v>
      </c>
      <c r="BQ4681" s="2" t="s">
        <v>103</v>
      </c>
      <c r="BR4681" s="2" t="s">
        <v>103</v>
      </c>
      <c r="BS4681" s="2" t="s">
        <v>103</v>
      </c>
      <c r="BT4681" s="2" t="s">
        <v>103</v>
      </c>
    </row>
    <row r="4682" spans="1:72">
      <c r="A4682" s="3">
        <v>42312</v>
      </c>
      <c r="C4682" s="2" t="s">
        <v>4480</v>
      </c>
      <c r="D4682" s="2" t="s">
        <v>77</v>
      </c>
      <c r="F4682" s="2" t="s">
        <v>78</v>
      </c>
      <c r="G4682" s="25" t="s">
        <v>4481</v>
      </c>
      <c r="H4682" s="2" t="s">
        <v>80</v>
      </c>
      <c r="I4682" s="2" t="s">
        <v>1279</v>
      </c>
      <c r="J4682" s="2" t="s">
        <v>82</v>
      </c>
      <c r="L4682" s="2" t="s">
        <v>83</v>
      </c>
      <c r="N4682" s="2" t="s">
        <v>4482</v>
      </c>
      <c r="P4682" s="2" t="s">
        <v>474</v>
      </c>
      <c r="R4682" s="2" t="s">
        <v>4483</v>
      </c>
      <c r="S4682" s="2" t="s">
        <v>88</v>
      </c>
      <c r="T4682" s="2" t="s">
        <v>89</v>
      </c>
      <c r="X4682" s="2" t="s">
        <v>177</v>
      </c>
      <c r="Y4682" s="4">
        <v>2</v>
      </c>
      <c r="Z4682" s="2" t="s">
        <v>91</v>
      </c>
      <c r="AD4682" s="2" t="s">
        <v>92</v>
      </c>
      <c r="AE4682" s="2" t="s">
        <v>83</v>
      </c>
      <c r="AG4682" s="2" t="s">
        <v>93</v>
      </c>
      <c r="AJ4682" s="2" t="s">
        <v>715</v>
      </c>
      <c r="AK4682" s="2" t="s">
        <v>716</v>
      </c>
      <c r="AL4682" s="2" t="s">
        <v>99</v>
      </c>
      <c r="AM4682" s="2" t="s">
        <v>101</v>
      </c>
      <c r="AN4682" s="2" t="s">
        <v>4484</v>
      </c>
      <c r="BN4682" s="11"/>
    </row>
    <row r="4683" spans="1:72">
      <c r="A4683" s="3">
        <v>42342</v>
      </c>
      <c r="C4683" s="2" t="s">
        <v>21685</v>
      </c>
      <c r="D4683" s="2" t="s">
        <v>279</v>
      </c>
      <c r="E4683" s="2" t="s">
        <v>21686</v>
      </c>
      <c r="F4683" s="2" t="s">
        <v>78</v>
      </c>
      <c r="G4683" s="25" t="s">
        <v>21687</v>
      </c>
      <c r="H4683" s="2" t="s">
        <v>80</v>
      </c>
      <c r="I4683" s="2" t="s">
        <v>1279</v>
      </c>
      <c r="J4683" s="2" t="s">
        <v>82</v>
      </c>
      <c r="L4683" s="2" t="s">
        <v>83</v>
      </c>
      <c r="N4683" s="2" t="s">
        <v>21688</v>
      </c>
      <c r="P4683" s="2" t="s">
        <v>3728</v>
      </c>
      <c r="Q4683" s="2" t="s">
        <v>130</v>
      </c>
      <c r="R4683" s="2" t="s">
        <v>21689</v>
      </c>
      <c r="S4683" s="2" t="s">
        <v>88</v>
      </c>
      <c r="T4683" s="2" t="s">
        <v>112</v>
      </c>
      <c r="U4683" s="2" t="s">
        <v>21690</v>
      </c>
      <c r="V4683" s="2" t="s">
        <v>114</v>
      </c>
      <c r="X4683" s="2" t="s">
        <v>177</v>
      </c>
      <c r="Y4683" s="4">
        <v>16</v>
      </c>
      <c r="Z4683" s="2" t="s">
        <v>91</v>
      </c>
      <c r="AD4683" s="2" t="s">
        <v>92</v>
      </c>
      <c r="AE4683" s="2" t="s">
        <v>83</v>
      </c>
      <c r="AG4683" s="2" t="s">
        <v>93</v>
      </c>
      <c r="AJ4683" s="2" t="s">
        <v>116</v>
      </c>
      <c r="AO4683" s="2" t="s">
        <v>117</v>
      </c>
      <c r="AP4683" s="2" t="s">
        <v>2339</v>
      </c>
      <c r="AQ4683" s="2" t="s">
        <v>78</v>
      </c>
      <c r="AR4683" s="4">
        <v>0</v>
      </c>
      <c r="AS4683" s="4">
        <v>0</v>
      </c>
      <c r="AT4683" s="4">
        <v>0</v>
      </c>
      <c r="AU4683" s="4">
        <v>90</v>
      </c>
      <c r="AV4683" s="4">
        <v>10</v>
      </c>
      <c r="AW4683" s="4">
        <v>100</v>
      </c>
      <c r="AX4683" s="2" t="s">
        <v>152</v>
      </c>
      <c r="AY4683" s="2" t="s">
        <v>123</v>
      </c>
      <c r="AZ4683" s="2" t="s">
        <v>121</v>
      </c>
      <c r="BB4683" s="2" t="s">
        <v>153</v>
      </c>
      <c r="BD4683" s="2" t="s">
        <v>98</v>
      </c>
      <c r="BE4683" s="2" t="s">
        <v>99</v>
      </c>
      <c r="BF4683" s="2" t="s">
        <v>100</v>
      </c>
      <c r="BG4683" s="2" t="s">
        <v>101</v>
      </c>
      <c r="BH4683" s="11">
        <v>42340</v>
      </c>
      <c r="BI4683" s="2" t="s">
        <v>102</v>
      </c>
      <c r="BN4683" s="11"/>
    </row>
    <row r="4684" spans="1:72">
      <c r="A4684" s="11">
        <v>42339</v>
      </c>
      <c r="B4684" s="3">
        <v>42340</v>
      </c>
      <c r="C4684" s="2" t="s">
        <v>12231</v>
      </c>
      <c r="D4684" s="2" t="s">
        <v>77</v>
      </c>
      <c r="F4684" s="2" t="s">
        <v>78</v>
      </c>
      <c r="G4684" s="25" t="s">
        <v>12232</v>
      </c>
      <c r="H4684" s="2" t="s">
        <v>80</v>
      </c>
      <c r="I4684" s="2" t="s">
        <v>494</v>
      </c>
      <c r="J4684" s="2" t="s">
        <v>82</v>
      </c>
      <c r="L4684" s="2" t="s">
        <v>83</v>
      </c>
      <c r="N4684" s="2" t="s">
        <v>12233</v>
      </c>
      <c r="O4684" s="2" t="s">
        <v>12234</v>
      </c>
      <c r="P4684" s="2" t="s">
        <v>141</v>
      </c>
      <c r="Q4684" s="2" t="s">
        <v>142</v>
      </c>
      <c r="R4684" s="2" t="s">
        <v>12235</v>
      </c>
      <c r="S4684" s="2" t="s">
        <v>88</v>
      </c>
      <c r="T4684" s="2" t="s">
        <v>112</v>
      </c>
      <c r="U4684" s="2" t="s">
        <v>12236</v>
      </c>
      <c r="V4684" s="2" t="s">
        <v>114</v>
      </c>
      <c r="X4684" s="2" t="s">
        <v>177</v>
      </c>
      <c r="Y4684" s="4">
        <v>7</v>
      </c>
      <c r="Z4684" s="2" t="s">
        <v>91</v>
      </c>
      <c r="AD4684" s="2" t="s">
        <v>92</v>
      </c>
      <c r="AE4684" s="2" t="s">
        <v>83</v>
      </c>
      <c r="AG4684" s="2" t="s">
        <v>93</v>
      </c>
      <c r="AJ4684" s="2" t="s">
        <v>116</v>
      </c>
      <c r="AO4684" s="2" t="s">
        <v>117</v>
      </c>
      <c r="AP4684" s="2" t="s">
        <v>218</v>
      </c>
      <c r="AQ4684" s="2" t="s">
        <v>78</v>
      </c>
      <c r="AR4684" s="4">
        <v>0</v>
      </c>
      <c r="AS4684" s="4">
        <v>0</v>
      </c>
      <c r="AT4684" s="4">
        <v>0</v>
      </c>
      <c r="AU4684" s="4">
        <v>97</v>
      </c>
      <c r="AV4684" s="4">
        <v>3</v>
      </c>
      <c r="AW4684" s="4">
        <v>100</v>
      </c>
      <c r="AX4684" s="2" t="s">
        <v>120</v>
      </c>
      <c r="AZ4684" s="2" t="s">
        <v>121</v>
      </c>
      <c r="BB4684" s="2" t="s">
        <v>153</v>
      </c>
      <c r="BD4684" s="2" t="s">
        <v>98</v>
      </c>
      <c r="BE4684" s="2" t="s">
        <v>99</v>
      </c>
      <c r="BF4684" s="2" t="s">
        <v>100</v>
      </c>
      <c r="BG4684" s="2" t="s">
        <v>101</v>
      </c>
      <c r="BH4684" s="11">
        <v>42331</v>
      </c>
      <c r="BI4684" s="2" t="s">
        <v>102</v>
      </c>
      <c r="BN4684" s="11"/>
      <c r="BO4684" s="2" t="s">
        <v>179</v>
      </c>
      <c r="BQ4684" s="2" t="s">
        <v>83</v>
      </c>
      <c r="BR4684" s="2" t="s">
        <v>83</v>
      </c>
      <c r="BS4684" s="2" t="s">
        <v>78</v>
      </c>
      <c r="BT4684" s="2" t="s">
        <v>83</v>
      </c>
    </row>
    <row r="4685" spans="1:72">
      <c r="A4685" s="3">
        <v>42342</v>
      </c>
      <c r="C4685" s="2" t="s">
        <v>21691</v>
      </c>
      <c r="D4685" s="2" t="s">
        <v>279</v>
      </c>
      <c r="E4685" s="2" t="s">
        <v>21692</v>
      </c>
      <c r="F4685" s="2" t="s">
        <v>78</v>
      </c>
      <c r="G4685" s="25" t="s">
        <v>21693</v>
      </c>
      <c r="H4685" s="2" t="s">
        <v>80</v>
      </c>
      <c r="I4685" s="2" t="s">
        <v>172</v>
      </c>
      <c r="J4685" s="2" t="s">
        <v>82</v>
      </c>
      <c r="L4685" s="2" t="s">
        <v>83</v>
      </c>
      <c r="N4685" s="2" t="s">
        <v>21694</v>
      </c>
      <c r="O4685" s="2" t="s">
        <v>21695</v>
      </c>
      <c r="P4685" s="2" t="s">
        <v>1005</v>
      </c>
      <c r="Q4685" s="2" t="s">
        <v>785</v>
      </c>
      <c r="R4685" s="2" t="s">
        <v>21696</v>
      </c>
      <c r="S4685" s="2" t="s">
        <v>88</v>
      </c>
      <c r="T4685" s="2" t="s">
        <v>112</v>
      </c>
      <c r="U4685" s="2" t="s">
        <v>21697</v>
      </c>
      <c r="V4685" s="2" t="s">
        <v>114</v>
      </c>
      <c r="X4685" s="2" t="s">
        <v>177</v>
      </c>
      <c r="Y4685" s="4">
        <v>11</v>
      </c>
      <c r="Z4685" s="2" t="s">
        <v>91</v>
      </c>
      <c r="AD4685" s="2" t="s">
        <v>92</v>
      </c>
      <c r="AE4685" s="2" t="s">
        <v>83</v>
      </c>
      <c r="AG4685" s="2" t="s">
        <v>206</v>
      </c>
      <c r="AH4685" s="2" t="s">
        <v>207</v>
      </c>
      <c r="AI4685" s="2" t="s">
        <v>21698</v>
      </c>
      <c r="AJ4685" s="2" t="s">
        <v>116</v>
      </c>
      <c r="AO4685" s="2" t="s">
        <v>195</v>
      </c>
      <c r="BD4685" s="2" t="s">
        <v>98</v>
      </c>
      <c r="BE4685" s="2" t="s">
        <v>99</v>
      </c>
      <c r="BF4685" s="2" t="s">
        <v>100</v>
      </c>
      <c r="BG4685" s="2" t="s">
        <v>101</v>
      </c>
      <c r="BH4685" s="11">
        <v>42342</v>
      </c>
      <c r="BI4685" s="2" t="s">
        <v>196</v>
      </c>
      <c r="BN4685" s="11"/>
      <c r="BO4685" s="2" t="s">
        <v>103</v>
      </c>
      <c r="BR4685" s="2" t="s">
        <v>103</v>
      </c>
      <c r="BS4685" s="2" t="s">
        <v>103</v>
      </c>
      <c r="BT4685" s="2" t="s">
        <v>103</v>
      </c>
    </row>
    <row r="4686" spans="1:72">
      <c r="A4686" s="3">
        <v>42396</v>
      </c>
      <c r="C4686" s="2" t="s">
        <v>27593</v>
      </c>
      <c r="D4686" s="2" t="s">
        <v>77</v>
      </c>
      <c r="F4686" s="2" t="s">
        <v>78</v>
      </c>
      <c r="G4686" s="25" t="s">
        <v>27594</v>
      </c>
      <c r="H4686" s="2" t="s">
        <v>80</v>
      </c>
      <c r="I4686" s="2" t="s">
        <v>172</v>
      </c>
      <c r="J4686" s="2" t="s">
        <v>82</v>
      </c>
      <c r="L4686" s="2" t="s">
        <v>83</v>
      </c>
      <c r="N4686" s="2" t="s">
        <v>27595</v>
      </c>
      <c r="O4686" s="2" t="s">
        <v>27596</v>
      </c>
      <c r="P4686" s="2" t="s">
        <v>86</v>
      </c>
      <c r="R4686" s="2" t="s">
        <v>27597</v>
      </c>
      <c r="S4686" s="2" t="s">
        <v>88</v>
      </c>
      <c r="T4686" s="2" t="s">
        <v>89</v>
      </c>
      <c r="X4686" s="2" t="s">
        <v>115</v>
      </c>
      <c r="Z4686" s="2" t="s">
        <v>91</v>
      </c>
      <c r="AD4686" s="2" t="s">
        <v>92</v>
      </c>
      <c r="AE4686" s="2" t="s">
        <v>83</v>
      </c>
      <c r="AG4686" s="2" t="s">
        <v>93</v>
      </c>
      <c r="AJ4686" s="2" t="s">
        <v>116</v>
      </c>
      <c r="AO4686" s="2" t="s">
        <v>117</v>
      </c>
      <c r="AP4686" s="2" t="s">
        <v>218</v>
      </c>
      <c r="AQ4686" s="2" t="s">
        <v>78</v>
      </c>
      <c r="AR4686" s="4">
        <v>0</v>
      </c>
      <c r="AS4686" s="4">
        <v>0</v>
      </c>
      <c r="AT4686" s="4">
        <v>0</v>
      </c>
      <c r="AU4686" s="4">
        <v>97.2</v>
      </c>
      <c r="AV4686" s="4">
        <v>2.8</v>
      </c>
      <c r="AW4686" s="4">
        <v>100</v>
      </c>
      <c r="AX4686" s="2" t="s">
        <v>120</v>
      </c>
      <c r="AZ4686" s="2" t="s">
        <v>121</v>
      </c>
      <c r="BB4686" s="2" t="s">
        <v>153</v>
      </c>
      <c r="BH4686" s="11">
        <v>42396</v>
      </c>
      <c r="BI4686" s="2" t="s">
        <v>102</v>
      </c>
      <c r="BN4686" s="11"/>
      <c r="BO4686" s="2" t="s">
        <v>154</v>
      </c>
      <c r="BP4686" s="2" t="s">
        <v>27598</v>
      </c>
      <c r="BR4686" s="2" t="s">
        <v>78</v>
      </c>
      <c r="BS4686" s="2" t="s">
        <v>78</v>
      </c>
      <c r="BT4686" s="2" t="s">
        <v>83</v>
      </c>
    </row>
    <row r="4687" spans="1:72">
      <c r="A4687" s="3">
        <v>42391</v>
      </c>
      <c r="C4687" s="2" t="s">
        <v>25685</v>
      </c>
      <c r="D4687" s="2" t="s">
        <v>279</v>
      </c>
      <c r="E4687" s="2" t="s">
        <v>25686</v>
      </c>
      <c r="F4687" s="2" t="s">
        <v>78</v>
      </c>
      <c r="G4687" s="25" t="s">
        <v>25687</v>
      </c>
      <c r="H4687" s="2" t="s">
        <v>80</v>
      </c>
      <c r="I4687" s="2" t="s">
        <v>772</v>
      </c>
      <c r="J4687" s="2" t="s">
        <v>82</v>
      </c>
      <c r="L4687" s="2" t="s">
        <v>83</v>
      </c>
      <c r="N4687" s="2" t="s">
        <v>25688</v>
      </c>
      <c r="P4687" s="2" t="s">
        <v>1175</v>
      </c>
      <c r="R4687" s="2" t="s">
        <v>25689</v>
      </c>
      <c r="S4687" s="2" t="s">
        <v>88</v>
      </c>
      <c r="T4687" s="2" t="s">
        <v>89</v>
      </c>
      <c r="X4687" s="2" t="s">
        <v>177</v>
      </c>
      <c r="Y4687" s="4">
        <v>2</v>
      </c>
      <c r="Z4687" s="2" t="s">
        <v>91</v>
      </c>
      <c r="AD4687" s="2" t="s">
        <v>92</v>
      </c>
      <c r="AE4687" s="2" t="s">
        <v>83</v>
      </c>
      <c r="AG4687" s="2" t="s">
        <v>93</v>
      </c>
      <c r="AJ4687" s="2" t="s">
        <v>116</v>
      </c>
      <c r="AO4687" s="2" t="s">
        <v>117</v>
      </c>
      <c r="AP4687" s="2" t="s">
        <v>218</v>
      </c>
      <c r="AQ4687" s="2" t="s">
        <v>78</v>
      </c>
      <c r="AR4687" s="4">
        <v>0</v>
      </c>
      <c r="AS4687" s="4">
        <v>0</v>
      </c>
      <c r="AT4687" s="4">
        <v>0</v>
      </c>
      <c r="AU4687" s="4">
        <v>98</v>
      </c>
      <c r="AV4687" s="4">
        <v>2</v>
      </c>
      <c r="AW4687" s="4">
        <v>100</v>
      </c>
      <c r="AX4687" s="2" t="s">
        <v>152</v>
      </c>
      <c r="AY4687" s="2" t="s">
        <v>123</v>
      </c>
      <c r="AZ4687" s="2" t="s">
        <v>121</v>
      </c>
      <c r="BB4687" s="2" t="s">
        <v>153</v>
      </c>
      <c r="BD4687" s="2" t="s">
        <v>98</v>
      </c>
      <c r="BE4687" s="2" t="s">
        <v>99</v>
      </c>
      <c r="BF4687" s="2" t="s">
        <v>100</v>
      </c>
      <c r="BG4687" s="2" t="s">
        <v>101</v>
      </c>
      <c r="BH4687" s="11">
        <v>42356</v>
      </c>
      <c r="BI4687" s="2" t="s">
        <v>102</v>
      </c>
      <c r="BN4687" s="11"/>
      <c r="BO4687" s="2" t="s">
        <v>103</v>
      </c>
      <c r="BR4687" s="2" t="s">
        <v>103</v>
      </c>
      <c r="BS4687" s="2" t="s">
        <v>103</v>
      </c>
      <c r="BT4687" s="2" t="s">
        <v>103</v>
      </c>
    </row>
    <row r="4688" spans="1:72">
      <c r="A4688" s="3">
        <v>42361</v>
      </c>
      <c r="C4688" s="2" t="s">
        <v>23726</v>
      </c>
      <c r="D4688" s="2" t="s">
        <v>77</v>
      </c>
      <c r="F4688" s="2" t="s">
        <v>78</v>
      </c>
      <c r="G4688" s="25" t="s">
        <v>23727</v>
      </c>
      <c r="H4688" s="2" t="s">
        <v>80</v>
      </c>
      <c r="I4688" s="2" t="s">
        <v>159</v>
      </c>
      <c r="J4688" s="2" t="s">
        <v>82</v>
      </c>
      <c r="L4688" s="2" t="s">
        <v>83</v>
      </c>
      <c r="N4688" s="2" t="s">
        <v>12069</v>
      </c>
      <c r="O4688" s="2" t="s">
        <v>23728</v>
      </c>
      <c r="P4688" s="2" t="s">
        <v>86</v>
      </c>
      <c r="Q4688" s="2" t="s">
        <v>86</v>
      </c>
      <c r="R4688" s="2" t="s">
        <v>23729</v>
      </c>
      <c r="S4688" s="2" t="s">
        <v>88</v>
      </c>
      <c r="T4688" s="2" t="s">
        <v>112</v>
      </c>
      <c r="U4688" s="2" t="s">
        <v>23730</v>
      </c>
      <c r="V4688" s="2" t="s">
        <v>114</v>
      </c>
      <c r="X4688" s="2" t="s">
        <v>177</v>
      </c>
      <c r="Y4688" s="4">
        <v>2</v>
      </c>
      <c r="Z4688" s="2" t="s">
        <v>91</v>
      </c>
      <c r="AD4688" s="2" t="s">
        <v>92</v>
      </c>
      <c r="AE4688" s="2" t="s">
        <v>83</v>
      </c>
      <c r="AG4688" s="2" t="s">
        <v>206</v>
      </c>
      <c r="AH4688" s="2" t="s">
        <v>207</v>
      </c>
      <c r="AI4688" s="2" t="s">
        <v>23731</v>
      </c>
      <c r="AJ4688" s="2" t="s">
        <v>116</v>
      </c>
      <c r="AO4688" s="2" t="s">
        <v>117</v>
      </c>
      <c r="AP4688" s="2" t="s">
        <v>178</v>
      </c>
      <c r="AQ4688" s="2" t="s">
        <v>78</v>
      </c>
      <c r="AR4688" s="4">
        <v>0</v>
      </c>
      <c r="AS4688" s="4">
        <v>0</v>
      </c>
      <c r="AT4688" s="4">
        <v>0</v>
      </c>
      <c r="AU4688" s="4">
        <v>100</v>
      </c>
      <c r="AV4688" s="4">
        <v>0</v>
      </c>
      <c r="AW4688" s="4">
        <v>100</v>
      </c>
      <c r="AX4688" s="2" t="s">
        <v>120</v>
      </c>
      <c r="AZ4688" s="2" t="s">
        <v>121</v>
      </c>
      <c r="BB4688" s="2" t="s">
        <v>153</v>
      </c>
      <c r="BD4688" s="2" t="s">
        <v>98</v>
      </c>
      <c r="BE4688" s="2" t="s">
        <v>99</v>
      </c>
      <c r="BF4688" s="2" t="s">
        <v>100</v>
      </c>
      <c r="BG4688" s="2" t="s">
        <v>101</v>
      </c>
      <c r="BH4688" s="11">
        <v>42360</v>
      </c>
      <c r="BI4688" s="2" t="s">
        <v>102</v>
      </c>
      <c r="BN4688" s="11"/>
      <c r="BO4688" s="2" t="s">
        <v>103</v>
      </c>
      <c r="BR4688" s="2" t="s">
        <v>103</v>
      </c>
      <c r="BS4688" s="2" t="s">
        <v>103</v>
      </c>
      <c r="BT4688" s="2" t="s">
        <v>103</v>
      </c>
    </row>
    <row r="4689" spans="1:72">
      <c r="A4689" s="3">
        <v>42389</v>
      </c>
      <c r="C4689" s="2" t="s">
        <v>25105</v>
      </c>
      <c r="D4689" s="2" t="s">
        <v>77</v>
      </c>
      <c r="F4689" s="2" t="s">
        <v>78</v>
      </c>
      <c r="G4689" s="25" t="s">
        <v>25106</v>
      </c>
      <c r="H4689" s="2" t="s">
        <v>80</v>
      </c>
      <c r="I4689" s="2" t="s">
        <v>159</v>
      </c>
      <c r="J4689" s="2" t="s">
        <v>82</v>
      </c>
      <c r="L4689" s="2" t="s">
        <v>83</v>
      </c>
      <c r="N4689" s="2" t="s">
        <v>25107</v>
      </c>
      <c r="P4689" s="2" t="s">
        <v>845</v>
      </c>
      <c r="Q4689" s="2" t="s">
        <v>163</v>
      </c>
      <c r="R4689" s="2" t="s">
        <v>24369</v>
      </c>
      <c r="S4689" s="2" t="s">
        <v>88</v>
      </c>
      <c r="T4689" s="2" t="s">
        <v>112</v>
      </c>
      <c r="U4689" s="2" t="s">
        <v>25108</v>
      </c>
      <c r="V4689" s="2" t="s">
        <v>114</v>
      </c>
      <c r="X4689" s="2" t="s">
        <v>115</v>
      </c>
      <c r="Z4689" s="2" t="s">
        <v>91</v>
      </c>
      <c r="AD4689" s="2" t="s">
        <v>92</v>
      </c>
      <c r="AE4689" s="2" t="s">
        <v>83</v>
      </c>
      <c r="AG4689" s="2" t="s">
        <v>93</v>
      </c>
      <c r="AJ4689" s="2" t="s">
        <v>116</v>
      </c>
      <c r="AO4689" s="2" t="s">
        <v>117</v>
      </c>
      <c r="AP4689" s="2" t="s">
        <v>178</v>
      </c>
      <c r="AQ4689" s="2" t="s">
        <v>78</v>
      </c>
      <c r="AR4689" s="4">
        <v>0</v>
      </c>
      <c r="AS4689" s="4">
        <v>0</v>
      </c>
      <c r="AT4689" s="4">
        <v>0</v>
      </c>
      <c r="AU4689" s="4">
        <v>96</v>
      </c>
      <c r="AV4689" s="4">
        <v>4</v>
      </c>
      <c r="AW4689" s="4">
        <v>100</v>
      </c>
      <c r="AX4689" s="2" t="s">
        <v>152</v>
      </c>
      <c r="AY4689" s="2" t="s">
        <v>123</v>
      </c>
      <c r="AZ4689" s="2" t="s">
        <v>121</v>
      </c>
      <c r="BB4689" s="2" t="s">
        <v>153</v>
      </c>
      <c r="BD4689" s="2" t="s">
        <v>98</v>
      </c>
      <c r="BE4689" s="2" t="s">
        <v>99</v>
      </c>
      <c r="BF4689" s="2" t="s">
        <v>100</v>
      </c>
      <c r="BG4689" s="2" t="s">
        <v>101</v>
      </c>
      <c r="BH4689" s="11">
        <v>42388</v>
      </c>
      <c r="BI4689" s="2" t="s">
        <v>102</v>
      </c>
      <c r="BN4689" s="11"/>
      <c r="BO4689" s="2" t="s">
        <v>103</v>
      </c>
      <c r="BR4689" s="2" t="s">
        <v>103</v>
      </c>
      <c r="BS4689" s="2" t="s">
        <v>103</v>
      </c>
      <c r="BT4689" s="2" t="s">
        <v>103</v>
      </c>
    </row>
    <row r="4690" spans="1:72">
      <c r="A4690" s="3">
        <v>42396</v>
      </c>
      <c r="C4690" s="2" t="s">
        <v>27599</v>
      </c>
      <c r="D4690" s="2" t="s">
        <v>77</v>
      </c>
      <c r="F4690" s="2" t="s">
        <v>78</v>
      </c>
      <c r="G4690" s="25" t="s">
        <v>27600</v>
      </c>
      <c r="H4690" s="2" t="s">
        <v>80</v>
      </c>
      <c r="I4690" s="2" t="s">
        <v>199</v>
      </c>
      <c r="J4690" s="2" t="s">
        <v>82</v>
      </c>
      <c r="L4690" s="2" t="s">
        <v>83</v>
      </c>
      <c r="N4690" s="2" t="s">
        <v>27601</v>
      </c>
      <c r="O4690" s="2" t="s">
        <v>27602</v>
      </c>
      <c r="P4690" s="2" t="s">
        <v>86</v>
      </c>
      <c r="Q4690" s="2" t="s">
        <v>86</v>
      </c>
      <c r="R4690" s="2" t="s">
        <v>27603</v>
      </c>
      <c r="S4690" s="2" t="s">
        <v>88</v>
      </c>
      <c r="T4690" s="2" t="s">
        <v>112</v>
      </c>
      <c r="U4690" s="2" t="s">
        <v>27604</v>
      </c>
      <c r="V4690" s="2" t="s">
        <v>114</v>
      </c>
      <c r="X4690" s="2" t="s">
        <v>115</v>
      </c>
      <c r="Z4690" s="2" t="s">
        <v>91</v>
      </c>
      <c r="AD4690" s="2" t="s">
        <v>92</v>
      </c>
      <c r="AE4690" s="2" t="s">
        <v>83</v>
      </c>
      <c r="AG4690" s="2" t="s">
        <v>93</v>
      </c>
      <c r="AJ4690" s="2" t="s">
        <v>1407</v>
      </c>
      <c r="AK4690" s="2" t="s">
        <v>716</v>
      </c>
      <c r="AL4690" s="2" t="s">
        <v>99</v>
      </c>
      <c r="AM4690" s="2" t="s">
        <v>101</v>
      </c>
      <c r="AN4690" s="2" t="s">
        <v>26817</v>
      </c>
      <c r="BN4690" s="11"/>
    </row>
    <row r="4691" spans="1:72">
      <c r="A4691" s="3">
        <v>42398</v>
      </c>
      <c r="C4691" s="2" t="s">
        <v>32057</v>
      </c>
      <c r="D4691" s="2" t="s">
        <v>77</v>
      </c>
      <c r="F4691" s="2" t="s">
        <v>78</v>
      </c>
      <c r="G4691" s="25" t="s">
        <v>32058</v>
      </c>
      <c r="H4691" s="2" t="s">
        <v>80</v>
      </c>
      <c r="I4691" s="2" t="s">
        <v>172</v>
      </c>
      <c r="J4691" s="2" t="s">
        <v>82</v>
      </c>
      <c r="L4691" s="2" t="s">
        <v>83</v>
      </c>
      <c r="N4691" s="2" t="s">
        <v>26925</v>
      </c>
      <c r="P4691" s="2" t="s">
        <v>86</v>
      </c>
      <c r="R4691" s="2" t="s">
        <v>32059</v>
      </c>
      <c r="S4691" s="2" t="s">
        <v>88</v>
      </c>
      <c r="T4691" s="2" t="s">
        <v>112</v>
      </c>
      <c r="U4691" s="2" t="s">
        <v>32060</v>
      </c>
      <c r="V4691" s="2" t="s">
        <v>114</v>
      </c>
      <c r="X4691" s="2" t="s">
        <v>115</v>
      </c>
      <c r="Z4691" s="2" t="s">
        <v>91</v>
      </c>
      <c r="AD4691" s="2" t="s">
        <v>92</v>
      </c>
      <c r="AE4691" s="2" t="s">
        <v>83</v>
      </c>
      <c r="AG4691" s="2" t="s">
        <v>93</v>
      </c>
      <c r="AJ4691" s="2" t="s">
        <v>116</v>
      </c>
      <c r="AO4691" s="2" t="s">
        <v>117</v>
      </c>
      <c r="AP4691" s="2" t="s">
        <v>178</v>
      </c>
      <c r="AQ4691" s="2" t="s">
        <v>78</v>
      </c>
      <c r="AR4691" s="4">
        <v>0</v>
      </c>
      <c r="AS4691" s="4">
        <v>0</v>
      </c>
      <c r="AT4691" s="4">
        <v>0</v>
      </c>
      <c r="AU4691" s="4">
        <v>99.1</v>
      </c>
      <c r="AV4691" s="4">
        <v>0.9</v>
      </c>
      <c r="AW4691" s="4">
        <v>100</v>
      </c>
      <c r="AX4691" s="2" t="s">
        <v>120</v>
      </c>
      <c r="AZ4691" s="2" t="s">
        <v>121</v>
      </c>
      <c r="BB4691" s="2" t="s">
        <v>153</v>
      </c>
      <c r="BD4691" s="2" t="s">
        <v>98</v>
      </c>
      <c r="BE4691" s="2" t="s">
        <v>99</v>
      </c>
      <c r="BF4691" s="2" t="s">
        <v>100</v>
      </c>
      <c r="BG4691" s="2" t="s">
        <v>101</v>
      </c>
      <c r="BH4691" s="11">
        <v>42398</v>
      </c>
      <c r="BI4691" s="2" t="s">
        <v>102</v>
      </c>
      <c r="BN4691" s="11"/>
      <c r="BO4691" s="2" t="s">
        <v>103</v>
      </c>
      <c r="BR4691" s="2" t="s">
        <v>103</v>
      </c>
      <c r="BS4691" s="2" t="s">
        <v>103</v>
      </c>
      <c r="BT4691" s="2" t="s">
        <v>103</v>
      </c>
    </row>
    <row r="4692" spans="1:72">
      <c r="A4692" s="3">
        <v>42342</v>
      </c>
      <c r="C4692" s="2" t="s">
        <v>21699</v>
      </c>
      <c r="D4692" s="2" t="s">
        <v>279</v>
      </c>
      <c r="E4692" s="2" t="s">
        <v>21700</v>
      </c>
      <c r="F4692" s="2" t="s">
        <v>78</v>
      </c>
      <c r="G4692" s="25" t="s">
        <v>21701</v>
      </c>
      <c r="H4692" s="2" t="s">
        <v>80</v>
      </c>
      <c r="I4692" s="2" t="s">
        <v>147</v>
      </c>
      <c r="J4692" s="2" t="s">
        <v>82</v>
      </c>
      <c r="L4692" s="2" t="s">
        <v>83</v>
      </c>
      <c r="N4692" s="2" t="s">
        <v>21702</v>
      </c>
      <c r="P4692" s="2" t="s">
        <v>86</v>
      </c>
      <c r="R4692" s="2" t="s">
        <v>21703</v>
      </c>
      <c r="S4692" s="2" t="s">
        <v>88</v>
      </c>
      <c r="T4692" s="2" t="s">
        <v>112</v>
      </c>
      <c r="U4692" s="2" t="s">
        <v>21704</v>
      </c>
      <c r="V4692" s="2" t="s">
        <v>594</v>
      </c>
      <c r="W4692" s="2" t="s">
        <v>21700</v>
      </c>
      <c r="X4692" s="2" t="s">
        <v>115</v>
      </c>
      <c r="Z4692" s="2" t="s">
        <v>91</v>
      </c>
      <c r="AD4692" s="2" t="s">
        <v>92</v>
      </c>
      <c r="AE4692" s="2" t="s">
        <v>83</v>
      </c>
      <c r="AG4692" s="2" t="s">
        <v>93</v>
      </c>
      <c r="AJ4692" s="2" t="s">
        <v>116</v>
      </c>
      <c r="AO4692" s="2" t="s">
        <v>117</v>
      </c>
      <c r="AP4692" s="2" t="s">
        <v>7782</v>
      </c>
      <c r="AQ4692" s="2" t="s">
        <v>78</v>
      </c>
      <c r="AR4692" s="4">
        <v>0</v>
      </c>
      <c r="AS4692" s="4">
        <v>0</v>
      </c>
      <c r="AT4692" s="4">
        <v>0</v>
      </c>
      <c r="AU4692" s="4">
        <v>100</v>
      </c>
      <c r="AV4692" s="4">
        <v>0</v>
      </c>
      <c r="AW4692" s="4">
        <v>100</v>
      </c>
      <c r="AX4692" s="2" t="s">
        <v>120</v>
      </c>
      <c r="AZ4692" s="2" t="s">
        <v>121</v>
      </c>
      <c r="BB4692" s="2" t="s">
        <v>153</v>
      </c>
      <c r="BD4692" s="2" t="s">
        <v>98</v>
      </c>
      <c r="BE4692" s="2" t="s">
        <v>99</v>
      </c>
      <c r="BF4692" s="2" t="s">
        <v>100</v>
      </c>
      <c r="BG4692" s="2" t="s">
        <v>101</v>
      </c>
      <c r="BH4692" s="11">
        <v>42342</v>
      </c>
      <c r="BI4692" s="2" t="s">
        <v>102</v>
      </c>
      <c r="BN4692" s="11"/>
    </row>
    <row r="4693" spans="1:72">
      <c r="A4693" s="3">
        <v>42341</v>
      </c>
      <c r="C4693" s="2" t="s">
        <v>17819</v>
      </c>
      <c r="D4693" s="2" t="s">
        <v>77</v>
      </c>
      <c r="F4693" s="2" t="s">
        <v>78</v>
      </c>
      <c r="G4693" s="25" t="s">
        <v>17820</v>
      </c>
      <c r="H4693" s="2" t="s">
        <v>80</v>
      </c>
      <c r="I4693" s="2" t="s">
        <v>290</v>
      </c>
      <c r="J4693" s="2" t="s">
        <v>82</v>
      </c>
      <c r="L4693" s="2" t="s">
        <v>83</v>
      </c>
      <c r="N4693" s="2" t="s">
        <v>17821</v>
      </c>
      <c r="O4693" s="2" t="s">
        <v>7685</v>
      </c>
      <c r="P4693" s="2" t="s">
        <v>17822</v>
      </c>
      <c r="Q4693" s="2" t="s">
        <v>1540</v>
      </c>
      <c r="R4693" s="2" t="s">
        <v>17823</v>
      </c>
      <c r="S4693" s="2" t="s">
        <v>88</v>
      </c>
      <c r="T4693" s="2" t="s">
        <v>112</v>
      </c>
      <c r="U4693" s="2" t="s">
        <v>17824</v>
      </c>
      <c r="V4693" s="2" t="s">
        <v>114</v>
      </c>
      <c r="X4693" s="2" t="s">
        <v>177</v>
      </c>
      <c r="Y4693" s="4">
        <v>14</v>
      </c>
      <c r="Z4693" s="2" t="s">
        <v>91</v>
      </c>
      <c r="AD4693" s="2" t="s">
        <v>194</v>
      </c>
      <c r="AJ4693" s="2" t="s">
        <v>116</v>
      </c>
      <c r="AO4693" s="2" t="s">
        <v>117</v>
      </c>
      <c r="AP4693" s="2" t="s">
        <v>261</v>
      </c>
      <c r="AQ4693" s="2" t="s">
        <v>78</v>
      </c>
      <c r="AR4693" s="4">
        <v>0</v>
      </c>
      <c r="AS4693" s="4">
        <v>0</v>
      </c>
      <c r="AT4693" s="4">
        <v>0</v>
      </c>
      <c r="AU4693" s="4">
        <v>90</v>
      </c>
      <c r="AV4693" s="4">
        <v>10</v>
      </c>
      <c r="AW4693" s="4">
        <v>100</v>
      </c>
      <c r="AX4693" s="2" t="s">
        <v>120</v>
      </c>
      <c r="AZ4693" s="2" t="s">
        <v>121</v>
      </c>
      <c r="BB4693" s="2" t="s">
        <v>153</v>
      </c>
      <c r="BD4693" s="2" t="s">
        <v>98</v>
      </c>
      <c r="BE4693" s="2" t="s">
        <v>99</v>
      </c>
      <c r="BF4693" s="2" t="s">
        <v>100</v>
      </c>
      <c r="BG4693" s="2" t="s">
        <v>101</v>
      </c>
      <c r="BH4693" s="11">
        <v>42335</v>
      </c>
      <c r="BI4693" s="2" t="s">
        <v>388</v>
      </c>
      <c r="BJ4693" s="2" t="s">
        <v>98</v>
      </c>
      <c r="BK4693" s="2" t="s">
        <v>99</v>
      </c>
      <c r="BL4693" s="2" t="s">
        <v>100</v>
      </c>
      <c r="BM4693" s="2" t="s">
        <v>101</v>
      </c>
      <c r="BN4693" s="11" t="e">
        <f>INDEX('[2]esos_notification_v1_0(1)'!$EB$3:$EB$3242,MATCH(#REF!,'[2]esos_notification_v1_0(1)'!$EO$3:$EO$3243,0))</f>
        <v>#REF!</v>
      </c>
      <c r="BO4693" s="2" t="s">
        <v>179</v>
      </c>
      <c r="BQ4693" s="2" t="s">
        <v>83</v>
      </c>
      <c r="BR4693" s="2" t="s">
        <v>78</v>
      </c>
      <c r="BS4693" s="2" t="s">
        <v>78</v>
      </c>
      <c r="BT4693" s="2" t="s">
        <v>83</v>
      </c>
    </row>
    <row r="4694" spans="1:72">
      <c r="A4694" s="3">
        <v>42341</v>
      </c>
      <c r="C4694" s="2" t="s">
        <v>17825</v>
      </c>
      <c r="D4694" s="2" t="s">
        <v>77</v>
      </c>
      <c r="F4694" s="2" t="s">
        <v>83</v>
      </c>
      <c r="H4694" s="2" t="s">
        <v>80</v>
      </c>
      <c r="I4694" s="2" t="s">
        <v>147</v>
      </c>
      <c r="J4694" s="2" t="s">
        <v>82</v>
      </c>
      <c r="L4694" s="2" t="s">
        <v>83</v>
      </c>
      <c r="N4694" s="2" t="s">
        <v>17826</v>
      </c>
      <c r="P4694" s="2" t="s">
        <v>9092</v>
      </c>
      <c r="Q4694" s="2" t="s">
        <v>1854</v>
      </c>
      <c r="R4694" s="2" t="s">
        <v>17827</v>
      </c>
      <c r="S4694" s="2" t="s">
        <v>88</v>
      </c>
      <c r="T4694" s="2" t="s">
        <v>89</v>
      </c>
      <c r="X4694" s="2" t="s">
        <v>177</v>
      </c>
      <c r="Y4694" s="4">
        <v>10</v>
      </c>
      <c r="Z4694" s="2" t="s">
        <v>303</v>
      </c>
      <c r="AA4694" s="2" t="s">
        <v>17828</v>
      </c>
      <c r="AB4694" s="2" t="s">
        <v>83</v>
      </c>
      <c r="AD4694" s="2" t="s">
        <v>92</v>
      </c>
      <c r="AE4694" s="2" t="s">
        <v>78</v>
      </c>
      <c r="AF4694" s="2" t="s">
        <v>17829</v>
      </c>
      <c r="AG4694" s="2" t="s">
        <v>93</v>
      </c>
      <c r="AJ4694" s="2" t="s">
        <v>116</v>
      </c>
      <c r="AO4694" s="2" t="s">
        <v>117</v>
      </c>
      <c r="AP4694" s="2" t="s">
        <v>218</v>
      </c>
      <c r="AQ4694" s="2" t="s">
        <v>78</v>
      </c>
      <c r="AR4694" s="4">
        <v>0</v>
      </c>
      <c r="AS4694" s="4">
        <v>0</v>
      </c>
      <c r="AT4694" s="4">
        <v>0</v>
      </c>
      <c r="AU4694" s="4">
        <v>95.4</v>
      </c>
      <c r="AV4694" s="4">
        <v>4.5999999999999996</v>
      </c>
      <c r="AW4694" s="4">
        <v>100</v>
      </c>
      <c r="AX4694" s="2" t="s">
        <v>152</v>
      </c>
      <c r="AY4694" s="2" t="s">
        <v>123</v>
      </c>
      <c r="AZ4694" s="2" t="s">
        <v>645</v>
      </c>
      <c r="BA4694" s="2" t="s">
        <v>123</v>
      </c>
      <c r="BB4694" s="2" t="s">
        <v>153</v>
      </c>
      <c r="BD4694" s="2" t="s">
        <v>98</v>
      </c>
      <c r="BE4694" s="2" t="s">
        <v>99</v>
      </c>
      <c r="BF4694" s="2" t="s">
        <v>100</v>
      </c>
      <c r="BG4694" s="2" t="s">
        <v>101</v>
      </c>
      <c r="BH4694" s="11">
        <v>42339</v>
      </c>
      <c r="BI4694" s="2" t="s">
        <v>102</v>
      </c>
      <c r="BN4694" s="11"/>
    </row>
    <row r="4695" spans="1:72">
      <c r="A4695" s="3">
        <v>42340</v>
      </c>
      <c r="C4695" s="2" t="s">
        <v>14972</v>
      </c>
      <c r="D4695" s="2" t="s">
        <v>77</v>
      </c>
      <c r="F4695" s="2" t="s">
        <v>78</v>
      </c>
      <c r="G4695" s="25" t="s">
        <v>14973</v>
      </c>
      <c r="H4695" s="2" t="s">
        <v>80</v>
      </c>
      <c r="I4695" s="2" t="s">
        <v>172</v>
      </c>
      <c r="J4695" s="2" t="s">
        <v>82</v>
      </c>
      <c r="L4695" s="2" t="s">
        <v>83</v>
      </c>
      <c r="N4695" s="2" t="s">
        <v>14974</v>
      </c>
      <c r="O4695" s="2" t="s">
        <v>14975</v>
      </c>
      <c r="P4695" s="2" t="s">
        <v>14976</v>
      </c>
      <c r="Q4695" s="2" t="s">
        <v>623</v>
      </c>
      <c r="R4695" s="2" t="s">
        <v>14977</v>
      </c>
      <c r="S4695" s="2" t="s">
        <v>88</v>
      </c>
      <c r="T4695" s="2" t="s">
        <v>89</v>
      </c>
      <c r="X4695" s="2" t="s">
        <v>115</v>
      </c>
      <c r="Z4695" s="2" t="s">
        <v>91</v>
      </c>
      <c r="AD4695" s="2" t="s">
        <v>92</v>
      </c>
      <c r="AE4695" s="2" t="s">
        <v>83</v>
      </c>
      <c r="AG4695" s="2" t="s">
        <v>93</v>
      </c>
      <c r="AJ4695" s="2" t="s">
        <v>116</v>
      </c>
      <c r="AO4695" s="2" t="s">
        <v>117</v>
      </c>
      <c r="AP4695" s="2" t="s">
        <v>178</v>
      </c>
      <c r="AQ4695" s="2" t="s">
        <v>78</v>
      </c>
      <c r="AR4695" s="4">
        <v>0</v>
      </c>
      <c r="AS4695" s="4">
        <v>0</v>
      </c>
      <c r="AT4695" s="4">
        <v>0</v>
      </c>
      <c r="AU4695" s="4">
        <v>90</v>
      </c>
      <c r="AV4695" s="4">
        <v>10</v>
      </c>
      <c r="AW4695" s="4">
        <v>100</v>
      </c>
      <c r="AX4695" s="2" t="s">
        <v>120</v>
      </c>
      <c r="AZ4695" s="2" t="s">
        <v>121</v>
      </c>
      <c r="BB4695" s="2" t="s">
        <v>153</v>
      </c>
      <c r="BD4695" s="2" t="s">
        <v>98</v>
      </c>
      <c r="BE4695" s="2" t="s">
        <v>99</v>
      </c>
      <c r="BF4695" s="2" t="s">
        <v>100</v>
      </c>
      <c r="BG4695" s="2" t="s">
        <v>101</v>
      </c>
      <c r="BH4695" s="11">
        <v>42340</v>
      </c>
      <c r="BI4695" s="2" t="s">
        <v>102</v>
      </c>
      <c r="BN4695" s="11"/>
      <c r="BO4695" s="2" t="s">
        <v>154</v>
      </c>
      <c r="BP4695" s="2" t="s">
        <v>14978</v>
      </c>
      <c r="BR4695" s="2" t="s">
        <v>78</v>
      </c>
      <c r="BS4695" s="2" t="s">
        <v>78</v>
      </c>
      <c r="BT4695" s="2" t="s">
        <v>83</v>
      </c>
    </row>
    <row r="4696" spans="1:72">
      <c r="A4696" s="3">
        <v>42342</v>
      </c>
      <c r="C4696" s="2" t="s">
        <v>21705</v>
      </c>
      <c r="D4696" s="2" t="s">
        <v>77</v>
      </c>
      <c r="F4696" s="2" t="s">
        <v>78</v>
      </c>
      <c r="G4696" s="25" t="s">
        <v>21706</v>
      </c>
      <c r="H4696" s="2" t="s">
        <v>80</v>
      </c>
      <c r="I4696" s="2" t="s">
        <v>159</v>
      </c>
      <c r="J4696" s="2" t="s">
        <v>82</v>
      </c>
      <c r="L4696" s="2" t="s">
        <v>83</v>
      </c>
      <c r="N4696" s="2" t="s">
        <v>21707</v>
      </c>
      <c r="O4696" s="2" t="s">
        <v>21708</v>
      </c>
      <c r="P4696" s="2" t="s">
        <v>86</v>
      </c>
      <c r="R4696" s="2" t="s">
        <v>21709</v>
      </c>
      <c r="S4696" s="2" t="s">
        <v>88</v>
      </c>
      <c r="T4696" s="2" t="s">
        <v>89</v>
      </c>
      <c r="X4696" s="2" t="s">
        <v>177</v>
      </c>
      <c r="Y4696" s="4">
        <v>9</v>
      </c>
      <c r="Z4696" s="2" t="s">
        <v>91</v>
      </c>
      <c r="AD4696" s="2" t="s">
        <v>92</v>
      </c>
      <c r="AE4696" s="2" t="s">
        <v>83</v>
      </c>
      <c r="AG4696" s="2" t="s">
        <v>93</v>
      </c>
      <c r="AJ4696" s="2" t="s">
        <v>1407</v>
      </c>
      <c r="AK4696" s="2" t="s">
        <v>716</v>
      </c>
      <c r="AL4696" s="2" t="s">
        <v>99</v>
      </c>
      <c r="AM4696" s="2" t="s">
        <v>101</v>
      </c>
      <c r="AN4696" s="2" t="s">
        <v>13957</v>
      </c>
      <c r="BN4696" s="11"/>
    </row>
    <row r="4697" spans="1:72">
      <c r="A4697" s="3">
        <v>42341</v>
      </c>
      <c r="C4697" s="2" t="s">
        <v>17830</v>
      </c>
      <c r="D4697" s="2" t="s">
        <v>77</v>
      </c>
      <c r="F4697" s="2" t="s">
        <v>78</v>
      </c>
      <c r="G4697" s="25" t="s">
        <v>17831</v>
      </c>
      <c r="H4697" s="2" t="s">
        <v>80</v>
      </c>
      <c r="I4697" s="2" t="s">
        <v>515</v>
      </c>
      <c r="J4697" s="2" t="s">
        <v>82</v>
      </c>
      <c r="L4697" s="2" t="s">
        <v>83</v>
      </c>
      <c r="N4697" s="2" t="s">
        <v>17832</v>
      </c>
      <c r="P4697" s="2" t="s">
        <v>86</v>
      </c>
      <c r="Q4697" s="2" t="s">
        <v>86</v>
      </c>
      <c r="R4697" s="2" t="s">
        <v>17833</v>
      </c>
      <c r="S4697" s="2" t="s">
        <v>88</v>
      </c>
      <c r="T4697" s="2" t="s">
        <v>89</v>
      </c>
      <c r="X4697" s="2" t="s">
        <v>115</v>
      </c>
      <c r="Z4697" s="2" t="s">
        <v>91</v>
      </c>
      <c r="AD4697" s="2" t="s">
        <v>92</v>
      </c>
      <c r="AE4697" s="2" t="s">
        <v>83</v>
      </c>
      <c r="AG4697" s="2" t="s">
        <v>93</v>
      </c>
      <c r="AJ4697" s="2" t="s">
        <v>116</v>
      </c>
      <c r="AO4697" s="2" t="s">
        <v>117</v>
      </c>
      <c r="AP4697" s="2" t="s">
        <v>209</v>
      </c>
      <c r="AQ4697" s="2" t="s">
        <v>78</v>
      </c>
      <c r="AR4697" s="4">
        <v>0</v>
      </c>
      <c r="AS4697" s="4">
        <v>0</v>
      </c>
      <c r="AT4697" s="4">
        <v>0</v>
      </c>
      <c r="AU4697" s="4">
        <v>100</v>
      </c>
      <c r="AV4697" s="4">
        <v>0</v>
      </c>
      <c r="AW4697" s="4">
        <v>100</v>
      </c>
      <c r="AX4697" s="2" t="s">
        <v>120</v>
      </c>
      <c r="AZ4697" s="2" t="s">
        <v>121</v>
      </c>
      <c r="BB4697" s="2" t="s">
        <v>153</v>
      </c>
      <c r="BD4697" s="2" t="s">
        <v>98</v>
      </c>
      <c r="BE4697" s="2" t="s">
        <v>99</v>
      </c>
      <c r="BF4697" s="2" t="s">
        <v>100</v>
      </c>
      <c r="BG4697" s="2" t="s">
        <v>101</v>
      </c>
      <c r="BH4697" s="11">
        <v>42339</v>
      </c>
      <c r="BI4697" s="2" t="s">
        <v>102</v>
      </c>
      <c r="BN4697" s="11"/>
      <c r="BO4697" s="2" t="s">
        <v>103</v>
      </c>
      <c r="BR4697" s="2" t="s">
        <v>103</v>
      </c>
      <c r="BS4697" s="2" t="s">
        <v>103</v>
      </c>
      <c r="BT4697" s="2" t="s">
        <v>103</v>
      </c>
    </row>
    <row r="4698" spans="1:72">
      <c r="A4698" s="3">
        <v>42398</v>
      </c>
      <c r="C4698" s="2" t="s">
        <v>32061</v>
      </c>
      <c r="D4698" s="2" t="s">
        <v>77</v>
      </c>
      <c r="F4698" s="2" t="s">
        <v>78</v>
      </c>
      <c r="G4698" s="25" t="s">
        <v>32062</v>
      </c>
      <c r="H4698" s="2" t="s">
        <v>80</v>
      </c>
      <c r="I4698" s="2" t="s">
        <v>103</v>
      </c>
      <c r="J4698" s="2" t="s">
        <v>82</v>
      </c>
      <c r="L4698" s="2" t="s">
        <v>83</v>
      </c>
      <c r="N4698" s="2" t="s">
        <v>32063</v>
      </c>
      <c r="P4698" s="2" t="s">
        <v>556</v>
      </c>
      <c r="R4698" s="2" t="s">
        <v>29236</v>
      </c>
      <c r="S4698" s="2" t="s">
        <v>88</v>
      </c>
      <c r="T4698" s="2" t="s">
        <v>112</v>
      </c>
      <c r="U4698" s="2" t="s">
        <v>32064</v>
      </c>
      <c r="V4698" s="2" t="s">
        <v>594</v>
      </c>
      <c r="W4698" s="2" t="s">
        <v>32065</v>
      </c>
      <c r="X4698" s="2" t="s">
        <v>177</v>
      </c>
      <c r="Y4698" s="4">
        <v>2</v>
      </c>
      <c r="Z4698" s="2" t="s">
        <v>91</v>
      </c>
      <c r="AD4698" s="2" t="s">
        <v>92</v>
      </c>
      <c r="AE4698" s="2" t="s">
        <v>78</v>
      </c>
      <c r="AF4698" s="2" t="s">
        <v>32066</v>
      </c>
      <c r="AG4698" s="2" t="s">
        <v>93</v>
      </c>
      <c r="AJ4698" s="2" t="s">
        <v>116</v>
      </c>
      <c r="AO4698" s="2" t="s">
        <v>117</v>
      </c>
      <c r="AP4698" s="2" t="s">
        <v>17455</v>
      </c>
      <c r="AQ4698" s="2" t="s">
        <v>78</v>
      </c>
      <c r="AR4698" s="4">
        <v>0</v>
      </c>
      <c r="AS4698" s="4">
        <v>0</v>
      </c>
      <c r="AT4698" s="4">
        <v>0</v>
      </c>
      <c r="AU4698" s="4">
        <v>100</v>
      </c>
      <c r="AV4698" s="4">
        <v>0</v>
      </c>
      <c r="AW4698" s="4">
        <v>100</v>
      </c>
      <c r="AX4698" s="2" t="s">
        <v>152</v>
      </c>
      <c r="AY4698" s="2" t="s">
        <v>123</v>
      </c>
      <c r="AZ4698" s="2" t="s">
        <v>121</v>
      </c>
      <c r="BB4698" s="2" t="s">
        <v>153</v>
      </c>
      <c r="BD4698" s="2" t="s">
        <v>98</v>
      </c>
      <c r="BE4698" s="2" t="s">
        <v>99</v>
      </c>
      <c r="BF4698" s="2" t="s">
        <v>100</v>
      </c>
      <c r="BG4698" s="2" t="s">
        <v>101</v>
      </c>
      <c r="BH4698" s="11">
        <v>42397</v>
      </c>
      <c r="BI4698" s="2" t="s">
        <v>102</v>
      </c>
      <c r="BN4698" s="11"/>
    </row>
    <row r="4699" spans="1:72">
      <c r="A4699" s="3">
        <v>42396</v>
      </c>
      <c r="C4699" s="2" t="s">
        <v>27605</v>
      </c>
      <c r="D4699" s="2" t="s">
        <v>77</v>
      </c>
      <c r="F4699" s="2" t="s">
        <v>78</v>
      </c>
      <c r="G4699" s="25" t="s">
        <v>27606</v>
      </c>
      <c r="H4699" s="2" t="s">
        <v>80</v>
      </c>
      <c r="I4699" s="2" t="s">
        <v>159</v>
      </c>
      <c r="J4699" s="2" t="s">
        <v>82</v>
      </c>
      <c r="L4699" s="2" t="s">
        <v>83</v>
      </c>
      <c r="N4699" s="2" t="s">
        <v>27607</v>
      </c>
      <c r="O4699" s="2" t="s">
        <v>27608</v>
      </c>
      <c r="P4699" s="2" t="s">
        <v>1940</v>
      </c>
      <c r="Q4699" s="2" t="s">
        <v>1162</v>
      </c>
      <c r="R4699" s="2" t="s">
        <v>27609</v>
      </c>
      <c r="S4699" s="2" t="s">
        <v>88</v>
      </c>
      <c r="T4699" s="2" t="s">
        <v>89</v>
      </c>
      <c r="X4699" s="2" t="s">
        <v>177</v>
      </c>
      <c r="Y4699" s="4">
        <v>7</v>
      </c>
      <c r="Z4699" s="2" t="s">
        <v>91</v>
      </c>
      <c r="AD4699" s="2" t="s">
        <v>92</v>
      </c>
      <c r="AE4699" s="2" t="s">
        <v>83</v>
      </c>
      <c r="AG4699" s="2" t="s">
        <v>93</v>
      </c>
      <c r="AJ4699" s="2" t="s">
        <v>116</v>
      </c>
      <c r="AO4699" s="2" t="s">
        <v>117</v>
      </c>
      <c r="AP4699" s="2" t="s">
        <v>178</v>
      </c>
      <c r="AQ4699" s="2" t="s">
        <v>78</v>
      </c>
      <c r="AR4699" s="4">
        <v>0</v>
      </c>
      <c r="AS4699" s="4">
        <v>0</v>
      </c>
      <c r="AT4699" s="4">
        <v>0</v>
      </c>
      <c r="AU4699" s="4">
        <v>96.3</v>
      </c>
      <c r="AV4699" s="4">
        <v>3.7</v>
      </c>
      <c r="AW4699" s="4">
        <v>100</v>
      </c>
      <c r="AX4699" s="2" t="s">
        <v>120</v>
      </c>
      <c r="AZ4699" s="2" t="s">
        <v>121</v>
      </c>
      <c r="BB4699" s="2" t="s">
        <v>153</v>
      </c>
      <c r="BD4699" s="2" t="s">
        <v>98</v>
      </c>
      <c r="BE4699" s="2" t="s">
        <v>99</v>
      </c>
      <c r="BF4699" s="2" t="s">
        <v>100</v>
      </c>
      <c r="BG4699" s="2" t="s">
        <v>101</v>
      </c>
      <c r="BH4699" s="11">
        <v>42390</v>
      </c>
      <c r="BI4699" s="2" t="s">
        <v>102</v>
      </c>
      <c r="BN4699" s="11"/>
      <c r="BO4699" s="2" t="s">
        <v>179</v>
      </c>
      <c r="BQ4699" s="2" t="s">
        <v>83</v>
      </c>
      <c r="BR4699" s="2" t="s">
        <v>78</v>
      </c>
      <c r="BS4699" s="2" t="s">
        <v>78</v>
      </c>
      <c r="BT4699" s="2" t="s">
        <v>83</v>
      </c>
    </row>
    <row r="4700" spans="1:72">
      <c r="A4700" s="3">
        <v>42398</v>
      </c>
      <c r="C4700" s="2" t="s">
        <v>32067</v>
      </c>
      <c r="D4700" s="2" t="s">
        <v>77</v>
      </c>
      <c r="F4700" s="2" t="s">
        <v>78</v>
      </c>
      <c r="G4700" s="25" t="s">
        <v>32068</v>
      </c>
      <c r="H4700" s="2" t="s">
        <v>80</v>
      </c>
      <c r="I4700" s="2" t="s">
        <v>241</v>
      </c>
      <c r="J4700" s="2" t="s">
        <v>82</v>
      </c>
      <c r="L4700" s="2" t="s">
        <v>83</v>
      </c>
      <c r="N4700" s="2" t="s">
        <v>32069</v>
      </c>
      <c r="P4700" s="2" t="s">
        <v>1746</v>
      </c>
      <c r="R4700" s="2" t="s">
        <v>32070</v>
      </c>
      <c r="S4700" s="2" t="s">
        <v>287</v>
      </c>
      <c r="T4700" s="2" t="s">
        <v>89</v>
      </c>
      <c r="X4700" s="2" t="s">
        <v>115</v>
      </c>
      <c r="Z4700" s="2" t="s">
        <v>91</v>
      </c>
      <c r="AD4700" s="2" t="s">
        <v>92</v>
      </c>
      <c r="AE4700" s="2" t="s">
        <v>83</v>
      </c>
      <c r="AG4700" s="2" t="s">
        <v>93</v>
      </c>
      <c r="AJ4700" s="2" t="s">
        <v>116</v>
      </c>
      <c r="AO4700" s="2" t="s">
        <v>117</v>
      </c>
      <c r="AP4700" s="2" t="s">
        <v>15320</v>
      </c>
      <c r="AQ4700" s="2" t="s">
        <v>78</v>
      </c>
      <c r="AR4700" s="4">
        <v>0</v>
      </c>
      <c r="AS4700" s="4">
        <v>0</v>
      </c>
      <c r="AT4700" s="4">
        <v>0</v>
      </c>
      <c r="AU4700" s="4">
        <v>95.7</v>
      </c>
      <c r="AV4700" s="4">
        <v>4.3</v>
      </c>
      <c r="AW4700" s="4">
        <v>100</v>
      </c>
      <c r="AX4700" s="2" t="s">
        <v>152</v>
      </c>
      <c r="AY4700" s="2" t="s">
        <v>123</v>
      </c>
      <c r="AZ4700" s="2" t="s">
        <v>121</v>
      </c>
      <c r="BB4700" s="2" t="s">
        <v>153</v>
      </c>
      <c r="BD4700" s="2" t="s">
        <v>98</v>
      </c>
      <c r="BE4700" s="2" t="s">
        <v>99</v>
      </c>
      <c r="BF4700" s="2" t="s">
        <v>100</v>
      </c>
      <c r="BG4700" s="2" t="s">
        <v>101</v>
      </c>
      <c r="BH4700" s="11">
        <v>42397</v>
      </c>
      <c r="BI4700" s="2" t="s">
        <v>102</v>
      </c>
      <c r="BN4700" s="11"/>
      <c r="BO4700" s="2" t="s">
        <v>103</v>
      </c>
      <c r="BR4700" s="2" t="s">
        <v>103</v>
      </c>
      <c r="BS4700" s="2" t="s">
        <v>103</v>
      </c>
      <c r="BT4700" s="2" t="s">
        <v>103</v>
      </c>
    </row>
    <row r="4701" spans="1:72">
      <c r="A4701" s="3">
        <v>42342</v>
      </c>
      <c r="C4701" s="2" t="s">
        <v>21710</v>
      </c>
      <c r="D4701" s="2" t="s">
        <v>77</v>
      </c>
      <c r="F4701" s="2" t="s">
        <v>78</v>
      </c>
      <c r="G4701" s="25" t="s">
        <v>21711</v>
      </c>
      <c r="H4701" s="2" t="s">
        <v>80</v>
      </c>
      <c r="I4701" s="2" t="s">
        <v>159</v>
      </c>
      <c r="J4701" s="2" t="s">
        <v>82</v>
      </c>
      <c r="L4701" s="2" t="s">
        <v>83</v>
      </c>
      <c r="N4701" s="2" t="s">
        <v>21712</v>
      </c>
      <c r="P4701" s="2" t="s">
        <v>86</v>
      </c>
      <c r="R4701" s="2" t="s">
        <v>21713</v>
      </c>
      <c r="S4701" s="2" t="s">
        <v>88</v>
      </c>
      <c r="T4701" s="2" t="s">
        <v>89</v>
      </c>
      <c r="X4701" s="2" t="s">
        <v>115</v>
      </c>
      <c r="Z4701" s="2" t="s">
        <v>91</v>
      </c>
      <c r="AD4701" s="2" t="s">
        <v>92</v>
      </c>
      <c r="AE4701" s="2" t="s">
        <v>83</v>
      </c>
      <c r="AG4701" s="2" t="s">
        <v>93</v>
      </c>
      <c r="AJ4701" s="2" t="s">
        <v>116</v>
      </c>
      <c r="AO4701" s="2" t="s">
        <v>195</v>
      </c>
      <c r="BD4701" s="2" t="s">
        <v>98</v>
      </c>
      <c r="BE4701" s="2" t="s">
        <v>99</v>
      </c>
      <c r="BF4701" s="2" t="s">
        <v>100</v>
      </c>
      <c r="BG4701" s="2" t="s">
        <v>101</v>
      </c>
      <c r="BH4701" s="11">
        <v>42321</v>
      </c>
      <c r="BI4701" s="2" t="s">
        <v>196</v>
      </c>
      <c r="BN4701" s="11"/>
      <c r="BO4701" s="2" t="s">
        <v>103</v>
      </c>
      <c r="BR4701" s="2" t="s">
        <v>103</v>
      </c>
      <c r="BS4701" s="2" t="s">
        <v>103</v>
      </c>
      <c r="BT4701" s="2" t="s">
        <v>103</v>
      </c>
    </row>
    <row r="4702" spans="1:72">
      <c r="A4702" s="3">
        <v>42398</v>
      </c>
      <c r="C4702" s="2" t="s">
        <v>32071</v>
      </c>
      <c r="D4702" s="2" t="s">
        <v>279</v>
      </c>
      <c r="E4702" s="2" t="s">
        <v>32072</v>
      </c>
      <c r="F4702" s="2" t="s">
        <v>78</v>
      </c>
      <c r="G4702" s="25" t="s">
        <v>32073</v>
      </c>
      <c r="H4702" s="2" t="s">
        <v>80</v>
      </c>
      <c r="I4702" s="2" t="s">
        <v>772</v>
      </c>
      <c r="J4702" s="2" t="s">
        <v>82</v>
      </c>
      <c r="L4702" s="2" t="s">
        <v>83</v>
      </c>
      <c r="N4702" s="2" t="s">
        <v>32074</v>
      </c>
      <c r="O4702" s="2" t="s">
        <v>32075</v>
      </c>
      <c r="P4702" s="2" t="s">
        <v>32076</v>
      </c>
      <c r="Q4702" s="2" t="s">
        <v>4307</v>
      </c>
      <c r="R4702" s="2" t="s">
        <v>32077</v>
      </c>
      <c r="S4702" s="2" t="s">
        <v>287</v>
      </c>
      <c r="T4702" s="2" t="s">
        <v>112</v>
      </c>
      <c r="U4702" s="2" t="s">
        <v>32078</v>
      </c>
      <c r="V4702" s="2" t="s">
        <v>114</v>
      </c>
      <c r="X4702" s="2" t="s">
        <v>177</v>
      </c>
      <c r="Y4702" s="4">
        <v>2</v>
      </c>
      <c r="Z4702" s="2" t="s">
        <v>91</v>
      </c>
      <c r="AD4702" s="2" t="s">
        <v>92</v>
      </c>
      <c r="AE4702" s="2" t="s">
        <v>83</v>
      </c>
      <c r="AG4702" s="2" t="s">
        <v>93</v>
      </c>
      <c r="AJ4702" s="2" t="s">
        <v>116</v>
      </c>
      <c r="AO4702" s="2" t="s">
        <v>117</v>
      </c>
      <c r="AP4702" s="2" t="s">
        <v>2580</v>
      </c>
      <c r="AQ4702" s="2" t="s">
        <v>78</v>
      </c>
      <c r="AR4702" s="4">
        <v>0</v>
      </c>
      <c r="AS4702" s="4">
        <v>0</v>
      </c>
      <c r="AT4702" s="4">
        <v>0</v>
      </c>
      <c r="AU4702" s="4">
        <v>97.4</v>
      </c>
      <c r="AV4702" s="4">
        <v>2.6</v>
      </c>
      <c r="AW4702" s="4">
        <v>100</v>
      </c>
      <c r="AX4702" s="2" t="s">
        <v>120</v>
      </c>
      <c r="AZ4702" s="2" t="s">
        <v>121</v>
      </c>
      <c r="BB4702" s="2" t="s">
        <v>153</v>
      </c>
      <c r="BD4702" s="2" t="s">
        <v>98</v>
      </c>
      <c r="BE4702" s="2" t="s">
        <v>99</v>
      </c>
      <c r="BF4702" s="2" t="s">
        <v>100</v>
      </c>
      <c r="BG4702" s="2" t="s">
        <v>101</v>
      </c>
      <c r="BH4702" s="11">
        <v>42398</v>
      </c>
      <c r="BI4702" s="2" t="s">
        <v>102</v>
      </c>
      <c r="BN4702" s="11"/>
    </row>
    <row r="4703" spans="1:72">
      <c r="A4703" s="3">
        <v>42342</v>
      </c>
      <c r="C4703" s="2" t="s">
        <v>21714</v>
      </c>
      <c r="D4703" s="2" t="s">
        <v>77</v>
      </c>
      <c r="F4703" s="2" t="s">
        <v>78</v>
      </c>
      <c r="G4703" s="25" t="s">
        <v>21715</v>
      </c>
      <c r="H4703" s="2" t="s">
        <v>80</v>
      </c>
      <c r="I4703" s="2" t="s">
        <v>147</v>
      </c>
      <c r="J4703" s="2" t="s">
        <v>82</v>
      </c>
      <c r="L4703" s="2" t="s">
        <v>83</v>
      </c>
      <c r="N4703" s="2" t="s">
        <v>21716</v>
      </c>
      <c r="O4703" s="2" t="s">
        <v>21717</v>
      </c>
      <c r="P4703" s="2" t="s">
        <v>2651</v>
      </c>
      <c r="Q4703" s="2" t="s">
        <v>259</v>
      </c>
      <c r="R4703" s="2" t="s">
        <v>21718</v>
      </c>
      <c r="S4703" s="2" t="s">
        <v>88</v>
      </c>
      <c r="T4703" s="2" t="s">
        <v>112</v>
      </c>
      <c r="U4703" s="2" t="s">
        <v>21719</v>
      </c>
      <c r="V4703" s="2" t="s">
        <v>114</v>
      </c>
      <c r="X4703" s="2" t="s">
        <v>177</v>
      </c>
      <c r="Y4703" s="4">
        <v>8</v>
      </c>
      <c r="Z4703" s="2" t="s">
        <v>91</v>
      </c>
      <c r="AD4703" s="2" t="s">
        <v>92</v>
      </c>
      <c r="AE4703" s="2" t="s">
        <v>83</v>
      </c>
      <c r="AG4703" s="2" t="s">
        <v>206</v>
      </c>
      <c r="AH4703" s="2" t="s">
        <v>207</v>
      </c>
      <c r="AI4703" s="2" t="s">
        <v>21720</v>
      </c>
      <c r="AJ4703" s="2" t="s">
        <v>116</v>
      </c>
      <c r="AO4703" s="2" t="s">
        <v>117</v>
      </c>
      <c r="AP4703" s="2" t="s">
        <v>178</v>
      </c>
      <c r="AQ4703" s="2" t="s">
        <v>78</v>
      </c>
      <c r="AR4703" s="4">
        <v>0</v>
      </c>
      <c r="AS4703" s="4">
        <v>0</v>
      </c>
      <c r="AT4703" s="4">
        <v>0</v>
      </c>
      <c r="AU4703" s="4">
        <v>93</v>
      </c>
      <c r="AV4703" s="4">
        <v>7</v>
      </c>
      <c r="AW4703" s="4">
        <v>100</v>
      </c>
      <c r="AX4703" s="2" t="s">
        <v>152</v>
      </c>
      <c r="AY4703" s="2" t="s">
        <v>123</v>
      </c>
      <c r="AZ4703" s="2" t="s">
        <v>121</v>
      </c>
      <c r="BB4703" s="2" t="s">
        <v>153</v>
      </c>
      <c r="BD4703" s="2" t="s">
        <v>98</v>
      </c>
      <c r="BE4703" s="2" t="s">
        <v>99</v>
      </c>
      <c r="BF4703" s="2" t="s">
        <v>100</v>
      </c>
      <c r="BG4703" s="2" t="s">
        <v>101</v>
      </c>
      <c r="BH4703" s="11">
        <v>42341</v>
      </c>
      <c r="BI4703" s="2" t="s">
        <v>102</v>
      </c>
      <c r="BN4703" s="11"/>
      <c r="BO4703" s="2" t="s">
        <v>103</v>
      </c>
      <c r="BR4703" s="2" t="s">
        <v>103</v>
      </c>
      <c r="BS4703" s="2" t="s">
        <v>103</v>
      </c>
      <c r="BT4703" s="2" t="s">
        <v>103</v>
      </c>
    </row>
    <row r="4704" spans="1:72">
      <c r="A4704" s="3">
        <v>42249</v>
      </c>
      <c r="C4704" s="2" t="s">
        <v>1392</v>
      </c>
      <c r="D4704" s="2" t="s">
        <v>77</v>
      </c>
      <c r="F4704" s="2" t="s">
        <v>78</v>
      </c>
      <c r="G4704" s="25" t="s">
        <v>1393</v>
      </c>
      <c r="H4704" s="2" t="s">
        <v>80</v>
      </c>
      <c r="I4704" s="2" t="s">
        <v>772</v>
      </c>
      <c r="J4704" s="2" t="s">
        <v>82</v>
      </c>
      <c r="L4704" s="2" t="s">
        <v>83</v>
      </c>
      <c r="N4704" s="2" t="s">
        <v>1394</v>
      </c>
      <c r="O4704" s="2" t="s">
        <v>1395</v>
      </c>
      <c r="P4704" s="2" t="s">
        <v>129</v>
      </c>
      <c r="Q4704" s="2" t="s">
        <v>130</v>
      </c>
      <c r="R4704" s="2" t="s">
        <v>1396</v>
      </c>
      <c r="S4704" s="2" t="s">
        <v>88</v>
      </c>
      <c r="T4704" s="2" t="s">
        <v>89</v>
      </c>
      <c r="X4704" s="2" t="s">
        <v>177</v>
      </c>
      <c r="Y4704" s="4">
        <v>2</v>
      </c>
      <c r="Z4704" s="2" t="s">
        <v>91</v>
      </c>
      <c r="AD4704" s="2" t="s">
        <v>92</v>
      </c>
      <c r="AE4704" s="2" t="s">
        <v>83</v>
      </c>
      <c r="AG4704" s="2" t="s">
        <v>93</v>
      </c>
      <c r="AJ4704" s="2" t="s">
        <v>116</v>
      </c>
      <c r="AO4704" s="2" t="s">
        <v>117</v>
      </c>
      <c r="AP4704" s="2" t="s">
        <v>707</v>
      </c>
      <c r="AQ4704" s="2" t="s">
        <v>78</v>
      </c>
      <c r="AR4704" s="4">
        <v>0</v>
      </c>
      <c r="AS4704" s="4">
        <v>90.2</v>
      </c>
      <c r="AT4704" s="4">
        <v>0</v>
      </c>
      <c r="AU4704" s="4">
        <v>0</v>
      </c>
      <c r="AV4704" s="4">
        <v>9.8000000000000007</v>
      </c>
      <c r="AW4704" s="4">
        <v>100</v>
      </c>
      <c r="AX4704" s="2" t="s">
        <v>152</v>
      </c>
      <c r="AY4704" s="2" t="s">
        <v>123</v>
      </c>
      <c r="AZ4704" s="2" t="s">
        <v>121</v>
      </c>
      <c r="BB4704" s="2" t="s">
        <v>869</v>
      </c>
      <c r="BD4704" s="2" t="s">
        <v>98</v>
      </c>
      <c r="BE4704" s="2" t="s">
        <v>99</v>
      </c>
      <c r="BF4704" s="2" t="s">
        <v>100</v>
      </c>
      <c r="BG4704" s="2" t="s">
        <v>101</v>
      </c>
      <c r="BH4704" s="11">
        <v>42249</v>
      </c>
      <c r="BI4704" s="2" t="s">
        <v>102</v>
      </c>
      <c r="BN4704" s="11"/>
      <c r="BO4704" s="2" t="s">
        <v>103</v>
      </c>
      <c r="BR4704" s="2" t="s">
        <v>78</v>
      </c>
      <c r="BS4704" s="2" t="s">
        <v>78</v>
      </c>
      <c r="BT4704" s="2" t="s">
        <v>103</v>
      </c>
    </row>
    <row r="4705" spans="1:72">
      <c r="A4705" s="3">
        <v>42397</v>
      </c>
      <c r="C4705" s="2" t="s">
        <v>29257</v>
      </c>
      <c r="D4705" s="2" t="s">
        <v>279</v>
      </c>
      <c r="E4705" s="2" t="s">
        <v>29258</v>
      </c>
      <c r="F4705" s="2" t="s">
        <v>78</v>
      </c>
      <c r="G4705" s="25" t="s">
        <v>29259</v>
      </c>
      <c r="H4705" s="2" t="s">
        <v>80</v>
      </c>
      <c r="I4705" s="2" t="s">
        <v>159</v>
      </c>
      <c r="J4705" s="2" t="s">
        <v>82</v>
      </c>
      <c r="L4705" s="2" t="s">
        <v>83</v>
      </c>
      <c r="N4705" s="2" t="s">
        <v>29260</v>
      </c>
      <c r="O4705" s="2" t="s">
        <v>29261</v>
      </c>
      <c r="P4705" s="2" t="s">
        <v>23835</v>
      </c>
      <c r="Q4705" s="2" t="s">
        <v>29262</v>
      </c>
      <c r="R4705" s="2" t="s">
        <v>29263</v>
      </c>
      <c r="S4705" s="2" t="s">
        <v>88</v>
      </c>
      <c r="T4705" s="2" t="s">
        <v>89</v>
      </c>
      <c r="X4705" s="2" t="s">
        <v>177</v>
      </c>
      <c r="Y4705" s="4">
        <v>4</v>
      </c>
      <c r="Z4705" s="2" t="s">
        <v>91</v>
      </c>
      <c r="AD4705" s="2" t="s">
        <v>92</v>
      </c>
      <c r="AE4705" s="2" t="s">
        <v>83</v>
      </c>
      <c r="AG4705" s="2" t="s">
        <v>93</v>
      </c>
      <c r="AJ4705" s="2" t="s">
        <v>116</v>
      </c>
      <c r="AO4705" s="2" t="s">
        <v>117</v>
      </c>
      <c r="AP4705" s="2" t="s">
        <v>218</v>
      </c>
      <c r="AQ4705" s="2" t="s">
        <v>78</v>
      </c>
      <c r="AR4705" s="4">
        <v>0</v>
      </c>
      <c r="AS4705" s="4">
        <v>0</v>
      </c>
      <c r="AT4705" s="4">
        <v>0</v>
      </c>
      <c r="AU4705" s="4">
        <v>93.1</v>
      </c>
      <c r="AV4705" s="4">
        <v>6.9</v>
      </c>
      <c r="AW4705" s="4">
        <v>100</v>
      </c>
      <c r="AX4705" s="2" t="s">
        <v>120</v>
      </c>
      <c r="AZ4705" s="2" t="s">
        <v>645</v>
      </c>
      <c r="BA4705" s="2" t="s">
        <v>123</v>
      </c>
      <c r="BB4705" s="2" t="s">
        <v>153</v>
      </c>
      <c r="BD4705" s="2" t="s">
        <v>98</v>
      </c>
      <c r="BE4705" s="2" t="s">
        <v>99</v>
      </c>
      <c r="BF4705" s="2" t="s">
        <v>100</v>
      </c>
      <c r="BG4705" s="2" t="s">
        <v>101</v>
      </c>
      <c r="BH4705" s="11">
        <v>42397</v>
      </c>
      <c r="BI4705" s="2" t="s">
        <v>388</v>
      </c>
      <c r="BJ4705" s="2" t="s">
        <v>98</v>
      </c>
      <c r="BK4705" s="2" t="s">
        <v>99</v>
      </c>
      <c r="BL4705" s="2" t="s">
        <v>100</v>
      </c>
      <c r="BM4705" s="2" t="s">
        <v>101</v>
      </c>
      <c r="BN4705" s="11" t="e">
        <f>INDEX('[2]esos_notification_v1_0(1)'!$EB$3:$EB$3242,MATCH(#REF!,'[2]esos_notification_v1_0(1)'!$EO$3:$EO$3243,0))</f>
        <v>#REF!</v>
      </c>
      <c r="BO4705" s="2" t="s">
        <v>103</v>
      </c>
      <c r="BR4705" s="2" t="s">
        <v>103</v>
      </c>
      <c r="BS4705" s="2" t="s">
        <v>103</v>
      </c>
      <c r="BT4705" s="2" t="s">
        <v>103</v>
      </c>
    </row>
    <row r="4706" spans="1:72">
      <c r="A4706" s="3">
        <v>42397</v>
      </c>
      <c r="C4706" s="2" t="s">
        <v>29264</v>
      </c>
      <c r="D4706" s="2" t="s">
        <v>77</v>
      </c>
      <c r="F4706" s="2" t="s">
        <v>78</v>
      </c>
      <c r="G4706" s="25" t="s">
        <v>29265</v>
      </c>
      <c r="H4706" s="2" t="s">
        <v>80</v>
      </c>
      <c r="I4706" s="2" t="s">
        <v>241</v>
      </c>
      <c r="J4706" s="2" t="s">
        <v>82</v>
      </c>
      <c r="L4706" s="2" t="s">
        <v>83</v>
      </c>
      <c r="N4706" s="2" t="s">
        <v>29266</v>
      </c>
      <c r="P4706" s="2" t="s">
        <v>11256</v>
      </c>
      <c r="Q4706" s="2" t="s">
        <v>163</v>
      </c>
      <c r="R4706" s="2" t="s">
        <v>11257</v>
      </c>
      <c r="S4706" s="2" t="s">
        <v>88</v>
      </c>
      <c r="T4706" s="2" t="s">
        <v>89</v>
      </c>
      <c r="X4706" s="2" t="s">
        <v>115</v>
      </c>
      <c r="Z4706" s="2" t="s">
        <v>91</v>
      </c>
      <c r="AD4706" s="2" t="s">
        <v>92</v>
      </c>
      <c r="AE4706" s="2" t="s">
        <v>83</v>
      </c>
      <c r="AG4706" s="2" t="s">
        <v>93</v>
      </c>
      <c r="AJ4706" s="2" t="s">
        <v>116</v>
      </c>
      <c r="AO4706" s="2" t="s">
        <v>117</v>
      </c>
      <c r="AP4706" s="2" t="s">
        <v>4252</v>
      </c>
      <c r="AQ4706" s="2" t="s">
        <v>78</v>
      </c>
      <c r="AR4706" s="4">
        <v>0</v>
      </c>
      <c r="AS4706" s="4">
        <v>0</v>
      </c>
      <c r="AT4706" s="4">
        <v>0</v>
      </c>
      <c r="AU4706" s="4">
        <v>92.1</v>
      </c>
      <c r="AV4706" s="4">
        <v>7.9</v>
      </c>
      <c r="AW4706" s="4">
        <v>100</v>
      </c>
      <c r="AX4706" s="2" t="s">
        <v>152</v>
      </c>
      <c r="AY4706" s="2" t="s">
        <v>123</v>
      </c>
      <c r="AZ4706" s="2" t="s">
        <v>645</v>
      </c>
      <c r="BA4706" s="2" t="s">
        <v>123</v>
      </c>
      <c r="BB4706" s="2" t="s">
        <v>153</v>
      </c>
      <c r="BD4706" s="2" t="s">
        <v>98</v>
      </c>
      <c r="BE4706" s="2" t="s">
        <v>99</v>
      </c>
      <c r="BF4706" s="2" t="s">
        <v>100</v>
      </c>
      <c r="BG4706" s="2" t="s">
        <v>101</v>
      </c>
      <c r="BH4706" s="11">
        <v>42397</v>
      </c>
      <c r="BI4706" s="2" t="s">
        <v>102</v>
      </c>
      <c r="BN4706" s="11"/>
      <c r="BO4706" s="2" t="s">
        <v>103</v>
      </c>
      <c r="BR4706" s="2" t="s">
        <v>78</v>
      </c>
      <c r="BS4706" s="2" t="s">
        <v>78</v>
      </c>
      <c r="BT4706" s="2" t="s">
        <v>103</v>
      </c>
    </row>
    <row r="4707" spans="1:72">
      <c r="A4707" s="3">
        <v>42353</v>
      </c>
      <c r="C4707" s="2" t="s">
        <v>23136</v>
      </c>
      <c r="D4707" s="2" t="s">
        <v>77</v>
      </c>
      <c r="F4707" s="2" t="s">
        <v>78</v>
      </c>
      <c r="G4707" s="25" t="s">
        <v>23137</v>
      </c>
      <c r="H4707" s="2" t="s">
        <v>80</v>
      </c>
      <c r="I4707" s="2" t="s">
        <v>106</v>
      </c>
      <c r="J4707" s="2" t="s">
        <v>82</v>
      </c>
      <c r="L4707" s="2" t="s">
        <v>83</v>
      </c>
      <c r="N4707" s="2" t="s">
        <v>23136</v>
      </c>
      <c r="O4707" s="2" t="s">
        <v>23138</v>
      </c>
      <c r="P4707" s="2" t="s">
        <v>23139</v>
      </c>
      <c r="Q4707" s="2" t="s">
        <v>1861</v>
      </c>
      <c r="R4707" s="2" t="s">
        <v>23140</v>
      </c>
      <c r="S4707" s="2" t="s">
        <v>88</v>
      </c>
      <c r="T4707" s="2" t="s">
        <v>89</v>
      </c>
      <c r="X4707" s="2" t="s">
        <v>177</v>
      </c>
      <c r="Y4707" s="4">
        <v>2</v>
      </c>
      <c r="Z4707" s="2" t="s">
        <v>91</v>
      </c>
      <c r="AD4707" s="2" t="s">
        <v>92</v>
      </c>
      <c r="AE4707" s="2" t="s">
        <v>83</v>
      </c>
      <c r="AG4707" s="2" t="s">
        <v>206</v>
      </c>
      <c r="AH4707" s="2" t="s">
        <v>207</v>
      </c>
      <c r="AI4707" s="2" t="s">
        <v>23141</v>
      </c>
      <c r="AJ4707" s="2" t="s">
        <v>116</v>
      </c>
      <c r="AO4707" s="2" t="s">
        <v>195</v>
      </c>
      <c r="BD4707" s="2" t="s">
        <v>98</v>
      </c>
      <c r="BE4707" s="2" t="s">
        <v>99</v>
      </c>
      <c r="BF4707" s="2" t="s">
        <v>100</v>
      </c>
      <c r="BG4707" s="2" t="s">
        <v>101</v>
      </c>
      <c r="BH4707" s="11">
        <v>42317</v>
      </c>
      <c r="BI4707" s="2" t="s">
        <v>196</v>
      </c>
      <c r="BN4707" s="11"/>
    </row>
    <row r="4708" spans="1:72">
      <c r="A4708" s="11">
        <v>42331</v>
      </c>
      <c r="B4708" s="3">
        <v>42333</v>
      </c>
      <c r="C4708" s="2" t="s">
        <v>7871</v>
      </c>
      <c r="D4708" s="2" t="s">
        <v>77</v>
      </c>
      <c r="F4708" s="2" t="s">
        <v>78</v>
      </c>
      <c r="G4708" s="25" t="s">
        <v>7872</v>
      </c>
      <c r="H4708" s="2" t="s">
        <v>80</v>
      </c>
      <c r="I4708" s="2" t="s">
        <v>494</v>
      </c>
      <c r="J4708" s="2" t="s">
        <v>82</v>
      </c>
      <c r="L4708" s="2" t="s">
        <v>83</v>
      </c>
      <c r="N4708" s="2" t="s">
        <v>7873</v>
      </c>
      <c r="O4708" s="2" t="s">
        <v>7874</v>
      </c>
      <c r="P4708" s="2" t="s">
        <v>504</v>
      </c>
      <c r="R4708" s="2" t="s">
        <v>7875</v>
      </c>
      <c r="S4708" s="2" t="s">
        <v>88</v>
      </c>
      <c r="T4708" s="2" t="s">
        <v>112</v>
      </c>
      <c r="U4708" s="2" t="s">
        <v>7876</v>
      </c>
      <c r="V4708" s="2" t="s">
        <v>114</v>
      </c>
      <c r="X4708" s="2" t="s">
        <v>177</v>
      </c>
      <c r="Y4708" s="4">
        <v>3</v>
      </c>
      <c r="Z4708" s="2" t="s">
        <v>91</v>
      </c>
      <c r="AD4708" s="2" t="s">
        <v>92</v>
      </c>
      <c r="AE4708" s="2" t="s">
        <v>83</v>
      </c>
      <c r="AG4708" s="2" t="s">
        <v>93</v>
      </c>
      <c r="AJ4708" s="2" t="s">
        <v>1407</v>
      </c>
      <c r="AK4708" s="2" t="s">
        <v>716</v>
      </c>
      <c r="AN4708" s="2" t="s">
        <v>7877</v>
      </c>
      <c r="BN4708" s="11"/>
    </row>
    <row r="4709" spans="1:72">
      <c r="A4709" s="3">
        <v>42321</v>
      </c>
      <c r="C4709" s="2" t="s">
        <v>5993</v>
      </c>
      <c r="D4709" s="2" t="s">
        <v>77</v>
      </c>
      <c r="F4709" s="2" t="s">
        <v>78</v>
      </c>
      <c r="G4709" s="25" t="s">
        <v>5994</v>
      </c>
      <c r="H4709" s="2" t="s">
        <v>80</v>
      </c>
      <c r="I4709" s="2" t="s">
        <v>147</v>
      </c>
      <c r="J4709" s="2" t="s">
        <v>82</v>
      </c>
      <c r="L4709" s="2" t="s">
        <v>83</v>
      </c>
      <c r="N4709" s="2" t="s">
        <v>5995</v>
      </c>
      <c r="P4709" s="2" t="s">
        <v>86</v>
      </c>
      <c r="R4709" s="2" t="s">
        <v>5996</v>
      </c>
      <c r="S4709" s="2" t="s">
        <v>88</v>
      </c>
      <c r="T4709" s="2" t="s">
        <v>112</v>
      </c>
      <c r="U4709" s="2" t="s">
        <v>5997</v>
      </c>
      <c r="V4709" s="2" t="s">
        <v>114</v>
      </c>
      <c r="X4709" s="2" t="s">
        <v>177</v>
      </c>
      <c r="Y4709" s="4">
        <v>2</v>
      </c>
      <c r="Z4709" s="2" t="s">
        <v>91</v>
      </c>
      <c r="AD4709" s="2" t="s">
        <v>92</v>
      </c>
      <c r="AE4709" s="2" t="s">
        <v>83</v>
      </c>
      <c r="AG4709" s="2" t="s">
        <v>93</v>
      </c>
      <c r="AJ4709" s="2" t="s">
        <v>116</v>
      </c>
      <c r="AO4709" s="2" t="s">
        <v>117</v>
      </c>
      <c r="AP4709" s="2" t="s">
        <v>178</v>
      </c>
      <c r="AQ4709" s="2" t="s">
        <v>78</v>
      </c>
      <c r="AR4709" s="4">
        <v>0</v>
      </c>
      <c r="AS4709" s="4">
        <v>0</v>
      </c>
      <c r="AT4709" s="4">
        <v>0</v>
      </c>
      <c r="AU4709" s="4">
        <v>99.9</v>
      </c>
      <c r="AV4709" s="4">
        <v>0.1</v>
      </c>
      <c r="AW4709" s="4">
        <v>100</v>
      </c>
      <c r="AX4709" s="2" t="s">
        <v>152</v>
      </c>
      <c r="AY4709" s="2" t="s">
        <v>123</v>
      </c>
      <c r="AZ4709" s="2" t="s">
        <v>645</v>
      </c>
      <c r="BA4709" s="2" t="s">
        <v>123</v>
      </c>
      <c r="BB4709" s="2" t="s">
        <v>153</v>
      </c>
      <c r="BD4709" s="2" t="s">
        <v>98</v>
      </c>
      <c r="BE4709" s="2" t="s">
        <v>99</v>
      </c>
      <c r="BF4709" s="2" t="s">
        <v>100</v>
      </c>
      <c r="BG4709" s="2" t="s">
        <v>101</v>
      </c>
      <c r="BH4709" s="11">
        <v>42320</v>
      </c>
      <c r="BI4709" s="2" t="s">
        <v>102</v>
      </c>
      <c r="BN4709" s="11"/>
    </row>
    <row r="4710" spans="1:72">
      <c r="A4710" s="3">
        <v>42356</v>
      </c>
      <c r="C4710" s="2" t="s">
        <v>23379</v>
      </c>
      <c r="D4710" s="2" t="s">
        <v>77</v>
      </c>
      <c r="F4710" s="2" t="s">
        <v>78</v>
      </c>
      <c r="G4710" s="25" t="s">
        <v>23380</v>
      </c>
      <c r="H4710" s="2" t="s">
        <v>80</v>
      </c>
      <c r="I4710" s="2" t="s">
        <v>106</v>
      </c>
      <c r="J4710" s="2" t="s">
        <v>82</v>
      </c>
      <c r="L4710" s="2" t="s">
        <v>83</v>
      </c>
      <c r="N4710" s="2" t="s">
        <v>23381</v>
      </c>
      <c r="O4710" s="2" t="s">
        <v>23382</v>
      </c>
      <c r="P4710" s="2" t="s">
        <v>654</v>
      </c>
      <c r="Q4710" s="2" t="s">
        <v>1834</v>
      </c>
      <c r="R4710" s="2" t="s">
        <v>23383</v>
      </c>
      <c r="S4710" s="2" t="s">
        <v>88</v>
      </c>
      <c r="T4710" s="2" t="s">
        <v>89</v>
      </c>
      <c r="X4710" s="2" t="s">
        <v>115</v>
      </c>
      <c r="Z4710" s="2" t="s">
        <v>91</v>
      </c>
      <c r="AD4710" s="2" t="s">
        <v>92</v>
      </c>
      <c r="AE4710" s="2" t="s">
        <v>83</v>
      </c>
      <c r="AG4710" s="2" t="s">
        <v>93</v>
      </c>
      <c r="AJ4710" s="2" t="s">
        <v>116</v>
      </c>
      <c r="AO4710" s="2" t="s">
        <v>117</v>
      </c>
      <c r="AP4710" s="2" t="s">
        <v>23384</v>
      </c>
      <c r="AQ4710" s="2" t="s">
        <v>78</v>
      </c>
      <c r="AR4710" s="4">
        <v>0</v>
      </c>
      <c r="AS4710" s="4">
        <v>0</v>
      </c>
      <c r="AT4710" s="4">
        <v>0</v>
      </c>
      <c r="AU4710" s="4">
        <v>100</v>
      </c>
      <c r="AV4710" s="4">
        <v>0</v>
      </c>
      <c r="AW4710" s="4">
        <v>100</v>
      </c>
      <c r="AX4710" s="2" t="s">
        <v>120</v>
      </c>
      <c r="AZ4710" s="2" t="s">
        <v>121</v>
      </c>
      <c r="BB4710" s="2" t="s">
        <v>153</v>
      </c>
      <c r="BD4710" s="2" t="s">
        <v>98</v>
      </c>
      <c r="BH4710" s="11">
        <v>42320</v>
      </c>
      <c r="BI4710" s="2" t="s">
        <v>102</v>
      </c>
      <c r="BN4710" s="11"/>
      <c r="BO4710" s="2" t="s">
        <v>154</v>
      </c>
      <c r="BP4710" s="2" t="s">
        <v>23385</v>
      </c>
      <c r="BR4710" s="2" t="s">
        <v>78</v>
      </c>
      <c r="BS4710" s="2" t="s">
        <v>78</v>
      </c>
      <c r="BT4710" s="2" t="s">
        <v>83</v>
      </c>
    </row>
    <row r="4711" spans="1:72">
      <c r="A4711" s="3">
        <v>42340</v>
      </c>
      <c r="C4711" s="2" t="s">
        <v>14979</v>
      </c>
      <c r="D4711" s="2" t="s">
        <v>77</v>
      </c>
      <c r="F4711" s="2" t="s">
        <v>78</v>
      </c>
      <c r="G4711" s="25" t="s">
        <v>14980</v>
      </c>
      <c r="H4711" s="2" t="s">
        <v>80</v>
      </c>
      <c r="I4711" s="2" t="s">
        <v>772</v>
      </c>
      <c r="J4711" s="2" t="s">
        <v>82</v>
      </c>
      <c r="L4711" s="2" t="s">
        <v>83</v>
      </c>
      <c r="N4711" s="2" t="s">
        <v>14981</v>
      </c>
      <c r="O4711" s="2" t="s">
        <v>14982</v>
      </c>
      <c r="P4711" s="2" t="s">
        <v>474</v>
      </c>
      <c r="Q4711" s="2" t="s">
        <v>225</v>
      </c>
      <c r="R4711" s="2" t="s">
        <v>14983</v>
      </c>
      <c r="S4711" s="2" t="s">
        <v>88</v>
      </c>
      <c r="T4711" s="2" t="s">
        <v>112</v>
      </c>
      <c r="U4711" s="2" t="s">
        <v>14984</v>
      </c>
      <c r="V4711" s="2" t="s">
        <v>114</v>
      </c>
      <c r="X4711" s="2" t="s">
        <v>115</v>
      </c>
      <c r="Z4711" s="2" t="s">
        <v>91</v>
      </c>
      <c r="AD4711" s="2" t="s">
        <v>92</v>
      </c>
      <c r="AE4711" s="2" t="s">
        <v>83</v>
      </c>
      <c r="AG4711" s="2" t="s">
        <v>93</v>
      </c>
      <c r="AJ4711" s="2" t="s">
        <v>116</v>
      </c>
      <c r="AO4711" s="2" t="s">
        <v>117</v>
      </c>
      <c r="AP4711" s="2" t="s">
        <v>10456</v>
      </c>
      <c r="AQ4711" s="2" t="s">
        <v>78</v>
      </c>
      <c r="AR4711" s="4">
        <v>0</v>
      </c>
      <c r="AS4711" s="4">
        <v>0</v>
      </c>
      <c r="AT4711" s="4">
        <v>0</v>
      </c>
      <c r="AU4711" s="4">
        <v>90.4</v>
      </c>
      <c r="AV4711" s="4">
        <v>9.6</v>
      </c>
      <c r="AW4711" s="4">
        <v>100</v>
      </c>
      <c r="AX4711" s="2" t="s">
        <v>152</v>
      </c>
      <c r="AY4711" s="2" t="s">
        <v>123</v>
      </c>
      <c r="AZ4711" s="2" t="s">
        <v>121</v>
      </c>
      <c r="BB4711" s="2" t="s">
        <v>153</v>
      </c>
      <c r="BD4711" s="2" t="s">
        <v>98</v>
      </c>
      <c r="BE4711" s="2" t="s">
        <v>99</v>
      </c>
      <c r="BF4711" s="2" t="s">
        <v>100</v>
      </c>
      <c r="BG4711" s="2" t="s">
        <v>101</v>
      </c>
      <c r="BH4711" s="11">
        <v>42338</v>
      </c>
      <c r="BI4711" s="2" t="s">
        <v>102</v>
      </c>
      <c r="BN4711" s="11"/>
    </row>
    <row r="4712" spans="1:72">
      <c r="A4712" s="3">
        <v>42390</v>
      </c>
      <c r="C4712" s="2" t="s">
        <v>25345</v>
      </c>
      <c r="D4712" s="2" t="s">
        <v>77</v>
      </c>
      <c r="F4712" s="2" t="s">
        <v>78</v>
      </c>
      <c r="G4712" s="25" t="s">
        <v>25346</v>
      </c>
      <c r="H4712" s="2" t="s">
        <v>80</v>
      </c>
      <c r="I4712" s="2" t="s">
        <v>159</v>
      </c>
      <c r="J4712" s="2" t="s">
        <v>82</v>
      </c>
      <c r="L4712" s="2" t="s">
        <v>83</v>
      </c>
      <c r="N4712" s="2" t="s">
        <v>25347</v>
      </c>
      <c r="P4712" s="2" t="s">
        <v>86</v>
      </c>
      <c r="R4712" s="2" t="s">
        <v>25348</v>
      </c>
      <c r="S4712" s="2" t="s">
        <v>88</v>
      </c>
      <c r="T4712" s="2" t="s">
        <v>89</v>
      </c>
      <c r="X4712" s="2" t="s">
        <v>177</v>
      </c>
      <c r="Y4712" s="4">
        <v>12</v>
      </c>
      <c r="Z4712" s="2" t="s">
        <v>91</v>
      </c>
      <c r="AD4712" s="2" t="s">
        <v>92</v>
      </c>
      <c r="AE4712" s="2" t="s">
        <v>83</v>
      </c>
      <c r="AG4712" s="2" t="s">
        <v>93</v>
      </c>
      <c r="AJ4712" s="2" t="s">
        <v>116</v>
      </c>
      <c r="AO4712" s="2" t="s">
        <v>117</v>
      </c>
      <c r="AP4712" s="2" t="s">
        <v>218</v>
      </c>
      <c r="AQ4712" s="2" t="s">
        <v>78</v>
      </c>
      <c r="AR4712" s="4">
        <v>0</v>
      </c>
      <c r="AS4712" s="4">
        <v>0</v>
      </c>
      <c r="AT4712" s="4">
        <v>0</v>
      </c>
      <c r="AU4712" s="4">
        <v>96</v>
      </c>
      <c r="AV4712" s="4">
        <v>4</v>
      </c>
      <c r="AW4712" s="4">
        <v>100</v>
      </c>
      <c r="AX4712" s="2" t="s">
        <v>152</v>
      </c>
      <c r="AY4712" s="2" t="s">
        <v>123</v>
      </c>
      <c r="AZ4712" s="2" t="s">
        <v>121</v>
      </c>
      <c r="BB4712" s="2" t="s">
        <v>153</v>
      </c>
      <c r="BD4712" s="2" t="s">
        <v>98</v>
      </c>
      <c r="BE4712" s="2" t="s">
        <v>99</v>
      </c>
      <c r="BF4712" s="2" t="s">
        <v>100</v>
      </c>
      <c r="BG4712" s="2" t="s">
        <v>101</v>
      </c>
      <c r="BH4712" s="11">
        <v>42388</v>
      </c>
      <c r="BI4712" s="2" t="s">
        <v>102</v>
      </c>
      <c r="BN4712" s="11"/>
      <c r="BO4712" s="2" t="s">
        <v>103</v>
      </c>
      <c r="BR4712" s="2" t="s">
        <v>103</v>
      </c>
      <c r="BS4712" s="2" t="s">
        <v>103</v>
      </c>
      <c r="BT4712" s="2" t="s">
        <v>103</v>
      </c>
    </row>
    <row r="4713" spans="1:72">
      <c r="A4713" s="3">
        <v>42341</v>
      </c>
      <c r="C4713" s="2" t="s">
        <v>17834</v>
      </c>
      <c r="D4713" s="2" t="s">
        <v>77</v>
      </c>
      <c r="F4713" s="2" t="s">
        <v>78</v>
      </c>
      <c r="G4713" s="25" t="s">
        <v>17835</v>
      </c>
      <c r="H4713" s="2" t="s">
        <v>80</v>
      </c>
      <c r="I4713" s="2" t="s">
        <v>147</v>
      </c>
      <c r="J4713" s="2" t="s">
        <v>82</v>
      </c>
      <c r="L4713" s="2" t="s">
        <v>83</v>
      </c>
      <c r="N4713" s="2" t="s">
        <v>17836</v>
      </c>
      <c r="P4713" s="2" t="s">
        <v>86</v>
      </c>
      <c r="Q4713" s="2" t="s">
        <v>86</v>
      </c>
      <c r="R4713" s="2" t="s">
        <v>17837</v>
      </c>
      <c r="S4713" s="2" t="s">
        <v>88</v>
      </c>
      <c r="T4713" s="2" t="s">
        <v>89</v>
      </c>
      <c r="X4713" s="2" t="s">
        <v>177</v>
      </c>
      <c r="Y4713" s="4">
        <v>17</v>
      </c>
      <c r="Z4713" s="2" t="s">
        <v>91</v>
      </c>
      <c r="AD4713" s="2" t="s">
        <v>92</v>
      </c>
      <c r="AE4713" s="2" t="s">
        <v>83</v>
      </c>
      <c r="AG4713" s="2" t="s">
        <v>93</v>
      </c>
      <c r="AJ4713" s="2" t="s">
        <v>116</v>
      </c>
      <c r="AO4713" s="2" t="s">
        <v>117</v>
      </c>
      <c r="AP4713" s="2" t="s">
        <v>9134</v>
      </c>
      <c r="AQ4713" s="2" t="s">
        <v>78</v>
      </c>
      <c r="AR4713" s="4">
        <v>0</v>
      </c>
      <c r="AS4713" s="4">
        <v>0</v>
      </c>
      <c r="AT4713" s="4">
        <v>0</v>
      </c>
      <c r="AU4713" s="4">
        <v>93.5</v>
      </c>
      <c r="AV4713" s="4">
        <v>6.5</v>
      </c>
      <c r="AW4713" s="4">
        <v>100</v>
      </c>
      <c r="AX4713" s="2" t="s">
        <v>120</v>
      </c>
      <c r="AZ4713" s="2" t="s">
        <v>121</v>
      </c>
      <c r="BB4713" s="2" t="s">
        <v>153</v>
      </c>
      <c r="BD4713" s="2" t="s">
        <v>98</v>
      </c>
      <c r="BE4713" s="2" t="s">
        <v>99</v>
      </c>
      <c r="BF4713" s="2" t="s">
        <v>100</v>
      </c>
      <c r="BG4713" s="2" t="s">
        <v>101</v>
      </c>
      <c r="BH4713" s="11">
        <v>42340</v>
      </c>
      <c r="BI4713" s="2" t="s">
        <v>102</v>
      </c>
      <c r="BN4713" s="11"/>
      <c r="BO4713" s="2" t="s">
        <v>103</v>
      </c>
      <c r="BR4713" s="2" t="s">
        <v>103</v>
      </c>
      <c r="BS4713" s="2" t="s">
        <v>103</v>
      </c>
      <c r="BT4713" s="2" t="s">
        <v>103</v>
      </c>
    </row>
    <row r="4714" spans="1:72">
      <c r="A4714" s="3">
        <v>42332</v>
      </c>
      <c r="C4714" s="2" t="s">
        <v>8621</v>
      </c>
      <c r="D4714" s="2" t="s">
        <v>77</v>
      </c>
      <c r="F4714" s="2" t="s">
        <v>78</v>
      </c>
      <c r="G4714" s="25" t="s">
        <v>8622</v>
      </c>
      <c r="H4714" s="2" t="s">
        <v>80</v>
      </c>
      <c r="I4714" s="2" t="s">
        <v>290</v>
      </c>
      <c r="J4714" s="2" t="s">
        <v>82</v>
      </c>
      <c r="L4714" s="2" t="s">
        <v>83</v>
      </c>
      <c r="N4714" s="2" t="s">
        <v>8623</v>
      </c>
      <c r="O4714" s="2" t="s">
        <v>8624</v>
      </c>
      <c r="P4714" s="2" t="s">
        <v>8625</v>
      </c>
      <c r="Q4714" s="2" t="s">
        <v>4611</v>
      </c>
      <c r="R4714" s="2" t="s">
        <v>8626</v>
      </c>
      <c r="S4714" s="2" t="s">
        <v>88</v>
      </c>
      <c r="T4714" s="2" t="s">
        <v>89</v>
      </c>
      <c r="X4714" s="2" t="s">
        <v>115</v>
      </c>
      <c r="Z4714" s="2" t="s">
        <v>91</v>
      </c>
      <c r="AD4714" s="2" t="s">
        <v>92</v>
      </c>
      <c r="AE4714" s="2" t="s">
        <v>83</v>
      </c>
      <c r="AG4714" s="2" t="s">
        <v>93</v>
      </c>
      <c r="AJ4714" s="2" t="s">
        <v>116</v>
      </c>
      <c r="AO4714" s="2" t="s">
        <v>117</v>
      </c>
      <c r="AP4714" s="2" t="s">
        <v>218</v>
      </c>
      <c r="AQ4714" s="2" t="s">
        <v>78</v>
      </c>
      <c r="AR4714" s="4">
        <v>0</v>
      </c>
      <c r="AS4714" s="4">
        <v>0</v>
      </c>
      <c r="AT4714" s="4">
        <v>0</v>
      </c>
      <c r="AU4714" s="4">
        <v>100</v>
      </c>
      <c r="AV4714" s="4">
        <v>0</v>
      </c>
      <c r="AW4714" s="4">
        <v>100</v>
      </c>
      <c r="AX4714" s="2" t="s">
        <v>120</v>
      </c>
      <c r="AZ4714" s="2" t="s">
        <v>121</v>
      </c>
      <c r="BB4714" s="2" t="s">
        <v>153</v>
      </c>
      <c r="BG4714" s="2" t="s">
        <v>101</v>
      </c>
      <c r="BH4714" s="11">
        <v>42331</v>
      </c>
      <c r="BI4714" s="2" t="s">
        <v>102</v>
      </c>
      <c r="BN4714" s="11"/>
      <c r="BO4714" s="2" t="s">
        <v>154</v>
      </c>
      <c r="BP4714" s="2" t="s">
        <v>8627</v>
      </c>
      <c r="BR4714" s="2" t="s">
        <v>78</v>
      </c>
      <c r="BS4714" s="2" t="s">
        <v>78</v>
      </c>
      <c r="BT4714" s="2" t="s">
        <v>103</v>
      </c>
    </row>
    <row r="4715" spans="1:72">
      <c r="A4715" s="3">
        <v>42340</v>
      </c>
      <c r="C4715" s="2" t="s">
        <v>14985</v>
      </c>
      <c r="D4715" s="2" t="s">
        <v>77</v>
      </c>
      <c r="F4715" s="2" t="s">
        <v>78</v>
      </c>
      <c r="G4715" s="25" t="s">
        <v>14986</v>
      </c>
      <c r="H4715" s="2" t="s">
        <v>80</v>
      </c>
      <c r="I4715" s="2" t="s">
        <v>106</v>
      </c>
      <c r="J4715" s="2" t="s">
        <v>82</v>
      </c>
      <c r="L4715" s="2" t="s">
        <v>83</v>
      </c>
      <c r="N4715" s="2" t="s">
        <v>14987</v>
      </c>
      <c r="O4715" s="2" t="s">
        <v>5546</v>
      </c>
      <c r="P4715" s="2" t="s">
        <v>86</v>
      </c>
      <c r="R4715" s="2" t="s">
        <v>5547</v>
      </c>
      <c r="S4715" s="2" t="s">
        <v>88</v>
      </c>
      <c r="T4715" s="2" t="s">
        <v>89</v>
      </c>
      <c r="X4715" s="2" t="s">
        <v>177</v>
      </c>
      <c r="Y4715" s="4">
        <v>20</v>
      </c>
      <c r="Z4715" s="2" t="s">
        <v>303</v>
      </c>
      <c r="AA4715" s="2" t="s">
        <v>14988</v>
      </c>
      <c r="AB4715" s="2" t="s">
        <v>78</v>
      </c>
      <c r="AC4715" s="2" t="s">
        <v>14988</v>
      </c>
      <c r="AD4715" s="2" t="s">
        <v>92</v>
      </c>
      <c r="AE4715" s="2" t="s">
        <v>83</v>
      </c>
      <c r="AG4715" s="2" t="s">
        <v>93</v>
      </c>
      <c r="AJ4715" s="2" t="s">
        <v>116</v>
      </c>
      <c r="AO4715" s="2" t="s">
        <v>117</v>
      </c>
      <c r="AP4715" s="2" t="s">
        <v>178</v>
      </c>
      <c r="AQ4715" s="2" t="s">
        <v>78</v>
      </c>
      <c r="AR4715" s="4">
        <v>0</v>
      </c>
      <c r="AS4715" s="4">
        <v>0</v>
      </c>
      <c r="AT4715" s="4">
        <v>0</v>
      </c>
      <c r="AU4715" s="4">
        <v>92.2</v>
      </c>
      <c r="AV4715" s="4">
        <v>7.8</v>
      </c>
      <c r="AW4715" s="4">
        <v>100</v>
      </c>
      <c r="AX4715" s="2" t="s">
        <v>152</v>
      </c>
      <c r="AY4715" s="2" t="s">
        <v>123</v>
      </c>
      <c r="AZ4715" s="2" t="s">
        <v>121</v>
      </c>
      <c r="BB4715" s="2" t="s">
        <v>153</v>
      </c>
      <c r="BD4715" s="2" t="s">
        <v>98</v>
      </c>
      <c r="BE4715" s="2" t="s">
        <v>99</v>
      </c>
      <c r="BF4715" s="2" t="s">
        <v>100</v>
      </c>
      <c r="BG4715" s="2" t="s">
        <v>101</v>
      </c>
      <c r="BH4715" s="11">
        <v>42338</v>
      </c>
      <c r="BI4715" s="2" t="s">
        <v>102</v>
      </c>
      <c r="BN4715" s="11"/>
      <c r="BO4715" s="2" t="s">
        <v>154</v>
      </c>
      <c r="BP4715" s="2" t="s">
        <v>78</v>
      </c>
      <c r="BR4715" s="2" t="s">
        <v>78</v>
      </c>
      <c r="BS4715" s="2" t="s">
        <v>78</v>
      </c>
      <c r="BT4715" s="2" t="s">
        <v>83</v>
      </c>
    </row>
    <row r="4716" spans="1:72">
      <c r="A4716" s="3">
        <v>42328</v>
      </c>
      <c r="C4716" s="2" t="s">
        <v>7734</v>
      </c>
      <c r="D4716" s="2" t="s">
        <v>77</v>
      </c>
      <c r="F4716" s="2" t="s">
        <v>78</v>
      </c>
      <c r="G4716" s="25" t="s">
        <v>7735</v>
      </c>
      <c r="H4716" s="2" t="s">
        <v>80</v>
      </c>
      <c r="I4716" s="2" t="s">
        <v>106</v>
      </c>
      <c r="J4716" s="2" t="s">
        <v>82</v>
      </c>
      <c r="L4716" s="2" t="s">
        <v>83</v>
      </c>
      <c r="N4716" s="2" t="s">
        <v>7736</v>
      </c>
      <c r="O4716" s="2" t="s">
        <v>7737</v>
      </c>
      <c r="P4716" s="2" t="s">
        <v>7738</v>
      </c>
      <c r="Q4716" s="2" t="s">
        <v>457</v>
      </c>
      <c r="R4716" s="2" t="s">
        <v>7739</v>
      </c>
      <c r="S4716" s="2" t="s">
        <v>88</v>
      </c>
      <c r="T4716" s="2" t="s">
        <v>112</v>
      </c>
      <c r="U4716" s="2" t="s">
        <v>7740</v>
      </c>
      <c r="V4716" s="2" t="s">
        <v>114</v>
      </c>
      <c r="X4716" s="2" t="s">
        <v>115</v>
      </c>
      <c r="Z4716" s="2" t="s">
        <v>91</v>
      </c>
      <c r="AD4716" s="2" t="s">
        <v>194</v>
      </c>
      <c r="AJ4716" s="2" t="s">
        <v>116</v>
      </c>
      <c r="AO4716" s="2" t="s">
        <v>117</v>
      </c>
      <c r="AP4716" s="2" t="s">
        <v>4238</v>
      </c>
      <c r="AQ4716" s="2" t="s">
        <v>78</v>
      </c>
      <c r="AR4716" s="4">
        <v>0</v>
      </c>
      <c r="AS4716" s="4">
        <v>0</v>
      </c>
      <c r="AT4716" s="4">
        <v>0</v>
      </c>
      <c r="AU4716" s="4">
        <v>100</v>
      </c>
      <c r="AV4716" s="4">
        <v>0</v>
      </c>
      <c r="AW4716" s="4">
        <v>100</v>
      </c>
      <c r="AX4716" s="2" t="s">
        <v>120</v>
      </c>
      <c r="AZ4716" s="2" t="s">
        <v>121</v>
      </c>
      <c r="BB4716" s="2" t="s">
        <v>153</v>
      </c>
      <c r="BD4716" s="2" t="s">
        <v>98</v>
      </c>
      <c r="BE4716" s="2" t="s">
        <v>99</v>
      </c>
      <c r="BF4716" s="2" t="s">
        <v>100</v>
      </c>
      <c r="BG4716" s="2" t="s">
        <v>101</v>
      </c>
      <c r="BH4716" s="11">
        <v>42325</v>
      </c>
      <c r="BI4716" s="2" t="s">
        <v>102</v>
      </c>
      <c r="BN4716" s="11"/>
      <c r="BO4716" s="2" t="s">
        <v>103</v>
      </c>
      <c r="BR4716" s="2" t="s">
        <v>103</v>
      </c>
      <c r="BS4716" s="2" t="s">
        <v>103</v>
      </c>
      <c r="BT4716" s="2" t="s">
        <v>103</v>
      </c>
    </row>
    <row r="4717" spans="1:72">
      <c r="A4717" s="3">
        <v>42340</v>
      </c>
      <c r="C4717" s="2" t="s">
        <v>14989</v>
      </c>
      <c r="D4717" s="2" t="s">
        <v>77</v>
      </c>
      <c r="F4717" s="2" t="s">
        <v>78</v>
      </c>
      <c r="G4717" s="25" t="s">
        <v>14990</v>
      </c>
      <c r="H4717" s="2" t="s">
        <v>80</v>
      </c>
      <c r="I4717" s="2" t="s">
        <v>106</v>
      </c>
      <c r="J4717" s="2" t="s">
        <v>82</v>
      </c>
      <c r="L4717" s="2" t="s">
        <v>83</v>
      </c>
      <c r="N4717" s="2" t="s">
        <v>14991</v>
      </c>
      <c r="O4717" s="2" t="s">
        <v>14992</v>
      </c>
      <c r="P4717" s="2" t="s">
        <v>14993</v>
      </c>
      <c r="Q4717" s="2" t="s">
        <v>259</v>
      </c>
      <c r="R4717" s="2" t="s">
        <v>14994</v>
      </c>
      <c r="S4717" s="2" t="s">
        <v>88</v>
      </c>
      <c r="T4717" s="2" t="s">
        <v>112</v>
      </c>
      <c r="U4717" s="2" t="s">
        <v>14995</v>
      </c>
      <c r="V4717" s="2" t="s">
        <v>114</v>
      </c>
      <c r="X4717" s="2" t="s">
        <v>115</v>
      </c>
      <c r="Z4717" s="2" t="s">
        <v>91</v>
      </c>
      <c r="AD4717" s="2" t="s">
        <v>92</v>
      </c>
      <c r="AE4717" s="2" t="s">
        <v>83</v>
      </c>
      <c r="AG4717" s="2" t="s">
        <v>93</v>
      </c>
      <c r="AJ4717" s="2" t="s">
        <v>116</v>
      </c>
      <c r="AO4717" s="2" t="s">
        <v>117</v>
      </c>
      <c r="AP4717" s="2" t="s">
        <v>178</v>
      </c>
      <c r="AQ4717" s="2" t="s">
        <v>78</v>
      </c>
      <c r="AR4717" s="4">
        <v>0</v>
      </c>
      <c r="AS4717" s="4">
        <v>0</v>
      </c>
      <c r="AT4717" s="4">
        <v>0</v>
      </c>
      <c r="AU4717" s="4">
        <v>100</v>
      </c>
      <c r="AV4717" s="4">
        <v>0</v>
      </c>
      <c r="AW4717" s="4">
        <v>100</v>
      </c>
      <c r="AX4717" s="2" t="s">
        <v>120</v>
      </c>
      <c r="AZ4717" s="2" t="s">
        <v>121</v>
      </c>
      <c r="BB4717" s="2" t="s">
        <v>153</v>
      </c>
      <c r="BD4717" s="2" t="s">
        <v>98</v>
      </c>
      <c r="BE4717" s="2" t="s">
        <v>99</v>
      </c>
      <c r="BF4717" s="2" t="s">
        <v>100</v>
      </c>
      <c r="BG4717" s="2" t="s">
        <v>101</v>
      </c>
      <c r="BH4717" s="11">
        <v>42340</v>
      </c>
      <c r="BI4717" s="2" t="s">
        <v>102</v>
      </c>
      <c r="BN4717" s="11"/>
    </row>
    <row r="4718" spans="1:72">
      <c r="A4718" s="3">
        <v>42317</v>
      </c>
      <c r="C4718" s="2" t="s">
        <v>5040</v>
      </c>
      <c r="D4718" s="2" t="s">
        <v>77</v>
      </c>
      <c r="F4718" s="2" t="s">
        <v>78</v>
      </c>
      <c r="G4718" s="25" t="s">
        <v>5041</v>
      </c>
      <c r="H4718" s="2" t="s">
        <v>80</v>
      </c>
      <c r="I4718" s="2" t="s">
        <v>106</v>
      </c>
      <c r="J4718" s="2" t="s">
        <v>82</v>
      </c>
      <c r="L4718" s="2" t="s">
        <v>83</v>
      </c>
      <c r="N4718" s="2" t="s">
        <v>5042</v>
      </c>
      <c r="P4718" s="2" t="s">
        <v>1940</v>
      </c>
      <c r="Q4718" s="2" t="s">
        <v>1162</v>
      </c>
      <c r="R4718" s="2" t="s">
        <v>5043</v>
      </c>
      <c r="S4718" s="2" t="s">
        <v>88</v>
      </c>
      <c r="T4718" s="2" t="s">
        <v>112</v>
      </c>
      <c r="U4718" s="2" t="s">
        <v>5044</v>
      </c>
      <c r="V4718" s="2" t="s">
        <v>114</v>
      </c>
      <c r="X4718" s="2" t="s">
        <v>115</v>
      </c>
      <c r="Z4718" s="2" t="s">
        <v>91</v>
      </c>
      <c r="AD4718" s="2" t="s">
        <v>92</v>
      </c>
      <c r="AE4718" s="2" t="s">
        <v>83</v>
      </c>
      <c r="AG4718" s="2" t="s">
        <v>93</v>
      </c>
      <c r="AJ4718" s="2" t="s">
        <v>116</v>
      </c>
      <c r="AO4718" s="2" t="s">
        <v>150</v>
      </c>
      <c r="AP4718" s="2" t="s">
        <v>1973</v>
      </c>
      <c r="AQ4718" s="2" t="s">
        <v>78</v>
      </c>
      <c r="AR4718" s="4">
        <v>63.8</v>
      </c>
      <c r="AS4718" s="4">
        <v>0</v>
      </c>
      <c r="AT4718" s="4">
        <v>0</v>
      </c>
      <c r="AU4718" s="4">
        <v>33.6</v>
      </c>
      <c r="AV4718" s="4">
        <v>2.6</v>
      </c>
      <c r="AW4718" s="4">
        <v>100</v>
      </c>
      <c r="AX4718" s="2" t="s">
        <v>120</v>
      </c>
      <c r="AZ4718" s="2" t="s">
        <v>121</v>
      </c>
      <c r="BB4718" s="2" t="s">
        <v>153</v>
      </c>
      <c r="BD4718" s="2" t="s">
        <v>98</v>
      </c>
      <c r="BE4718" s="2" t="s">
        <v>99</v>
      </c>
      <c r="BF4718" s="2" t="s">
        <v>100</v>
      </c>
      <c r="BG4718" s="2" t="s">
        <v>101</v>
      </c>
      <c r="BH4718" s="11">
        <v>42269</v>
      </c>
      <c r="BI4718" s="2" t="s">
        <v>388</v>
      </c>
      <c r="BJ4718" s="2" t="s">
        <v>98</v>
      </c>
      <c r="BK4718" s="2" t="s">
        <v>99</v>
      </c>
      <c r="BL4718" s="2" t="s">
        <v>100</v>
      </c>
      <c r="BM4718" s="2" t="s">
        <v>101</v>
      </c>
      <c r="BN4718" s="11" t="e">
        <f>INDEX('[2]esos_notification_v1_0(1)'!$EB$3:$EB$3242,MATCH(#REF!,'[2]esos_notification_v1_0(1)'!$EO$3:$EO$3243,0))</f>
        <v>#REF!</v>
      </c>
      <c r="BO4718" s="2" t="s">
        <v>103</v>
      </c>
      <c r="BR4718" s="2" t="s">
        <v>103</v>
      </c>
      <c r="BS4718" s="2" t="s">
        <v>103</v>
      </c>
      <c r="BT4718" s="2" t="s">
        <v>103</v>
      </c>
    </row>
    <row r="4719" spans="1:72">
      <c r="A4719" s="3">
        <v>42355</v>
      </c>
      <c r="C4719" s="2" t="s">
        <v>23290</v>
      </c>
      <c r="D4719" s="2" t="s">
        <v>279</v>
      </c>
      <c r="E4719" s="2" t="s">
        <v>23291</v>
      </c>
      <c r="F4719" s="2" t="s">
        <v>78</v>
      </c>
      <c r="G4719" s="25" t="s">
        <v>23292</v>
      </c>
      <c r="H4719" s="2" t="s">
        <v>80</v>
      </c>
      <c r="I4719" s="2" t="s">
        <v>241</v>
      </c>
      <c r="J4719" s="2" t="s">
        <v>82</v>
      </c>
      <c r="L4719" s="2" t="s">
        <v>83</v>
      </c>
      <c r="N4719" s="2" t="s">
        <v>23293</v>
      </c>
      <c r="P4719" s="2" t="s">
        <v>86</v>
      </c>
      <c r="R4719" s="2" t="s">
        <v>23294</v>
      </c>
      <c r="S4719" s="2" t="s">
        <v>88</v>
      </c>
      <c r="T4719" s="2" t="s">
        <v>112</v>
      </c>
      <c r="U4719" s="2" t="s">
        <v>23295</v>
      </c>
      <c r="V4719" s="2" t="s">
        <v>114</v>
      </c>
      <c r="X4719" s="2" t="s">
        <v>177</v>
      </c>
      <c r="Y4719" s="4">
        <v>2</v>
      </c>
      <c r="Z4719" s="2" t="s">
        <v>91</v>
      </c>
      <c r="AD4719" s="2" t="s">
        <v>92</v>
      </c>
      <c r="AE4719" s="2" t="s">
        <v>83</v>
      </c>
      <c r="AG4719" s="2" t="s">
        <v>206</v>
      </c>
      <c r="AH4719" s="2" t="s">
        <v>207</v>
      </c>
      <c r="AI4719" s="2" t="s">
        <v>23296</v>
      </c>
      <c r="AJ4719" s="2" t="s">
        <v>116</v>
      </c>
      <c r="AO4719" s="2" t="s">
        <v>117</v>
      </c>
      <c r="AP4719" s="2" t="s">
        <v>209</v>
      </c>
      <c r="AQ4719" s="2" t="s">
        <v>78</v>
      </c>
      <c r="AR4719" s="4">
        <v>0</v>
      </c>
      <c r="AS4719" s="4">
        <v>0</v>
      </c>
      <c r="AT4719" s="4">
        <v>0</v>
      </c>
      <c r="AU4719" s="4">
        <v>100</v>
      </c>
      <c r="AV4719" s="4">
        <v>0</v>
      </c>
      <c r="AW4719" s="4">
        <v>100</v>
      </c>
      <c r="AX4719" s="2" t="s">
        <v>120</v>
      </c>
      <c r="AZ4719" s="2" t="s">
        <v>121</v>
      </c>
      <c r="BB4719" s="2" t="s">
        <v>122</v>
      </c>
      <c r="BC4719" s="2" t="s">
        <v>123</v>
      </c>
      <c r="BD4719" s="2" t="s">
        <v>98</v>
      </c>
      <c r="BE4719" s="2" t="s">
        <v>99</v>
      </c>
      <c r="BF4719" s="2" t="s">
        <v>100</v>
      </c>
      <c r="BG4719" s="2" t="s">
        <v>101</v>
      </c>
      <c r="BH4719" s="11">
        <v>42353</v>
      </c>
      <c r="BI4719" s="2" t="s">
        <v>102</v>
      </c>
      <c r="BN4719" s="11"/>
      <c r="BO4719" s="2" t="s">
        <v>103</v>
      </c>
      <c r="BR4719" s="2" t="s">
        <v>103</v>
      </c>
      <c r="BS4719" s="2" t="s">
        <v>103</v>
      </c>
      <c r="BT4719" s="2" t="s">
        <v>103</v>
      </c>
    </row>
    <row r="4720" spans="1:72">
      <c r="A4720" s="3">
        <v>42398</v>
      </c>
      <c r="C4720" s="2" t="s">
        <v>32079</v>
      </c>
      <c r="D4720" s="2" t="s">
        <v>77</v>
      </c>
      <c r="F4720" s="2" t="s">
        <v>78</v>
      </c>
      <c r="G4720" s="25" t="s">
        <v>32080</v>
      </c>
      <c r="H4720" s="2" t="s">
        <v>80</v>
      </c>
      <c r="I4720" s="2" t="s">
        <v>106</v>
      </c>
      <c r="J4720" s="2" t="s">
        <v>82</v>
      </c>
      <c r="L4720" s="2" t="s">
        <v>83</v>
      </c>
      <c r="N4720" s="2" t="s">
        <v>32079</v>
      </c>
      <c r="O4720" s="2" t="s">
        <v>32081</v>
      </c>
      <c r="P4720" s="2" t="s">
        <v>27109</v>
      </c>
      <c r="Q4720" s="2" t="s">
        <v>2256</v>
      </c>
      <c r="R4720" s="2" t="s">
        <v>32082</v>
      </c>
      <c r="S4720" s="2" t="s">
        <v>88</v>
      </c>
      <c r="T4720" s="2" t="s">
        <v>112</v>
      </c>
      <c r="U4720" s="2" t="s">
        <v>32083</v>
      </c>
      <c r="V4720" s="2" t="s">
        <v>114</v>
      </c>
      <c r="X4720" s="2" t="s">
        <v>115</v>
      </c>
      <c r="Z4720" s="2" t="s">
        <v>91</v>
      </c>
      <c r="AD4720" s="2" t="s">
        <v>92</v>
      </c>
      <c r="AE4720" s="2" t="s">
        <v>83</v>
      </c>
      <c r="AG4720" s="2" t="s">
        <v>93</v>
      </c>
      <c r="AJ4720" s="2" t="s">
        <v>116</v>
      </c>
      <c r="AO4720" s="2" t="s">
        <v>117</v>
      </c>
      <c r="AP4720" s="2" t="s">
        <v>2580</v>
      </c>
      <c r="AQ4720" s="2" t="s">
        <v>78</v>
      </c>
      <c r="AR4720" s="4">
        <v>0</v>
      </c>
      <c r="AS4720" s="4">
        <v>0</v>
      </c>
      <c r="AT4720" s="4">
        <v>0</v>
      </c>
      <c r="AU4720" s="4">
        <v>99</v>
      </c>
      <c r="AV4720" s="4">
        <v>1</v>
      </c>
      <c r="AW4720" s="4">
        <v>100</v>
      </c>
      <c r="AX4720" s="2" t="s">
        <v>152</v>
      </c>
      <c r="AY4720" s="2" t="s">
        <v>123</v>
      </c>
      <c r="AZ4720" s="2" t="s">
        <v>121</v>
      </c>
      <c r="BB4720" s="2" t="s">
        <v>153</v>
      </c>
      <c r="BD4720" s="2" t="s">
        <v>98</v>
      </c>
      <c r="BE4720" s="2" t="s">
        <v>99</v>
      </c>
      <c r="BF4720" s="2" t="s">
        <v>100</v>
      </c>
      <c r="BG4720" s="2" t="s">
        <v>101</v>
      </c>
      <c r="BH4720" s="11">
        <v>42398</v>
      </c>
      <c r="BI4720" s="2" t="s">
        <v>102</v>
      </c>
      <c r="BN4720" s="11"/>
    </row>
    <row r="4721" spans="1:72">
      <c r="A4721" s="3">
        <v>42340</v>
      </c>
      <c r="C4721" s="2" t="s">
        <v>14996</v>
      </c>
      <c r="D4721" s="2" t="s">
        <v>279</v>
      </c>
      <c r="E4721" s="2" t="s">
        <v>14997</v>
      </c>
      <c r="F4721" s="2" t="s">
        <v>78</v>
      </c>
      <c r="G4721" s="25" t="s">
        <v>14998</v>
      </c>
      <c r="H4721" s="2" t="s">
        <v>80</v>
      </c>
      <c r="I4721" s="2" t="s">
        <v>241</v>
      </c>
      <c r="J4721" s="2" t="s">
        <v>400</v>
      </c>
      <c r="K4721" s="2" t="s">
        <v>14999</v>
      </c>
      <c r="L4721" s="2" t="s">
        <v>83</v>
      </c>
      <c r="N4721" s="2" t="s">
        <v>15000</v>
      </c>
      <c r="O4721" s="2" t="s">
        <v>6259</v>
      </c>
      <c r="P4721" s="2" t="s">
        <v>1712</v>
      </c>
      <c r="Q4721" s="2" t="s">
        <v>259</v>
      </c>
      <c r="R4721" s="2" t="s">
        <v>15001</v>
      </c>
      <c r="S4721" s="2" t="s">
        <v>88</v>
      </c>
      <c r="T4721" s="2" t="s">
        <v>89</v>
      </c>
      <c r="X4721" s="2" t="s">
        <v>177</v>
      </c>
      <c r="Y4721" s="4">
        <v>2</v>
      </c>
      <c r="Z4721" s="2" t="s">
        <v>91</v>
      </c>
      <c r="AD4721" s="2" t="s">
        <v>92</v>
      </c>
      <c r="AE4721" s="2" t="s">
        <v>83</v>
      </c>
      <c r="AG4721" s="2" t="s">
        <v>93</v>
      </c>
      <c r="AJ4721" s="2" t="s">
        <v>116</v>
      </c>
      <c r="AO4721" s="2" t="s">
        <v>117</v>
      </c>
      <c r="AP4721" s="2" t="s">
        <v>404</v>
      </c>
      <c r="AQ4721" s="2" t="s">
        <v>78</v>
      </c>
      <c r="AR4721" s="4">
        <v>0</v>
      </c>
      <c r="AS4721" s="4">
        <v>0</v>
      </c>
      <c r="AT4721" s="4">
        <v>0</v>
      </c>
      <c r="AU4721" s="4">
        <v>90.6</v>
      </c>
      <c r="AV4721" s="4">
        <v>9.4</v>
      </c>
      <c r="AW4721" s="4">
        <v>100</v>
      </c>
      <c r="AX4721" s="2" t="s">
        <v>152</v>
      </c>
      <c r="AY4721" s="2" t="s">
        <v>123</v>
      </c>
      <c r="AZ4721" s="2" t="s">
        <v>121</v>
      </c>
      <c r="BB4721" s="2" t="s">
        <v>153</v>
      </c>
      <c r="BD4721" s="2" t="s">
        <v>98</v>
      </c>
      <c r="BE4721" s="2" t="s">
        <v>99</v>
      </c>
      <c r="BF4721" s="2" t="s">
        <v>100</v>
      </c>
      <c r="BG4721" s="2" t="s">
        <v>101</v>
      </c>
      <c r="BH4721" s="11">
        <v>42339</v>
      </c>
      <c r="BI4721" s="2" t="s">
        <v>102</v>
      </c>
      <c r="BN4721" s="11"/>
    </row>
    <row r="4722" spans="1:72">
      <c r="A4722" s="3">
        <v>42331</v>
      </c>
      <c r="C4722" s="2" t="s">
        <v>8185</v>
      </c>
      <c r="D4722" s="2" t="s">
        <v>77</v>
      </c>
      <c r="F4722" s="2" t="s">
        <v>78</v>
      </c>
      <c r="G4722" s="25" t="s">
        <v>8186</v>
      </c>
      <c r="H4722" s="2" t="s">
        <v>80</v>
      </c>
      <c r="I4722" s="2" t="s">
        <v>282</v>
      </c>
      <c r="J4722" s="2" t="s">
        <v>82</v>
      </c>
      <c r="L4722" s="2" t="s">
        <v>83</v>
      </c>
      <c r="N4722" s="2" t="s">
        <v>8187</v>
      </c>
      <c r="O4722" s="2" t="s">
        <v>8188</v>
      </c>
      <c r="P4722" s="2" t="s">
        <v>1712</v>
      </c>
      <c r="Q4722" s="2" t="s">
        <v>259</v>
      </c>
      <c r="R4722" s="2" t="s">
        <v>8189</v>
      </c>
      <c r="S4722" s="2" t="s">
        <v>88</v>
      </c>
      <c r="T4722" s="2" t="s">
        <v>89</v>
      </c>
      <c r="X4722" s="2" t="s">
        <v>115</v>
      </c>
      <c r="Z4722" s="2" t="s">
        <v>91</v>
      </c>
      <c r="AD4722" s="2" t="s">
        <v>92</v>
      </c>
      <c r="AE4722" s="2" t="s">
        <v>83</v>
      </c>
      <c r="AG4722" s="2" t="s">
        <v>93</v>
      </c>
      <c r="AJ4722" s="2" t="s">
        <v>116</v>
      </c>
      <c r="AO4722" s="2" t="s">
        <v>117</v>
      </c>
      <c r="AP4722" s="2" t="s">
        <v>261</v>
      </c>
      <c r="AQ4722" s="2" t="s">
        <v>78</v>
      </c>
      <c r="AR4722" s="4">
        <v>0</v>
      </c>
      <c r="AS4722" s="4">
        <v>8.8000000000000007</v>
      </c>
      <c r="AT4722" s="4">
        <v>0</v>
      </c>
      <c r="AU4722" s="4">
        <v>82.7</v>
      </c>
      <c r="AV4722" s="4">
        <v>8.5</v>
      </c>
      <c r="AW4722" s="4">
        <v>100</v>
      </c>
      <c r="AX4722" s="2" t="s">
        <v>120</v>
      </c>
      <c r="AZ4722" s="2" t="s">
        <v>121</v>
      </c>
      <c r="BB4722" s="2" t="s">
        <v>122</v>
      </c>
      <c r="BC4722" s="2" t="s">
        <v>123</v>
      </c>
      <c r="BD4722" s="2" t="s">
        <v>98</v>
      </c>
      <c r="BE4722" s="2" t="s">
        <v>99</v>
      </c>
      <c r="BF4722" s="2" t="s">
        <v>100</v>
      </c>
      <c r="BG4722" s="2" t="s">
        <v>101</v>
      </c>
      <c r="BH4722" s="11">
        <v>42331</v>
      </c>
      <c r="BI4722" s="2" t="s">
        <v>102</v>
      </c>
      <c r="BN4722" s="11"/>
      <c r="BO4722" s="2" t="s">
        <v>103</v>
      </c>
      <c r="BR4722" s="2" t="s">
        <v>103</v>
      </c>
      <c r="BS4722" s="2" t="s">
        <v>103</v>
      </c>
      <c r="BT4722" s="2" t="s">
        <v>103</v>
      </c>
    </row>
    <row r="4723" spans="1:72">
      <c r="A4723" s="3">
        <v>42398</v>
      </c>
      <c r="C4723" s="2" t="s">
        <v>32084</v>
      </c>
      <c r="D4723" s="2" t="s">
        <v>77</v>
      </c>
      <c r="F4723" s="2" t="s">
        <v>83</v>
      </c>
      <c r="H4723" s="2" t="s">
        <v>80</v>
      </c>
      <c r="I4723" s="2" t="s">
        <v>199</v>
      </c>
      <c r="J4723" s="2" t="s">
        <v>82</v>
      </c>
      <c r="L4723" s="2" t="s">
        <v>83</v>
      </c>
      <c r="N4723" s="2" t="s">
        <v>24992</v>
      </c>
      <c r="O4723" s="2" t="s">
        <v>32085</v>
      </c>
      <c r="P4723" s="2" t="s">
        <v>26404</v>
      </c>
      <c r="Q4723" s="2" t="s">
        <v>623</v>
      </c>
      <c r="R4723" s="2" t="s">
        <v>32086</v>
      </c>
      <c r="S4723" s="2" t="s">
        <v>88</v>
      </c>
      <c r="T4723" s="2" t="s">
        <v>112</v>
      </c>
      <c r="U4723" s="2" t="s">
        <v>24992</v>
      </c>
      <c r="V4723" s="2" t="s">
        <v>114</v>
      </c>
      <c r="X4723" s="2" t="s">
        <v>177</v>
      </c>
      <c r="Y4723" s="4">
        <v>2</v>
      </c>
      <c r="Z4723" s="2" t="s">
        <v>91</v>
      </c>
      <c r="AD4723" s="2" t="s">
        <v>92</v>
      </c>
      <c r="AE4723" s="2" t="s">
        <v>78</v>
      </c>
      <c r="AF4723" s="2" t="s">
        <v>32087</v>
      </c>
      <c r="AG4723" s="2" t="s">
        <v>93</v>
      </c>
      <c r="AJ4723" s="2" t="s">
        <v>116</v>
      </c>
      <c r="AO4723" s="2" t="s">
        <v>117</v>
      </c>
      <c r="AP4723" s="2" t="s">
        <v>328</v>
      </c>
      <c r="AQ4723" s="2" t="s">
        <v>78</v>
      </c>
      <c r="AR4723" s="4">
        <v>0</v>
      </c>
      <c r="AS4723" s="4">
        <v>69.900000000000006</v>
      </c>
      <c r="AT4723" s="4">
        <v>0</v>
      </c>
      <c r="AU4723" s="4">
        <v>23.2</v>
      </c>
      <c r="AV4723" s="4">
        <v>6.9</v>
      </c>
      <c r="AX4723" s="2" t="s">
        <v>152</v>
      </c>
      <c r="AY4723" s="2" t="s">
        <v>123</v>
      </c>
      <c r="AZ4723" s="2" t="s">
        <v>121</v>
      </c>
      <c r="BB4723" s="2" t="s">
        <v>153</v>
      </c>
      <c r="BD4723" s="2" t="s">
        <v>98</v>
      </c>
      <c r="BE4723" s="2" t="s">
        <v>99</v>
      </c>
      <c r="BF4723" s="2" t="s">
        <v>100</v>
      </c>
      <c r="BG4723" s="2" t="s">
        <v>101</v>
      </c>
      <c r="BH4723" s="11">
        <v>42396</v>
      </c>
      <c r="BI4723" s="2" t="s">
        <v>102</v>
      </c>
      <c r="BN4723" s="11"/>
      <c r="BO4723" s="2" t="s">
        <v>103</v>
      </c>
      <c r="BR4723" s="2" t="s">
        <v>83</v>
      </c>
      <c r="BS4723" s="2" t="s">
        <v>78</v>
      </c>
      <c r="BT4723" s="2" t="s">
        <v>103</v>
      </c>
    </row>
    <row r="4724" spans="1:72">
      <c r="A4724" s="3">
        <v>42343</v>
      </c>
      <c r="C4724" s="2" t="s">
        <v>22508</v>
      </c>
      <c r="D4724" s="2" t="s">
        <v>77</v>
      </c>
      <c r="F4724" s="2" t="s">
        <v>78</v>
      </c>
      <c r="G4724" s="25" t="s">
        <v>22509</v>
      </c>
      <c r="H4724" s="2" t="s">
        <v>80</v>
      </c>
      <c r="I4724" s="2" t="s">
        <v>147</v>
      </c>
      <c r="J4724" s="2" t="s">
        <v>82</v>
      </c>
      <c r="L4724" s="2" t="s">
        <v>83</v>
      </c>
      <c r="N4724" s="2" t="s">
        <v>22510</v>
      </c>
      <c r="P4724" s="2" t="s">
        <v>86</v>
      </c>
      <c r="R4724" s="2" t="s">
        <v>22511</v>
      </c>
      <c r="S4724" s="2" t="s">
        <v>88</v>
      </c>
      <c r="T4724" s="2" t="s">
        <v>112</v>
      </c>
      <c r="U4724" s="2" t="s">
        <v>22508</v>
      </c>
      <c r="V4724" s="2" t="s">
        <v>114</v>
      </c>
      <c r="X4724" s="2" t="s">
        <v>115</v>
      </c>
      <c r="Z4724" s="2" t="s">
        <v>91</v>
      </c>
      <c r="AD4724" s="2" t="s">
        <v>92</v>
      </c>
      <c r="AE4724" s="2" t="s">
        <v>78</v>
      </c>
      <c r="AF4724" s="2" t="s">
        <v>22512</v>
      </c>
      <c r="AG4724" s="2" t="s">
        <v>93</v>
      </c>
      <c r="AJ4724" s="2" t="s">
        <v>116</v>
      </c>
      <c r="AO4724" s="2" t="s">
        <v>117</v>
      </c>
      <c r="AP4724" s="2" t="s">
        <v>178</v>
      </c>
      <c r="AQ4724" s="2" t="s">
        <v>78</v>
      </c>
      <c r="AR4724" s="4">
        <v>0</v>
      </c>
      <c r="AS4724" s="4">
        <v>0</v>
      </c>
      <c r="AT4724" s="4">
        <v>0</v>
      </c>
      <c r="AU4724" s="4">
        <v>99.9</v>
      </c>
      <c r="AV4724" s="4">
        <v>0.1</v>
      </c>
      <c r="AW4724" s="4">
        <v>100</v>
      </c>
      <c r="AX4724" s="2" t="s">
        <v>152</v>
      </c>
      <c r="AY4724" s="2" t="s">
        <v>123</v>
      </c>
      <c r="AZ4724" s="2" t="s">
        <v>121</v>
      </c>
      <c r="BB4724" s="2" t="s">
        <v>153</v>
      </c>
      <c r="BD4724" s="2" t="s">
        <v>98</v>
      </c>
      <c r="BE4724" s="2" t="s">
        <v>99</v>
      </c>
      <c r="BF4724" s="2" t="s">
        <v>100</v>
      </c>
      <c r="BG4724" s="2" t="s">
        <v>101</v>
      </c>
      <c r="BH4724" s="11">
        <v>42342</v>
      </c>
      <c r="BI4724" s="2" t="s">
        <v>102</v>
      </c>
      <c r="BN4724" s="11"/>
    </row>
    <row r="4725" spans="1:72">
      <c r="A4725" s="3">
        <v>42332</v>
      </c>
      <c r="C4725" s="2" t="s">
        <v>8628</v>
      </c>
      <c r="D4725" s="2" t="s">
        <v>77</v>
      </c>
      <c r="F4725" s="2" t="s">
        <v>78</v>
      </c>
      <c r="G4725" s="25" t="s">
        <v>8629</v>
      </c>
      <c r="H4725" s="2" t="s">
        <v>80</v>
      </c>
      <c r="I4725" s="2" t="s">
        <v>172</v>
      </c>
      <c r="J4725" s="2" t="s">
        <v>82</v>
      </c>
      <c r="L4725" s="2" t="s">
        <v>83</v>
      </c>
      <c r="N4725" s="2" t="s">
        <v>8630</v>
      </c>
      <c r="P4725" s="2" t="s">
        <v>86</v>
      </c>
      <c r="Q4725" s="2" t="s">
        <v>1079</v>
      </c>
      <c r="R4725" s="2" t="s">
        <v>8631</v>
      </c>
      <c r="S4725" s="2" t="s">
        <v>88</v>
      </c>
      <c r="T4725" s="2" t="s">
        <v>89</v>
      </c>
      <c r="X4725" s="2" t="s">
        <v>115</v>
      </c>
      <c r="Z4725" s="2" t="s">
        <v>91</v>
      </c>
      <c r="AD4725" s="2" t="s">
        <v>92</v>
      </c>
      <c r="AE4725" s="2" t="s">
        <v>83</v>
      </c>
      <c r="AG4725" s="2" t="s">
        <v>93</v>
      </c>
      <c r="AJ4725" s="2" t="s">
        <v>116</v>
      </c>
      <c r="AO4725" s="2" t="s">
        <v>117</v>
      </c>
      <c r="AP4725" s="2" t="s">
        <v>178</v>
      </c>
      <c r="AQ4725" s="2" t="s">
        <v>78</v>
      </c>
      <c r="AR4725" s="4">
        <v>0</v>
      </c>
      <c r="AS4725" s="4">
        <v>100</v>
      </c>
      <c r="AT4725" s="4">
        <v>0</v>
      </c>
      <c r="AU4725" s="4">
        <v>0</v>
      </c>
      <c r="AV4725" s="4">
        <v>0</v>
      </c>
      <c r="AW4725" s="4">
        <v>100</v>
      </c>
      <c r="AX4725" s="2" t="s">
        <v>120</v>
      </c>
      <c r="AZ4725" s="2" t="s">
        <v>868</v>
      </c>
      <c r="BB4725" s="2" t="s">
        <v>869</v>
      </c>
      <c r="BD4725" s="2" t="s">
        <v>98</v>
      </c>
      <c r="BE4725" s="2" t="s">
        <v>99</v>
      </c>
      <c r="BF4725" s="2" t="s">
        <v>100</v>
      </c>
      <c r="BG4725" s="2" t="s">
        <v>101</v>
      </c>
      <c r="BH4725" s="11">
        <v>42320</v>
      </c>
      <c r="BI4725" s="2" t="s">
        <v>102</v>
      </c>
      <c r="BN4725" s="11"/>
      <c r="BO4725" s="2" t="s">
        <v>103</v>
      </c>
      <c r="BR4725" s="2" t="s">
        <v>103</v>
      </c>
      <c r="BS4725" s="2" t="s">
        <v>103</v>
      </c>
      <c r="BT4725" s="2" t="s">
        <v>103</v>
      </c>
    </row>
    <row r="4726" spans="1:72">
      <c r="A4726" s="3">
        <v>42342</v>
      </c>
      <c r="C4726" s="2" t="s">
        <v>21721</v>
      </c>
      <c r="D4726" s="2" t="s">
        <v>77</v>
      </c>
      <c r="F4726" s="2" t="s">
        <v>78</v>
      </c>
      <c r="G4726" s="25" t="s">
        <v>21722</v>
      </c>
      <c r="H4726" s="2" t="s">
        <v>80</v>
      </c>
      <c r="I4726" s="2" t="s">
        <v>172</v>
      </c>
      <c r="J4726" s="2" t="s">
        <v>82</v>
      </c>
      <c r="L4726" s="2" t="s">
        <v>83</v>
      </c>
      <c r="N4726" s="2" t="s">
        <v>10923</v>
      </c>
      <c r="P4726" s="2" t="s">
        <v>86</v>
      </c>
      <c r="R4726" s="2" t="s">
        <v>10924</v>
      </c>
      <c r="S4726" s="2" t="s">
        <v>88</v>
      </c>
      <c r="T4726" s="2" t="s">
        <v>112</v>
      </c>
      <c r="U4726" s="2" t="s">
        <v>21723</v>
      </c>
      <c r="V4726" s="2" t="s">
        <v>114</v>
      </c>
      <c r="X4726" s="2" t="s">
        <v>177</v>
      </c>
      <c r="Y4726" s="4">
        <v>4</v>
      </c>
      <c r="Z4726" s="2" t="s">
        <v>91</v>
      </c>
      <c r="AD4726" s="2" t="s">
        <v>92</v>
      </c>
      <c r="AE4726" s="2" t="s">
        <v>78</v>
      </c>
      <c r="AF4726" s="2" t="s">
        <v>21724</v>
      </c>
      <c r="AG4726" s="2" t="s">
        <v>93</v>
      </c>
      <c r="AJ4726" s="2" t="s">
        <v>116</v>
      </c>
      <c r="AO4726" s="2" t="s">
        <v>117</v>
      </c>
      <c r="AP4726" s="2" t="s">
        <v>178</v>
      </c>
      <c r="AQ4726" s="2" t="s">
        <v>78</v>
      </c>
      <c r="AR4726" s="4">
        <v>0</v>
      </c>
      <c r="AS4726" s="4">
        <v>0</v>
      </c>
      <c r="AT4726" s="4">
        <v>0</v>
      </c>
      <c r="AU4726" s="4">
        <v>99.4</v>
      </c>
      <c r="AV4726" s="4">
        <v>0.6</v>
      </c>
      <c r="AW4726" s="4">
        <v>100</v>
      </c>
      <c r="AX4726" s="2" t="s">
        <v>152</v>
      </c>
      <c r="AY4726" s="2" t="s">
        <v>123</v>
      </c>
      <c r="AZ4726" s="2" t="s">
        <v>121</v>
      </c>
      <c r="BB4726" s="2" t="s">
        <v>153</v>
      </c>
      <c r="BD4726" s="2" t="s">
        <v>98</v>
      </c>
      <c r="BE4726" s="2" t="s">
        <v>99</v>
      </c>
      <c r="BF4726" s="2" t="s">
        <v>100</v>
      </c>
      <c r="BG4726" s="2" t="s">
        <v>101</v>
      </c>
      <c r="BH4726" s="11">
        <v>42335</v>
      </c>
      <c r="BI4726" s="2" t="s">
        <v>388</v>
      </c>
      <c r="BJ4726" s="2" t="s">
        <v>98</v>
      </c>
      <c r="BK4726" s="2" t="s">
        <v>99</v>
      </c>
      <c r="BL4726" s="2" t="s">
        <v>100</v>
      </c>
      <c r="BM4726" s="2" t="s">
        <v>101</v>
      </c>
      <c r="BN4726" s="11" t="e">
        <f>INDEX('[2]esos_notification_v1_0(1)'!$EB$3:$EB$3242,MATCH(#REF!,'[2]esos_notification_v1_0(1)'!$EO$3:$EO$3243,0))</f>
        <v>#REF!</v>
      </c>
      <c r="BO4726" s="2" t="s">
        <v>179</v>
      </c>
      <c r="BQ4726" s="2" t="s">
        <v>78</v>
      </c>
      <c r="BR4726" s="2" t="s">
        <v>103</v>
      </c>
      <c r="BS4726" s="2" t="s">
        <v>78</v>
      </c>
      <c r="BT4726" s="2" t="s">
        <v>103</v>
      </c>
    </row>
    <row r="4727" spans="1:72">
      <c r="A4727" s="3">
        <v>42341</v>
      </c>
      <c r="C4727" s="2" t="s">
        <v>17838</v>
      </c>
      <c r="D4727" s="2" t="s">
        <v>77</v>
      </c>
      <c r="F4727" s="2" t="s">
        <v>78</v>
      </c>
      <c r="G4727" s="25" t="s">
        <v>17839</v>
      </c>
      <c r="H4727" s="2" t="s">
        <v>80</v>
      </c>
      <c r="I4727" s="2" t="s">
        <v>172</v>
      </c>
      <c r="J4727" s="2" t="s">
        <v>82</v>
      </c>
      <c r="L4727" s="2" t="s">
        <v>83</v>
      </c>
      <c r="N4727" s="2" t="s">
        <v>17840</v>
      </c>
      <c r="P4727" s="2" t="s">
        <v>86</v>
      </c>
      <c r="R4727" s="2" t="s">
        <v>10924</v>
      </c>
      <c r="S4727" s="2" t="s">
        <v>88</v>
      </c>
      <c r="T4727" s="2" t="s">
        <v>112</v>
      </c>
      <c r="U4727" s="2" t="s">
        <v>17841</v>
      </c>
      <c r="V4727" s="2" t="s">
        <v>114</v>
      </c>
      <c r="X4727" s="2" t="s">
        <v>177</v>
      </c>
      <c r="Y4727" s="4">
        <v>2</v>
      </c>
      <c r="Z4727" s="2" t="s">
        <v>91</v>
      </c>
      <c r="AD4727" s="2" t="s">
        <v>92</v>
      </c>
      <c r="AE4727" s="2" t="s">
        <v>83</v>
      </c>
      <c r="AG4727" s="2" t="s">
        <v>93</v>
      </c>
      <c r="AJ4727" s="2" t="s">
        <v>116</v>
      </c>
      <c r="AO4727" s="2" t="s">
        <v>117</v>
      </c>
      <c r="AP4727" s="2" t="s">
        <v>178</v>
      </c>
      <c r="AQ4727" s="2" t="s">
        <v>78</v>
      </c>
      <c r="AR4727" s="4">
        <v>0</v>
      </c>
      <c r="AS4727" s="4">
        <v>0</v>
      </c>
      <c r="AT4727" s="4">
        <v>0</v>
      </c>
      <c r="AU4727" s="4">
        <v>95</v>
      </c>
      <c r="AV4727" s="4">
        <v>5</v>
      </c>
      <c r="AW4727" s="4">
        <v>100</v>
      </c>
      <c r="AX4727" s="2" t="s">
        <v>152</v>
      </c>
      <c r="AY4727" s="2" t="s">
        <v>123</v>
      </c>
      <c r="AZ4727" s="2" t="s">
        <v>121</v>
      </c>
      <c r="BB4727" s="2" t="s">
        <v>153</v>
      </c>
      <c r="BD4727" s="2" t="s">
        <v>98</v>
      </c>
      <c r="BE4727" s="2" t="s">
        <v>99</v>
      </c>
      <c r="BF4727" s="2" t="s">
        <v>100</v>
      </c>
      <c r="BG4727" s="2" t="s">
        <v>101</v>
      </c>
      <c r="BH4727" s="11">
        <v>42340</v>
      </c>
      <c r="BI4727" s="2" t="s">
        <v>388</v>
      </c>
      <c r="BJ4727" s="2" t="s">
        <v>98</v>
      </c>
      <c r="BK4727" s="2" t="s">
        <v>99</v>
      </c>
      <c r="BL4727" s="2" t="s">
        <v>100</v>
      </c>
      <c r="BM4727" s="2" t="s">
        <v>101</v>
      </c>
      <c r="BN4727" s="11" t="e">
        <f>INDEX('[2]esos_notification_v1_0(1)'!$EB$3:$EB$3242,MATCH(#REF!,'[2]esos_notification_v1_0(1)'!$EO$3:$EO$3243,0))</f>
        <v>#REF!</v>
      </c>
      <c r="BO4727" s="2" t="s">
        <v>179</v>
      </c>
      <c r="BQ4727" s="2" t="s">
        <v>78</v>
      </c>
      <c r="BR4727" s="2" t="s">
        <v>83</v>
      </c>
      <c r="BS4727" s="2" t="s">
        <v>83</v>
      </c>
      <c r="BT4727" s="2" t="s">
        <v>83</v>
      </c>
    </row>
    <row r="4728" spans="1:72">
      <c r="A4728" s="3">
        <v>42342</v>
      </c>
      <c r="C4728" s="2" t="s">
        <v>21725</v>
      </c>
      <c r="D4728" s="2" t="s">
        <v>77</v>
      </c>
      <c r="F4728" s="2" t="s">
        <v>78</v>
      </c>
      <c r="G4728" s="25" t="s">
        <v>21726</v>
      </c>
      <c r="H4728" s="2" t="s">
        <v>80</v>
      </c>
      <c r="I4728" s="2" t="s">
        <v>106</v>
      </c>
      <c r="J4728" s="2" t="s">
        <v>82</v>
      </c>
      <c r="L4728" s="2" t="s">
        <v>83</v>
      </c>
      <c r="N4728" s="2" t="s">
        <v>21727</v>
      </c>
      <c r="P4728" s="2" t="s">
        <v>11076</v>
      </c>
      <c r="Q4728" s="2" t="s">
        <v>900</v>
      </c>
      <c r="R4728" s="2" t="s">
        <v>21728</v>
      </c>
      <c r="S4728" s="2" t="s">
        <v>88</v>
      </c>
      <c r="T4728" s="2" t="s">
        <v>89</v>
      </c>
      <c r="X4728" s="2" t="s">
        <v>177</v>
      </c>
      <c r="Y4728" s="4">
        <v>4</v>
      </c>
      <c r="Z4728" s="2" t="s">
        <v>91</v>
      </c>
      <c r="AD4728" s="2" t="s">
        <v>92</v>
      </c>
      <c r="AE4728" s="2" t="s">
        <v>83</v>
      </c>
      <c r="AG4728" s="2" t="s">
        <v>93</v>
      </c>
      <c r="AJ4728" s="2" t="s">
        <v>116</v>
      </c>
      <c r="AO4728" s="2" t="s">
        <v>117</v>
      </c>
      <c r="AP4728" s="2" t="s">
        <v>178</v>
      </c>
      <c r="AQ4728" s="2" t="s">
        <v>78</v>
      </c>
      <c r="AR4728" s="4">
        <v>0</v>
      </c>
      <c r="AS4728" s="4">
        <v>0</v>
      </c>
      <c r="AT4728" s="4">
        <v>0</v>
      </c>
      <c r="AU4728" s="4">
        <v>93</v>
      </c>
      <c r="AV4728" s="4">
        <v>7</v>
      </c>
      <c r="AW4728" s="4">
        <v>100</v>
      </c>
      <c r="AX4728" s="2" t="s">
        <v>120</v>
      </c>
      <c r="AZ4728" s="2" t="s">
        <v>121</v>
      </c>
      <c r="BB4728" s="2" t="s">
        <v>153</v>
      </c>
      <c r="BD4728" s="2" t="s">
        <v>98</v>
      </c>
      <c r="BE4728" s="2" t="s">
        <v>99</v>
      </c>
      <c r="BF4728" s="2" t="s">
        <v>100</v>
      </c>
      <c r="BG4728" s="2" t="s">
        <v>101</v>
      </c>
      <c r="BH4728" s="11">
        <v>42342</v>
      </c>
      <c r="BI4728" s="2" t="s">
        <v>102</v>
      </c>
      <c r="BN4728" s="11"/>
    </row>
    <row r="4729" spans="1:72">
      <c r="A4729" s="3">
        <v>42339</v>
      </c>
      <c r="C4729" s="2" t="s">
        <v>13263</v>
      </c>
      <c r="D4729" s="2" t="s">
        <v>77</v>
      </c>
      <c r="F4729" s="2" t="s">
        <v>78</v>
      </c>
      <c r="G4729" s="25" t="s">
        <v>13264</v>
      </c>
      <c r="H4729" s="2" t="s">
        <v>80</v>
      </c>
      <c r="I4729" s="2" t="s">
        <v>103</v>
      </c>
      <c r="J4729" s="2" t="s">
        <v>82</v>
      </c>
      <c r="L4729" s="2" t="s">
        <v>83</v>
      </c>
      <c r="N4729" s="2" t="s">
        <v>13265</v>
      </c>
      <c r="O4729" s="2" t="s">
        <v>1344</v>
      </c>
      <c r="P4729" s="2" t="s">
        <v>13266</v>
      </c>
      <c r="Q4729" s="2" t="s">
        <v>225</v>
      </c>
      <c r="R4729" s="2" t="s">
        <v>13267</v>
      </c>
      <c r="S4729" s="2" t="s">
        <v>88</v>
      </c>
      <c r="T4729" s="2" t="s">
        <v>89</v>
      </c>
      <c r="X4729" s="2" t="s">
        <v>115</v>
      </c>
      <c r="Z4729" s="2" t="s">
        <v>91</v>
      </c>
      <c r="AD4729" s="2" t="s">
        <v>92</v>
      </c>
      <c r="AE4729" s="2" t="s">
        <v>83</v>
      </c>
      <c r="AG4729" s="2" t="s">
        <v>93</v>
      </c>
      <c r="AJ4729" s="2" t="s">
        <v>116</v>
      </c>
      <c r="AO4729" s="2" t="s">
        <v>117</v>
      </c>
      <c r="AP4729" s="2" t="s">
        <v>1191</v>
      </c>
      <c r="AQ4729" s="2" t="s">
        <v>78</v>
      </c>
      <c r="AR4729" s="4">
        <v>0</v>
      </c>
      <c r="AS4729" s="4">
        <v>0</v>
      </c>
      <c r="AT4729" s="4">
        <v>0</v>
      </c>
      <c r="AU4729" s="4">
        <v>97</v>
      </c>
      <c r="AV4729" s="4">
        <v>3</v>
      </c>
      <c r="AW4729" s="4">
        <v>100</v>
      </c>
      <c r="AX4729" s="2" t="s">
        <v>120</v>
      </c>
      <c r="AZ4729" s="2" t="s">
        <v>121</v>
      </c>
      <c r="BB4729" s="2" t="s">
        <v>153</v>
      </c>
      <c r="BD4729" s="2" t="s">
        <v>98</v>
      </c>
      <c r="BE4729" s="2" t="s">
        <v>99</v>
      </c>
      <c r="BF4729" s="2" t="s">
        <v>100</v>
      </c>
      <c r="BG4729" s="2" t="s">
        <v>101</v>
      </c>
      <c r="BH4729" s="11">
        <v>42339</v>
      </c>
      <c r="BI4729" s="2" t="s">
        <v>102</v>
      </c>
      <c r="BN4729" s="11"/>
    </row>
    <row r="4730" spans="1:72">
      <c r="A4730" s="3">
        <v>42340</v>
      </c>
      <c r="C4730" s="2" t="s">
        <v>15002</v>
      </c>
      <c r="D4730" s="2" t="s">
        <v>77</v>
      </c>
      <c r="F4730" s="2" t="s">
        <v>78</v>
      </c>
      <c r="G4730" s="25" t="s">
        <v>15003</v>
      </c>
      <c r="H4730" s="2" t="s">
        <v>80</v>
      </c>
      <c r="I4730" s="2" t="s">
        <v>106</v>
      </c>
      <c r="J4730" s="2" t="s">
        <v>82</v>
      </c>
      <c r="L4730" s="2" t="s">
        <v>83</v>
      </c>
      <c r="N4730" s="2" t="s">
        <v>15004</v>
      </c>
      <c r="O4730" s="2" t="s">
        <v>15005</v>
      </c>
      <c r="P4730" s="2" t="s">
        <v>694</v>
      </c>
      <c r="Q4730" s="2" t="s">
        <v>467</v>
      </c>
      <c r="R4730" s="2" t="s">
        <v>15006</v>
      </c>
      <c r="S4730" s="2" t="s">
        <v>88</v>
      </c>
      <c r="T4730" s="2" t="s">
        <v>112</v>
      </c>
      <c r="U4730" s="2" t="s">
        <v>15007</v>
      </c>
      <c r="V4730" s="2" t="s">
        <v>114</v>
      </c>
      <c r="X4730" s="2" t="s">
        <v>115</v>
      </c>
      <c r="Z4730" s="2" t="s">
        <v>91</v>
      </c>
      <c r="AD4730" s="2" t="s">
        <v>92</v>
      </c>
      <c r="AE4730" s="2" t="s">
        <v>78</v>
      </c>
      <c r="AF4730" s="2" t="s">
        <v>15008</v>
      </c>
      <c r="AG4730" s="2" t="s">
        <v>93</v>
      </c>
      <c r="AJ4730" s="2" t="s">
        <v>116</v>
      </c>
      <c r="AO4730" s="2" t="s">
        <v>117</v>
      </c>
      <c r="AP4730" s="2" t="s">
        <v>559</v>
      </c>
      <c r="AQ4730" s="2" t="s">
        <v>78</v>
      </c>
      <c r="AR4730" s="4">
        <v>0</v>
      </c>
      <c r="AS4730" s="4">
        <v>0</v>
      </c>
      <c r="AT4730" s="4">
        <v>0</v>
      </c>
      <c r="AU4730" s="4">
        <v>90</v>
      </c>
      <c r="AV4730" s="4">
        <v>10</v>
      </c>
      <c r="AW4730" s="4">
        <v>100</v>
      </c>
      <c r="AX4730" s="2" t="s">
        <v>120</v>
      </c>
      <c r="AZ4730" s="2" t="s">
        <v>121</v>
      </c>
      <c r="BB4730" s="2" t="s">
        <v>153</v>
      </c>
      <c r="BD4730" s="2" t="s">
        <v>98</v>
      </c>
      <c r="BE4730" s="2" t="s">
        <v>99</v>
      </c>
      <c r="BF4730" s="2" t="s">
        <v>100</v>
      </c>
      <c r="BG4730" s="2" t="s">
        <v>101</v>
      </c>
      <c r="BH4730" s="11">
        <v>42318</v>
      </c>
      <c r="BI4730" s="2" t="s">
        <v>102</v>
      </c>
      <c r="BN4730" s="11"/>
      <c r="BO4730" s="2" t="s">
        <v>154</v>
      </c>
      <c r="BP4730" s="2" t="s">
        <v>83</v>
      </c>
      <c r="BR4730" s="2" t="s">
        <v>103</v>
      </c>
      <c r="BS4730" s="2" t="s">
        <v>78</v>
      </c>
      <c r="BT4730" s="2" t="s">
        <v>83</v>
      </c>
    </row>
    <row r="4731" spans="1:72">
      <c r="A4731" s="3">
        <v>42398</v>
      </c>
      <c r="C4731" s="2" t="s">
        <v>32088</v>
      </c>
      <c r="D4731" s="2" t="s">
        <v>77</v>
      </c>
      <c r="F4731" s="2" t="s">
        <v>78</v>
      </c>
      <c r="G4731" s="25" t="s">
        <v>32089</v>
      </c>
      <c r="H4731" s="2" t="s">
        <v>80</v>
      </c>
      <c r="I4731" s="2" t="s">
        <v>515</v>
      </c>
      <c r="J4731" s="2" t="s">
        <v>82</v>
      </c>
      <c r="L4731" s="2" t="s">
        <v>83</v>
      </c>
      <c r="N4731" s="2" t="s">
        <v>32090</v>
      </c>
      <c r="O4731" s="2" t="s">
        <v>22567</v>
      </c>
      <c r="P4731" s="2" t="s">
        <v>244</v>
      </c>
      <c r="Q4731" s="2" t="s">
        <v>245</v>
      </c>
      <c r="R4731" s="2" t="s">
        <v>32091</v>
      </c>
      <c r="S4731" s="2" t="s">
        <v>88</v>
      </c>
      <c r="T4731" s="2" t="s">
        <v>112</v>
      </c>
      <c r="U4731" s="2" t="s">
        <v>32092</v>
      </c>
      <c r="V4731" s="2" t="s">
        <v>114</v>
      </c>
      <c r="X4731" s="2" t="s">
        <v>115</v>
      </c>
      <c r="Z4731" s="2" t="s">
        <v>91</v>
      </c>
      <c r="AD4731" s="2" t="s">
        <v>92</v>
      </c>
      <c r="AE4731" s="2" t="s">
        <v>83</v>
      </c>
      <c r="AG4731" s="2" t="s">
        <v>93</v>
      </c>
      <c r="AJ4731" s="2" t="s">
        <v>116</v>
      </c>
      <c r="AO4731" s="2" t="s">
        <v>117</v>
      </c>
      <c r="AP4731" s="2" t="s">
        <v>178</v>
      </c>
      <c r="AQ4731" s="2" t="s">
        <v>78</v>
      </c>
      <c r="AR4731" s="4">
        <v>0</v>
      </c>
      <c r="AS4731" s="4">
        <v>0</v>
      </c>
      <c r="AT4731" s="4">
        <v>0</v>
      </c>
      <c r="AU4731" s="4">
        <v>100</v>
      </c>
      <c r="AV4731" s="4">
        <v>0</v>
      </c>
      <c r="AW4731" s="4">
        <v>100</v>
      </c>
      <c r="AX4731" s="2" t="s">
        <v>120</v>
      </c>
      <c r="AZ4731" s="2" t="s">
        <v>121</v>
      </c>
      <c r="BB4731" s="2" t="s">
        <v>153</v>
      </c>
      <c r="BD4731" s="2" t="s">
        <v>98</v>
      </c>
      <c r="BE4731" s="2" t="s">
        <v>99</v>
      </c>
      <c r="BF4731" s="2" t="s">
        <v>100</v>
      </c>
      <c r="BG4731" s="2" t="s">
        <v>101</v>
      </c>
      <c r="BH4731" s="11">
        <v>42398</v>
      </c>
      <c r="BI4731" s="2" t="s">
        <v>102</v>
      </c>
      <c r="BN4731" s="11"/>
    </row>
    <row r="4732" spans="1:72">
      <c r="A4732" s="3">
        <v>42395</v>
      </c>
      <c r="C4732" s="2" t="s">
        <v>26675</v>
      </c>
      <c r="D4732" s="2" t="s">
        <v>279</v>
      </c>
      <c r="E4732" s="2" t="s">
        <v>26676</v>
      </c>
      <c r="F4732" s="2" t="s">
        <v>78</v>
      </c>
      <c r="G4732" s="25" t="s">
        <v>26677</v>
      </c>
      <c r="H4732" s="2" t="s">
        <v>80</v>
      </c>
      <c r="I4732" s="2" t="s">
        <v>515</v>
      </c>
      <c r="J4732" s="2" t="s">
        <v>82</v>
      </c>
      <c r="L4732" s="2" t="s">
        <v>83</v>
      </c>
      <c r="N4732" s="2" t="s">
        <v>26678</v>
      </c>
      <c r="P4732" s="2" t="s">
        <v>86</v>
      </c>
      <c r="R4732" s="2" t="s">
        <v>26679</v>
      </c>
      <c r="S4732" s="2" t="s">
        <v>88</v>
      </c>
      <c r="T4732" s="2" t="s">
        <v>112</v>
      </c>
      <c r="U4732" s="2" t="s">
        <v>26680</v>
      </c>
      <c r="V4732" s="2" t="s">
        <v>114</v>
      </c>
      <c r="X4732" s="2" t="s">
        <v>115</v>
      </c>
      <c r="Z4732" s="2" t="s">
        <v>91</v>
      </c>
      <c r="AD4732" s="2" t="s">
        <v>92</v>
      </c>
      <c r="AE4732" s="2" t="s">
        <v>78</v>
      </c>
      <c r="AF4732" s="2" t="s">
        <v>26681</v>
      </c>
      <c r="AG4732" s="2" t="s">
        <v>93</v>
      </c>
      <c r="AJ4732" s="2" t="s">
        <v>715</v>
      </c>
      <c r="AK4732" s="2" t="s">
        <v>716</v>
      </c>
      <c r="AN4732" s="2" t="s">
        <v>24816</v>
      </c>
      <c r="BN4732" s="11"/>
    </row>
    <row r="4733" spans="1:72">
      <c r="A4733" s="3">
        <v>42398</v>
      </c>
      <c r="C4733" s="2" t="s">
        <v>32093</v>
      </c>
      <c r="D4733" s="2" t="s">
        <v>77</v>
      </c>
      <c r="F4733" s="2" t="s">
        <v>78</v>
      </c>
      <c r="G4733" s="25" t="s">
        <v>32094</v>
      </c>
      <c r="H4733" s="2" t="s">
        <v>80</v>
      </c>
      <c r="I4733" s="2" t="s">
        <v>172</v>
      </c>
      <c r="J4733" s="2" t="s">
        <v>82</v>
      </c>
      <c r="L4733" s="2" t="s">
        <v>83</v>
      </c>
      <c r="N4733" s="2" t="s">
        <v>32095</v>
      </c>
      <c r="P4733" s="2" t="s">
        <v>86</v>
      </c>
      <c r="R4733" s="2" t="s">
        <v>32096</v>
      </c>
      <c r="S4733" s="2" t="s">
        <v>88</v>
      </c>
      <c r="T4733" s="2" t="s">
        <v>89</v>
      </c>
      <c r="X4733" s="2" t="s">
        <v>115</v>
      </c>
      <c r="Z4733" s="2" t="s">
        <v>91</v>
      </c>
      <c r="AD4733" s="2" t="s">
        <v>92</v>
      </c>
      <c r="AE4733" s="2" t="s">
        <v>83</v>
      </c>
      <c r="AG4733" s="2" t="s">
        <v>93</v>
      </c>
      <c r="AJ4733" s="2" t="s">
        <v>116</v>
      </c>
      <c r="AO4733" s="2" t="s">
        <v>117</v>
      </c>
      <c r="AP4733" s="2" t="s">
        <v>178</v>
      </c>
      <c r="AQ4733" s="2" t="s">
        <v>78</v>
      </c>
      <c r="AR4733" s="4">
        <v>0</v>
      </c>
      <c r="AS4733" s="4">
        <v>0</v>
      </c>
      <c r="AT4733" s="4">
        <v>0</v>
      </c>
      <c r="AU4733" s="4">
        <v>100</v>
      </c>
      <c r="AV4733" s="4">
        <v>0</v>
      </c>
      <c r="AW4733" s="4">
        <v>100</v>
      </c>
      <c r="AX4733" s="2" t="s">
        <v>120</v>
      </c>
      <c r="AZ4733" s="2" t="s">
        <v>121</v>
      </c>
      <c r="BB4733" s="2" t="s">
        <v>153</v>
      </c>
      <c r="BD4733" s="2" t="s">
        <v>98</v>
      </c>
      <c r="BE4733" s="2" t="s">
        <v>99</v>
      </c>
      <c r="BF4733" s="2" t="s">
        <v>100</v>
      </c>
      <c r="BG4733" s="2" t="s">
        <v>101</v>
      </c>
      <c r="BH4733" s="11">
        <v>42398</v>
      </c>
      <c r="BI4733" s="2" t="s">
        <v>102</v>
      </c>
      <c r="BN4733" s="11"/>
      <c r="BO4733" s="2" t="s">
        <v>179</v>
      </c>
      <c r="BQ4733" s="2" t="s">
        <v>103</v>
      </c>
      <c r="BR4733" s="2" t="s">
        <v>103</v>
      </c>
      <c r="BS4733" s="2" t="s">
        <v>103</v>
      </c>
      <c r="BT4733" s="2" t="s">
        <v>103</v>
      </c>
    </row>
    <row r="4734" spans="1:72">
      <c r="A4734" s="11">
        <v>42340</v>
      </c>
      <c r="B4734" s="3">
        <v>42342</v>
      </c>
      <c r="C4734" s="2" t="s">
        <v>13581</v>
      </c>
      <c r="D4734" s="2" t="s">
        <v>279</v>
      </c>
      <c r="E4734" s="2" t="s">
        <v>13582</v>
      </c>
      <c r="F4734" s="2" t="s">
        <v>78</v>
      </c>
      <c r="G4734" s="25" t="s">
        <v>13583</v>
      </c>
      <c r="H4734" s="2" t="s">
        <v>80</v>
      </c>
      <c r="I4734" s="2" t="s">
        <v>172</v>
      </c>
      <c r="J4734" s="2" t="s">
        <v>82</v>
      </c>
      <c r="L4734" s="2" t="s">
        <v>83</v>
      </c>
      <c r="N4734" s="2" t="s">
        <v>13584</v>
      </c>
      <c r="O4734" s="2" t="s">
        <v>9215</v>
      </c>
      <c r="P4734" s="2" t="s">
        <v>86</v>
      </c>
      <c r="Q4734" s="2" t="s">
        <v>86</v>
      </c>
      <c r="R4734" s="2" t="s">
        <v>13585</v>
      </c>
      <c r="S4734" s="2" t="s">
        <v>88</v>
      </c>
      <c r="T4734" s="2" t="s">
        <v>112</v>
      </c>
      <c r="U4734" s="2" t="s">
        <v>13586</v>
      </c>
      <c r="V4734" s="2" t="s">
        <v>114</v>
      </c>
      <c r="X4734" s="2" t="s">
        <v>177</v>
      </c>
      <c r="Y4734" s="4">
        <v>10</v>
      </c>
      <c r="Z4734" s="2" t="s">
        <v>303</v>
      </c>
      <c r="AA4734" s="2" t="s">
        <v>13587</v>
      </c>
      <c r="AB4734" s="2" t="s">
        <v>78</v>
      </c>
      <c r="AC4734" s="2" t="s">
        <v>13587</v>
      </c>
      <c r="AD4734" s="2" t="s">
        <v>92</v>
      </c>
      <c r="AE4734" s="2" t="s">
        <v>83</v>
      </c>
      <c r="AG4734" s="2" t="s">
        <v>206</v>
      </c>
      <c r="AH4734" s="2" t="s">
        <v>207</v>
      </c>
      <c r="AI4734" s="2" t="s">
        <v>13588</v>
      </c>
      <c r="AJ4734" s="2" t="s">
        <v>116</v>
      </c>
      <c r="AO4734" s="2" t="s">
        <v>117</v>
      </c>
      <c r="AP4734" s="2" t="s">
        <v>2680</v>
      </c>
      <c r="AQ4734" s="2" t="s">
        <v>78</v>
      </c>
      <c r="AR4734" s="4">
        <v>0</v>
      </c>
      <c r="AS4734" s="4">
        <v>0</v>
      </c>
      <c r="AT4734" s="4">
        <v>0</v>
      </c>
      <c r="AU4734" s="4">
        <v>100</v>
      </c>
      <c r="AV4734" s="4">
        <v>0</v>
      </c>
      <c r="AW4734" s="4">
        <v>100</v>
      </c>
      <c r="AX4734" s="2" t="s">
        <v>120</v>
      </c>
      <c r="AZ4734" s="2" t="s">
        <v>121</v>
      </c>
      <c r="BB4734" s="2" t="s">
        <v>153</v>
      </c>
      <c r="BD4734" s="2" t="s">
        <v>98</v>
      </c>
      <c r="BE4734" s="2" t="s">
        <v>99</v>
      </c>
      <c r="BF4734" s="2" t="s">
        <v>100</v>
      </c>
      <c r="BG4734" s="2" t="s">
        <v>101</v>
      </c>
      <c r="BH4734" s="11">
        <v>42338</v>
      </c>
      <c r="BI4734" s="2" t="s">
        <v>102</v>
      </c>
      <c r="BN4734" s="11"/>
      <c r="BO4734" s="2" t="s">
        <v>103</v>
      </c>
      <c r="BR4734" s="2" t="s">
        <v>103</v>
      </c>
      <c r="BS4734" s="2" t="s">
        <v>103</v>
      </c>
      <c r="BT4734" s="2" t="s">
        <v>103</v>
      </c>
    </row>
    <row r="4735" spans="1:72">
      <c r="A4735" s="3">
        <v>42303</v>
      </c>
      <c r="C4735" s="2" t="s">
        <v>3557</v>
      </c>
      <c r="D4735" s="2" t="s">
        <v>77</v>
      </c>
      <c r="F4735" s="2" t="s">
        <v>78</v>
      </c>
      <c r="G4735" s="25" t="s">
        <v>3558</v>
      </c>
      <c r="H4735" s="2" t="s">
        <v>80</v>
      </c>
      <c r="I4735" s="2" t="s">
        <v>501</v>
      </c>
      <c r="J4735" s="2" t="s">
        <v>400</v>
      </c>
      <c r="K4735" s="2" t="s">
        <v>2765</v>
      </c>
      <c r="L4735" s="2" t="s">
        <v>83</v>
      </c>
      <c r="N4735" s="2" t="s">
        <v>2766</v>
      </c>
      <c r="O4735" s="2" t="s">
        <v>2767</v>
      </c>
      <c r="P4735" s="2" t="s">
        <v>1712</v>
      </c>
      <c r="Q4735" s="2" t="s">
        <v>259</v>
      </c>
      <c r="R4735" s="2" t="s">
        <v>2768</v>
      </c>
      <c r="S4735" s="2" t="s">
        <v>88</v>
      </c>
      <c r="T4735" s="2" t="s">
        <v>89</v>
      </c>
      <c r="X4735" s="2" t="s">
        <v>115</v>
      </c>
      <c r="Z4735" s="2" t="s">
        <v>91</v>
      </c>
      <c r="AD4735" s="2" t="s">
        <v>92</v>
      </c>
      <c r="AE4735" s="2" t="s">
        <v>83</v>
      </c>
      <c r="AG4735" s="2" t="s">
        <v>93</v>
      </c>
      <c r="AJ4735" s="2" t="s">
        <v>116</v>
      </c>
      <c r="AO4735" s="2" t="s">
        <v>117</v>
      </c>
      <c r="AP4735" s="2" t="s">
        <v>2346</v>
      </c>
      <c r="AQ4735" s="2" t="s">
        <v>78</v>
      </c>
      <c r="AR4735" s="4">
        <v>0</v>
      </c>
      <c r="AS4735" s="4">
        <v>0</v>
      </c>
      <c r="AT4735" s="4">
        <v>0</v>
      </c>
      <c r="AU4735" s="4">
        <v>99.9</v>
      </c>
      <c r="AV4735" s="4">
        <v>0.1</v>
      </c>
      <c r="AW4735" s="4">
        <v>100</v>
      </c>
      <c r="AX4735" s="2" t="s">
        <v>120</v>
      </c>
      <c r="AZ4735" s="2" t="s">
        <v>121</v>
      </c>
      <c r="BB4735" s="2" t="s">
        <v>153</v>
      </c>
      <c r="BD4735" s="2" t="s">
        <v>98</v>
      </c>
      <c r="BE4735" s="2" t="s">
        <v>99</v>
      </c>
      <c r="BF4735" s="2" t="s">
        <v>100</v>
      </c>
      <c r="BG4735" s="2" t="s">
        <v>101</v>
      </c>
      <c r="BH4735" s="11">
        <v>42236</v>
      </c>
      <c r="BI4735" s="2" t="s">
        <v>102</v>
      </c>
      <c r="BN4735" s="11"/>
      <c r="BO4735" s="2" t="s">
        <v>179</v>
      </c>
      <c r="BQ4735" s="2" t="s">
        <v>78</v>
      </c>
      <c r="BR4735" s="2" t="s">
        <v>78</v>
      </c>
      <c r="BS4735" s="2" t="s">
        <v>78</v>
      </c>
      <c r="BT4735" s="2" t="s">
        <v>83</v>
      </c>
    </row>
    <row r="4736" spans="1:72">
      <c r="A4736" s="3">
        <v>42289</v>
      </c>
      <c r="C4736" s="2" t="s">
        <v>2763</v>
      </c>
      <c r="D4736" s="2" t="s">
        <v>77</v>
      </c>
      <c r="F4736" s="2" t="s">
        <v>78</v>
      </c>
      <c r="G4736" s="25" t="s">
        <v>2764</v>
      </c>
      <c r="H4736" s="2" t="s">
        <v>80</v>
      </c>
      <c r="I4736" s="2" t="s">
        <v>501</v>
      </c>
      <c r="J4736" s="2" t="s">
        <v>400</v>
      </c>
      <c r="K4736" s="2" t="s">
        <v>2765</v>
      </c>
      <c r="L4736" s="2" t="s">
        <v>83</v>
      </c>
      <c r="N4736" s="2" t="s">
        <v>2766</v>
      </c>
      <c r="O4736" s="2" t="s">
        <v>2767</v>
      </c>
      <c r="P4736" s="2" t="s">
        <v>889</v>
      </c>
      <c r="Q4736" s="2" t="s">
        <v>259</v>
      </c>
      <c r="R4736" s="2" t="s">
        <v>2768</v>
      </c>
      <c r="S4736" s="2" t="s">
        <v>88</v>
      </c>
      <c r="T4736" s="2" t="s">
        <v>89</v>
      </c>
      <c r="X4736" s="2" t="s">
        <v>115</v>
      </c>
      <c r="Z4736" s="2" t="s">
        <v>91</v>
      </c>
      <c r="AD4736" s="2" t="s">
        <v>92</v>
      </c>
      <c r="AE4736" s="2" t="s">
        <v>83</v>
      </c>
      <c r="AG4736" s="2" t="s">
        <v>93</v>
      </c>
      <c r="AJ4736" s="2" t="s">
        <v>116</v>
      </c>
      <c r="AO4736" s="2" t="s">
        <v>117</v>
      </c>
      <c r="AP4736" s="2" t="s">
        <v>2346</v>
      </c>
      <c r="AQ4736" s="2" t="s">
        <v>78</v>
      </c>
      <c r="AR4736" s="4">
        <v>0</v>
      </c>
      <c r="AS4736" s="4">
        <v>0</v>
      </c>
      <c r="AT4736" s="4">
        <v>0</v>
      </c>
      <c r="AU4736" s="4">
        <v>99.9</v>
      </c>
      <c r="AV4736" s="4">
        <v>0.1</v>
      </c>
      <c r="AW4736" s="4">
        <v>100</v>
      </c>
      <c r="AX4736" s="2" t="s">
        <v>120</v>
      </c>
      <c r="AZ4736" s="2" t="s">
        <v>121</v>
      </c>
      <c r="BB4736" s="2" t="s">
        <v>153</v>
      </c>
      <c r="BD4736" s="2" t="s">
        <v>98</v>
      </c>
      <c r="BE4736" s="2" t="s">
        <v>99</v>
      </c>
      <c r="BF4736" s="2" t="s">
        <v>100</v>
      </c>
      <c r="BG4736" s="2" t="s">
        <v>101</v>
      </c>
      <c r="BH4736" s="11">
        <v>42236</v>
      </c>
      <c r="BI4736" s="2" t="s">
        <v>102</v>
      </c>
      <c r="BN4736" s="11"/>
      <c r="BO4736" s="2" t="s">
        <v>179</v>
      </c>
      <c r="BQ4736" s="2" t="s">
        <v>78</v>
      </c>
      <c r="BR4736" s="2" t="s">
        <v>78</v>
      </c>
      <c r="BS4736" s="2" t="s">
        <v>78</v>
      </c>
      <c r="BT4736" s="2" t="s">
        <v>83</v>
      </c>
    </row>
    <row r="4737" spans="1:72">
      <c r="A4737" s="3">
        <v>42342</v>
      </c>
      <c r="C4737" s="2" t="s">
        <v>21729</v>
      </c>
      <c r="D4737" s="2" t="s">
        <v>77</v>
      </c>
      <c r="F4737" s="2" t="s">
        <v>78</v>
      </c>
      <c r="G4737" s="25" t="s">
        <v>21730</v>
      </c>
      <c r="H4737" s="2" t="s">
        <v>80</v>
      </c>
      <c r="I4737" s="2" t="s">
        <v>172</v>
      </c>
      <c r="J4737" s="2" t="s">
        <v>82</v>
      </c>
      <c r="L4737" s="2" t="s">
        <v>83</v>
      </c>
      <c r="N4737" s="2" t="s">
        <v>21731</v>
      </c>
      <c r="O4737" s="2" t="s">
        <v>21732</v>
      </c>
      <c r="P4737" s="2" t="s">
        <v>21733</v>
      </c>
      <c r="Q4737" s="2" t="s">
        <v>21733</v>
      </c>
      <c r="R4737" s="2" t="s">
        <v>21734</v>
      </c>
      <c r="S4737" s="2" t="s">
        <v>276</v>
      </c>
      <c r="T4737" s="2" t="s">
        <v>89</v>
      </c>
      <c r="X4737" s="2" t="s">
        <v>115</v>
      </c>
      <c r="Z4737" s="2" t="s">
        <v>91</v>
      </c>
      <c r="AD4737" s="2" t="s">
        <v>92</v>
      </c>
      <c r="AE4737" s="2" t="s">
        <v>83</v>
      </c>
      <c r="AG4737" s="2" t="s">
        <v>93</v>
      </c>
      <c r="AJ4737" s="2" t="s">
        <v>116</v>
      </c>
      <c r="AO4737" s="2" t="s">
        <v>117</v>
      </c>
      <c r="AP4737" s="2" t="s">
        <v>12269</v>
      </c>
      <c r="AQ4737" s="2" t="s">
        <v>78</v>
      </c>
      <c r="AR4737" s="4">
        <v>0</v>
      </c>
      <c r="AS4737" s="4">
        <v>0</v>
      </c>
      <c r="AT4737" s="4">
        <v>0</v>
      </c>
      <c r="AU4737" s="4">
        <v>100</v>
      </c>
      <c r="AV4737" s="4">
        <v>0</v>
      </c>
      <c r="AW4737" s="4">
        <v>100</v>
      </c>
      <c r="AX4737" s="2" t="s">
        <v>120</v>
      </c>
      <c r="AZ4737" s="2" t="s">
        <v>121</v>
      </c>
      <c r="BB4737" s="2" t="s">
        <v>153</v>
      </c>
      <c r="BD4737" s="2" t="s">
        <v>98</v>
      </c>
      <c r="BH4737" s="11">
        <v>42334</v>
      </c>
      <c r="BI4737" s="2" t="s">
        <v>102</v>
      </c>
      <c r="BN4737" s="11"/>
      <c r="BO4737" s="2" t="s">
        <v>103</v>
      </c>
      <c r="BR4737" s="2" t="s">
        <v>78</v>
      </c>
      <c r="BS4737" s="2" t="s">
        <v>78</v>
      </c>
      <c r="BT4737" s="2" t="s">
        <v>83</v>
      </c>
    </row>
    <row r="4738" spans="1:72">
      <c r="A4738" s="3">
        <v>42144</v>
      </c>
      <c r="C4738" s="1" t="s">
        <v>367</v>
      </c>
      <c r="D4738" s="1" t="s">
        <v>77</v>
      </c>
      <c r="F4738" s="1" t="s">
        <v>78</v>
      </c>
      <c r="G4738" s="25" t="s">
        <v>368</v>
      </c>
      <c r="H4738" s="1" t="s">
        <v>80</v>
      </c>
      <c r="I4738" s="1" t="s">
        <v>106</v>
      </c>
      <c r="J4738" s="1" t="s">
        <v>82</v>
      </c>
      <c r="L4738" s="1" t="s">
        <v>83</v>
      </c>
      <c r="N4738" s="1" t="s">
        <v>369</v>
      </c>
      <c r="O4738" s="1" t="s">
        <v>370</v>
      </c>
      <c r="P4738" s="1" t="s">
        <v>371</v>
      </c>
      <c r="Q4738" s="1" t="s">
        <v>318</v>
      </c>
      <c r="R4738" s="1" t="s">
        <v>372</v>
      </c>
      <c r="S4738" s="1" t="s">
        <v>88</v>
      </c>
      <c r="T4738" s="1" t="s">
        <v>112</v>
      </c>
      <c r="U4738" s="1" t="s">
        <v>373</v>
      </c>
      <c r="V4738" s="1" t="s">
        <v>114</v>
      </c>
      <c r="X4738" s="1" t="s">
        <v>90</v>
      </c>
      <c r="Z4738" s="1" t="s">
        <v>91</v>
      </c>
      <c r="AD4738" s="1" t="s">
        <v>194</v>
      </c>
      <c r="AO4738" s="1" t="s">
        <v>133</v>
      </c>
      <c r="AQ4738" s="1" t="s">
        <v>97</v>
      </c>
      <c r="BD4738" s="1" t="s">
        <v>98</v>
      </c>
      <c r="BE4738" s="1" t="s">
        <v>99</v>
      </c>
      <c r="BF4738" s="1" t="s">
        <v>100</v>
      </c>
      <c r="BG4738" s="1" t="s">
        <v>101</v>
      </c>
      <c r="BH4738" s="11">
        <v>42144</v>
      </c>
      <c r="BI4738" s="1" t="s">
        <v>134</v>
      </c>
      <c r="BO4738" s="1" t="s">
        <v>135</v>
      </c>
      <c r="BP4738" s="1" t="s">
        <v>374</v>
      </c>
      <c r="BR4738" s="1" t="s">
        <v>78</v>
      </c>
      <c r="BS4738" s="1" t="s">
        <v>78</v>
      </c>
      <c r="BT4738" s="1" t="s">
        <v>83</v>
      </c>
    </row>
    <row r="4739" spans="1:72">
      <c r="A4739" s="3">
        <v>42332</v>
      </c>
      <c r="C4739" s="2" t="s">
        <v>8632</v>
      </c>
      <c r="D4739" s="2" t="s">
        <v>77</v>
      </c>
      <c r="F4739" s="2" t="s">
        <v>78</v>
      </c>
      <c r="G4739" s="25" t="s">
        <v>8633</v>
      </c>
      <c r="H4739" s="2" t="s">
        <v>80</v>
      </c>
      <c r="I4739" s="2" t="s">
        <v>159</v>
      </c>
      <c r="J4739" s="2" t="s">
        <v>82</v>
      </c>
      <c r="L4739" s="2" t="s">
        <v>83</v>
      </c>
      <c r="N4739" s="2" t="s">
        <v>8634</v>
      </c>
      <c r="O4739" s="2" t="s">
        <v>8635</v>
      </c>
      <c r="P4739" s="2" t="s">
        <v>4205</v>
      </c>
      <c r="Q4739" s="2" t="s">
        <v>259</v>
      </c>
      <c r="R4739" s="2" t="s">
        <v>8636</v>
      </c>
      <c r="S4739" s="2" t="s">
        <v>88</v>
      </c>
      <c r="T4739" s="2" t="s">
        <v>112</v>
      </c>
      <c r="U4739" s="2" t="s">
        <v>3390</v>
      </c>
      <c r="V4739" s="2" t="s">
        <v>114</v>
      </c>
      <c r="X4739" s="2" t="s">
        <v>115</v>
      </c>
      <c r="Z4739" s="2" t="s">
        <v>91</v>
      </c>
      <c r="AD4739" s="2" t="s">
        <v>194</v>
      </c>
      <c r="AJ4739" s="2" t="s">
        <v>715</v>
      </c>
      <c r="AK4739" s="2" t="s">
        <v>716</v>
      </c>
      <c r="AL4739" s="2" t="s">
        <v>99</v>
      </c>
      <c r="AM4739" s="2" t="s">
        <v>101</v>
      </c>
      <c r="AN4739" s="2" t="s">
        <v>1408</v>
      </c>
      <c r="BN4739" s="11"/>
    </row>
    <row r="4740" spans="1:72">
      <c r="A4740" s="3">
        <v>42339</v>
      </c>
      <c r="C4740" s="2" t="s">
        <v>13268</v>
      </c>
      <c r="D4740" s="2" t="s">
        <v>77</v>
      </c>
      <c r="F4740" s="2" t="s">
        <v>78</v>
      </c>
      <c r="G4740" s="25" t="s">
        <v>13269</v>
      </c>
      <c r="H4740" s="2" t="s">
        <v>80</v>
      </c>
      <c r="I4740" s="2" t="s">
        <v>106</v>
      </c>
      <c r="J4740" s="2" t="s">
        <v>82</v>
      </c>
      <c r="L4740" s="2" t="s">
        <v>83</v>
      </c>
      <c r="N4740" s="2" t="s">
        <v>13270</v>
      </c>
      <c r="O4740" s="2" t="s">
        <v>3928</v>
      </c>
      <c r="P4740" s="2" t="s">
        <v>3929</v>
      </c>
      <c r="R4740" s="2" t="s">
        <v>13271</v>
      </c>
      <c r="S4740" s="2" t="s">
        <v>88</v>
      </c>
      <c r="T4740" s="2" t="s">
        <v>89</v>
      </c>
      <c r="X4740" s="2" t="s">
        <v>115</v>
      </c>
      <c r="Z4740" s="2" t="s">
        <v>91</v>
      </c>
      <c r="AD4740" s="2" t="s">
        <v>92</v>
      </c>
      <c r="AE4740" s="2" t="s">
        <v>83</v>
      </c>
      <c r="AG4740" s="2" t="s">
        <v>93</v>
      </c>
      <c r="AJ4740" s="2" t="s">
        <v>116</v>
      </c>
      <c r="AO4740" s="2" t="s">
        <v>117</v>
      </c>
      <c r="AP4740" s="2" t="s">
        <v>237</v>
      </c>
      <c r="AQ4740" s="2" t="s">
        <v>78</v>
      </c>
      <c r="AR4740" s="4">
        <v>0</v>
      </c>
      <c r="AS4740" s="4">
        <v>0</v>
      </c>
      <c r="AT4740" s="4">
        <v>0</v>
      </c>
      <c r="AU4740" s="4">
        <v>92</v>
      </c>
      <c r="AV4740" s="4">
        <v>8</v>
      </c>
      <c r="AW4740" s="4">
        <v>100</v>
      </c>
      <c r="AX4740" s="2" t="s">
        <v>120</v>
      </c>
      <c r="AZ4740" s="2" t="s">
        <v>121</v>
      </c>
      <c r="BB4740" s="2" t="s">
        <v>153</v>
      </c>
      <c r="BD4740" s="2" t="s">
        <v>98</v>
      </c>
      <c r="BE4740" s="2" t="s">
        <v>99</v>
      </c>
      <c r="BF4740" s="2" t="s">
        <v>100</v>
      </c>
      <c r="BG4740" s="2" t="s">
        <v>101</v>
      </c>
      <c r="BH4740" s="11">
        <v>42325</v>
      </c>
      <c r="BI4740" s="2" t="s">
        <v>102</v>
      </c>
      <c r="BN4740" s="11"/>
      <c r="BO4740" s="2" t="s">
        <v>179</v>
      </c>
      <c r="BQ4740" s="2" t="s">
        <v>78</v>
      </c>
      <c r="BR4740" s="2" t="s">
        <v>78</v>
      </c>
      <c r="BS4740" s="2" t="s">
        <v>78</v>
      </c>
      <c r="BT4740" s="2" t="s">
        <v>83</v>
      </c>
    </row>
    <row r="4741" spans="1:72">
      <c r="A4741" s="3">
        <v>42396</v>
      </c>
      <c r="C4741" s="2" t="s">
        <v>27610</v>
      </c>
      <c r="D4741" s="2" t="s">
        <v>77</v>
      </c>
      <c r="F4741" s="2" t="s">
        <v>78</v>
      </c>
      <c r="G4741" s="25" t="s">
        <v>27611</v>
      </c>
      <c r="H4741" s="2" t="s">
        <v>80</v>
      </c>
      <c r="I4741" s="2" t="s">
        <v>106</v>
      </c>
      <c r="J4741" s="2" t="s">
        <v>82</v>
      </c>
      <c r="L4741" s="2" t="s">
        <v>83</v>
      </c>
      <c r="N4741" s="2" t="s">
        <v>27612</v>
      </c>
      <c r="P4741" s="2" t="s">
        <v>273</v>
      </c>
      <c r="Q4741" s="2" t="s">
        <v>274</v>
      </c>
      <c r="R4741" s="2" t="s">
        <v>27613</v>
      </c>
      <c r="S4741" s="2" t="s">
        <v>276</v>
      </c>
      <c r="T4741" s="2" t="s">
        <v>112</v>
      </c>
      <c r="U4741" s="2" t="s">
        <v>27614</v>
      </c>
      <c r="V4741" s="2" t="s">
        <v>114</v>
      </c>
      <c r="X4741" s="2" t="s">
        <v>177</v>
      </c>
      <c r="Y4741" s="4">
        <v>6</v>
      </c>
      <c r="Z4741" s="2" t="s">
        <v>91</v>
      </c>
      <c r="AD4741" s="2" t="s">
        <v>92</v>
      </c>
      <c r="AE4741" s="2" t="s">
        <v>83</v>
      </c>
      <c r="AG4741" s="2" t="s">
        <v>206</v>
      </c>
      <c r="AH4741" s="2" t="s">
        <v>207</v>
      </c>
      <c r="AI4741" s="2" t="s">
        <v>27615</v>
      </c>
      <c r="AJ4741" s="2" t="s">
        <v>116</v>
      </c>
      <c r="AO4741" s="2" t="s">
        <v>117</v>
      </c>
      <c r="AP4741" s="2" t="s">
        <v>9108</v>
      </c>
      <c r="AQ4741" s="2" t="s">
        <v>78</v>
      </c>
      <c r="AR4741" s="4">
        <v>0</v>
      </c>
      <c r="AS4741" s="4">
        <v>0</v>
      </c>
      <c r="AT4741" s="4">
        <v>0</v>
      </c>
      <c r="AU4741" s="4">
        <v>98.2</v>
      </c>
      <c r="AV4741" s="4">
        <v>1.8</v>
      </c>
      <c r="AW4741" s="4">
        <v>100</v>
      </c>
      <c r="AX4741" s="2" t="s">
        <v>120</v>
      </c>
      <c r="AZ4741" s="2" t="s">
        <v>121</v>
      </c>
      <c r="BB4741" s="2" t="s">
        <v>153</v>
      </c>
      <c r="BD4741" s="2" t="s">
        <v>98</v>
      </c>
      <c r="BE4741" s="2" t="s">
        <v>99</v>
      </c>
      <c r="BF4741" s="2" t="s">
        <v>100</v>
      </c>
      <c r="BG4741" s="2" t="s">
        <v>101</v>
      </c>
      <c r="BH4741" s="11">
        <v>42394</v>
      </c>
      <c r="BI4741" s="2" t="s">
        <v>102</v>
      </c>
      <c r="BN4741" s="11"/>
      <c r="BO4741" s="2" t="s">
        <v>154</v>
      </c>
      <c r="BP4741" s="2" t="s">
        <v>27616</v>
      </c>
      <c r="BR4741" s="2" t="s">
        <v>83</v>
      </c>
      <c r="BS4741" s="2" t="s">
        <v>78</v>
      </c>
      <c r="BT4741" s="2" t="s">
        <v>83</v>
      </c>
    </row>
    <row r="4742" spans="1:72">
      <c r="A4742" s="3">
        <v>42338</v>
      </c>
      <c r="C4742" s="2" t="s">
        <v>11946</v>
      </c>
      <c r="D4742" s="2" t="s">
        <v>77</v>
      </c>
      <c r="F4742" s="2" t="s">
        <v>78</v>
      </c>
      <c r="G4742" s="25" t="s">
        <v>11947</v>
      </c>
      <c r="H4742" s="2" t="s">
        <v>80</v>
      </c>
      <c r="I4742" s="2" t="s">
        <v>106</v>
      </c>
      <c r="J4742" s="2" t="s">
        <v>82</v>
      </c>
      <c r="L4742" s="2" t="s">
        <v>83</v>
      </c>
      <c r="N4742" s="2" t="s">
        <v>11948</v>
      </c>
      <c r="O4742" s="2" t="s">
        <v>5972</v>
      </c>
      <c r="P4742" s="2" t="s">
        <v>1351</v>
      </c>
      <c r="Q4742" s="2" t="s">
        <v>184</v>
      </c>
      <c r="R4742" s="2" t="s">
        <v>5973</v>
      </c>
      <c r="S4742" s="2" t="s">
        <v>88</v>
      </c>
      <c r="T4742" s="2" t="s">
        <v>112</v>
      </c>
      <c r="U4742" s="2" t="s">
        <v>11949</v>
      </c>
      <c r="V4742" s="2" t="s">
        <v>114</v>
      </c>
      <c r="X4742" s="2" t="s">
        <v>177</v>
      </c>
      <c r="Y4742" s="4">
        <v>3</v>
      </c>
      <c r="Z4742" s="2" t="s">
        <v>303</v>
      </c>
      <c r="AA4742" s="2" t="s">
        <v>11950</v>
      </c>
      <c r="AB4742" s="2" t="s">
        <v>83</v>
      </c>
      <c r="AD4742" s="2" t="s">
        <v>92</v>
      </c>
      <c r="AE4742" s="2" t="s">
        <v>83</v>
      </c>
      <c r="AG4742" s="2" t="s">
        <v>206</v>
      </c>
      <c r="AH4742" s="2" t="s">
        <v>207</v>
      </c>
      <c r="AI4742" s="2" t="s">
        <v>11951</v>
      </c>
      <c r="AJ4742" s="2" t="s">
        <v>116</v>
      </c>
      <c r="AO4742" s="2" t="s">
        <v>117</v>
      </c>
      <c r="AP4742" s="2" t="s">
        <v>261</v>
      </c>
      <c r="AQ4742" s="2" t="s">
        <v>78</v>
      </c>
      <c r="AR4742" s="4">
        <v>0</v>
      </c>
      <c r="AS4742" s="4">
        <v>0</v>
      </c>
      <c r="AT4742" s="4">
        <v>0</v>
      </c>
      <c r="AU4742" s="4">
        <v>99.8</v>
      </c>
      <c r="AV4742" s="4">
        <v>0.2</v>
      </c>
      <c r="AW4742" s="4">
        <v>100</v>
      </c>
      <c r="AX4742" s="2" t="s">
        <v>120</v>
      </c>
      <c r="AZ4742" s="2" t="s">
        <v>121</v>
      </c>
      <c r="BB4742" s="2" t="s">
        <v>153</v>
      </c>
      <c r="BD4742" s="2" t="s">
        <v>98</v>
      </c>
      <c r="BE4742" s="2" t="s">
        <v>99</v>
      </c>
      <c r="BF4742" s="2" t="s">
        <v>100</v>
      </c>
      <c r="BG4742" s="2" t="s">
        <v>101</v>
      </c>
      <c r="BH4742" s="11">
        <v>42338</v>
      </c>
      <c r="BI4742" s="2" t="s">
        <v>102</v>
      </c>
      <c r="BN4742" s="11"/>
      <c r="BO4742" s="2" t="s">
        <v>179</v>
      </c>
      <c r="BQ4742" s="2" t="s">
        <v>83</v>
      </c>
      <c r="BR4742" s="2" t="s">
        <v>78</v>
      </c>
      <c r="BS4742" s="2" t="s">
        <v>78</v>
      </c>
      <c r="BT4742" s="2" t="s">
        <v>83</v>
      </c>
    </row>
    <row r="4743" spans="1:72">
      <c r="A4743" s="3">
        <v>42387</v>
      </c>
      <c r="C4743" s="2" t="s">
        <v>24706</v>
      </c>
      <c r="D4743" s="2" t="s">
        <v>77</v>
      </c>
      <c r="F4743" s="2" t="s">
        <v>78</v>
      </c>
      <c r="G4743" s="25" t="s">
        <v>24707</v>
      </c>
      <c r="H4743" s="2" t="s">
        <v>80</v>
      </c>
      <c r="I4743" s="2" t="s">
        <v>282</v>
      </c>
      <c r="J4743" s="2" t="s">
        <v>82</v>
      </c>
      <c r="L4743" s="2" t="s">
        <v>83</v>
      </c>
      <c r="N4743" s="2" t="s">
        <v>24708</v>
      </c>
      <c r="P4743" s="2" t="s">
        <v>12162</v>
      </c>
      <c r="Q4743" s="2" t="s">
        <v>203</v>
      </c>
      <c r="R4743" s="2" t="s">
        <v>24709</v>
      </c>
      <c r="S4743" s="2" t="s">
        <v>88</v>
      </c>
      <c r="T4743" s="2" t="s">
        <v>89</v>
      </c>
      <c r="X4743" s="2" t="s">
        <v>177</v>
      </c>
      <c r="Y4743" s="4">
        <v>4</v>
      </c>
      <c r="Z4743" s="2" t="s">
        <v>91</v>
      </c>
      <c r="AD4743" s="2" t="s">
        <v>92</v>
      </c>
      <c r="AE4743" s="2" t="s">
        <v>83</v>
      </c>
      <c r="AG4743" s="2" t="s">
        <v>93</v>
      </c>
      <c r="AJ4743" s="2" t="s">
        <v>116</v>
      </c>
      <c r="AO4743" s="2" t="s">
        <v>117</v>
      </c>
      <c r="AP4743" s="2" t="s">
        <v>178</v>
      </c>
      <c r="AQ4743" s="2" t="s">
        <v>78</v>
      </c>
      <c r="AR4743" s="4">
        <v>0</v>
      </c>
      <c r="AS4743" s="4">
        <v>0</v>
      </c>
      <c r="AT4743" s="4">
        <v>0</v>
      </c>
      <c r="AU4743" s="4">
        <v>98</v>
      </c>
      <c r="AV4743" s="4">
        <v>2</v>
      </c>
      <c r="AW4743" s="4">
        <v>100</v>
      </c>
      <c r="AX4743" s="2" t="s">
        <v>120</v>
      </c>
      <c r="AZ4743" s="2" t="s">
        <v>121</v>
      </c>
      <c r="BB4743" s="2" t="s">
        <v>153</v>
      </c>
      <c r="BD4743" s="2" t="s">
        <v>98</v>
      </c>
      <c r="BE4743" s="2" t="s">
        <v>99</v>
      </c>
      <c r="BF4743" s="2" t="s">
        <v>100</v>
      </c>
      <c r="BG4743" s="2" t="s">
        <v>101</v>
      </c>
      <c r="BH4743" s="11">
        <v>42387</v>
      </c>
      <c r="BI4743" s="2" t="s">
        <v>102</v>
      </c>
      <c r="BN4743" s="11"/>
      <c r="BO4743" s="2" t="s">
        <v>103</v>
      </c>
      <c r="BR4743" s="2" t="s">
        <v>78</v>
      </c>
      <c r="BS4743" s="2" t="s">
        <v>78</v>
      </c>
      <c r="BT4743" s="2" t="s">
        <v>103</v>
      </c>
    </row>
    <row r="4744" spans="1:72">
      <c r="A4744" s="3">
        <v>42397</v>
      </c>
      <c r="C4744" s="2" t="s">
        <v>29267</v>
      </c>
      <c r="D4744" s="2" t="s">
        <v>77</v>
      </c>
      <c r="F4744" s="2" t="s">
        <v>78</v>
      </c>
      <c r="G4744" s="25" t="s">
        <v>29268</v>
      </c>
      <c r="H4744" s="2" t="s">
        <v>80</v>
      </c>
      <c r="I4744" s="2" t="s">
        <v>282</v>
      </c>
      <c r="J4744" s="2" t="s">
        <v>82</v>
      </c>
      <c r="L4744" s="2" t="s">
        <v>78</v>
      </c>
      <c r="M4744" s="2" t="s">
        <v>29267</v>
      </c>
      <c r="N4744" s="2" t="s">
        <v>29269</v>
      </c>
      <c r="O4744" s="2" t="s">
        <v>29270</v>
      </c>
      <c r="P4744" s="2" t="s">
        <v>12162</v>
      </c>
      <c r="Q4744" s="2" t="s">
        <v>203</v>
      </c>
      <c r="R4744" s="2" t="s">
        <v>29271</v>
      </c>
      <c r="S4744" s="2" t="s">
        <v>88</v>
      </c>
      <c r="T4744" s="2" t="s">
        <v>89</v>
      </c>
      <c r="X4744" s="2" t="s">
        <v>115</v>
      </c>
      <c r="Z4744" s="2" t="s">
        <v>91</v>
      </c>
      <c r="AD4744" s="2" t="s">
        <v>92</v>
      </c>
      <c r="AE4744" s="2" t="s">
        <v>83</v>
      </c>
      <c r="AG4744" s="2" t="s">
        <v>93</v>
      </c>
      <c r="AJ4744" s="2" t="s">
        <v>116</v>
      </c>
      <c r="AO4744" s="2" t="s">
        <v>117</v>
      </c>
      <c r="AP4744" s="2" t="s">
        <v>20154</v>
      </c>
      <c r="AQ4744" s="2" t="s">
        <v>78</v>
      </c>
      <c r="AR4744" s="4">
        <v>0</v>
      </c>
      <c r="AS4744" s="4">
        <v>0</v>
      </c>
      <c r="AT4744" s="4">
        <v>0</v>
      </c>
      <c r="AU4744" s="4">
        <v>92.2</v>
      </c>
      <c r="AV4744" s="4">
        <v>7.8</v>
      </c>
      <c r="AW4744" s="4">
        <v>100</v>
      </c>
      <c r="AX4744" s="2" t="s">
        <v>120</v>
      </c>
      <c r="AZ4744" s="2" t="s">
        <v>121</v>
      </c>
      <c r="BB4744" s="2" t="s">
        <v>122</v>
      </c>
      <c r="BC4744" s="2" t="s">
        <v>123</v>
      </c>
      <c r="BD4744" s="2" t="s">
        <v>98</v>
      </c>
      <c r="BE4744" s="2" t="s">
        <v>99</v>
      </c>
      <c r="BF4744" s="2" t="s">
        <v>100</v>
      </c>
      <c r="BG4744" s="2" t="s">
        <v>101</v>
      </c>
      <c r="BH4744" s="11">
        <v>42396</v>
      </c>
      <c r="BI4744" s="2" t="s">
        <v>102</v>
      </c>
      <c r="BN4744" s="11"/>
      <c r="BO4744" s="2" t="s">
        <v>103</v>
      </c>
      <c r="BR4744" s="2" t="s">
        <v>103</v>
      </c>
      <c r="BS4744" s="2" t="s">
        <v>103</v>
      </c>
      <c r="BT4744" s="2" t="s">
        <v>103</v>
      </c>
    </row>
    <row r="4745" spans="1:72">
      <c r="A4745" s="3">
        <v>42298</v>
      </c>
      <c r="C4745" s="2" t="s">
        <v>3412</v>
      </c>
      <c r="D4745" s="2" t="s">
        <v>77</v>
      </c>
      <c r="F4745" s="2" t="s">
        <v>78</v>
      </c>
      <c r="G4745" s="25" t="s">
        <v>3413</v>
      </c>
      <c r="H4745" s="2" t="s">
        <v>80</v>
      </c>
      <c r="I4745" s="2" t="s">
        <v>147</v>
      </c>
      <c r="J4745" s="2" t="s">
        <v>82</v>
      </c>
      <c r="L4745" s="2" t="s">
        <v>83</v>
      </c>
      <c r="N4745" s="2" t="s">
        <v>3414</v>
      </c>
      <c r="O4745" s="2" t="s">
        <v>3415</v>
      </c>
      <c r="P4745" s="2" t="s">
        <v>3416</v>
      </c>
      <c r="R4745" s="2" t="s">
        <v>3417</v>
      </c>
      <c r="S4745" s="2" t="s">
        <v>88</v>
      </c>
      <c r="T4745" s="2" t="s">
        <v>112</v>
      </c>
      <c r="U4745" s="2" t="s">
        <v>3418</v>
      </c>
      <c r="V4745" s="2" t="s">
        <v>114</v>
      </c>
      <c r="X4745" s="2" t="s">
        <v>177</v>
      </c>
      <c r="Y4745" s="4">
        <v>3</v>
      </c>
      <c r="Z4745" s="2" t="s">
        <v>91</v>
      </c>
      <c r="AD4745" s="2" t="s">
        <v>92</v>
      </c>
      <c r="AE4745" s="2" t="s">
        <v>83</v>
      </c>
      <c r="AG4745" s="2" t="s">
        <v>93</v>
      </c>
      <c r="AJ4745" s="2" t="s">
        <v>116</v>
      </c>
      <c r="AO4745" s="2" t="s">
        <v>117</v>
      </c>
      <c r="AP4745" s="2" t="s">
        <v>178</v>
      </c>
      <c r="AQ4745" s="2" t="s">
        <v>78</v>
      </c>
      <c r="AR4745" s="4">
        <v>0</v>
      </c>
      <c r="AS4745" s="4">
        <v>0</v>
      </c>
      <c r="AT4745" s="4">
        <v>0</v>
      </c>
      <c r="AU4745" s="4">
        <v>97.4</v>
      </c>
      <c r="AV4745" s="4">
        <v>2.6</v>
      </c>
      <c r="AW4745" s="4">
        <v>100</v>
      </c>
      <c r="AX4745" s="2" t="s">
        <v>152</v>
      </c>
      <c r="AY4745" s="2" t="s">
        <v>123</v>
      </c>
      <c r="AZ4745" s="2" t="s">
        <v>121</v>
      </c>
      <c r="BB4745" s="2" t="s">
        <v>153</v>
      </c>
      <c r="BD4745" s="2" t="s">
        <v>98</v>
      </c>
      <c r="BE4745" s="2" t="s">
        <v>99</v>
      </c>
      <c r="BF4745" s="2" t="s">
        <v>100</v>
      </c>
      <c r="BG4745" s="2" t="s">
        <v>101</v>
      </c>
      <c r="BH4745" s="11">
        <v>42297</v>
      </c>
      <c r="BI4745" s="2" t="s">
        <v>102</v>
      </c>
      <c r="BN4745" s="11"/>
      <c r="BO4745" s="2" t="s">
        <v>103</v>
      </c>
      <c r="BR4745" s="2" t="s">
        <v>103</v>
      </c>
      <c r="BS4745" s="2" t="s">
        <v>103</v>
      </c>
      <c r="BT4745" s="2" t="s">
        <v>103</v>
      </c>
    </row>
    <row r="4746" spans="1:72">
      <c r="A4746" s="3">
        <v>42320</v>
      </c>
      <c r="C4746" s="2" t="s">
        <v>5767</v>
      </c>
      <c r="D4746" s="2" t="s">
        <v>77</v>
      </c>
      <c r="F4746" s="2" t="s">
        <v>78</v>
      </c>
      <c r="G4746" s="25" t="s">
        <v>5768</v>
      </c>
      <c r="H4746" s="2" t="s">
        <v>80</v>
      </c>
      <c r="I4746" s="2" t="s">
        <v>106</v>
      </c>
      <c r="J4746" s="2" t="s">
        <v>82</v>
      </c>
      <c r="L4746" s="2" t="s">
        <v>83</v>
      </c>
      <c r="N4746" s="2" t="s">
        <v>5769</v>
      </c>
      <c r="O4746" s="2" t="s">
        <v>5770</v>
      </c>
      <c r="P4746" s="2" t="s">
        <v>5771</v>
      </c>
      <c r="Q4746" s="2" t="s">
        <v>259</v>
      </c>
      <c r="R4746" s="2" t="s">
        <v>5772</v>
      </c>
      <c r="S4746" s="2" t="s">
        <v>88</v>
      </c>
      <c r="T4746" s="2" t="s">
        <v>89</v>
      </c>
      <c r="X4746" s="2" t="s">
        <v>177</v>
      </c>
      <c r="Y4746" s="4">
        <v>3</v>
      </c>
      <c r="Z4746" s="2" t="s">
        <v>91</v>
      </c>
      <c r="AD4746" s="2" t="s">
        <v>92</v>
      </c>
      <c r="AE4746" s="2" t="s">
        <v>83</v>
      </c>
      <c r="AG4746" s="2" t="s">
        <v>93</v>
      </c>
      <c r="AJ4746" s="2" t="s">
        <v>116</v>
      </c>
      <c r="AO4746" s="2" t="s">
        <v>117</v>
      </c>
      <c r="AP4746" s="2" t="s">
        <v>1544</v>
      </c>
      <c r="AQ4746" s="2" t="s">
        <v>78</v>
      </c>
      <c r="AR4746" s="4">
        <v>0</v>
      </c>
      <c r="AS4746" s="4">
        <v>0</v>
      </c>
      <c r="AT4746" s="4">
        <v>0</v>
      </c>
      <c r="AU4746" s="4">
        <v>91.5</v>
      </c>
      <c r="AV4746" s="4">
        <v>8.5</v>
      </c>
      <c r="AW4746" s="4">
        <v>100</v>
      </c>
      <c r="AX4746" s="2" t="s">
        <v>120</v>
      </c>
      <c r="AZ4746" s="2" t="s">
        <v>121</v>
      </c>
      <c r="BB4746" s="2" t="s">
        <v>153</v>
      </c>
      <c r="BD4746" s="2" t="s">
        <v>98</v>
      </c>
      <c r="BE4746" s="2" t="s">
        <v>99</v>
      </c>
      <c r="BF4746" s="2" t="s">
        <v>100</v>
      </c>
      <c r="BG4746" s="2" t="s">
        <v>101</v>
      </c>
      <c r="BH4746" s="11">
        <v>42209</v>
      </c>
      <c r="BI4746" s="2" t="s">
        <v>102</v>
      </c>
      <c r="BN4746" s="11"/>
      <c r="BO4746" s="2" t="s">
        <v>103</v>
      </c>
      <c r="BR4746" s="2" t="s">
        <v>103</v>
      </c>
      <c r="BS4746" s="2" t="s">
        <v>103</v>
      </c>
      <c r="BT4746" s="2" t="s">
        <v>103</v>
      </c>
    </row>
    <row r="4747" spans="1:72">
      <c r="A4747" s="3">
        <v>42342</v>
      </c>
      <c r="C4747" s="2" t="s">
        <v>21735</v>
      </c>
      <c r="D4747" s="2" t="s">
        <v>77</v>
      </c>
      <c r="F4747" s="2" t="s">
        <v>78</v>
      </c>
      <c r="G4747" s="25" t="s">
        <v>21736</v>
      </c>
      <c r="H4747" s="2" t="s">
        <v>80</v>
      </c>
      <c r="I4747" s="2" t="s">
        <v>414</v>
      </c>
      <c r="J4747" s="2" t="s">
        <v>82</v>
      </c>
      <c r="L4747" s="2" t="s">
        <v>83</v>
      </c>
      <c r="N4747" s="2" t="s">
        <v>21737</v>
      </c>
      <c r="O4747" s="2" t="s">
        <v>21738</v>
      </c>
      <c r="P4747" s="2" t="s">
        <v>86</v>
      </c>
      <c r="R4747" s="2" t="s">
        <v>21739</v>
      </c>
      <c r="S4747" s="2" t="s">
        <v>88</v>
      </c>
      <c r="T4747" s="2" t="s">
        <v>112</v>
      </c>
      <c r="U4747" s="2" t="s">
        <v>21740</v>
      </c>
      <c r="V4747" s="2" t="s">
        <v>114</v>
      </c>
      <c r="X4747" s="2" t="s">
        <v>115</v>
      </c>
      <c r="Z4747" s="2" t="s">
        <v>91</v>
      </c>
      <c r="AD4747" s="2" t="s">
        <v>92</v>
      </c>
      <c r="AE4747" s="2" t="s">
        <v>83</v>
      </c>
      <c r="AG4747" s="2" t="s">
        <v>93</v>
      </c>
      <c r="AJ4747" s="2" t="s">
        <v>715</v>
      </c>
      <c r="AK4747" s="2" t="s">
        <v>716</v>
      </c>
      <c r="AL4747" s="2" t="s">
        <v>99</v>
      </c>
      <c r="AM4747" s="2" t="s">
        <v>101</v>
      </c>
      <c r="AN4747" s="2" t="s">
        <v>18584</v>
      </c>
      <c r="BN4747" s="11"/>
    </row>
    <row r="4748" spans="1:72">
      <c r="A4748" s="3">
        <v>42312</v>
      </c>
      <c r="C4748" s="2" t="s">
        <v>4485</v>
      </c>
      <c r="D4748" s="2" t="s">
        <v>77</v>
      </c>
      <c r="F4748" s="2" t="s">
        <v>78</v>
      </c>
      <c r="G4748" s="25" t="s">
        <v>4486</v>
      </c>
      <c r="H4748" s="2" t="s">
        <v>80</v>
      </c>
      <c r="I4748" s="2" t="s">
        <v>414</v>
      </c>
      <c r="J4748" s="2" t="s">
        <v>82</v>
      </c>
      <c r="L4748" s="2" t="s">
        <v>83</v>
      </c>
      <c r="N4748" s="2" t="s">
        <v>4487</v>
      </c>
      <c r="O4748" s="2" t="s">
        <v>4488</v>
      </c>
      <c r="P4748" s="2" t="s">
        <v>807</v>
      </c>
      <c r="Q4748" s="2" t="s">
        <v>2802</v>
      </c>
      <c r="R4748" s="2" t="s">
        <v>4489</v>
      </c>
      <c r="S4748" s="2" t="s">
        <v>810</v>
      </c>
      <c r="T4748" s="2" t="s">
        <v>112</v>
      </c>
      <c r="U4748" s="2" t="s">
        <v>4490</v>
      </c>
      <c r="V4748" s="2" t="s">
        <v>114</v>
      </c>
      <c r="X4748" s="2" t="s">
        <v>115</v>
      </c>
      <c r="Z4748" s="2" t="s">
        <v>91</v>
      </c>
      <c r="AD4748" s="2" t="s">
        <v>92</v>
      </c>
      <c r="AE4748" s="2" t="s">
        <v>83</v>
      </c>
      <c r="AG4748" s="2" t="s">
        <v>93</v>
      </c>
      <c r="AJ4748" s="2" t="s">
        <v>116</v>
      </c>
      <c r="AO4748" s="2" t="s">
        <v>117</v>
      </c>
      <c r="AP4748" s="2" t="s">
        <v>3131</v>
      </c>
      <c r="AQ4748" s="2" t="s">
        <v>78</v>
      </c>
      <c r="AR4748" s="4">
        <v>0</v>
      </c>
      <c r="AS4748" s="4">
        <v>0</v>
      </c>
      <c r="AT4748" s="4">
        <v>0</v>
      </c>
      <c r="AU4748" s="4">
        <v>100</v>
      </c>
      <c r="AV4748" s="4">
        <v>0</v>
      </c>
      <c r="AW4748" s="4">
        <v>100</v>
      </c>
      <c r="AX4748" s="2" t="s">
        <v>120</v>
      </c>
      <c r="AZ4748" s="2" t="s">
        <v>121</v>
      </c>
      <c r="BB4748" s="2" t="s">
        <v>153</v>
      </c>
      <c r="BD4748" s="2" t="s">
        <v>98</v>
      </c>
      <c r="BE4748" s="2" t="s">
        <v>99</v>
      </c>
      <c r="BF4748" s="2" t="s">
        <v>100</v>
      </c>
      <c r="BG4748" s="2" t="s">
        <v>101</v>
      </c>
      <c r="BH4748" s="11">
        <v>42285</v>
      </c>
      <c r="BI4748" s="2" t="s">
        <v>102</v>
      </c>
      <c r="BN4748" s="11"/>
      <c r="BO4748" s="2" t="s">
        <v>179</v>
      </c>
      <c r="BQ4748" s="2" t="s">
        <v>78</v>
      </c>
      <c r="BR4748" s="2" t="s">
        <v>83</v>
      </c>
      <c r="BS4748" s="2" t="s">
        <v>78</v>
      </c>
      <c r="BT4748" s="2" t="s">
        <v>83</v>
      </c>
    </row>
    <row r="4749" spans="1:72">
      <c r="A4749" s="3">
        <v>42327</v>
      </c>
      <c r="C4749" s="2" t="s">
        <v>7353</v>
      </c>
      <c r="D4749" s="2" t="s">
        <v>279</v>
      </c>
      <c r="E4749" s="2" t="s">
        <v>7354</v>
      </c>
      <c r="F4749" s="2" t="s">
        <v>78</v>
      </c>
      <c r="G4749" s="25" t="s">
        <v>7355</v>
      </c>
      <c r="H4749" s="2" t="s">
        <v>80</v>
      </c>
      <c r="I4749" s="2" t="s">
        <v>106</v>
      </c>
      <c r="J4749" s="2" t="s">
        <v>82</v>
      </c>
      <c r="L4749" s="2" t="s">
        <v>83</v>
      </c>
      <c r="N4749" s="2" t="s">
        <v>242</v>
      </c>
      <c r="O4749" s="2" t="s">
        <v>7356</v>
      </c>
      <c r="P4749" s="2" t="s">
        <v>7357</v>
      </c>
      <c r="Q4749" s="2" t="s">
        <v>235</v>
      </c>
      <c r="R4749" s="2" t="s">
        <v>7358</v>
      </c>
      <c r="S4749" s="2" t="s">
        <v>88</v>
      </c>
      <c r="T4749" s="2" t="s">
        <v>112</v>
      </c>
      <c r="U4749" s="2" t="s">
        <v>7359</v>
      </c>
      <c r="V4749" s="2" t="s">
        <v>114</v>
      </c>
      <c r="X4749" s="2" t="s">
        <v>177</v>
      </c>
      <c r="Y4749" s="4">
        <v>3</v>
      </c>
      <c r="Z4749" s="2" t="s">
        <v>91</v>
      </c>
      <c r="AD4749" s="2" t="s">
        <v>92</v>
      </c>
      <c r="AE4749" s="2" t="s">
        <v>83</v>
      </c>
      <c r="AG4749" s="2" t="s">
        <v>206</v>
      </c>
      <c r="AH4749" s="2" t="s">
        <v>207</v>
      </c>
      <c r="AI4749" s="2" t="s">
        <v>7360</v>
      </c>
      <c r="AJ4749" s="2" t="s">
        <v>116</v>
      </c>
      <c r="AO4749" s="2" t="s">
        <v>117</v>
      </c>
      <c r="AP4749" s="2" t="s">
        <v>2321</v>
      </c>
      <c r="AQ4749" s="2" t="s">
        <v>78</v>
      </c>
      <c r="AR4749" s="4">
        <v>0</v>
      </c>
      <c r="AS4749" s="4">
        <v>0</v>
      </c>
      <c r="AT4749" s="4">
        <v>0</v>
      </c>
      <c r="AU4749" s="4">
        <v>91</v>
      </c>
      <c r="AV4749" s="4">
        <v>9</v>
      </c>
      <c r="AW4749" s="4">
        <v>100</v>
      </c>
      <c r="AX4749" s="2" t="s">
        <v>152</v>
      </c>
      <c r="AY4749" s="2" t="s">
        <v>123</v>
      </c>
      <c r="AZ4749" s="2" t="s">
        <v>121</v>
      </c>
      <c r="BB4749" s="2" t="s">
        <v>122</v>
      </c>
      <c r="BC4749" s="2" t="s">
        <v>123</v>
      </c>
      <c r="BD4749" s="2" t="s">
        <v>98</v>
      </c>
      <c r="BE4749" s="2" t="s">
        <v>99</v>
      </c>
      <c r="BF4749" s="2" t="s">
        <v>100</v>
      </c>
      <c r="BG4749" s="2" t="s">
        <v>101</v>
      </c>
      <c r="BH4749" s="11">
        <v>42327</v>
      </c>
      <c r="BI4749" s="2" t="s">
        <v>102</v>
      </c>
      <c r="BN4749" s="11"/>
      <c r="BO4749" s="2" t="s">
        <v>179</v>
      </c>
      <c r="BQ4749" s="2" t="s">
        <v>103</v>
      </c>
      <c r="BR4749" s="2" t="s">
        <v>83</v>
      </c>
      <c r="BS4749" s="2" t="s">
        <v>78</v>
      </c>
      <c r="BT4749" s="2" t="s">
        <v>103</v>
      </c>
    </row>
    <row r="4750" spans="1:72">
      <c r="A4750" s="3">
        <v>42382</v>
      </c>
      <c r="C4750" s="2" t="s">
        <v>24344</v>
      </c>
      <c r="D4750" s="2" t="s">
        <v>77</v>
      </c>
      <c r="F4750" s="2" t="s">
        <v>78</v>
      </c>
      <c r="G4750" s="25" t="s">
        <v>24345</v>
      </c>
      <c r="H4750" s="2" t="s">
        <v>80</v>
      </c>
      <c r="I4750" s="2" t="s">
        <v>106</v>
      </c>
      <c r="J4750" s="2" t="s">
        <v>82</v>
      </c>
      <c r="L4750" s="2" t="s">
        <v>83</v>
      </c>
      <c r="N4750" s="2" t="s">
        <v>24346</v>
      </c>
      <c r="O4750" s="2" t="s">
        <v>24347</v>
      </c>
      <c r="P4750" s="2" t="s">
        <v>1351</v>
      </c>
      <c r="Q4750" s="2" t="s">
        <v>184</v>
      </c>
      <c r="R4750" s="2" t="s">
        <v>24348</v>
      </c>
      <c r="S4750" s="2" t="s">
        <v>88</v>
      </c>
      <c r="T4750" s="2" t="s">
        <v>112</v>
      </c>
      <c r="U4750" s="2" t="s">
        <v>24349</v>
      </c>
      <c r="V4750" s="2" t="s">
        <v>114</v>
      </c>
      <c r="X4750" s="2" t="s">
        <v>177</v>
      </c>
      <c r="Y4750" s="4">
        <v>3</v>
      </c>
      <c r="Z4750" s="2" t="s">
        <v>91</v>
      </c>
      <c r="AD4750" s="2" t="s">
        <v>92</v>
      </c>
      <c r="AE4750" s="2" t="s">
        <v>78</v>
      </c>
      <c r="AF4750" s="2" t="s">
        <v>24350</v>
      </c>
      <c r="AG4750" s="2" t="s">
        <v>206</v>
      </c>
      <c r="AH4750" s="2" t="s">
        <v>2812</v>
      </c>
      <c r="AI4750" s="2" t="s">
        <v>24351</v>
      </c>
      <c r="AJ4750" s="2" t="s">
        <v>116</v>
      </c>
      <c r="AO4750" s="2" t="s">
        <v>117</v>
      </c>
      <c r="AP4750" s="2" t="s">
        <v>24352</v>
      </c>
      <c r="AQ4750" s="2" t="s">
        <v>78</v>
      </c>
      <c r="AR4750" s="4">
        <v>0</v>
      </c>
      <c r="AS4750" s="4">
        <v>0</v>
      </c>
      <c r="AT4750" s="4">
        <v>0</v>
      </c>
      <c r="AU4750" s="4">
        <v>90</v>
      </c>
      <c r="AV4750" s="4">
        <v>10</v>
      </c>
      <c r="AW4750" s="4">
        <v>100</v>
      </c>
      <c r="AX4750" s="2" t="s">
        <v>152</v>
      </c>
      <c r="AY4750" s="2" t="s">
        <v>123</v>
      </c>
      <c r="AZ4750" s="2" t="s">
        <v>121</v>
      </c>
      <c r="BB4750" s="2" t="s">
        <v>153</v>
      </c>
      <c r="BD4750" s="2" t="s">
        <v>98</v>
      </c>
      <c r="BE4750" s="2" t="s">
        <v>99</v>
      </c>
      <c r="BF4750" s="2" t="s">
        <v>100</v>
      </c>
      <c r="BG4750" s="2" t="s">
        <v>101</v>
      </c>
      <c r="BH4750" s="11">
        <v>42380</v>
      </c>
      <c r="BI4750" s="2" t="s">
        <v>102</v>
      </c>
      <c r="BN4750" s="11"/>
      <c r="BO4750" s="2" t="s">
        <v>179</v>
      </c>
      <c r="BQ4750" s="2" t="s">
        <v>78</v>
      </c>
      <c r="BR4750" s="2" t="s">
        <v>78</v>
      </c>
      <c r="BS4750" s="2" t="s">
        <v>78</v>
      </c>
      <c r="BT4750" s="2" t="s">
        <v>83</v>
      </c>
    </row>
    <row r="4751" spans="1:72">
      <c r="A4751" s="3">
        <v>42338</v>
      </c>
      <c r="C4751" s="2" t="s">
        <v>11952</v>
      </c>
      <c r="D4751" s="2" t="s">
        <v>77</v>
      </c>
      <c r="F4751" s="2" t="s">
        <v>78</v>
      </c>
      <c r="G4751" s="25" t="s">
        <v>11953</v>
      </c>
      <c r="H4751" s="2" t="s">
        <v>80</v>
      </c>
      <c r="I4751" s="2" t="s">
        <v>172</v>
      </c>
      <c r="J4751" s="2" t="s">
        <v>82</v>
      </c>
      <c r="L4751" s="2" t="s">
        <v>83</v>
      </c>
      <c r="N4751" s="2" t="s">
        <v>11954</v>
      </c>
      <c r="P4751" s="2" t="s">
        <v>86</v>
      </c>
      <c r="Q4751" s="2" t="s">
        <v>86</v>
      </c>
      <c r="R4751" s="2" t="s">
        <v>11955</v>
      </c>
      <c r="S4751" s="2" t="s">
        <v>88</v>
      </c>
      <c r="T4751" s="2" t="s">
        <v>112</v>
      </c>
      <c r="U4751" s="2" t="s">
        <v>11956</v>
      </c>
      <c r="V4751" s="2" t="s">
        <v>114</v>
      </c>
      <c r="X4751" s="2" t="s">
        <v>115</v>
      </c>
      <c r="Z4751" s="2" t="s">
        <v>91</v>
      </c>
      <c r="AD4751" s="2" t="s">
        <v>92</v>
      </c>
      <c r="AE4751" s="2" t="s">
        <v>78</v>
      </c>
      <c r="AF4751" s="2" t="s">
        <v>11957</v>
      </c>
      <c r="AG4751" s="2" t="s">
        <v>206</v>
      </c>
      <c r="AH4751" s="2" t="s">
        <v>11012</v>
      </c>
      <c r="AJ4751" s="2" t="s">
        <v>116</v>
      </c>
      <c r="AO4751" s="2" t="s">
        <v>117</v>
      </c>
      <c r="AP4751" s="2" t="s">
        <v>178</v>
      </c>
      <c r="AQ4751" s="2" t="s">
        <v>78</v>
      </c>
      <c r="AR4751" s="4">
        <v>0</v>
      </c>
      <c r="AS4751" s="4">
        <v>0</v>
      </c>
      <c r="AT4751" s="4">
        <v>0</v>
      </c>
      <c r="AU4751" s="4">
        <v>94</v>
      </c>
      <c r="AV4751" s="4">
        <v>6</v>
      </c>
      <c r="AW4751" s="4">
        <v>100</v>
      </c>
      <c r="AX4751" s="2" t="s">
        <v>152</v>
      </c>
      <c r="AY4751" s="2" t="s">
        <v>123</v>
      </c>
      <c r="AZ4751" s="2" t="s">
        <v>121</v>
      </c>
      <c r="BB4751" s="2" t="s">
        <v>153</v>
      </c>
      <c r="BD4751" s="2" t="s">
        <v>98</v>
      </c>
      <c r="BE4751" s="2" t="s">
        <v>99</v>
      </c>
      <c r="BF4751" s="2" t="s">
        <v>100</v>
      </c>
      <c r="BG4751" s="2" t="s">
        <v>101</v>
      </c>
      <c r="BH4751" s="11">
        <v>42285</v>
      </c>
      <c r="BI4751" s="2" t="s">
        <v>102</v>
      </c>
      <c r="BN4751" s="11"/>
      <c r="BO4751" s="2" t="s">
        <v>154</v>
      </c>
      <c r="BP4751" s="2" t="s">
        <v>11958</v>
      </c>
      <c r="BR4751" s="2" t="s">
        <v>83</v>
      </c>
      <c r="BS4751" s="2" t="s">
        <v>78</v>
      </c>
      <c r="BT4751" s="2" t="s">
        <v>83</v>
      </c>
    </row>
    <row r="4752" spans="1:72">
      <c r="A4752" s="3">
        <v>42342</v>
      </c>
      <c r="C4752" s="2" t="s">
        <v>21741</v>
      </c>
      <c r="D4752" s="2" t="s">
        <v>77</v>
      </c>
      <c r="F4752" s="2" t="s">
        <v>78</v>
      </c>
      <c r="G4752" s="25" t="s">
        <v>21742</v>
      </c>
      <c r="H4752" s="2" t="s">
        <v>80</v>
      </c>
      <c r="I4752" s="2" t="s">
        <v>494</v>
      </c>
      <c r="J4752" s="2" t="s">
        <v>82</v>
      </c>
      <c r="L4752" s="2" t="s">
        <v>83</v>
      </c>
      <c r="N4752" s="2" t="s">
        <v>4947</v>
      </c>
      <c r="P4752" s="2" t="s">
        <v>86</v>
      </c>
      <c r="R4752" s="2" t="s">
        <v>4948</v>
      </c>
      <c r="S4752" s="2" t="s">
        <v>88</v>
      </c>
      <c r="T4752" s="2" t="s">
        <v>112</v>
      </c>
      <c r="U4752" s="2" t="s">
        <v>11956</v>
      </c>
      <c r="V4752" s="2" t="s">
        <v>114</v>
      </c>
      <c r="X4752" s="2" t="s">
        <v>115</v>
      </c>
      <c r="Z4752" s="2" t="s">
        <v>91</v>
      </c>
      <c r="AD4752" s="2" t="s">
        <v>194</v>
      </c>
      <c r="AJ4752" s="2" t="s">
        <v>116</v>
      </c>
      <c r="AO4752" s="2" t="s">
        <v>117</v>
      </c>
      <c r="AP4752" s="2" t="s">
        <v>178</v>
      </c>
      <c r="AQ4752" s="2" t="s">
        <v>78</v>
      </c>
      <c r="AR4752" s="4">
        <v>0</v>
      </c>
      <c r="AS4752" s="4">
        <v>0</v>
      </c>
      <c r="AT4752" s="4">
        <v>0</v>
      </c>
      <c r="AU4752" s="4">
        <v>100</v>
      </c>
      <c r="AV4752" s="4">
        <v>0</v>
      </c>
      <c r="AW4752" s="4">
        <v>100</v>
      </c>
      <c r="AX4752" s="2" t="s">
        <v>120</v>
      </c>
      <c r="AZ4752" s="2" t="s">
        <v>121</v>
      </c>
      <c r="BB4752" s="2" t="s">
        <v>153</v>
      </c>
      <c r="BD4752" s="2" t="s">
        <v>98</v>
      </c>
      <c r="BE4752" s="2" t="s">
        <v>99</v>
      </c>
      <c r="BF4752" s="2" t="s">
        <v>100</v>
      </c>
      <c r="BG4752" s="2" t="s">
        <v>101</v>
      </c>
      <c r="BH4752" s="11">
        <v>42342</v>
      </c>
      <c r="BI4752" s="2" t="s">
        <v>102</v>
      </c>
      <c r="BN4752" s="11"/>
      <c r="BO4752" s="2" t="s">
        <v>103</v>
      </c>
      <c r="BR4752" s="2" t="s">
        <v>103</v>
      </c>
      <c r="BS4752" s="2" t="s">
        <v>103</v>
      </c>
      <c r="BT4752" s="2" t="s">
        <v>83</v>
      </c>
    </row>
    <row r="4753" spans="1:72">
      <c r="A4753" s="3">
        <v>42256</v>
      </c>
      <c r="C4753" s="2" t="s">
        <v>1564</v>
      </c>
      <c r="D4753" s="2" t="s">
        <v>77</v>
      </c>
      <c r="F4753" s="2" t="s">
        <v>78</v>
      </c>
      <c r="G4753" s="25" t="s">
        <v>1565</v>
      </c>
      <c r="H4753" s="2" t="s">
        <v>80</v>
      </c>
      <c r="I4753" s="2" t="s">
        <v>106</v>
      </c>
      <c r="J4753" s="2" t="s">
        <v>82</v>
      </c>
      <c r="L4753" s="2" t="s">
        <v>83</v>
      </c>
      <c r="N4753" s="2" t="s">
        <v>1566</v>
      </c>
      <c r="O4753" s="2" t="s">
        <v>1567</v>
      </c>
      <c r="P4753" s="2" t="s">
        <v>1568</v>
      </c>
      <c r="Q4753" s="2" t="s">
        <v>793</v>
      </c>
      <c r="R4753" s="2" t="s">
        <v>1569</v>
      </c>
      <c r="S4753" s="2" t="s">
        <v>88</v>
      </c>
      <c r="T4753" s="2" t="s">
        <v>112</v>
      </c>
      <c r="U4753" s="2" t="s">
        <v>1570</v>
      </c>
      <c r="V4753" s="2" t="s">
        <v>114</v>
      </c>
      <c r="X4753" s="2" t="s">
        <v>115</v>
      </c>
      <c r="Z4753" s="2" t="s">
        <v>91</v>
      </c>
      <c r="AD4753" s="2" t="s">
        <v>92</v>
      </c>
      <c r="AE4753" s="2" t="s">
        <v>83</v>
      </c>
      <c r="AG4753" s="2" t="s">
        <v>93</v>
      </c>
      <c r="AJ4753" s="2" t="s">
        <v>116</v>
      </c>
      <c r="AO4753" s="2" t="s">
        <v>117</v>
      </c>
      <c r="AP4753" s="2" t="s">
        <v>937</v>
      </c>
      <c r="AQ4753" s="2" t="s">
        <v>78</v>
      </c>
      <c r="AR4753" s="4">
        <v>0</v>
      </c>
      <c r="AS4753" s="4">
        <v>0</v>
      </c>
      <c r="AT4753" s="4">
        <v>0</v>
      </c>
      <c r="AU4753" s="4">
        <v>98</v>
      </c>
      <c r="AV4753" s="4">
        <v>2</v>
      </c>
      <c r="AW4753" s="4">
        <v>100</v>
      </c>
      <c r="AX4753" s="2" t="s">
        <v>120</v>
      </c>
      <c r="AZ4753" s="2" t="s">
        <v>121</v>
      </c>
      <c r="BB4753" s="2" t="s">
        <v>153</v>
      </c>
      <c r="BD4753" s="2" t="s">
        <v>98</v>
      </c>
      <c r="BE4753" s="2" t="s">
        <v>99</v>
      </c>
      <c r="BF4753" s="2" t="s">
        <v>100</v>
      </c>
      <c r="BG4753" s="2" t="s">
        <v>101</v>
      </c>
      <c r="BH4753" s="11">
        <v>42256</v>
      </c>
      <c r="BI4753" s="2" t="s">
        <v>102</v>
      </c>
      <c r="BN4753" s="11"/>
      <c r="BO4753" s="2" t="s">
        <v>154</v>
      </c>
      <c r="BP4753" s="2" t="s">
        <v>1571</v>
      </c>
      <c r="BR4753" s="2" t="s">
        <v>78</v>
      </c>
      <c r="BS4753" s="2" t="s">
        <v>78</v>
      </c>
      <c r="BT4753" s="2" t="s">
        <v>83</v>
      </c>
    </row>
    <row r="4754" spans="1:72">
      <c r="A4754" s="3">
        <v>42341</v>
      </c>
      <c r="C4754" s="2" t="s">
        <v>17842</v>
      </c>
      <c r="D4754" s="2" t="s">
        <v>77</v>
      </c>
      <c r="F4754" s="2" t="s">
        <v>78</v>
      </c>
      <c r="G4754" s="25" t="s">
        <v>17843</v>
      </c>
      <c r="H4754" s="2" t="s">
        <v>80</v>
      </c>
      <c r="I4754" s="2" t="s">
        <v>172</v>
      </c>
      <c r="J4754" s="2" t="s">
        <v>82</v>
      </c>
      <c r="L4754" s="2" t="s">
        <v>83</v>
      </c>
      <c r="N4754" s="2" t="s">
        <v>17844</v>
      </c>
      <c r="O4754" s="2" t="s">
        <v>17845</v>
      </c>
      <c r="P4754" s="2" t="s">
        <v>845</v>
      </c>
      <c r="Q4754" s="2" t="s">
        <v>163</v>
      </c>
      <c r="R4754" s="2" t="s">
        <v>17846</v>
      </c>
      <c r="S4754" s="2" t="s">
        <v>88</v>
      </c>
      <c r="T4754" s="2" t="s">
        <v>112</v>
      </c>
      <c r="U4754" s="2" t="s">
        <v>11956</v>
      </c>
      <c r="V4754" s="2" t="s">
        <v>114</v>
      </c>
      <c r="X4754" s="2" t="s">
        <v>115</v>
      </c>
      <c r="Z4754" s="2" t="s">
        <v>91</v>
      </c>
      <c r="AD4754" s="2" t="s">
        <v>92</v>
      </c>
      <c r="AE4754" s="2" t="s">
        <v>78</v>
      </c>
      <c r="AF4754" s="2" t="s">
        <v>17847</v>
      </c>
      <c r="AG4754" s="2" t="s">
        <v>93</v>
      </c>
      <c r="AJ4754" s="2" t="s">
        <v>116</v>
      </c>
      <c r="AO4754" s="2" t="s">
        <v>117</v>
      </c>
      <c r="AP4754" s="2" t="s">
        <v>178</v>
      </c>
      <c r="AQ4754" s="2" t="s">
        <v>78</v>
      </c>
      <c r="AR4754" s="4">
        <v>0</v>
      </c>
      <c r="AS4754" s="4">
        <v>0</v>
      </c>
      <c r="AT4754" s="4">
        <v>0</v>
      </c>
      <c r="AU4754" s="4">
        <v>92</v>
      </c>
      <c r="AV4754" s="4">
        <v>8</v>
      </c>
      <c r="AW4754" s="4">
        <v>100</v>
      </c>
      <c r="AX4754" s="2" t="s">
        <v>152</v>
      </c>
      <c r="AY4754" s="2" t="s">
        <v>123</v>
      </c>
      <c r="AZ4754" s="2" t="s">
        <v>121</v>
      </c>
      <c r="BB4754" s="2" t="s">
        <v>153</v>
      </c>
      <c r="BD4754" s="2" t="s">
        <v>98</v>
      </c>
      <c r="BE4754" s="2" t="s">
        <v>99</v>
      </c>
      <c r="BF4754" s="2" t="s">
        <v>100</v>
      </c>
      <c r="BG4754" s="2" t="s">
        <v>101</v>
      </c>
      <c r="BH4754" s="11">
        <v>42341</v>
      </c>
      <c r="BI4754" s="2" t="s">
        <v>102</v>
      </c>
      <c r="BN4754" s="11"/>
      <c r="BO4754" s="2" t="s">
        <v>103</v>
      </c>
      <c r="BR4754" s="2" t="s">
        <v>103</v>
      </c>
      <c r="BS4754" s="2" t="s">
        <v>103</v>
      </c>
      <c r="BT4754" s="2" t="s">
        <v>103</v>
      </c>
    </row>
    <row r="4755" spans="1:72">
      <c r="A4755" s="3">
        <v>42342</v>
      </c>
      <c r="C4755" s="2" t="s">
        <v>21743</v>
      </c>
      <c r="D4755" s="2" t="s">
        <v>77</v>
      </c>
      <c r="F4755" s="2" t="s">
        <v>78</v>
      </c>
      <c r="G4755" s="25" t="s">
        <v>21744</v>
      </c>
      <c r="H4755" s="2" t="s">
        <v>80</v>
      </c>
      <c r="I4755" s="2" t="s">
        <v>147</v>
      </c>
      <c r="J4755" s="2" t="s">
        <v>82</v>
      </c>
      <c r="L4755" s="2" t="s">
        <v>83</v>
      </c>
      <c r="N4755" s="2" t="s">
        <v>17844</v>
      </c>
      <c r="O4755" s="2" t="s">
        <v>17845</v>
      </c>
      <c r="P4755" s="2" t="s">
        <v>845</v>
      </c>
      <c r="Q4755" s="2" t="s">
        <v>163</v>
      </c>
      <c r="R4755" s="2" t="s">
        <v>17846</v>
      </c>
      <c r="S4755" s="2" t="s">
        <v>88</v>
      </c>
      <c r="T4755" s="2" t="s">
        <v>112</v>
      </c>
      <c r="U4755" s="2" t="s">
        <v>11956</v>
      </c>
      <c r="V4755" s="2" t="s">
        <v>114</v>
      </c>
      <c r="X4755" s="2" t="s">
        <v>115</v>
      </c>
      <c r="Z4755" s="2" t="s">
        <v>91</v>
      </c>
      <c r="AD4755" s="2" t="s">
        <v>92</v>
      </c>
      <c r="AE4755" s="2" t="s">
        <v>83</v>
      </c>
      <c r="AG4755" s="2" t="s">
        <v>93</v>
      </c>
      <c r="AJ4755" s="2" t="s">
        <v>715</v>
      </c>
      <c r="AK4755" s="2" t="s">
        <v>716</v>
      </c>
      <c r="AN4755" s="2" t="s">
        <v>18584</v>
      </c>
      <c r="BN4755" s="11"/>
    </row>
    <row r="4756" spans="1:72">
      <c r="A4756" s="3">
        <v>42398</v>
      </c>
      <c r="C4756" s="2" t="s">
        <v>32097</v>
      </c>
      <c r="D4756" s="2" t="s">
        <v>279</v>
      </c>
      <c r="E4756" s="2" t="s">
        <v>32098</v>
      </c>
      <c r="F4756" s="2" t="s">
        <v>78</v>
      </c>
      <c r="G4756" s="25" t="s">
        <v>32099</v>
      </c>
      <c r="H4756" s="2" t="s">
        <v>80</v>
      </c>
      <c r="I4756" s="2" t="s">
        <v>241</v>
      </c>
      <c r="J4756" s="2" t="s">
        <v>82</v>
      </c>
      <c r="L4756" s="2" t="s">
        <v>83</v>
      </c>
      <c r="N4756" s="2" t="s">
        <v>32100</v>
      </c>
      <c r="O4756" s="2" t="s">
        <v>32101</v>
      </c>
      <c r="P4756" s="2" t="s">
        <v>86</v>
      </c>
      <c r="R4756" s="2" t="s">
        <v>32102</v>
      </c>
      <c r="S4756" s="2" t="s">
        <v>88</v>
      </c>
      <c r="T4756" s="2" t="s">
        <v>112</v>
      </c>
      <c r="U4756" s="2" t="s">
        <v>32103</v>
      </c>
      <c r="V4756" s="2" t="s">
        <v>114</v>
      </c>
      <c r="X4756" s="2" t="s">
        <v>115</v>
      </c>
      <c r="Z4756" s="2" t="s">
        <v>91</v>
      </c>
      <c r="AD4756" s="2" t="s">
        <v>92</v>
      </c>
      <c r="AE4756" s="2" t="s">
        <v>83</v>
      </c>
      <c r="AG4756" s="2" t="s">
        <v>93</v>
      </c>
      <c r="AJ4756" s="2" t="s">
        <v>116</v>
      </c>
      <c r="AO4756" s="2" t="s">
        <v>117</v>
      </c>
      <c r="AP4756" s="2" t="s">
        <v>178</v>
      </c>
      <c r="AQ4756" s="2" t="s">
        <v>78</v>
      </c>
      <c r="AR4756" s="4">
        <v>0</v>
      </c>
      <c r="AS4756" s="4">
        <v>0</v>
      </c>
      <c r="AT4756" s="4">
        <v>0</v>
      </c>
      <c r="AU4756" s="4">
        <v>100</v>
      </c>
      <c r="AV4756" s="4">
        <v>0</v>
      </c>
      <c r="AW4756" s="4">
        <v>100</v>
      </c>
      <c r="AX4756" s="2" t="s">
        <v>120</v>
      </c>
      <c r="AZ4756" s="2" t="s">
        <v>121</v>
      </c>
      <c r="BB4756" s="2" t="s">
        <v>122</v>
      </c>
      <c r="BC4756" s="2" t="s">
        <v>123</v>
      </c>
      <c r="BD4756" s="2" t="s">
        <v>98</v>
      </c>
      <c r="BE4756" s="2" t="s">
        <v>99</v>
      </c>
      <c r="BF4756" s="2" t="s">
        <v>100</v>
      </c>
      <c r="BG4756" s="2" t="s">
        <v>101</v>
      </c>
      <c r="BH4756" s="11">
        <v>42398</v>
      </c>
      <c r="BI4756" s="2" t="s">
        <v>102</v>
      </c>
      <c r="BN4756" s="11"/>
      <c r="BO4756" s="2" t="s">
        <v>103</v>
      </c>
      <c r="BR4756" s="2" t="s">
        <v>103</v>
      </c>
      <c r="BT4756" s="2" t="s">
        <v>103</v>
      </c>
    </row>
    <row r="4757" spans="1:72">
      <c r="A4757" s="3">
        <v>42332</v>
      </c>
      <c r="C4757" s="2" t="s">
        <v>8637</v>
      </c>
      <c r="D4757" s="2" t="s">
        <v>77</v>
      </c>
      <c r="F4757" s="2" t="s">
        <v>78</v>
      </c>
      <c r="G4757" s="25" t="s">
        <v>8638</v>
      </c>
      <c r="H4757" s="2" t="s">
        <v>80</v>
      </c>
      <c r="I4757" s="2" t="s">
        <v>772</v>
      </c>
      <c r="J4757" s="2" t="s">
        <v>82</v>
      </c>
      <c r="L4757" s="2" t="s">
        <v>83</v>
      </c>
      <c r="N4757" s="2" t="s">
        <v>8639</v>
      </c>
      <c r="P4757" s="2" t="s">
        <v>86</v>
      </c>
      <c r="R4757" s="2" t="s">
        <v>8640</v>
      </c>
      <c r="S4757" s="2" t="s">
        <v>88</v>
      </c>
      <c r="T4757" s="2" t="s">
        <v>112</v>
      </c>
      <c r="U4757" s="2" t="s">
        <v>8641</v>
      </c>
      <c r="V4757" s="2" t="s">
        <v>594</v>
      </c>
      <c r="W4757" s="2" t="s">
        <v>8642</v>
      </c>
      <c r="X4757" s="2" t="s">
        <v>115</v>
      </c>
      <c r="Z4757" s="2" t="s">
        <v>91</v>
      </c>
      <c r="AD4757" s="2" t="s">
        <v>92</v>
      </c>
      <c r="AE4757" s="2" t="s">
        <v>78</v>
      </c>
      <c r="AF4757" s="2" t="s">
        <v>8643</v>
      </c>
      <c r="AG4757" s="2" t="s">
        <v>93</v>
      </c>
      <c r="AJ4757" s="2" t="s">
        <v>116</v>
      </c>
      <c r="AO4757" s="2" t="s">
        <v>117</v>
      </c>
      <c r="AP4757" s="2" t="s">
        <v>178</v>
      </c>
      <c r="AQ4757" s="2" t="s">
        <v>78</v>
      </c>
      <c r="AR4757" s="4">
        <v>0</v>
      </c>
      <c r="AS4757" s="4">
        <v>0</v>
      </c>
      <c r="AT4757" s="4">
        <v>0</v>
      </c>
      <c r="AU4757" s="4">
        <v>91.4</v>
      </c>
      <c r="AV4757" s="4">
        <v>8.6</v>
      </c>
      <c r="AW4757" s="4">
        <v>100</v>
      </c>
      <c r="AX4757" s="2" t="s">
        <v>120</v>
      </c>
      <c r="AZ4757" s="2" t="s">
        <v>121</v>
      </c>
      <c r="BB4757" s="2" t="s">
        <v>153</v>
      </c>
      <c r="BD4757" s="2" t="s">
        <v>98</v>
      </c>
      <c r="BE4757" s="2" t="s">
        <v>99</v>
      </c>
      <c r="BF4757" s="2" t="s">
        <v>100</v>
      </c>
      <c r="BG4757" s="2" t="s">
        <v>101</v>
      </c>
      <c r="BH4757" s="11">
        <v>42326</v>
      </c>
      <c r="BI4757" s="2" t="s">
        <v>102</v>
      </c>
      <c r="BN4757" s="11"/>
    </row>
    <row r="4758" spans="1:72">
      <c r="A4758" s="3">
        <v>42398</v>
      </c>
      <c r="C4758" s="2" t="s">
        <v>32104</v>
      </c>
      <c r="D4758" s="2" t="s">
        <v>77</v>
      </c>
      <c r="F4758" s="2" t="s">
        <v>78</v>
      </c>
      <c r="G4758" s="25" t="s">
        <v>32105</v>
      </c>
      <c r="H4758" s="2" t="s">
        <v>80</v>
      </c>
      <c r="I4758" s="2" t="s">
        <v>172</v>
      </c>
      <c r="J4758" s="2" t="s">
        <v>82</v>
      </c>
      <c r="L4758" s="2" t="s">
        <v>83</v>
      </c>
      <c r="N4758" s="2" t="s">
        <v>32106</v>
      </c>
      <c r="O4758" s="2" t="s">
        <v>32107</v>
      </c>
      <c r="P4758" s="2" t="s">
        <v>86</v>
      </c>
      <c r="R4758" s="2" t="s">
        <v>32108</v>
      </c>
      <c r="S4758" s="2" t="s">
        <v>88</v>
      </c>
      <c r="T4758" s="2" t="s">
        <v>112</v>
      </c>
      <c r="U4758" s="2" t="s">
        <v>11956</v>
      </c>
      <c r="V4758" s="2" t="s">
        <v>114</v>
      </c>
      <c r="X4758" s="2" t="s">
        <v>115</v>
      </c>
      <c r="Z4758" s="2" t="s">
        <v>91</v>
      </c>
      <c r="AD4758" s="2" t="s">
        <v>92</v>
      </c>
      <c r="AE4758" s="2" t="s">
        <v>78</v>
      </c>
      <c r="AF4758" s="2" t="s">
        <v>32109</v>
      </c>
      <c r="AG4758" s="2" t="s">
        <v>93</v>
      </c>
      <c r="AJ4758" s="2" t="s">
        <v>1407</v>
      </c>
      <c r="AK4758" s="2" t="s">
        <v>716</v>
      </c>
      <c r="AN4758" s="2" t="s">
        <v>28013</v>
      </c>
      <c r="BN4758" s="11"/>
    </row>
    <row r="4759" spans="1:72">
      <c r="A4759" s="11">
        <v>42325</v>
      </c>
      <c r="B4759" s="3">
        <v>42340</v>
      </c>
      <c r="C4759" s="2" t="s">
        <v>6376</v>
      </c>
      <c r="D4759" s="2" t="s">
        <v>77</v>
      </c>
      <c r="F4759" s="2" t="s">
        <v>78</v>
      </c>
      <c r="G4759" s="25" t="s">
        <v>6377</v>
      </c>
      <c r="H4759" s="2" t="s">
        <v>80</v>
      </c>
      <c r="I4759" s="2" t="s">
        <v>172</v>
      </c>
      <c r="J4759" s="2" t="s">
        <v>82</v>
      </c>
      <c r="L4759" s="2" t="s">
        <v>83</v>
      </c>
      <c r="N4759" s="2" t="s">
        <v>6378</v>
      </c>
      <c r="O4759" s="2" t="s">
        <v>6379</v>
      </c>
      <c r="P4759" s="2" t="s">
        <v>3084</v>
      </c>
      <c r="Q4759" s="2" t="s">
        <v>267</v>
      </c>
      <c r="R4759" s="2" t="s">
        <v>6380</v>
      </c>
      <c r="S4759" s="2" t="s">
        <v>88</v>
      </c>
      <c r="T4759" s="2" t="s">
        <v>89</v>
      </c>
      <c r="X4759" s="2" t="s">
        <v>115</v>
      </c>
      <c r="Z4759" s="2" t="s">
        <v>91</v>
      </c>
      <c r="AD4759" s="2" t="s">
        <v>92</v>
      </c>
      <c r="AE4759" s="2" t="s">
        <v>83</v>
      </c>
      <c r="AG4759" s="2" t="s">
        <v>93</v>
      </c>
      <c r="AJ4759" s="2" t="s">
        <v>116</v>
      </c>
      <c r="AO4759" s="2" t="s">
        <v>117</v>
      </c>
      <c r="AP4759" s="2" t="s">
        <v>178</v>
      </c>
      <c r="AQ4759" s="2" t="s">
        <v>78</v>
      </c>
      <c r="AR4759" s="4">
        <v>0</v>
      </c>
      <c r="AS4759" s="4">
        <v>85</v>
      </c>
      <c r="AT4759" s="4">
        <v>0</v>
      </c>
      <c r="AU4759" s="4">
        <v>15</v>
      </c>
      <c r="AV4759" s="4">
        <v>0</v>
      </c>
      <c r="AW4759" s="4">
        <v>100</v>
      </c>
      <c r="AX4759" s="2" t="s">
        <v>120</v>
      </c>
      <c r="AZ4759" s="2" t="s">
        <v>121</v>
      </c>
      <c r="BB4759" s="2" t="s">
        <v>869</v>
      </c>
      <c r="BD4759" s="2" t="s">
        <v>98</v>
      </c>
      <c r="BE4759" s="2" t="s">
        <v>99</v>
      </c>
      <c r="BF4759" s="2" t="s">
        <v>100</v>
      </c>
      <c r="BG4759" s="2" t="s">
        <v>101</v>
      </c>
      <c r="BH4759" s="11">
        <v>42320</v>
      </c>
      <c r="BI4759" s="2" t="s">
        <v>102</v>
      </c>
      <c r="BN4759" s="11"/>
      <c r="BO4759" s="2" t="s">
        <v>103</v>
      </c>
      <c r="BR4759" s="2" t="s">
        <v>103</v>
      </c>
      <c r="BS4759" s="2" t="s">
        <v>103</v>
      </c>
      <c r="BT4759" s="2" t="s">
        <v>103</v>
      </c>
    </row>
    <row r="4760" spans="1:72">
      <c r="A4760" s="3">
        <v>42341</v>
      </c>
      <c r="C4760" s="2" t="s">
        <v>17848</v>
      </c>
      <c r="D4760" s="2" t="s">
        <v>77</v>
      </c>
      <c r="F4760" s="2" t="s">
        <v>78</v>
      </c>
      <c r="G4760" s="25" t="s">
        <v>17849</v>
      </c>
      <c r="H4760" s="2" t="s">
        <v>80</v>
      </c>
      <c r="I4760" s="2" t="s">
        <v>159</v>
      </c>
      <c r="J4760" s="2" t="s">
        <v>82</v>
      </c>
      <c r="L4760" s="2" t="s">
        <v>83</v>
      </c>
      <c r="N4760" s="2" t="s">
        <v>17850</v>
      </c>
      <c r="P4760" s="2" t="s">
        <v>1539</v>
      </c>
      <c r="Q4760" s="2" t="s">
        <v>142</v>
      </c>
      <c r="R4760" s="2" t="s">
        <v>17851</v>
      </c>
      <c r="S4760" s="2" t="s">
        <v>88</v>
      </c>
      <c r="T4760" s="2" t="s">
        <v>112</v>
      </c>
      <c r="U4760" s="2" t="s">
        <v>17852</v>
      </c>
      <c r="V4760" s="2" t="s">
        <v>114</v>
      </c>
      <c r="X4760" s="2" t="s">
        <v>177</v>
      </c>
      <c r="Y4760" s="4">
        <v>9</v>
      </c>
      <c r="Z4760" s="2" t="s">
        <v>91</v>
      </c>
      <c r="AD4760" s="2" t="s">
        <v>92</v>
      </c>
      <c r="AE4760" s="2" t="s">
        <v>83</v>
      </c>
      <c r="AG4760" s="2" t="s">
        <v>206</v>
      </c>
      <c r="AH4760" s="2" t="s">
        <v>207</v>
      </c>
      <c r="AI4760" s="2" t="s">
        <v>17853</v>
      </c>
      <c r="AJ4760" s="2" t="s">
        <v>116</v>
      </c>
      <c r="AO4760" s="2" t="s">
        <v>117</v>
      </c>
      <c r="AP4760" s="2" t="s">
        <v>218</v>
      </c>
      <c r="AQ4760" s="2" t="s">
        <v>78</v>
      </c>
      <c r="AR4760" s="4">
        <v>0</v>
      </c>
      <c r="AS4760" s="4">
        <v>0</v>
      </c>
      <c r="AT4760" s="4">
        <v>0</v>
      </c>
      <c r="AU4760" s="4">
        <v>97.7</v>
      </c>
      <c r="AV4760" s="4">
        <v>2.2999999999999998</v>
      </c>
      <c r="AW4760" s="4">
        <v>100</v>
      </c>
      <c r="AX4760" s="2" t="s">
        <v>152</v>
      </c>
      <c r="AY4760" s="2" t="s">
        <v>123</v>
      </c>
      <c r="AZ4760" s="2" t="s">
        <v>121</v>
      </c>
      <c r="BB4760" s="2" t="s">
        <v>153</v>
      </c>
      <c r="BD4760" s="2" t="s">
        <v>98</v>
      </c>
      <c r="BE4760" s="2" t="s">
        <v>99</v>
      </c>
      <c r="BF4760" s="2" t="s">
        <v>100</v>
      </c>
      <c r="BG4760" s="2" t="s">
        <v>101</v>
      </c>
      <c r="BH4760" s="11">
        <v>42341</v>
      </c>
      <c r="BI4760" s="2" t="s">
        <v>102</v>
      </c>
      <c r="BN4760" s="11"/>
    </row>
    <row r="4761" spans="1:72">
      <c r="A4761" s="3">
        <v>42398</v>
      </c>
      <c r="C4761" s="2" t="s">
        <v>32110</v>
      </c>
      <c r="D4761" s="2" t="s">
        <v>279</v>
      </c>
      <c r="E4761" s="2" t="s">
        <v>32111</v>
      </c>
      <c r="F4761" s="2" t="s">
        <v>78</v>
      </c>
      <c r="G4761" s="25" t="s">
        <v>32112</v>
      </c>
      <c r="H4761" s="2" t="s">
        <v>80</v>
      </c>
      <c r="I4761" s="2" t="s">
        <v>290</v>
      </c>
      <c r="J4761" s="2" t="s">
        <v>82</v>
      </c>
      <c r="L4761" s="2" t="s">
        <v>83</v>
      </c>
      <c r="N4761" s="2" t="s">
        <v>32113</v>
      </c>
      <c r="O4761" s="2" t="s">
        <v>32114</v>
      </c>
      <c r="P4761" s="2" t="s">
        <v>7756</v>
      </c>
      <c r="Q4761" s="2" t="s">
        <v>4298</v>
      </c>
      <c r="R4761" s="2" t="s">
        <v>32115</v>
      </c>
      <c r="S4761" s="2" t="s">
        <v>88</v>
      </c>
      <c r="T4761" s="2" t="s">
        <v>89</v>
      </c>
      <c r="X4761" s="2" t="s">
        <v>115</v>
      </c>
      <c r="Z4761" s="2" t="s">
        <v>91</v>
      </c>
      <c r="AD4761" s="2" t="s">
        <v>92</v>
      </c>
      <c r="AE4761" s="2" t="s">
        <v>83</v>
      </c>
      <c r="AG4761" s="2" t="s">
        <v>93</v>
      </c>
      <c r="AJ4761" s="2" t="s">
        <v>116</v>
      </c>
      <c r="AO4761" s="2" t="s">
        <v>117</v>
      </c>
      <c r="AP4761" s="2" t="s">
        <v>1973</v>
      </c>
      <c r="AQ4761" s="2" t="s">
        <v>78</v>
      </c>
      <c r="AR4761" s="4">
        <v>0</v>
      </c>
      <c r="AS4761" s="4">
        <v>0</v>
      </c>
      <c r="AT4761" s="4">
        <v>0</v>
      </c>
      <c r="AU4761" s="4">
        <v>100</v>
      </c>
      <c r="AV4761" s="4">
        <v>0</v>
      </c>
      <c r="AW4761" s="4">
        <v>100</v>
      </c>
      <c r="AX4761" s="2" t="s">
        <v>120</v>
      </c>
      <c r="AZ4761" s="2" t="s">
        <v>121</v>
      </c>
      <c r="BB4761" s="2" t="s">
        <v>153</v>
      </c>
      <c r="BD4761" s="2" t="s">
        <v>98</v>
      </c>
      <c r="BE4761" s="2" t="s">
        <v>99</v>
      </c>
      <c r="BF4761" s="2" t="s">
        <v>100</v>
      </c>
      <c r="BG4761" s="2" t="s">
        <v>101</v>
      </c>
      <c r="BH4761" s="11">
        <v>42398</v>
      </c>
      <c r="BI4761" s="2" t="s">
        <v>102</v>
      </c>
      <c r="BN4761" s="11"/>
    </row>
    <row r="4762" spans="1:72">
      <c r="A4762" s="3">
        <v>42333</v>
      </c>
      <c r="C4762" s="2" t="s">
        <v>9306</v>
      </c>
      <c r="D4762" s="2" t="s">
        <v>279</v>
      </c>
      <c r="E4762" s="2" t="s">
        <v>9307</v>
      </c>
      <c r="F4762" s="2" t="s">
        <v>78</v>
      </c>
      <c r="G4762" s="25" t="s">
        <v>9308</v>
      </c>
      <c r="H4762" s="2" t="s">
        <v>80</v>
      </c>
      <c r="I4762" s="2" t="s">
        <v>501</v>
      </c>
      <c r="J4762" s="2" t="s">
        <v>82</v>
      </c>
      <c r="L4762" s="2" t="s">
        <v>83</v>
      </c>
      <c r="N4762" s="2" t="s">
        <v>9309</v>
      </c>
      <c r="O4762" s="2" t="s">
        <v>9310</v>
      </c>
      <c r="P4762" s="2" t="s">
        <v>474</v>
      </c>
      <c r="R4762" s="2" t="s">
        <v>9311</v>
      </c>
      <c r="S4762" s="2" t="s">
        <v>88</v>
      </c>
      <c r="T4762" s="2" t="s">
        <v>89</v>
      </c>
      <c r="X4762" s="2" t="s">
        <v>177</v>
      </c>
      <c r="Y4762" s="4">
        <v>2</v>
      </c>
      <c r="Z4762" s="2" t="s">
        <v>91</v>
      </c>
      <c r="AD4762" s="2" t="s">
        <v>92</v>
      </c>
      <c r="AE4762" s="2" t="s">
        <v>83</v>
      </c>
      <c r="AG4762" s="2" t="s">
        <v>93</v>
      </c>
      <c r="AJ4762" s="2" t="s">
        <v>116</v>
      </c>
      <c r="AO4762" s="2" t="s">
        <v>117</v>
      </c>
      <c r="AP4762" s="2" t="s">
        <v>178</v>
      </c>
      <c r="AQ4762" s="2" t="s">
        <v>78</v>
      </c>
      <c r="AR4762" s="4">
        <v>0</v>
      </c>
      <c r="AS4762" s="4">
        <v>0</v>
      </c>
      <c r="AT4762" s="4">
        <v>0</v>
      </c>
      <c r="AU4762" s="4">
        <v>90</v>
      </c>
      <c r="AV4762" s="4">
        <v>10</v>
      </c>
      <c r="AW4762" s="4">
        <v>100</v>
      </c>
      <c r="AX4762" s="2" t="s">
        <v>120</v>
      </c>
      <c r="AZ4762" s="2" t="s">
        <v>121</v>
      </c>
      <c r="BB4762" s="2" t="s">
        <v>153</v>
      </c>
      <c r="BD4762" s="2" t="s">
        <v>98</v>
      </c>
      <c r="BE4762" s="2" t="s">
        <v>99</v>
      </c>
      <c r="BF4762" s="2" t="s">
        <v>100</v>
      </c>
      <c r="BG4762" s="2" t="s">
        <v>101</v>
      </c>
      <c r="BH4762" s="11">
        <v>42324</v>
      </c>
      <c r="BI4762" s="2" t="s">
        <v>102</v>
      </c>
      <c r="BN4762" s="11"/>
    </row>
    <row r="4763" spans="1:72">
      <c r="A4763" s="3">
        <v>42333</v>
      </c>
      <c r="C4763" s="2" t="s">
        <v>9312</v>
      </c>
      <c r="D4763" s="2" t="s">
        <v>77</v>
      </c>
      <c r="F4763" s="2" t="s">
        <v>78</v>
      </c>
      <c r="G4763" s="25" t="s">
        <v>9313</v>
      </c>
      <c r="H4763" s="2" t="s">
        <v>80</v>
      </c>
      <c r="I4763" s="2" t="s">
        <v>172</v>
      </c>
      <c r="J4763" s="2" t="s">
        <v>82</v>
      </c>
      <c r="L4763" s="2" t="s">
        <v>83</v>
      </c>
      <c r="N4763" s="2" t="s">
        <v>9314</v>
      </c>
      <c r="P4763" s="2" t="s">
        <v>86</v>
      </c>
      <c r="Q4763" s="2" t="s">
        <v>1079</v>
      </c>
      <c r="R4763" s="2" t="s">
        <v>9315</v>
      </c>
      <c r="S4763" s="2" t="s">
        <v>88</v>
      </c>
      <c r="T4763" s="2" t="s">
        <v>112</v>
      </c>
      <c r="U4763" s="2" t="s">
        <v>9316</v>
      </c>
      <c r="V4763" s="2" t="s">
        <v>114</v>
      </c>
      <c r="X4763" s="2" t="s">
        <v>115</v>
      </c>
      <c r="Z4763" s="2" t="s">
        <v>91</v>
      </c>
      <c r="AD4763" s="2" t="s">
        <v>92</v>
      </c>
      <c r="AE4763" s="2" t="s">
        <v>83</v>
      </c>
      <c r="AG4763" s="2" t="s">
        <v>93</v>
      </c>
      <c r="AJ4763" s="2" t="s">
        <v>116</v>
      </c>
      <c r="AO4763" s="2" t="s">
        <v>117</v>
      </c>
      <c r="AP4763" s="2" t="s">
        <v>9317</v>
      </c>
      <c r="AQ4763" s="2" t="s">
        <v>78</v>
      </c>
      <c r="AR4763" s="4">
        <v>0</v>
      </c>
      <c r="AS4763" s="4">
        <v>0</v>
      </c>
      <c r="AT4763" s="4">
        <v>0</v>
      </c>
      <c r="AU4763" s="4">
        <v>100</v>
      </c>
      <c r="AV4763" s="4">
        <v>0</v>
      </c>
      <c r="AW4763" s="4">
        <v>100</v>
      </c>
      <c r="AX4763" s="2" t="s">
        <v>120</v>
      </c>
      <c r="AZ4763" s="2" t="s">
        <v>121</v>
      </c>
      <c r="BB4763" s="2" t="s">
        <v>153</v>
      </c>
      <c r="BD4763" s="2" t="s">
        <v>98</v>
      </c>
      <c r="BE4763" s="2" t="s">
        <v>99</v>
      </c>
      <c r="BF4763" s="2" t="s">
        <v>100</v>
      </c>
      <c r="BG4763" s="2" t="s">
        <v>101</v>
      </c>
      <c r="BH4763" s="11">
        <v>42331</v>
      </c>
      <c r="BI4763" s="2" t="s">
        <v>102</v>
      </c>
      <c r="BN4763" s="11"/>
      <c r="BO4763" s="2" t="s">
        <v>154</v>
      </c>
      <c r="BP4763" s="2" t="s">
        <v>83</v>
      </c>
      <c r="BR4763" s="2" t="s">
        <v>103</v>
      </c>
      <c r="BS4763" s="2" t="s">
        <v>103</v>
      </c>
      <c r="BT4763" s="2" t="s">
        <v>103</v>
      </c>
    </row>
    <row r="4764" spans="1:72">
      <c r="A4764" s="3">
        <v>42398</v>
      </c>
      <c r="C4764" s="2" t="s">
        <v>32116</v>
      </c>
      <c r="D4764" s="2" t="s">
        <v>77</v>
      </c>
      <c r="F4764" s="2" t="s">
        <v>78</v>
      </c>
      <c r="G4764" s="25" t="s">
        <v>32117</v>
      </c>
      <c r="H4764" s="2" t="s">
        <v>80</v>
      </c>
      <c r="I4764" s="2" t="s">
        <v>282</v>
      </c>
      <c r="J4764" s="2" t="s">
        <v>82</v>
      </c>
      <c r="L4764" s="2" t="s">
        <v>83</v>
      </c>
      <c r="N4764" s="2" t="s">
        <v>32118</v>
      </c>
      <c r="O4764" s="2" t="s">
        <v>32119</v>
      </c>
      <c r="P4764" s="2" t="s">
        <v>2025</v>
      </c>
      <c r="Q4764" s="2" t="s">
        <v>793</v>
      </c>
      <c r="R4764" s="2" t="s">
        <v>32120</v>
      </c>
      <c r="S4764" s="2" t="s">
        <v>88</v>
      </c>
      <c r="T4764" s="2" t="s">
        <v>89</v>
      </c>
      <c r="X4764" s="2" t="s">
        <v>115</v>
      </c>
      <c r="Z4764" s="2" t="s">
        <v>91</v>
      </c>
      <c r="AD4764" s="2" t="s">
        <v>92</v>
      </c>
      <c r="AE4764" s="2" t="s">
        <v>83</v>
      </c>
      <c r="AG4764" s="2" t="s">
        <v>93</v>
      </c>
      <c r="AJ4764" s="2" t="s">
        <v>116</v>
      </c>
      <c r="AO4764" s="2" t="s">
        <v>117</v>
      </c>
      <c r="AP4764" s="2" t="s">
        <v>1447</v>
      </c>
      <c r="AQ4764" s="2" t="s">
        <v>78</v>
      </c>
      <c r="AR4764" s="4">
        <v>0</v>
      </c>
      <c r="AS4764" s="4">
        <v>0</v>
      </c>
      <c r="AT4764" s="4">
        <v>0</v>
      </c>
      <c r="AU4764" s="4">
        <v>90.6</v>
      </c>
      <c r="AV4764" s="4">
        <v>9.4</v>
      </c>
      <c r="AW4764" s="4">
        <v>100</v>
      </c>
      <c r="AX4764" s="2" t="s">
        <v>120</v>
      </c>
      <c r="AZ4764" s="2" t="s">
        <v>121</v>
      </c>
      <c r="BB4764" s="2" t="s">
        <v>153</v>
      </c>
      <c r="BD4764" s="2" t="s">
        <v>98</v>
      </c>
      <c r="BE4764" s="2" t="s">
        <v>99</v>
      </c>
      <c r="BF4764" s="2" t="s">
        <v>100</v>
      </c>
      <c r="BG4764" s="2" t="s">
        <v>101</v>
      </c>
      <c r="BH4764" s="11">
        <v>42390</v>
      </c>
      <c r="BI4764" s="2" t="s">
        <v>102</v>
      </c>
      <c r="BN4764" s="11"/>
      <c r="BO4764" s="2" t="s">
        <v>179</v>
      </c>
      <c r="BQ4764" s="2" t="s">
        <v>83</v>
      </c>
      <c r="BR4764" s="2" t="s">
        <v>78</v>
      </c>
      <c r="BS4764" s="2" t="s">
        <v>78</v>
      </c>
      <c r="BT4764" s="2" t="s">
        <v>83</v>
      </c>
    </row>
    <row r="4765" spans="1:72">
      <c r="A4765" s="3">
        <v>42397</v>
      </c>
      <c r="C4765" s="2" t="s">
        <v>29272</v>
      </c>
      <c r="D4765" s="2" t="s">
        <v>77</v>
      </c>
      <c r="F4765" s="2" t="s">
        <v>78</v>
      </c>
      <c r="G4765" s="25" t="s">
        <v>29273</v>
      </c>
      <c r="H4765" s="2" t="s">
        <v>80</v>
      </c>
      <c r="I4765" s="2" t="s">
        <v>172</v>
      </c>
      <c r="J4765" s="2" t="s">
        <v>82</v>
      </c>
      <c r="L4765" s="2" t="s">
        <v>83</v>
      </c>
      <c r="N4765" s="2" t="s">
        <v>29274</v>
      </c>
      <c r="O4765" s="2" t="s">
        <v>29275</v>
      </c>
      <c r="P4765" s="2" t="s">
        <v>1712</v>
      </c>
      <c r="Q4765" s="2" t="s">
        <v>259</v>
      </c>
      <c r="R4765" s="2" t="s">
        <v>29276</v>
      </c>
      <c r="S4765" s="2" t="s">
        <v>88</v>
      </c>
      <c r="T4765" s="2" t="s">
        <v>89</v>
      </c>
      <c r="X4765" s="2" t="s">
        <v>115</v>
      </c>
      <c r="Z4765" s="2" t="s">
        <v>91</v>
      </c>
      <c r="AD4765" s="2" t="s">
        <v>92</v>
      </c>
      <c r="AE4765" s="2" t="s">
        <v>83</v>
      </c>
      <c r="AG4765" s="2" t="s">
        <v>93</v>
      </c>
      <c r="AJ4765" s="2" t="s">
        <v>116</v>
      </c>
      <c r="AO4765" s="2" t="s">
        <v>117</v>
      </c>
      <c r="AP4765" s="2" t="s">
        <v>2346</v>
      </c>
      <c r="AQ4765" s="2" t="s">
        <v>78</v>
      </c>
      <c r="AR4765" s="4">
        <v>0</v>
      </c>
      <c r="AS4765" s="4">
        <v>0</v>
      </c>
      <c r="AT4765" s="4">
        <v>0</v>
      </c>
      <c r="AU4765" s="4">
        <v>100</v>
      </c>
      <c r="AV4765" s="4">
        <v>0</v>
      </c>
      <c r="AW4765" s="4">
        <v>100</v>
      </c>
      <c r="AX4765" s="2" t="s">
        <v>120</v>
      </c>
      <c r="AZ4765" s="2" t="s">
        <v>121</v>
      </c>
      <c r="BB4765" s="2" t="s">
        <v>153</v>
      </c>
      <c r="BD4765" s="2" t="s">
        <v>98</v>
      </c>
      <c r="BE4765" s="2" t="s">
        <v>99</v>
      </c>
      <c r="BF4765" s="2" t="s">
        <v>100</v>
      </c>
      <c r="BG4765" s="2" t="s">
        <v>101</v>
      </c>
      <c r="BH4765" s="11">
        <v>42397</v>
      </c>
      <c r="BI4765" s="2" t="s">
        <v>102</v>
      </c>
      <c r="BN4765" s="11"/>
      <c r="BO4765" s="2" t="s">
        <v>179</v>
      </c>
      <c r="BQ4765" s="2" t="s">
        <v>78</v>
      </c>
      <c r="BR4765" s="2" t="s">
        <v>78</v>
      </c>
      <c r="BS4765" s="2" t="s">
        <v>78</v>
      </c>
      <c r="BT4765" s="2" t="s">
        <v>83</v>
      </c>
    </row>
    <row r="4766" spans="1:72">
      <c r="A4766" s="3">
        <v>42339</v>
      </c>
      <c r="C4766" s="2" t="s">
        <v>13272</v>
      </c>
      <c r="D4766" s="2" t="s">
        <v>77</v>
      </c>
      <c r="F4766" s="2" t="s">
        <v>78</v>
      </c>
      <c r="G4766" s="25" t="s">
        <v>13273</v>
      </c>
      <c r="H4766" s="2" t="s">
        <v>80</v>
      </c>
      <c r="I4766" s="2" t="s">
        <v>1279</v>
      </c>
      <c r="J4766" s="2" t="s">
        <v>82</v>
      </c>
      <c r="L4766" s="2" t="s">
        <v>83</v>
      </c>
      <c r="N4766" s="2" t="s">
        <v>13274</v>
      </c>
      <c r="O4766" s="2" t="s">
        <v>13275</v>
      </c>
      <c r="P4766" s="2" t="s">
        <v>13276</v>
      </c>
      <c r="Q4766" s="2" t="s">
        <v>578</v>
      </c>
      <c r="R4766" s="2" t="s">
        <v>13277</v>
      </c>
      <c r="S4766" s="2" t="s">
        <v>88</v>
      </c>
      <c r="T4766" s="2" t="s">
        <v>112</v>
      </c>
      <c r="U4766" s="2" t="s">
        <v>13278</v>
      </c>
      <c r="V4766" s="2" t="s">
        <v>114</v>
      </c>
      <c r="X4766" s="2" t="s">
        <v>177</v>
      </c>
      <c r="Y4766" s="4">
        <v>10</v>
      </c>
      <c r="Z4766" s="2" t="s">
        <v>91</v>
      </c>
      <c r="AD4766" s="2" t="s">
        <v>92</v>
      </c>
      <c r="AE4766" s="2" t="s">
        <v>83</v>
      </c>
      <c r="AG4766" s="2" t="s">
        <v>93</v>
      </c>
      <c r="AJ4766" s="2" t="s">
        <v>116</v>
      </c>
      <c r="AO4766" s="2" t="s">
        <v>117</v>
      </c>
      <c r="AP4766" s="2" t="s">
        <v>2339</v>
      </c>
      <c r="AQ4766" s="2" t="s">
        <v>78</v>
      </c>
      <c r="AR4766" s="4">
        <v>0</v>
      </c>
      <c r="AS4766" s="4">
        <v>0</v>
      </c>
      <c r="AT4766" s="4">
        <v>0</v>
      </c>
      <c r="AU4766" s="4">
        <v>92.7</v>
      </c>
      <c r="AV4766" s="4">
        <v>7.3</v>
      </c>
      <c r="AW4766" s="4">
        <v>100</v>
      </c>
      <c r="AX4766" s="2" t="s">
        <v>152</v>
      </c>
      <c r="AY4766" s="2" t="s">
        <v>123</v>
      </c>
      <c r="AZ4766" s="2" t="s">
        <v>645</v>
      </c>
      <c r="BA4766" s="2" t="s">
        <v>123</v>
      </c>
      <c r="BB4766" s="2" t="s">
        <v>153</v>
      </c>
      <c r="BD4766" s="2" t="s">
        <v>98</v>
      </c>
      <c r="BE4766" s="2" t="s">
        <v>99</v>
      </c>
      <c r="BF4766" s="2" t="s">
        <v>100</v>
      </c>
      <c r="BG4766" s="2" t="s">
        <v>101</v>
      </c>
      <c r="BH4766" s="11">
        <v>42327</v>
      </c>
      <c r="BI4766" s="2" t="s">
        <v>102</v>
      </c>
      <c r="BN4766" s="11"/>
      <c r="BO4766" s="2" t="s">
        <v>154</v>
      </c>
      <c r="BP4766" s="2" t="s">
        <v>13279</v>
      </c>
      <c r="BR4766" s="2" t="s">
        <v>78</v>
      </c>
      <c r="BS4766" s="2" t="s">
        <v>78</v>
      </c>
      <c r="BT4766" s="2" t="s">
        <v>83</v>
      </c>
    </row>
    <row r="4767" spans="1:72">
      <c r="A4767" s="3">
        <v>42382</v>
      </c>
      <c r="C4767" s="2" t="s">
        <v>24353</v>
      </c>
      <c r="D4767" s="2" t="s">
        <v>77</v>
      </c>
      <c r="F4767" s="2" t="s">
        <v>78</v>
      </c>
      <c r="G4767" s="25" t="s">
        <v>24354</v>
      </c>
      <c r="H4767" s="2" t="s">
        <v>80</v>
      </c>
      <c r="I4767" s="2" t="s">
        <v>414</v>
      </c>
      <c r="J4767" s="2" t="s">
        <v>82</v>
      </c>
      <c r="L4767" s="2" t="s">
        <v>83</v>
      </c>
      <c r="N4767" s="2" t="s">
        <v>24355</v>
      </c>
      <c r="O4767" s="2" t="s">
        <v>24356</v>
      </c>
      <c r="P4767" s="2" t="s">
        <v>86</v>
      </c>
      <c r="R4767" s="2" t="s">
        <v>24357</v>
      </c>
      <c r="S4767" s="2" t="s">
        <v>88</v>
      </c>
      <c r="T4767" s="2" t="s">
        <v>112</v>
      </c>
      <c r="U4767" s="2" t="s">
        <v>24358</v>
      </c>
      <c r="V4767" s="2" t="s">
        <v>114</v>
      </c>
      <c r="X4767" s="2" t="s">
        <v>115</v>
      </c>
      <c r="Z4767" s="2" t="s">
        <v>91</v>
      </c>
      <c r="AD4767" s="2" t="s">
        <v>92</v>
      </c>
      <c r="AE4767" s="2" t="s">
        <v>83</v>
      </c>
      <c r="AG4767" s="2" t="s">
        <v>93</v>
      </c>
      <c r="AJ4767" s="2" t="s">
        <v>116</v>
      </c>
      <c r="AO4767" s="2" t="s">
        <v>117</v>
      </c>
      <c r="AP4767" s="2" t="s">
        <v>1973</v>
      </c>
      <c r="AQ4767" s="2" t="s">
        <v>78</v>
      </c>
      <c r="AR4767" s="4">
        <v>0</v>
      </c>
      <c r="AS4767" s="4">
        <v>0</v>
      </c>
      <c r="AT4767" s="4">
        <v>0</v>
      </c>
      <c r="AU4767" s="4">
        <v>100</v>
      </c>
      <c r="AV4767" s="4">
        <v>0</v>
      </c>
      <c r="AW4767" s="4">
        <v>100</v>
      </c>
      <c r="AX4767" s="2" t="s">
        <v>120</v>
      </c>
      <c r="AZ4767" s="2" t="s">
        <v>121</v>
      </c>
      <c r="BB4767" s="2" t="s">
        <v>153</v>
      </c>
      <c r="BD4767" s="2" t="s">
        <v>98</v>
      </c>
      <c r="BE4767" s="2" t="s">
        <v>99</v>
      </c>
      <c r="BF4767" s="2" t="s">
        <v>100</v>
      </c>
      <c r="BG4767" s="2" t="s">
        <v>101</v>
      </c>
      <c r="BH4767" s="11">
        <v>42382</v>
      </c>
      <c r="BI4767" s="2" t="s">
        <v>102</v>
      </c>
      <c r="BN4767" s="11"/>
      <c r="BO4767" s="2" t="s">
        <v>103</v>
      </c>
      <c r="BR4767" s="2" t="s">
        <v>103</v>
      </c>
      <c r="BS4767" s="2" t="s">
        <v>103</v>
      </c>
      <c r="BT4767" s="2" t="s">
        <v>103</v>
      </c>
    </row>
    <row r="4768" spans="1:72">
      <c r="A4768" s="3">
        <v>42331</v>
      </c>
      <c r="C4768" s="2" t="s">
        <v>8190</v>
      </c>
      <c r="D4768" s="2" t="s">
        <v>77</v>
      </c>
      <c r="F4768" s="2" t="s">
        <v>78</v>
      </c>
      <c r="G4768" s="25" t="s">
        <v>8191</v>
      </c>
      <c r="H4768" s="2" t="s">
        <v>80</v>
      </c>
      <c r="I4768" s="2" t="s">
        <v>414</v>
      </c>
      <c r="J4768" s="2" t="s">
        <v>82</v>
      </c>
      <c r="L4768" s="2" t="s">
        <v>83</v>
      </c>
      <c r="N4768" s="2" t="s">
        <v>8190</v>
      </c>
      <c r="O4768" s="2" t="s">
        <v>8192</v>
      </c>
      <c r="P4768" s="2" t="s">
        <v>2151</v>
      </c>
      <c r="Q4768" s="2" t="s">
        <v>8193</v>
      </c>
      <c r="R4768" s="2" t="s">
        <v>8194</v>
      </c>
      <c r="S4768" s="2" t="s">
        <v>276</v>
      </c>
      <c r="T4768" s="2" t="s">
        <v>89</v>
      </c>
      <c r="X4768" s="2" t="s">
        <v>115</v>
      </c>
      <c r="Z4768" s="2" t="s">
        <v>91</v>
      </c>
      <c r="AD4768" s="2" t="s">
        <v>92</v>
      </c>
      <c r="AE4768" s="2" t="s">
        <v>83</v>
      </c>
      <c r="AG4768" s="2" t="s">
        <v>93</v>
      </c>
      <c r="AJ4768" s="2" t="s">
        <v>116</v>
      </c>
      <c r="AO4768" s="2" t="s">
        <v>117</v>
      </c>
      <c r="AP4768" s="2" t="s">
        <v>8195</v>
      </c>
      <c r="AQ4768" s="2" t="s">
        <v>78</v>
      </c>
      <c r="AR4768" s="4">
        <v>0</v>
      </c>
      <c r="AS4768" s="4">
        <v>0</v>
      </c>
      <c r="AT4768" s="4">
        <v>0</v>
      </c>
      <c r="AU4768" s="4">
        <v>100</v>
      </c>
      <c r="AV4768" s="4">
        <v>0</v>
      </c>
      <c r="AW4768" s="4">
        <v>100</v>
      </c>
      <c r="AX4768" s="2" t="s">
        <v>120</v>
      </c>
      <c r="AZ4768" s="2" t="s">
        <v>121</v>
      </c>
      <c r="BB4768" s="2" t="s">
        <v>153</v>
      </c>
      <c r="BD4768" s="2" t="s">
        <v>98</v>
      </c>
      <c r="BE4768" s="2" t="s">
        <v>99</v>
      </c>
      <c r="BF4768" s="2" t="s">
        <v>100</v>
      </c>
      <c r="BG4768" s="2" t="s">
        <v>101</v>
      </c>
      <c r="BH4768" s="11">
        <v>42324</v>
      </c>
      <c r="BI4768" s="2" t="s">
        <v>102</v>
      </c>
      <c r="BN4768" s="11"/>
    </row>
    <row r="4769" spans="1:72">
      <c r="A4769" s="3">
        <v>42341</v>
      </c>
      <c r="C4769" s="2" t="s">
        <v>17854</v>
      </c>
      <c r="D4769" s="2" t="s">
        <v>77</v>
      </c>
      <c r="F4769" s="2" t="s">
        <v>78</v>
      </c>
      <c r="G4769" s="25" t="s">
        <v>17855</v>
      </c>
      <c r="H4769" s="2" t="s">
        <v>80</v>
      </c>
      <c r="I4769" s="2" t="s">
        <v>1279</v>
      </c>
      <c r="J4769" s="2" t="s">
        <v>82</v>
      </c>
      <c r="L4769" s="2" t="s">
        <v>83</v>
      </c>
      <c r="N4769" s="2" t="s">
        <v>17856</v>
      </c>
      <c r="P4769" s="2" t="s">
        <v>674</v>
      </c>
      <c r="R4769" s="2" t="s">
        <v>17857</v>
      </c>
      <c r="S4769" s="2" t="s">
        <v>88</v>
      </c>
      <c r="T4769" s="2" t="s">
        <v>89</v>
      </c>
      <c r="X4769" s="2" t="s">
        <v>177</v>
      </c>
      <c r="Y4769" s="4">
        <v>23</v>
      </c>
      <c r="Z4769" s="2" t="s">
        <v>91</v>
      </c>
      <c r="AD4769" s="2" t="s">
        <v>92</v>
      </c>
      <c r="AE4769" s="2" t="s">
        <v>83</v>
      </c>
      <c r="AG4769" s="2" t="s">
        <v>93</v>
      </c>
      <c r="AJ4769" s="2" t="s">
        <v>116</v>
      </c>
      <c r="AO4769" s="2" t="s">
        <v>117</v>
      </c>
      <c r="AP4769" s="2" t="s">
        <v>218</v>
      </c>
      <c r="AQ4769" s="2" t="s">
        <v>78</v>
      </c>
      <c r="AR4769" s="4">
        <v>0</v>
      </c>
      <c r="AS4769" s="4">
        <v>0</v>
      </c>
      <c r="AT4769" s="4">
        <v>0</v>
      </c>
      <c r="AU4769" s="4">
        <v>98.6</v>
      </c>
      <c r="AV4769" s="4">
        <v>1.4</v>
      </c>
      <c r="AW4769" s="4">
        <v>100</v>
      </c>
      <c r="AX4769" s="2" t="s">
        <v>152</v>
      </c>
      <c r="AY4769" s="2" t="s">
        <v>123</v>
      </c>
      <c r="AZ4769" s="2" t="s">
        <v>645</v>
      </c>
      <c r="BA4769" s="2" t="s">
        <v>123</v>
      </c>
      <c r="BB4769" s="2" t="s">
        <v>153</v>
      </c>
      <c r="BD4769" s="2" t="s">
        <v>98</v>
      </c>
      <c r="BE4769" s="2" t="s">
        <v>99</v>
      </c>
      <c r="BF4769" s="2" t="s">
        <v>100</v>
      </c>
      <c r="BG4769" s="2" t="s">
        <v>101</v>
      </c>
      <c r="BH4769" s="11">
        <v>42340</v>
      </c>
      <c r="BI4769" s="2" t="s">
        <v>102</v>
      </c>
      <c r="BN4769" s="11"/>
      <c r="BO4769" s="2" t="s">
        <v>103</v>
      </c>
      <c r="BR4769" s="2" t="s">
        <v>103</v>
      </c>
      <c r="BS4769" s="2" t="s">
        <v>103</v>
      </c>
      <c r="BT4769" s="2" t="s">
        <v>103</v>
      </c>
    </row>
    <row r="4770" spans="1:72">
      <c r="A4770" s="3">
        <v>42340</v>
      </c>
      <c r="C4770" s="2" t="s">
        <v>15009</v>
      </c>
      <c r="D4770" s="2" t="s">
        <v>77</v>
      </c>
      <c r="F4770" s="2" t="s">
        <v>78</v>
      </c>
      <c r="G4770" s="25" t="s">
        <v>15010</v>
      </c>
      <c r="H4770" s="2" t="s">
        <v>80</v>
      </c>
      <c r="I4770" s="2" t="s">
        <v>290</v>
      </c>
      <c r="J4770" s="2" t="s">
        <v>82</v>
      </c>
      <c r="L4770" s="2" t="s">
        <v>83</v>
      </c>
      <c r="N4770" s="2" t="s">
        <v>15011</v>
      </c>
      <c r="O4770" s="2" t="s">
        <v>15012</v>
      </c>
      <c r="P4770" s="2" t="s">
        <v>2059</v>
      </c>
      <c r="Q4770" s="2" t="s">
        <v>793</v>
      </c>
      <c r="R4770" s="2" t="s">
        <v>15013</v>
      </c>
      <c r="S4770" s="2" t="s">
        <v>88</v>
      </c>
      <c r="T4770" s="2" t="s">
        <v>89</v>
      </c>
      <c r="X4770" s="2" t="s">
        <v>115</v>
      </c>
      <c r="Z4770" s="2" t="s">
        <v>91</v>
      </c>
      <c r="AD4770" s="2" t="s">
        <v>92</v>
      </c>
      <c r="AE4770" s="2" t="s">
        <v>83</v>
      </c>
      <c r="AG4770" s="2" t="s">
        <v>93</v>
      </c>
      <c r="AJ4770" s="2" t="s">
        <v>116</v>
      </c>
      <c r="AO4770" s="2" t="s">
        <v>117</v>
      </c>
      <c r="AP4770" s="2" t="s">
        <v>178</v>
      </c>
      <c r="AQ4770" s="2" t="s">
        <v>78</v>
      </c>
      <c r="AR4770" s="4">
        <v>0</v>
      </c>
      <c r="AS4770" s="4">
        <v>0</v>
      </c>
      <c r="AT4770" s="4">
        <v>0</v>
      </c>
      <c r="AU4770" s="4">
        <v>92</v>
      </c>
      <c r="AV4770" s="4">
        <v>8</v>
      </c>
      <c r="AW4770" s="4">
        <v>100</v>
      </c>
      <c r="AX4770" s="2" t="s">
        <v>120</v>
      </c>
      <c r="AZ4770" s="2" t="s">
        <v>121</v>
      </c>
      <c r="BB4770" s="2" t="s">
        <v>122</v>
      </c>
      <c r="BC4770" s="2" t="s">
        <v>123</v>
      </c>
      <c r="BD4770" s="2" t="s">
        <v>98</v>
      </c>
      <c r="BE4770" s="2" t="s">
        <v>99</v>
      </c>
      <c r="BF4770" s="2" t="s">
        <v>100</v>
      </c>
      <c r="BG4770" s="2" t="s">
        <v>101</v>
      </c>
      <c r="BH4770" s="11">
        <v>42335</v>
      </c>
      <c r="BI4770" s="2" t="s">
        <v>102</v>
      </c>
      <c r="BN4770" s="11"/>
      <c r="BO4770" s="2" t="s">
        <v>179</v>
      </c>
      <c r="BQ4770" s="2" t="s">
        <v>103</v>
      </c>
      <c r="BR4770" s="2" t="s">
        <v>78</v>
      </c>
      <c r="BS4770" s="2" t="s">
        <v>78</v>
      </c>
      <c r="BT4770" s="2" t="s">
        <v>83</v>
      </c>
    </row>
    <row r="4771" spans="1:72">
      <c r="A4771" s="11">
        <v>42262</v>
      </c>
      <c r="B4771" s="3">
        <v>42263</v>
      </c>
      <c r="C4771" s="2" t="s">
        <v>1709</v>
      </c>
      <c r="D4771" s="2" t="s">
        <v>77</v>
      </c>
      <c r="F4771" s="2" t="s">
        <v>78</v>
      </c>
      <c r="G4771" s="25" t="s">
        <v>1710</v>
      </c>
      <c r="H4771" s="2" t="s">
        <v>80</v>
      </c>
      <c r="I4771" s="2" t="s">
        <v>172</v>
      </c>
      <c r="J4771" s="2" t="s">
        <v>82</v>
      </c>
      <c r="L4771" s="2" t="s">
        <v>83</v>
      </c>
      <c r="N4771" s="2" t="s">
        <v>1711</v>
      </c>
      <c r="P4771" s="2" t="s">
        <v>1712</v>
      </c>
      <c r="Q4771" s="2" t="s">
        <v>259</v>
      </c>
      <c r="R4771" s="2" t="s">
        <v>1713</v>
      </c>
      <c r="S4771" s="2" t="s">
        <v>88</v>
      </c>
      <c r="T4771" s="2" t="s">
        <v>112</v>
      </c>
      <c r="U4771" s="2" t="s">
        <v>1714</v>
      </c>
      <c r="V4771" s="2" t="s">
        <v>114</v>
      </c>
      <c r="X4771" s="2" t="s">
        <v>115</v>
      </c>
      <c r="Z4771" s="2" t="s">
        <v>91</v>
      </c>
      <c r="AD4771" s="2" t="s">
        <v>194</v>
      </c>
      <c r="AJ4771" s="2" t="s">
        <v>116</v>
      </c>
      <c r="AO4771" s="2" t="s">
        <v>117</v>
      </c>
      <c r="AP4771" s="2" t="s">
        <v>218</v>
      </c>
      <c r="AQ4771" s="2" t="s">
        <v>78</v>
      </c>
      <c r="AR4771" s="4">
        <v>0</v>
      </c>
      <c r="AS4771" s="4">
        <v>0</v>
      </c>
      <c r="AT4771" s="4">
        <v>0</v>
      </c>
      <c r="AU4771" s="4">
        <v>100</v>
      </c>
      <c r="AV4771" s="4">
        <v>0</v>
      </c>
      <c r="AW4771" s="4">
        <v>100</v>
      </c>
      <c r="AX4771" s="2" t="s">
        <v>120</v>
      </c>
      <c r="AZ4771" s="2" t="s">
        <v>121</v>
      </c>
      <c r="BB4771" s="2" t="s">
        <v>122</v>
      </c>
      <c r="BC4771" s="2" t="s">
        <v>123</v>
      </c>
      <c r="BD4771" s="2" t="s">
        <v>98</v>
      </c>
      <c r="BE4771" s="2" t="s">
        <v>99</v>
      </c>
      <c r="BF4771" s="2" t="s">
        <v>100</v>
      </c>
      <c r="BG4771" s="2" t="s">
        <v>101</v>
      </c>
      <c r="BH4771" s="11">
        <v>42254</v>
      </c>
      <c r="BI4771" s="2" t="s">
        <v>102</v>
      </c>
      <c r="BN4771" s="11"/>
    </row>
    <row r="4772" spans="1:72">
      <c r="A4772" s="3">
        <v>42376</v>
      </c>
      <c r="C4772" s="2" t="s">
        <v>24002</v>
      </c>
      <c r="D4772" s="2" t="s">
        <v>279</v>
      </c>
      <c r="E4772" s="2" t="s">
        <v>24003</v>
      </c>
      <c r="F4772" s="2" t="s">
        <v>78</v>
      </c>
      <c r="G4772" s="25" t="s">
        <v>24004</v>
      </c>
      <c r="H4772" s="2" t="s">
        <v>80</v>
      </c>
      <c r="I4772" s="2" t="s">
        <v>199</v>
      </c>
      <c r="J4772" s="2" t="s">
        <v>82</v>
      </c>
      <c r="L4772" s="2" t="s">
        <v>83</v>
      </c>
      <c r="N4772" s="2" t="s">
        <v>24005</v>
      </c>
      <c r="P4772" s="2" t="s">
        <v>1712</v>
      </c>
      <c r="Q4772" s="2" t="s">
        <v>3461</v>
      </c>
      <c r="R4772" s="2" t="s">
        <v>24006</v>
      </c>
      <c r="S4772" s="2" t="s">
        <v>88</v>
      </c>
      <c r="T4772" s="2" t="s">
        <v>89</v>
      </c>
      <c r="X4772" s="2" t="s">
        <v>115</v>
      </c>
      <c r="Z4772" s="2" t="s">
        <v>91</v>
      </c>
      <c r="AD4772" s="2" t="s">
        <v>92</v>
      </c>
      <c r="AE4772" s="2" t="s">
        <v>83</v>
      </c>
      <c r="AG4772" s="2" t="s">
        <v>93</v>
      </c>
      <c r="AJ4772" s="2" t="s">
        <v>116</v>
      </c>
      <c r="AO4772" s="2" t="s">
        <v>117</v>
      </c>
      <c r="AP4772" s="2" t="s">
        <v>16970</v>
      </c>
      <c r="AQ4772" s="2" t="s">
        <v>78</v>
      </c>
      <c r="AR4772" s="4">
        <v>0</v>
      </c>
      <c r="AS4772" s="4">
        <v>0</v>
      </c>
      <c r="AT4772" s="4">
        <v>0</v>
      </c>
      <c r="AU4772" s="4">
        <v>100</v>
      </c>
      <c r="AV4772" s="4">
        <v>0</v>
      </c>
      <c r="AW4772" s="4">
        <v>100</v>
      </c>
      <c r="AX4772" s="2" t="s">
        <v>120</v>
      </c>
      <c r="AZ4772" s="2" t="s">
        <v>121</v>
      </c>
      <c r="BB4772" s="2" t="s">
        <v>153</v>
      </c>
      <c r="BD4772" s="2" t="s">
        <v>98</v>
      </c>
      <c r="BE4772" s="2" t="s">
        <v>99</v>
      </c>
      <c r="BF4772" s="2" t="s">
        <v>100</v>
      </c>
      <c r="BG4772" s="2" t="s">
        <v>101</v>
      </c>
      <c r="BH4772" s="11">
        <v>42376</v>
      </c>
      <c r="BI4772" s="2" t="s">
        <v>102</v>
      </c>
      <c r="BN4772" s="11"/>
      <c r="BO4772" s="2" t="s">
        <v>103</v>
      </c>
      <c r="BR4772" s="2" t="s">
        <v>103</v>
      </c>
      <c r="BS4772" s="2" t="s">
        <v>103</v>
      </c>
      <c r="BT4772" s="2" t="s">
        <v>103</v>
      </c>
    </row>
    <row r="4773" spans="1:72">
      <c r="A4773" s="3">
        <v>42338</v>
      </c>
      <c r="C4773" s="2" t="s">
        <v>11959</v>
      </c>
      <c r="D4773" s="2" t="s">
        <v>77</v>
      </c>
      <c r="F4773" s="2" t="s">
        <v>78</v>
      </c>
      <c r="G4773" s="25" t="s">
        <v>11960</v>
      </c>
      <c r="H4773" s="2" t="s">
        <v>80</v>
      </c>
      <c r="I4773" s="2" t="s">
        <v>772</v>
      </c>
      <c r="J4773" s="2" t="s">
        <v>82</v>
      </c>
      <c r="L4773" s="2" t="s">
        <v>83</v>
      </c>
      <c r="N4773" s="2" t="s">
        <v>11961</v>
      </c>
      <c r="P4773" s="2" t="s">
        <v>86</v>
      </c>
      <c r="R4773" s="2" t="s">
        <v>11962</v>
      </c>
      <c r="S4773" s="2" t="s">
        <v>88</v>
      </c>
      <c r="T4773" s="2" t="s">
        <v>89</v>
      </c>
      <c r="X4773" s="2" t="s">
        <v>177</v>
      </c>
      <c r="Y4773" s="4">
        <v>4</v>
      </c>
      <c r="Z4773" s="2" t="s">
        <v>91</v>
      </c>
      <c r="AD4773" s="2" t="s">
        <v>92</v>
      </c>
      <c r="AE4773" s="2" t="s">
        <v>83</v>
      </c>
      <c r="AG4773" s="2" t="s">
        <v>93</v>
      </c>
      <c r="AJ4773" s="2" t="s">
        <v>116</v>
      </c>
      <c r="AO4773" s="2" t="s">
        <v>117</v>
      </c>
      <c r="AP4773" s="2" t="s">
        <v>2784</v>
      </c>
      <c r="AQ4773" s="2" t="s">
        <v>78</v>
      </c>
      <c r="AR4773" s="4">
        <v>0</v>
      </c>
      <c r="AS4773" s="4">
        <v>98</v>
      </c>
      <c r="AT4773" s="4">
        <v>0</v>
      </c>
      <c r="AU4773" s="4">
        <v>0</v>
      </c>
      <c r="AV4773" s="4">
        <v>2</v>
      </c>
      <c r="AW4773" s="4">
        <v>100</v>
      </c>
      <c r="AX4773" s="2" t="s">
        <v>152</v>
      </c>
      <c r="AY4773" s="2" t="s">
        <v>123</v>
      </c>
      <c r="AZ4773" s="2" t="s">
        <v>868</v>
      </c>
      <c r="BB4773" s="2" t="s">
        <v>869</v>
      </c>
      <c r="BD4773" s="2" t="s">
        <v>98</v>
      </c>
      <c r="BE4773" s="2" t="s">
        <v>99</v>
      </c>
      <c r="BF4773" s="2" t="s">
        <v>100</v>
      </c>
      <c r="BG4773" s="2" t="s">
        <v>101</v>
      </c>
      <c r="BH4773" s="11">
        <v>42338</v>
      </c>
      <c r="BI4773" s="2" t="s">
        <v>102</v>
      </c>
      <c r="BN4773" s="11"/>
      <c r="BO4773" s="2" t="s">
        <v>103</v>
      </c>
      <c r="BR4773" s="2" t="s">
        <v>103</v>
      </c>
      <c r="BS4773" s="2" t="s">
        <v>103</v>
      </c>
      <c r="BT4773" s="2" t="s">
        <v>103</v>
      </c>
    </row>
    <row r="4774" spans="1:72">
      <c r="A4774" s="3">
        <v>42338</v>
      </c>
      <c r="C4774" s="2" t="s">
        <v>11963</v>
      </c>
      <c r="D4774" s="2" t="s">
        <v>279</v>
      </c>
      <c r="E4774" s="2" t="s">
        <v>11964</v>
      </c>
      <c r="F4774" s="2" t="s">
        <v>78</v>
      </c>
      <c r="G4774" s="25" t="s">
        <v>11965</v>
      </c>
      <c r="H4774" s="2" t="s">
        <v>80</v>
      </c>
      <c r="I4774" s="2" t="s">
        <v>106</v>
      </c>
      <c r="J4774" s="2" t="s">
        <v>82</v>
      </c>
      <c r="L4774" s="2" t="s">
        <v>83</v>
      </c>
      <c r="N4774" s="2" t="s">
        <v>11966</v>
      </c>
      <c r="O4774" s="2" t="s">
        <v>11967</v>
      </c>
      <c r="P4774" s="2" t="s">
        <v>2825</v>
      </c>
      <c r="Q4774" s="2" t="s">
        <v>1577</v>
      </c>
      <c r="R4774" s="2" t="s">
        <v>11968</v>
      </c>
      <c r="S4774" s="2" t="s">
        <v>88</v>
      </c>
      <c r="T4774" s="2" t="s">
        <v>112</v>
      </c>
      <c r="U4774" s="2" t="s">
        <v>11969</v>
      </c>
      <c r="V4774" s="2" t="s">
        <v>114</v>
      </c>
      <c r="X4774" s="2" t="s">
        <v>115</v>
      </c>
      <c r="Z4774" s="2" t="s">
        <v>91</v>
      </c>
      <c r="AD4774" s="2" t="s">
        <v>92</v>
      </c>
      <c r="AE4774" s="2" t="s">
        <v>83</v>
      </c>
      <c r="AG4774" s="2" t="s">
        <v>93</v>
      </c>
      <c r="AJ4774" s="2" t="s">
        <v>116</v>
      </c>
      <c r="AO4774" s="2" t="s">
        <v>117</v>
      </c>
      <c r="AP4774" s="2" t="s">
        <v>2693</v>
      </c>
      <c r="AQ4774" s="2" t="s">
        <v>78</v>
      </c>
      <c r="AR4774" s="4">
        <v>0</v>
      </c>
      <c r="AS4774" s="4">
        <v>0</v>
      </c>
      <c r="AT4774" s="4">
        <v>0</v>
      </c>
      <c r="AU4774" s="4">
        <v>96</v>
      </c>
      <c r="AV4774" s="4">
        <v>4</v>
      </c>
      <c r="AW4774" s="4">
        <v>100</v>
      </c>
      <c r="AX4774" s="2" t="s">
        <v>152</v>
      </c>
      <c r="AY4774" s="2" t="s">
        <v>123</v>
      </c>
      <c r="AZ4774" s="2" t="s">
        <v>121</v>
      </c>
      <c r="BB4774" s="2" t="s">
        <v>153</v>
      </c>
      <c r="BD4774" s="2" t="s">
        <v>98</v>
      </c>
      <c r="BE4774" s="2" t="s">
        <v>99</v>
      </c>
      <c r="BF4774" s="2" t="s">
        <v>100</v>
      </c>
      <c r="BG4774" s="2" t="s">
        <v>101</v>
      </c>
      <c r="BH4774" s="11">
        <v>42338</v>
      </c>
      <c r="BI4774" s="2" t="s">
        <v>102</v>
      </c>
      <c r="BN4774" s="11"/>
      <c r="BO4774" s="2" t="s">
        <v>103</v>
      </c>
      <c r="BR4774" s="2" t="s">
        <v>78</v>
      </c>
      <c r="BS4774" s="2" t="s">
        <v>78</v>
      </c>
      <c r="BT4774" s="2" t="s">
        <v>103</v>
      </c>
    </row>
    <row r="4775" spans="1:72">
      <c r="A4775" s="3">
        <v>42398</v>
      </c>
      <c r="C4775" s="2" t="s">
        <v>32121</v>
      </c>
      <c r="D4775" s="2" t="s">
        <v>279</v>
      </c>
      <c r="E4775" s="2" t="s">
        <v>32122</v>
      </c>
      <c r="F4775" s="2" t="s">
        <v>78</v>
      </c>
      <c r="G4775" s="25" t="s">
        <v>32123</v>
      </c>
      <c r="H4775" s="2" t="s">
        <v>80</v>
      </c>
      <c r="I4775" s="2" t="s">
        <v>147</v>
      </c>
      <c r="J4775" s="2" t="s">
        <v>82</v>
      </c>
      <c r="L4775" s="2" t="s">
        <v>83</v>
      </c>
      <c r="N4775" s="2" t="s">
        <v>32124</v>
      </c>
      <c r="O4775" s="2" t="s">
        <v>29863</v>
      </c>
      <c r="P4775" s="2" t="s">
        <v>86</v>
      </c>
      <c r="R4775" s="2" t="s">
        <v>2330</v>
      </c>
      <c r="S4775" s="2" t="s">
        <v>88</v>
      </c>
      <c r="T4775" s="2" t="s">
        <v>112</v>
      </c>
      <c r="U4775" s="2" t="s">
        <v>32125</v>
      </c>
      <c r="V4775" s="2" t="s">
        <v>114</v>
      </c>
      <c r="X4775" s="2" t="s">
        <v>177</v>
      </c>
      <c r="Y4775" s="4">
        <v>2</v>
      </c>
      <c r="Z4775" s="2" t="s">
        <v>91</v>
      </c>
      <c r="AD4775" s="2" t="s">
        <v>92</v>
      </c>
      <c r="AE4775" s="2" t="s">
        <v>83</v>
      </c>
      <c r="AG4775" s="2" t="s">
        <v>93</v>
      </c>
      <c r="AJ4775" s="2" t="s">
        <v>1407</v>
      </c>
      <c r="AK4775" s="2" t="s">
        <v>716</v>
      </c>
      <c r="AL4775" s="2" t="s">
        <v>99</v>
      </c>
      <c r="AM4775" s="2" t="s">
        <v>101</v>
      </c>
      <c r="AN4775" s="2" t="s">
        <v>8270</v>
      </c>
      <c r="BN4775" s="11"/>
    </row>
    <row r="4776" spans="1:72">
      <c r="A4776" s="3">
        <v>42340</v>
      </c>
      <c r="C4776" s="2" t="s">
        <v>15014</v>
      </c>
      <c r="D4776" s="2" t="s">
        <v>77</v>
      </c>
      <c r="F4776" s="2" t="s">
        <v>78</v>
      </c>
      <c r="G4776" s="25" t="s">
        <v>15015</v>
      </c>
      <c r="H4776" s="2" t="s">
        <v>80</v>
      </c>
      <c r="I4776" s="2" t="s">
        <v>1279</v>
      </c>
      <c r="J4776" s="2" t="s">
        <v>82</v>
      </c>
      <c r="L4776" s="2" t="s">
        <v>83</v>
      </c>
      <c r="N4776" s="2" t="s">
        <v>15016</v>
      </c>
      <c r="O4776" s="2" t="s">
        <v>15017</v>
      </c>
      <c r="P4776" s="2" t="s">
        <v>2025</v>
      </c>
      <c r="Q4776" s="2" t="s">
        <v>793</v>
      </c>
      <c r="R4776" s="2" t="s">
        <v>15018</v>
      </c>
      <c r="S4776" s="2" t="s">
        <v>88</v>
      </c>
      <c r="T4776" s="2" t="s">
        <v>89</v>
      </c>
      <c r="X4776" s="2" t="s">
        <v>115</v>
      </c>
      <c r="Z4776" s="2" t="s">
        <v>91</v>
      </c>
      <c r="AD4776" s="2" t="s">
        <v>92</v>
      </c>
      <c r="AE4776" s="2" t="s">
        <v>83</v>
      </c>
      <c r="AG4776" s="2" t="s">
        <v>93</v>
      </c>
      <c r="AJ4776" s="2" t="s">
        <v>116</v>
      </c>
      <c r="AO4776" s="2" t="s">
        <v>117</v>
      </c>
      <c r="AP4776" s="2" t="s">
        <v>2154</v>
      </c>
      <c r="AQ4776" s="2" t="s">
        <v>78</v>
      </c>
      <c r="AR4776" s="4">
        <v>0</v>
      </c>
      <c r="AS4776" s="4">
        <v>0</v>
      </c>
      <c r="AT4776" s="4">
        <v>0</v>
      </c>
      <c r="AU4776" s="4">
        <v>90.6</v>
      </c>
      <c r="AV4776" s="4">
        <v>9.4</v>
      </c>
      <c r="AW4776" s="4">
        <v>100</v>
      </c>
      <c r="AX4776" s="2" t="s">
        <v>120</v>
      </c>
      <c r="AZ4776" s="2" t="s">
        <v>121</v>
      </c>
      <c r="BB4776" s="2" t="s">
        <v>153</v>
      </c>
      <c r="BD4776" s="2" t="s">
        <v>98</v>
      </c>
      <c r="BE4776" s="2" t="s">
        <v>99</v>
      </c>
      <c r="BF4776" s="2" t="s">
        <v>100</v>
      </c>
      <c r="BG4776" s="2" t="s">
        <v>101</v>
      </c>
      <c r="BH4776" s="11">
        <v>42331</v>
      </c>
      <c r="BI4776" s="2" t="s">
        <v>102</v>
      </c>
      <c r="BN4776" s="11"/>
    </row>
    <row r="4777" spans="1:72">
      <c r="A4777" s="3">
        <v>42398</v>
      </c>
      <c r="C4777" s="2" t="s">
        <v>32126</v>
      </c>
      <c r="D4777" s="2" t="s">
        <v>77</v>
      </c>
      <c r="F4777" s="2" t="s">
        <v>78</v>
      </c>
      <c r="G4777" s="25" t="s">
        <v>32127</v>
      </c>
      <c r="H4777" s="2" t="s">
        <v>80</v>
      </c>
      <c r="I4777" s="2" t="s">
        <v>147</v>
      </c>
      <c r="J4777" s="2" t="s">
        <v>82</v>
      </c>
      <c r="L4777" s="2" t="s">
        <v>83</v>
      </c>
      <c r="N4777" s="2" t="s">
        <v>4392</v>
      </c>
      <c r="P4777" s="2" t="s">
        <v>86</v>
      </c>
      <c r="R4777" s="2" t="s">
        <v>4393</v>
      </c>
      <c r="S4777" s="2" t="s">
        <v>88</v>
      </c>
      <c r="T4777" s="2" t="s">
        <v>89</v>
      </c>
      <c r="X4777" s="2" t="s">
        <v>115</v>
      </c>
      <c r="Z4777" s="2" t="s">
        <v>91</v>
      </c>
      <c r="AD4777" s="2" t="s">
        <v>92</v>
      </c>
      <c r="AE4777" s="2" t="s">
        <v>83</v>
      </c>
      <c r="AG4777" s="2" t="s">
        <v>93</v>
      </c>
      <c r="AJ4777" s="2" t="s">
        <v>116</v>
      </c>
      <c r="AO4777" s="2" t="s">
        <v>117</v>
      </c>
      <c r="AP4777" s="2" t="s">
        <v>999</v>
      </c>
      <c r="AQ4777" s="2" t="s">
        <v>78</v>
      </c>
      <c r="AR4777" s="4">
        <v>0</v>
      </c>
      <c r="AS4777" s="4">
        <v>0</v>
      </c>
      <c r="AT4777" s="4">
        <v>0</v>
      </c>
      <c r="AU4777" s="4">
        <v>99.4</v>
      </c>
      <c r="AV4777" s="4">
        <v>0.6</v>
      </c>
      <c r="AW4777" s="4">
        <v>100</v>
      </c>
      <c r="AX4777" s="2" t="s">
        <v>120</v>
      </c>
      <c r="AZ4777" s="2" t="s">
        <v>121</v>
      </c>
      <c r="BB4777" s="2" t="s">
        <v>153</v>
      </c>
      <c r="BD4777" s="2" t="s">
        <v>98</v>
      </c>
      <c r="BE4777" s="2" t="s">
        <v>99</v>
      </c>
      <c r="BF4777" s="2" t="s">
        <v>100</v>
      </c>
      <c r="BG4777" s="2" t="s">
        <v>101</v>
      </c>
      <c r="BH4777" s="11">
        <v>42030</v>
      </c>
      <c r="BI4777" s="2" t="s">
        <v>102</v>
      </c>
      <c r="BN4777" s="11"/>
      <c r="BO4777" s="2" t="s">
        <v>103</v>
      </c>
      <c r="BR4777" s="2" t="s">
        <v>103</v>
      </c>
      <c r="BS4777" s="2" t="s">
        <v>103</v>
      </c>
      <c r="BT4777" s="2" t="s">
        <v>103</v>
      </c>
    </row>
    <row r="4778" spans="1:72">
      <c r="A4778" s="3">
        <v>42360</v>
      </c>
      <c r="C4778" s="2" t="s">
        <v>23599</v>
      </c>
      <c r="D4778" s="2" t="s">
        <v>77</v>
      </c>
      <c r="F4778" s="2" t="s">
        <v>78</v>
      </c>
      <c r="G4778" s="25" t="s">
        <v>23600</v>
      </c>
      <c r="H4778" s="2" t="s">
        <v>80</v>
      </c>
      <c r="I4778" s="2" t="s">
        <v>172</v>
      </c>
      <c r="J4778" s="2" t="s">
        <v>82</v>
      </c>
      <c r="L4778" s="2" t="s">
        <v>83</v>
      </c>
      <c r="N4778" s="2" t="s">
        <v>23601</v>
      </c>
      <c r="O4778" s="2" t="s">
        <v>23602</v>
      </c>
      <c r="P4778" s="2" t="s">
        <v>504</v>
      </c>
      <c r="R4778" s="2" t="s">
        <v>23603</v>
      </c>
      <c r="S4778" s="2" t="s">
        <v>88</v>
      </c>
      <c r="T4778" s="2" t="s">
        <v>89</v>
      </c>
      <c r="X4778" s="2" t="s">
        <v>115</v>
      </c>
      <c r="Z4778" s="2" t="s">
        <v>91</v>
      </c>
      <c r="AD4778" s="2" t="s">
        <v>92</v>
      </c>
      <c r="AE4778" s="2" t="s">
        <v>83</v>
      </c>
      <c r="AG4778" s="2" t="s">
        <v>93</v>
      </c>
      <c r="AJ4778" s="2" t="s">
        <v>116</v>
      </c>
      <c r="AO4778" s="2" t="s">
        <v>117</v>
      </c>
      <c r="AP4778" s="2" t="s">
        <v>178</v>
      </c>
      <c r="AQ4778" s="2" t="s">
        <v>78</v>
      </c>
      <c r="AR4778" s="4">
        <v>0</v>
      </c>
      <c r="AS4778" s="4">
        <v>0</v>
      </c>
      <c r="AT4778" s="4">
        <v>0</v>
      </c>
      <c r="AU4778" s="4">
        <v>100</v>
      </c>
      <c r="AV4778" s="4">
        <v>0</v>
      </c>
      <c r="AW4778" s="4">
        <v>100</v>
      </c>
      <c r="AX4778" s="2" t="s">
        <v>152</v>
      </c>
      <c r="AY4778" s="2" t="s">
        <v>123</v>
      </c>
      <c r="AZ4778" s="2" t="s">
        <v>645</v>
      </c>
      <c r="BA4778" s="2" t="s">
        <v>123</v>
      </c>
      <c r="BB4778" s="2" t="s">
        <v>122</v>
      </c>
      <c r="BC4778" s="2" t="s">
        <v>123</v>
      </c>
      <c r="BD4778" s="2" t="s">
        <v>98</v>
      </c>
      <c r="BE4778" s="2" t="s">
        <v>99</v>
      </c>
      <c r="BF4778" s="2" t="s">
        <v>100</v>
      </c>
      <c r="BG4778" s="2" t="s">
        <v>101</v>
      </c>
      <c r="BH4778" s="11">
        <v>42360</v>
      </c>
      <c r="BI4778" s="2" t="s">
        <v>102</v>
      </c>
      <c r="BN4778" s="11"/>
      <c r="BO4778" s="2" t="s">
        <v>179</v>
      </c>
      <c r="BQ4778" s="2" t="s">
        <v>78</v>
      </c>
      <c r="BR4778" s="2" t="s">
        <v>78</v>
      </c>
      <c r="BS4778" s="2" t="s">
        <v>78</v>
      </c>
      <c r="BT4778" s="2" t="s">
        <v>83</v>
      </c>
    </row>
    <row r="4779" spans="1:72">
      <c r="A4779" s="3">
        <v>42296</v>
      </c>
      <c r="C4779" s="2" t="s">
        <v>3222</v>
      </c>
      <c r="D4779" s="2" t="s">
        <v>77</v>
      </c>
      <c r="F4779" s="2" t="s">
        <v>78</v>
      </c>
      <c r="G4779" s="25" t="s">
        <v>3223</v>
      </c>
      <c r="H4779" s="2" t="s">
        <v>80</v>
      </c>
      <c r="I4779" s="2" t="s">
        <v>501</v>
      </c>
      <c r="J4779" s="2" t="s">
        <v>82</v>
      </c>
      <c r="L4779" s="2" t="s">
        <v>83</v>
      </c>
      <c r="N4779" s="2" t="s">
        <v>3224</v>
      </c>
      <c r="P4779" s="2" t="s">
        <v>86</v>
      </c>
      <c r="Q4779" s="2" t="s">
        <v>88</v>
      </c>
      <c r="R4779" s="2" t="s">
        <v>3225</v>
      </c>
      <c r="S4779" s="2" t="s">
        <v>88</v>
      </c>
      <c r="T4779" s="2" t="s">
        <v>89</v>
      </c>
      <c r="X4779" s="2" t="s">
        <v>115</v>
      </c>
      <c r="Z4779" s="2" t="s">
        <v>91</v>
      </c>
      <c r="AD4779" s="2" t="s">
        <v>92</v>
      </c>
      <c r="AE4779" s="2" t="s">
        <v>83</v>
      </c>
      <c r="AG4779" s="2" t="s">
        <v>93</v>
      </c>
      <c r="AJ4779" s="2" t="s">
        <v>116</v>
      </c>
      <c r="AO4779" s="2" t="s">
        <v>117</v>
      </c>
      <c r="AP4779" s="2" t="s">
        <v>218</v>
      </c>
      <c r="AQ4779" s="2" t="s">
        <v>78</v>
      </c>
      <c r="AR4779" s="4">
        <v>0</v>
      </c>
      <c r="AS4779" s="4">
        <v>0</v>
      </c>
      <c r="AT4779" s="4">
        <v>0</v>
      </c>
      <c r="AU4779" s="4">
        <v>100</v>
      </c>
      <c r="AV4779" s="4">
        <v>0</v>
      </c>
      <c r="AW4779" s="4">
        <v>100</v>
      </c>
      <c r="AX4779" s="2" t="s">
        <v>152</v>
      </c>
      <c r="AY4779" s="2" t="s">
        <v>123</v>
      </c>
      <c r="AZ4779" s="2" t="s">
        <v>645</v>
      </c>
      <c r="BA4779" s="2" t="s">
        <v>123</v>
      </c>
      <c r="BB4779" s="2" t="s">
        <v>153</v>
      </c>
      <c r="BD4779" s="2" t="s">
        <v>98</v>
      </c>
      <c r="BE4779" s="2" t="s">
        <v>99</v>
      </c>
      <c r="BF4779" s="2" t="s">
        <v>100</v>
      </c>
      <c r="BG4779" s="2" t="s">
        <v>101</v>
      </c>
      <c r="BH4779" s="11">
        <v>42276</v>
      </c>
      <c r="BI4779" s="2" t="s">
        <v>102</v>
      </c>
      <c r="BN4779" s="11"/>
    </row>
    <row r="4780" spans="1:72">
      <c r="A4780" s="3">
        <v>42398</v>
      </c>
      <c r="C4780" s="2" t="s">
        <v>32128</v>
      </c>
      <c r="D4780" s="2" t="s">
        <v>77</v>
      </c>
      <c r="F4780" s="2" t="s">
        <v>78</v>
      </c>
      <c r="G4780" s="25" t="s">
        <v>32129</v>
      </c>
      <c r="H4780" s="2" t="s">
        <v>80</v>
      </c>
      <c r="I4780" s="2" t="s">
        <v>414</v>
      </c>
      <c r="J4780" s="2" t="s">
        <v>82</v>
      </c>
      <c r="L4780" s="2" t="s">
        <v>83</v>
      </c>
      <c r="N4780" s="2" t="s">
        <v>11148</v>
      </c>
      <c r="O4780" s="2" t="s">
        <v>32130</v>
      </c>
      <c r="P4780" s="2" t="s">
        <v>533</v>
      </c>
      <c r="R4780" s="2" t="s">
        <v>32131</v>
      </c>
      <c r="S4780" s="2" t="s">
        <v>287</v>
      </c>
      <c r="T4780" s="2" t="s">
        <v>89</v>
      </c>
      <c r="X4780" s="2" t="s">
        <v>115</v>
      </c>
      <c r="Z4780" s="2" t="s">
        <v>91</v>
      </c>
      <c r="AD4780" s="2" t="s">
        <v>92</v>
      </c>
      <c r="AE4780" s="2" t="s">
        <v>83</v>
      </c>
      <c r="AG4780" s="2" t="s">
        <v>93</v>
      </c>
      <c r="AJ4780" s="2" t="s">
        <v>116</v>
      </c>
      <c r="AO4780" s="2" t="s">
        <v>117</v>
      </c>
      <c r="AP4780" s="2" t="s">
        <v>218</v>
      </c>
      <c r="AQ4780" s="2" t="s">
        <v>78</v>
      </c>
      <c r="AR4780" s="4">
        <v>0</v>
      </c>
      <c r="AS4780" s="4">
        <v>0</v>
      </c>
      <c r="AT4780" s="4">
        <v>0</v>
      </c>
      <c r="AU4780" s="4">
        <v>90</v>
      </c>
      <c r="AV4780" s="4">
        <v>10</v>
      </c>
      <c r="AW4780" s="4">
        <v>100</v>
      </c>
      <c r="AX4780" s="2" t="s">
        <v>152</v>
      </c>
      <c r="AY4780" s="2" t="s">
        <v>123</v>
      </c>
      <c r="AZ4780" s="2" t="s">
        <v>645</v>
      </c>
      <c r="BA4780" s="2" t="s">
        <v>123</v>
      </c>
      <c r="BB4780" s="2" t="s">
        <v>153</v>
      </c>
      <c r="BD4780" s="2" t="s">
        <v>98</v>
      </c>
      <c r="BE4780" s="2" t="s">
        <v>99</v>
      </c>
      <c r="BF4780" s="2" t="s">
        <v>100</v>
      </c>
      <c r="BG4780" s="2" t="s">
        <v>101</v>
      </c>
      <c r="BH4780" s="11">
        <v>42396</v>
      </c>
      <c r="BI4780" s="2" t="s">
        <v>102</v>
      </c>
      <c r="BN4780" s="11"/>
      <c r="BO4780" s="2" t="s">
        <v>179</v>
      </c>
      <c r="BQ4780" s="2" t="s">
        <v>103</v>
      </c>
      <c r="BR4780" s="2" t="s">
        <v>103</v>
      </c>
      <c r="BS4780" s="2" t="s">
        <v>78</v>
      </c>
      <c r="BT4780" s="2" t="s">
        <v>103</v>
      </c>
    </row>
    <row r="4781" spans="1:72">
      <c r="A4781" s="3">
        <v>42341</v>
      </c>
      <c r="C4781" s="2" t="s">
        <v>17858</v>
      </c>
      <c r="D4781" s="2" t="s">
        <v>77</v>
      </c>
      <c r="F4781" s="2" t="s">
        <v>78</v>
      </c>
      <c r="G4781" s="25" t="s">
        <v>17859</v>
      </c>
      <c r="H4781" s="2" t="s">
        <v>80</v>
      </c>
      <c r="I4781" s="2" t="s">
        <v>172</v>
      </c>
      <c r="J4781" s="2" t="s">
        <v>82</v>
      </c>
      <c r="L4781" s="2" t="s">
        <v>83</v>
      </c>
      <c r="N4781" s="2" t="s">
        <v>10653</v>
      </c>
      <c r="P4781" s="2" t="s">
        <v>86</v>
      </c>
      <c r="R4781" s="2" t="s">
        <v>10654</v>
      </c>
      <c r="S4781" s="2" t="s">
        <v>88</v>
      </c>
      <c r="T4781" s="2" t="s">
        <v>89</v>
      </c>
      <c r="X4781" s="2" t="s">
        <v>177</v>
      </c>
      <c r="Y4781" s="4">
        <v>16</v>
      </c>
      <c r="Z4781" s="2" t="s">
        <v>91</v>
      </c>
      <c r="AD4781" s="2" t="s">
        <v>92</v>
      </c>
      <c r="AE4781" s="2" t="s">
        <v>83</v>
      </c>
      <c r="AG4781" s="2" t="s">
        <v>93</v>
      </c>
      <c r="AJ4781" s="2" t="s">
        <v>116</v>
      </c>
      <c r="AO4781" s="2" t="s">
        <v>117</v>
      </c>
      <c r="AP4781" s="2" t="s">
        <v>1447</v>
      </c>
      <c r="AQ4781" s="2" t="s">
        <v>78</v>
      </c>
      <c r="AR4781" s="4">
        <v>0</v>
      </c>
      <c r="AS4781" s="4">
        <v>0</v>
      </c>
      <c r="AT4781" s="4">
        <v>0</v>
      </c>
      <c r="AU4781" s="4">
        <v>91.5</v>
      </c>
      <c r="AV4781" s="4">
        <v>8.5</v>
      </c>
      <c r="AW4781" s="4">
        <v>100</v>
      </c>
      <c r="AX4781" s="2" t="s">
        <v>152</v>
      </c>
      <c r="AY4781" s="2" t="s">
        <v>123</v>
      </c>
      <c r="AZ4781" s="2" t="s">
        <v>121</v>
      </c>
      <c r="BB4781" s="2" t="s">
        <v>153</v>
      </c>
      <c r="BD4781" s="2" t="s">
        <v>98</v>
      </c>
      <c r="BE4781" s="2" t="s">
        <v>99</v>
      </c>
      <c r="BF4781" s="2" t="s">
        <v>100</v>
      </c>
      <c r="BG4781" s="2" t="s">
        <v>101</v>
      </c>
      <c r="BH4781" s="11">
        <v>42341</v>
      </c>
      <c r="BI4781" s="2" t="s">
        <v>102</v>
      </c>
      <c r="BN4781" s="11"/>
      <c r="BO4781" s="2" t="s">
        <v>154</v>
      </c>
      <c r="BP4781" s="2" t="s">
        <v>17860</v>
      </c>
      <c r="BR4781" s="2" t="s">
        <v>103</v>
      </c>
      <c r="BS4781" s="2" t="s">
        <v>103</v>
      </c>
      <c r="BT4781" s="2" t="s">
        <v>103</v>
      </c>
    </row>
    <row r="4782" spans="1:72">
      <c r="A4782" s="3">
        <v>42338</v>
      </c>
      <c r="C4782" s="2" t="s">
        <v>11970</v>
      </c>
      <c r="D4782" s="2" t="s">
        <v>77</v>
      </c>
      <c r="F4782" s="2" t="s">
        <v>78</v>
      </c>
      <c r="G4782" s="25" t="s">
        <v>11971</v>
      </c>
      <c r="H4782" s="2" t="s">
        <v>80</v>
      </c>
      <c r="I4782" s="2" t="s">
        <v>106</v>
      </c>
      <c r="J4782" s="2" t="s">
        <v>82</v>
      </c>
      <c r="L4782" s="2" t="s">
        <v>83</v>
      </c>
      <c r="N4782" s="2" t="s">
        <v>11972</v>
      </c>
      <c r="O4782" s="2" t="s">
        <v>11973</v>
      </c>
      <c r="P4782" s="2" t="s">
        <v>10448</v>
      </c>
      <c r="Q4782" s="2" t="s">
        <v>2256</v>
      </c>
      <c r="R4782" s="2" t="s">
        <v>11974</v>
      </c>
      <c r="S4782" s="2" t="s">
        <v>88</v>
      </c>
      <c r="T4782" s="2" t="s">
        <v>112</v>
      </c>
      <c r="U4782" s="2" t="s">
        <v>11975</v>
      </c>
      <c r="V4782" s="2" t="s">
        <v>114</v>
      </c>
      <c r="X4782" s="2" t="s">
        <v>115</v>
      </c>
      <c r="Z4782" s="2" t="s">
        <v>91</v>
      </c>
      <c r="AD4782" s="2" t="s">
        <v>92</v>
      </c>
      <c r="AE4782" s="2" t="s">
        <v>83</v>
      </c>
      <c r="AG4782" s="2" t="s">
        <v>93</v>
      </c>
      <c r="AJ4782" s="2" t="s">
        <v>116</v>
      </c>
      <c r="AO4782" s="2" t="s">
        <v>117</v>
      </c>
      <c r="AP4782" s="2" t="s">
        <v>218</v>
      </c>
      <c r="AQ4782" s="2" t="s">
        <v>78</v>
      </c>
      <c r="AR4782" s="4">
        <v>0</v>
      </c>
      <c r="AS4782" s="4">
        <v>0</v>
      </c>
      <c r="AT4782" s="4">
        <v>0</v>
      </c>
      <c r="AU4782" s="4">
        <v>100</v>
      </c>
      <c r="AV4782" s="4">
        <v>0</v>
      </c>
      <c r="AW4782" s="4">
        <v>100</v>
      </c>
      <c r="AX4782" s="2" t="s">
        <v>152</v>
      </c>
      <c r="AY4782" s="2" t="s">
        <v>123</v>
      </c>
      <c r="AZ4782" s="2" t="s">
        <v>121</v>
      </c>
      <c r="BB4782" s="2" t="s">
        <v>153</v>
      </c>
      <c r="BD4782" s="2" t="s">
        <v>98</v>
      </c>
      <c r="BE4782" s="2" t="s">
        <v>99</v>
      </c>
      <c r="BF4782" s="2" t="s">
        <v>100</v>
      </c>
      <c r="BG4782" s="2" t="s">
        <v>101</v>
      </c>
      <c r="BH4782" s="11">
        <v>42338</v>
      </c>
      <c r="BI4782" s="2" t="s">
        <v>102</v>
      </c>
      <c r="BN4782" s="11"/>
    </row>
    <row r="4783" spans="1:72">
      <c r="A4783" s="3">
        <v>42296</v>
      </c>
      <c r="C4783" s="2" t="s">
        <v>3226</v>
      </c>
      <c r="D4783" s="2" t="s">
        <v>77</v>
      </c>
      <c r="F4783" s="2" t="s">
        <v>78</v>
      </c>
      <c r="G4783" s="25" t="s">
        <v>3227</v>
      </c>
      <c r="H4783" s="2" t="s">
        <v>80</v>
      </c>
      <c r="I4783" s="2" t="s">
        <v>106</v>
      </c>
      <c r="J4783" s="2" t="s">
        <v>82</v>
      </c>
      <c r="L4783" s="2" t="s">
        <v>83</v>
      </c>
      <c r="N4783" s="2" t="s">
        <v>3228</v>
      </c>
      <c r="O4783" s="2" t="s">
        <v>3229</v>
      </c>
      <c r="P4783" s="2" t="s">
        <v>3230</v>
      </c>
      <c r="Q4783" s="2" t="s">
        <v>365</v>
      </c>
      <c r="R4783" s="2" t="s">
        <v>3231</v>
      </c>
      <c r="S4783" s="2" t="s">
        <v>88</v>
      </c>
      <c r="T4783" s="2" t="s">
        <v>112</v>
      </c>
      <c r="U4783" s="2" t="s">
        <v>3232</v>
      </c>
      <c r="V4783" s="2" t="s">
        <v>114</v>
      </c>
      <c r="X4783" s="2" t="s">
        <v>177</v>
      </c>
      <c r="Y4783" s="4">
        <v>6</v>
      </c>
      <c r="Z4783" s="2" t="s">
        <v>91</v>
      </c>
      <c r="AD4783" s="2" t="s">
        <v>92</v>
      </c>
      <c r="AE4783" s="2" t="s">
        <v>83</v>
      </c>
      <c r="AG4783" s="2" t="s">
        <v>93</v>
      </c>
      <c r="AJ4783" s="2" t="s">
        <v>116</v>
      </c>
      <c r="AO4783" s="2" t="s">
        <v>117</v>
      </c>
      <c r="AP4783" s="2" t="s">
        <v>178</v>
      </c>
      <c r="AQ4783" s="2" t="s">
        <v>78</v>
      </c>
      <c r="AR4783" s="4">
        <v>0</v>
      </c>
      <c r="AS4783" s="4">
        <v>0</v>
      </c>
      <c r="AT4783" s="4">
        <v>0</v>
      </c>
      <c r="AU4783" s="4">
        <v>95.9</v>
      </c>
      <c r="AV4783" s="4">
        <v>4.0999999999999996</v>
      </c>
      <c r="AW4783" s="4">
        <v>100</v>
      </c>
      <c r="AX4783" s="2" t="s">
        <v>120</v>
      </c>
      <c r="AZ4783" s="2" t="s">
        <v>121</v>
      </c>
      <c r="BB4783" s="2" t="s">
        <v>153</v>
      </c>
      <c r="BD4783" s="2" t="s">
        <v>98</v>
      </c>
      <c r="BH4783" s="11">
        <v>42293</v>
      </c>
      <c r="BI4783" s="2" t="s">
        <v>102</v>
      </c>
      <c r="BN4783" s="11"/>
      <c r="BO4783" s="2" t="s">
        <v>179</v>
      </c>
      <c r="BQ4783" s="2" t="s">
        <v>78</v>
      </c>
      <c r="BR4783" s="2" t="s">
        <v>78</v>
      </c>
      <c r="BS4783" s="2" t="s">
        <v>78</v>
      </c>
      <c r="BT4783" s="2" t="s">
        <v>83</v>
      </c>
    </row>
    <row r="4784" spans="1:72">
      <c r="A4784" s="3">
        <v>42398</v>
      </c>
      <c r="C4784" s="2" t="s">
        <v>32132</v>
      </c>
      <c r="D4784" s="2" t="s">
        <v>77</v>
      </c>
      <c r="F4784" s="2" t="s">
        <v>78</v>
      </c>
      <c r="G4784" s="25" t="s">
        <v>32133</v>
      </c>
      <c r="H4784" s="2" t="s">
        <v>80</v>
      </c>
      <c r="I4784" s="2" t="s">
        <v>241</v>
      </c>
      <c r="J4784" s="2" t="s">
        <v>82</v>
      </c>
      <c r="L4784" s="2" t="s">
        <v>83</v>
      </c>
      <c r="N4784" s="2" t="s">
        <v>32134</v>
      </c>
      <c r="P4784" s="2" t="s">
        <v>356</v>
      </c>
      <c r="Q4784" s="2" t="s">
        <v>163</v>
      </c>
      <c r="R4784" s="2" t="s">
        <v>32135</v>
      </c>
      <c r="S4784" s="2" t="s">
        <v>88</v>
      </c>
      <c r="T4784" s="2" t="s">
        <v>112</v>
      </c>
      <c r="U4784" s="2" t="s">
        <v>32136</v>
      </c>
      <c r="V4784" s="2" t="s">
        <v>114</v>
      </c>
      <c r="X4784" s="2" t="s">
        <v>115</v>
      </c>
      <c r="Z4784" s="2" t="s">
        <v>91</v>
      </c>
      <c r="AD4784" s="2" t="s">
        <v>92</v>
      </c>
      <c r="AE4784" s="2" t="s">
        <v>83</v>
      </c>
      <c r="AG4784" s="2" t="s">
        <v>93</v>
      </c>
      <c r="AJ4784" s="2" t="s">
        <v>116</v>
      </c>
      <c r="AO4784" s="2" t="s">
        <v>117</v>
      </c>
      <c r="AP4784" s="2" t="s">
        <v>218</v>
      </c>
      <c r="AQ4784" s="2" t="s">
        <v>78</v>
      </c>
      <c r="AR4784" s="4">
        <v>0</v>
      </c>
      <c r="AS4784" s="4">
        <v>0</v>
      </c>
      <c r="AT4784" s="4">
        <v>0</v>
      </c>
      <c r="AU4784" s="4">
        <v>95.6</v>
      </c>
      <c r="AV4784" s="4">
        <v>4.4000000000000004</v>
      </c>
      <c r="AW4784" s="4">
        <v>100</v>
      </c>
      <c r="AX4784" s="2" t="s">
        <v>152</v>
      </c>
      <c r="AY4784" s="2" t="s">
        <v>123</v>
      </c>
      <c r="AZ4784" s="2" t="s">
        <v>645</v>
      </c>
      <c r="BA4784" s="2" t="s">
        <v>123</v>
      </c>
      <c r="BB4784" s="2" t="s">
        <v>153</v>
      </c>
      <c r="BD4784" s="2" t="s">
        <v>98</v>
      </c>
      <c r="BE4784" s="2" t="s">
        <v>99</v>
      </c>
      <c r="BF4784" s="2" t="s">
        <v>100</v>
      </c>
      <c r="BG4784" s="2" t="s">
        <v>101</v>
      </c>
      <c r="BH4784" s="11">
        <v>42398</v>
      </c>
      <c r="BI4784" s="2" t="s">
        <v>102</v>
      </c>
      <c r="BN4784" s="11"/>
      <c r="BO4784" s="2" t="s">
        <v>179</v>
      </c>
      <c r="BQ4784" s="2" t="s">
        <v>103</v>
      </c>
      <c r="BR4784" s="2" t="s">
        <v>83</v>
      </c>
      <c r="BS4784" s="2" t="s">
        <v>83</v>
      </c>
      <c r="BT4784" s="2" t="s">
        <v>83</v>
      </c>
    </row>
    <row r="4785" spans="1:73">
      <c r="A4785" s="3">
        <v>42342</v>
      </c>
      <c r="C4785" s="2" t="s">
        <v>21745</v>
      </c>
      <c r="D4785" s="2" t="s">
        <v>77</v>
      </c>
      <c r="F4785" s="2" t="s">
        <v>78</v>
      </c>
      <c r="G4785" s="25" t="s">
        <v>21746</v>
      </c>
      <c r="H4785" s="2" t="s">
        <v>80</v>
      </c>
      <c r="I4785" s="2" t="s">
        <v>241</v>
      </c>
      <c r="J4785" s="2" t="s">
        <v>82</v>
      </c>
      <c r="L4785" s="2" t="s">
        <v>83</v>
      </c>
      <c r="N4785" s="2" t="s">
        <v>21747</v>
      </c>
      <c r="O4785" s="2" t="s">
        <v>888</v>
      </c>
      <c r="P4785" s="2" t="s">
        <v>889</v>
      </c>
      <c r="R4785" s="2" t="s">
        <v>21748</v>
      </c>
      <c r="S4785" s="2" t="s">
        <v>88</v>
      </c>
      <c r="T4785" s="2" t="s">
        <v>112</v>
      </c>
      <c r="U4785" s="2" t="s">
        <v>21749</v>
      </c>
      <c r="V4785" s="2" t="s">
        <v>114</v>
      </c>
      <c r="X4785" s="2" t="s">
        <v>177</v>
      </c>
      <c r="Y4785" s="4">
        <v>13</v>
      </c>
      <c r="Z4785" s="2" t="s">
        <v>91</v>
      </c>
      <c r="AD4785" s="2" t="s">
        <v>92</v>
      </c>
      <c r="AE4785" s="2" t="s">
        <v>83</v>
      </c>
      <c r="AG4785" s="2" t="s">
        <v>206</v>
      </c>
      <c r="AH4785" s="2" t="s">
        <v>207</v>
      </c>
      <c r="AI4785" s="2" t="s">
        <v>21750</v>
      </c>
      <c r="AJ4785" s="2" t="s">
        <v>116</v>
      </c>
      <c r="AO4785" s="2" t="s">
        <v>117</v>
      </c>
      <c r="AP4785" s="2" t="s">
        <v>178</v>
      </c>
      <c r="AQ4785" s="2" t="s">
        <v>78</v>
      </c>
      <c r="AR4785" s="4">
        <v>0</v>
      </c>
      <c r="AS4785" s="4">
        <v>0</v>
      </c>
      <c r="AT4785" s="4">
        <v>0</v>
      </c>
      <c r="AU4785" s="4">
        <v>99</v>
      </c>
      <c r="AV4785" s="4">
        <v>1</v>
      </c>
      <c r="AW4785" s="4">
        <v>100</v>
      </c>
      <c r="AX4785" s="2" t="s">
        <v>152</v>
      </c>
      <c r="AY4785" s="2" t="s">
        <v>123</v>
      </c>
      <c r="AZ4785" s="2" t="s">
        <v>121</v>
      </c>
      <c r="BB4785" s="2" t="s">
        <v>153</v>
      </c>
      <c r="BD4785" s="2" t="s">
        <v>98</v>
      </c>
      <c r="BE4785" s="2" t="s">
        <v>99</v>
      </c>
      <c r="BG4785" s="2" t="s">
        <v>101</v>
      </c>
      <c r="BH4785" s="11">
        <v>42340</v>
      </c>
      <c r="BI4785" s="2" t="s">
        <v>102</v>
      </c>
      <c r="BN4785" s="11"/>
      <c r="BO4785" s="2" t="s">
        <v>103</v>
      </c>
      <c r="BR4785" s="2" t="s">
        <v>103</v>
      </c>
      <c r="BS4785" s="2" t="s">
        <v>103</v>
      </c>
      <c r="BT4785" s="2" t="s">
        <v>103</v>
      </c>
    </row>
    <row r="4786" spans="1:73">
      <c r="A4786" s="3">
        <v>42334</v>
      </c>
      <c r="C4786" s="2" t="s">
        <v>9905</v>
      </c>
      <c r="D4786" s="2" t="s">
        <v>77</v>
      </c>
      <c r="F4786" s="2" t="s">
        <v>78</v>
      </c>
      <c r="G4786" s="25" t="s">
        <v>9906</v>
      </c>
      <c r="H4786" s="2" t="s">
        <v>80</v>
      </c>
      <c r="I4786" s="2" t="s">
        <v>106</v>
      </c>
      <c r="J4786" s="2" t="s">
        <v>82</v>
      </c>
      <c r="L4786" s="2" t="s">
        <v>83</v>
      </c>
      <c r="N4786" s="2" t="s">
        <v>9907</v>
      </c>
      <c r="O4786" s="2" t="s">
        <v>9908</v>
      </c>
      <c r="P4786" s="2" t="s">
        <v>162</v>
      </c>
      <c r="Q4786" s="2" t="s">
        <v>163</v>
      </c>
      <c r="R4786" s="2" t="s">
        <v>9909</v>
      </c>
      <c r="S4786" s="2" t="s">
        <v>88</v>
      </c>
      <c r="T4786" s="2" t="s">
        <v>89</v>
      </c>
      <c r="X4786" s="2" t="s">
        <v>177</v>
      </c>
      <c r="Y4786" s="4">
        <v>9</v>
      </c>
      <c r="Z4786" s="2" t="s">
        <v>91</v>
      </c>
      <c r="AD4786" s="2" t="s">
        <v>92</v>
      </c>
      <c r="AE4786" s="2" t="s">
        <v>83</v>
      </c>
      <c r="AG4786" s="2" t="s">
        <v>93</v>
      </c>
      <c r="AJ4786" s="2" t="s">
        <v>116</v>
      </c>
      <c r="AO4786" s="2" t="s">
        <v>117</v>
      </c>
      <c r="AP4786" s="2" t="s">
        <v>9910</v>
      </c>
      <c r="AQ4786" s="2" t="s">
        <v>78</v>
      </c>
      <c r="AR4786" s="4">
        <v>0</v>
      </c>
      <c r="AS4786" s="4">
        <v>0</v>
      </c>
      <c r="AT4786" s="4">
        <v>0</v>
      </c>
      <c r="AU4786" s="4">
        <v>100</v>
      </c>
      <c r="AV4786" s="4">
        <v>0</v>
      </c>
      <c r="AW4786" s="4">
        <v>100</v>
      </c>
      <c r="AX4786" s="2" t="s">
        <v>152</v>
      </c>
      <c r="AY4786" s="2" t="s">
        <v>123</v>
      </c>
      <c r="AZ4786" s="2" t="s">
        <v>121</v>
      </c>
      <c r="BB4786" s="2" t="s">
        <v>153</v>
      </c>
      <c r="BD4786" s="2" t="s">
        <v>98</v>
      </c>
      <c r="BE4786" s="2" t="s">
        <v>99</v>
      </c>
      <c r="BF4786" s="2" t="s">
        <v>100</v>
      </c>
      <c r="BG4786" s="2" t="s">
        <v>101</v>
      </c>
      <c r="BH4786" s="11">
        <v>42333</v>
      </c>
      <c r="BI4786" s="2" t="s">
        <v>102</v>
      </c>
      <c r="BN4786" s="11"/>
      <c r="BO4786" s="2" t="s">
        <v>179</v>
      </c>
      <c r="BQ4786" s="2" t="s">
        <v>78</v>
      </c>
      <c r="BR4786" s="2" t="s">
        <v>78</v>
      </c>
      <c r="BS4786" s="2" t="s">
        <v>78</v>
      </c>
      <c r="BT4786" s="2" t="s">
        <v>83</v>
      </c>
    </row>
    <row r="4787" spans="1:73">
      <c r="A4787" s="3">
        <v>42397</v>
      </c>
      <c r="C4787" s="2" t="s">
        <v>29277</v>
      </c>
      <c r="D4787" s="2" t="s">
        <v>279</v>
      </c>
      <c r="E4787" s="2" t="s">
        <v>29278</v>
      </c>
      <c r="F4787" s="2" t="s">
        <v>78</v>
      </c>
      <c r="G4787" s="25" t="s">
        <v>29279</v>
      </c>
      <c r="H4787" s="2" t="s">
        <v>80</v>
      </c>
      <c r="I4787" s="2" t="s">
        <v>147</v>
      </c>
      <c r="J4787" s="2" t="s">
        <v>82</v>
      </c>
      <c r="L4787" s="2" t="s">
        <v>83</v>
      </c>
      <c r="N4787" s="2" t="s">
        <v>663</v>
      </c>
      <c r="O4787" s="2" t="s">
        <v>29280</v>
      </c>
      <c r="P4787" s="2" t="s">
        <v>86</v>
      </c>
      <c r="R4787" s="2" t="s">
        <v>29281</v>
      </c>
      <c r="S4787" s="2" t="s">
        <v>88</v>
      </c>
      <c r="T4787" s="2" t="s">
        <v>89</v>
      </c>
      <c r="X4787" s="2" t="s">
        <v>177</v>
      </c>
      <c r="Y4787" s="4">
        <v>2</v>
      </c>
      <c r="Z4787" s="2" t="s">
        <v>91</v>
      </c>
      <c r="AD4787" s="2" t="s">
        <v>92</v>
      </c>
      <c r="AE4787" s="2" t="s">
        <v>83</v>
      </c>
      <c r="AG4787" s="2" t="s">
        <v>93</v>
      </c>
      <c r="AJ4787" s="2" t="s">
        <v>116</v>
      </c>
      <c r="AO4787" s="2" t="s">
        <v>117</v>
      </c>
      <c r="AP4787" s="2" t="s">
        <v>29282</v>
      </c>
      <c r="AQ4787" s="2" t="s">
        <v>78</v>
      </c>
      <c r="AR4787" s="4">
        <v>0</v>
      </c>
      <c r="AS4787" s="4">
        <v>0</v>
      </c>
      <c r="AT4787" s="4">
        <v>0</v>
      </c>
      <c r="AU4787" s="4">
        <v>100</v>
      </c>
      <c r="AV4787" s="4">
        <v>0</v>
      </c>
      <c r="AW4787" s="4">
        <v>100</v>
      </c>
      <c r="AX4787" s="2" t="s">
        <v>152</v>
      </c>
      <c r="AY4787" s="2" t="s">
        <v>123</v>
      </c>
      <c r="AZ4787" s="2" t="s">
        <v>645</v>
      </c>
      <c r="BA4787" s="2" t="s">
        <v>123</v>
      </c>
      <c r="BB4787" s="2" t="s">
        <v>153</v>
      </c>
      <c r="BD4787" s="2" t="s">
        <v>98</v>
      </c>
      <c r="BE4787" s="2" t="s">
        <v>99</v>
      </c>
      <c r="BF4787" s="2" t="s">
        <v>100</v>
      </c>
      <c r="BG4787" s="2" t="s">
        <v>101</v>
      </c>
      <c r="BH4787" s="11">
        <v>42397</v>
      </c>
      <c r="BI4787" s="2" t="s">
        <v>102</v>
      </c>
      <c r="BN4787" s="11"/>
      <c r="BO4787" s="2" t="s">
        <v>103</v>
      </c>
      <c r="BR4787" s="2" t="s">
        <v>103</v>
      </c>
      <c r="BS4787" s="2" t="s">
        <v>103</v>
      </c>
      <c r="BT4787" s="2" t="s">
        <v>103</v>
      </c>
    </row>
    <row r="4788" spans="1:73">
      <c r="A4788" s="3">
        <v>42341</v>
      </c>
      <c r="C4788" s="2" t="s">
        <v>17861</v>
      </c>
      <c r="D4788" s="2" t="s">
        <v>279</v>
      </c>
      <c r="E4788" s="2" t="s">
        <v>17862</v>
      </c>
      <c r="F4788" s="2" t="s">
        <v>78</v>
      </c>
      <c r="G4788" s="25" t="s">
        <v>17863</v>
      </c>
      <c r="H4788" s="2" t="s">
        <v>80</v>
      </c>
      <c r="I4788" s="2" t="s">
        <v>241</v>
      </c>
      <c r="J4788" s="2" t="s">
        <v>82</v>
      </c>
      <c r="L4788" s="2" t="s">
        <v>83</v>
      </c>
      <c r="N4788" s="2" t="s">
        <v>17864</v>
      </c>
      <c r="O4788" s="2" t="s">
        <v>17865</v>
      </c>
      <c r="P4788" s="2" t="s">
        <v>474</v>
      </c>
      <c r="Q4788" s="2" t="s">
        <v>225</v>
      </c>
      <c r="R4788" s="2" t="s">
        <v>17866</v>
      </c>
      <c r="S4788" s="2" t="s">
        <v>88</v>
      </c>
      <c r="T4788" s="2" t="s">
        <v>112</v>
      </c>
      <c r="U4788" s="2" t="s">
        <v>17867</v>
      </c>
      <c r="V4788" s="2" t="s">
        <v>114</v>
      </c>
      <c r="X4788" s="2" t="s">
        <v>177</v>
      </c>
      <c r="Y4788" s="4">
        <v>9</v>
      </c>
      <c r="Z4788" s="2" t="s">
        <v>91</v>
      </c>
      <c r="AD4788" s="2" t="s">
        <v>92</v>
      </c>
      <c r="AE4788" s="2" t="s">
        <v>83</v>
      </c>
      <c r="AG4788" s="2" t="s">
        <v>93</v>
      </c>
      <c r="AJ4788" s="2" t="s">
        <v>116</v>
      </c>
      <c r="AO4788" s="2" t="s">
        <v>117</v>
      </c>
      <c r="AP4788" s="2" t="s">
        <v>1973</v>
      </c>
      <c r="AQ4788" s="2" t="s">
        <v>78</v>
      </c>
      <c r="AR4788" s="4">
        <v>0</v>
      </c>
      <c r="AS4788" s="4">
        <v>0</v>
      </c>
      <c r="AT4788" s="4">
        <v>0</v>
      </c>
      <c r="AU4788" s="4">
        <v>100</v>
      </c>
      <c r="AV4788" s="4">
        <v>0</v>
      </c>
      <c r="AW4788" s="4">
        <v>100</v>
      </c>
      <c r="AX4788" s="2" t="s">
        <v>120</v>
      </c>
      <c r="AZ4788" s="2" t="s">
        <v>121</v>
      </c>
      <c r="BB4788" s="2" t="s">
        <v>153</v>
      </c>
      <c r="BD4788" s="2" t="s">
        <v>98</v>
      </c>
      <c r="BE4788" s="2" t="s">
        <v>99</v>
      </c>
      <c r="BF4788" s="2" t="s">
        <v>100</v>
      </c>
      <c r="BG4788" s="2" t="s">
        <v>101</v>
      </c>
      <c r="BH4788" s="11">
        <v>42341</v>
      </c>
      <c r="BI4788" s="2" t="s">
        <v>102</v>
      </c>
      <c r="BN4788" s="11"/>
      <c r="BO4788" s="2" t="s">
        <v>103</v>
      </c>
      <c r="BR4788" s="2" t="s">
        <v>103</v>
      </c>
      <c r="BS4788" s="2" t="s">
        <v>103</v>
      </c>
      <c r="BT4788" s="2" t="s">
        <v>103</v>
      </c>
    </row>
    <row r="4789" spans="1:73">
      <c r="A4789" s="3">
        <v>42389</v>
      </c>
      <c r="C4789" s="2" t="s">
        <v>25109</v>
      </c>
      <c r="D4789" s="2" t="s">
        <v>279</v>
      </c>
      <c r="E4789" s="2" t="s">
        <v>25110</v>
      </c>
      <c r="F4789" s="2" t="s">
        <v>78</v>
      </c>
      <c r="G4789" s="25" t="s">
        <v>25111</v>
      </c>
      <c r="H4789" s="2" t="s">
        <v>80</v>
      </c>
      <c r="I4789" s="2" t="s">
        <v>172</v>
      </c>
      <c r="J4789" s="2" t="s">
        <v>82</v>
      </c>
      <c r="L4789" s="2" t="s">
        <v>83</v>
      </c>
      <c r="N4789" s="2" t="s">
        <v>25112</v>
      </c>
      <c r="O4789" s="2" t="s">
        <v>25113</v>
      </c>
      <c r="P4789" s="2" t="s">
        <v>1005</v>
      </c>
      <c r="Q4789" s="2" t="s">
        <v>785</v>
      </c>
      <c r="R4789" s="2" t="s">
        <v>25114</v>
      </c>
      <c r="S4789" s="2" t="s">
        <v>88</v>
      </c>
      <c r="T4789" s="2" t="s">
        <v>112</v>
      </c>
      <c r="U4789" s="2" t="s">
        <v>25115</v>
      </c>
      <c r="V4789" s="2" t="s">
        <v>114</v>
      </c>
      <c r="X4789" s="2" t="s">
        <v>177</v>
      </c>
      <c r="Y4789" s="4">
        <v>4</v>
      </c>
      <c r="Z4789" s="2" t="s">
        <v>91</v>
      </c>
      <c r="AD4789" s="2" t="s">
        <v>92</v>
      </c>
      <c r="AE4789" s="2" t="s">
        <v>83</v>
      </c>
      <c r="AG4789" s="2" t="s">
        <v>206</v>
      </c>
      <c r="AH4789" s="2" t="s">
        <v>207</v>
      </c>
      <c r="AI4789" s="2" t="s">
        <v>25116</v>
      </c>
      <c r="AJ4789" s="2" t="s">
        <v>116</v>
      </c>
      <c r="AO4789" s="2" t="s">
        <v>117</v>
      </c>
      <c r="AP4789" s="2" t="s">
        <v>1973</v>
      </c>
      <c r="AQ4789" s="2" t="s">
        <v>78</v>
      </c>
      <c r="AR4789" s="4">
        <v>0</v>
      </c>
      <c r="AS4789" s="4">
        <v>0</v>
      </c>
      <c r="AT4789" s="4">
        <v>0</v>
      </c>
      <c r="AU4789" s="4">
        <v>98</v>
      </c>
      <c r="AV4789" s="4">
        <v>2</v>
      </c>
      <c r="AW4789" s="4">
        <v>100</v>
      </c>
      <c r="AX4789" s="2" t="s">
        <v>152</v>
      </c>
      <c r="AY4789" s="2" t="s">
        <v>123</v>
      </c>
      <c r="AZ4789" s="2" t="s">
        <v>121</v>
      </c>
      <c r="BB4789" s="2" t="s">
        <v>153</v>
      </c>
      <c r="BD4789" s="2" t="s">
        <v>98</v>
      </c>
      <c r="BE4789" s="2" t="s">
        <v>99</v>
      </c>
      <c r="BF4789" s="2" t="s">
        <v>100</v>
      </c>
      <c r="BG4789" s="2" t="s">
        <v>101</v>
      </c>
      <c r="BH4789" s="11">
        <v>42388</v>
      </c>
      <c r="BI4789" s="2" t="s">
        <v>102</v>
      </c>
      <c r="BN4789" s="11"/>
      <c r="BO4789" s="2" t="s">
        <v>103</v>
      </c>
      <c r="BR4789" s="2" t="s">
        <v>103</v>
      </c>
      <c r="BS4789" s="2" t="s">
        <v>103</v>
      </c>
      <c r="BT4789" s="2" t="s">
        <v>103</v>
      </c>
    </row>
    <row r="4790" spans="1:73">
      <c r="A4790" s="3">
        <v>42304</v>
      </c>
      <c r="C4790" s="2" t="s">
        <v>3746</v>
      </c>
      <c r="D4790" s="2" t="s">
        <v>77</v>
      </c>
      <c r="F4790" s="2" t="s">
        <v>78</v>
      </c>
      <c r="G4790" s="25" t="s">
        <v>3747</v>
      </c>
      <c r="H4790" s="2" t="s">
        <v>80</v>
      </c>
      <c r="I4790" s="2" t="s">
        <v>172</v>
      </c>
      <c r="J4790" s="2" t="s">
        <v>82</v>
      </c>
      <c r="L4790" s="2" t="s">
        <v>83</v>
      </c>
      <c r="N4790" s="2" t="s">
        <v>3748</v>
      </c>
      <c r="O4790" s="2" t="s">
        <v>2052</v>
      </c>
      <c r="P4790" s="2" t="s">
        <v>1351</v>
      </c>
      <c r="Q4790" s="2" t="s">
        <v>184</v>
      </c>
      <c r="R4790" s="2" t="s">
        <v>2053</v>
      </c>
      <c r="S4790" s="2" t="s">
        <v>88</v>
      </c>
      <c r="T4790" s="2" t="s">
        <v>89</v>
      </c>
      <c r="X4790" s="2" t="s">
        <v>115</v>
      </c>
      <c r="Z4790" s="2" t="s">
        <v>91</v>
      </c>
      <c r="AD4790" s="2" t="s">
        <v>92</v>
      </c>
      <c r="AE4790" s="2" t="s">
        <v>83</v>
      </c>
      <c r="AG4790" s="2" t="s">
        <v>93</v>
      </c>
      <c r="AJ4790" s="2" t="s">
        <v>116</v>
      </c>
      <c r="AO4790" s="2" t="s">
        <v>195</v>
      </c>
      <c r="BD4790" s="2" t="s">
        <v>98</v>
      </c>
      <c r="BE4790" s="2" t="s">
        <v>99</v>
      </c>
      <c r="BF4790" s="2" t="s">
        <v>100</v>
      </c>
      <c r="BG4790" s="2" t="s">
        <v>101</v>
      </c>
      <c r="BH4790" s="11">
        <v>42257</v>
      </c>
      <c r="BI4790" s="2" t="s">
        <v>102</v>
      </c>
      <c r="BN4790" s="11"/>
      <c r="BO4790" s="2" t="s">
        <v>154</v>
      </c>
      <c r="BP4790" s="2" t="s">
        <v>3749</v>
      </c>
      <c r="BR4790" s="2" t="s">
        <v>78</v>
      </c>
      <c r="BS4790" s="2" t="s">
        <v>78</v>
      </c>
      <c r="BT4790" s="2" t="s">
        <v>78</v>
      </c>
      <c r="BU4790" s="5" t="s">
        <v>3750</v>
      </c>
    </row>
    <row r="4791" spans="1:73">
      <c r="A4791" s="3">
        <v>42272</v>
      </c>
      <c r="C4791" s="2" t="s">
        <v>2047</v>
      </c>
      <c r="D4791" s="2" t="s">
        <v>279</v>
      </c>
      <c r="E4791" s="2" t="s">
        <v>2048</v>
      </c>
      <c r="F4791" s="2" t="s">
        <v>78</v>
      </c>
      <c r="G4791" s="25" t="s">
        <v>2049</v>
      </c>
      <c r="H4791" s="2" t="s">
        <v>80</v>
      </c>
      <c r="I4791" s="2" t="s">
        <v>172</v>
      </c>
      <c r="J4791" s="2" t="s">
        <v>82</v>
      </c>
      <c r="L4791" s="2" t="s">
        <v>83</v>
      </c>
      <c r="N4791" s="2" t="s">
        <v>2050</v>
      </c>
      <c r="O4791" s="2" t="s">
        <v>2051</v>
      </c>
      <c r="P4791" s="2" t="s">
        <v>2052</v>
      </c>
      <c r="Q4791" s="2" t="s">
        <v>1162</v>
      </c>
      <c r="R4791" s="2" t="s">
        <v>2053</v>
      </c>
      <c r="S4791" s="2" t="s">
        <v>88</v>
      </c>
      <c r="T4791" s="2" t="s">
        <v>89</v>
      </c>
      <c r="X4791" s="2" t="s">
        <v>177</v>
      </c>
      <c r="Y4791" s="4">
        <v>4</v>
      </c>
      <c r="Z4791" s="2" t="s">
        <v>91</v>
      </c>
      <c r="AD4791" s="2" t="s">
        <v>92</v>
      </c>
      <c r="AE4791" s="2" t="s">
        <v>83</v>
      </c>
      <c r="AG4791" s="2" t="s">
        <v>93</v>
      </c>
      <c r="AJ4791" s="2" t="s">
        <v>116</v>
      </c>
      <c r="AO4791" s="2" t="s">
        <v>195</v>
      </c>
      <c r="BD4791" s="2" t="s">
        <v>98</v>
      </c>
      <c r="BE4791" s="2" t="s">
        <v>99</v>
      </c>
      <c r="BF4791" s="2" t="s">
        <v>100</v>
      </c>
      <c r="BG4791" s="2" t="s">
        <v>101</v>
      </c>
      <c r="BH4791" s="11">
        <v>42272</v>
      </c>
      <c r="BI4791" s="2" t="s">
        <v>102</v>
      </c>
      <c r="BN4791" s="11"/>
      <c r="BO4791" s="2" t="s">
        <v>154</v>
      </c>
      <c r="BP4791" s="2" t="s">
        <v>2054</v>
      </c>
      <c r="BR4791" s="2" t="s">
        <v>78</v>
      </c>
      <c r="BS4791" s="2" t="s">
        <v>78</v>
      </c>
      <c r="BT4791" s="2" t="s">
        <v>83</v>
      </c>
    </row>
    <row r="4792" spans="1:73">
      <c r="A4792" s="3">
        <v>42396</v>
      </c>
      <c r="C4792" s="2" t="s">
        <v>27617</v>
      </c>
      <c r="D4792" s="2" t="s">
        <v>279</v>
      </c>
      <c r="E4792" s="2" t="s">
        <v>27618</v>
      </c>
      <c r="F4792" s="2" t="s">
        <v>78</v>
      </c>
      <c r="G4792" s="25" t="s">
        <v>27619</v>
      </c>
      <c r="H4792" s="2" t="s">
        <v>80</v>
      </c>
      <c r="I4792" s="2" t="s">
        <v>103</v>
      </c>
      <c r="J4792" s="2" t="s">
        <v>82</v>
      </c>
      <c r="L4792" s="2" t="s">
        <v>83</v>
      </c>
      <c r="N4792" s="2" t="s">
        <v>27620</v>
      </c>
      <c r="O4792" s="2" t="s">
        <v>27621</v>
      </c>
      <c r="P4792" s="2" t="s">
        <v>674</v>
      </c>
      <c r="Q4792" s="2" t="s">
        <v>541</v>
      </c>
      <c r="R4792" s="2" t="s">
        <v>27622</v>
      </c>
      <c r="S4792" s="2" t="s">
        <v>88</v>
      </c>
      <c r="T4792" s="2" t="s">
        <v>112</v>
      </c>
      <c r="U4792" s="2" t="s">
        <v>27623</v>
      </c>
      <c r="V4792" s="2" t="s">
        <v>594</v>
      </c>
      <c r="W4792" s="2" t="s">
        <v>27624</v>
      </c>
      <c r="X4792" s="2" t="s">
        <v>115</v>
      </c>
      <c r="Z4792" s="2" t="s">
        <v>91</v>
      </c>
      <c r="AD4792" s="2" t="s">
        <v>194</v>
      </c>
      <c r="AJ4792" s="2" t="s">
        <v>116</v>
      </c>
      <c r="AO4792" s="2" t="s">
        <v>117</v>
      </c>
      <c r="AP4792" s="2" t="s">
        <v>218</v>
      </c>
      <c r="AQ4792" s="2" t="s">
        <v>78</v>
      </c>
      <c r="AR4792" s="4">
        <v>0</v>
      </c>
      <c r="AS4792" s="4">
        <v>0</v>
      </c>
      <c r="AT4792" s="4">
        <v>0</v>
      </c>
      <c r="AU4792" s="4">
        <v>90</v>
      </c>
      <c r="AV4792" s="4">
        <v>10</v>
      </c>
      <c r="AW4792" s="4">
        <v>100</v>
      </c>
      <c r="AX4792" s="2" t="s">
        <v>152</v>
      </c>
      <c r="AY4792" s="2" t="s">
        <v>123</v>
      </c>
      <c r="AZ4792" s="2" t="s">
        <v>121</v>
      </c>
      <c r="BB4792" s="2" t="s">
        <v>153</v>
      </c>
      <c r="BD4792" s="2" t="s">
        <v>98</v>
      </c>
      <c r="BE4792" s="2" t="s">
        <v>99</v>
      </c>
      <c r="BF4792" s="2" t="s">
        <v>100</v>
      </c>
      <c r="BG4792" s="2" t="s">
        <v>101</v>
      </c>
      <c r="BH4792" s="11">
        <v>42387</v>
      </c>
      <c r="BI4792" s="2" t="s">
        <v>102</v>
      </c>
      <c r="BN4792" s="11"/>
    </row>
    <row r="4793" spans="1:73">
      <c r="A4793" s="3">
        <v>42340</v>
      </c>
      <c r="C4793" s="2" t="s">
        <v>15019</v>
      </c>
      <c r="D4793" s="2" t="s">
        <v>77</v>
      </c>
      <c r="F4793" s="2" t="s">
        <v>78</v>
      </c>
      <c r="G4793" s="25" t="s">
        <v>15020</v>
      </c>
      <c r="H4793" s="2" t="s">
        <v>80</v>
      </c>
      <c r="I4793" s="2" t="s">
        <v>106</v>
      </c>
      <c r="J4793" s="2" t="s">
        <v>82</v>
      </c>
      <c r="L4793" s="2" t="s">
        <v>83</v>
      </c>
      <c r="N4793" s="2" t="s">
        <v>15021</v>
      </c>
      <c r="O4793" s="2" t="s">
        <v>15022</v>
      </c>
      <c r="P4793" s="2" t="s">
        <v>15023</v>
      </c>
      <c r="Q4793" s="2" t="s">
        <v>259</v>
      </c>
      <c r="R4793" s="2" t="s">
        <v>15024</v>
      </c>
      <c r="S4793" s="2" t="s">
        <v>88</v>
      </c>
      <c r="T4793" s="2" t="s">
        <v>112</v>
      </c>
      <c r="U4793" s="2" t="s">
        <v>15025</v>
      </c>
      <c r="V4793" s="2" t="s">
        <v>594</v>
      </c>
      <c r="W4793" s="2" t="s">
        <v>15026</v>
      </c>
      <c r="X4793" s="2" t="s">
        <v>115</v>
      </c>
      <c r="Z4793" s="2" t="s">
        <v>91</v>
      </c>
      <c r="AD4793" s="2" t="s">
        <v>92</v>
      </c>
      <c r="AE4793" s="2" t="s">
        <v>78</v>
      </c>
      <c r="AF4793" s="2" t="s">
        <v>15027</v>
      </c>
      <c r="AG4793" s="2" t="s">
        <v>93</v>
      </c>
      <c r="AJ4793" s="2" t="s">
        <v>116</v>
      </c>
      <c r="AO4793" s="2" t="s">
        <v>117</v>
      </c>
      <c r="AP4793" s="2" t="s">
        <v>261</v>
      </c>
      <c r="AQ4793" s="2" t="s">
        <v>78</v>
      </c>
      <c r="AR4793" s="4">
        <v>0</v>
      </c>
      <c r="AS4793" s="4">
        <v>0</v>
      </c>
      <c r="AT4793" s="4">
        <v>0</v>
      </c>
      <c r="AU4793" s="4">
        <v>98.8</v>
      </c>
      <c r="AV4793" s="4">
        <v>1.2</v>
      </c>
      <c r="AW4793" s="4">
        <v>100</v>
      </c>
      <c r="AX4793" s="2" t="s">
        <v>120</v>
      </c>
      <c r="AZ4793" s="2" t="s">
        <v>121</v>
      </c>
      <c r="BB4793" s="2" t="s">
        <v>153</v>
      </c>
      <c r="BD4793" s="2" t="s">
        <v>98</v>
      </c>
      <c r="BE4793" s="2" t="s">
        <v>99</v>
      </c>
      <c r="BF4793" s="2" t="s">
        <v>100</v>
      </c>
      <c r="BG4793" s="2" t="s">
        <v>101</v>
      </c>
      <c r="BH4793" s="11">
        <v>42326</v>
      </c>
      <c r="BI4793" s="2" t="s">
        <v>102</v>
      </c>
      <c r="BN4793" s="11"/>
      <c r="BO4793" s="2" t="s">
        <v>103</v>
      </c>
      <c r="BR4793" s="2" t="s">
        <v>103</v>
      </c>
      <c r="BS4793" s="2" t="s">
        <v>103</v>
      </c>
      <c r="BT4793" s="2" t="s">
        <v>103</v>
      </c>
    </row>
    <row r="4794" spans="1:73">
      <c r="A4794" s="3">
        <v>42374</v>
      </c>
      <c r="C4794" s="2" t="s">
        <v>23904</v>
      </c>
      <c r="D4794" s="2" t="s">
        <v>279</v>
      </c>
      <c r="E4794" s="2" t="s">
        <v>23905</v>
      </c>
      <c r="F4794" s="2" t="s">
        <v>78</v>
      </c>
      <c r="G4794" s="25" t="s">
        <v>23906</v>
      </c>
      <c r="H4794" s="2" t="s">
        <v>80</v>
      </c>
      <c r="I4794" s="2" t="s">
        <v>126</v>
      </c>
      <c r="J4794" s="2" t="s">
        <v>82</v>
      </c>
      <c r="L4794" s="2" t="s">
        <v>83</v>
      </c>
      <c r="N4794" s="2" t="s">
        <v>23907</v>
      </c>
      <c r="O4794" s="2" t="s">
        <v>23908</v>
      </c>
      <c r="P4794" s="2" t="s">
        <v>2810</v>
      </c>
      <c r="Q4794" s="2" t="s">
        <v>393</v>
      </c>
      <c r="R4794" s="2" t="s">
        <v>23909</v>
      </c>
      <c r="S4794" s="2" t="s">
        <v>88</v>
      </c>
      <c r="T4794" s="2" t="s">
        <v>89</v>
      </c>
      <c r="X4794" s="2" t="s">
        <v>177</v>
      </c>
      <c r="Y4794" s="4">
        <v>18</v>
      </c>
      <c r="Z4794" s="2" t="s">
        <v>91</v>
      </c>
      <c r="AD4794" s="2" t="s">
        <v>92</v>
      </c>
      <c r="AE4794" s="2" t="s">
        <v>83</v>
      </c>
      <c r="AG4794" s="2" t="s">
        <v>93</v>
      </c>
      <c r="AJ4794" s="2" t="s">
        <v>116</v>
      </c>
      <c r="AO4794" s="2" t="s">
        <v>117</v>
      </c>
      <c r="AP4794" s="2" t="s">
        <v>178</v>
      </c>
      <c r="AQ4794" s="2" t="s">
        <v>78</v>
      </c>
      <c r="AR4794" s="4">
        <v>0</v>
      </c>
      <c r="AS4794" s="4">
        <v>0</v>
      </c>
      <c r="AT4794" s="4">
        <v>0</v>
      </c>
      <c r="AU4794" s="4">
        <v>90.1</v>
      </c>
      <c r="AV4794" s="4">
        <v>9.9</v>
      </c>
      <c r="AW4794" s="4">
        <v>100</v>
      </c>
      <c r="AX4794" s="2" t="s">
        <v>152</v>
      </c>
      <c r="AY4794" s="2" t="s">
        <v>123</v>
      </c>
      <c r="AZ4794" s="2" t="s">
        <v>121</v>
      </c>
      <c r="BB4794" s="2" t="s">
        <v>153</v>
      </c>
      <c r="BD4794" s="2" t="s">
        <v>98</v>
      </c>
      <c r="BE4794" s="2" t="s">
        <v>99</v>
      </c>
      <c r="BF4794" s="2" t="s">
        <v>100</v>
      </c>
      <c r="BG4794" s="2" t="s">
        <v>101</v>
      </c>
      <c r="BH4794" s="11">
        <v>42373</v>
      </c>
      <c r="BI4794" s="2" t="s">
        <v>102</v>
      </c>
      <c r="BN4794" s="11"/>
    </row>
    <row r="4795" spans="1:73">
      <c r="A4795" s="3">
        <v>42398</v>
      </c>
      <c r="C4795" s="2" t="s">
        <v>32137</v>
      </c>
      <c r="D4795" s="2" t="s">
        <v>77</v>
      </c>
      <c r="F4795" s="2" t="s">
        <v>78</v>
      </c>
      <c r="G4795" s="25" t="s">
        <v>32138</v>
      </c>
      <c r="H4795" s="2" t="s">
        <v>80</v>
      </c>
      <c r="I4795" s="2" t="s">
        <v>172</v>
      </c>
      <c r="J4795" s="2" t="s">
        <v>82</v>
      </c>
      <c r="L4795" s="2" t="s">
        <v>83</v>
      </c>
      <c r="N4795" s="2" t="s">
        <v>25401</v>
      </c>
      <c r="P4795" s="2" t="s">
        <v>86</v>
      </c>
      <c r="R4795" s="2" t="s">
        <v>9578</v>
      </c>
      <c r="S4795" s="2" t="s">
        <v>88</v>
      </c>
      <c r="T4795" s="2" t="s">
        <v>112</v>
      </c>
      <c r="U4795" s="2" t="s">
        <v>32139</v>
      </c>
      <c r="V4795" s="2" t="s">
        <v>114</v>
      </c>
      <c r="X4795" s="2" t="s">
        <v>177</v>
      </c>
      <c r="Y4795" s="4">
        <v>14</v>
      </c>
      <c r="Z4795" s="2" t="s">
        <v>91</v>
      </c>
      <c r="AD4795" s="2" t="s">
        <v>92</v>
      </c>
      <c r="AE4795" s="2" t="s">
        <v>83</v>
      </c>
      <c r="AG4795" s="2" t="s">
        <v>93</v>
      </c>
      <c r="AJ4795" s="2" t="s">
        <v>116</v>
      </c>
      <c r="AO4795" s="2" t="s">
        <v>117</v>
      </c>
      <c r="AP4795" s="2" t="s">
        <v>559</v>
      </c>
      <c r="AQ4795" s="2" t="s">
        <v>78</v>
      </c>
      <c r="AR4795" s="4">
        <v>0</v>
      </c>
      <c r="AS4795" s="4">
        <v>0</v>
      </c>
      <c r="AT4795" s="4">
        <v>0</v>
      </c>
      <c r="AU4795" s="4">
        <v>100</v>
      </c>
      <c r="AV4795" s="4">
        <v>0</v>
      </c>
      <c r="AW4795" s="4">
        <v>100</v>
      </c>
      <c r="AX4795" s="2" t="s">
        <v>152</v>
      </c>
      <c r="AY4795" s="2" t="s">
        <v>123</v>
      </c>
      <c r="AZ4795" s="2" t="s">
        <v>645</v>
      </c>
      <c r="BA4795" s="2" t="s">
        <v>123</v>
      </c>
      <c r="BB4795" s="2" t="s">
        <v>153</v>
      </c>
      <c r="BD4795" s="2" t="s">
        <v>98</v>
      </c>
      <c r="BE4795" s="2" t="s">
        <v>99</v>
      </c>
      <c r="BF4795" s="2" t="s">
        <v>100</v>
      </c>
      <c r="BG4795" s="2" t="s">
        <v>101</v>
      </c>
      <c r="BH4795" s="11">
        <v>42398</v>
      </c>
      <c r="BI4795" s="2" t="s">
        <v>388</v>
      </c>
      <c r="BJ4795" s="2" t="s">
        <v>98</v>
      </c>
      <c r="BK4795" s="2" t="s">
        <v>99</v>
      </c>
      <c r="BL4795" s="2" t="s">
        <v>100</v>
      </c>
      <c r="BM4795" s="2" t="s">
        <v>101</v>
      </c>
      <c r="BN4795" s="11" t="e">
        <f>INDEX('[2]esos_notification_v1_0(1)'!$EB$3:$EB$3242,MATCH(#REF!,'[2]esos_notification_v1_0(1)'!$EO$3:$EO$3243,0))</f>
        <v>#REF!</v>
      </c>
      <c r="BO4795" s="2" t="s">
        <v>103</v>
      </c>
      <c r="BR4795" s="2" t="s">
        <v>103</v>
      </c>
      <c r="BS4795" s="2" t="s">
        <v>103</v>
      </c>
      <c r="BT4795" s="2" t="s">
        <v>103</v>
      </c>
    </row>
    <row r="4796" spans="1:73">
      <c r="A4796" s="3">
        <v>42377</v>
      </c>
      <c r="C4796" s="2" t="s">
        <v>24084</v>
      </c>
      <c r="D4796" s="2" t="s">
        <v>279</v>
      </c>
      <c r="E4796" s="2" t="s">
        <v>24085</v>
      </c>
      <c r="F4796" s="2" t="s">
        <v>78</v>
      </c>
      <c r="G4796" s="25" t="s">
        <v>24086</v>
      </c>
      <c r="H4796" s="2" t="s">
        <v>80</v>
      </c>
      <c r="I4796" s="2" t="s">
        <v>106</v>
      </c>
      <c r="J4796" s="2" t="s">
        <v>82</v>
      </c>
      <c r="L4796" s="2" t="s">
        <v>83</v>
      </c>
      <c r="N4796" s="2" t="s">
        <v>20001</v>
      </c>
      <c r="P4796" s="2" t="s">
        <v>1946</v>
      </c>
      <c r="Q4796" s="2" t="s">
        <v>785</v>
      </c>
      <c r="R4796" s="2" t="s">
        <v>24087</v>
      </c>
      <c r="S4796" s="2" t="s">
        <v>88</v>
      </c>
      <c r="T4796" s="2" t="s">
        <v>89</v>
      </c>
      <c r="X4796" s="2" t="s">
        <v>177</v>
      </c>
      <c r="Y4796" s="4">
        <v>7</v>
      </c>
      <c r="Z4796" s="2" t="s">
        <v>91</v>
      </c>
      <c r="AD4796" s="2" t="s">
        <v>92</v>
      </c>
      <c r="AE4796" s="2" t="s">
        <v>83</v>
      </c>
      <c r="AG4796" s="2" t="s">
        <v>93</v>
      </c>
      <c r="AJ4796" s="2" t="s">
        <v>116</v>
      </c>
      <c r="AO4796" s="2" t="s">
        <v>117</v>
      </c>
      <c r="AP4796" s="2" t="s">
        <v>12743</v>
      </c>
      <c r="AQ4796" s="2" t="s">
        <v>78</v>
      </c>
      <c r="AR4796" s="4">
        <v>0</v>
      </c>
      <c r="AS4796" s="4">
        <v>0</v>
      </c>
      <c r="AT4796" s="4">
        <v>0</v>
      </c>
      <c r="AU4796" s="4">
        <v>92.8</v>
      </c>
      <c r="AV4796" s="4">
        <v>7.2</v>
      </c>
      <c r="AW4796" s="4">
        <v>100</v>
      </c>
      <c r="AX4796" s="2" t="s">
        <v>152</v>
      </c>
      <c r="AY4796" s="2" t="s">
        <v>123</v>
      </c>
      <c r="AZ4796" s="2" t="s">
        <v>121</v>
      </c>
      <c r="BB4796" s="2" t="s">
        <v>153</v>
      </c>
      <c r="BD4796" s="2" t="s">
        <v>98</v>
      </c>
      <c r="BE4796" s="2" t="s">
        <v>99</v>
      </c>
      <c r="BF4796" s="2" t="s">
        <v>100</v>
      </c>
      <c r="BG4796" s="2" t="s">
        <v>101</v>
      </c>
      <c r="BH4796" s="11">
        <v>42375</v>
      </c>
      <c r="BI4796" s="2" t="s">
        <v>102</v>
      </c>
      <c r="BN4796" s="11"/>
      <c r="BO4796" s="2" t="s">
        <v>179</v>
      </c>
      <c r="BQ4796" s="2" t="s">
        <v>78</v>
      </c>
      <c r="BR4796" s="2" t="s">
        <v>103</v>
      </c>
      <c r="BS4796" s="2" t="s">
        <v>103</v>
      </c>
      <c r="BT4796" s="2" t="s">
        <v>103</v>
      </c>
    </row>
    <row r="4797" spans="1:73">
      <c r="A4797" s="3">
        <v>42341</v>
      </c>
      <c r="C4797" s="2" t="s">
        <v>17868</v>
      </c>
      <c r="D4797" s="2" t="s">
        <v>77</v>
      </c>
      <c r="F4797" s="2" t="s">
        <v>78</v>
      </c>
      <c r="G4797" s="25" t="s">
        <v>17869</v>
      </c>
      <c r="H4797" s="2" t="s">
        <v>80</v>
      </c>
      <c r="I4797" s="2" t="s">
        <v>106</v>
      </c>
      <c r="J4797" s="2" t="s">
        <v>82</v>
      </c>
      <c r="L4797" s="2" t="s">
        <v>83</v>
      </c>
      <c r="N4797" s="2" t="s">
        <v>17870</v>
      </c>
      <c r="O4797" s="2" t="s">
        <v>17871</v>
      </c>
      <c r="P4797" s="2" t="s">
        <v>4369</v>
      </c>
      <c r="Q4797" s="2" t="s">
        <v>1721</v>
      </c>
      <c r="R4797" s="2" t="s">
        <v>17872</v>
      </c>
      <c r="S4797" s="2" t="s">
        <v>88</v>
      </c>
      <c r="T4797" s="2" t="s">
        <v>89</v>
      </c>
      <c r="X4797" s="2" t="s">
        <v>177</v>
      </c>
      <c r="Y4797" s="4">
        <v>4</v>
      </c>
      <c r="Z4797" s="2" t="s">
        <v>91</v>
      </c>
      <c r="AD4797" s="2" t="s">
        <v>92</v>
      </c>
      <c r="AE4797" s="2" t="s">
        <v>83</v>
      </c>
      <c r="AG4797" s="2" t="s">
        <v>93</v>
      </c>
      <c r="AJ4797" s="2" t="s">
        <v>116</v>
      </c>
      <c r="AO4797" s="2" t="s">
        <v>117</v>
      </c>
      <c r="AP4797" s="2" t="s">
        <v>178</v>
      </c>
      <c r="AQ4797" s="2" t="s">
        <v>78</v>
      </c>
      <c r="AR4797" s="4">
        <v>0</v>
      </c>
      <c r="AS4797" s="4">
        <v>0</v>
      </c>
      <c r="AT4797" s="4">
        <v>0</v>
      </c>
      <c r="AU4797" s="4">
        <v>90.5</v>
      </c>
      <c r="AV4797" s="4">
        <v>9.5</v>
      </c>
      <c r="AW4797" s="4">
        <v>100</v>
      </c>
      <c r="AX4797" s="2" t="s">
        <v>152</v>
      </c>
      <c r="AY4797" s="2" t="s">
        <v>123</v>
      </c>
      <c r="AZ4797" s="2" t="s">
        <v>121</v>
      </c>
      <c r="BB4797" s="2" t="s">
        <v>153</v>
      </c>
      <c r="BD4797" s="2" t="s">
        <v>98</v>
      </c>
      <c r="BE4797" s="2" t="s">
        <v>99</v>
      </c>
      <c r="BF4797" s="2" t="s">
        <v>100</v>
      </c>
      <c r="BG4797" s="2" t="s">
        <v>101</v>
      </c>
      <c r="BH4797" s="11">
        <v>42339</v>
      </c>
      <c r="BI4797" s="2" t="s">
        <v>388</v>
      </c>
      <c r="BJ4797" s="2" t="s">
        <v>98</v>
      </c>
      <c r="BK4797" s="2" t="s">
        <v>99</v>
      </c>
      <c r="BL4797" s="2" t="s">
        <v>100</v>
      </c>
      <c r="BM4797" s="2" t="s">
        <v>101</v>
      </c>
      <c r="BN4797" s="11" t="e">
        <f>INDEX('[2]esos_notification_v1_0(1)'!$EB$3:$EB$3242,MATCH(#REF!,'[2]esos_notification_v1_0(1)'!$EO$3:$EO$3243,0))</f>
        <v>#REF!</v>
      </c>
      <c r="BO4797" s="2" t="s">
        <v>103</v>
      </c>
      <c r="BR4797" s="2" t="s">
        <v>103</v>
      </c>
      <c r="BS4797" s="2" t="s">
        <v>103</v>
      </c>
      <c r="BT4797" s="2" t="s">
        <v>103</v>
      </c>
    </row>
    <row r="4798" spans="1:73">
      <c r="A4798" s="3">
        <v>42384</v>
      </c>
      <c r="C4798" s="2" t="s">
        <v>24560</v>
      </c>
      <c r="D4798" s="2" t="s">
        <v>77</v>
      </c>
      <c r="F4798" s="2" t="s">
        <v>78</v>
      </c>
      <c r="G4798" s="25" t="s">
        <v>24561</v>
      </c>
      <c r="H4798" s="2" t="s">
        <v>80</v>
      </c>
      <c r="I4798" s="2" t="s">
        <v>241</v>
      </c>
      <c r="J4798" s="2" t="s">
        <v>400</v>
      </c>
      <c r="K4798" s="2" t="s">
        <v>24560</v>
      </c>
      <c r="L4798" s="2" t="s">
        <v>83</v>
      </c>
      <c r="N4798" s="2" t="s">
        <v>24562</v>
      </c>
      <c r="P4798" s="2" t="s">
        <v>86</v>
      </c>
      <c r="R4798" s="2" t="s">
        <v>24563</v>
      </c>
      <c r="S4798" s="2" t="s">
        <v>88</v>
      </c>
      <c r="T4798" s="2" t="s">
        <v>89</v>
      </c>
      <c r="X4798" s="2" t="s">
        <v>177</v>
      </c>
      <c r="Y4798" s="4">
        <v>17</v>
      </c>
      <c r="Z4798" s="2" t="s">
        <v>91</v>
      </c>
      <c r="AD4798" s="2" t="s">
        <v>92</v>
      </c>
      <c r="AE4798" s="2" t="s">
        <v>83</v>
      </c>
      <c r="AG4798" s="2" t="s">
        <v>93</v>
      </c>
      <c r="AJ4798" s="2" t="s">
        <v>116</v>
      </c>
      <c r="AO4798" s="2" t="s">
        <v>117</v>
      </c>
      <c r="AP4798" s="2" t="s">
        <v>1040</v>
      </c>
      <c r="AQ4798" s="2" t="s">
        <v>78</v>
      </c>
      <c r="AR4798" s="4">
        <v>0</v>
      </c>
      <c r="AS4798" s="4">
        <v>0</v>
      </c>
      <c r="AT4798" s="4">
        <v>0</v>
      </c>
      <c r="AU4798" s="4">
        <v>90</v>
      </c>
      <c r="AV4798" s="4">
        <v>10</v>
      </c>
      <c r="AW4798" s="4">
        <v>100</v>
      </c>
      <c r="AX4798" s="2" t="s">
        <v>152</v>
      </c>
      <c r="AY4798" s="2" t="s">
        <v>123</v>
      </c>
      <c r="AZ4798" s="2" t="s">
        <v>645</v>
      </c>
      <c r="BA4798" s="2" t="s">
        <v>123</v>
      </c>
      <c r="BB4798" s="2" t="s">
        <v>153</v>
      </c>
      <c r="BD4798" s="2" t="s">
        <v>98</v>
      </c>
      <c r="BE4798" s="2" t="s">
        <v>99</v>
      </c>
      <c r="BF4798" s="2" t="s">
        <v>100</v>
      </c>
      <c r="BG4798" s="2" t="s">
        <v>101</v>
      </c>
      <c r="BH4798" s="11">
        <v>42382</v>
      </c>
      <c r="BI4798" s="2" t="s">
        <v>102</v>
      </c>
      <c r="BN4798" s="11"/>
    </row>
    <row r="4799" spans="1:73">
      <c r="A4799" s="3">
        <v>42346</v>
      </c>
      <c r="C4799" s="2" t="s">
        <v>22752</v>
      </c>
      <c r="D4799" s="2" t="s">
        <v>77</v>
      </c>
      <c r="F4799" s="2" t="s">
        <v>78</v>
      </c>
      <c r="G4799" s="25" t="s">
        <v>22753</v>
      </c>
      <c r="H4799" s="2" t="s">
        <v>80</v>
      </c>
      <c r="I4799" s="2" t="s">
        <v>282</v>
      </c>
      <c r="J4799" s="2" t="s">
        <v>82</v>
      </c>
      <c r="L4799" s="2" t="s">
        <v>83</v>
      </c>
      <c r="N4799" s="2" t="s">
        <v>22754</v>
      </c>
      <c r="P4799" s="2" t="s">
        <v>86</v>
      </c>
      <c r="R4799" s="2" t="s">
        <v>22755</v>
      </c>
      <c r="S4799" s="2" t="s">
        <v>88</v>
      </c>
      <c r="T4799" s="2" t="s">
        <v>89</v>
      </c>
      <c r="X4799" s="2" t="s">
        <v>115</v>
      </c>
      <c r="Z4799" s="2" t="s">
        <v>91</v>
      </c>
      <c r="AD4799" s="2" t="s">
        <v>92</v>
      </c>
      <c r="AE4799" s="2" t="s">
        <v>83</v>
      </c>
      <c r="AG4799" s="2" t="s">
        <v>93</v>
      </c>
      <c r="AJ4799" s="2" t="s">
        <v>116</v>
      </c>
      <c r="AO4799" s="2" t="s">
        <v>117</v>
      </c>
      <c r="AP4799" s="2" t="s">
        <v>813</v>
      </c>
      <c r="AQ4799" s="2" t="s">
        <v>78</v>
      </c>
      <c r="AR4799" s="4">
        <v>0</v>
      </c>
      <c r="AS4799" s="4">
        <v>0</v>
      </c>
      <c r="AT4799" s="4">
        <v>0</v>
      </c>
      <c r="AU4799" s="4">
        <v>100</v>
      </c>
      <c r="AV4799" s="4">
        <v>0</v>
      </c>
      <c r="AW4799" s="4">
        <v>100</v>
      </c>
      <c r="AX4799" s="2" t="s">
        <v>120</v>
      </c>
      <c r="AZ4799" s="2" t="s">
        <v>121</v>
      </c>
      <c r="BB4799" s="2" t="s">
        <v>153</v>
      </c>
      <c r="BD4799" s="2" t="s">
        <v>98</v>
      </c>
      <c r="BE4799" s="2" t="s">
        <v>99</v>
      </c>
      <c r="BF4799" s="2" t="s">
        <v>100</v>
      </c>
      <c r="BG4799" s="2" t="s">
        <v>101</v>
      </c>
      <c r="BH4799" s="11">
        <v>42332</v>
      </c>
      <c r="BI4799" s="2" t="s">
        <v>102</v>
      </c>
      <c r="BN4799" s="11"/>
      <c r="BO4799" s="2" t="s">
        <v>154</v>
      </c>
      <c r="BP4799" s="2" t="s">
        <v>22756</v>
      </c>
      <c r="BR4799" s="2" t="s">
        <v>103</v>
      </c>
      <c r="BS4799" s="2" t="s">
        <v>78</v>
      </c>
      <c r="BT4799" s="2" t="s">
        <v>83</v>
      </c>
    </row>
    <row r="4800" spans="1:73">
      <c r="A4800" s="3">
        <v>42342</v>
      </c>
      <c r="C4800" s="2" t="s">
        <v>21751</v>
      </c>
      <c r="D4800" s="2" t="s">
        <v>279</v>
      </c>
      <c r="E4800" s="2" t="s">
        <v>21752</v>
      </c>
      <c r="F4800" s="2" t="s">
        <v>78</v>
      </c>
      <c r="G4800" s="25" t="s">
        <v>21753</v>
      </c>
      <c r="H4800" s="2" t="s">
        <v>80</v>
      </c>
      <c r="I4800" s="2" t="s">
        <v>106</v>
      </c>
      <c r="J4800" s="2" t="s">
        <v>82</v>
      </c>
      <c r="L4800" s="2" t="s">
        <v>83</v>
      </c>
      <c r="N4800" s="2" t="s">
        <v>14063</v>
      </c>
      <c r="O4800" s="2" t="s">
        <v>21754</v>
      </c>
      <c r="P4800" s="2" t="s">
        <v>86</v>
      </c>
      <c r="Q4800" s="2" t="s">
        <v>86</v>
      </c>
      <c r="R4800" s="2" t="s">
        <v>3534</v>
      </c>
      <c r="S4800" s="2" t="s">
        <v>88</v>
      </c>
      <c r="T4800" s="2" t="s">
        <v>112</v>
      </c>
      <c r="U4800" s="2" t="s">
        <v>21755</v>
      </c>
      <c r="V4800" s="2" t="s">
        <v>114</v>
      </c>
      <c r="X4800" s="2" t="s">
        <v>115</v>
      </c>
      <c r="Z4800" s="2" t="s">
        <v>91</v>
      </c>
      <c r="AD4800" s="2" t="s">
        <v>92</v>
      </c>
      <c r="AE4800" s="2" t="s">
        <v>83</v>
      </c>
      <c r="AG4800" s="2" t="s">
        <v>93</v>
      </c>
      <c r="AJ4800" s="2" t="s">
        <v>116</v>
      </c>
      <c r="AO4800" s="2" t="s">
        <v>117</v>
      </c>
      <c r="AP4800" s="2" t="s">
        <v>178</v>
      </c>
      <c r="AQ4800" s="2" t="s">
        <v>78</v>
      </c>
      <c r="AR4800" s="4">
        <v>0</v>
      </c>
      <c r="AS4800" s="4">
        <v>0</v>
      </c>
      <c r="AT4800" s="4">
        <v>0</v>
      </c>
      <c r="AU4800" s="4">
        <v>94.8</v>
      </c>
      <c r="AV4800" s="4">
        <v>5.2</v>
      </c>
      <c r="AW4800" s="4">
        <v>100</v>
      </c>
      <c r="AX4800" s="2" t="s">
        <v>152</v>
      </c>
      <c r="AY4800" s="2" t="s">
        <v>123</v>
      </c>
      <c r="AZ4800" s="2" t="s">
        <v>121</v>
      </c>
      <c r="BB4800" s="2" t="s">
        <v>153</v>
      </c>
      <c r="BD4800" s="2" t="s">
        <v>98</v>
      </c>
      <c r="BE4800" s="2" t="s">
        <v>99</v>
      </c>
      <c r="BF4800" s="2" t="s">
        <v>100</v>
      </c>
      <c r="BG4800" s="2" t="s">
        <v>101</v>
      </c>
      <c r="BH4800" s="11">
        <v>42341</v>
      </c>
      <c r="BI4800" s="2" t="s">
        <v>102</v>
      </c>
      <c r="BN4800" s="11"/>
      <c r="BO4800" s="2" t="s">
        <v>103</v>
      </c>
      <c r="BR4800" s="2" t="s">
        <v>103</v>
      </c>
      <c r="BS4800" s="2" t="s">
        <v>103</v>
      </c>
      <c r="BT4800" s="2" t="s">
        <v>103</v>
      </c>
    </row>
    <row r="4801" spans="1:72">
      <c r="A4801" s="3">
        <v>42341</v>
      </c>
      <c r="C4801" s="2" t="s">
        <v>17873</v>
      </c>
      <c r="D4801" s="2" t="s">
        <v>77</v>
      </c>
      <c r="F4801" s="2" t="s">
        <v>78</v>
      </c>
      <c r="G4801" s="25" t="s">
        <v>17874</v>
      </c>
      <c r="H4801" s="2" t="s">
        <v>80</v>
      </c>
      <c r="I4801" s="2" t="s">
        <v>106</v>
      </c>
      <c r="J4801" s="2" t="s">
        <v>82</v>
      </c>
      <c r="L4801" s="2" t="s">
        <v>83</v>
      </c>
      <c r="N4801" s="2" t="s">
        <v>17875</v>
      </c>
      <c r="O4801" s="2" t="s">
        <v>17876</v>
      </c>
      <c r="P4801" s="2" t="s">
        <v>1721</v>
      </c>
      <c r="Q4801" s="2" t="s">
        <v>4342</v>
      </c>
      <c r="R4801" s="2" t="s">
        <v>17877</v>
      </c>
      <c r="S4801" s="2" t="s">
        <v>88</v>
      </c>
      <c r="T4801" s="2" t="s">
        <v>112</v>
      </c>
      <c r="U4801" s="2" t="s">
        <v>17878</v>
      </c>
      <c r="V4801" s="2" t="s">
        <v>594</v>
      </c>
      <c r="W4801" s="2" t="s">
        <v>17879</v>
      </c>
      <c r="X4801" s="2" t="s">
        <v>177</v>
      </c>
      <c r="Y4801" s="4">
        <v>5</v>
      </c>
      <c r="Z4801" s="2" t="s">
        <v>91</v>
      </c>
      <c r="AD4801" s="2" t="s">
        <v>92</v>
      </c>
      <c r="AE4801" s="2" t="s">
        <v>83</v>
      </c>
      <c r="AG4801" s="2" t="s">
        <v>93</v>
      </c>
      <c r="AJ4801" s="2" t="s">
        <v>116</v>
      </c>
      <c r="AO4801" s="2" t="s">
        <v>117</v>
      </c>
      <c r="AP4801" s="2" t="s">
        <v>9557</v>
      </c>
      <c r="AQ4801" s="2" t="s">
        <v>78</v>
      </c>
      <c r="AR4801" s="4">
        <v>0</v>
      </c>
      <c r="AS4801" s="4">
        <v>0</v>
      </c>
      <c r="AT4801" s="4">
        <v>0</v>
      </c>
      <c r="AU4801" s="4">
        <v>100</v>
      </c>
      <c r="AV4801" s="4">
        <v>0</v>
      </c>
      <c r="AW4801" s="4">
        <v>100</v>
      </c>
      <c r="AX4801" s="2" t="s">
        <v>120</v>
      </c>
      <c r="AZ4801" s="2" t="s">
        <v>121</v>
      </c>
      <c r="BB4801" s="2" t="s">
        <v>153</v>
      </c>
      <c r="BD4801" s="2" t="s">
        <v>98</v>
      </c>
      <c r="BE4801" s="2" t="s">
        <v>99</v>
      </c>
      <c r="BF4801" s="2" t="s">
        <v>100</v>
      </c>
      <c r="BG4801" s="2" t="s">
        <v>101</v>
      </c>
      <c r="BH4801" s="11">
        <v>42341</v>
      </c>
      <c r="BI4801" s="2" t="s">
        <v>102</v>
      </c>
      <c r="BN4801" s="11"/>
      <c r="BO4801" s="2" t="s">
        <v>103</v>
      </c>
      <c r="BR4801" s="2" t="s">
        <v>78</v>
      </c>
      <c r="BS4801" s="2" t="s">
        <v>78</v>
      </c>
      <c r="BT4801" s="2" t="s">
        <v>83</v>
      </c>
    </row>
    <row r="4802" spans="1:72">
      <c r="A4802" s="3">
        <v>42315</v>
      </c>
      <c r="C4802" s="2" t="s">
        <v>4890</v>
      </c>
      <c r="D4802" s="2" t="s">
        <v>77</v>
      </c>
      <c r="F4802" s="2" t="s">
        <v>78</v>
      </c>
      <c r="G4802" s="25" t="s">
        <v>4891</v>
      </c>
      <c r="H4802" s="2" t="s">
        <v>80</v>
      </c>
      <c r="I4802" s="2" t="s">
        <v>106</v>
      </c>
      <c r="J4802" s="2" t="s">
        <v>82</v>
      </c>
      <c r="L4802" s="2" t="s">
        <v>83</v>
      </c>
      <c r="N4802" s="2" t="s">
        <v>4892</v>
      </c>
      <c r="O4802" s="2" t="s">
        <v>4893</v>
      </c>
      <c r="P4802" s="2" t="s">
        <v>234</v>
      </c>
      <c r="Q4802" s="2" t="s">
        <v>235</v>
      </c>
      <c r="R4802" s="2" t="s">
        <v>4894</v>
      </c>
      <c r="S4802" s="2" t="s">
        <v>88</v>
      </c>
      <c r="T4802" s="2" t="s">
        <v>112</v>
      </c>
      <c r="U4802" s="2" t="s">
        <v>4895</v>
      </c>
      <c r="V4802" s="2" t="s">
        <v>114</v>
      </c>
      <c r="X4802" s="2" t="s">
        <v>177</v>
      </c>
      <c r="Y4802" s="4">
        <v>3</v>
      </c>
      <c r="Z4802" s="2" t="s">
        <v>91</v>
      </c>
      <c r="AD4802" s="2" t="s">
        <v>194</v>
      </c>
      <c r="AJ4802" s="2" t="s">
        <v>116</v>
      </c>
      <c r="AO4802" s="2" t="s">
        <v>117</v>
      </c>
      <c r="AP4802" s="2" t="s">
        <v>4896</v>
      </c>
      <c r="AQ4802" s="2" t="s">
        <v>78</v>
      </c>
      <c r="AR4802" s="4">
        <v>0</v>
      </c>
      <c r="AS4802" s="4">
        <v>0</v>
      </c>
      <c r="AT4802" s="4">
        <v>0</v>
      </c>
      <c r="AU4802" s="4">
        <v>100</v>
      </c>
      <c r="AV4802" s="4">
        <v>0</v>
      </c>
      <c r="AW4802" s="4">
        <v>100</v>
      </c>
      <c r="AX4802" s="2" t="s">
        <v>120</v>
      </c>
      <c r="AZ4802" s="2" t="s">
        <v>121</v>
      </c>
      <c r="BB4802" s="2" t="s">
        <v>153</v>
      </c>
      <c r="BD4802" s="2" t="s">
        <v>98</v>
      </c>
      <c r="BE4802" s="2" t="s">
        <v>99</v>
      </c>
      <c r="BF4802" s="2" t="s">
        <v>100</v>
      </c>
      <c r="BG4802" s="2" t="s">
        <v>101</v>
      </c>
      <c r="BH4802" s="11">
        <v>42306</v>
      </c>
      <c r="BI4802" s="2" t="s">
        <v>102</v>
      </c>
      <c r="BN4802" s="11"/>
      <c r="BO4802" s="2" t="s">
        <v>154</v>
      </c>
      <c r="BP4802" s="2" t="s">
        <v>4897</v>
      </c>
      <c r="BR4802" s="2" t="s">
        <v>78</v>
      </c>
      <c r="BS4802" s="2" t="s">
        <v>78</v>
      </c>
      <c r="BT4802" s="2" t="s">
        <v>83</v>
      </c>
    </row>
    <row r="4803" spans="1:72">
      <c r="A4803" s="3">
        <v>42341</v>
      </c>
      <c r="C4803" s="2" t="s">
        <v>17880</v>
      </c>
      <c r="D4803" s="2" t="s">
        <v>77</v>
      </c>
      <c r="F4803" s="2" t="s">
        <v>78</v>
      </c>
      <c r="G4803" s="25" t="s">
        <v>17881</v>
      </c>
      <c r="H4803" s="2" t="s">
        <v>80</v>
      </c>
      <c r="I4803" s="2" t="s">
        <v>106</v>
      </c>
      <c r="J4803" s="2" t="s">
        <v>82</v>
      </c>
      <c r="L4803" s="2" t="s">
        <v>83</v>
      </c>
      <c r="N4803" s="2" t="s">
        <v>17882</v>
      </c>
      <c r="P4803" s="2" t="s">
        <v>273</v>
      </c>
      <c r="Q4803" s="2" t="s">
        <v>274</v>
      </c>
      <c r="R4803" s="2" t="s">
        <v>17883</v>
      </c>
      <c r="S4803" s="2" t="s">
        <v>276</v>
      </c>
      <c r="T4803" s="2" t="s">
        <v>112</v>
      </c>
      <c r="U4803" s="2" t="s">
        <v>17884</v>
      </c>
      <c r="V4803" s="2" t="s">
        <v>114</v>
      </c>
      <c r="X4803" s="2" t="s">
        <v>177</v>
      </c>
      <c r="Y4803" s="4">
        <v>9</v>
      </c>
      <c r="Z4803" s="2" t="s">
        <v>91</v>
      </c>
      <c r="AD4803" s="2" t="s">
        <v>92</v>
      </c>
      <c r="AE4803" s="2" t="s">
        <v>83</v>
      </c>
      <c r="AG4803" s="2" t="s">
        <v>93</v>
      </c>
      <c r="AJ4803" s="2" t="s">
        <v>116</v>
      </c>
      <c r="AO4803" s="2" t="s">
        <v>117</v>
      </c>
      <c r="AP4803" s="2" t="s">
        <v>15943</v>
      </c>
      <c r="AQ4803" s="2" t="s">
        <v>78</v>
      </c>
      <c r="AR4803" s="4">
        <v>0</v>
      </c>
      <c r="AS4803" s="4">
        <v>0</v>
      </c>
      <c r="AT4803" s="4">
        <v>0</v>
      </c>
      <c r="AU4803" s="4">
        <v>100</v>
      </c>
      <c r="AV4803" s="4">
        <v>0</v>
      </c>
      <c r="AW4803" s="4">
        <v>100</v>
      </c>
      <c r="AX4803" s="2" t="s">
        <v>152</v>
      </c>
      <c r="AY4803" s="2" t="s">
        <v>123</v>
      </c>
      <c r="AZ4803" s="2" t="s">
        <v>121</v>
      </c>
      <c r="BB4803" s="2" t="s">
        <v>153</v>
      </c>
      <c r="BD4803" s="2" t="s">
        <v>98</v>
      </c>
      <c r="BE4803" s="2" t="s">
        <v>99</v>
      </c>
      <c r="BF4803" s="2" t="s">
        <v>100</v>
      </c>
      <c r="BG4803" s="2" t="s">
        <v>101</v>
      </c>
      <c r="BH4803" s="11">
        <v>42340</v>
      </c>
      <c r="BI4803" s="2" t="s">
        <v>102</v>
      </c>
      <c r="BN4803" s="11"/>
      <c r="BO4803" s="2" t="s">
        <v>103</v>
      </c>
      <c r="BR4803" s="2" t="s">
        <v>103</v>
      </c>
      <c r="BS4803" s="2" t="s">
        <v>103</v>
      </c>
      <c r="BT4803" s="2" t="s">
        <v>103</v>
      </c>
    </row>
    <row r="4804" spans="1:72">
      <c r="A4804" s="3">
        <v>42342</v>
      </c>
      <c r="C4804" s="2" t="s">
        <v>21756</v>
      </c>
      <c r="D4804" s="2" t="s">
        <v>279</v>
      </c>
      <c r="E4804" s="2" t="s">
        <v>21757</v>
      </c>
      <c r="F4804" s="2" t="s">
        <v>78</v>
      </c>
      <c r="G4804" s="25" t="s">
        <v>21758</v>
      </c>
      <c r="H4804" s="2" t="s">
        <v>80</v>
      </c>
      <c r="I4804" s="2" t="s">
        <v>501</v>
      </c>
      <c r="J4804" s="2" t="s">
        <v>400</v>
      </c>
      <c r="K4804" s="2" t="s">
        <v>21759</v>
      </c>
      <c r="L4804" s="2" t="s">
        <v>83</v>
      </c>
      <c r="N4804" s="2" t="s">
        <v>21760</v>
      </c>
      <c r="O4804" s="2" t="s">
        <v>19235</v>
      </c>
      <c r="P4804" s="2" t="s">
        <v>86</v>
      </c>
      <c r="R4804" s="2" t="s">
        <v>21761</v>
      </c>
      <c r="S4804" s="2" t="s">
        <v>88</v>
      </c>
      <c r="T4804" s="2" t="s">
        <v>89</v>
      </c>
      <c r="X4804" s="2" t="s">
        <v>177</v>
      </c>
      <c r="Y4804" s="4">
        <v>3</v>
      </c>
      <c r="Z4804" s="2" t="s">
        <v>91</v>
      </c>
      <c r="AD4804" s="2" t="s">
        <v>92</v>
      </c>
      <c r="AE4804" s="2" t="s">
        <v>83</v>
      </c>
      <c r="AG4804" s="2" t="s">
        <v>93</v>
      </c>
      <c r="AJ4804" s="2" t="s">
        <v>116</v>
      </c>
      <c r="AO4804" s="2" t="s">
        <v>117</v>
      </c>
      <c r="AP4804" s="2" t="s">
        <v>178</v>
      </c>
      <c r="AQ4804" s="2" t="s">
        <v>78</v>
      </c>
      <c r="AR4804" s="4">
        <v>0</v>
      </c>
      <c r="AS4804" s="4">
        <v>0</v>
      </c>
      <c r="AT4804" s="4">
        <v>0</v>
      </c>
      <c r="AU4804" s="4">
        <v>94</v>
      </c>
      <c r="AV4804" s="4">
        <v>6</v>
      </c>
      <c r="AW4804" s="4">
        <v>100</v>
      </c>
      <c r="AX4804" s="2" t="s">
        <v>152</v>
      </c>
      <c r="AY4804" s="2" t="s">
        <v>123</v>
      </c>
      <c r="AZ4804" s="2" t="s">
        <v>645</v>
      </c>
      <c r="BA4804" s="2" t="s">
        <v>123</v>
      </c>
      <c r="BB4804" s="2" t="s">
        <v>122</v>
      </c>
      <c r="BC4804" s="2" t="s">
        <v>123</v>
      </c>
      <c r="BD4804" s="2" t="s">
        <v>98</v>
      </c>
      <c r="BE4804" s="2" t="s">
        <v>99</v>
      </c>
      <c r="BF4804" s="2" t="s">
        <v>100</v>
      </c>
      <c r="BG4804" s="2" t="s">
        <v>101</v>
      </c>
      <c r="BH4804" s="11">
        <v>42340</v>
      </c>
      <c r="BI4804" s="2" t="s">
        <v>102</v>
      </c>
      <c r="BN4804" s="11"/>
    </row>
    <row r="4805" spans="1:72">
      <c r="A4805" s="11">
        <v>42339</v>
      </c>
      <c r="B4805" s="3">
        <v>42340</v>
      </c>
      <c r="C4805" s="2" t="s">
        <v>12237</v>
      </c>
      <c r="D4805" s="2" t="s">
        <v>77</v>
      </c>
      <c r="F4805" s="2" t="s">
        <v>78</v>
      </c>
      <c r="G4805" s="25" t="s">
        <v>12238</v>
      </c>
      <c r="H4805" s="2" t="s">
        <v>80</v>
      </c>
      <c r="I4805" s="2" t="s">
        <v>172</v>
      </c>
      <c r="J4805" s="2" t="s">
        <v>82</v>
      </c>
      <c r="L4805" s="2" t="s">
        <v>83</v>
      </c>
      <c r="N4805" s="2" t="s">
        <v>12237</v>
      </c>
      <c r="O4805" s="2" t="s">
        <v>12239</v>
      </c>
      <c r="P4805" s="2" t="s">
        <v>8128</v>
      </c>
      <c r="Q4805" s="2" t="s">
        <v>7201</v>
      </c>
      <c r="R4805" s="2" t="s">
        <v>12240</v>
      </c>
      <c r="S4805" s="2" t="s">
        <v>88</v>
      </c>
      <c r="T4805" s="2" t="s">
        <v>89</v>
      </c>
      <c r="X4805" s="2" t="s">
        <v>115</v>
      </c>
      <c r="Z4805" s="2" t="s">
        <v>91</v>
      </c>
      <c r="AD4805" s="2" t="s">
        <v>92</v>
      </c>
      <c r="AE4805" s="2" t="s">
        <v>83</v>
      </c>
      <c r="AG4805" s="2" t="s">
        <v>93</v>
      </c>
      <c r="AJ4805" s="2" t="s">
        <v>116</v>
      </c>
      <c r="AO4805" s="2" t="s">
        <v>117</v>
      </c>
      <c r="AP4805" s="2" t="s">
        <v>261</v>
      </c>
      <c r="AQ4805" s="2" t="s">
        <v>78</v>
      </c>
      <c r="AR4805" s="4">
        <v>0</v>
      </c>
      <c r="AS4805" s="4">
        <v>0</v>
      </c>
      <c r="AT4805" s="4">
        <v>0</v>
      </c>
      <c r="AU4805" s="4">
        <v>100</v>
      </c>
      <c r="AV4805" s="4">
        <v>0</v>
      </c>
      <c r="AW4805" s="4">
        <v>100</v>
      </c>
      <c r="AX4805" s="2" t="s">
        <v>120</v>
      </c>
      <c r="AZ4805" s="2" t="s">
        <v>121</v>
      </c>
      <c r="BB4805" s="2" t="s">
        <v>153</v>
      </c>
      <c r="BD4805" s="2" t="s">
        <v>98</v>
      </c>
      <c r="BE4805" s="2" t="s">
        <v>99</v>
      </c>
      <c r="BF4805" s="2" t="s">
        <v>100</v>
      </c>
      <c r="BG4805" s="2" t="s">
        <v>101</v>
      </c>
      <c r="BH4805" s="11">
        <v>42339</v>
      </c>
      <c r="BI4805" s="2" t="s">
        <v>102</v>
      </c>
      <c r="BN4805" s="11"/>
      <c r="BO4805" s="2" t="s">
        <v>103</v>
      </c>
      <c r="BR4805" s="2" t="s">
        <v>103</v>
      </c>
      <c r="BS4805" s="2" t="s">
        <v>103</v>
      </c>
      <c r="BT4805" s="2" t="s">
        <v>83</v>
      </c>
    </row>
    <row r="4806" spans="1:72">
      <c r="A4806" s="11">
        <v>42342</v>
      </c>
      <c r="B4806" s="3">
        <v>42396</v>
      </c>
      <c r="C4806" s="2" t="s">
        <v>18542</v>
      </c>
      <c r="D4806" s="2" t="s">
        <v>279</v>
      </c>
      <c r="E4806" s="2" t="s">
        <v>18542</v>
      </c>
      <c r="F4806" s="2" t="s">
        <v>83</v>
      </c>
      <c r="H4806" s="2" t="s">
        <v>80</v>
      </c>
      <c r="I4806" s="2" t="s">
        <v>106</v>
      </c>
      <c r="J4806" s="2" t="s">
        <v>82</v>
      </c>
      <c r="L4806" s="2" t="s">
        <v>83</v>
      </c>
      <c r="N4806" s="2" t="s">
        <v>18543</v>
      </c>
      <c r="O4806" s="2" t="s">
        <v>18544</v>
      </c>
      <c r="P4806" s="2" t="s">
        <v>2825</v>
      </c>
      <c r="Q4806" s="2" t="s">
        <v>1577</v>
      </c>
      <c r="R4806" s="2" t="s">
        <v>11968</v>
      </c>
      <c r="S4806" s="2" t="s">
        <v>88</v>
      </c>
      <c r="T4806" s="2" t="s">
        <v>112</v>
      </c>
      <c r="U4806" s="2" t="s">
        <v>18542</v>
      </c>
      <c r="V4806" s="2" t="s">
        <v>114</v>
      </c>
      <c r="X4806" s="2" t="s">
        <v>177</v>
      </c>
      <c r="Y4806" s="4">
        <v>8</v>
      </c>
      <c r="Z4806" s="2" t="s">
        <v>303</v>
      </c>
      <c r="AA4806" s="2" t="s">
        <v>18545</v>
      </c>
      <c r="AB4806" s="2" t="s">
        <v>83</v>
      </c>
      <c r="AD4806" s="2" t="s">
        <v>92</v>
      </c>
      <c r="AE4806" s="2" t="s">
        <v>83</v>
      </c>
      <c r="AG4806" s="2" t="s">
        <v>93</v>
      </c>
      <c r="AJ4806" s="2" t="s">
        <v>116</v>
      </c>
      <c r="AO4806" s="2" t="s">
        <v>150</v>
      </c>
      <c r="AP4806" s="2" t="s">
        <v>2495</v>
      </c>
      <c r="AQ4806" s="2" t="s">
        <v>78</v>
      </c>
      <c r="AR4806" s="4">
        <v>0</v>
      </c>
      <c r="AS4806" s="4">
        <v>0</v>
      </c>
      <c r="AT4806" s="4">
        <v>0</v>
      </c>
      <c r="AU4806" s="4">
        <v>98</v>
      </c>
      <c r="AV4806" s="4">
        <v>2</v>
      </c>
      <c r="AW4806" s="4">
        <v>100</v>
      </c>
      <c r="AX4806" s="2" t="s">
        <v>120</v>
      </c>
      <c r="AZ4806" s="2" t="s">
        <v>121</v>
      </c>
      <c r="BB4806" s="2" t="s">
        <v>153</v>
      </c>
      <c r="BD4806" s="2" t="s">
        <v>98</v>
      </c>
      <c r="BE4806" s="2" t="s">
        <v>99</v>
      </c>
      <c r="BF4806" s="2" t="s">
        <v>100</v>
      </c>
      <c r="BG4806" s="2" t="s">
        <v>101</v>
      </c>
      <c r="BH4806" s="11">
        <v>42394</v>
      </c>
      <c r="BI4806" s="2" t="s">
        <v>102</v>
      </c>
      <c r="BN4806" s="11"/>
      <c r="BO4806" s="2" t="s">
        <v>103</v>
      </c>
      <c r="BR4806" s="2" t="s">
        <v>103</v>
      </c>
      <c r="BS4806" s="2" t="s">
        <v>103</v>
      </c>
      <c r="BT4806" s="2" t="s">
        <v>103</v>
      </c>
    </row>
    <row r="4807" spans="1:72">
      <c r="A4807" s="3">
        <v>42396</v>
      </c>
      <c r="C4807" s="2" t="s">
        <v>27625</v>
      </c>
      <c r="D4807" s="2" t="s">
        <v>77</v>
      </c>
      <c r="F4807" s="2" t="s">
        <v>83</v>
      </c>
      <c r="H4807" s="2" t="s">
        <v>80</v>
      </c>
      <c r="I4807" s="2" t="s">
        <v>106</v>
      </c>
      <c r="J4807" s="2" t="s">
        <v>82</v>
      </c>
      <c r="L4807" s="2" t="s">
        <v>83</v>
      </c>
      <c r="N4807" s="2" t="s">
        <v>27626</v>
      </c>
      <c r="O4807" s="2" t="s">
        <v>27627</v>
      </c>
      <c r="P4807" s="2" t="s">
        <v>474</v>
      </c>
      <c r="Q4807" s="2" t="s">
        <v>225</v>
      </c>
      <c r="R4807" s="2" t="s">
        <v>4483</v>
      </c>
      <c r="S4807" s="2" t="s">
        <v>88</v>
      </c>
      <c r="T4807" s="2" t="s">
        <v>112</v>
      </c>
      <c r="U4807" s="2" t="s">
        <v>27628</v>
      </c>
      <c r="V4807" s="2" t="s">
        <v>114</v>
      </c>
      <c r="X4807" s="2" t="s">
        <v>177</v>
      </c>
      <c r="Y4807" s="4">
        <v>29</v>
      </c>
      <c r="Z4807" s="2" t="s">
        <v>91</v>
      </c>
      <c r="AD4807" s="2" t="s">
        <v>92</v>
      </c>
      <c r="AE4807" s="2" t="s">
        <v>83</v>
      </c>
      <c r="AG4807" s="2" t="s">
        <v>93</v>
      </c>
      <c r="AJ4807" s="2" t="s">
        <v>116</v>
      </c>
      <c r="AO4807" s="2" t="s">
        <v>150</v>
      </c>
      <c r="AP4807" s="2" t="s">
        <v>11769</v>
      </c>
      <c r="AQ4807" s="2" t="s">
        <v>78</v>
      </c>
      <c r="AR4807" s="4">
        <v>83</v>
      </c>
      <c r="AS4807" s="4">
        <v>0</v>
      </c>
      <c r="AT4807" s="4">
        <v>0</v>
      </c>
      <c r="AU4807" s="4">
        <v>15</v>
      </c>
      <c r="AV4807" s="4">
        <v>2</v>
      </c>
      <c r="AW4807" s="4">
        <v>100</v>
      </c>
      <c r="AX4807" s="2" t="s">
        <v>120</v>
      </c>
      <c r="AZ4807" s="2" t="s">
        <v>121</v>
      </c>
      <c r="BB4807" s="2" t="s">
        <v>153</v>
      </c>
      <c r="BD4807" s="2" t="s">
        <v>98</v>
      </c>
      <c r="BE4807" s="2" t="s">
        <v>99</v>
      </c>
      <c r="BF4807" s="2" t="s">
        <v>100</v>
      </c>
      <c r="BG4807" s="2" t="s">
        <v>101</v>
      </c>
      <c r="BH4807" s="11">
        <v>42395</v>
      </c>
      <c r="BI4807" s="2" t="s">
        <v>102</v>
      </c>
      <c r="BN4807" s="11"/>
      <c r="BO4807" s="2" t="s">
        <v>103</v>
      </c>
      <c r="BR4807" s="2" t="s">
        <v>103</v>
      </c>
      <c r="BS4807" s="2" t="s">
        <v>103</v>
      </c>
      <c r="BT4807" s="2" t="s">
        <v>103</v>
      </c>
    </row>
    <row r="4808" spans="1:72">
      <c r="A4808" s="3">
        <v>42296</v>
      </c>
      <c r="C4808" s="2" t="s">
        <v>3233</v>
      </c>
      <c r="D4808" s="2" t="s">
        <v>77</v>
      </c>
      <c r="F4808" s="2" t="s">
        <v>78</v>
      </c>
      <c r="G4808" s="25" t="s">
        <v>3234</v>
      </c>
      <c r="H4808" s="2" t="s">
        <v>80</v>
      </c>
      <c r="I4808" s="2" t="s">
        <v>515</v>
      </c>
      <c r="J4808" s="2" t="s">
        <v>82</v>
      </c>
      <c r="L4808" s="2" t="s">
        <v>83</v>
      </c>
      <c r="N4808" s="2" t="s">
        <v>3235</v>
      </c>
      <c r="P4808" s="2" t="s">
        <v>86</v>
      </c>
      <c r="R4808" s="2" t="s">
        <v>3236</v>
      </c>
      <c r="S4808" s="2" t="s">
        <v>88</v>
      </c>
      <c r="T4808" s="2" t="s">
        <v>112</v>
      </c>
      <c r="U4808" s="2" t="s">
        <v>3237</v>
      </c>
      <c r="V4808" s="2" t="s">
        <v>594</v>
      </c>
      <c r="W4808" s="2" t="s">
        <v>3238</v>
      </c>
      <c r="X4808" s="2" t="s">
        <v>115</v>
      </c>
      <c r="Z4808" s="2" t="s">
        <v>91</v>
      </c>
      <c r="AD4808" s="2" t="s">
        <v>92</v>
      </c>
      <c r="AE4808" s="2" t="s">
        <v>83</v>
      </c>
      <c r="AG4808" s="2" t="s">
        <v>93</v>
      </c>
      <c r="AJ4808" s="2" t="s">
        <v>116</v>
      </c>
      <c r="AO4808" s="2" t="s">
        <v>117</v>
      </c>
      <c r="AP4808" s="2" t="s">
        <v>1973</v>
      </c>
      <c r="AQ4808" s="2" t="s">
        <v>78</v>
      </c>
      <c r="AR4808" s="4">
        <v>0</v>
      </c>
      <c r="AS4808" s="4">
        <v>19</v>
      </c>
      <c r="AT4808" s="4">
        <v>0</v>
      </c>
      <c r="AU4808" s="4">
        <v>77</v>
      </c>
      <c r="AV4808" s="4">
        <v>4</v>
      </c>
      <c r="AW4808" s="4">
        <v>100</v>
      </c>
      <c r="AX4808" s="2" t="s">
        <v>152</v>
      </c>
      <c r="AY4808" s="2" t="s">
        <v>123</v>
      </c>
      <c r="AZ4808" s="2" t="s">
        <v>121</v>
      </c>
      <c r="BB4808" s="2" t="s">
        <v>869</v>
      </c>
      <c r="BD4808" s="2" t="s">
        <v>98</v>
      </c>
      <c r="BE4808" s="2" t="s">
        <v>99</v>
      </c>
      <c r="BF4808" s="2" t="s">
        <v>100</v>
      </c>
      <c r="BG4808" s="2" t="s">
        <v>101</v>
      </c>
      <c r="BH4808" s="11">
        <v>42283</v>
      </c>
      <c r="BI4808" s="2" t="s">
        <v>102</v>
      </c>
      <c r="BN4808" s="11"/>
    </row>
    <row r="4809" spans="1:72">
      <c r="A4809" s="3">
        <v>42213</v>
      </c>
      <c r="C4809" s="2" t="s">
        <v>815</v>
      </c>
      <c r="D4809" s="2" t="s">
        <v>77</v>
      </c>
      <c r="F4809" s="2" t="s">
        <v>78</v>
      </c>
      <c r="G4809" s="25" t="s">
        <v>816</v>
      </c>
      <c r="H4809" s="2" t="s">
        <v>80</v>
      </c>
      <c r="I4809" s="2" t="s">
        <v>772</v>
      </c>
      <c r="J4809" s="2" t="s">
        <v>82</v>
      </c>
      <c r="L4809" s="2" t="s">
        <v>83</v>
      </c>
      <c r="N4809" s="2" t="s">
        <v>817</v>
      </c>
      <c r="O4809" s="2" t="s">
        <v>818</v>
      </c>
      <c r="P4809" s="2" t="s">
        <v>86</v>
      </c>
      <c r="Q4809" s="2" t="s">
        <v>86</v>
      </c>
      <c r="R4809" s="2" t="s">
        <v>819</v>
      </c>
      <c r="S4809" s="2" t="s">
        <v>88</v>
      </c>
      <c r="T4809" s="2" t="s">
        <v>112</v>
      </c>
      <c r="U4809" s="2" t="s">
        <v>820</v>
      </c>
      <c r="V4809" s="2" t="s">
        <v>114</v>
      </c>
      <c r="X4809" s="2" t="s">
        <v>177</v>
      </c>
      <c r="Y4809" s="4">
        <v>3</v>
      </c>
      <c r="Z4809" s="2" t="s">
        <v>91</v>
      </c>
      <c r="AD4809" s="2" t="s">
        <v>92</v>
      </c>
      <c r="AE4809" s="2" t="s">
        <v>83</v>
      </c>
      <c r="AG4809" s="2" t="s">
        <v>93</v>
      </c>
      <c r="AJ4809" s="2" t="s">
        <v>715</v>
      </c>
      <c r="AK4809" s="2" t="s">
        <v>716</v>
      </c>
      <c r="AL4809" s="2" t="s">
        <v>99</v>
      </c>
      <c r="AM4809" s="2" t="s">
        <v>101</v>
      </c>
      <c r="AN4809" s="2" t="s">
        <v>821</v>
      </c>
      <c r="BN4809" s="11"/>
    </row>
    <row r="4810" spans="1:72">
      <c r="A4810" s="3">
        <v>42398</v>
      </c>
      <c r="C4810" s="2" t="s">
        <v>32140</v>
      </c>
      <c r="D4810" s="2" t="s">
        <v>77</v>
      </c>
      <c r="F4810" s="2" t="s">
        <v>78</v>
      </c>
      <c r="G4810" s="25" t="s">
        <v>32141</v>
      </c>
      <c r="H4810" s="2" t="s">
        <v>80</v>
      </c>
      <c r="I4810" s="2" t="s">
        <v>147</v>
      </c>
      <c r="J4810" s="2" t="s">
        <v>82</v>
      </c>
      <c r="L4810" s="2" t="s">
        <v>83</v>
      </c>
      <c r="N4810" s="2" t="s">
        <v>32140</v>
      </c>
      <c r="O4810" s="2" t="s">
        <v>32142</v>
      </c>
      <c r="P4810" s="2" t="s">
        <v>2303</v>
      </c>
      <c r="R4810" s="2" t="s">
        <v>32143</v>
      </c>
      <c r="S4810" s="2" t="s">
        <v>88</v>
      </c>
      <c r="T4810" s="2" t="s">
        <v>89</v>
      </c>
      <c r="X4810" s="2" t="s">
        <v>115</v>
      </c>
      <c r="Z4810" s="2" t="s">
        <v>91</v>
      </c>
      <c r="AD4810" s="2" t="s">
        <v>92</v>
      </c>
      <c r="AE4810" s="2" t="s">
        <v>83</v>
      </c>
      <c r="AG4810" s="2" t="s">
        <v>93</v>
      </c>
      <c r="AJ4810" s="2" t="s">
        <v>116</v>
      </c>
      <c r="AO4810" s="2" t="s">
        <v>117</v>
      </c>
      <c r="AP4810" s="2" t="s">
        <v>1111</v>
      </c>
      <c r="AQ4810" s="2" t="s">
        <v>78</v>
      </c>
      <c r="AR4810" s="4">
        <v>0</v>
      </c>
      <c r="AS4810" s="4">
        <v>0</v>
      </c>
      <c r="AT4810" s="4">
        <v>0</v>
      </c>
      <c r="AU4810" s="4">
        <v>100</v>
      </c>
      <c r="AV4810" s="4">
        <v>0</v>
      </c>
      <c r="AW4810" s="4">
        <v>100</v>
      </c>
      <c r="AX4810" s="2" t="s">
        <v>120</v>
      </c>
      <c r="AZ4810" s="2" t="s">
        <v>121</v>
      </c>
      <c r="BB4810" s="2" t="s">
        <v>153</v>
      </c>
      <c r="BD4810" s="2" t="s">
        <v>98</v>
      </c>
      <c r="BE4810" s="2" t="s">
        <v>99</v>
      </c>
      <c r="BF4810" s="2" t="s">
        <v>100</v>
      </c>
      <c r="BG4810" s="2" t="s">
        <v>101</v>
      </c>
      <c r="BH4810" s="11">
        <v>42398</v>
      </c>
      <c r="BI4810" s="2" t="s">
        <v>102</v>
      </c>
      <c r="BN4810" s="11"/>
    </row>
    <row r="4811" spans="1:72">
      <c r="A4811" s="3">
        <v>42397</v>
      </c>
      <c r="C4811" s="2" t="s">
        <v>29283</v>
      </c>
      <c r="D4811" s="2" t="s">
        <v>279</v>
      </c>
      <c r="E4811" s="2" t="s">
        <v>29284</v>
      </c>
      <c r="F4811" s="2" t="s">
        <v>78</v>
      </c>
      <c r="G4811" s="25" t="s">
        <v>29285</v>
      </c>
      <c r="H4811" s="2" t="s">
        <v>80</v>
      </c>
      <c r="I4811" s="2" t="s">
        <v>159</v>
      </c>
      <c r="J4811" s="2" t="s">
        <v>82</v>
      </c>
      <c r="L4811" s="2" t="s">
        <v>83</v>
      </c>
      <c r="N4811" s="2" t="s">
        <v>29286</v>
      </c>
      <c r="O4811" s="2" t="s">
        <v>9918</v>
      </c>
      <c r="P4811" s="2" t="s">
        <v>14341</v>
      </c>
      <c r="Q4811" s="2" t="s">
        <v>393</v>
      </c>
      <c r="R4811" s="2" t="s">
        <v>29287</v>
      </c>
      <c r="S4811" s="2" t="s">
        <v>88</v>
      </c>
      <c r="T4811" s="2" t="s">
        <v>112</v>
      </c>
      <c r="U4811" s="2" t="s">
        <v>29288</v>
      </c>
      <c r="V4811" s="2" t="s">
        <v>594</v>
      </c>
      <c r="W4811" s="2" t="s">
        <v>29284</v>
      </c>
      <c r="X4811" s="2" t="s">
        <v>115</v>
      </c>
      <c r="Z4811" s="2" t="s">
        <v>91</v>
      </c>
      <c r="AD4811" s="2" t="s">
        <v>92</v>
      </c>
      <c r="AE4811" s="2" t="s">
        <v>83</v>
      </c>
      <c r="AG4811" s="2" t="s">
        <v>93</v>
      </c>
      <c r="AJ4811" s="2" t="s">
        <v>116</v>
      </c>
      <c r="AO4811" s="2" t="s">
        <v>117</v>
      </c>
      <c r="AP4811" s="2" t="s">
        <v>999</v>
      </c>
      <c r="AQ4811" s="2" t="s">
        <v>78</v>
      </c>
      <c r="AR4811" s="4">
        <v>0</v>
      </c>
      <c r="AS4811" s="4">
        <v>0</v>
      </c>
      <c r="AT4811" s="4">
        <v>0</v>
      </c>
      <c r="AU4811" s="4">
        <v>99</v>
      </c>
      <c r="AV4811" s="4">
        <v>1</v>
      </c>
      <c r="AW4811" s="4">
        <v>100</v>
      </c>
      <c r="AX4811" s="2" t="s">
        <v>152</v>
      </c>
      <c r="AY4811" s="2" t="s">
        <v>123</v>
      </c>
      <c r="AZ4811" s="2" t="s">
        <v>645</v>
      </c>
      <c r="BA4811" s="2" t="s">
        <v>123</v>
      </c>
      <c r="BB4811" s="2" t="s">
        <v>153</v>
      </c>
      <c r="BD4811" s="2" t="s">
        <v>98</v>
      </c>
      <c r="BE4811" s="2" t="s">
        <v>99</v>
      </c>
      <c r="BF4811" s="2" t="s">
        <v>100</v>
      </c>
      <c r="BG4811" s="2" t="s">
        <v>101</v>
      </c>
      <c r="BH4811" s="11">
        <v>42394</v>
      </c>
      <c r="BI4811" s="2" t="s">
        <v>102</v>
      </c>
      <c r="BN4811" s="11"/>
    </row>
    <row r="4812" spans="1:72">
      <c r="A4812" s="3">
        <v>42303</v>
      </c>
      <c r="C4812" s="2" t="s">
        <v>3639</v>
      </c>
      <c r="D4812" s="2" t="s">
        <v>279</v>
      </c>
      <c r="E4812" s="2" t="s">
        <v>3640</v>
      </c>
      <c r="F4812" s="2" t="s">
        <v>83</v>
      </c>
      <c r="H4812" s="2" t="s">
        <v>80</v>
      </c>
      <c r="I4812" s="2" t="s">
        <v>282</v>
      </c>
      <c r="J4812" s="2" t="s">
        <v>82</v>
      </c>
      <c r="L4812" s="2" t="s">
        <v>83</v>
      </c>
      <c r="N4812" s="2" t="s">
        <v>3640</v>
      </c>
      <c r="O4812" s="2" t="s">
        <v>3641</v>
      </c>
      <c r="P4812" s="2" t="s">
        <v>86</v>
      </c>
      <c r="R4812" s="2" t="s">
        <v>3642</v>
      </c>
      <c r="S4812" s="2" t="s">
        <v>88</v>
      </c>
      <c r="T4812" s="2" t="s">
        <v>89</v>
      </c>
      <c r="X4812" s="2" t="s">
        <v>115</v>
      </c>
      <c r="Z4812" s="2" t="s">
        <v>91</v>
      </c>
      <c r="AD4812" s="2" t="s">
        <v>92</v>
      </c>
      <c r="AE4812" s="2" t="s">
        <v>83</v>
      </c>
      <c r="AG4812" s="2" t="s">
        <v>93</v>
      </c>
      <c r="AJ4812" s="2" t="s">
        <v>116</v>
      </c>
      <c r="AO4812" s="2" t="s">
        <v>117</v>
      </c>
      <c r="AP4812" s="2" t="s">
        <v>218</v>
      </c>
      <c r="AQ4812" s="2" t="s">
        <v>78</v>
      </c>
      <c r="AR4812" s="4">
        <v>0</v>
      </c>
      <c r="AS4812" s="4">
        <v>0</v>
      </c>
      <c r="AT4812" s="4">
        <v>0</v>
      </c>
      <c r="AU4812" s="4">
        <v>94.1</v>
      </c>
      <c r="AV4812" s="4">
        <v>5.9</v>
      </c>
      <c r="AW4812" s="4">
        <v>100</v>
      </c>
      <c r="AX4812" s="2" t="s">
        <v>152</v>
      </c>
      <c r="AY4812" s="2" t="s">
        <v>123</v>
      </c>
      <c r="AZ4812" s="2" t="s">
        <v>121</v>
      </c>
      <c r="BB4812" s="2" t="s">
        <v>153</v>
      </c>
      <c r="BD4812" s="2" t="s">
        <v>98</v>
      </c>
      <c r="BE4812" s="2" t="s">
        <v>99</v>
      </c>
      <c r="BF4812" s="2" t="s">
        <v>100</v>
      </c>
      <c r="BG4812" s="2" t="s">
        <v>101</v>
      </c>
      <c r="BH4812" s="11">
        <v>42270</v>
      </c>
      <c r="BI4812" s="2" t="s">
        <v>102</v>
      </c>
      <c r="BN4812" s="11"/>
      <c r="BO4812" s="2" t="s">
        <v>103</v>
      </c>
      <c r="BR4812" s="2" t="s">
        <v>103</v>
      </c>
      <c r="BS4812" s="2" t="s">
        <v>103</v>
      </c>
      <c r="BT4812" s="2" t="s">
        <v>103</v>
      </c>
    </row>
    <row r="4813" spans="1:72">
      <c r="A4813" s="3">
        <v>42341</v>
      </c>
      <c r="C4813" s="2" t="s">
        <v>17885</v>
      </c>
      <c r="D4813" s="2" t="s">
        <v>77</v>
      </c>
      <c r="F4813" s="2" t="s">
        <v>78</v>
      </c>
      <c r="G4813" s="25" t="s">
        <v>17886</v>
      </c>
      <c r="H4813" s="2" t="s">
        <v>80</v>
      </c>
      <c r="I4813" s="2" t="s">
        <v>414</v>
      </c>
      <c r="J4813" s="2" t="s">
        <v>82</v>
      </c>
      <c r="L4813" s="2" t="s">
        <v>83</v>
      </c>
      <c r="N4813" s="2" t="s">
        <v>17887</v>
      </c>
      <c r="O4813" s="2" t="s">
        <v>17888</v>
      </c>
      <c r="P4813" s="2" t="s">
        <v>2121</v>
      </c>
      <c r="Q4813" s="2" t="s">
        <v>5336</v>
      </c>
      <c r="R4813" s="2" t="s">
        <v>17889</v>
      </c>
      <c r="S4813" s="2" t="s">
        <v>287</v>
      </c>
      <c r="T4813" s="2" t="s">
        <v>89</v>
      </c>
      <c r="X4813" s="2" t="s">
        <v>177</v>
      </c>
      <c r="Y4813" s="4">
        <v>133</v>
      </c>
      <c r="Z4813" s="2" t="s">
        <v>303</v>
      </c>
      <c r="AA4813" s="2" t="s">
        <v>17890</v>
      </c>
      <c r="AB4813" s="2" t="s">
        <v>83</v>
      </c>
      <c r="AD4813" s="2" t="s">
        <v>92</v>
      </c>
      <c r="AE4813" s="2" t="s">
        <v>83</v>
      </c>
      <c r="AG4813" s="2" t="s">
        <v>93</v>
      </c>
      <c r="AJ4813" s="2" t="s">
        <v>116</v>
      </c>
      <c r="AO4813" s="2" t="s">
        <v>117</v>
      </c>
      <c r="AP4813" s="2" t="s">
        <v>813</v>
      </c>
      <c r="AQ4813" s="2" t="s">
        <v>78</v>
      </c>
      <c r="AR4813" s="4">
        <v>0</v>
      </c>
      <c r="AS4813" s="4">
        <v>0</v>
      </c>
      <c r="AT4813" s="4">
        <v>0</v>
      </c>
      <c r="AU4813" s="4">
        <v>92.9</v>
      </c>
      <c r="AV4813" s="4">
        <v>7.1</v>
      </c>
      <c r="AW4813" s="4">
        <v>100</v>
      </c>
      <c r="AX4813" s="2" t="s">
        <v>152</v>
      </c>
      <c r="AY4813" s="2" t="s">
        <v>123</v>
      </c>
      <c r="AZ4813" s="2" t="s">
        <v>121</v>
      </c>
      <c r="BB4813" s="2" t="s">
        <v>153</v>
      </c>
      <c r="BD4813" s="2" t="s">
        <v>98</v>
      </c>
      <c r="BE4813" s="2" t="s">
        <v>99</v>
      </c>
      <c r="BF4813" s="2" t="s">
        <v>100</v>
      </c>
      <c r="BG4813" s="2" t="s">
        <v>101</v>
      </c>
      <c r="BH4813" s="11">
        <v>42341</v>
      </c>
      <c r="BI4813" s="2" t="s">
        <v>388</v>
      </c>
      <c r="BJ4813" s="2" t="s">
        <v>98</v>
      </c>
      <c r="BK4813" s="2" t="s">
        <v>99</v>
      </c>
      <c r="BL4813" s="2" t="s">
        <v>100</v>
      </c>
      <c r="BM4813" s="2" t="s">
        <v>101</v>
      </c>
      <c r="BN4813" s="11" t="e">
        <f>INDEX('[2]esos_notification_v1_0(1)'!$EB$3:$EB$3242,MATCH(#REF!,'[2]esos_notification_v1_0(1)'!$EO$3:$EO$3243,0))</f>
        <v>#REF!</v>
      </c>
      <c r="BO4813" s="2" t="s">
        <v>103</v>
      </c>
      <c r="BR4813" s="2" t="s">
        <v>103</v>
      </c>
      <c r="BS4813" s="2" t="s">
        <v>78</v>
      </c>
      <c r="BT4813" s="2" t="s">
        <v>103</v>
      </c>
    </row>
    <row r="4814" spans="1:72">
      <c r="A4814" s="3">
        <v>42373</v>
      </c>
      <c r="C4814" s="2" t="s">
        <v>23855</v>
      </c>
      <c r="D4814" s="2" t="s">
        <v>279</v>
      </c>
      <c r="E4814" s="2" t="s">
        <v>23856</v>
      </c>
      <c r="F4814" s="2" t="s">
        <v>78</v>
      </c>
      <c r="G4814" s="25" t="s">
        <v>23857</v>
      </c>
      <c r="H4814" s="2" t="s">
        <v>80</v>
      </c>
      <c r="I4814" s="2" t="s">
        <v>501</v>
      </c>
      <c r="J4814" s="2" t="s">
        <v>400</v>
      </c>
      <c r="K4814" s="2" t="s">
        <v>23858</v>
      </c>
      <c r="L4814" s="2" t="s">
        <v>83</v>
      </c>
      <c r="N4814" s="2" t="s">
        <v>23859</v>
      </c>
      <c r="P4814" s="2" t="s">
        <v>86</v>
      </c>
      <c r="Q4814" s="2" t="s">
        <v>86</v>
      </c>
      <c r="R4814" s="2" t="s">
        <v>23860</v>
      </c>
      <c r="S4814" s="2" t="s">
        <v>88</v>
      </c>
      <c r="T4814" s="2" t="s">
        <v>89</v>
      </c>
      <c r="X4814" s="2" t="s">
        <v>177</v>
      </c>
      <c r="Y4814" s="4">
        <v>10</v>
      </c>
      <c r="Z4814" s="2" t="s">
        <v>91</v>
      </c>
      <c r="AD4814" s="2" t="s">
        <v>92</v>
      </c>
      <c r="AE4814" s="2" t="s">
        <v>83</v>
      </c>
      <c r="AG4814" s="2" t="s">
        <v>93</v>
      </c>
      <c r="AJ4814" s="2" t="s">
        <v>116</v>
      </c>
      <c r="AO4814" s="2" t="s">
        <v>117</v>
      </c>
      <c r="AP4814" s="2" t="s">
        <v>559</v>
      </c>
      <c r="AQ4814" s="2" t="s">
        <v>78</v>
      </c>
      <c r="AR4814" s="4">
        <v>0</v>
      </c>
      <c r="AS4814" s="4">
        <v>0</v>
      </c>
      <c r="AT4814" s="4">
        <v>0</v>
      </c>
      <c r="AU4814" s="4">
        <v>97.4</v>
      </c>
      <c r="AV4814" s="4">
        <v>2.6</v>
      </c>
      <c r="AW4814" s="4">
        <v>100</v>
      </c>
      <c r="AX4814" s="2" t="s">
        <v>152</v>
      </c>
      <c r="AY4814" s="2" t="s">
        <v>123</v>
      </c>
      <c r="AZ4814" s="2" t="s">
        <v>121</v>
      </c>
      <c r="BB4814" s="2" t="s">
        <v>153</v>
      </c>
      <c r="BD4814" s="2" t="s">
        <v>98</v>
      </c>
      <c r="BE4814" s="2" t="s">
        <v>99</v>
      </c>
      <c r="BF4814" s="2" t="s">
        <v>100</v>
      </c>
      <c r="BG4814" s="2" t="s">
        <v>101</v>
      </c>
      <c r="BH4814" s="11">
        <v>42360</v>
      </c>
      <c r="BI4814" s="2" t="s">
        <v>102</v>
      </c>
      <c r="BN4814" s="11"/>
      <c r="BO4814" s="2" t="s">
        <v>103</v>
      </c>
      <c r="BR4814" s="2" t="s">
        <v>103</v>
      </c>
      <c r="BS4814" s="2" t="s">
        <v>103</v>
      </c>
      <c r="BT4814" s="2" t="s">
        <v>103</v>
      </c>
    </row>
    <row r="4815" spans="1:72">
      <c r="A4815" s="3">
        <v>42388</v>
      </c>
      <c r="C4815" s="2" t="s">
        <v>24898</v>
      </c>
      <c r="D4815" s="2" t="s">
        <v>77</v>
      </c>
      <c r="F4815" s="2" t="s">
        <v>78</v>
      </c>
      <c r="G4815" s="25" t="s">
        <v>24899</v>
      </c>
      <c r="H4815" s="2" t="s">
        <v>80</v>
      </c>
      <c r="I4815" s="2" t="s">
        <v>147</v>
      </c>
      <c r="J4815" s="2" t="s">
        <v>82</v>
      </c>
      <c r="L4815" s="2" t="s">
        <v>83</v>
      </c>
      <c r="N4815" s="2" t="s">
        <v>24900</v>
      </c>
      <c r="O4815" s="2" t="s">
        <v>24901</v>
      </c>
      <c r="P4815" s="2" t="s">
        <v>14006</v>
      </c>
      <c r="Q4815" s="2" t="s">
        <v>836</v>
      </c>
      <c r="R4815" s="2" t="s">
        <v>24902</v>
      </c>
      <c r="S4815" s="2" t="s">
        <v>88</v>
      </c>
      <c r="T4815" s="2" t="s">
        <v>89</v>
      </c>
      <c r="X4815" s="2" t="s">
        <v>115</v>
      </c>
      <c r="Z4815" s="2" t="s">
        <v>91</v>
      </c>
      <c r="AD4815" s="2" t="s">
        <v>92</v>
      </c>
      <c r="AE4815" s="2" t="s">
        <v>83</v>
      </c>
      <c r="AG4815" s="2" t="s">
        <v>93</v>
      </c>
      <c r="AJ4815" s="2" t="s">
        <v>116</v>
      </c>
      <c r="AO4815" s="2" t="s">
        <v>117</v>
      </c>
      <c r="AP4815" s="2" t="s">
        <v>24903</v>
      </c>
      <c r="AQ4815" s="2" t="s">
        <v>78</v>
      </c>
      <c r="AR4815" s="4">
        <v>0</v>
      </c>
      <c r="AS4815" s="4">
        <v>0</v>
      </c>
      <c r="AT4815" s="4">
        <v>0</v>
      </c>
      <c r="AU4815" s="4">
        <v>99</v>
      </c>
      <c r="AV4815" s="4">
        <v>1</v>
      </c>
      <c r="AW4815" s="4">
        <v>100</v>
      </c>
      <c r="AX4815" s="2" t="s">
        <v>120</v>
      </c>
      <c r="AZ4815" s="2" t="s">
        <v>121</v>
      </c>
      <c r="BB4815" s="2" t="s">
        <v>153</v>
      </c>
      <c r="BD4815" s="2" t="s">
        <v>98</v>
      </c>
      <c r="BE4815" s="2" t="s">
        <v>99</v>
      </c>
      <c r="BF4815" s="2" t="s">
        <v>100</v>
      </c>
      <c r="BG4815" s="2" t="s">
        <v>101</v>
      </c>
      <c r="BH4815" s="11">
        <v>42384</v>
      </c>
      <c r="BI4815" s="2" t="s">
        <v>102</v>
      </c>
      <c r="BN4815" s="11"/>
      <c r="BO4815" s="2" t="s">
        <v>179</v>
      </c>
      <c r="BQ4815" s="2" t="s">
        <v>78</v>
      </c>
      <c r="BR4815" s="2" t="s">
        <v>78</v>
      </c>
      <c r="BS4815" s="2" t="s">
        <v>78</v>
      </c>
      <c r="BT4815" s="2" t="s">
        <v>83</v>
      </c>
    </row>
    <row r="4816" spans="1:72">
      <c r="A4816" s="3">
        <v>42214</v>
      </c>
      <c r="C4816" s="2" t="s">
        <v>854</v>
      </c>
      <c r="D4816" s="2" t="s">
        <v>279</v>
      </c>
      <c r="E4816" s="2" t="s">
        <v>855</v>
      </c>
      <c r="F4816" s="2" t="s">
        <v>78</v>
      </c>
      <c r="G4816" s="25" t="s">
        <v>856</v>
      </c>
      <c r="H4816" s="2" t="s">
        <v>80</v>
      </c>
      <c r="I4816" s="2" t="s">
        <v>501</v>
      </c>
      <c r="J4816" s="2" t="s">
        <v>82</v>
      </c>
      <c r="L4816" s="2" t="s">
        <v>83</v>
      </c>
      <c r="N4816" s="2" t="s">
        <v>857</v>
      </c>
      <c r="P4816" s="2" t="s">
        <v>858</v>
      </c>
      <c r="Q4816" s="2" t="s">
        <v>859</v>
      </c>
      <c r="R4816" s="2" t="s">
        <v>860</v>
      </c>
      <c r="S4816" s="2" t="s">
        <v>287</v>
      </c>
      <c r="T4816" s="2" t="s">
        <v>112</v>
      </c>
      <c r="U4816" s="2" t="s">
        <v>861</v>
      </c>
      <c r="V4816" s="2" t="s">
        <v>114</v>
      </c>
      <c r="X4816" s="2" t="s">
        <v>115</v>
      </c>
      <c r="Z4816" s="2" t="s">
        <v>91</v>
      </c>
      <c r="AD4816" s="2" t="s">
        <v>92</v>
      </c>
      <c r="AE4816" s="2" t="s">
        <v>83</v>
      </c>
      <c r="AG4816" s="2" t="s">
        <v>93</v>
      </c>
      <c r="AJ4816" s="2" t="s">
        <v>116</v>
      </c>
      <c r="AO4816" s="2" t="s">
        <v>117</v>
      </c>
      <c r="AP4816" s="2" t="s">
        <v>218</v>
      </c>
      <c r="AQ4816" s="2" t="s">
        <v>78</v>
      </c>
      <c r="AR4816" s="4">
        <v>0</v>
      </c>
      <c r="AS4816" s="4">
        <v>0</v>
      </c>
      <c r="AT4816" s="4">
        <v>0</v>
      </c>
      <c r="AU4816" s="4">
        <v>100</v>
      </c>
      <c r="AV4816" s="4">
        <v>0</v>
      </c>
      <c r="AW4816" s="4">
        <v>100</v>
      </c>
      <c r="AX4816" s="2" t="s">
        <v>120</v>
      </c>
      <c r="AZ4816" s="2" t="s">
        <v>121</v>
      </c>
      <c r="BB4816" s="2" t="s">
        <v>153</v>
      </c>
      <c r="BD4816" s="2" t="s">
        <v>98</v>
      </c>
      <c r="BE4816" s="2" t="s">
        <v>99</v>
      </c>
      <c r="BF4816" s="2" t="s">
        <v>100</v>
      </c>
      <c r="BG4816" s="2" t="s">
        <v>101</v>
      </c>
      <c r="BH4816" s="11">
        <v>42214</v>
      </c>
      <c r="BI4816" s="2" t="s">
        <v>102</v>
      </c>
      <c r="BN4816" s="11"/>
      <c r="BO4816" s="2" t="s">
        <v>103</v>
      </c>
      <c r="BR4816" s="2" t="s">
        <v>78</v>
      </c>
      <c r="BS4816" s="2" t="s">
        <v>78</v>
      </c>
      <c r="BT4816" s="2" t="s">
        <v>83</v>
      </c>
    </row>
    <row r="4817" spans="1:72">
      <c r="A4817" s="3">
        <v>42341</v>
      </c>
      <c r="C4817" s="2" t="s">
        <v>17891</v>
      </c>
      <c r="D4817" s="2" t="s">
        <v>77</v>
      </c>
      <c r="F4817" s="2" t="s">
        <v>78</v>
      </c>
      <c r="G4817" s="25" t="s">
        <v>17892</v>
      </c>
      <c r="H4817" s="2" t="s">
        <v>80</v>
      </c>
      <c r="I4817" s="2" t="s">
        <v>478</v>
      </c>
      <c r="J4817" s="2" t="s">
        <v>82</v>
      </c>
      <c r="L4817" s="2" t="s">
        <v>83</v>
      </c>
      <c r="N4817" s="2" t="s">
        <v>17893</v>
      </c>
      <c r="O4817" s="2" t="s">
        <v>17894</v>
      </c>
      <c r="P4817" s="2" t="s">
        <v>1604</v>
      </c>
      <c r="Q4817" s="2" t="s">
        <v>130</v>
      </c>
      <c r="R4817" s="2" t="s">
        <v>17895</v>
      </c>
      <c r="S4817" s="2" t="s">
        <v>88</v>
      </c>
      <c r="T4817" s="2" t="s">
        <v>89</v>
      </c>
      <c r="X4817" s="2" t="s">
        <v>177</v>
      </c>
      <c r="Y4817" s="4">
        <v>2</v>
      </c>
      <c r="Z4817" s="2" t="s">
        <v>91</v>
      </c>
      <c r="AD4817" s="2" t="s">
        <v>92</v>
      </c>
      <c r="AE4817" s="2" t="s">
        <v>83</v>
      </c>
      <c r="AG4817" s="2" t="s">
        <v>93</v>
      </c>
      <c r="AJ4817" s="2" t="s">
        <v>116</v>
      </c>
      <c r="AO4817" s="2" t="s">
        <v>117</v>
      </c>
      <c r="AP4817" s="2" t="s">
        <v>218</v>
      </c>
      <c r="AQ4817" s="2" t="s">
        <v>78</v>
      </c>
      <c r="AR4817" s="4">
        <v>0</v>
      </c>
      <c r="AS4817" s="4">
        <v>0</v>
      </c>
      <c r="AT4817" s="4">
        <v>0</v>
      </c>
      <c r="AU4817" s="4">
        <v>90.1</v>
      </c>
      <c r="AV4817" s="4">
        <v>9.9</v>
      </c>
      <c r="AW4817" s="4">
        <v>100</v>
      </c>
      <c r="AX4817" s="2" t="s">
        <v>152</v>
      </c>
      <c r="AY4817" s="2" t="s">
        <v>123</v>
      </c>
      <c r="AZ4817" s="2" t="s">
        <v>645</v>
      </c>
      <c r="BA4817" s="2" t="s">
        <v>123</v>
      </c>
      <c r="BB4817" s="2" t="s">
        <v>153</v>
      </c>
      <c r="BD4817" s="2" t="s">
        <v>98</v>
      </c>
      <c r="BE4817" s="2" t="s">
        <v>99</v>
      </c>
      <c r="BF4817" s="2" t="s">
        <v>100</v>
      </c>
      <c r="BG4817" s="2" t="s">
        <v>101</v>
      </c>
      <c r="BH4817" s="11">
        <v>42341</v>
      </c>
      <c r="BI4817" s="2" t="s">
        <v>388</v>
      </c>
      <c r="BJ4817" s="2" t="s">
        <v>98</v>
      </c>
      <c r="BK4817" s="2" t="s">
        <v>99</v>
      </c>
      <c r="BL4817" s="2" t="s">
        <v>100</v>
      </c>
      <c r="BM4817" s="2" t="s">
        <v>101</v>
      </c>
      <c r="BN4817" s="11" t="e">
        <f>INDEX('[2]esos_notification_v1_0(1)'!$EB$3:$EB$3242,MATCH(#REF!,'[2]esos_notification_v1_0(1)'!$EO$3:$EO$3243,0))</f>
        <v>#REF!</v>
      </c>
      <c r="BO4817" s="2" t="s">
        <v>179</v>
      </c>
      <c r="BQ4817" s="2" t="s">
        <v>103</v>
      </c>
      <c r="BR4817" s="2" t="s">
        <v>103</v>
      </c>
      <c r="BS4817" s="2" t="s">
        <v>78</v>
      </c>
      <c r="BT4817" s="2" t="s">
        <v>103</v>
      </c>
    </row>
    <row r="4818" spans="1:72">
      <c r="A4818" s="3">
        <v>42398</v>
      </c>
      <c r="C4818" s="2" t="s">
        <v>32144</v>
      </c>
      <c r="D4818" s="2" t="s">
        <v>77</v>
      </c>
      <c r="F4818" s="2" t="s">
        <v>78</v>
      </c>
      <c r="G4818" s="25" t="s">
        <v>32145</v>
      </c>
      <c r="H4818" s="2" t="s">
        <v>80</v>
      </c>
      <c r="I4818" s="2" t="s">
        <v>494</v>
      </c>
      <c r="J4818" s="2" t="s">
        <v>82</v>
      </c>
      <c r="L4818" s="2" t="s">
        <v>78</v>
      </c>
      <c r="M4818" s="2" t="s">
        <v>32146</v>
      </c>
      <c r="N4818" s="2" t="s">
        <v>32147</v>
      </c>
      <c r="P4818" s="2" t="s">
        <v>858</v>
      </c>
      <c r="Q4818" s="2" t="s">
        <v>5455</v>
      </c>
      <c r="R4818" s="2" t="s">
        <v>32148</v>
      </c>
      <c r="S4818" s="2" t="s">
        <v>287</v>
      </c>
      <c r="T4818" s="2" t="s">
        <v>89</v>
      </c>
      <c r="X4818" s="2" t="s">
        <v>177</v>
      </c>
      <c r="Y4818" s="4">
        <v>3</v>
      </c>
      <c r="Z4818" s="2" t="s">
        <v>91</v>
      </c>
      <c r="AD4818" s="2" t="s">
        <v>92</v>
      </c>
      <c r="AE4818" s="2" t="s">
        <v>83</v>
      </c>
      <c r="AG4818" s="2" t="s">
        <v>93</v>
      </c>
      <c r="AJ4818" s="2" t="s">
        <v>116</v>
      </c>
      <c r="AO4818" s="2" t="s">
        <v>117</v>
      </c>
      <c r="AP4818" s="2" t="s">
        <v>178</v>
      </c>
      <c r="AQ4818" s="2" t="s">
        <v>78</v>
      </c>
      <c r="AR4818" s="4">
        <v>0</v>
      </c>
      <c r="AS4818" s="4">
        <v>0</v>
      </c>
      <c r="AT4818" s="4">
        <v>0</v>
      </c>
      <c r="AU4818" s="4">
        <v>97.3</v>
      </c>
      <c r="AV4818" s="4">
        <v>2.7</v>
      </c>
      <c r="AW4818" s="4">
        <v>100</v>
      </c>
      <c r="AX4818" s="2" t="s">
        <v>120</v>
      </c>
      <c r="AZ4818" s="2" t="s">
        <v>121</v>
      </c>
      <c r="BB4818" s="2" t="s">
        <v>153</v>
      </c>
      <c r="BD4818" s="2" t="s">
        <v>98</v>
      </c>
      <c r="BE4818" s="2" t="s">
        <v>99</v>
      </c>
      <c r="BF4818" s="2" t="s">
        <v>100</v>
      </c>
      <c r="BG4818" s="2" t="s">
        <v>101</v>
      </c>
      <c r="BH4818" s="11">
        <v>42398</v>
      </c>
      <c r="BI4818" s="2" t="s">
        <v>102</v>
      </c>
      <c r="BN4818" s="11"/>
      <c r="BO4818" s="2" t="s">
        <v>103</v>
      </c>
      <c r="BR4818" s="2" t="s">
        <v>103</v>
      </c>
      <c r="BS4818" s="2" t="s">
        <v>103</v>
      </c>
      <c r="BT4818" s="2" t="s">
        <v>103</v>
      </c>
    </row>
    <row r="4819" spans="1:72">
      <c r="A4819" s="3">
        <v>42279</v>
      </c>
      <c r="C4819" s="2" t="s">
        <v>2377</v>
      </c>
      <c r="D4819" s="2" t="s">
        <v>77</v>
      </c>
      <c r="F4819" s="2" t="s">
        <v>78</v>
      </c>
      <c r="G4819" s="25" t="s">
        <v>2378</v>
      </c>
      <c r="H4819" s="2" t="s">
        <v>80</v>
      </c>
      <c r="I4819" s="2" t="s">
        <v>501</v>
      </c>
      <c r="J4819" s="2" t="s">
        <v>82</v>
      </c>
      <c r="L4819" s="2" t="s">
        <v>83</v>
      </c>
      <c r="N4819" s="2" t="s">
        <v>2379</v>
      </c>
      <c r="P4819" s="2" t="s">
        <v>2380</v>
      </c>
      <c r="Q4819" s="2" t="s">
        <v>2381</v>
      </c>
      <c r="R4819" s="2" t="s">
        <v>2382</v>
      </c>
      <c r="S4819" s="2" t="s">
        <v>88</v>
      </c>
      <c r="T4819" s="2" t="s">
        <v>89</v>
      </c>
      <c r="X4819" s="2" t="s">
        <v>115</v>
      </c>
      <c r="Z4819" s="2" t="s">
        <v>91</v>
      </c>
      <c r="AD4819" s="2" t="s">
        <v>92</v>
      </c>
      <c r="AE4819" s="2" t="s">
        <v>83</v>
      </c>
      <c r="AG4819" s="2" t="s">
        <v>93</v>
      </c>
      <c r="AJ4819" s="2" t="s">
        <v>116</v>
      </c>
      <c r="AO4819" s="2" t="s">
        <v>117</v>
      </c>
      <c r="AP4819" s="2" t="s">
        <v>2383</v>
      </c>
      <c r="AQ4819" s="2" t="s">
        <v>78</v>
      </c>
      <c r="AR4819" s="4">
        <v>0</v>
      </c>
      <c r="AS4819" s="4">
        <v>0</v>
      </c>
      <c r="AT4819" s="4">
        <v>0</v>
      </c>
      <c r="AU4819" s="4">
        <v>90.1</v>
      </c>
      <c r="AV4819" s="4">
        <v>9.9</v>
      </c>
      <c r="AW4819" s="4">
        <v>100</v>
      </c>
      <c r="AX4819" s="2" t="s">
        <v>120</v>
      </c>
      <c r="AZ4819" s="2" t="s">
        <v>121</v>
      </c>
      <c r="BB4819" s="2" t="s">
        <v>153</v>
      </c>
      <c r="BD4819" s="2" t="s">
        <v>98</v>
      </c>
      <c r="BE4819" s="2" t="s">
        <v>99</v>
      </c>
      <c r="BF4819" s="2" t="s">
        <v>100</v>
      </c>
      <c r="BG4819" s="2" t="s">
        <v>101</v>
      </c>
      <c r="BH4819" s="11">
        <v>42278</v>
      </c>
      <c r="BI4819" s="2" t="s">
        <v>102</v>
      </c>
      <c r="BN4819" s="11"/>
      <c r="BO4819" s="2" t="s">
        <v>103</v>
      </c>
      <c r="BR4819" s="2" t="s">
        <v>103</v>
      </c>
      <c r="BS4819" s="2" t="s">
        <v>103</v>
      </c>
      <c r="BT4819" s="2" t="s">
        <v>103</v>
      </c>
    </row>
    <row r="4820" spans="1:72">
      <c r="A4820" s="3">
        <v>42356</v>
      </c>
      <c r="C4820" s="2" t="s">
        <v>23386</v>
      </c>
      <c r="D4820" s="2" t="s">
        <v>77</v>
      </c>
      <c r="F4820" s="2" t="s">
        <v>78</v>
      </c>
      <c r="G4820" s="25" t="s">
        <v>23387</v>
      </c>
      <c r="H4820" s="2" t="s">
        <v>80</v>
      </c>
      <c r="I4820" s="2" t="s">
        <v>282</v>
      </c>
      <c r="J4820" s="2" t="s">
        <v>82</v>
      </c>
      <c r="L4820" s="2" t="s">
        <v>83</v>
      </c>
      <c r="N4820" s="2" t="s">
        <v>23388</v>
      </c>
      <c r="O4820" s="2" t="s">
        <v>23389</v>
      </c>
      <c r="P4820" s="2" t="s">
        <v>2025</v>
      </c>
      <c r="R4820" s="2" t="s">
        <v>23390</v>
      </c>
      <c r="S4820" s="2" t="s">
        <v>88</v>
      </c>
      <c r="T4820" s="2" t="s">
        <v>89</v>
      </c>
      <c r="X4820" s="2" t="s">
        <v>177</v>
      </c>
      <c r="Y4820" s="4">
        <v>3</v>
      </c>
      <c r="Z4820" s="2" t="s">
        <v>91</v>
      </c>
      <c r="AD4820" s="2" t="s">
        <v>92</v>
      </c>
      <c r="AE4820" s="2" t="s">
        <v>83</v>
      </c>
      <c r="AG4820" s="2" t="s">
        <v>93</v>
      </c>
      <c r="AJ4820" s="2" t="s">
        <v>116</v>
      </c>
      <c r="AO4820" s="2" t="s">
        <v>117</v>
      </c>
      <c r="AP4820" s="2" t="s">
        <v>2339</v>
      </c>
      <c r="AQ4820" s="2" t="s">
        <v>78</v>
      </c>
      <c r="AR4820" s="4">
        <v>0</v>
      </c>
      <c r="AS4820" s="4">
        <v>0</v>
      </c>
      <c r="AT4820" s="4">
        <v>0</v>
      </c>
      <c r="AU4820" s="4">
        <v>98.9</v>
      </c>
      <c r="AV4820" s="4">
        <v>1.1000000000000001</v>
      </c>
      <c r="AW4820" s="4">
        <v>100</v>
      </c>
      <c r="AX4820" s="2" t="s">
        <v>152</v>
      </c>
      <c r="AY4820" s="2" t="s">
        <v>123</v>
      </c>
      <c r="AZ4820" s="2" t="s">
        <v>121</v>
      </c>
      <c r="BB4820" s="2" t="s">
        <v>153</v>
      </c>
      <c r="BD4820" s="2" t="s">
        <v>98</v>
      </c>
      <c r="BE4820" s="2" t="s">
        <v>99</v>
      </c>
      <c r="BF4820" s="2" t="s">
        <v>100</v>
      </c>
      <c r="BG4820" s="2" t="s">
        <v>101</v>
      </c>
      <c r="BH4820" s="11">
        <v>42356</v>
      </c>
      <c r="BI4820" s="2" t="s">
        <v>102</v>
      </c>
      <c r="BN4820" s="11"/>
      <c r="BO4820" s="2" t="s">
        <v>103</v>
      </c>
      <c r="BR4820" s="2" t="s">
        <v>103</v>
      </c>
      <c r="BS4820" s="2" t="s">
        <v>103</v>
      </c>
      <c r="BT4820" s="2" t="s">
        <v>103</v>
      </c>
    </row>
    <row r="4821" spans="1:72">
      <c r="A4821" s="3">
        <v>42383</v>
      </c>
      <c r="C4821" s="2" t="s">
        <v>24466</v>
      </c>
      <c r="D4821" s="2" t="s">
        <v>279</v>
      </c>
      <c r="E4821" s="2" t="s">
        <v>24467</v>
      </c>
      <c r="F4821" s="2" t="s">
        <v>78</v>
      </c>
      <c r="G4821" s="25" t="s">
        <v>24468</v>
      </c>
      <c r="H4821" s="2" t="s">
        <v>80</v>
      </c>
      <c r="I4821" s="2" t="s">
        <v>478</v>
      </c>
      <c r="J4821" s="2" t="s">
        <v>82</v>
      </c>
      <c r="L4821" s="2" t="s">
        <v>78</v>
      </c>
      <c r="M4821" s="2" t="s">
        <v>24469</v>
      </c>
      <c r="N4821" s="2" t="s">
        <v>24470</v>
      </c>
      <c r="P4821" s="2" t="s">
        <v>1629</v>
      </c>
      <c r="Q4821" s="2" t="s">
        <v>267</v>
      </c>
      <c r="R4821" s="2" t="s">
        <v>24471</v>
      </c>
      <c r="S4821" s="2" t="s">
        <v>88</v>
      </c>
      <c r="T4821" s="2" t="s">
        <v>89</v>
      </c>
      <c r="X4821" s="2" t="s">
        <v>177</v>
      </c>
      <c r="Y4821" s="4">
        <v>3</v>
      </c>
      <c r="Z4821" s="2" t="s">
        <v>91</v>
      </c>
      <c r="AD4821" s="2" t="s">
        <v>92</v>
      </c>
      <c r="AE4821" s="2" t="s">
        <v>83</v>
      </c>
      <c r="AG4821" s="2" t="s">
        <v>93</v>
      </c>
      <c r="AJ4821" s="2" t="s">
        <v>116</v>
      </c>
      <c r="AO4821" s="2" t="s">
        <v>117</v>
      </c>
      <c r="AP4821" s="2" t="s">
        <v>1973</v>
      </c>
      <c r="AQ4821" s="2" t="s">
        <v>78</v>
      </c>
      <c r="AR4821" s="4">
        <v>0</v>
      </c>
      <c r="AS4821" s="4">
        <v>0</v>
      </c>
      <c r="AT4821" s="4">
        <v>0</v>
      </c>
      <c r="AU4821" s="4">
        <v>100</v>
      </c>
      <c r="AV4821" s="4">
        <v>0</v>
      </c>
      <c r="AW4821" s="4">
        <v>100</v>
      </c>
      <c r="AX4821" s="2" t="s">
        <v>120</v>
      </c>
      <c r="AZ4821" s="2" t="s">
        <v>121</v>
      </c>
      <c r="BB4821" s="2" t="s">
        <v>153</v>
      </c>
      <c r="BD4821" s="2" t="s">
        <v>98</v>
      </c>
      <c r="BE4821" s="2" t="s">
        <v>99</v>
      </c>
      <c r="BF4821" s="2" t="s">
        <v>100</v>
      </c>
      <c r="BG4821" s="2" t="s">
        <v>101</v>
      </c>
      <c r="BH4821" s="11">
        <v>42382</v>
      </c>
      <c r="BI4821" s="2" t="s">
        <v>102</v>
      </c>
      <c r="BN4821" s="11"/>
      <c r="BO4821" s="2" t="s">
        <v>103</v>
      </c>
      <c r="BR4821" s="2" t="s">
        <v>103</v>
      </c>
      <c r="BS4821" s="2" t="s">
        <v>103</v>
      </c>
      <c r="BT4821" s="2" t="s">
        <v>103</v>
      </c>
    </row>
    <row r="4822" spans="1:72">
      <c r="A4822" s="3">
        <v>42394</v>
      </c>
      <c r="C4822" s="2" t="s">
        <v>26130</v>
      </c>
      <c r="D4822" s="2" t="s">
        <v>77</v>
      </c>
      <c r="F4822" s="2" t="s">
        <v>78</v>
      </c>
      <c r="G4822" s="25" t="s">
        <v>26131</v>
      </c>
      <c r="H4822" s="2" t="s">
        <v>80</v>
      </c>
      <c r="I4822" s="2" t="s">
        <v>172</v>
      </c>
      <c r="J4822" s="2" t="s">
        <v>82</v>
      </c>
      <c r="L4822" s="2" t="s">
        <v>83</v>
      </c>
      <c r="N4822" s="2" t="s">
        <v>26132</v>
      </c>
      <c r="O4822" s="2" t="s">
        <v>26133</v>
      </c>
      <c r="P4822" s="2" t="s">
        <v>86</v>
      </c>
      <c r="R4822" s="2" t="s">
        <v>26134</v>
      </c>
      <c r="S4822" s="2" t="s">
        <v>88</v>
      </c>
      <c r="T4822" s="2" t="s">
        <v>89</v>
      </c>
      <c r="X4822" s="2" t="s">
        <v>115</v>
      </c>
      <c r="Z4822" s="2" t="s">
        <v>91</v>
      </c>
      <c r="AD4822" s="2" t="s">
        <v>92</v>
      </c>
      <c r="AE4822" s="2" t="s">
        <v>83</v>
      </c>
      <c r="AG4822" s="2" t="s">
        <v>93</v>
      </c>
      <c r="AJ4822" s="2" t="s">
        <v>116</v>
      </c>
      <c r="AO4822" s="2" t="s">
        <v>117</v>
      </c>
      <c r="AP4822" s="2" t="s">
        <v>1544</v>
      </c>
      <c r="AQ4822" s="2" t="s">
        <v>78</v>
      </c>
      <c r="AR4822" s="4">
        <v>0</v>
      </c>
      <c r="AS4822" s="4">
        <v>0</v>
      </c>
      <c r="AT4822" s="4">
        <v>0</v>
      </c>
      <c r="AU4822" s="4">
        <v>100</v>
      </c>
      <c r="AV4822" s="4">
        <v>0</v>
      </c>
      <c r="AW4822" s="4">
        <v>100</v>
      </c>
      <c r="AX4822" s="2" t="s">
        <v>152</v>
      </c>
      <c r="AY4822" s="2" t="s">
        <v>123</v>
      </c>
      <c r="AZ4822" s="2" t="s">
        <v>645</v>
      </c>
      <c r="BA4822" s="2" t="s">
        <v>123</v>
      </c>
      <c r="BB4822" s="2" t="s">
        <v>153</v>
      </c>
      <c r="BE4822" s="2" t="s">
        <v>99</v>
      </c>
      <c r="BH4822" s="11">
        <v>42394</v>
      </c>
      <c r="BI4822" s="2" t="s">
        <v>102</v>
      </c>
      <c r="BN4822" s="11"/>
      <c r="BO4822" s="2" t="s">
        <v>179</v>
      </c>
      <c r="BQ4822" s="2" t="s">
        <v>103</v>
      </c>
      <c r="BR4822" s="2" t="s">
        <v>83</v>
      </c>
      <c r="BS4822" s="2" t="s">
        <v>83</v>
      </c>
      <c r="BT4822" s="2" t="s">
        <v>83</v>
      </c>
    </row>
    <row r="4823" spans="1:72">
      <c r="A4823" s="3">
        <v>42342</v>
      </c>
      <c r="C4823" s="2" t="s">
        <v>21762</v>
      </c>
      <c r="D4823" s="2" t="s">
        <v>77</v>
      </c>
      <c r="F4823" s="2" t="s">
        <v>78</v>
      </c>
      <c r="G4823" s="25" t="s">
        <v>21763</v>
      </c>
      <c r="H4823" s="2" t="s">
        <v>80</v>
      </c>
      <c r="I4823" s="2" t="s">
        <v>478</v>
      </c>
      <c r="J4823" s="2" t="s">
        <v>82</v>
      </c>
      <c r="L4823" s="2" t="s">
        <v>83</v>
      </c>
      <c r="N4823" s="2" t="s">
        <v>21764</v>
      </c>
      <c r="O4823" s="2" t="s">
        <v>21765</v>
      </c>
      <c r="P4823" s="2" t="s">
        <v>504</v>
      </c>
      <c r="R4823" s="2" t="s">
        <v>21766</v>
      </c>
      <c r="S4823" s="2" t="s">
        <v>88</v>
      </c>
      <c r="T4823" s="2" t="s">
        <v>89</v>
      </c>
      <c r="X4823" s="2" t="s">
        <v>115</v>
      </c>
      <c r="Z4823" s="2" t="s">
        <v>91</v>
      </c>
      <c r="AD4823" s="2" t="s">
        <v>92</v>
      </c>
      <c r="AE4823" s="2" t="s">
        <v>83</v>
      </c>
      <c r="AG4823" s="2" t="s">
        <v>93</v>
      </c>
      <c r="AJ4823" s="2" t="s">
        <v>116</v>
      </c>
      <c r="AO4823" s="2" t="s">
        <v>117</v>
      </c>
      <c r="AP4823" s="2" t="s">
        <v>178</v>
      </c>
      <c r="AQ4823" s="2" t="s">
        <v>78</v>
      </c>
      <c r="AR4823" s="4">
        <v>0</v>
      </c>
      <c r="AS4823" s="4">
        <v>0</v>
      </c>
      <c r="AT4823" s="4">
        <v>0</v>
      </c>
      <c r="AU4823" s="4">
        <v>94.5</v>
      </c>
      <c r="AV4823" s="4">
        <v>5.5</v>
      </c>
      <c r="AW4823" s="4">
        <v>100</v>
      </c>
      <c r="AX4823" s="2" t="s">
        <v>152</v>
      </c>
      <c r="AY4823" s="2" t="s">
        <v>123</v>
      </c>
      <c r="AZ4823" s="2" t="s">
        <v>121</v>
      </c>
      <c r="BB4823" s="2" t="s">
        <v>153</v>
      </c>
      <c r="BD4823" s="2" t="s">
        <v>98</v>
      </c>
      <c r="BE4823" s="2" t="s">
        <v>99</v>
      </c>
      <c r="BF4823" s="2" t="s">
        <v>100</v>
      </c>
      <c r="BG4823" s="2" t="s">
        <v>101</v>
      </c>
      <c r="BH4823" s="11">
        <v>42339</v>
      </c>
      <c r="BI4823" s="2" t="s">
        <v>102</v>
      </c>
      <c r="BN4823" s="11"/>
      <c r="BO4823" s="2" t="s">
        <v>103</v>
      </c>
      <c r="BR4823" s="2" t="s">
        <v>103</v>
      </c>
      <c r="BS4823" s="2" t="s">
        <v>103</v>
      </c>
      <c r="BT4823" s="2" t="s">
        <v>103</v>
      </c>
    </row>
    <row r="4824" spans="1:72">
      <c r="A4824" s="3">
        <v>42342</v>
      </c>
      <c r="C4824" s="2" t="s">
        <v>21767</v>
      </c>
      <c r="D4824" s="2" t="s">
        <v>77</v>
      </c>
      <c r="F4824" s="2" t="s">
        <v>78</v>
      </c>
      <c r="G4824" s="25" t="s">
        <v>21768</v>
      </c>
      <c r="H4824" s="2" t="s">
        <v>80</v>
      </c>
      <c r="I4824" s="2" t="s">
        <v>478</v>
      </c>
      <c r="J4824" s="2" t="s">
        <v>82</v>
      </c>
      <c r="L4824" s="2" t="s">
        <v>83</v>
      </c>
      <c r="N4824" s="2" t="s">
        <v>21769</v>
      </c>
      <c r="O4824" s="2" t="s">
        <v>21770</v>
      </c>
      <c r="P4824" s="2" t="s">
        <v>1629</v>
      </c>
      <c r="Q4824" s="2" t="s">
        <v>267</v>
      </c>
      <c r="R4824" s="2" t="s">
        <v>21771</v>
      </c>
      <c r="S4824" s="2" t="s">
        <v>88</v>
      </c>
      <c r="T4824" s="2" t="s">
        <v>89</v>
      </c>
      <c r="X4824" s="2" t="s">
        <v>115</v>
      </c>
      <c r="Z4824" s="2" t="s">
        <v>91</v>
      </c>
      <c r="AD4824" s="2" t="s">
        <v>92</v>
      </c>
      <c r="AE4824" s="2" t="s">
        <v>83</v>
      </c>
      <c r="AG4824" s="2" t="s">
        <v>93</v>
      </c>
      <c r="AJ4824" s="2" t="s">
        <v>116</v>
      </c>
      <c r="AO4824" s="2" t="s">
        <v>117</v>
      </c>
      <c r="AP4824" s="2" t="s">
        <v>639</v>
      </c>
      <c r="AQ4824" s="2" t="s">
        <v>78</v>
      </c>
      <c r="AR4824" s="4">
        <v>0</v>
      </c>
      <c r="AS4824" s="4">
        <v>0</v>
      </c>
      <c r="AT4824" s="4">
        <v>0</v>
      </c>
      <c r="AU4824" s="4">
        <v>96.4</v>
      </c>
      <c r="AV4824" s="4">
        <v>3.6</v>
      </c>
      <c r="AW4824" s="4">
        <v>100</v>
      </c>
      <c r="AX4824" s="2" t="s">
        <v>152</v>
      </c>
      <c r="AY4824" s="2" t="s">
        <v>123</v>
      </c>
      <c r="AZ4824" s="2" t="s">
        <v>121</v>
      </c>
      <c r="BB4824" s="2" t="s">
        <v>153</v>
      </c>
      <c r="BD4824" s="2" t="s">
        <v>98</v>
      </c>
      <c r="BE4824" s="2" t="s">
        <v>99</v>
      </c>
      <c r="BF4824" s="2" t="s">
        <v>100</v>
      </c>
      <c r="BG4824" s="2" t="s">
        <v>101</v>
      </c>
      <c r="BH4824" s="11">
        <v>42340</v>
      </c>
      <c r="BI4824" s="2" t="s">
        <v>102</v>
      </c>
      <c r="BN4824" s="11"/>
      <c r="BO4824" s="2" t="s">
        <v>103</v>
      </c>
      <c r="BR4824" s="2" t="s">
        <v>103</v>
      </c>
      <c r="BS4824" s="2" t="s">
        <v>103</v>
      </c>
      <c r="BT4824" s="2" t="s">
        <v>103</v>
      </c>
    </row>
    <row r="4825" spans="1:72">
      <c r="A4825" s="3">
        <v>42397</v>
      </c>
      <c r="C4825" s="2" t="s">
        <v>29289</v>
      </c>
      <c r="D4825" s="2" t="s">
        <v>77</v>
      </c>
      <c r="F4825" s="2" t="s">
        <v>78</v>
      </c>
      <c r="G4825" s="25" t="s">
        <v>29290</v>
      </c>
      <c r="H4825" s="2" t="s">
        <v>80</v>
      </c>
      <c r="I4825" s="2" t="s">
        <v>282</v>
      </c>
      <c r="J4825" s="2" t="s">
        <v>82</v>
      </c>
      <c r="L4825" s="2" t="s">
        <v>83</v>
      </c>
      <c r="N4825" s="2" t="s">
        <v>29291</v>
      </c>
      <c r="O4825" s="2" t="s">
        <v>29292</v>
      </c>
      <c r="P4825" s="2" t="s">
        <v>1351</v>
      </c>
      <c r="Q4825" s="2" t="s">
        <v>184</v>
      </c>
      <c r="R4825" s="2" t="s">
        <v>29293</v>
      </c>
      <c r="S4825" s="2" t="s">
        <v>88</v>
      </c>
      <c r="T4825" s="2" t="s">
        <v>89</v>
      </c>
      <c r="X4825" s="2" t="s">
        <v>177</v>
      </c>
      <c r="Y4825" s="4">
        <v>7</v>
      </c>
      <c r="Z4825" s="2" t="s">
        <v>91</v>
      </c>
      <c r="AD4825" s="2" t="s">
        <v>92</v>
      </c>
      <c r="AE4825" s="2" t="s">
        <v>83</v>
      </c>
      <c r="AG4825" s="2" t="s">
        <v>93</v>
      </c>
      <c r="AJ4825" s="2" t="s">
        <v>116</v>
      </c>
      <c r="AO4825" s="2" t="s">
        <v>117</v>
      </c>
      <c r="AP4825" s="2" t="s">
        <v>218</v>
      </c>
      <c r="AQ4825" s="2" t="s">
        <v>78</v>
      </c>
      <c r="AR4825" s="4">
        <v>0</v>
      </c>
      <c r="AS4825" s="4">
        <v>91.4</v>
      </c>
      <c r="AT4825" s="4">
        <v>0</v>
      </c>
      <c r="AU4825" s="4">
        <v>0</v>
      </c>
      <c r="AV4825" s="4">
        <v>8.6</v>
      </c>
      <c r="AW4825" s="4">
        <v>100</v>
      </c>
      <c r="AX4825" s="2" t="s">
        <v>120</v>
      </c>
      <c r="AZ4825" s="2" t="s">
        <v>121</v>
      </c>
      <c r="BB4825" s="2" t="s">
        <v>153</v>
      </c>
      <c r="BD4825" s="2" t="s">
        <v>98</v>
      </c>
      <c r="BE4825" s="2" t="s">
        <v>99</v>
      </c>
      <c r="BF4825" s="2" t="s">
        <v>100</v>
      </c>
      <c r="BG4825" s="2" t="s">
        <v>101</v>
      </c>
      <c r="BH4825" s="11">
        <v>42397</v>
      </c>
      <c r="BI4825" s="2" t="s">
        <v>102</v>
      </c>
      <c r="BN4825" s="11"/>
    </row>
    <row r="4826" spans="1:72">
      <c r="A4826" s="3">
        <v>42315</v>
      </c>
      <c r="C4826" s="2" t="s">
        <v>4898</v>
      </c>
      <c r="D4826" s="2" t="s">
        <v>77</v>
      </c>
      <c r="F4826" s="2" t="s">
        <v>78</v>
      </c>
      <c r="G4826" s="25" t="s">
        <v>4899</v>
      </c>
      <c r="H4826" s="2" t="s">
        <v>80</v>
      </c>
      <c r="I4826" s="2" t="s">
        <v>478</v>
      </c>
      <c r="J4826" s="2" t="s">
        <v>82</v>
      </c>
      <c r="L4826" s="2" t="s">
        <v>83</v>
      </c>
      <c r="N4826" s="2" t="s">
        <v>4900</v>
      </c>
      <c r="O4826" s="2" t="s">
        <v>4901</v>
      </c>
      <c r="P4826" s="2" t="s">
        <v>1583</v>
      </c>
      <c r="Q4826" s="2" t="s">
        <v>163</v>
      </c>
      <c r="R4826" s="2" t="s">
        <v>4902</v>
      </c>
      <c r="S4826" s="2" t="s">
        <v>88</v>
      </c>
      <c r="T4826" s="2" t="s">
        <v>89</v>
      </c>
      <c r="X4826" s="2" t="s">
        <v>115</v>
      </c>
      <c r="Z4826" s="2" t="s">
        <v>91</v>
      </c>
      <c r="AD4826" s="2" t="s">
        <v>92</v>
      </c>
      <c r="AE4826" s="2" t="s">
        <v>83</v>
      </c>
      <c r="AG4826" s="2" t="s">
        <v>93</v>
      </c>
      <c r="AJ4826" s="2" t="s">
        <v>116</v>
      </c>
      <c r="AO4826" s="2" t="s">
        <v>117</v>
      </c>
      <c r="AP4826" s="2" t="s">
        <v>1243</v>
      </c>
      <c r="AQ4826" s="2" t="s">
        <v>78</v>
      </c>
      <c r="AR4826" s="4">
        <v>0</v>
      </c>
      <c r="AS4826" s="4">
        <v>0</v>
      </c>
      <c r="AT4826" s="4">
        <v>0</v>
      </c>
      <c r="AU4826" s="4">
        <v>92</v>
      </c>
      <c r="AV4826" s="4">
        <v>8</v>
      </c>
      <c r="AW4826" s="4">
        <v>100</v>
      </c>
      <c r="AX4826" s="2" t="s">
        <v>120</v>
      </c>
      <c r="AZ4826" s="2" t="s">
        <v>121</v>
      </c>
      <c r="BB4826" s="2" t="s">
        <v>153</v>
      </c>
      <c r="BD4826" s="2" t="s">
        <v>98</v>
      </c>
      <c r="BE4826" s="2" t="s">
        <v>99</v>
      </c>
      <c r="BF4826" s="2" t="s">
        <v>100</v>
      </c>
      <c r="BG4826" s="2" t="s">
        <v>101</v>
      </c>
      <c r="BH4826" s="11">
        <v>42277</v>
      </c>
      <c r="BI4826" s="2" t="s">
        <v>102</v>
      </c>
      <c r="BN4826" s="11"/>
      <c r="BO4826" s="2" t="s">
        <v>154</v>
      </c>
      <c r="BP4826" s="2" t="s">
        <v>4903</v>
      </c>
      <c r="BR4826" s="2" t="s">
        <v>103</v>
      </c>
      <c r="BS4826" s="2" t="s">
        <v>78</v>
      </c>
      <c r="BT4826" s="2" t="s">
        <v>83</v>
      </c>
    </row>
    <row r="4827" spans="1:72">
      <c r="A4827" s="3">
        <v>42398</v>
      </c>
      <c r="C4827" s="2" t="s">
        <v>32149</v>
      </c>
      <c r="D4827" s="2" t="s">
        <v>77</v>
      </c>
      <c r="F4827" s="2" t="s">
        <v>78</v>
      </c>
      <c r="G4827" s="25" t="s">
        <v>32150</v>
      </c>
      <c r="H4827" s="2" t="s">
        <v>80</v>
      </c>
      <c r="I4827" s="2" t="s">
        <v>282</v>
      </c>
      <c r="J4827" s="2" t="s">
        <v>82</v>
      </c>
      <c r="L4827" s="2" t="s">
        <v>83</v>
      </c>
      <c r="N4827" s="2" t="s">
        <v>32151</v>
      </c>
      <c r="O4827" s="2" t="s">
        <v>32152</v>
      </c>
      <c r="P4827" s="2" t="s">
        <v>962</v>
      </c>
      <c r="R4827" s="2" t="s">
        <v>32153</v>
      </c>
      <c r="S4827" s="2" t="s">
        <v>88</v>
      </c>
      <c r="T4827" s="2" t="s">
        <v>89</v>
      </c>
      <c r="X4827" s="2" t="s">
        <v>177</v>
      </c>
      <c r="Y4827" s="4">
        <v>4</v>
      </c>
      <c r="Z4827" s="2" t="s">
        <v>91</v>
      </c>
      <c r="AD4827" s="2" t="s">
        <v>92</v>
      </c>
      <c r="AE4827" s="2" t="s">
        <v>83</v>
      </c>
      <c r="AG4827" s="2" t="s">
        <v>93</v>
      </c>
      <c r="AJ4827" s="2" t="s">
        <v>116</v>
      </c>
      <c r="AO4827" s="2" t="s">
        <v>117</v>
      </c>
      <c r="AP4827" s="2" t="s">
        <v>178</v>
      </c>
      <c r="AQ4827" s="2" t="s">
        <v>78</v>
      </c>
      <c r="AR4827" s="4">
        <v>0</v>
      </c>
      <c r="AS4827" s="4">
        <v>0</v>
      </c>
      <c r="AT4827" s="4">
        <v>0</v>
      </c>
      <c r="AU4827" s="4">
        <v>90.2</v>
      </c>
      <c r="AV4827" s="4">
        <v>9.8000000000000007</v>
      </c>
      <c r="AW4827" s="4">
        <v>100</v>
      </c>
      <c r="AX4827" s="2" t="s">
        <v>152</v>
      </c>
      <c r="AY4827" s="2" t="s">
        <v>123</v>
      </c>
      <c r="AZ4827" s="2" t="s">
        <v>645</v>
      </c>
      <c r="BA4827" s="2" t="s">
        <v>123</v>
      </c>
      <c r="BB4827" s="2" t="s">
        <v>153</v>
      </c>
      <c r="BD4827" s="2" t="s">
        <v>98</v>
      </c>
      <c r="BE4827" s="2" t="s">
        <v>99</v>
      </c>
      <c r="BF4827" s="2" t="s">
        <v>100</v>
      </c>
      <c r="BG4827" s="2" t="s">
        <v>101</v>
      </c>
      <c r="BH4827" s="11">
        <v>42398</v>
      </c>
      <c r="BI4827" s="2" t="s">
        <v>102</v>
      </c>
      <c r="BN4827" s="11"/>
      <c r="BO4827" s="2" t="s">
        <v>179</v>
      </c>
      <c r="BQ4827" s="2" t="s">
        <v>103</v>
      </c>
      <c r="BR4827" s="2" t="s">
        <v>78</v>
      </c>
      <c r="BS4827" s="2" t="s">
        <v>78</v>
      </c>
    </row>
    <row r="4828" spans="1:72">
      <c r="A4828" s="11">
        <v>42333</v>
      </c>
      <c r="B4828" s="3">
        <v>42342</v>
      </c>
      <c r="C4828" s="2" t="s">
        <v>8782</v>
      </c>
      <c r="D4828" s="2" t="s">
        <v>77</v>
      </c>
      <c r="F4828" s="2" t="s">
        <v>78</v>
      </c>
      <c r="G4828" s="25" t="s">
        <v>8783</v>
      </c>
      <c r="H4828" s="2" t="s">
        <v>80</v>
      </c>
      <c r="I4828" s="2" t="s">
        <v>172</v>
      </c>
      <c r="J4828" s="2" t="s">
        <v>82</v>
      </c>
      <c r="L4828" s="2" t="s">
        <v>83</v>
      </c>
      <c r="N4828" s="2" t="s">
        <v>8784</v>
      </c>
      <c r="P4828" s="2" t="s">
        <v>8785</v>
      </c>
      <c r="Q4828" s="2" t="s">
        <v>235</v>
      </c>
      <c r="R4828" s="2" t="s">
        <v>8786</v>
      </c>
      <c r="S4828" s="2" t="s">
        <v>88</v>
      </c>
      <c r="T4828" s="2" t="s">
        <v>89</v>
      </c>
      <c r="X4828" s="2" t="s">
        <v>115</v>
      </c>
      <c r="Z4828" s="2" t="s">
        <v>91</v>
      </c>
      <c r="AD4828" s="2" t="s">
        <v>194</v>
      </c>
      <c r="AJ4828" s="2" t="s">
        <v>116</v>
      </c>
      <c r="AO4828" s="2" t="s">
        <v>117</v>
      </c>
      <c r="AP4828" s="2" t="s">
        <v>1191</v>
      </c>
      <c r="AQ4828" s="2" t="s">
        <v>78</v>
      </c>
      <c r="AR4828" s="4">
        <v>0</v>
      </c>
      <c r="AS4828" s="4">
        <v>0</v>
      </c>
      <c r="AT4828" s="4">
        <v>0</v>
      </c>
      <c r="AU4828" s="4">
        <v>96</v>
      </c>
      <c r="AV4828" s="4">
        <v>4</v>
      </c>
      <c r="AW4828" s="4">
        <v>100</v>
      </c>
      <c r="AX4828" s="2" t="s">
        <v>120</v>
      </c>
      <c r="AZ4828" s="2" t="s">
        <v>121</v>
      </c>
      <c r="BB4828" s="2" t="s">
        <v>153</v>
      </c>
      <c r="BD4828" s="2" t="s">
        <v>98</v>
      </c>
      <c r="BE4828" s="2" t="s">
        <v>99</v>
      </c>
      <c r="BF4828" s="2" t="s">
        <v>100</v>
      </c>
      <c r="BG4828" s="2" t="s">
        <v>101</v>
      </c>
      <c r="BH4828" s="11">
        <v>42342</v>
      </c>
      <c r="BI4828" s="2" t="s">
        <v>102</v>
      </c>
      <c r="BN4828" s="11"/>
    </row>
    <row r="4829" spans="1:72">
      <c r="A4829" s="3">
        <v>42334</v>
      </c>
      <c r="C4829" s="2" t="s">
        <v>9911</v>
      </c>
      <c r="D4829" s="2" t="s">
        <v>77</v>
      </c>
      <c r="F4829" s="2" t="s">
        <v>78</v>
      </c>
      <c r="G4829" s="25" t="s">
        <v>9912</v>
      </c>
      <c r="H4829" s="2" t="s">
        <v>80</v>
      </c>
      <c r="I4829" s="2" t="s">
        <v>106</v>
      </c>
      <c r="J4829" s="2" t="s">
        <v>82</v>
      </c>
      <c r="L4829" s="2" t="s">
        <v>83</v>
      </c>
      <c r="N4829" s="2" t="s">
        <v>9913</v>
      </c>
      <c r="P4829" s="2" t="s">
        <v>86</v>
      </c>
      <c r="R4829" s="2" t="s">
        <v>9914</v>
      </c>
      <c r="S4829" s="2" t="s">
        <v>88</v>
      </c>
      <c r="T4829" s="2" t="s">
        <v>89</v>
      </c>
      <c r="X4829" s="2" t="s">
        <v>177</v>
      </c>
      <c r="Y4829" s="4">
        <v>19</v>
      </c>
      <c r="Z4829" s="2" t="s">
        <v>91</v>
      </c>
      <c r="AD4829" s="2" t="s">
        <v>92</v>
      </c>
      <c r="AE4829" s="2" t="s">
        <v>83</v>
      </c>
      <c r="AG4829" s="2" t="s">
        <v>93</v>
      </c>
      <c r="AJ4829" s="2" t="s">
        <v>116</v>
      </c>
      <c r="AO4829" s="2" t="s">
        <v>117</v>
      </c>
      <c r="AP4829" s="2" t="s">
        <v>218</v>
      </c>
      <c r="AQ4829" s="2" t="s">
        <v>78</v>
      </c>
      <c r="AR4829" s="4">
        <v>0</v>
      </c>
      <c r="AS4829" s="4">
        <v>0</v>
      </c>
      <c r="AT4829" s="4">
        <v>0</v>
      </c>
      <c r="AU4829" s="4">
        <v>90.6</v>
      </c>
      <c r="AV4829" s="4">
        <v>9.4</v>
      </c>
      <c r="AW4829" s="4">
        <v>100</v>
      </c>
      <c r="AX4829" s="2" t="s">
        <v>152</v>
      </c>
      <c r="AY4829" s="2" t="s">
        <v>123</v>
      </c>
      <c r="AZ4829" s="2" t="s">
        <v>121</v>
      </c>
      <c r="BB4829" s="2" t="s">
        <v>153</v>
      </c>
      <c r="BD4829" s="2" t="s">
        <v>98</v>
      </c>
      <c r="BE4829" s="2" t="s">
        <v>99</v>
      </c>
      <c r="BF4829" s="2" t="s">
        <v>100</v>
      </c>
      <c r="BG4829" s="2" t="s">
        <v>101</v>
      </c>
      <c r="BH4829" s="11">
        <v>42333</v>
      </c>
      <c r="BI4829" s="2" t="s">
        <v>102</v>
      </c>
      <c r="BN4829" s="11"/>
    </row>
    <row r="4830" spans="1:72">
      <c r="A4830" s="3">
        <v>42165</v>
      </c>
      <c r="C4830" s="1" t="s">
        <v>491</v>
      </c>
      <c r="D4830" s="1" t="s">
        <v>279</v>
      </c>
      <c r="E4830" s="1" t="s">
        <v>492</v>
      </c>
      <c r="F4830" s="1" t="s">
        <v>78</v>
      </c>
      <c r="G4830" s="25" t="s">
        <v>493</v>
      </c>
      <c r="H4830" s="1" t="s">
        <v>80</v>
      </c>
      <c r="I4830" s="1" t="s">
        <v>494</v>
      </c>
      <c r="J4830" s="1" t="s">
        <v>82</v>
      </c>
      <c r="L4830" s="1" t="s">
        <v>83</v>
      </c>
      <c r="N4830" s="1" t="s">
        <v>495</v>
      </c>
      <c r="O4830" s="1" t="s">
        <v>496</v>
      </c>
      <c r="P4830" s="1" t="s">
        <v>497</v>
      </c>
      <c r="R4830" s="1" t="s">
        <v>498</v>
      </c>
      <c r="S4830" s="1" t="s">
        <v>88</v>
      </c>
      <c r="T4830" s="1" t="s">
        <v>89</v>
      </c>
      <c r="X4830" s="1" t="s">
        <v>90</v>
      </c>
      <c r="Z4830" s="1" t="s">
        <v>91</v>
      </c>
      <c r="AD4830" s="1" t="s">
        <v>194</v>
      </c>
      <c r="AJ4830" s="1" t="s">
        <v>78</v>
      </c>
      <c r="AO4830" s="1" t="s">
        <v>95</v>
      </c>
      <c r="AP4830" s="1" t="s">
        <v>178</v>
      </c>
      <c r="AQ4830" s="1" t="s">
        <v>97</v>
      </c>
      <c r="AR4830" s="1">
        <v>0</v>
      </c>
      <c r="AS4830" s="1">
        <v>0</v>
      </c>
      <c r="AT4830" s="1">
        <v>0</v>
      </c>
      <c r="AU4830" s="1">
        <v>98</v>
      </c>
      <c r="AV4830" s="1">
        <v>2</v>
      </c>
      <c r="AW4830" s="1">
        <v>100</v>
      </c>
      <c r="AX4830" s="1" t="s">
        <v>167</v>
      </c>
      <c r="AZ4830" s="1" t="s">
        <v>219</v>
      </c>
      <c r="BB4830" s="1" t="s">
        <v>211</v>
      </c>
      <c r="BD4830" s="1" t="s">
        <v>98</v>
      </c>
      <c r="BH4830" s="11">
        <v>42163</v>
      </c>
      <c r="BI4830" s="1" t="s">
        <v>102</v>
      </c>
      <c r="BO4830" s="1" t="s">
        <v>238</v>
      </c>
      <c r="BQ4830" s="1" t="s">
        <v>78</v>
      </c>
      <c r="BR4830" s="1" t="s">
        <v>78</v>
      </c>
      <c r="BS4830" s="1" t="s">
        <v>78</v>
      </c>
      <c r="BT4830" s="1" t="s">
        <v>83</v>
      </c>
    </row>
    <row r="4831" spans="1:72">
      <c r="A4831" s="3">
        <v>42341</v>
      </c>
      <c r="C4831" s="2" t="s">
        <v>17896</v>
      </c>
      <c r="D4831" s="2" t="s">
        <v>77</v>
      </c>
      <c r="F4831" s="2" t="s">
        <v>78</v>
      </c>
      <c r="G4831" s="25" t="s">
        <v>17897</v>
      </c>
      <c r="H4831" s="2" t="s">
        <v>80</v>
      </c>
      <c r="I4831" s="2" t="s">
        <v>172</v>
      </c>
      <c r="J4831" s="2" t="s">
        <v>82</v>
      </c>
      <c r="L4831" s="2" t="s">
        <v>83</v>
      </c>
      <c r="N4831" s="2" t="s">
        <v>17898</v>
      </c>
      <c r="P4831" s="2" t="s">
        <v>86</v>
      </c>
      <c r="Q4831" s="2" t="s">
        <v>1079</v>
      </c>
      <c r="R4831" s="2" t="s">
        <v>17899</v>
      </c>
      <c r="S4831" s="2" t="s">
        <v>88</v>
      </c>
      <c r="T4831" s="2" t="s">
        <v>89</v>
      </c>
      <c r="X4831" s="2" t="s">
        <v>177</v>
      </c>
      <c r="Y4831" s="4">
        <v>10</v>
      </c>
      <c r="Z4831" s="2" t="s">
        <v>91</v>
      </c>
      <c r="AD4831" s="2" t="s">
        <v>92</v>
      </c>
      <c r="AE4831" s="2" t="s">
        <v>83</v>
      </c>
      <c r="AG4831" s="2" t="s">
        <v>93</v>
      </c>
      <c r="AJ4831" s="2" t="s">
        <v>116</v>
      </c>
      <c r="AO4831" s="2" t="s">
        <v>117</v>
      </c>
      <c r="AP4831" s="2" t="s">
        <v>535</v>
      </c>
      <c r="AQ4831" s="2" t="s">
        <v>78</v>
      </c>
      <c r="AR4831" s="4">
        <v>0</v>
      </c>
      <c r="AS4831" s="4">
        <v>0</v>
      </c>
      <c r="AT4831" s="4">
        <v>0</v>
      </c>
      <c r="AU4831" s="4">
        <v>99</v>
      </c>
      <c r="AV4831" s="4">
        <v>1</v>
      </c>
      <c r="AW4831" s="4">
        <v>100</v>
      </c>
      <c r="AX4831" s="2" t="s">
        <v>152</v>
      </c>
      <c r="AY4831" s="2" t="s">
        <v>123</v>
      </c>
      <c r="AZ4831" s="2" t="s">
        <v>121</v>
      </c>
      <c r="BB4831" s="2" t="s">
        <v>153</v>
      </c>
      <c r="BD4831" s="2" t="s">
        <v>98</v>
      </c>
      <c r="BE4831" s="2" t="s">
        <v>99</v>
      </c>
      <c r="BF4831" s="2" t="s">
        <v>100</v>
      </c>
      <c r="BG4831" s="2" t="s">
        <v>101</v>
      </c>
      <c r="BH4831" s="11">
        <v>42341</v>
      </c>
      <c r="BI4831" s="2" t="s">
        <v>102</v>
      </c>
      <c r="BN4831" s="11"/>
      <c r="BO4831" s="2" t="s">
        <v>179</v>
      </c>
      <c r="BQ4831" s="2" t="s">
        <v>83</v>
      </c>
      <c r="BR4831" s="2" t="s">
        <v>78</v>
      </c>
      <c r="BS4831" s="2" t="s">
        <v>78</v>
      </c>
      <c r="BT4831" s="2" t="s">
        <v>83</v>
      </c>
    </row>
    <row r="4832" spans="1:72">
      <c r="A4832" s="3">
        <v>42397</v>
      </c>
      <c r="C4832" s="2" t="s">
        <v>29294</v>
      </c>
      <c r="D4832" s="2" t="s">
        <v>77</v>
      </c>
      <c r="F4832" s="2" t="s">
        <v>78</v>
      </c>
      <c r="G4832" s="25" t="s">
        <v>29295</v>
      </c>
      <c r="H4832" s="2" t="s">
        <v>80</v>
      </c>
      <c r="I4832" s="2" t="s">
        <v>478</v>
      </c>
      <c r="J4832" s="2" t="s">
        <v>82</v>
      </c>
      <c r="L4832" s="2" t="s">
        <v>83</v>
      </c>
      <c r="N4832" s="2" t="s">
        <v>11978</v>
      </c>
      <c r="O4832" s="2" t="s">
        <v>29296</v>
      </c>
      <c r="P4832" s="2" t="s">
        <v>1629</v>
      </c>
      <c r="R4832" s="2" t="s">
        <v>29297</v>
      </c>
      <c r="S4832" s="2" t="s">
        <v>88</v>
      </c>
      <c r="T4832" s="2" t="s">
        <v>89</v>
      </c>
      <c r="X4832" s="2" t="s">
        <v>115</v>
      </c>
      <c r="Z4832" s="2" t="s">
        <v>91</v>
      </c>
      <c r="AD4832" s="2" t="s">
        <v>92</v>
      </c>
      <c r="AE4832" s="2" t="s">
        <v>83</v>
      </c>
      <c r="AG4832" s="2" t="s">
        <v>93</v>
      </c>
      <c r="AJ4832" s="2" t="s">
        <v>116</v>
      </c>
      <c r="AO4832" s="2" t="s">
        <v>117</v>
      </c>
      <c r="AP4832" s="2" t="s">
        <v>178</v>
      </c>
      <c r="AQ4832" s="2" t="s">
        <v>78</v>
      </c>
      <c r="AR4832" s="4">
        <v>0</v>
      </c>
      <c r="AS4832" s="4">
        <v>0</v>
      </c>
      <c r="AT4832" s="4">
        <v>0</v>
      </c>
      <c r="AU4832" s="4">
        <v>91.4</v>
      </c>
      <c r="AV4832" s="4">
        <v>8.6</v>
      </c>
      <c r="AW4832" s="4">
        <v>100</v>
      </c>
      <c r="AX4832" s="2" t="s">
        <v>152</v>
      </c>
      <c r="AY4832" s="2" t="s">
        <v>123</v>
      </c>
      <c r="AZ4832" s="2" t="s">
        <v>121</v>
      </c>
      <c r="BB4832" s="2" t="s">
        <v>153</v>
      </c>
      <c r="BD4832" s="2" t="s">
        <v>98</v>
      </c>
      <c r="BE4832" s="2" t="s">
        <v>99</v>
      </c>
      <c r="BF4832" s="2" t="s">
        <v>100</v>
      </c>
      <c r="BG4832" s="2" t="s">
        <v>101</v>
      </c>
      <c r="BH4832" s="11">
        <v>42396</v>
      </c>
      <c r="BI4832" s="2" t="s">
        <v>102</v>
      </c>
      <c r="BN4832" s="11"/>
      <c r="BO4832" s="2" t="s">
        <v>103</v>
      </c>
      <c r="BR4832" s="2" t="s">
        <v>103</v>
      </c>
      <c r="BS4832" s="2" t="s">
        <v>103</v>
      </c>
      <c r="BT4832" s="2" t="s">
        <v>103</v>
      </c>
    </row>
    <row r="4833" spans="1:72">
      <c r="A4833" s="3">
        <v>42338</v>
      </c>
      <c r="C4833" s="2" t="s">
        <v>11976</v>
      </c>
      <c r="D4833" s="2" t="s">
        <v>77</v>
      </c>
      <c r="F4833" s="2" t="s">
        <v>78</v>
      </c>
      <c r="G4833" s="25" t="s">
        <v>11977</v>
      </c>
      <c r="H4833" s="2" t="s">
        <v>80</v>
      </c>
      <c r="I4833" s="2" t="s">
        <v>478</v>
      </c>
      <c r="J4833" s="2" t="s">
        <v>82</v>
      </c>
      <c r="L4833" s="2" t="s">
        <v>83</v>
      </c>
      <c r="N4833" s="2" t="s">
        <v>11978</v>
      </c>
      <c r="P4833" s="2" t="s">
        <v>317</v>
      </c>
      <c r="Q4833" s="2" t="s">
        <v>318</v>
      </c>
      <c r="R4833" s="2" t="s">
        <v>11979</v>
      </c>
      <c r="S4833" s="2" t="s">
        <v>88</v>
      </c>
      <c r="T4833" s="2" t="s">
        <v>89</v>
      </c>
      <c r="X4833" s="2" t="s">
        <v>115</v>
      </c>
      <c r="Z4833" s="2" t="s">
        <v>91</v>
      </c>
      <c r="AD4833" s="2" t="s">
        <v>92</v>
      </c>
      <c r="AE4833" s="2" t="s">
        <v>83</v>
      </c>
      <c r="AG4833" s="2" t="s">
        <v>93</v>
      </c>
      <c r="AJ4833" s="2" t="s">
        <v>116</v>
      </c>
      <c r="AO4833" s="2" t="s">
        <v>117</v>
      </c>
      <c r="AP4833" s="2" t="s">
        <v>218</v>
      </c>
      <c r="AQ4833" s="2" t="s">
        <v>78</v>
      </c>
      <c r="AR4833" s="4">
        <v>0</v>
      </c>
      <c r="AS4833" s="4">
        <v>0</v>
      </c>
      <c r="AT4833" s="4">
        <v>0</v>
      </c>
      <c r="AU4833" s="4">
        <v>99.5</v>
      </c>
      <c r="AV4833" s="4">
        <v>0.5</v>
      </c>
      <c r="AW4833" s="4">
        <v>100</v>
      </c>
      <c r="AX4833" s="2" t="s">
        <v>120</v>
      </c>
      <c r="AZ4833" s="2" t="s">
        <v>121</v>
      </c>
      <c r="BB4833" s="2" t="s">
        <v>153</v>
      </c>
      <c r="BD4833" s="2" t="s">
        <v>98</v>
      </c>
      <c r="BE4833" s="2" t="s">
        <v>99</v>
      </c>
      <c r="BF4833" s="2" t="s">
        <v>100</v>
      </c>
      <c r="BG4833" s="2" t="s">
        <v>101</v>
      </c>
      <c r="BH4833" s="11">
        <v>42338</v>
      </c>
      <c r="BI4833" s="2" t="s">
        <v>102</v>
      </c>
      <c r="BN4833" s="11"/>
    </row>
    <row r="4834" spans="1:72">
      <c r="A4834" s="3">
        <v>42398</v>
      </c>
      <c r="C4834" s="2" t="s">
        <v>32154</v>
      </c>
      <c r="D4834" s="2" t="s">
        <v>279</v>
      </c>
      <c r="E4834" s="2" t="s">
        <v>32155</v>
      </c>
      <c r="F4834" s="2" t="s">
        <v>78</v>
      </c>
      <c r="G4834" s="25" t="s">
        <v>32156</v>
      </c>
      <c r="H4834" s="2" t="s">
        <v>80</v>
      </c>
      <c r="I4834" s="2" t="s">
        <v>172</v>
      </c>
      <c r="J4834" s="2" t="s">
        <v>82</v>
      </c>
      <c r="L4834" s="2" t="s">
        <v>83</v>
      </c>
      <c r="N4834" s="2" t="s">
        <v>32157</v>
      </c>
      <c r="P4834" s="2" t="s">
        <v>32158</v>
      </c>
      <c r="Q4834" s="2" t="s">
        <v>713</v>
      </c>
      <c r="R4834" s="2" t="s">
        <v>32159</v>
      </c>
      <c r="S4834" s="2" t="s">
        <v>88</v>
      </c>
      <c r="T4834" s="2" t="s">
        <v>89</v>
      </c>
      <c r="X4834" s="2" t="s">
        <v>115</v>
      </c>
      <c r="Z4834" s="2" t="s">
        <v>91</v>
      </c>
      <c r="AD4834" s="2" t="s">
        <v>92</v>
      </c>
      <c r="AE4834" s="2" t="s">
        <v>83</v>
      </c>
      <c r="AG4834" s="2" t="s">
        <v>93</v>
      </c>
      <c r="AJ4834" s="2" t="s">
        <v>116</v>
      </c>
      <c r="AO4834" s="2" t="s">
        <v>117</v>
      </c>
      <c r="AP4834" s="2" t="s">
        <v>2383</v>
      </c>
      <c r="AQ4834" s="2" t="s">
        <v>78</v>
      </c>
      <c r="AR4834" s="4">
        <v>0</v>
      </c>
      <c r="AS4834" s="4">
        <v>0</v>
      </c>
      <c r="AT4834" s="4">
        <v>0</v>
      </c>
      <c r="AU4834" s="4">
        <v>99</v>
      </c>
      <c r="AV4834" s="4">
        <v>1</v>
      </c>
      <c r="AW4834" s="4">
        <v>100</v>
      </c>
      <c r="AX4834" s="2" t="s">
        <v>152</v>
      </c>
      <c r="AY4834" s="2" t="s">
        <v>123</v>
      </c>
      <c r="AZ4834" s="2" t="s">
        <v>645</v>
      </c>
      <c r="BA4834" s="2" t="s">
        <v>123</v>
      </c>
      <c r="BB4834" s="2" t="s">
        <v>153</v>
      </c>
      <c r="BD4834" s="2" t="s">
        <v>98</v>
      </c>
      <c r="BE4834" s="2" t="s">
        <v>99</v>
      </c>
      <c r="BF4834" s="2" t="s">
        <v>100</v>
      </c>
      <c r="BG4834" s="2" t="s">
        <v>101</v>
      </c>
      <c r="BH4834" s="11">
        <v>42398</v>
      </c>
      <c r="BI4834" s="2" t="s">
        <v>102</v>
      </c>
      <c r="BN4834" s="11"/>
    </row>
    <row r="4835" spans="1:72">
      <c r="A4835" s="3">
        <v>42397</v>
      </c>
      <c r="C4835" s="2" t="s">
        <v>29298</v>
      </c>
      <c r="D4835" s="2" t="s">
        <v>77</v>
      </c>
      <c r="F4835" s="2" t="s">
        <v>78</v>
      </c>
      <c r="G4835" s="25" t="s">
        <v>29299</v>
      </c>
      <c r="H4835" s="2" t="s">
        <v>80</v>
      </c>
      <c r="I4835" s="2" t="s">
        <v>282</v>
      </c>
      <c r="J4835" s="2" t="s">
        <v>82</v>
      </c>
      <c r="L4835" s="2" t="s">
        <v>83</v>
      </c>
      <c r="N4835" s="2" t="s">
        <v>29300</v>
      </c>
      <c r="O4835" s="2" t="s">
        <v>29301</v>
      </c>
      <c r="P4835" s="2" t="s">
        <v>5476</v>
      </c>
      <c r="Q4835" s="2" t="s">
        <v>2256</v>
      </c>
      <c r="R4835" s="2" t="s">
        <v>29302</v>
      </c>
      <c r="S4835" s="2" t="s">
        <v>88</v>
      </c>
      <c r="T4835" s="2" t="s">
        <v>89</v>
      </c>
      <c r="X4835" s="2" t="s">
        <v>115</v>
      </c>
      <c r="Z4835" s="2" t="s">
        <v>91</v>
      </c>
      <c r="AD4835" s="2" t="s">
        <v>92</v>
      </c>
      <c r="AE4835" s="2" t="s">
        <v>83</v>
      </c>
      <c r="AG4835" s="2" t="s">
        <v>93</v>
      </c>
      <c r="AJ4835" s="2" t="s">
        <v>116</v>
      </c>
      <c r="AO4835" s="2" t="s">
        <v>117</v>
      </c>
      <c r="AP4835" s="2" t="s">
        <v>1973</v>
      </c>
      <c r="AQ4835" s="2" t="s">
        <v>78</v>
      </c>
      <c r="AR4835" s="4">
        <v>0</v>
      </c>
      <c r="AS4835" s="4">
        <v>0</v>
      </c>
      <c r="AT4835" s="4">
        <v>0</v>
      </c>
      <c r="AU4835" s="4">
        <v>99.3</v>
      </c>
      <c r="AV4835" s="4">
        <v>0.7</v>
      </c>
      <c r="AW4835" s="4">
        <v>100</v>
      </c>
      <c r="AX4835" s="2" t="s">
        <v>120</v>
      </c>
      <c r="AZ4835" s="2" t="s">
        <v>121</v>
      </c>
      <c r="BB4835" s="2" t="s">
        <v>153</v>
      </c>
      <c r="BD4835" s="2" t="s">
        <v>98</v>
      </c>
      <c r="BE4835" s="2" t="s">
        <v>99</v>
      </c>
      <c r="BF4835" s="2" t="s">
        <v>100</v>
      </c>
      <c r="BG4835" s="2" t="s">
        <v>101</v>
      </c>
      <c r="BH4835" s="11">
        <v>42397</v>
      </c>
      <c r="BI4835" s="2" t="s">
        <v>102</v>
      </c>
      <c r="BN4835" s="11"/>
      <c r="BO4835" s="2" t="s">
        <v>103</v>
      </c>
      <c r="BR4835" s="2" t="s">
        <v>103</v>
      </c>
      <c r="BS4835" s="2" t="s">
        <v>103</v>
      </c>
      <c r="BT4835" s="2" t="s">
        <v>103</v>
      </c>
    </row>
    <row r="4836" spans="1:72">
      <c r="A4836" s="3">
        <v>42341</v>
      </c>
      <c r="C4836" s="2" t="s">
        <v>17900</v>
      </c>
      <c r="D4836" s="2" t="s">
        <v>77</v>
      </c>
      <c r="F4836" s="2" t="s">
        <v>78</v>
      </c>
      <c r="G4836" s="25" t="s">
        <v>17901</v>
      </c>
      <c r="H4836" s="2" t="s">
        <v>80</v>
      </c>
      <c r="I4836" s="2" t="s">
        <v>126</v>
      </c>
      <c r="J4836" s="2" t="s">
        <v>82</v>
      </c>
      <c r="L4836" s="2" t="s">
        <v>83</v>
      </c>
      <c r="N4836" s="2" t="s">
        <v>17902</v>
      </c>
      <c r="O4836" s="2" t="s">
        <v>17903</v>
      </c>
      <c r="P4836" s="2" t="s">
        <v>86</v>
      </c>
      <c r="Q4836" s="2" t="s">
        <v>86</v>
      </c>
      <c r="R4836" s="2" t="s">
        <v>17904</v>
      </c>
      <c r="S4836" s="2" t="s">
        <v>88</v>
      </c>
      <c r="T4836" s="2" t="s">
        <v>89</v>
      </c>
      <c r="X4836" s="2" t="s">
        <v>115</v>
      </c>
      <c r="Z4836" s="2" t="s">
        <v>91</v>
      </c>
      <c r="AD4836" s="2" t="s">
        <v>92</v>
      </c>
      <c r="AE4836" s="2" t="s">
        <v>83</v>
      </c>
      <c r="AG4836" s="2" t="s">
        <v>93</v>
      </c>
      <c r="AJ4836" s="2" t="s">
        <v>116</v>
      </c>
      <c r="AO4836" s="2" t="s">
        <v>117</v>
      </c>
      <c r="AP4836" s="2" t="s">
        <v>1544</v>
      </c>
      <c r="AQ4836" s="2" t="s">
        <v>78</v>
      </c>
      <c r="AR4836" s="4">
        <v>0</v>
      </c>
      <c r="AS4836" s="4">
        <v>99.9</v>
      </c>
      <c r="AT4836" s="4">
        <v>0</v>
      </c>
      <c r="AU4836" s="4">
        <v>0</v>
      </c>
      <c r="AV4836" s="4">
        <v>0.1</v>
      </c>
      <c r="AW4836" s="4">
        <v>100</v>
      </c>
      <c r="AX4836" s="2" t="s">
        <v>152</v>
      </c>
      <c r="AY4836" s="2" t="s">
        <v>123</v>
      </c>
      <c r="AZ4836" s="2" t="s">
        <v>121</v>
      </c>
      <c r="BB4836" s="2" t="s">
        <v>153</v>
      </c>
      <c r="BD4836" s="2" t="s">
        <v>98</v>
      </c>
      <c r="BE4836" s="2" t="s">
        <v>99</v>
      </c>
      <c r="BF4836" s="2" t="s">
        <v>100</v>
      </c>
      <c r="BG4836" s="2" t="s">
        <v>101</v>
      </c>
      <c r="BH4836" s="11">
        <v>42334</v>
      </c>
      <c r="BI4836" s="2" t="s">
        <v>102</v>
      </c>
      <c r="BN4836" s="11"/>
      <c r="BO4836" s="2" t="s">
        <v>154</v>
      </c>
      <c r="BP4836" s="2" t="s">
        <v>17905</v>
      </c>
      <c r="BR4836" s="2" t="s">
        <v>83</v>
      </c>
      <c r="BS4836" s="2" t="s">
        <v>83</v>
      </c>
      <c r="BT4836" s="2" t="s">
        <v>83</v>
      </c>
    </row>
    <row r="4837" spans="1:72">
      <c r="A4837" s="3">
        <v>42397</v>
      </c>
      <c r="C4837" s="2" t="s">
        <v>29303</v>
      </c>
      <c r="D4837" s="2" t="s">
        <v>77</v>
      </c>
      <c r="F4837" s="2" t="s">
        <v>78</v>
      </c>
      <c r="G4837" s="25" t="s">
        <v>29304</v>
      </c>
      <c r="H4837" s="2" t="s">
        <v>80</v>
      </c>
      <c r="I4837" s="2" t="s">
        <v>172</v>
      </c>
      <c r="J4837" s="2" t="s">
        <v>82</v>
      </c>
      <c r="L4837" s="2" t="s">
        <v>83</v>
      </c>
      <c r="N4837" s="2" t="s">
        <v>29305</v>
      </c>
      <c r="O4837" s="2" t="s">
        <v>19091</v>
      </c>
      <c r="P4837" s="2" t="s">
        <v>1712</v>
      </c>
      <c r="Q4837" s="2" t="s">
        <v>259</v>
      </c>
      <c r="R4837" s="2" t="s">
        <v>29306</v>
      </c>
      <c r="S4837" s="2" t="s">
        <v>88</v>
      </c>
      <c r="T4837" s="2" t="s">
        <v>89</v>
      </c>
      <c r="X4837" s="2" t="s">
        <v>115</v>
      </c>
      <c r="Z4837" s="2" t="s">
        <v>91</v>
      </c>
      <c r="AD4837" s="2" t="s">
        <v>92</v>
      </c>
      <c r="AE4837" s="2" t="s">
        <v>83</v>
      </c>
      <c r="AG4837" s="2" t="s">
        <v>93</v>
      </c>
      <c r="AJ4837" s="2" t="s">
        <v>116</v>
      </c>
      <c r="AO4837" s="2" t="s">
        <v>117</v>
      </c>
      <c r="AP4837" s="2" t="s">
        <v>2693</v>
      </c>
      <c r="AQ4837" s="2" t="s">
        <v>78</v>
      </c>
      <c r="AR4837" s="4">
        <v>0</v>
      </c>
      <c r="AS4837" s="4">
        <v>0</v>
      </c>
      <c r="AT4837" s="4">
        <v>0</v>
      </c>
      <c r="AU4837" s="4">
        <v>93</v>
      </c>
      <c r="AV4837" s="4">
        <v>7</v>
      </c>
      <c r="AW4837" s="4">
        <v>100</v>
      </c>
      <c r="AX4837" s="2" t="s">
        <v>120</v>
      </c>
      <c r="AZ4837" s="2" t="s">
        <v>121</v>
      </c>
      <c r="BB4837" s="2" t="s">
        <v>122</v>
      </c>
      <c r="BC4837" s="2" t="s">
        <v>123</v>
      </c>
      <c r="BD4837" s="2" t="s">
        <v>98</v>
      </c>
      <c r="BE4837" s="2" t="s">
        <v>99</v>
      </c>
      <c r="BF4837" s="2" t="s">
        <v>100</v>
      </c>
      <c r="BG4837" s="2" t="s">
        <v>101</v>
      </c>
      <c r="BH4837" s="11">
        <v>42396</v>
      </c>
      <c r="BI4837" s="2" t="s">
        <v>102</v>
      </c>
      <c r="BN4837" s="11"/>
    </row>
    <row r="4838" spans="1:72">
      <c r="A4838" s="3">
        <v>42398</v>
      </c>
      <c r="C4838" s="2" t="s">
        <v>32160</v>
      </c>
      <c r="D4838" s="2" t="s">
        <v>77</v>
      </c>
      <c r="F4838" s="2" t="s">
        <v>78</v>
      </c>
      <c r="G4838" s="25" t="s">
        <v>32161</v>
      </c>
      <c r="H4838" s="2" t="s">
        <v>80</v>
      </c>
      <c r="I4838" s="2" t="s">
        <v>478</v>
      </c>
      <c r="J4838" s="2" t="s">
        <v>82</v>
      </c>
      <c r="L4838" s="2" t="s">
        <v>83</v>
      </c>
      <c r="N4838" s="2" t="s">
        <v>32162</v>
      </c>
      <c r="O4838" s="2" t="s">
        <v>32163</v>
      </c>
      <c r="P4838" s="2" t="s">
        <v>32164</v>
      </c>
      <c r="Q4838" s="2" t="s">
        <v>3828</v>
      </c>
      <c r="R4838" s="2" t="s">
        <v>32165</v>
      </c>
      <c r="S4838" s="2" t="s">
        <v>88</v>
      </c>
      <c r="T4838" s="2" t="s">
        <v>89</v>
      </c>
      <c r="X4838" s="2" t="s">
        <v>177</v>
      </c>
      <c r="Y4838" s="4">
        <v>3</v>
      </c>
      <c r="Z4838" s="2" t="s">
        <v>91</v>
      </c>
      <c r="AD4838" s="2" t="s">
        <v>92</v>
      </c>
      <c r="AE4838" s="2" t="s">
        <v>83</v>
      </c>
      <c r="AG4838" s="2" t="s">
        <v>93</v>
      </c>
      <c r="AJ4838" s="2" t="s">
        <v>116</v>
      </c>
      <c r="AO4838" s="2" t="s">
        <v>117</v>
      </c>
      <c r="AP4838" s="2" t="s">
        <v>178</v>
      </c>
      <c r="AQ4838" s="2" t="s">
        <v>78</v>
      </c>
      <c r="AR4838" s="4">
        <v>0</v>
      </c>
      <c r="AS4838" s="4">
        <v>0</v>
      </c>
      <c r="AT4838" s="4">
        <v>0</v>
      </c>
      <c r="AU4838" s="4">
        <v>92.7</v>
      </c>
      <c r="AV4838" s="4">
        <v>7.3</v>
      </c>
      <c r="AW4838" s="4">
        <v>100</v>
      </c>
      <c r="AX4838" s="2" t="s">
        <v>120</v>
      </c>
      <c r="AZ4838" s="2" t="s">
        <v>645</v>
      </c>
      <c r="BA4838" s="2" t="s">
        <v>123</v>
      </c>
      <c r="BB4838" s="2" t="s">
        <v>153</v>
      </c>
      <c r="BD4838" s="2" t="s">
        <v>98</v>
      </c>
      <c r="BE4838" s="2" t="s">
        <v>99</v>
      </c>
      <c r="BF4838" s="2" t="s">
        <v>100</v>
      </c>
      <c r="BG4838" s="2" t="s">
        <v>101</v>
      </c>
      <c r="BH4838" s="11">
        <v>42398</v>
      </c>
      <c r="BI4838" s="2" t="s">
        <v>102</v>
      </c>
      <c r="BN4838" s="11"/>
      <c r="BO4838" s="2" t="s">
        <v>103</v>
      </c>
      <c r="BR4838" s="2" t="s">
        <v>103</v>
      </c>
      <c r="BS4838" s="2" t="s">
        <v>103</v>
      </c>
      <c r="BT4838" s="2" t="s">
        <v>103</v>
      </c>
    </row>
    <row r="4839" spans="1:72">
      <c r="A4839" s="3">
        <v>42397</v>
      </c>
      <c r="C4839" s="2" t="s">
        <v>29307</v>
      </c>
      <c r="D4839" s="2" t="s">
        <v>77</v>
      </c>
      <c r="F4839" s="2" t="s">
        <v>78</v>
      </c>
      <c r="G4839" s="25" t="s">
        <v>29308</v>
      </c>
      <c r="H4839" s="2" t="s">
        <v>80</v>
      </c>
      <c r="I4839" s="2" t="s">
        <v>282</v>
      </c>
      <c r="J4839" s="2" t="s">
        <v>82</v>
      </c>
      <c r="L4839" s="2" t="s">
        <v>83</v>
      </c>
      <c r="N4839" s="2" t="s">
        <v>29309</v>
      </c>
      <c r="P4839" s="2" t="s">
        <v>2818</v>
      </c>
      <c r="Q4839" s="2" t="s">
        <v>2819</v>
      </c>
      <c r="R4839" s="2" t="s">
        <v>29310</v>
      </c>
      <c r="S4839" s="2" t="s">
        <v>88</v>
      </c>
      <c r="T4839" s="2" t="s">
        <v>89</v>
      </c>
      <c r="X4839" s="2" t="s">
        <v>177</v>
      </c>
      <c r="Y4839" s="4">
        <v>4</v>
      </c>
      <c r="Z4839" s="2" t="s">
        <v>91</v>
      </c>
      <c r="AD4839" s="2" t="s">
        <v>92</v>
      </c>
      <c r="AE4839" s="2" t="s">
        <v>83</v>
      </c>
      <c r="AG4839" s="2" t="s">
        <v>93</v>
      </c>
      <c r="AJ4839" s="2" t="s">
        <v>116</v>
      </c>
      <c r="AO4839" s="2" t="s">
        <v>117</v>
      </c>
      <c r="AP4839" s="2" t="s">
        <v>8423</v>
      </c>
      <c r="AQ4839" s="2" t="s">
        <v>78</v>
      </c>
      <c r="AR4839" s="4">
        <v>0</v>
      </c>
      <c r="AS4839" s="4">
        <v>92</v>
      </c>
      <c r="AT4839" s="4">
        <v>0</v>
      </c>
      <c r="AU4839" s="4">
        <v>0</v>
      </c>
      <c r="AV4839" s="4">
        <v>8</v>
      </c>
      <c r="AW4839" s="4">
        <v>100</v>
      </c>
      <c r="AX4839" s="2" t="s">
        <v>152</v>
      </c>
      <c r="AY4839" s="2" t="s">
        <v>123</v>
      </c>
      <c r="AZ4839" s="2" t="s">
        <v>121</v>
      </c>
      <c r="BB4839" s="2" t="s">
        <v>869</v>
      </c>
      <c r="BD4839" s="2" t="s">
        <v>98</v>
      </c>
      <c r="BE4839" s="2" t="s">
        <v>99</v>
      </c>
      <c r="BF4839" s="2" t="s">
        <v>100</v>
      </c>
      <c r="BG4839" s="2" t="s">
        <v>101</v>
      </c>
      <c r="BH4839" s="11">
        <v>42397</v>
      </c>
      <c r="BI4839" s="2" t="s">
        <v>102</v>
      </c>
      <c r="BN4839" s="11"/>
      <c r="BO4839" s="2" t="s">
        <v>103</v>
      </c>
      <c r="BR4839" s="2" t="s">
        <v>103</v>
      </c>
      <c r="BS4839" s="2" t="s">
        <v>103</v>
      </c>
      <c r="BT4839" s="2" t="s">
        <v>103</v>
      </c>
    </row>
    <row r="4840" spans="1:72">
      <c r="A4840" s="3">
        <v>42397</v>
      </c>
      <c r="C4840" s="2" t="s">
        <v>29311</v>
      </c>
      <c r="D4840" s="2" t="s">
        <v>77</v>
      </c>
      <c r="F4840" s="2" t="s">
        <v>78</v>
      </c>
      <c r="G4840" s="25" t="s">
        <v>29312</v>
      </c>
      <c r="H4840" s="2" t="s">
        <v>80</v>
      </c>
      <c r="I4840" s="2" t="s">
        <v>126</v>
      </c>
      <c r="J4840" s="2" t="s">
        <v>82</v>
      </c>
      <c r="L4840" s="2" t="s">
        <v>83</v>
      </c>
      <c r="N4840" s="2" t="s">
        <v>29313</v>
      </c>
      <c r="O4840" s="2" t="s">
        <v>29314</v>
      </c>
      <c r="P4840" s="2" t="s">
        <v>747</v>
      </c>
      <c r="R4840" s="2" t="s">
        <v>29315</v>
      </c>
      <c r="S4840" s="2" t="s">
        <v>88</v>
      </c>
      <c r="T4840" s="2" t="s">
        <v>89</v>
      </c>
      <c r="X4840" s="2" t="s">
        <v>177</v>
      </c>
      <c r="Y4840" s="4">
        <v>164</v>
      </c>
      <c r="Z4840" s="2" t="s">
        <v>91</v>
      </c>
      <c r="AD4840" s="2" t="s">
        <v>92</v>
      </c>
      <c r="AE4840" s="2" t="s">
        <v>83</v>
      </c>
      <c r="AG4840" s="2" t="s">
        <v>93</v>
      </c>
      <c r="AJ4840" s="2" t="s">
        <v>116</v>
      </c>
      <c r="AO4840" s="2" t="s">
        <v>117</v>
      </c>
      <c r="AP4840" s="2" t="s">
        <v>218</v>
      </c>
      <c r="AQ4840" s="2" t="s">
        <v>78</v>
      </c>
      <c r="AR4840" s="4">
        <v>0</v>
      </c>
      <c r="AS4840" s="4">
        <v>0</v>
      </c>
      <c r="AT4840" s="4">
        <v>0</v>
      </c>
      <c r="AU4840" s="4">
        <v>97.3</v>
      </c>
      <c r="AV4840" s="4">
        <v>2.7</v>
      </c>
      <c r="AW4840" s="4">
        <v>100</v>
      </c>
      <c r="AX4840" s="2" t="s">
        <v>120</v>
      </c>
      <c r="AZ4840" s="2" t="s">
        <v>121</v>
      </c>
      <c r="BB4840" s="2" t="s">
        <v>153</v>
      </c>
      <c r="BD4840" s="2" t="s">
        <v>98</v>
      </c>
      <c r="BE4840" s="2" t="s">
        <v>99</v>
      </c>
      <c r="BF4840" s="2" t="s">
        <v>100</v>
      </c>
      <c r="BG4840" s="2" t="s">
        <v>101</v>
      </c>
      <c r="BH4840" s="11">
        <v>42397</v>
      </c>
      <c r="BI4840" s="2" t="s">
        <v>102</v>
      </c>
      <c r="BN4840" s="11"/>
    </row>
    <row r="4841" spans="1:72">
      <c r="A4841" s="3">
        <v>42167</v>
      </c>
      <c r="C4841" s="1" t="s">
        <v>499</v>
      </c>
      <c r="D4841" s="1" t="s">
        <v>77</v>
      </c>
      <c r="F4841" s="1" t="s">
        <v>83</v>
      </c>
      <c r="G4841" s="25" t="s">
        <v>500</v>
      </c>
      <c r="H4841" s="1" t="s">
        <v>80</v>
      </c>
      <c r="I4841" s="1" t="s">
        <v>501</v>
      </c>
      <c r="J4841" s="1" t="s">
        <v>82</v>
      </c>
      <c r="L4841" s="1" t="s">
        <v>78</v>
      </c>
      <c r="M4841" s="1" t="s">
        <v>499</v>
      </c>
      <c r="N4841" s="1" t="s">
        <v>502</v>
      </c>
      <c r="O4841" s="1" t="s">
        <v>503</v>
      </c>
      <c r="P4841" s="1" t="s">
        <v>504</v>
      </c>
      <c r="Q4841" s="1" t="s">
        <v>505</v>
      </c>
      <c r="R4841" s="1" t="s">
        <v>506</v>
      </c>
      <c r="S4841" s="1" t="s">
        <v>88</v>
      </c>
      <c r="T4841" s="1" t="s">
        <v>89</v>
      </c>
      <c r="X4841" s="1" t="s">
        <v>90</v>
      </c>
      <c r="Z4841" s="1" t="s">
        <v>91</v>
      </c>
      <c r="AD4841" s="1" t="s">
        <v>92</v>
      </c>
      <c r="AE4841" s="1" t="s">
        <v>83</v>
      </c>
      <c r="AG4841" s="1" t="s">
        <v>93</v>
      </c>
      <c r="AJ4841" s="1" t="s">
        <v>78</v>
      </c>
      <c r="AO4841" s="1" t="s">
        <v>95</v>
      </c>
      <c r="AP4841" s="1" t="s">
        <v>209</v>
      </c>
      <c r="AQ4841" s="1" t="s">
        <v>97</v>
      </c>
      <c r="AR4841" s="1">
        <v>0</v>
      </c>
      <c r="AS4841" s="1">
        <v>0</v>
      </c>
      <c r="AT4841" s="1">
        <v>0</v>
      </c>
      <c r="AU4841" s="1">
        <v>99.9</v>
      </c>
      <c r="AV4841" s="1">
        <v>0</v>
      </c>
      <c r="AW4841" s="1">
        <v>100</v>
      </c>
      <c r="AX4841" s="1" t="s">
        <v>167</v>
      </c>
      <c r="AZ4841" s="1" t="s">
        <v>219</v>
      </c>
      <c r="BB4841" s="1" t="s">
        <v>211</v>
      </c>
      <c r="BD4841" s="1" t="s">
        <v>98</v>
      </c>
      <c r="BE4841" s="1" t="s">
        <v>99</v>
      </c>
      <c r="BF4841" s="1" t="s">
        <v>100</v>
      </c>
      <c r="BG4841" s="1" t="s">
        <v>101</v>
      </c>
      <c r="BH4841" s="11">
        <v>42164</v>
      </c>
      <c r="BI4841" s="1" t="s">
        <v>102</v>
      </c>
    </row>
    <row r="4842" spans="1:72">
      <c r="A4842" s="3">
        <v>42270</v>
      </c>
      <c r="C4842" s="2" t="s">
        <v>1950</v>
      </c>
      <c r="D4842" s="2" t="s">
        <v>77</v>
      </c>
      <c r="F4842" s="2" t="s">
        <v>78</v>
      </c>
      <c r="G4842" s="25" t="s">
        <v>1951</v>
      </c>
      <c r="H4842" s="2" t="s">
        <v>80</v>
      </c>
      <c r="I4842" s="2" t="s">
        <v>478</v>
      </c>
      <c r="J4842" s="2" t="s">
        <v>82</v>
      </c>
      <c r="L4842" s="2" t="s">
        <v>83</v>
      </c>
      <c r="N4842" s="2" t="s">
        <v>1952</v>
      </c>
      <c r="P4842" s="2" t="s">
        <v>1953</v>
      </c>
      <c r="Q4842" s="2" t="s">
        <v>86</v>
      </c>
      <c r="R4842" s="2" t="s">
        <v>1954</v>
      </c>
      <c r="S4842" s="2" t="s">
        <v>88</v>
      </c>
      <c r="T4842" s="2" t="s">
        <v>89</v>
      </c>
      <c r="X4842" s="2" t="s">
        <v>115</v>
      </c>
      <c r="Z4842" s="2" t="s">
        <v>91</v>
      </c>
      <c r="AD4842" s="2" t="s">
        <v>92</v>
      </c>
      <c r="AE4842" s="2" t="s">
        <v>83</v>
      </c>
      <c r="AG4842" s="2" t="s">
        <v>93</v>
      </c>
      <c r="AJ4842" s="2" t="s">
        <v>116</v>
      </c>
      <c r="AO4842" s="2" t="s">
        <v>117</v>
      </c>
      <c r="AP4842" s="2" t="s">
        <v>178</v>
      </c>
      <c r="AQ4842" s="2" t="s">
        <v>78</v>
      </c>
      <c r="AR4842" s="4">
        <v>0</v>
      </c>
      <c r="AS4842" s="4">
        <v>90</v>
      </c>
      <c r="AT4842" s="4">
        <v>0</v>
      </c>
      <c r="AU4842" s="4">
        <v>0</v>
      </c>
      <c r="AV4842" s="4">
        <v>10</v>
      </c>
      <c r="AW4842" s="4">
        <v>100</v>
      </c>
      <c r="AX4842" s="2" t="s">
        <v>120</v>
      </c>
      <c r="AZ4842" s="2" t="s">
        <v>121</v>
      </c>
      <c r="BB4842" s="2" t="s">
        <v>869</v>
      </c>
      <c r="BD4842" s="2" t="s">
        <v>98</v>
      </c>
      <c r="BE4842" s="2" t="s">
        <v>99</v>
      </c>
      <c r="BF4842" s="2" t="s">
        <v>100</v>
      </c>
      <c r="BG4842" s="2" t="s">
        <v>101</v>
      </c>
      <c r="BH4842" s="11">
        <v>42251</v>
      </c>
      <c r="BI4842" s="2" t="s">
        <v>102</v>
      </c>
      <c r="BN4842" s="11"/>
      <c r="BO4842" s="2" t="s">
        <v>154</v>
      </c>
      <c r="BP4842" s="2" t="s">
        <v>1955</v>
      </c>
      <c r="BR4842" s="2" t="s">
        <v>83</v>
      </c>
      <c r="BS4842" s="2" t="s">
        <v>78</v>
      </c>
      <c r="BT4842" s="2" t="s">
        <v>83</v>
      </c>
    </row>
    <row r="4843" spans="1:72">
      <c r="A4843" s="3">
        <v>42324</v>
      </c>
      <c r="C4843" s="2" t="s">
        <v>6286</v>
      </c>
      <c r="D4843" s="2" t="s">
        <v>77</v>
      </c>
      <c r="F4843" s="2" t="s">
        <v>78</v>
      </c>
      <c r="G4843" s="25" t="s">
        <v>6287</v>
      </c>
      <c r="H4843" s="2" t="s">
        <v>80</v>
      </c>
      <c r="I4843" s="2" t="s">
        <v>282</v>
      </c>
      <c r="J4843" s="2" t="s">
        <v>82</v>
      </c>
      <c r="L4843" s="2" t="s">
        <v>83</v>
      </c>
      <c r="N4843" s="2" t="s">
        <v>6288</v>
      </c>
      <c r="P4843" s="2" t="s">
        <v>504</v>
      </c>
      <c r="R4843" s="2" t="s">
        <v>6289</v>
      </c>
      <c r="S4843" s="2" t="s">
        <v>88</v>
      </c>
      <c r="T4843" s="2" t="s">
        <v>89</v>
      </c>
      <c r="X4843" s="2" t="s">
        <v>177</v>
      </c>
      <c r="Y4843" s="4">
        <v>2</v>
      </c>
      <c r="Z4843" s="2" t="s">
        <v>91</v>
      </c>
      <c r="AD4843" s="2" t="s">
        <v>92</v>
      </c>
      <c r="AE4843" s="2" t="s">
        <v>83</v>
      </c>
      <c r="AG4843" s="2" t="s">
        <v>93</v>
      </c>
      <c r="AJ4843" s="2" t="s">
        <v>116</v>
      </c>
      <c r="AO4843" s="2" t="s">
        <v>117</v>
      </c>
      <c r="AP4843" s="2" t="s">
        <v>1502</v>
      </c>
      <c r="AQ4843" s="2" t="s">
        <v>78</v>
      </c>
      <c r="AR4843" s="4">
        <v>0</v>
      </c>
      <c r="AS4843" s="4">
        <v>0</v>
      </c>
      <c r="AT4843" s="4">
        <v>0</v>
      </c>
      <c r="AU4843" s="4">
        <v>90</v>
      </c>
      <c r="AV4843" s="4">
        <v>10</v>
      </c>
      <c r="AW4843" s="4">
        <v>100</v>
      </c>
      <c r="AX4843" s="2" t="s">
        <v>120</v>
      </c>
      <c r="AZ4843" s="2" t="s">
        <v>121</v>
      </c>
      <c r="BB4843" s="2" t="s">
        <v>153</v>
      </c>
      <c r="BD4843" s="2" t="s">
        <v>98</v>
      </c>
      <c r="BE4843" s="2" t="s">
        <v>99</v>
      </c>
      <c r="BF4843" s="2" t="s">
        <v>100</v>
      </c>
      <c r="BG4843" s="2" t="s">
        <v>101</v>
      </c>
      <c r="BH4843" s="11">
        <v>42324</v>
      </c>
      <c r="BI4843" s="2" t="s">
        <v>102</v>
      </c>
      <c r="BN4843" s="11"/>
    </row>
    <row r="4844" spans="1:72">
      <c r="A4844" s="3">
        <v>42343</v>
      </c>
      <c r="C4844" s="2" t="s">
        <v>22513</v>
      </c>
      <c r="D4844" s="2" t="s">
        <v>77</v>
      </c>
      <c r="F4844" s="2" t="s">
        <v>78</v>
      </c>
      <c r="G4844" s="25" t="s">
        <v>22514</v>
      </c>
      <c r="H4844" s="2" t="s">
        <v>80</v>
      </c>
      <c r="I4844" s="2" t="s">
        <v>478</v>
      </c>
      <c r="J4844" s="2" t="s">
        <v>82</v>
      </c>
      <c r="L4844" s="2" t="s">
        <v>83</v>
      </c>
      <c r="N4844" s="2" t="s">
        <v>22515</v>
      </c>
      <c r="O4844" s="2" t="s">
        <v>7443</v>
      </c>
      <c r="P4844" s="2" t="s">
        <v>835</v>
      </c>
      <c r="Q4844" s="2" t="s">
        <v>1854</v>
      </c>
      <c r="R4844" s="2" t="s">
        <v>22516</v>
      </c>
      <c r="S4844" s="2" t="s">
        <v>88</v>
      </c>
      <c r="T4844" s="2" t="s">
        <v>89</v>
      </c>
      <c r="X4844" s="2" t="s">
        <v>115</v>
      </c>
      <c r="Z4844" s="2" t="s">
        <v>91</v>
      </c>
      <c r="AD4844" s="2" t="s">
        <v>92</v>
      </c>
      <c r="AE4844" s="2" t="s">
        <v>83</v>
      </c>
      <c r="AG4844" s="2" t="s">
        <v>93</v>
      </c>
      <c r="AJ4844" s="2" t="s">
        <v>116</v>
      </c>
      <c r="AO4844" s="2" t="s">
        <v>117</v>
      </c>
      <c r="AP4844" s="2" t="s">
        <v>813</v>
      </c>
      <c r="AQ4844" s="2" t="s">
        <v>78</v>
      </c>
      <c r="AR4844" s="4">
        <v>0</v>
      </c>
      <c r="AS4844" s="4">
        <v>91</v>
      </c>
      <c r="AT4844" s="4">
        <v>0</v>
      </c>
      <c r="AU4844" s="4">
        <v>0</v>
      </c>
      <c r="AV4844" s="4">
        <v>9</v>
      </c>
      <c r="AW4844" s="4">
        <v>100</v>
      </c>
      <c r="AX4844" s="2" t="s">
        <v>152</v>
      </c>
      <c r="AY4844" s="2" t="s">
        <v>123</v>
      </c>
      <c r="AZ4844" s="2" t="s">
        <v>868</v>
      </c>
      <c r="BB4844" s="2" t="s">
        <v>869</v>
      </c>
      <c r="BD4844" s="2" t="s">
        <v>98</v>
      </c>
      <c r="BE4844" s="2" t="s">
        <v>99</v>
      </c>
      <c r="BF4844" s="2" t="s">
        <v>100</v>
      </c>
      <c r="BG4844" s="2" t="s">
        <v>101</v>
      </c>
      <c r="BH4844" s="11">
        <v>42342</v>
      </c>
      <c r="BI4844" s="2" t="s">
        <v>102</v>
      </c>
      <c r="BN4844" s="11"/>
    </row>
    <row r="4845" spans="1:72">
      <c r="A4845" s="3">
        <v>42342</v>
      </c>
      <c r="C4845" s="2" t="s">
        <v>21772</v>
      </c>
      <c r="D4845" s="2" t="s">
        <v>77</v>
      </c>
      <c r="F4845" s="2" t="s">
        <v>78</v>
      </c>
      <c r="G4845" s="25" t="s">
        <v>21773</v>
      </c>
      <c r="H4845" s="2" t="s">
        <v>80</v>
      </c>
      <c r="I4845" s="2" t="s">
        <v>172</v>
      </c>
      <c r="J4845" s="2" t="s">
        <v>82</v>
      </c>
      <c r="L4845" s="2" t="s">
        <v>83</v>
      </c>
      <c r="N4845" s="2" t="s">
        <v>21774</v>
      </c>
      <c r="O4845" s="2" t="s">
        <v>21775</v>
      </c>
      <c r="P4845" s="2" t="s">
        <v>2818</v>
      </c>
      <c r="R4845" s="2" t="s">
        <v>21776</v>
      </c>
      <c r="S4845" s="2" t="s">
        <v>88</v>
      </c>
      <c r="T4845" s="2" t="s">
        <v>89</v>
      </c>
      <c r="X4845" s="2" t="s">
        <v>115</v>
      </c>
      <c r="Z4845" s="2" t="s">
        <v>91</v>
      </c>
      <c r="AD4845" s="2" t="s">
        <v>92</v>
      </c>
      <c r="AE4845" s="2" t="s">
        <v>83</v>
      </c>
      <c r="AG4845" s="2" t="s">
        <v>93</v>
      </c>
      <c r="AJ4845" s="2" t="s">
        <v>116</v>
      </c>
      <c r="AO4845" s="2" t="s">
        <v>117</v>
      </c>
      <c r="AP4845" s="2" t="s">
        <v>178</v>
      </c>
      <c r="AQ4845" s="2" t="s">
        <v>78</v>
      </c>
      <c r="AR4845" s="4">
        <v>0</v>
      </c>
      <c r="AS4845" s="4">
        <v>94</v>
      </c>
      <c r="AT4845" s="4">
        <v>0</v>
      </c>
      <c r="AU4845" s="4">
        <v>0</v>
      </c>
      <c r="AV4845" s="4">
        <v>6</v>
      </c>
      <c r="AW4845" s="4">
        <v>100</v>
      </c>
      <c r="AX4845" s="2" t="s">
        <v>120</v>
      </c>
      <c r="AZ4845" s="2" t="s">
        <v>868</v>
      </c>
      <c r="BB4845" s="2" t="s">
        <v>869</v>
      </c>
      <c r="BD4845" s="2" t="s">
        <v>98</v>
      </c>
      <c r="BE4845" s="2" t="s">
        <v>99</v>
      </c>
      <c r="BF4845" s="2" t="s">
        <v>100</v>
      </c>
      <c r="BG4845" s="2" t="s">
        <v>101</v>
      </c>
      <c r="BH4845" s="11">
        <v>42342</v>
      </c>
      <c r="BI4845" s="2" t="s">
        <v>102</v>
      </c>
      <c r="BN4845" s="11"/>
    </row>
    <row r="4846" spans="1:72">
      <c r="A4846" s="3">
        <v>42355</v>
      </c>
      <c r="C4846" s="2" t="s">
        <v>23297</v>
      </c>
      <c r="D4846" s="2" t="s">
        <v>279</v>
      </c>
      <c r="E4846" s="2" t="s">
        <v>23298</v>
      </c>
      <c r="F4846" s="2" t="s">
        <v>78</v>
      </c>
      <c r="G4846" s="25" t="s">
        <v>23299</v>
      </c>
      <c r="H4846" s="2" t="s">
        <v>80</v>
      </c>
      <c r="I4846" s="2" t="s">
        <v>282</v>
      </c>
      <c r="J4846" s="2" t="s">
        <v>82</v>
      </c>
      <c r="L4846" s="2" t="s">
        <v>83</v>
      </c>
      <c r="N4846" s="2" t="s">
        <v>23300</v>
      </c>
      <c r="O4846" s="2" t="s">
        <v>23301</v>
      </c>
      <c r="P4846" s="2" t="s">
        <v>273</v>
      </c>
      <c r="Q4846" s="2" t="s">
        <v>274</v>
      </c>
      <c r="R4846" s="2" t="s">
        <v>23302</v>
      </c>
      <c r="S4846" s="2" t="s">
        <v>276</v>
      </c>
      <c r="T4846" s="2" t="s">
        <v>89</v>
      </c>
      <c r="X4846" s="2" t="s">
        <v>115</v>
      </c>
      <c r="Z4846" s="2" t="s">
        <v>91</v>
      </c>
      <c r="AD4846" s="2" t="s">
        <v>92</v>
      </c>
      <c r="AE4846" s="2" t="s">
        <v>83</v>
      </c>
      <c r="AG4846" s="2" t="s">
        <v>93</v>
      </c>
      <c r="AJ4846" s="2" t="s">
        <v>116</v>
      </c>
      <c r="AO4846" s="2" t="s">
        <v>117</v>
      </c>
      <c r="AP4846" s="2" t="s">
        <v>261</v>
      </c>
      <c r="AQ4846" s="2" t="s">
        <v>78</v>
      </c>
      <c r="AR4846" s="4">
        <v>0</v>
      </c>
      <c r="AS4846" s="4">
        <v>6.1</v>
      </c>
      <c r="AT4846" s="4">
        <v>0</v>
      </c>
      <c r="AU4846" s="4">
        <v>92.9</v>
      </c>
      <c r="AV4846" s="4">
        <v>1</v>
      </c>
      <c r="AW4846" s="4">
        <v>100</v>
      </c>
      <c r="AX4846" s="2" t="s">
        <v>152</v>
      </c>
      <c r="AY4846" s="2" t="s">
        <v>123</v>
      </c>
      <c r="AZ4846" s="2" t="s">
        <v>645</v>
      </c>
      <c r="BA4846" s="2" t="s">
        <v>123</v>
      </c>
      <c r="BB4846" s="2" t="s">
        <v>122</v>
      </c>
      <c r="BC4846" s="2" t="s">
        <v>123</v>
      </c>
      <c r="BD4846" s="2" t="s">
        <v>98</v>
      </c>
      <c r="BE4846" s="2" t="s">
        <v>99</v>
      </c>
      <c r="BF4846" s="2" t="s">
        <v>100</v>
      </c>
      <c r="BG4846" s="2" t="s">
        <v>101</v>
      </c>
      <c r="BH4846" s="11">
        <v>42355</v>
      </c>
      <c r="BI4846" s="2" t="s">
        <v>102</v>
      </c>
      <c r="BN4846" s="11"/>
      <c r="BO4846" s="2" t="s">
        <v>103</v>
      </c>
      <c r="BR4846" s="2" t="s">
        <v>103</v>
      </c>
      <c r="BS4846" s="2" t="s">
        <v>78</v>
      </c>
      <c r="BT4846" s="2" t="s">
        <v>103</v>
      </c>
    </row>
    <row r="4847" spans="1:72">
      <c r="A4847" s="3">
        <v>42342</v>
      </c>
      <c r="C4847" s="2" t="s">
        <v>21777</v>
      </c>
      <c r="D4847" s="2" t="s">
        <v>77</v>
      </c>
      <c r="F4847" s="2" t="s">
        <v>78</v>
      </c>
      <c r="G4847" s="25" t="s">
        <v>21778</v>
      </c>
      <c r="H4847" s="2" t="s">
        <v>80</v>
      </c>
      <c r="I4847" s="2" t="s">
        <v>126</v>
      </c>
      <c r="J4847" s="2" t="s">
        <v>82</v>
      </c>
      <c r="L4847" s="2" t="s">
        <v>78</v>
      </c>
      <c r="M4847" s="2" t="s">
        <v>21779</v>
      </c>
      <c r="N4847" s="2" t="s">
        <v>21780</v>
      </c>
      <c r="P4847" s="2" t="s">
        <v>86</v>
      </c>
      <c r="R4847" s="2" t="s">
        <v>21781</v>
      </c>
      <c r="S4847" s="2" t="s">
        <v>88</v>
      </c>
      <c r="T4847" s="2" t="s">
        <v>112</v>
      </c>
      <c r="U4847" s="2" t="s">
        <v>21779</v>
      </c>
      <c r="V4847" s="2" t="s">
        <v>114</v>
      </c>
      <c r="X4847" s="2" t="s">
        <v>115</v>
      </c>
      <c r="Z4847" s="2" t="s">
        <v>91</v>
      </c>
      <c r="AD4847" s="2" t="s">
        <v>92</v>
      </c>
      <c r="AE4847" s="2" t="s">
        <v>83</v>
      </c>
      <c r="AG4847" s="2" t="s">
        <v>93</v>
      </c>
      <c r="AJ4847" s="2" t="s">
        <v>116</v>
      </c>
      <c r="AO4847" s="2" t="s">
        <v>117</v>
      </c>
      <c r="AP4847" s="2" t="s">
        <v>21782</v>
      </c>
      <c r="AQ4847" s="2" t="s">
        <v>78</v>
      </c>
      <c r="AR4847" s="4">
        <v>0</v>
      </c>
      <c r="AS4847" s="4">
        <v>0</v>
      </c>
      <c r="AT4847" s="4">
        <v>0</v>
      </c>
      <c r="AU4847" s="4">
        <v>100</v>
      </c>
      <c r="AV4847" s="4">
        <v>0</v>
      </c>
      <c r="AW4847" s="4">
        <v>100</v>
      </c>
      <c r="AX4847" s="2" t="s">
        <v>152</v>
      </c>
      <c r="AY4847" s="2" t="s">
        <v>123</v>
      </c>
      <c r="AZ4847" s="2" t="s">
        <v>645</v>
      </c>
      <c r="BA4847" s="2" t="s">
        <v>123</v>
      </c>
      <c r="BB4847" s="2" t="s">
        <v>153</v>
      </c>
      <c r="BD4847" s="2" t="s">
        <v>98</v>
      </c>
      <c r="BE4847" s="2" t="s">
        <v>99</v>
      </c>
      <c r="BF4847" s="2" t="s">
        <v>100</v>
      </c>
      <c r="BG4847" s="2" t="s">
        <v>101</v>
      </c>
      <c r="BH4847" s="11">
        <v>42342</v>
      </c>
      <c r="BI4847" s="2" t="s">
        <v>102</v>
      </c>
      <c r="BN4847" s="11"/>
      <c r="BO4847" s="2" t="s">
        <v>154</v>
      </c>
      <c r="BR4847" s="2" t="s">
        <v>78</v>
      </c>
      <c r="BS4847" s="2" t="s">
        <v>78</v>
      </c>
      <c r="BT4847" s="2" t="s">
        <v>83</v>
      </c>
    </row>
    <row r="4848" spans="1:72">
      <c r="A4848" s="3">
        <v>42342</v>
      </c>
      <c r="C4848" s="2" t="s">
        <v>21783</v>
      </c>
      <c r="D4848" s="2" t="s">
        <v>77</v>
      </c>
      <c r="F4848" s="2" t="s">
        <v>78</v>
      </c>
      <c r="G4848" s="25" t="s">
        <v>21784</v>
      </c>
      <c r="H4848" s="2" t="s">
        <v>80</v>
      </c>
      <c r="I4848" s="2" t="s">
        <v>147</v>
      </c>
      <c r="J4848" s="2" t="s">
        <v>82</v>
      </c>
      <c r="L4848" s="2" t="s">
        <v>83</v>
      </c>
      <c r="N4848" s="2" t="s">
        <v>21785</v>
      </c>
      <c r="O4848" s="2" t="s">
        <v>21786</v>
      </c>
      <c r="P4848" s="2" t="s">
        <v>12031</v>
      </c>
      <c r="Q4848" s="2" t="s">
        <v>1721</v>
      </c>
      <c r="R4848" s="2" t="s">
        <v>21787</v>
      </c>
      <c r="S4848" s="2" t="s">
        <v>88</v>
      </c>
      <c r="T4848" s="2" t="s">
        <v>89</v>
      </c>
      <c r="X4848" s="2" t="s">
        <v>177</v>
      </c>
      <c r="Y4848" s="4">
        <v>45</v>
      </c>
      <c r="Z4848" s="2" t="s">
        <v>91</v>
      </c>
      <c r="AD4848" s="2" t="s">
        <v>92</v>
      </c>
      <c r="AE4848" s="2" t="s">
        <v>83</v>
      </c>
      <c r="AG4848" s="2" t="s">
        <v>93</v>
      </c>
      <c r="AJ4848" s="2" t="s">
        <v>116</v>
      </c>
      <c r="AO4848" s="2" t="s">
        <v>117</v>
      </c>
      <c r="AP4848" s="2" t="s">
        <v>639</v>
      </c>
      <c r="AQ4848" s="2" t="s">
        <v>78</v>
      </c>
      <c r="AR4848" s="4">
        <v>0</v>
      </c>
      <c r="AS4848" s="4">
        <v>0</v>
      </c>
      <c r="AT4848" s="4">
        <v>0</v>
      </c>
      <c r="AU4848" s="4">
        <v>91.7</v>
      </c>
      <c r="AV4848" s="4">
        <v>8.3000000000000007</v>
      </c>
      <c r="AW4848" s="4">
        <v>100</v>
      </c>
      <c r="AX4848" s="2" t="s">
        <v>120</v>
      </c>
      <c r="AZ4848" s="2" t="s">
        <v>121</v>
      </c>
      <c r="BB4848" s="2" t="s">
        <v>153</v>
      </c>
      <c r="BD4848" s="2" t="s">
        <v>98</v>
      </c>
      <c r="BE4848" s="2" t="s">
        <v>99</v>
      </c>
      <c r="BF4848" s="2" t="s">
        <v>100</v>
      </c>
      <c r="BG4848" s="2" t="s">
        <v>101</v>
      </c>
      <c r="BH4848" s="11">
        <v>42342</v>
      </c>
      <c r="BI4848" s="2" t="s">
        <v>102</v>
      </c>
      <c r="BN4848" s="11"/>
      <c r="BO4848" s="2" t="s">
        <v>103</v>
      </c>
      <c r="BR4848" s="2" t="s">
        <v>103</v>
      </c>
      <c r="BS4848" s="2" t="s">
        <v>103</v>
      </c>
      <c r="BT4848" s="2" t="s">
        <v>103</v>
      </c>
    </row>
    <row r="4849" spans="1:72">
      <c r="A4849" s="3">
        <v>42391</v>
      </c>
      <c r="C4849" s="2" t="s">
        <v>25690</v>
      </c>
      <c r="D4849" s="2" t="s">
        <v>279</v>
      </c>
      <c r="E4849" s="2" t="s">
        <v>25691</v>
      </c>
      <c r="F4849" s="2" t="s">
        <v>78</v>
      </c>
      <c r="G4849" s="25" t="s">
        <v>25692</v>
      </c>
      <c r="H4849" s="2" t="s">
        <v>80</v>
      </c>
      <c r="I4849" s="2" t="s">
        <v>478</v>
      </c>
      <c r="J4849" s="2" t="s">
        <v>82</v>
      </c>
      <c r="L4849" s="2" t="s">
        <v>83</v>
      </c>
      <c r="N4849" s="2" t="s">
        <v>25693</v>
      </c>
      <c r="P4849" s="2" t="s">
        <v>15369</v>
      </c>
      <c r="Q4849" s="2" t="s">
        <v>259</v>
      </c>
      <c r="R4849" s="2" t="s">
        <v>25694</v>
      </c>
      <c r="S4849" s="2" t="s">
        <v>88</v>
      </c>
      <c r="T4849" s="2" t="s">
        <v>89</v>
      </c>
      <c r="X4849" s="2" t="s">
        <v>115</v>
      </c>
      <c r="Z4849" s="2" t="s">
        <v>91</v>
      </c>
      <c r="AD4849" s="2" t="s">
        <v>92</v>
      </c>
      <c r="AE4849" s="2" t="s">
        <v>83</v>
      </c>
      <c r="AG4849" s="2" t="s">
        <v>93</v>
      </c>
      <c r="AJ4849" s="2" t="s">
        <v>116</v>
      </c>
      <c r="AO4849" s="2" t="s">
        <v>117</v>
      </c>
      <c r="AP4849" s="2" t="s">
        <v>218</v>
      </c>
      <c r="AQ4849" s="2" t="s">
        <v>78</v>
      </c>
      <c r="AR4849" s="4">
        <v>0</v>
      </c>
      <c r="AS4849" s="4">
        <v>0</v>
      </c>
      <c r="AT4849" s="4">
        <v>0</v>
      </c>
      <c r="AU4849" s="4">
        <v>99</v>
      </c>
      <c r="AV4849" s="4">
        <v>1</v>
      </c>
      <c r="AW4849" s="4">
        <v>100</v>
      </c>
      <c r="AX4849" s="2" t="s">
        <v>120</v>
      </c>
      <c r="AZ4849" s="2" t="s">
        <v>121</v>
      </c>
      <c r="BB4849" s="2" t="s">
        <v>153</v>
      </c>
      <c r="BD4849" s="2" t="s">
        <v>98</v>
      </c>
      <c r="BE4849" s="2" t="s">
        <v>99</v>
      </c>
      <c r="BF4849" s="2" t="s">
        <v>100</v>
      </c>
      <c r="BG4849" s="2" t="s">
        <v>101</v>
      </c>
      <c r="BH4849" s="11">
        <v>42391</v>
      </c>
      <c r="BI4849" s="2" t="s">
        <v>102</v>
      </c>
      <c r="BN4849" s="11"/>
      <c r="BO4849" s="2" t="s">
        <v>103</v>
      </c>
      <c r="BR4849" s="2" t="s">
        <v>103</v>
      </c>
      <c r="BS4849" s="2" t="s">
        <v>103</v>
      </c>
      <c r="BT4849" s="2" t="s">
        <v>103</v>
      </c>
    </row>
    <row r="4850" spans="1:72">
      <c r="A4850" s="3">
        <v>42398</v>
      </c>
      <c r="C4850" s="2" t="s">
        <v>32166</v>
      </c>
      <c r="D4850" s="2" t="s">
        <v>77</v>
      </c>
      <c r="F4850" s="2" t="s">
        <v>78</v>
      </c>
      <c r="G4850" s="25" t="s">
        <v>32167</v>
      </c>
      <c r="H4850" s="2" t="s">
        <v>80</v>
      </c>
      <c r="I4850" s="2" t="s">
        <v>478</v>
      </c>
      <c r="J4850" s="2" t="s">
        <v>82</v>
      </c>
      <c r="L4850" s="2" t="s">
        <v>78</v>
      </c>
      <c r="M4850" s="2" t="s">
        <v>32166</v>
      </c>
      <c r="N4850" s="2" t="s">
        <v>32168</v>
      </c>
      <c r="P4850" s="2" t="s">
        <v>32169</v>
      </c>
      <c r="Q4850" s="2" t="s">
        <v>4028</v>
      </c>
      <c r="R4850" s="2" t="s">
        <v>32170</v>
      </c>
      <c r="S4850" s="2" t="s">
        <v>88</v>
      </c>
      <c r="T4850" s="2" t="s">
        <v>89</v>
      </c>
      <c r="X4850" s="2" t="s">
        <v>115</v>
      </c>
      <c r="Z4850" s="2" t="s">
        <v>91</v>
      </c>
      <c r="AD4850" s="2" t="s">
        <v>92</v>
      </c>
      <c r="AE4850" s="2" t="s">
        <v>83</v>
      </c>
      <c r="AG4850" s="2" t="s">
        <v>93</v>
      </c>
      <c r="AJ4850" s="2" t="s">
        <v>116</v>
      </c>
      <c r="AO4850" s="2" t="s">
        <v>117</v>
      </c>
      <c r="AP4850" s="2" t="s">
        <v>1973</v>
      </c>
      <c r="AQ4850" s="2" t="s">
        <v>78</v>
      </c>
      <c r="AR4850" s="4">
        <v>0</v>
      </c>
      <c r="AS4850" s="4">
        <v>0</v>
      </c>
      <c r="AT4850" s="4">
        <v>0</v>
      </c>
      <c r="AU4850" s="4">
        <v>100</v>
      </c>
      <c r="AV4850" s="4">
        <v>0</v>
      </c>
      <c r="AW4850" s="4">
        <v>100</v>
      </c>
      <c r="AX4850" s="2" t="s">
        <v>120</v>
      </c>
      <c r="AZ4850" s="2" t="s">
        <v>121</v>
      </c>
      <c r="BB4850" s="2" t="s">
        <v>153</v>
      </c>
      <c r="BD4850" s="2" t="s">
        <v>98</v>
      </c>
      <c r="BE4850" s="2" t="s">
        <v>99</v>
      </c>
      <c r="BF4850" s="2" t="s">
        <v>100</v>
      </c>
      <c r="BG4850" s="2" t="s">
        <v>101</v>
      </c>
      <c r="BH4850" s="11">
        <v>42398</v>
      </c>
      <c r="BI4850" s="2" t="s">
        <v>102</v>
      </c>
      <c r="BN4850" s="11"/>
      <c r="BO4850" s="2" t="s">
        <v>103</v>
      </c>
      <c r="BR4850" s="2" t="s">
        <v>103</v>
      </c>
      <c r="BS4850" s="2" t="s">
        <v>103</v>
      </c>
      <c r="BT4850" s="2" t="s">
        <v>103</v>
      </c>
    </row>
    <row r="4851" spans="1:72">
      <c r="A4851" s="3">
        <v>42398</v>
      </c>
      <c r="C4851" s="2" t="s">
        <v>32171</v>
      </c>
      <c r="D4851" s="2" t="s">
        <v>77</v>
      </c>
      <c r="F4851" s="2" t="s">
        <v>78</v>
      </c>
      <c r="G4851" s="25" t="s">
        <v>32172</v>
      </c>
      <c r="H4851" s="2" t="s">
        <v>80</v>
      </c>
      <c r="I4851" s="2" t="s">
        <v>282</v>
      </c>
      <c r="J4851" s="2" t="s">
        <v>82</v>
      </c>
      <c r="L4851" s="2" t="s">
        <v>83</v>
      </c>
      <c r="N4851" s="2" t="s">
        <v>32173</v>
      </c>
      <c r="O4851" s="2" t="s">
        <v>32174</v>
      </c>
      <c r="P4851" s="2" t="s">
        <v>32175</v>
      </c>
      <c r="Q4851" s="2" t="s">
        <v>1577</v>
      </c>
      <c r="R4851" s="2" t="s">
        <v>32176</v>
      </c>
      <c r="S4851" s="2" t="s">
        <v>88</v>
      </c>
      <c r="T4851" s="2" t="s">
        <v>112</v>
      </c>
      <c r="U4851" s="2" t="s">
        <v>32177</v>
      </c>
      <c r="V4851" s="2" t="s">
        <v>114</v>
      </c>
      <c r="X4851" s="2" t="s">
        <v>115</v>
      </c>
      <c r="Z4851" s="2" t="s">
        <v>91</v>
      </c>
      <c r="AD4851" s="2" t="s">
        <v>92</v>
      </c>
      <c r="AE4851" s="2" t="s">
        <v>83</v>
      </c>
      <c r="AG4851" s="2" t="s">
        <v>93</v>
      </c>
      <c r="AJ4851" s="2" t="s">
        <v>116</v>
      </c>
      <c r="AO4851" s="2" t="s">
        <v>117</v>
      </c>
      <c r="AP4851" s="2" t="s">
        <v>1973</v>
      </c>
      <c r="AQ4851" s="2" t="s">
        <v>78</v>
      </c>
      <c r="AR4851" s="4">
        <v>0</v>
      </c>
      <c r="AS4851" s="4">
        <v>0</v>
      </c>
      <c r="AT4851" s="4">
        <v>0</v>
      </c>
      <c r="AU4851" s="4">
        <v>94.2</v>
      </c>
      <c r="AV4851" s="4">
        <v>5.8</v>
      </c>
      <c r="AW4851" s="4">
        <v>100</v>
      </c>
      <c r="AX4851" s="2" t="s">
        <v>120</v>
      </c>
      <c r="AZ4851" s="2" t="s">
        <v>121</v>
      </c>
      <c r="BB4851" s="2" t="s">
        <v>153</v>
      </c>
      <c r="BD4851" s="2" t="s">
        <v>98</v>
      </c>
      <c r="BE4851" s="2" t="s">
        <v>99</v>
      </c>
      <c r="BF4851" s="2" t="s">
        <v>100</v>
      </c>
      <c r="BG4851" s="2" t="s">
        <v>101</v>
      </c>
      <c r="BH4851" s="11">
        <v>42398</v>
      </c>
      <c r="BI4851" s="2" t="s">
        <v>102</v>
      </c>
      <c r="BN4851" s="11"/>
      <c r="BO4851" s="2" t="s">
        <v>103</v>
      </c>
      <c r="BR4851" s="2" t="s">
        <v>103</v>
      </c>
      <c r="BS4851" s="2" t="s">
        <v>103</v>
      </c>
      <c r="BT4851" s="2" t="s">
        <v>103</v>
      </c>
    </row>
    <row r="4852" spans="1:72">
      <c r="A4852" s="3">
        <v>42347</v>
      </c>
      <c r="C4852" s="2" t="s">
        <v>22823</v>
      </c>
      <c r="D4852" s="2" t="s">
        <v>77</v>
      </c>
      <c r="F4852" s="2" t="s">
        <v>78</v>
      </c>
      <c r="G4852" s="25" t="s">
        <v>22824</v>
      </c>
      <c r="H4852" s="2" t="s">
        <v>80</v>
      </c>
      <c r="I4852" s="2" t="s">
        <v>478</v>
      </c>
      <c r="J4852" s="2" t="s">
        <v>82</v>
      </c>
      <c r="L4852" s="2" t="s">
        <v>78</v>
      </c>
      <c r="M4852" s="2" t="s">
        <v>22825</v>
      </c>
      <c r="N4852" s="2" t="s">
        <v>2169</v>
      </c>
      <c r="O4852" s="2" t="s">
        <v>22826</v>
      </c>
      <c r="P4852" s="2" t="s">
        <v>3084</v>
      </c>
      <c r="Q4852" s="2" t="s">
        <v>267</v>
      </c>
      <c r="R4852" s="2" t="s">
        <v>22827</v>
      </c>
      <c r="S4852" s="2" t="s">
        <v>88</v>
      </c>
      <c r="T4852" s="2" t="s">
        <v>89</v>
      </c>
      <c r="X4852" s="2" t="s">
        <v>177</v>
      </c>
      <c r="Y4852" s="4">
        <v>3</v>
      </c>
      <c r="Z4852" s="2" t="s">
        <v>91</v>
      </c>
      <c r="AD4852" s="2" t="s">
        <v>92</v>
      </c>
      <c r="AE4852" s="2" t="s">
        <v>83</v>
      </c>
      <c r="AG4852" s="2" t="s">
        <v>93</v>
      </c>
      <c r="AJ4852" s="2" t="s">
        <v>116</v>
      </c>
      <c r="AO4852" s="2" t="s">
        <v>117</v>
      </c>
      <c r="AP4852" s="2" t="s">
        <v>1973</v>
      </c>
      <c r="AQ4852" s="2" t="s">
        <v>78</v>
      </c>
      <c r="AR4852" s="4">
        <v>0</v>
      </c>
      <c r="AS4852" s="4">
        <v>0</v>
      </c>
      <c r="AT4852" s="4">
        <v>0</v>
      </c>
      <c r="AU4852" s="4">
        <v>100</v>
      </c>
      <c r="AV4852" s="4">
        <v>0</v>
      </c>
      <c r="AW4852" s="4">
        <v>100</v>
      </c>
      <c r="AX4852" s="2" t="s">
        <v>120</v>
      </c>
      <c r="AZ4852" s="2" t="s">
        <v>121</v>
      </c>
      <c r="BB4852" s="2" t="s">
        <v>153</v>
      </c>
      <c r="BD4852" s="2" t="s">
        <v>98</v>
      </c>
      <c r="BE4852" s="2" t="s">
        <v>99</v>
      </c>
      <c r="BF4852" s="2" t="s">
        <v>100</v>
      </c>
      <c r="BG4852" s="2" t="s">
        <v>101</v>
      </c>
      <c r="BH4852" s="11">
        <v>42345</v>
      </c>
      <c r="BI4852" s="2" t="s">
        <v>102</v>
      </c>
      <c r="BN4852" s="11"/>
      <c r="BO4852" s="2" t="s">
        <v>103</v>
      </c>
      <c r="BR4852" s="2" t="s">
        <v>103</v>
      </c>
      <c r="BS4852" s="2" t="s">
        <v>103</v>
      </c>
      <c r="BT4852" s="2" t="s">
        <v>103</v>
      </c>
    </row>
    <row r="4853" spans="1:72">
      <c r="A4853" s="3">
        <v>42332</v>
      </c>
      <c r="C4853" s="2" t="s">
        <v>8644</v>
      </c>
      <c r="D4853" s="2" t="s">
        <v>77</v>
      </c>
      <c r="F4853" s="2" t="s">
        <v>78</v>
      </c>
      <c r="G4853" s="25" t="s">
        <v>8645</v>
      </c>
      <c r="H4853" s="2" t="s">
        <v>80</v>
      </c>
      <c r="I4853" s="2" t="s">
        <v>106</v>
      </c>
      <c r="J4853" s="2" t="s">
        <v>82</v>
      </c>
      <c r="L4853" s="2" t="s">
        <v>83</v>
      </c>
      <c r="N4853" s="2" t="s">
        <v>8646</v>
      </c>
      <c r="P4853" s="2" t="s">
        <v>1604</v>
      </c>
      <c r="R4853" s="2" t="s">
        <v>8647</v>
      </c>
      <c r="S4853" s="2" t="s">
        <v>88</v>
      </c>
      <c r="T4853" s="2" t="s">
        <v>112</v>
      </c>
      <c r="U4853" s="2" t="s">
        <v>8648</v>
      </c>
      <c r="V4853" s="2" t="s">
        <v>114</v>
      </c>
      <c r="X4853" s="2" t="s">
        <v>177</v>
      </c>
      <c r="Y4853" s="4">
        <v>7</v>
      </c>
      <c r="Z4853" s="2" t="s">
        <v>91</v>
      </c>
      <c r="AD4853" s="2" t="s">
        <v>92</v>
      </c>
      <c r="AE4853" s="2" t="s">
        <v>83</v>
      </c>
      <c r="AG4853" s="2" t="s">
        <v>93</v>
      </c>
      <c r="AJ4853" s="2" t="s">
        <v>116</v>
      </c>
      <c r="AO4853" s="2" t="s">
        <v>117</v>
      </c>
      <c r="AP4853" s="2" t="s">
        <v>639</v>
      </c>
      <c r="AQ4853" s="2" t="s">
        <v>78</v>
      </c>
      <c r="AR4853" s="4">
        <v>0</v>
      </c>
      <c r="AS4853" s="4">
        <v>0</v>
      </c>
      <c r="AT4853" s="4">
        <v>0</v>
      </c>
      <c r="AU4853" s="4">
        <v>93.2</v>
      </c>
      <c r="AV4853" s="4">
        <v>6.8</v>
      </c>
      <c r="AW4853" s="4">
        <v>100</v>
      </c>
      <c r="AX4853" s="2" t="s">
        <v>152</v>
      </c>
      <c r="AY4853" s="2" t="s">
        <v>123</v>
      </c>
      <c r="AZ4853" s="2" t="s">
        <v>645</v>
      </c>
      <c r="BA4853" s="2" t="s">
        <v>123</v>
      </c>
      <c r="BB4853" s="2" t="s">
        <v>153</v>
      </c>
      <c r="BD4853" s="2" t="s">
        <v>98</v>
      </c>
      <c r="BE4853" s="2" t="s">
        <v>99</v>
      </c>
      <c r="BF4853" s="2" t="s">
        <v>100</v>
      </c>
      <c r="BG4853" s="2" t="s">
        <v>101</v>
      </c>
      <c r="BH4853" s="11">
        <v>42314</v>
      </c>
      <c r="BI4853" s="2" t="s">
        <v>102</v>
      </c>
      <c r="BN4853" s="11"/>
      <c r="BO4853" s="2" t="s">
        <v>179</v>
      </c>
      <c r="BQ4853" s="2" t="s">
        <v>83</v>
      </c>
      <c r="BR4853" s="2" t="s">
        <v>83</v>
      </c>
      <c r="BS4853" s="2" t="s">
        <v>103</v>
      </c>
      <c r="BT4853" s="2" t="s">
        <v>103</v>
      </c>
    </row>
    <row r="4854" spans="1:72">
      <c r="A4854" s="3">
        <v>42338</v>
      </c>
      <c r="C4854" s="2" t="s">
        <v>11980</v>
      </c>
      <c r="D4854" s="2" t="s">
        <v>77</v>
      </c>
      <c r="F4854" s="2" t="s">
        <v>78</v>
      </c>
      <c r="G4854" s="25" t="s">
        <v>11981</v>
      </c>
      <c r="H4854" s="2" t="s">
        <v>80</v>
      </c>
      <c r="I4854" s="2" t="s">
        <v>106</v>
      </c>
      <c r="J4854" s="2" t="s">
        <v>82</v>
      </c>
      <c r="L4854" s="2" t="s">
        <v>83</v>
      </c>
      <c r="N4854" s="2" t="s">
        <v>11982</v>
      </c>
      <c r="O4854" s="2" t="s">
        <v>11983</v>
      </c>
      <c r="P4854" s="2" t="s">
        <v>4442</v>
      </c>
      <c r="Q4854" s="2" t="s">
        <v>482</v>
      </c>
      <c r="R4854" s="2" t="s">
        <v>11984</v>
      </c>
      <c r="S4854" s="2" t="s">
        <v>88</v>
      </c>
      <c r="T4854" s="2" t="s">
        <v>89</v>
      </c>
      <c r="X4854" s="2" t="s">
        <v>177</v>
      </c>
      <c r="Y4854" s="4">
        <v>3</v>
      </c>
      <c r="Z4854" s="2" t="s">
        <v>91</v>
      </c>
      <c r="AD4854" s="2" t="s">
        <v>92</v>
      </c>
      <c r="AE4854" s="2" t="s">
        <v>83</v>
      </c>
      <c r="AG4854" s="2" t="s">
        <v>93</v>
      </c>
      <c r="AJ4854" s="2" t="s">
        <v>116</v>
      </c>
      <c r="AO4854" s="2" t="s">
        <v>117</v>
      </c>
      <c r="AP4854" s="2" t="s">
        <v>11985</v>
      </c>
      <c r="AQ4854" s="2" t="s">
        <v>78</v>
      </c>
      <c r="AR4854" s="4">
        <v>0</v>
      </c>
      <c r="AS4854" s="4">
        <v>0</v>
      </c>
      <c r="AT4854" s="4">
        <v>0</v>
      </c>
      <c r="AU4854" s="4">
        <v>93.4</v>
      </c>
      <c r="AV4854" s="4">
        <v>6.6</v>
      </c>
      <c r="AW4854" s="4">
        <v>100</v>
      </c>
      <c r="AX4854" s="2" t="s">
        <v>152</v>
      </c>
      <c r="AY4854" s="2" t="s">
        <v>123</v>
      </c>
      <c r="AZ4854" s="2" t="s">
        <v>121</v>
      </c>
      <c r="BB4854" s="2" t="s">
        <v>153</v>
      </c>
      <c r="BD4854" s="2" t="s">
        <v>98</v>
      </c>
      <c r="BE4854" s="2" t="s">
        <v>99</v>
      </c>
      <c r="BF4854" s="2" t="s">
        <v>100</v>
      </c>
      <c r="BG4854" s="2" t="s">
        <v>101</v>
      </c>
      <c r="BH4854" s="11">
        <v>42338</v>
      </c>
      <c r="BI4854" s="2" t="s">
        <v>102</v>
      </c>
      <c r="BN4854" s="11"/>
      <c r="BO4854" s="2" t="s">
        <v>154</v>
      </c>
      <c r="BP4854" s="2" t="s">
        <v>11986</v>
      </c>
      <c r="BR4854" s="2" t="s">
        <v>78</v>
      </c>
      <c r="BS4854" s="2" t="s">
        <v>78</v>
      </c>
      <c r="BT4854" s="2" t="s">
        <v>78</v>
      </c>
    </row>
    <row r="4855" spans="1:72">
      <c r="A4855" s="3">
        <v>42392</v>
      </c>
      <c r="C4855" s="2" t="s">
        <v>25769</v>
      </c>
      <c r="D4855" s="2" t="s">
        <v>279</v>
      </c>
      <c r="E4855" s="2" t="s">
        <v>25770</v>
      </c>
      <c r="F4855" s="2" t="s">
        <v>78</v>
      </c>
      <c r="G4855" s="25" t="s">
        <v>25771</v>
      </c>
      <c r="H4855" s="2" t="s">
        <v>80</v>
      </c>
      <c r="I4855" s="2" t="s">
        <v>282</v>
      </c>
      <c r="J4855" s="2" t="s">
        <v>82</v>
      </c>
      <c r="L4855" s="2" t="s">
        <v>83</v>
      </c>
      <c r="N4855" s="2" t="s">
        <v>8021</v>
      </c>
      <c r="O4855" s="2" t="s">
        <v>25772</v>
      </c>
      <c r="P4855" s="2" t="s">
        <v>577</v>
      </c>
      <c r="Q4855" s="2" t="s">
        <v>5107</v>
      </c>
      <c r="R4855" s="2" t="s">
        <v>25773</v>
      </c>
      <c r="S4855" s="2" t="s">
        <v>88</v>
      </c>
      <c r="T4855" s="2" t="s">
        <v>89</v>
      </c>
      <c r="X4855" s="2" t="s">
        <v>115</v>
      </c>
      <c r="Z4855" s="2" t="s">
        <v>91</v>
      </c>
      <c r="AD4855" s="2" t="s">
        <v>194</v>
      </c>
      <c r="AJ4855" s="2" t="s">
        <v>116</v>
      </c>
      <c r="AO4855" s="2" t="s">
        <v>117</v>
      </c>
      <c r="AP4855" s="2" t="s">
        <v>7236</v>
      </c>
      <c r="AQ4855" s="2" t="s">
        <v>78</v>
      </c>
      <c r="AR4855" s="4">
        <v>0</v>
      </c>
      <c r="AS4855" s="4">
        <v>0</v>
      </c>
      <c r="AT4855" s="4">
        <v>0</v>
      </c>
      <c r="AU4855" s="4">
        <v>96.1</v>
      </c>
      <c r="AV4855" s="4">
        <v>3.9</v>
      </c>
      <c r="AW4855" s="4">
        <v>100</v>
      </c>
      <c r="AX4855" s="2" t="s">
        <v>120</v>
      </c>
      <c r="AZ4855" s="2" t="s">
        <v>121</v>
      </c>
      <c r="BB4855" s="2" t="s">
        <v>153</v>
      </c>
      <c r="BD4855" s="2" t="s">
        <v>98</v>
      </c>
      <c r="BH4855" s="11">
        <v>42389</v>
      </c>
      <c r="BI4855" s="2" t="s">
        <v>102</v>
      </c>
      <c r="BN4855" s="11"/>
      <c r="BO4855" s="2" t="s">
        <v>179</v>
      </c>
      <c r="BQ4855" s="2" t="s">
        <v>83</v>
      </c>
      <c r="BR4855" s="2" t="s">
        <v>78</v>
      </c>
      <c r="BS4855" s="2" t="s">
        <v>103</v>
      </c>
      <c r="BT4855" s="2" t="s">
        <v>103</v>
      </c>
    </row>
    <row r="4856" spans="1:72">
      <c r="A4856" s="3">
        <v>42387</v>
      </c>
      <c r="C4856" s="2" t="s">
        <v>24710</v>
      </c>
      <c r="D4856" s="2" t="s">
        <v>77</v>
      </c>
      <c r="F4856" s="2" t="s">
        <v>78</v>
      </c>
      <c r="G4856" s="25" t="s">
        <v>24711</v>
      </c>
      <c r="H4856" s="2" t="s">
        <v>80</v>
      </c>
      <c r="I4856" s="2" t="s">
        <v>172</v>
      </c>
      <c r="J4856" s="2" t="s">
        <v>82</v>
      </c>
      <c r="L4856" s="2" t="s">
        <v>83</v>
      </c>
      <c r="N4856" s="2" t="s">
        <v>24712</v>
      </c>
      <c r="P4856" s="2" t="s">
        <v>24713</v>
      </c>
      <c r="Q4856" s="2" t="s">
        <v>1018</v>
      </c>
      <c r="R4856" s="2" t="s">
        <v>24591</v>
      </c>
      <c r="S4856" s="2" t="s">
        <v>88</v>
      </c>
      <c r="T4856" s="2" t="s">
        <v>89</v>
      </c>
      <c r="X4856" s="2" t="s">
        <v>177</v>
      </c>
      <c r="Y4856" s="4">
        <v>11</v>
      </c>
      <c r="Z4856" s="2" t="s">
        <v>91</v>
      </c>
      <c r="AD4856" s="2" t="s">
        <v>92</v>
      </c>
      <c r="AE4856" s="2" t="s">
        <v>78</v>
      </c>
      <c r="AF4856" s="2" t="s">
        <v>24714</v>
      </c>
      <c r="AG4856" s="2" t="s">
        <v>93</v>
      </c>
      <c r="AJ4856" s="2" t="s">
        <v>116</v>
      </c>
      <c r="AO4856" s="2" t="s">
        <v>117</v>
      </c>
      <c r="AP4856" s="2" t="s">
        <v>1973</v>
      </c>
      <c r="AQ4856" s="2" t="s">
        <v>78</v>
      </c>
      <c r="AR4856" s="4">
        <v>0</v>
      </c>
      <c r="AS4856" s="4">
        <v>0</v>
      </c>
      <c r="AT4856" s="4">
        <v>0</v>
      </c>
      <c r="AU4856" s="4">
        <v>100</v>
      </c>
      <c r="AV4856" s="4">
        <v>0</v>
      </c>
      <c r="AW4856" s="4">
        <v>100</v>
      </c>
      <c r="AX4856" s="2" t="s">
        <v>152</v>
      </c>
      <c r="AY4856" s="2" t="s">
        <v>123</v>
      </c>
      <c r="AZ4856" s="2" t="s">
        <v>121</v>
      </c>
      <c r="BB4856" s="2" t="s">
        <v>153</v>
      </c>
      <c r="BD4856" s="2" t="s">
        <v>98</v>
      </c>
      <c r="BE4856" s="2" t="s">
        <v>99</v>
      </c>
      <c r="BF4856" s="2" t="s">
        <v>100</v>
      </c>
      <c r="BG4856" s="2" t="s">
        <v>101</v>
      </c>
      <c r="BH4856" s="11">
        <v>42380</v>
      </c>
      <c r="BI4856" s="2" t="s">
        <v>102</v>
      </c>
      <c r="BN4856" s="11"/>
      <c r="BO4856" s="2" t="s">
        <v>103</v>
      </c>
      <c r="BR4856" s="2" t="s">
        <v>103</v>
      </c>
      <c r="BS4856" s="2" t="s">
        <v>103</v>
      </c>
      <c r="BT4856" s="2" t="s">
        <v>103</v>
      </c>
    </row>
    <row r="4857" spans="1:72">
      <c r="A4857" s="3">
        <v>42340</v>
      </c>
      <c r="C4857" s="2" t="s">
        <v>15028</v>
      </c>
      <c r="D4857" s="2" t="s">
        <v>77</v>
      </c>
      <c r="F4857" s="2" t="s">
        <v>78</v>
      </c>
      <c r="G4857" s="25" t="s">
        <v>15029</v>
      </c>
      <c r="H4857" s="2" t="s">
        <v>80</v>
      </c>
      <c r="I4857" s="2" t="s">
        <v>103</v>
      </c>
      <c r="J4857" s="2" t="s">
        <v>82</v>
      </c>
      <c r="L4857" s="2" t="s">
        <v>83</v>
      </c>
      <c r="N4857" s="2" t="s">
        <v>15030</v>
      </c>
      <c r="P4857" s="2" t="s">
        <v>4744</v>
      </c>
      <c r="R4857" s="2" t="s">
        <v>15031</v>
      </c>
      <c r="S4857" s="2" t="s">
        <v>88</v>
      </c>
      <c r="T4857" s="2" t="s">
        <v>89</v>
      </c>
      <c r="X4857" s="2" t="s">
        <v>177</v>
      </c>
      <c r="Y4857" s="4">
        <v>2</v>
      </c>
      <c r="Z4857" s="2" t="s">
        <v>91</v>
      </c>
      <c r="AD4857" s="2" t="s">
        <v>92</v>
      </c>
      <c r="AE4857" s="2" t="s">
        <v>83</v>
      </c>
      <c r="AG4857" s="2" t="s">
        <v>93</v>
      </c>
      <c r="AJ4857" s="2" t="s">
        <v>116</v>
      </c>
      <c r="AO4857" s="2" t="s">
        <v>117</v>
      </c>
      <c r="AP4857" s="2" t="s">
        <v>463</v>
      </c>
      <c r="AQ4857" s="2" t="s">
        <v>78</v>
      </c>
      <c r="AR4857" s="4">
        <v>0</v>
      </c>
      <c r="AS4857" s="4">
        <v>0</v>
      </c>
      <c r="AT4857" s="4">
        <v>0</v>
      </c>
      <c r="AU4857" s="4">
        <v>100</v>
      </c>
      <c r="AV4857" s="4">
        <v>0</v>
      </c>
      <c r="AW4857" s="4">
        <v>100</v>
      </c>
      <c r="AX4857" s="2" t="s">
        <v>152</v>
      </c>
      <c r="AY4857" s="2" t="s">
        <v>123</v>
      </c>
      <c r="AZ4857" s="2" t="s">
        <v>121</v>
      </c>
      <c r="BB4857" s="2" t="s">
        <v>153</v>
      </c>
      <c r="BD4857" s="2" t="s">
        <v>98</v>
      </c>
      <c r="BE4857" s="2" t="s">
        <v>99</v>
      </c>
      <c r="BF4857" s="2" t="s">
        <v>100</v>
      </c>
      <c r="BG4857" s="2" t="s">
        <v>101</v>
      </c>
      <c r="BH4857" s="11">
        <v>42332</v>
      </c>
      <c r="BI4857" s="2" t="s">
        <v>102</v>
      </c>
      <c r="BN4857" s="11"/>
    </row>
    <row r="4858" spans="1:72">
      <c r="A4858" s="3">
        <v>42339</v>
      </c>
      <c r="C4858" s="2" t="s">
        <v>13280</v>
      </c>
      <c r="D4858" s="2" t="s">
        <v>77</v>
      </c>
      <c r="F4858" s="2" t="s">
        <v>78</v>
      </c>
      <c r="G4858" s="25" t="s">
        <v>13281</v>
      </c>
      <c r="H4858" s="2" t="s">
        <v>80</v>
      </c>
      <c r="I4858" s="2" t="s">
        <v>199</v>
      </c>
      <c r="J4858" s="2" t="s">
        <v>82</v>
      </c>
      <c r="L4858" s="2" t="s">
        <v>83</v>
      </c>
      <c r="N4858" s="2" t="s">
        <v>13282</v>
      </c>
      <c r="O4858" s="2" t="s">
        <v>13283</v>
      </c>
      <c r="P4858" s="2" t="s">
        <v>2121</v>
      </c>
      <c r="Q4858" s="2" t="s">
        <v>5336</v>
      </c>
      <c r="R4858" s="2" t="s">
        <v>13284</v>
      </c>
      <c r="S4858" s="2" t="s">
        <v>287</v>
      </c>
      <c r="T4858" s="2" t="s">
        <v>89</v>
      </c>
      <c r="X4858" s="2" t="s">
        <v>177</v>
      </c>
      <c r="Y4858" s="4">
        <v>53</v>
      </c>
      <c r="Z4858" s="2" t="s">
        <v>91</v>
      </c>
      <c r="AD4858" s="2" t="s">
        <v>92</v>
      </c>
      <c r="AE4858" s="2" t="s">
        <v>83</v>
      </c>
      <c r="AG4858" s="2" t="s">
        <v>93</v>
      </c>
      <c r="AJ4858" s="2" t="s">
        <v>116</v>
      </c>
      <c r="AO4858" s="2" t="s">
        <v>117</v>
      </c>
      <c r="AP4858" s="2" t="s">
        <v>218</v>
      </c>
      <c r="AQ4858" s="2" t="s">
        <v>78</v>
      </c>
      <c r="AR4858" s="4">
        <v>0</v>
      </c>
      <c r="AS4858" s="4">
        <v>0</v>
      </c>
      <c r="AT4858" s="4">
        <v>0</v>
      </c>
      <c r="AU4858" s="4">
        <v>91.3</v>
      </c>
      <c r="AV4858" s="4">
        <v>8.6999999999999993</v>
      </c>
      <c r="AW4858" s="4">
        <v>100</v>
      </c>
      <c r="AX4858" s="2" t="s">
        <v>120</v>
      </c>
      <c r="AZ4858" s="2" t="s">
        <v>121</v>
      </c>
      <c r="BB4858" s="2" t="s">
        <v>153</v>
      </c>
      <c r="BD4858" s="2" t="s">
        <v>98</v>
      </c>
      <c r="BE4858" s="2" t="s">
        <v>99</v>
      </c>
      <c r="BF4858" s="2" t="s">
        <v>100</v>
      </c>
      <c r="BG4858" s="2" t="s">
        <v>101</v>
      </c>
      <c r="BH4858" s="11">
        <v>42338</v>
      </c>
      <c r="BI4858" s="2" t="s">
        <v>102</v>
      </c>
      <c r="BN4858" s="11"/>
      <c r="BO4858" s="2" t="s">
        <v>103</v>
      </c>
      <c r="BR4858" s="2" t="s">
        <v>103</v>
      </c>
      <c r="BS4858" s="2" t="s">
        <v>103</v>
      </c>
      <c r="BT4858" s="2" t="s">
        <v>103</v>
      </c>
    </row>
    <row r="4859" spans="1:72">
      <c r="A4859" s="3">
        <v>42394</v>
      </c>
      <c r="C4859" s="2" t="s">
        <v>26135</v>
      </c>
      <c r="D4859" s="2" t="s">
        <v>77</v>
      </c>
      <c r="F4859" s="2" t="s">
        <v>83</v>
      </c>
      <c r="H4859" s="2" t="s">
        <v>80</v>
      </c>
      <c r="I4859" s="2" t="s">
        <v>478</v>
      </c>
      <c r="J4859" s="2" t="s">
        <v>82</v>
      </c>
      <c r="L4859" s="2" t="s">
        <v>83</v>
      </c>
      <c r="N4859" s="2" t="s">
        <v>26136</v>
      </c>
      <c r="P4859" s="2" t="s">
        <v>26137</v>
      </c>
      <c r="Q4859" s="2" t="s">
        <v>6471</v>
      </c>
      <c r="R4859" s="2" t="s">
        <v>26138</v>
      </c>
      <c r="S4859" s="2" t="s">
        <v>88</v>
      </c>
      <c r="T4859" s="2" t="s">
        <v>89</v>
      </c>
      <c r="X4859" s="2" t="s">
        <v>115</v>
      </c>
      <c r="Z4859" s="2" t="s">
        <v>91</v>
      </c>
      <c r="AD4859" s="2" t="s">
        <v>92</v>
      </c>
      <c r="AE4859" s="2" t="s">
        <v>83</v>
      </c>
      <c r="AG4859" s="2" t="s">
        <v>93</v>
      </c>
      <c r="AJ4859" s="2" t="s">
        <v>116</v>
      </c>
      <c r="AO4859" s="2" t="s">
        <v>117</v>
      </c>
      <c r="AP4859" s="2" t="s">
        <v>218</v>
      </c>
      <c r="AQ4859" s="2" t="s">
        <v>78</v>
      </c>
      <c r="AR4859" s="4">
        <v>0</v>
      </c>
      <c r="AS4859" s="4">
        <v>0</v>
      </c>
      <c r="AT4859" s="4">
        <v>0</v>
      </c>
      <c r="AU4859" s="4">
        <v>94.6</v>
      </c>
      <c r="AV4859" s="4">
        <v>5.4</v>
      </c>
      <c r="AW4859" s="4">
        <v>100</v>
      </c>
      <c r="AX4859" s="2" t="s">
        <v>120</v>
      </c>
      <c r="AZ4859" s="2" t="s">
        <v>121</v>
      </c>
      <c r="BB4859" s="2" t="s">
        <v>153</v>
      </c>
      <c r="BD4859" s="2" t="s">
        <v>98</v>
      </c>
      <c r="BE4859" s="2" t="s">
        <v>99</v>
      </c>
      <c r="BF4859" s="2" t="s">
        <v>100</v>
      </c>
      <c r="BG4859" s="2" t="s">
        <v>101</v>
      </c>
      <c r="BH4859" s="11">
        <v>42380</v>
      </c>
      <c r="BI4859" s="2" t="s">
        <v>102</v>
      </c>
      <c r="BN4859" s="11"/>
    </row>
    <row r="4860" spans="1:72">
      <c r="A4860" s="3">
        <v>42285</v>
      </c>
      <c r="C4860" s="2" t="s">
        <v>2581</v>
      </c>
      <c r="D4860" s="2" t="s">
        <v>279</v>
      </c>
      <c r="E4860" s="2" t="s">
        <v>2582</v>
      </c>
      <c r="F4860" s="2" t="s">
        <v>78</v>
      </c>
      <c r="G4860" s="25" t="s">
        <v>2583</v>
      </c>
      <c r="H4860" s="2" t="s">
        <v>80</v>
      </c>
      <c r="I4860" s="2" t="s">
        <v>199</v>
      </c>
      <c r="J4860" s="2" t="s">
        <v>82</v>
      </c>
      <c r="L4860" s="2" t="s">
        <v>83</v>
      </c>
      <c r="N4860" s="2" t="s">
        <v>2584</v>
      </c>
      <c r="O4860" s="2" t="s">
        <v>2585</v>
      </c>
      <c r="P4860" s="2" t="s">
        <v>1927</v>
      </c>
      <c r="Q4860" s="2" t="s">
        <v>963</v>
      </c>
      <c r="R4860" s="2" t="s">
        <v>2586</v>
      </c>
      <c r="S4860" s="2" t="s">
        <v>88</v>
      </c>
      <c r="T4860" s="2" t="s">
        <v>89</v>
      </c>
      <c r="X4860" s="2" t="s">
        <v>177</v>
      </c>
      <c r="Y4860" s="4">
        <v>2</v>
      </c>
      <c r="Z4860" s="2" t="s">
        <v>91</v>
      </c>
      <c r="AD4860" s="2" t="s">
        <v>92</v>
      </c>
      <c r="AE4860" s="2" t="s">
        <v>83</v>
      </c>
      <c r="AG4860" s="2" t="s">
        <v>93</v>
      </c>
      <c r="AJ4860" s="2" t="s">
        <v>116</v>
      </c>
      <c r="AO4860" s="2" t="s">
        <v>195</v>
      </c>
      <c r="BD4860" s="2" t="s">
        <v>98</v>
      </c>
      <c r="BE4860" s="2" t="s">
        <v>99</v>
      </c>
      <c r="BF4860" s="2" t="s">
        <v>100</v>
      </c>
      <c r="BG4860" s="2" t="s">
        <v>101</v>
      </c>
      <c r="BH4860" s="11">
        <v>42279</v>
      </c>
      <c r="BI4860" s="2" t="s">
        <v>196</v>
      </c>
      <c r="BN4860" s="11"/>
      <c r="BO4860" s="2" t="s">
        <v>154</v>
      </c>
      <c r="BP4860" s="2" t="s">
        <v>2587</v>
      </c>
      <c r="BR4860" s="2" t="s">
        <v>78</v>
      </c>
      <c r="BS4860" s="2" t="s">
        <v>78</v>
      </c>
      <c r="BT4860" s="2" t="s">
        <v>83</v>
      </c>
    </row>
    <row r="4861" spans="1:72">
      <c r="A4861" s="3">
        <v>42293</v>
      </c>
      <c r="C4861" s="2" t="s">
        <v>3107</v>
      </c>
      <c r="D4861" s="2" t="s">
        <v>77</v>
      </c>
      <c r="F4861" s="2" t="s">
        <v>78</v>
      </c>
      <c r="G4861" s="25" t="s">
        <v>3108</v>
      </c>
      <c r="H4861" s="2" t="s">
        <v>80</v>
      </c>
      <c r="I4861" s="2" t="s">
        <v>147</v>
      </c>
      <c r="J4861" s="2" t="s">
        <v>82</v>
      </c>
      <c r="L4861" s="2" t="s">
        <v>83</v>
      </c>
      <c r="N4861" s="2" t="s">
        <v>3109</v>
      </c>
      <c r="P4861" s="2" t="s">
        <v>86</v>
      </c>
      <c r="Q4861" s="2" t="s">
        <v>86</v>
      </c>
      <c r="R4861" s="2" t="s">
        <v>3110</v>
      </c>
      <c r="S4861" s="2" t="s">
        <v>88</v>
      </c>
      <c r="T4861" s="2" t="s">
        <v>89</v>
      </c>
      <c r="X4861" s="2" t="s">
        <v>115</v>
      </c>
      <c r="Z4861" s="2" t="s">
        <v>91</v>
      </c>
      <c r="AD4861" s="2" t="s">
        <v>92</v>
      </c>
      <c r="AE4861" s="2" t="s">
        <v>83</v>
      </c>
      <c r="AG4861" s="2" t="s">
        <v>93</v>
      </c>
      <c r="AJ4861" s="2" t="s">
        <v>116</v>
      </c>
      <c r="AO4861" s="2" t="s">
        <v>117</v>
      </c>
      <c r="AP4861" s="2" t="s">
        <v>178</v>
      </c>
      <c r="AQ4861" s="2" t="s">
        <v>78</v>
      </c>
      <c r="AR4861" s="4">
        <v>0</v>
      </c>
      <c r="AS4861" s="4">
        <v>0</v>
      </c>
      <c r="AT4861" s="4">
        <v>0</v>
      </c>
      <c r="AU4861" s="4">
        <v>100</v>
      </c>
      <c r="AV4861" s="4">
        <v>0</v>
      </c>
      <c r="AW4861" s="4">
        <v>100</v>
      </c>
      <c r="AX4861" s="2" t="s">
        <v>120</v>
      </c>
      <c r="AZ4861" s="2" t="s">
        <v>121</v>
      </c>
      <c r="BB4861" s="2" t="s">
        <v>153</v>
      </c>
      <c r="BD4861" s="2" t="s">
        <v>98</v>
      </c>
      <c r="BE4861" s="2" t="s">
        <v>99</v>
      </c>
      <c r="BF4861" s="2" t="s">
        <v>100</v>
      </c>
      <c r="BG4861" s="2" t="s">
        <v>101</v>
      </c>
      <c r="BH4861" s="11">
        <v>42292</v>
      </c>
      <c r="BI4861" s="2" t="s">
        <v>102</v>
      </c>
      <c r="BN4861" s="11"/>
      <c r="BO4861" s="2" t="s">
        <v>154</v>
      </c>
      <c r="BP4861" s="2" t="s">
        <v>3111</v>
      </c>
      <c r="BR4861" s="2" t="s">
        <v>83</v>
      </c>
      <c r="BS4861" s="2" t="s">
        <v>78</v>
      </c>
      <c r="BT4861" s="2" t="s">
        <v>78</v>
      </c>
    </row>
    <row r="4862" spans="1:72">
      <c r="A4862" s="3">
        <v>42389</v>
      </c>
      <c r="C4862" s="2" t="s">
        <v>25117</v>
      </c>
      <c r="D4862" s="2" t="s">
        <v>77</v>
      </c>
      <c r="F4862" s="2" t="s">
        <v>78</v>
      </c>
      <c r="G4862" s="25" t="s">
        <v>25118</v>
      </c>
      <c r="H4862" s="2" t="s">
        <v>80</v>
      </c>
      <c r="I4862" s="2" t="s">
        <v>147</v>
      </c>
      <c r="J4862" s="2" t="s">
        <v>82</v>
      </c>
      <c r="L4862" s="2" t="s">
        <v>83</v>
      </c>
      <c r="N4862" s="2" t="s">
        <v>25119</v>
      </c>
      <c r="O4862" s="2" t="s">
        <v>25120</v>
      </c>
      <c r="P4862" s="2" t="s">
        <v>533</v>
      </c>
      <c r="R4862" s="2" t="s">
        <v>25121</v>
      </c>
      <c r="S4862" s="2" t="s">
        <v>287</v>
      </c>
      <c r="T4862" s="2" t="s">
        <v>89</v>
      </c>
      <c r="X4862" s="2" t="s">
        <v>177</v>
      </c>
      <c r="Y4862" s="4">
        <v>138</v>
      </c>
      <c r="Z4862" s="2" t="s">
        <v>91</v>
      </c>
      <c r="AD4862" s="2" t="s">
        <v>92</v>
      </c>
      <c r="AE4862" s="2" t="s">
        <v>83</v>
      </c>
      <c r="AG4862" s="2" t="s">
        <v>93</v>
      </c>
      <c r="AJ4862" s="2" t="s">
        <v>116</v>
      </c>
      <c r="AO4862" s="2" t="s">
        <v>117</v>
      </c>
      <c r="AP4862" s="2" t="s">
        <v>813</v>
      </c>
      <c r="AQ4862" s="2" t="s">
        <v>78</v>
      </c>
      <c r="AR4862" s="4">
        <v>0</v>
      </c>
      <c r="AS4862" s="4">
        <v>0</v>
      </c>
      <c r="AT4862" s="4">
        <v>0</v>
      </c>
      <c r="AU4862" s="4">
        <v>91.1</v>
      </c>
      <c r="AV4862" s="4">
        <v>8.9</v>
      </c>
      <c r="AW4862" s="4">
        <v>100</v>
      </c>
      <c r="AX4862" s="2" t="s">
        <v>152</v>
      </c>
      <c r="AY4862" s="2" t="s">
        <v>123</v>
      </c>
      <c r="AZ4862" s="2" t="s">
        <v>121</v>
      </c>
      <c r="BB4862" s="2" t="s">
        <v>153</v>
      </c>
      <c r="BD4862" s="2" t="s">
        <v>98</v>
      </c>
      <c r="BE4862" s="2" t="s">
        <v>99</v>
      </c>
      <c r="BF4862" s="2" t="s">
        <v>100</v>
      </c>
      <c r="BG4862" s="2" t="s">
        <v>101</v>
      </c>
      <c r="BH4862" s="11">
        <v>42387</v>
      </c>
      <c r="BI4862" s="2" t="s">
        <v>102</v>
      </c>
      <c r="BN4862" s="11"/>
      <c r="BO4862" s="2" t="s">
        <v>154</v>
      </c>
      <c r="BP4862" s="2" t="s">
        <v>25122</v>
      </c>
      <c r="BR4862" s="2" t="s">
        <v>78</v>
      </c>
      <c r="BS4862" s="2" t="s">
        <v>78</v>
      </c>
      <c r="BT4862" s="2" t="s">
        <v>103</v>
      </c>
    </row>
    <row r="4863" spans="1:72">
      <c r="A4863" s="3">
        <v>42397</v>
      </c>
      <c r="C4863" s="2" t="s">
        <v>29316</v>
      </c>
      <c r="D4863" s="2" t="s">
        <v>279</v>
      </c>
      <c r="E4863" s="2" t="s">
        <v>29317</v>
      </c>
      <c r="F4863" s="2" t="s">
        <v>78</v>
      </c>
      <c r="G4863" s="25" t="s">
        <v>29318</v>
      </c>
      <c r="H4863" s="2" t="s">
        <v>80</v>
      </c>
      <c r="I4863" s="2" t="s">
        <v>172</v>
      </c>
      <c r="J4863" s="2" t="s">
        <v>82</v>
      </c>
      <c r="L4863" s="2" t="s">
        <v>83</v>
      </c>
      <c r="N4863" s="2" t="s">
        <v>29319</v>
      </c>
      <c r="P4863" s="2" t="s">
        <v>2642</v>
      </c>
      <c r="Q4863" s="2" t="s">
        <v>3085</v>
      </c>
      <c r="R4863" s="2" t="s">
        <v>29320</v>
      </c>
      <c r="S4863" s="2" t="s">
        <v>88</v>
      </c>
      <c r="T4863" s="2" t="s">
        <v>112</v>
      </c>
      <c r="U4863" s="2" t="s">
        <v>29321</v>
      </c>
      <c r="V4863" s="2" t="s">
        <v>114</v>
      </c>
      <c r="X4863" s="2" t="s">
        <v>115</v>
      </c>
      <c r="Z4863" s="2" t="s">
        <v>91</v>
      </c>
      <c r="AD4863" s="2" t="s">
        <v>92</v>
      </c>
      <c r="AE4863" s="2" t="s">
        <v>83</v>
      </c>
      <c r="AG4863" s="2" t="s">
        <v>93</v>
      </c>
      <c r="AJ4863" s="2" t="s">
        <v>116</v>
      </c>
      <c r="AO4863" s="2" t="s">
        <v>117</v>
      </c>
      <c r="AP4863" s="2" t="s">
        <v>9670</v>
      </c>
      <c r="AQ4863" s="2" t="s">
        <v>78</v>
      </c>
      <c r="AR4863" s="4">
        <v>0</v>
      </c>
      <c r="AS4863" s="4">
        <v>0</v>
      </c>
      <c r="AT4863" s="4">
        <v>0</v>
      </c>
      <c r="AU4863" s="4">
        <v>95</v>
      </c>
      <c r="AV4863" s="4">
        <v>5</v>
      </c>
      <c r="AW4863" s="4">
        <v>100</v>
      </c>
      <c r="AX4863" s="2" t="s">
        <v>152</v>
      </c>
      <c r="AY4863" s="2" t="s">
        <v>123</v>
      </c>
      <c r="AZ4863" s="2" t="s">
        <v>645</v>
      </c>
      <c r="BA4863" s="2" t="s">
        <v>123</v>
      </c>
      <c r="BB4863" s="2" t="s">
        <v>122</v>
      </c>
      <c r="BC4863" s="2" t="s">
        <v>123</v>
      </c>
      <c r="BD4863" s="2" t="s">
        <v>98</v>
      </c>
      <c r="BE4863" s="2" t="s">
        <v>99</v>
      </c>
      <c r="BF4863" s="2" t="s">
        <v>100</v>
      </c>
      <c r="BG4863" s="2" t="s">
        <v>101</v>
      </c>
      <c r="BH4863" s="11">
        <v>42397</v>
      </c>
      <c r="BI4863" s="2" t="s">
        <v>102</v>
      </c>
      <c r="BN4863" s="11"/>
    </row>
    <row r="4864" spans="1:72">
      <c r="A4864" s="3">
        <v>42397</v>
      </c>
      <c r="C4864" s="2" t="s">
        <v>29322</v>
      </c>
      <c r="D4864" s="2" t="s">
        <v>279</v>
      </c>
      <c r="E4864" s="2" t="s">
        <v>29323</v>
      </c>
      <c r="F4864" s="2" t="s">
        <v>78</v>
      </c>
      <c r="G4864" s="25" t="s">
        <v>29324</v>
      </c>
      <c r="H4864" s="2" t="s">
        <v>80</v>
      </c>
      <c r="I4864" s="2" t="s">
        <v>106</v>
      </c>
      <c r="J4864" s="2" t="s">
        <v>82</v>
      </c>
      <c r="L4864" s="2" t="s">
        <v>83</v>
      </c>
      <c r="N4864" s="2" t="s">
        <v>29325</v>
      </c>
      <c r="P4864" s="2" t="s">
        <v>129</v>
      </c>
      <c r="Q4864" s="2" t="s">
        <v>130</v>
      </c>
      <c r="R4864" s="2" t="s">
        <v>29326</v>
      </c>
      <c r="S4864" s="2" t="s">
        <v>88</v>
      </c>
      <c r="T4864" s="2" t="s">
        <v>112</v>
      </c>
      <c r="U4864" s="2" t="s">
        <v>29327</v>
      </c>
      <c r="V4864" s="2" t="s">
        <v>594</v>
      </c>
      <c r="W4864" s="2" t="s">
        <v>29323</v>
      </c>
      <c r="X4864" s="2" t="s">
        <v>177</v>
      </c>
      <c r="Y4864" s="4">
        <v>103</v>
      </c>
      <c r="Z4864" s="2" t="s">
        <v>91</v>
      </c>
      <c r="AD4864" s="2" t="s">
        <v>92</v>
      </c>
      <c r="AE4864" s="2" t="s">
        <v>83</v>
      </c>
      <c r="AG4864" s="2" t="s">
        <v>206</v>
      </c>
      <c r="AH4864" s="2" t="s">
        <v>207</v>
      </c>
      <c r="AI4864" s="2" t="s">
        <v>29328</v>
      </c>
      <c r="AJ4864" s="2" t="s">
        <v>116</v>
      </c>
      <c r="AO4864" s="2" t="s">
        <v>150</v>
      </c>
      <c r="AP4864" s="2" t="s">
        <v>261</v>
      </c>
      <c r="AQ4864" s="2" t="s">
        <v>78</v>
      </c>
      <c r="AR4864" s="4">
        <v>0</v>
      </c>
      <c r="AS4864" s="4">
        <v>0</v>
      </c>
      <c r="AT4864" s="4">
        <v>0</v>
      </c>
      <c r="AU4864" s="4">
        <v>100</v>
      </c>
      <c r="AV4864" s="4">
        <v>0</v>
      </c>
      <c r="AW4864" s="4">
        <v>100</v>
      </c>
      <c r="AX4864" s="2" t="s">
        <v>152</v>
      </c>
      <c r="AY4864" s="2" t="s">
        <v>123</v>
      </c>
      <c r="AZ4864" s="2" t="s">
        <v>645</v>
      </c>
      <c r="BA4864" s="2" t="s">
        <v>123</v>
      </c>
      <c r="BB4864" s="2" t="s">
        <v>153</v>
      </c>
      <c r="BD4864" s="2" t="s">
        <v>98</v>
      </c>
      <c r="BE4864" s="2" t="s">
        <v>99</v>
      </c>
      <c r="BF4864" s="2" t="s">
        <v>100</v>
      </c>
      <c r="BG4864" s="2" t="s">
        <v>101</v>
      </c>
      <c r="BH4864" s="11">
        <v>42394</v>
      </c>
      <c r="BI4864" s="2" t="s">
        <v>102</v>
      </c>
      <c r="BN4864" s="11"/>
      <c r="BO4864" s="2" t="s">
        <v>154</v>
      </c>
      <c r="BP4864" s="2" t="s">
        <v>78</v>
      </c>
      <c r="BR4864" s="2" t="s">
        <v>78</v>
      </c>
      <c r="BS4864" s="2" t="s">
        <v>83</v>
      </c>
      <c r="BT4864" s="2" t="s">
        <v>83</v>
      </c>
    </row>
    <row r="4865" spans="1:72">
      <c r="A4865" s="3">
        <v>42313</v>
      </c>
      <c r="C4865" s="2" t="s">
        <v>4697</v>
      </c>
      <c r="D4865" s="2" t="s">
        <v>77</v>
      </c>
      <c r="F4865" s="2" t="s">
        <v>78</v>
      </c>
      <c r="G4865" s="25" t="s">
        <v>4698</v>
      </c>
      <c r="H4865" s="2" t="s">
        <v>80</v>
      </c>
      <c r="I4865" s="2" t="s">
        <v>290</v>
      </c>
      <c r="J4865" s="2" t="s">
        <v>82</v>
      </c>
      <c r="L4865" s="2" t="s">
        <v>83</v>
      </c>
      <c r="N4865" s="2" t="s">
        <v>4699</v>
      </c>
      <c r="O4865" s="2" t="s">
        <v>4700</v>
      </c>
      <c r="P4865" s="2" t="s">
        <v>3587</v>
      </c>
      <c r="Q4865" s="2" t="s">
        <v>578</v>
      </c>
      <c r="R4865" s="2" t="s">
        <v>4701</v>
      </c>
      <c r="S4865" s="2" t="s">
        <v>88</v>
      </c>
      <c r="T4865" s="2" t="s">
        <v>89</v>
      </c>
      <c r="X4865" s="2" t="s">
        <v>115</v>
      </c>
      <c r="Z4865" s="2" t="s">
        <v>91</v>
      </c>
      <c r="AD4865" s="2" t="s">
        <v>92</v>
      </c>
      <c r="AE4865" s="2" t="s">
        <v>83</v>
      </c>
      <c r="AG4865" s="2" t="s">
        <v>93</v>
      </c>
      <c r="AJ4865" s="2" t="s">
        <v>116</v>
      </c>
      <c r="AO4865" s="2" t="s">
        <v>117</v>
      </c>
      <c r="AP4865" s="2" t="s">
        <v>261</v>
      </c>
      <c r="AQ4865" s="2" t="s">
        <v>78</v>
      </c>
      <c r="AR4865" s="4">
        <v>0</v>
      </c>
      <c r="AS4865" s="4">
        <v>0</v>
      </c>
      <c r="AT4865" s="4">
        <v>0</v>
      </c>
      <c r="AU4865" s="4">
        <v>100</v>
      </c>
      <c r="AV4865" s="4">
        <v>0</v>
      </c>
      <c r="AW4865" s="4">
        <v>100</v>
      </c>
      <c r="AX4865" s="2" t="s">
        <v>120</v>
      </c>
      <c r="AZ4865" s="2" t="s">
        <v>121</v>
      </c>
      <c r="BB4865" s="2" t="s">
        <v>153</v>
      </c>
      <c r="BD4865" s="2" t="s">
        <v>98</v>
      </c>
      <c r="BE4865" s="2" t="s">
        <v>99</v>
      </c>
      <c r="BF4865" s="2" t="s">
        <v>100</v>
      </c>
      <c r="BG4865" s="2" t="s">
        <v>101</v>
      </c>
      <c r="BH4865" s="11">
        <v>42312</v>
      </c>
      <c r="BI4865" s="2" t="s">
        <v>102</v>
      </c>
      <c r="BN4865" s="11"/>
      <c r="BO4865" s="2" t="s">
        <v>154</v>
      </c>
      <c r="BP4865" s="2" t="s">
        <v>4702</v>
      </c>
      <c r="BR4865" s="2" t="s">
        <v>78</v>
      </c>
      <c r="BS4865" s="2" t="s">
        <v>78</v>
      </c>
      <c r="BT4865" s="2" t="s">
        <v>83</v>
      </c>
    </row>
    <row r="4866" spans="1:72">
      <c r="A4866" s="3">
        <v>42342</v>
      </c>
      <c r="C4866" s="2" t="s">
        <v>21788</v>
      </c>
      <c r="D4866" s="2" t="s">
        <v>77</v>
      </c>
      <c r="F4866" s="2" t="s">
        <v>78</v>
      </c>
      <c r="G4866" s="25" t="s">
        <v>21789</v>
      </c>
      <c r="H4866" s="2" t="s">
        <v>80</v>
      </c>
      <c r="I4866" s="2" t="s">
        <v>172</v>
      </c>
      <c r="J4866" s="2" t="s">
        <v>82</v>
      </c>
      <c r="L4866" s="2" t="s">
        <v>83</v>
      </c>
      <c r="N4866" s="2" t="s">
        <v>21790</v>
      </c>
      <c r="P4866" s="2" t="s">
        <v>86</v>
      </c>
      <c r="R4866" s="2" t="s">
        <v>21791</v>
      </c>
      <c r="S4866" s="2" t="s">
        <v>88</v>
      </c>
      <c r="T4866" s="2" t="s">
        <v>89</v>
      </c>
      <c r="X4866" s="2" t="s">
        <v>115</v>
      </c>
      <c r="Z4866" s="2" t="s">
        <v>91</v>
      </c>
      <c r="AD4866" s="2" t="s">
        <v>92</v>
      </c>
      <c r="AE4866" s="2" t="s">
        <v>83</v>
      </c>
      <c r="AG4866" s="2" t="s">
        <v>93</v>
      </c>
      <c r="AJ4866" s="2" t="s">
        <v>116</v>
      </c>
      <c r="AO4866" s="2" t="s">
        <v>117</v>
      </c>
      <c r="AP4866" s="2" t="s">
        <v>999</v>
      </c>
      <c r="AQ4866" s="2" t="s">
        <v>78</v>
      </c>
      <c r="AR4866" s="4">
        <v>0</v>
      </c>
      <c r="AS4866" s="4">
        <v>0</v>
      </c>
      <c r="AT4866" s="4">
        <v>0</v>
      </c>
      <c r="AU4866" s="4">
        <v>95</v>
      </c>
      <c r="AV4866" s="4">
        <v>5</v>
      </c>
      <c r="AW4866" s="4">
        <v>100</v>
      </c>
      <c r="AX4866" s="2" t="s">
        <v>120</v>
      </c>
      <c r="AZ4866" s="2" t="s">
        <v>121</v>
      </c>
      <c r="BB4866" s="2" t="s">
        <v>153</v>
      </c>
      <c r="BD4866" s="2" t="s">
        <v>98</v>
      </c>
      <c r="BH4866" s="11">
        <v>42304</v>
      </c>
      <c r="BI4866" s="2" t="s">
        <v>102</v>
      </c>
      <c r="BN4866" s="11"/>
    </row>
    <row r="4867" spans="1:72">
      <c r="A4867" s="3">
        <v>42398</v>
      </c>
      <c r="C4867" s="2" t="s">
        <v>32178</v>
      </c>
      <c r="D4867" s="2" t="s">
        <v>77</v>
      </c>
      <c r="F4867" s="2" t="s">
        <v>78</v>
      </c>
      <c r="G4867" s="25" t="s">
        <v>32179</v>
      </c>
      <c r="H4867" s="2" t="s">
        <v>80</v>
      </c>
      <c r="I4867" s="2" t="s">
        <v>106</v>
      </c>
      <c r="J4867" s="2" t="s">
        <v>82</v>
      </c>
      <c r="L4867" s="2" t="s">
        <v>83</v>
      </c>
      <c r="N4867" s="2" t="s">
        <v>32180</v>
      </c>
      <c r="O4867" s="2" t="s">
        <v>32181</v>
      </c>
      <c r="P4867" s="2" t="s">
        <v>7041</v>
      </c>
      <c r="Q4867" s="2" t="s">
        <v>259</v>
      </c>
      <c r="R4867" s="2" t="s">
        <v>32182</v>
      </c>
      <c r="S4867" s="2" t="s">
        <v>88</v>
      </c>
      <c r="T4867" s="2" t="s">
        <v>89</v>
      </c>
      <c r="X4867" s="2" t="s">
        <v>177</v>
      </c>
      <c r="Y4867" s="4">
        <v>6</v>
      </c>
      <c r="Z4867" s="2" t="s">
        <v>91</v>
      </c>
      <c r="AD4867" s="2" t="s">
        <v>92</v>
      </c>
      <c r="AE4867" s="2" t="s">
        <v>83</v>
      </c>
      <c r="AG4867" s="2" t="s">
        <v>93</v>
      </c>
      <c r="AJ4867" s="2" t="s">
        <v>116</v>
      </c>
      <c r="AO4867" s="2" t="s">
        <v>117</v>
      </c>
      <c r="AP4867" s="2" t="s">
        <v>178</v>
      </c>
      <c r="AQ4867" s="2" t="s">
        <v>78</v>
      </c>
      <c r="AR4867" s="4">
        <v>0</v>
      </c>
      <c r="AS4867" s="4">
        <v>0</v>
      </c>
      <c r="AT4867" s="4">
        <v>0</v>
      </c>
      <c r="AU4867" s="4">
        <v>92.8</v>
      </c>
      <c r="AV4867" s="4">
        <v>7.2</v>
      </c>
      <c r="AW4867" s="4">
        <v>100</v>
      </c>
      <c r="AX4867" s="2" t="s">
        <v>120</v>
      </c>
      <c r="AZ4867" s="2" t="s">
        <v>121</v>
      </c>
      <c r="BB4867" s="2" t="s">
        <v>153</v>
      </c>
      <c r="BD4867" s="2" t="s">
        <v>98</v>
      </c>
      <c r="BE4867" s="2" t="s">
        <v>99</v>
      </c>
      <c r="BF4867" s="2" t="s">
        <v>100</v>
      </c>
      <c r="BG4867" s="2" t="s">
        <v>101</v>
      </c>
      <c r="BH4867" s="11">
        <v>42398</v>
      </c>
      <c r="BI4867" s="2" t="s">
        <v>102</v>
      </c>
      <c r="BN4867" s="11"/>
    </row>
    <row r="4868" spans="1:72">
      <c r="A4868" s="3">
        <v>42334</v>
      </c>
      <c r="C4868" s="2" t="s">
        <v>9915</v>
      </c>
      <c r="D4868" s="2" t="s">
        <v>77</v>
      </c>
      <c r="F4868" s="2" t="s">
        <v>78</v>
      </c>
      <c r="G4868" s="25" t="s">
        <v>9916</v>
      </c>
      <c r="H4868" s="2" t="s">
        <v>80</v>
      </c>
      <c r="I4868" s="2" t="s">
        <v>199</v>
      </c>
      <c r="J4868" s="2" t="s">
        <v>82</v>
      </c>
      <c r="L4868" s="2" t="s">
        <v>83</v>
      </c>
      <c r="N4868" s="2" t="s">
        <v>8965</v>
      </c>
      <c r="O4868" s="2" t="s">
        <v>9917</v>
      </c>
      <c r="P4868" s="2" t="s">
        <v>9918</v>
      </c>
      <c r="Q4868" s="2" t="s">
        <v>393</v>
      </c>
      <c r="R4868" s="2" t="s">
        <v>9919</v>
      </c>
      <c r="S4868" s="2" t="s">
        <v>88</v>
      </c>
      <c r="T4868" s="2" t="s">
        <v>89</v>
      </c>
      <c r="X4868" s="2" t="s">
        <v>115</v>
      </c>
      <c r="Z4868" s="2" t="s">
        <v>91</v>
      </c>
      <c r="AD4868" s="2" t="s">
        <v>194</v>
      </c>
      <c r="AJ4868" s="2" t="s">
        <v>116</v>
      </c>
      <c r="AO4868" s="2" t="s">
        <v>195</v>
      </c>
      <c r="BD4868" s="2" t="s">
        <v>98</v>
      </c>
      <c r="BE4868" s="2" t="s">
        <v>99</v>
      </c>
      <c r="BF4868" s="2" t="s">
        <v>100</v>
      </c>
      <c r="BG4868" s="2" t="s">
        <v>101</v>
      </c>
      <c r="BH4868" s="11">
        <v>42316</v>
      </c>
      <c r="BI4868" s="2" t="s">
        <v>196</v>
      </c>
      <c r="BN4868" s="11"/>
      <c r="BO4868" s="2" t="s">
        <v>154</v>
      </c>
      <c r="BP4868" s="2" t="s">
        <v>9920</v>
      </c>
      <c r="BR4868" s="2" t="s">
        <v>78</v>
      </c>
      <c r="BS4868" s="2" t="s">
        <v>78</v>
      </c>
      <c r="BT4868" s="2" t="s">
        <v>83</v>
      </c>
    </row>
    <row r="4869" spans="1:72">
      <c r="A4869" s="3">
        <v>42393</v>
      </c>
      <c r="C4869" s="2" t="s">
        <v>25774</v>
      </c>
      <c r="D4869" s="2" t="s">
        <v>77</v>
      </c>
      <c r="F4869" s="2" t="s">
        <v>78</v>
      </c>
      <c r="G4869" s="25" t="s">
        <v>25775</v>
      </c>
      <c r="H4869" s="2" t="s">
        <v>80</v>
      </c>
      <c r="I4869" s="2" t="s">
        <v>199</v>
      </c>
      <c r="J4869" s="2" t="s">
        <v>82</v>
      </c>
      <c r="L4869" s="2" t="s">
        <v>83</v>
      </c>
      <c r="N4869" s="2" t="s">
        <v>25776</v>
      </c>
      <c r="P4869" s="2" t="s">
        <v>17358</v>
      </c>
      <c r="Q4869" s="2" t="s">
        <v>25777</v>
      </c>
      <c r="R4869" s="2" t="s">
        <v>25778</v>
      </c>
      <c r="S4869" s="2" t="s">
        <v>88</v>
      </c>
      <c r="T4869" s="2" t="s">
        <v>89</v>
      </c>
      <c r="X4869" s="2" t="s">
        <v>115</v>
      </c>
      <c r="Z4869" s="2" t="s">
        <v>91</v>
      </c>
      <c r="AD4869" s="2" t="s">
        <v>92</v>
      </c>
      <c r="AE4869" s="2" t="s">
        <v>83</v>
      </c>
      <c r="AG4869" s="2" t="s">
        <v>93</v>
      </c>
      <c r="AJ4869" s="2" t="s">
        <v>116</v>
      </c>
      <c r="AO4869" s="2" t="s">
        <v>117</v>
      </c>
      <c r="AP4869" s="2" t="s">
        <v>178</v>
      </c>
      <c r="AQ4869" s="2" t="s">
        <v>78</v>
      </c>
      <c r="AR4869" s="4">
        <v>0</v>
      </c>
      <c r="AS4869" s="4">
        <v>0</v>
      </c>
      <c r="AT4869" s="4">
        <v>0</v>
      </c>
      <c r="AU4869" s="4">
        <v>99.9</v>
      </c>
      <c r="AV4869" s="4">
        <v>0.1</v>
      </c>
      <c r="AW4869" s="4">
        <v>100</v>
      </c>
      <c r="AX4869" s="2" t="s">
        <v>120</v>
      </c>
      <c r="AZ4869" s="2" t="s">
        <v>121</v>
      </c>
      <c r="BB4869" s="2" t="s">
        <v>153</v>
      </c>
      <c r="BD4869" s="2" t="s">
        <v>98</v>
      </c>
      <c r="BE4869" s="2" t="s">
        <v>99</v>
      </c>
      <c r="BF4869" s="2" t="s">
        <v>100</v>
      </c>
      <c r="BG4869" s="2" t="s">
        <v>101</v>
      </c>
      <c r="BH4869" s="11">
        <v>42390</v>
      </c>
      <c r="BI4869" s="2" t="s">
        <v>102</v>
      </c>
      <c r="BN4869" s="11"/>
      <c r="BO4869" s="2" t="s">
        <v>103</v>
      </c>
      <c r="BR4869" s="2" t="s">
        <v>103</v>
      </c>
      <c r="BS4869" s="2" t="s">
        <v>103</v>
      </c>
      <c r="BT4869" s="2" t="s">
        <v>103</v>
      </c>
    </row>
    <row r="4870" spans="1:72">
      <c r="A4870" s="3">
        <v>42394</v>
      </c>
      <c r="C4870" s="2" t="s">
        <v>26139</v>
      </c>
      <c r="D4870" s="2" t="s">
        <v>77</v>
      </c>
      <c r="F4870" s="2" t="s">
        <v>78</v>
      </c>
      <c r="G4870" s="25" t="s">
        <v>26140</v>
      </c>
      <c r="H4870" s="2" t="s">
        <v>80</v>
      </c>
      <c r="I4870" s="2" t="s">
        <v>106</v>
      </c>
      <c r="J4870" s="2" t="s">
        <v>82</v>
      </c>
      <c r="L4870" s="2" t="s">
        <v>83</v>
      </c>
      <c r="N4870" s="2" t="s">
        <v>26141</v>
      </c>
      <c r="O4870" s="2" t="s">
        <v>26142</v>
      </c>
      <c r="P4870" s="2" t="s">
        <v>26143</v>
      </c>
      <c r="R4870" s="2" t="s">
        <v>26144</v>
      </c>
      <c r="S4870" s="2" t="s">
        <v>88</v>
      </c>
      <c r="T4870" s="2" t="s">
        <v>89</v>
      </c>
      <c r="X4870" s="2" t="s">
        <v>115</v>
      </c>
      <c r="Z4870" s="2" t="s">
        <v>91</v>
      </c>
      <c r="AD4870" s="2" t="s">
        <v>92</v>
      </c>
      <c r="AE4870" s="2" t="s">
        <v>83</v>
      </c>
      <c r="AG4870" s="2" t="s">
        <v>93</v>
      </c>
      <c r="AJ4870" s="2" t="s">
        <v>116</v>
      </c>
      <c r="AO4870" s="2" t="s">
        <v>117</v>
      </c>
      <c r="AP4870" s="2" t="s">
        <v>218</v>
      </c>
      <c r="AQ4870" s="2" t="s">
        <v>78</v>
      </c>
      <c r="AR4870" s="4">
        <v>0</v>
      </c>
      <c r="AS4870" s="4">
        <v>0</v>
      </c>
      <c r="AT4870" s="4">
        <v>0</v>
      </c>
      <c r="AU4870" s="4">
        <v>91</v>
      </c>
      <c r="AV4870" s="4">
        <v>9</v>
      </c>
      <c r="AW4870" s="4">
        <v>100</v>
      </c>
      <c r="AX4870" s="2" t="s">
        <v>152</v>
      </c>
      <c r="AY4870" s="2" t="s">
        <v>123</v>
      </c>
      <c r="AZ4870" s="2" t="s">
        <v>121</v>
      </c>
      <c r="BB4870" s="2" t="s">
        <v>153</v>
      </c>
      <c r="BD4870" s="2" t="s">
        <v>98</v>
      </c>
      <c r="BE4870" s="2" t="s">
        <v>99</v>
      </c>
      <c r="BF4870" s="2" t="s">
        <v>100</v>
      </c>
      <c r="BG4870" s="2" t="s">
        <v>101</v>
      </c>
      <c r="BH4870" s="11">
        <v>42387</v>
      </c>
      <c r="BI4870" s="2" t="s">
        <v>102</v>
      </c>
      <c r="BN4870" s="11"/>
      <c r="BO4870" s="2" t="s">
        <v>103</v>
      </c>
      <c r="BR4870" s="2" t="s">
        <v>103</v>
      </c>
      <c r="BS4870" s="2" t="s">
        <v>103</v>
      </c>
      <c r="BT4870" s="2" t="s">
        <v>103</v>
      </c>
    </row>
    <row r="4871" spans="1:72">
      <c r="A4871" s="3">
        <v>42339</v>
      </c>
      <c r="C4871" s="2" t="s">
        <v>13285</v>
      </c>
      <c r="D4871" s="2" t="s">
        <v>279</v>
      </c>
      <c r="E4871" s="2" t="s">
        <v>13286</v>
      </c>
      <c r="F4871" s="2" t="s">
        <v>78</v>
      </c>
      <c r="G4871" s="25" t="s">
        <v>13287</v>
      </c>
      <c r="H4871" s="2" t="s">
        <v>80</v>
      </c>
      <c r="I4871" s="2" t="s">
        <v>241</v>
      </c>
      <c r="J4871" s="2" t="s">
        <v>82</v>
      </c>
      <c r="L4871" s="2" t="s">
        <v>83</v>
      </c>
      <c r="N4871" s="2" t="s">
        <v>13288</v>
      </c>
      <c r="O4871" s="2" t="s">
        <v>13289</v>
      </c>
      <c r="P4871" s="2" t="s">
        <v>3615</v>
      </c>
      <c r="Q4871" s="2" t="s">
        <v>1834</v>
      </c>
      <c r="R4871" s="2" t="s">
        <v>12379</v>
      </c>
      <c r="S4871" s="2" t="s">
        <v>88</v>
      </c>
      <c r="T4871" s="2" t="s">
        <v>112</v>
      </c>
      <c r="U4871" s="2" t="s">
        <v>13290</v>
      </c>
      <c r="V4871" s="2" t="s">
        <v>114</v>
      </c>
      <c r="X4871" s="2" t="s">
        <v>177</v>
      </c>
      <c r="Y4871" s="4">
        <v>3</v>
      </c>
      <c r="Z4871" s="2" t="s">
        <v>91</v>
      </c>
      <c r="AD4871" s="2" t="s">
        <v>92</v>
      </c>
      <c r="AE4871" s="2" t="s">
        <v>83</v>
      </c>
      <c r="AG4871" s="2" t="s">
        <v>93</v>
      </c>
      <c r="AJ4871" s="2" t="s">
        <v>116</v>
      </c>
      <c r="AO4871" s="2" t="s">
        <v>117</v>
      </c>
      <c r="AP4871" s="2" t="s">
        <v>2154</v>
      </c>
      <c r="AQ4871" s="2" t="s">
        <v>78</v>
      </c>
      <c r="AR4871" s="4">
        <v>0</v>
      </c>
      <c r="AS4871" s="4">
        <v>0</v>
      </c>
      <c r="AT4871" s="4">
        <v>0</v>
      </c>
      <c r="AU4871" s="4">
        <v>96.1</v>
      </c>
      <c r="AV4871" s="4">
        <v>3.9</v>
      </c>
      <c r="AW4871" s="4">
        <v>100</v>
      </c>
      <c r="AX4871" s="2" t="s">
        <v>152</v>
      </c>
      <c r="AY4871" s="2" t="s">
        <v>123</v>
      </c>
      <c r="AZ4871" s="2" t="s">
        <v>121</v>
      </c>
      <c r="BB4871" s="2" t="s">
        <v>153</v>
      </c>
      <c r="BD4871" s="2" t="s">
        <v>98</v>
      </c>
      <c r="BE4871" s="2" t="s">
        <v>99</v>
      </c>
      <c r="BF4871" s="2" t="s">
        <v>100</v>
      </c>
      <c r="BG4871" s="2" t="s">
        <v>101</v>
      </c>
      <c r="BH4871" s="11">
        <v>42339</v>
      </c>
      <c r="BI4871" s="2" t="s">
        <v>102</v>
      </c>
      <c r="BN4871" s="11"/>
      <c r="BO4871" s="2" t="s">
        <v>179</v>
      </c>
      <c r="BQ4871" s="2" t="s">
        <v>78</v>
      </c>
      <c r="BR4871" s="2" t="s">
        <v>103</v>
      </c>
      <c r="BS4871" s="2" t="s">
        <v>78</v>
      </c>
      <c r="BT4871" s="2" t="s">
        <v>103</v>
      </c>
    </row>
    <row r="4872" spans="1:72">
      <c r="A4872" s="3">
        <v>42319</v>
      </c>
      <c r="C4872" s="2" t="s">
        <v>5548</v>
      </c>
      <c r="D4872" s="2" t="s">
        <v>77</v>
      </c>
      <c r="F4872" s="2" t="s">
        <v>78</v>
      </c>
      <c r="G4872" s="25" t="s">
        <v>5549</v>
      </c>
      <c r="H4872" s="2" t="s">
        <v>80</v>
      </c>
      <c r="I4872" s="2" t="s">
        <v>106</v>
      </c>
      <c r="J4872" s="2" t="s">
        <v>82</v>
      </c>
      <c r="L4872" s="2" t="s">
        <v>83</v>
      </c>
      <c r="N4872" s="2" t="s">
        <v>5550</v>
      </c>
      <c r="O4872" s="2" t="s">
        <v>5551</v>
      </c>
      <c r="P4872" s="2" t="s">
        <v>1746</v>
      </c>
      <c r="Q4872" s="2" t="s">
        <v>287</v>
      </c>
      <c r="R4872" s="2" t="s">
        <v>5552</v>
      </c>
      <c r="S4872" s="2" t="s">
        <v>287</v>
      </c>
      <c r="T4872" s="2" t="s">
        <v>89</v>
      </c>
      <c r="X4872" s="2" t="s">
        <v>115</v>
      </c>
      <c r="Z4872" s="2" t="s">
        <v>91</v>
      </c>
      <c r="AD4872" s="2" t="s">
        <v>92</v>
      </c>
      <c r="AE4872" s="2" t="s">
        <v>83</v>
      </c>
      <c r="AG4872" s="2" t="s">
        <v>93</v>
      </c>
      <c r="AJ4872" s="2" t="s">
        <v>116</v>
      </c>
      <c r="AO4872" s="2" t="s">
        <v>117</v>
      </c>
      <c r="AP4872" s="2" t="s">
        <v>2693</v>
      </c>
      <c r="AQ4872" s="2" t="s">
        <v>78</v>
      </c>
      <c r="AR4872" s="4">
        <v>0</v>
      </c>
      <c r="AS4872" s="4">
        <v>0</v>
      </c>
      <c r="AT4872" s="4">
        <v>0</v>
      </c>
      <c r="AU4872" s="4">
        <v>92.3</v>
      </c>
      <c r="AV4872" s="4">
        <v>7.7</v>
      </c>
      <c r="AW4872" s="4">
        <v>100</v>
      </c>
      <c r="AX4872" s="2" t="s">
        <v>152</v>
      </c>
      <c r="AY4872" s="2" t="s">
        <v>123</v>
      </c>
      <c r="AZ4872" s="2" t="s">
        <v>121</v>
      </c>
      <c r="BB4872" s="2" t="s">
        <v>153</v>
      </c>
      <c r="BD4872" s="2" t="s">
        <v>98</v>
      </c>
      <c r="BE4872" s="2" t="s">
        <v>99</v>
      </c>
      <c r="BF4872" s="2" t="s">
        <v>100</v>
      </c>
      <c r="BG4872" s="2" t="s">
        <v>101</v>
      </c>
      <c r="BH4872" s="11">
        <v>42317</v>
      </c>
      <c r="BI4872" s="2" t="s">
        <v>102</v>
      </c>
      <c r="BN4872" s="11"/>
      <c r="BO4872" s="2" t="s">
        <v>179</v>
      </c>
      <c r="BQ4872" s="2" t="s">
        <v>103</v>
      </c>
      <c r="BR4872" s="2" t="s">
        <v>78</v>
      </c>
      <c r="BS4872" s="2" t="s">
        <v>78</v>
      </c>
      <c r="BT4872" s="2" t="s">
        <v>103</v>
      </c>
    </row>
    <row r="4873" spans="1:72">
      <c r="A4873" s="3">
        <v>42398</v>
      </c>
      <c r="C4873" s="2" t="s">
        <v>32183</v>
      </c>
      <c r="D4873" s="2" t="s">
        <v>279</v>
      </c>
      <c r="E4873" s="2" t="s">
        <v>32184</v>
      </c>
      <c r="F4873" s="2" t="s">
        <v>78</v>
      </c>
      <c r="G4873" s="25" t="s">
        <v>32185</v>
      </c>
      <c r="H4873" s="2" t="s">
        <v>80</v>
      </c>
      <c r="I4873" s="2" t="s">
        <v>478</v>
      </c>
      <c r="J4873" s="2" t="s">
        <v>82</v>
      </c>
      <c r="L4873" s="2" t="s">
        <v>83</v>
      </c>
      <c r="N4873" s="2" t="s">
        <v>32186</v>
      </c>
      <c r="O4873" s="2" t="s">
        <v>32187</v>
      </c>
      <c r="P4873" s="2" t="s">
        <v>1095</v>
      </c>
      <c r="Q4873" s="2" t="s">
        <v>110</v>
      </c>
      <c r="R4873" s="2" t="s">
        <v>32188</v>
      </c>
      <c r="S4873" s="2" t="s">
        <v>88</v>
      </c>
      <c r="T4873" s="2" t="s">
        <v>89</v>
      </c>
      <c r="X4873" s="2" t="s">
        <v>177</v>
      </c>
      <c r="Y4873" s="4">
        <v>4</v>
      </c>
      <c r="Z4873" s="2" t="s">
        <v>91</v>
      </c>
      <c r="AD4873" s="2" t="s">
        <v>92</v>
      </c>
      <c r="AE4873" s="2" t="s">
        <v>83</v>
      </c>
      <c r="AG4873" s="2" t="s">
        <v>93</v>
      </c>
      <c r="AJ4873" s="2" t="s">
        <v>116</v>
      </c>
      <c r="AO4873" s="2" t="s">
        <v>117</v>
      </c>
      <c r="AP4873" s="2" t="s">
        <v>999</v>
      </c>
      <c r="AQ4873" s="2" t="s">
        <v>78</v>
      </c>
      <c r="AR4873" s="4">
        <v>0</v>
      </c>
      <c r="AS4873" s="4">
        <v>0</v>
      </c>
      <c r="AT4873" s="4">
        <v>0</v>
      </c>
      <c r="AU4873" s="4">
        <v>100</v>
      </c>
      <c r="AV4873" s="4">
        <v>0</v>
      </c>
      <c r="AW4873" s="4">
        <v>100</v>
      </c>
      <c r="AX4873" s="2" t="s">
        <v>152</v>
      </c>
      <c r="AY4873" s="2" t="s">
        <v>123</v>
      </c>
      <c r="AZ4873" s="2" t="s">
        <v>121</v>
      </c>
      <c r="BB4873" s="2" t="s">
        <v>153</v>
      </c>
      <c r="BD4873" s="2" t="s">
        <v>98</v>
      </c>
      <c r="BE4873" s="2" t="s">
        <v>99</v>
      </c>
      <c r="BF4873" s="2" t="s">
        <v>100</v>
      </c>
      <c r="BG4873" s="2" t="s">
        <v>101</v>
      </c>
      <c r="BH4873" s="11">
        <v>42398</v>
      </c>
      <c r="BI4873" s="2" t="s">
        <v>102</v>
      </c>
      <c r="BN4873" s="11"/>
      <c r="BO4873" s="2" t="s">
        <v>103</v>
      </c>
      <c r="BR4873" s="2" t="s">
        <v>103</v>
      </c>
      <c r="BS4873" s="2" t="s">
        <v>103</v>
      </c>
      <c r="BT4873" s="2" t="s">
        <v>103</v>
      </c>
    </row>
    <row r="4874" spans="1:72">
      <c r="A4874" s="3">
        <v>42341</v>
      </c>
      <c r="C4874" s="2" t="s">
        <v>17906</v>
      </c>
      <c r="D4874" s="2" t="s">
        <v>77</v>
      </c>
      <c r="F4874" s="2" t="s">
        <v>78</v>
      </c>
      <c r="G4874" s="25" t="s">
        <v>17907</v>
      </c>
      <c r="H4874" s="2" t="s">
        <v>80</v>
      </c>
      <c r="I4874" s="2" t="s">
        <v>172</v>
      </c>
      <c r="J4874" s="2" t="s">
        <v>400</v>
      </c>
      <c r="K4874" s="2" t="s">
        <v>17906</v>
      </c>
      <c r="L4874" s="2" t="s">
        <v>83</v>
      </c>
      <c r="N4874" s="2" t="s">
        <v>17908</v>
      </c>
      <c r="O4874" s="2" t="s">
        <v>17909</v>
      </c>
      <c r="P4874" s="2" t="s">
        <v>86</v>
      </c>
      <c r="Q4874" s="2" t="s">
        <v>1079</v>
      </c>
      <c r="R4874" s="2" t="s">
        <v>17910</v>
      </c>
      <c r="S4874" s="2" t="s">
        <v>88</v>
      </c>
      <c r="T4874" s="2" t="s">
        <v>112</v>
      </c>
      <c r="U4874" s="2" t="s">
        <v>17911</v>
      </c>
      <c r="V4874" s="2" t="s">
        <v>114</v>
      </c>
      <c r="X4874" s="2" t="s">
        <v>115</v>
      </c>
      <c r="Z4874" s="2" t="s">
        <v>91</v>
      </c>
      <c r="AD4874" s="2" t="s">
        <v>92</v>
      </c>
      <c r="AE4874" s="2" t="s">
        <v>83</v>
      </c>
      <c r="AG4874" s="2" t="s">
        <v>93</v>
      </c>
      <c r="AJ4874" s="2" t="s">
        <v>116</v>
      </c>
      <c r="AO4874" s="2" t="s">
        <v>117</v>
      </c>
      <c r="AP4874" s="2" t="s">
        <v>2339</v>
      </c>
      <c r="AQ4874" s="2" t="s">
        <v>78</v>
      </c>
      <c r="AR4874" s="4">
        <v>0</v>
      </c>
      <c r="AS4874" s="4">
        <v>0</v>
      </c>
      <c r="AT4874" s="4">
        <v>0</v>
      </c>
      <c r="AU4874" s="4">
        <v>95</v>
      </c>
      <c r="AV4874" s="4">
        <v>5</v>
      </c>
      <c r="AW4874" s="4">
        <v>100</v>
      </c>
      <c r="AX4874" s="2" t="s">
        <v>152</v>
      </c>
      <c r="AY4874" s="2" t="s">
        <v>123</v>
      </c>
      <c r="AZ4874" s="2" t="s">
        <v>121</v>
      </c>
      <c r="BB4874" s="2" t="s">
        <v>153</v>
      </c>
      <c r="BD4874" s="2" t="s">
        <v>98</v>
      </c>
      <c r="BE4874" s="2" t="s">
        <v>99</v>
      </c>
      <c r="BF4874" s="2" t="s">
        <v>100</v>
      </c>
      <c r="BG4874" s="2" t="s">
        <v>101</v>
      </c>
      <c r="BH4874" s="11">
        <v>42328</v>
      </c>
      <c r="BI4874" s="2" t="s">
        <v>102</v>
      </c>
      <c r="BN4874" s="11"/>
      <c r="BO4874" s="2" t="s">
        <v>103</v>
      </c>
      <c r="BR4874" s="2" t="s">
        <v>78</v>
      </c>
      <c r="BS4874" s="2" t="s">
        <v>78</v>
      </c>
      <c r="BT4874" s="2" t="s">
        <v>83</v>
      </c>
    </row>
    <row r="4875" spans="1:72">
      <c r="A4875" s="3">
        <v>42341</v>
      </c>
      <c r="C4875" s="2" t="s">
        <v>17912</v>
      </c>
      <c r="D4875" s="2" t="s">
        <v>77</v>
      </c>
      <c r="F4875" s="2" t="s">
        <v>78</v>
      </c>
      <c r="G4875" s="25" t="s">
        <v>17913</v>
      </c>
      <c r="H4875" s="2" t="s">
        <v>80</v>
      </c>
      <c r="I4875" s="2" t="s">
        <v>103</v>
      </c>
      <c r="J4875" s="2" t="s">
        <v>82</v>
      </c>
      <c r="L4875" s="2" t="s">
        <v>83</v>
      </c>
      <c r="N4875" s="2" t="s">
        <v>17914</v>
      </c>
      <c r="O4875" s="2" t="s">
        <v>17915</v>
      </c>
      <c r="P4875" s="2" t="s">
        <v>17916</v>
      </c>
      <c r="Q4875" s="2" t="s">
        <v>235</v>
      </c>
      <c r="R4875" s="2" t="s">
        <v>17917</v>
      </c>
      <c r="S4875" s="2" t="s">
        <v>88</v>
      </c>
      <c r="T4875" s="2" t="s">
        <v>112</v>
      </c>
      <c r="U4875" s="2" t="s">
        <v>17918</v>
      </c>
      <c r="V4875" s="2" t="s">
        <v>114</v>
      </c>
      <c r="X4875" s="2" t="s">
        <v>115</v>
      </c>
      <c r="Z4875" s="2" t="s">
        <v>91</v>
      </c>
      <c r="AD4875" s="2" t="s">
        <v>92</v>
      </c>
      <c r="AE4875" s="2" t="s">
        <v>83</v>
      </c>
      <c r="AG4875" s="2" t="s">
        <v>93</v>
      </c>
      <c r="AJ4875" s="2" t="s">
        <v>116</v>
      </c>
      <c r="AO4875" s="2" t="s">
        <v>117</v>
      </c>
      <c r="AP4875" s="2" t="s">
        <v>1191</v>
      </c>
      <c r="AQ4875" s="2" t="s">
        <v>78</v>
      </c>
      <c r="AR4875" s="4">
        <v>0</v>
      </c>
      <c r="AS4875" s="4">
        <v>0</v>
      </c>
      <c r="AT4875" s="4">
        <v>0</v>
      </c>
      <c r="AU4875" s="4">
        <v>99</v>
      </c>
      <c r="AV4875" s="4">
        <v>1</v>
      </c>
      <c r="AW4875" s="4">
        <v>100</v>
      </c>
      <c r="AX4875" s="2" t="s">
        <v>120</v>
      </c>
      <c r="AZ4875" s="2" t="s">
        <v>121</v>
      </c>
      <c r="BB4875" s="2" t="s">
        <v>153</v>
      </c>
      <c r="BD4875" s="2" t="s">
        <v>98</v>
      </c>
      <c r="BE4875" s="2" t="s">
        <v>99</v>
      </c>
      <c r="BF4875" s="2" t="s">
        <v>100</v>
      </c>
      <c r="BG4875" s="2" t="s">
        <v>101</v>
      </c>
      <c r="BH4875" s="11">
        <v>42341</v>
      </c>
      <c r="BI4875" s="2" t="s">
        <v>102</v>
      </c>
      <c r="BN4875" s="11"/>
    </row>
    <row r="4876" spans="1:72">
      <c r="A4876" s="3">
        <v>42341</v>
      </c>
      <c r="C4876" s="2" t="s">
        <v>17919</v>
      </c>
      <c r="D4876" s="2" t="s">
        <v>77</v>
      </c>
      <c r="F4876" s="2" t="s">
        <v>78</v>
      </c>
      <c r="G4876" s="25" t="s">
        <v>17920</v>
      </c>
      <c r="H4876" s="2" t="s">
        <v>80</v>
      </c>
      <c r="I4876" s="2" t="s">
        <v>172</v>
      </c>
      <c r="J4876" s="2" t="s">
        <v>82</v>
      </c>
      <c r="L4876" s="2" t="s">
        <v>83</v>
      </c>
      <c r="N4876" s="2" t="s">
        <v>17921</v>
      </c>
      <c r="P4876" s="2" t="s">
        <v>556</v>
      </c>
      <c r="R4876" s="2" t="s">
        <v>767</v>
      </c>
      <c r="S4876" s="2" t="s">
        <v>88</v>
      </c>
      <c r="T4876" s="2" t="s">
        <v>112</v>
      </c>
      <c r="U4876" s="2" t="s">
        <v>17922</v>
      </c>
      <c r="V4876" s="2" t="s">
        <v>114</v>
      </c>
      <c r="X4876" s="2" t="s">
        <v>115</v>
      </c>
      <c r="Z4876" s="2" t="s">
        <v>91</v>
      </c>
      <c r="AD4876" s="2" t="s">
        <v>92</v>
      </c>
      <c r="AE4876" s="2" t="s">
        <v>83</v>
      </c>
      <c r="AG4876" s="2" t="s">
        <v>93</v>
      </c>
      <c r="AJ4876" s="2" t="s">
        <v>116</v>
      </c>
      <c r="AO4876" s="2" t="s">
        <v>117</v>
      </c>
      <c r="AP4876" s="2" t="s">
        <v>1243</v>
      </c>
      <c r="AQ4876" s="2" t="s">
        <v>78</v>
      </c>
      <c r="AR4876" s="4">
        <v>0</v>
      </c>
      <c r="AS4876" s="4">
        <v>0</v>
      </c>
      <c r="AT4876" s="4">
        <v>0</v>
      </c>
      <c r="AU4876" s="4">
        <v>93</v>
      </c>
      <c r="AV4876" s="4">
        <v>7</v>
      </c>
      <c r="AW4876" s="4">
        <v>100</v>
      </c>
      <c r="AX4876" s="2" t="s">
        <v>152</v>
      </c>
      <c r="AY4876" s="2" t="s">
        <v>123</v>
      </c>
      <c r="AZ4876" s="2" t="s">
        <v>121</v>
      </c>
      <c r="BB4876" s="2" t="s">
        <v>153</v>
      </c>
      <c r="BD4876" s="2" t="s">
        <v>98</v>
      </c>
      <c r="BE4876" s="2" t="s">
        <v>99</v>
      </c>
      <c r="BF4876" s="2" t="s">
        <v>100</v>
      </c>
      <c r="BG4876" s="2" t="s">
        <v>101</v>
      </c>
      <c r="BH4876" s="11">
        <v>42339</v>
      </c>
      <c r="BI4876" s="2" t="s">
        <v>102</v>
      </c>
      <c r="BN4876" s="11"/>
      <c r="BO4876" s="2" t="s">
        <v>103</v>
      </c>
      <c r="BR4876" s="2" t="s">
        <v>103</v>
      </c>
      <c r="BS4876" s="2" t="s">
        <v>103</v>
      </c>
      <c r="BT4876" s="2" t="s">
        <v>103</v>
      </c>
    </row>
    <row r="4877" spans="1:72">
      <c r="A4877" s="3">
        <v>42304</v>
      </c>
      <c r="C4877" s="2" t="s">
        <v>3751</v>
      </c>
      <c r="D4877" s="2" t="s">
        <v>77</v>
      </c>
      <c r="F4877" s="2" t="s">
        <v>78</v>
      </c>
      <c r="G4877" s="25" t="s">
        <v>3752</v>
      </c>
      <c r="H4877" s="2" t="s">
        <v>80</v>
      </c>
      <c r="I4877" s="2" t="s">
        <v>241</v>
      </c>
      <c r="J4877" s="2" t="s">
        <v>82</v>
      </c>
      <c r="L4877" s="2" t="s">
        <v>83</v>
      </c>
      <c r="N4877" s="2" t="s">
        <v>3753</v>
      </c>
      <c r="O4877" s="2" t="s">
        <v>3754</v>
      </c>
      <c r="P4877" s="2" t="s">
        <v>3078</v>
      </c>
      <c r="Q4877" s="2" t="s">
        <v>474</v>
      </c>
      <c r="R4877" s="2" t="s">
        <v>3755</v>
      </c>
      <c r="S4877" s="2" t="s">
        <v>88</v>
      </c>
      <c r="T4877" s="2" t="s">
        <v>89</v>
      </c>
      <c r="X4877" s="2" t="s">
        <v>115</v>
      </c>
      <c r="Z4877" s="2" t="s">
        <v>91</v>
      </c>
      <c r="AD4877" s="2" t="s">
        <v>92</v>
      </c>
      <c r="AE4877" s="2" t="s">
        <v>83</v>
      </c>
      <c r="AG4877" s="2" t="s">
        <v>93</v>
      </c>
      <c r="AJ4877" s="2" t="s">
        <v>116</v>
      </c>
      <c r="AO4877" s="2" t="s">
        <v>117</v>
      </c>
      <c r="AP4877" s="2" t="s">
        <v>639</v>
      </c>
      <c r="AQ4877" s="2" t="s">
        <v>78</v>
      </c>
      <c r="AR4877" s="4">
        <v>0</v>
      </c>
      <c r="AS4877" s="4">
        <v>0</v>
      </c>
      <c r="AT4877" s="4">
        <v>0</v>
      </c>
      <c r="AU4877" s="4">
        <v>90.3</v>
      </c>
      <c r="AV4877" s="4">
        <v>9.6999999999999993</v>
      </c>
      <c r="AW4877" s="4">
        <v>100</v>
      </c>
      <c r="AX4877" s="2" t="s">
        <v>120</v>
      </c>
      <c r="AZ4877" s="2" t="s">
        <v>121</v>
      </c>
      <c r="BB4877" s="2" t="s">
        <v>153</v>
      </c>
      <c r="BD4877" s="2" t="s">
        <v>98</v>
      </c>
      <c r="BE4877" s="2" t="s">
        <v>99</v>
      </c>
      <c r="BF4877" s="2" t="s">
        <v>100</v>
      </c>
      <c r="BG4877" s="2" t="s">
        <v>101</v>
      </c>
      <c r="BH4877" s="11">
        <v>42291</v>
      </c>
      <c r="BI4877" s="2" t="s">
        <v>102</v>
      </c>
      <c r="BN4877" s="11"/>
      <c r="BO4877" s="2" t="s">
        <v>179</v>
      </c>
      <c r="BQ4877" s="2" t="s">
        <v>83</v>
      </c>
      <c r="BR4877" s="2" t="s">
        <v>78</v>
      </c>
      <c r="BS4877" s="2" t="s">
        <v>78</v>
      </c>
      <c r="BT4877" s="2" t="s">
        <v>83</v>
      </c>
    </row>
    <row r="4878" spans="1:72">
      <c r="A4878" s="3">
        <v>42258</v>
      </c>
      <c r="C4878" s="2" t="s">
        <v>1672</v>
      </c>
      <c r="D4878" s="2" t="s">
        <v>279</v>
      </c>
      <c r="E4878" s="2" t="s">
        <v>1673</v>
      </c>
      <c r="F4878" s="2" t="s">
        <v>78</v>
      </c>
      <c r="G4878" s="25" t="s">
        <v>1674</v>
      </c>
      <c r="H4878" s="2" t="s">
        <v>462</v>
      </c>
      <c r="I4878" s="2" t="s">
        <v>172</v>
      </c>
      <c r="J4878" s="2" t="s">
        <v>82</v>
      </c>
      <c r="L4878" s="2" t="s">
        <v>83</v>
      </c>
      <c r="N4878" s="2" t="s">
        <v>1675</v>
      </c>
      <c r="O4878" s="2" t="s">
        <v>1676</v>
      </c>
      <c r="P4878" s="2" t="s">
        <v>1677</v>
      </c>
      <c r="Q4878" s="2" t="s">
        <v>578</v>
      </c>
      <c r="R4878" s="2" t="s">
        <v>1678</v>
      </c>
      <c r="S4878" s="2" t="s">
        <v>88</v>
      </c>
      <c r="T4878" s="2" t="s">
        <v>89</v>
      </c>
      <c r="X4878" s="2" t="s">
        <v>177</v>
      </c>
      <c r="Y4878" s="4">
        <v>2</v>
      </c>
      <c r="Z4878" s="2" t="s">
        <v>91</v>
      </c>
      <c r="AD4878" s="2" t="s">
        <v>92</v>
      </c>
      <c r="AE4878" s="2" t="s">
        <v>83</v>
      </c>
      <c r="AG4878" s="2" t="s">
        <v>93</v>
      </c>
      <c r="AJ4878" s="2" t="s">
        <v>116</v>
      </c>
      <c r="AO4878" s="2" t="s">
        <v>117</v>
      </c>
      <c r="AP4878" s="2" t="s">
        <v>639</v>
      </c>
      <c r="AQ4878" s="2" t="s">
        <v>78</v>
      </c>
      <c r="AR4878" s="4">
        <v>0</v>
      </c>
      <c r="AS4878" s="4">
        <v>0</v>
      </c>
      <c r="AT4878" s="4">
        <v>0</v>
      </c>
      <c r="AU4878" s="4">
        <v>100</v>
      </c>
      <c r="AV4878" s="4">
        <v>0</v>
      </c>
      <c r="AW4878" s="4">
        <v>100</v>
      </c>
      <c r="AX4878" s="2" t="s">
        <v>120</v>
      </c>
      <c r="AZ4878" s="2" t="s">
        <v>121</v>
      </c>
      <c r="BB4878" s="2" t="s">
        <v>153</v>
      </c>
      <c r="BD4878" s="2" t="s">
        <v>98</v>
      </c>
      <c r="BF4878" s="2" t="s">
        <v>100</v>
      </c>
      <c r="BG4878" s="2" t="s">
        <v>101</v>
      </c>
      <c r="BH4878" s="11">
        <v>42258</v>
      </c>
      <c r="BI4878" s="2" t="s">
        <v>388</v>
      </c>
      <c r="BJ4878" s="2" t="s">
        <v>98</v>
      </c>
      <c r="BL4878" s="2" t="s">
        <v>100</v>
      </c>
      <c r="BM4878" s="2" t="s">
        <v>101</v>
      </c>
      <c r="BN4878" s="11" t="e">
        <f>INDEX('[3]esos_notification_v1_0(1)'!$EB$3:$EB$3020,MATCH(#REF!,'[3]esos_notification_v1_0(1)'!$EO$3:$EO$3020,0))</f>
        <v>#REF!</v>
      </c>
      <c r="BO4878" s="2" t="s">
        <v>154</v>
      </c>
      <c r="BP4878" s="2" t="s">
        <v>1679</v>
      </c>
      <c r="BR4878" s="2" t="s">
        <v>78</v>
      </c>
      <c r="BS4878" s="2" t="s">
        <v>78</v>
      </c>
      <c r="BT4878" s="2" t="s">
        <v>83</v>
      </c>
    </row>
    <row r="4879" spans="1:72">
      <c r="A4879" s="3">
        <v>42388</v>
      </c>
      <c r="C4879" s="2" t="s">
        <v>24904</v>
      </c>
      <c r="D4879" s="2" t="s">
        <v>77</v>
      </c>
      <c r="F4879" s="2" t="s">
        <v>78</v>
      </c>
      <c r="G4879" s="25" t="s">
        <v>24905</v>
      </c>
      <c r="H4879" s="2" t="s">
        <v>80</v>
      </c>
      <c r="I4879" s="2" t="s">
        <v>126</v>
      </c>
      <c r="J4879" s="2" t="s">
        <v>82</v>
      </c>
      <c r="L4879" s="2" t="s">
        <v>83</v>
      </c>
      <c r="N4879" s="2" t="s">
        <v>24906</v>
      </c>
      <c r="O4879" s="2" t="s">
        <v>24907</v>
      </c>
      <c r="P4879" s="2" t="s">
        <v>800</v>
      </c>
      <c r="Q4879" s="2" t="s">
        <v>578</v>
      </c>
      <c r="R4879" s="2" t="s">
        <v>24908</v>
      </c>
      <c r="S4879" s="2" t="s">
        <v>88</v>
      </c>
      <c r="T4879" s="2" t="s">
        <v>89</v>
      </c>
      <c r="X4879" s="2" t="s">
        <v>115</v>
      </c>
      <c r="Z4879" s="2" t="s">
        <v>91</v>
      </c>
      <c r="AD4879" s="2" t="s">
        <v>92</v>
      </c>
      <c r="AE4879" s="2" t="s">
        <v>83</v>
      </c>
      <c r="AG4879" s="2" t="s">
        <v>93</v>
      </c>
      <c r="AJ4879" s="2" t="s">
        <v>116</v>
      </c>
      <c r="AO4879" s="2" t="s">
        <v>117</v>
      </c>
      <c r="AP4879" s="2" t="s">
        <v>178</v>
      </c>
      <c r="AQ4879" s="2" t="s">
        <v>78</v>
      </c>
      <c r="AR4879" s="4">
        <v>0</v>
      </c>
      <c r="AS4879" s="4">
        <v>0</v>
      </c>
      <c r="AT4879" s="4">
        <v>0</v>
      </c>
      <c r="AU4879" s="4">
        <v>93.6</v>
      </c>
      <c r="AV4879" s="4">
        <v>6.4</v>
      </c>
      <c r="AW4879" s="4">
        <v>100</v>
      </c>
      <c r="AX4879" s="2" t="s">
        <v>120</v>
      </c>
      <c r="AZ4879" s="2" t="s">
        <v>121</v>
      </c>
      <c r="BB4879" s="2" t="s">
        <v>153</v>
      </c>
      <c r="BD4879" s="2" t="s">
        <v>98</v>
      </c>
      <c r="BE4879" s="2" t="s">
        <v>99</v>
      </c>
      <c r="BF4879" s="2" t="s">
        <v>100</v>
      </c>
      <c r="BG4879" s="2" t="s">
        <v>101</v>
      </c>
      <c r="BH4879" s="11">
        <v>42383</v>
      </c>
      <c r="BI4879" s="2" t="s">
        <v>102</v>
      </c>
      <c r="BN4879" s="11"/>
      <c r="BO4879" s="2" t="s">
        <v>103</v>
      </c>
      <c r="BR4879" s="2" t="s">
        <v>103</v>
      </c>
      <c r="BS4879" s="2" t="s">
        <v>103</v>
      </c>
      <c r="BT4879" s="2" t="s">
        <v>103</v>
      </c>
    </row>
    <row r="4880" spans="1:72">
      <c r="A4880" s="3">
        <v>42398</v>
      </c>
      <c r="C4880" s="2" t="s">
        <v>32189</v>
      </c>
      <c r="D4880" s="2" t="s">
        <v>77</v>
      </c>
      <c r="F4880" s="2" t="s">
        <v>78</v>
      </c>
      <c r="G4880" s="25" t="s">
        <v>32190</v>
      </c>
      <c r="H4880" s="2" t="s">
        <v>80</v>
      </c>
      <c r="I4880" s="2" t="s">
        <v>501</v>
      </c>
      <c r="J4880" s="2" t="s">
        <v>82</v>
      </c>
      <c r="L4880" s="2" t="s">
        <v>83</v>
      </c>
      <c r="N4880" s="2" t="s">
        <v>32191</v>
      </c>
      <c r="P4880" s="2" t="s">
        <v>86</v>
      </c>
      <c r="R4880" s="2" t="s">
        <v>10442</v>
      </c>
      <c r="S4880" s="2" t="s">
        <v>88</v>
      </c>
      <c r="T4880" s="2" t="s">
        <v>89</v>
      </c>
      <c r="X4880" s="2" t="s">
        <v>177</v>
      </c>
      <c r="Y4880" s="4">
        <v>5</v>
      </c>
      <c r="Z4880" s="2" t="s">
        <v>91</v>
      </c>
      <c r="AD4880" s="2" t="s">
        <v>92</v>
      </c>
      <c r="AE4880" s="2" t="s">
        <v>83</v>
      </c>
      <c r="AG4880" s="2" t="s">
        <v>93</v>
      </c>
      <c r="AJ4880" s="2" t="s">
        <v>116</v>
      </c>
      <c r="AO4880" s="2" t="s">
        <v>117</v>
      </c>
      <c r="AP4880" s="2" t="s">
        <v>178</v>
      </c>
      <c r="AQ4880" s="2" t="s">
        <v>78</v>
      </c>
      <c r="AR4880" s="4">
        <v>0</v>
      </c>
      <c r="AS4880" s="4">
        <v>0</v>
      </c>
      <c r="AT4880" s="4">
        <v>0</v>
      </c>
      <c r="AU4880" s="4">
        <v>100</v>
      </c>
      <c r="AV4880" s="4">
        <v>0</v>
      </c>
      <c r="AW4880" s="4">
        <v>100</v>
      </c>
      <c r="AX4880" s="2" t="s">
        <v>120</v>
      </c>
      <c r="AZ4880" s="2" t="s">
        <v>121</v>
      </c>
      <c r="BB4880" s="2" t="s">
        <v>153</v>
      </c>
      <c r="BD4880" s="2" t="s">
        <v>98</v>
      </c>
      <c r="BE4880" s="2" t="s">
        <v>99</v>
      </c>
      <c r="BF4880" s="2" t="s">
        <v>100</v>
      </c>
      <c r="BG4880" s="2" t="s">
        <v>101</v>
      </c>
      <c r="BH4880" s="11">
        <v>42343</v>
      </c>
      <c r="BI4880" s="2" t="s">
        <v>102</v>
      </c>
      <c r="BN4880" s="11"/>
      <c r="BO4880" s="2" t="s">
        <v>103</v>
      </c>
      <c r="BR4880" s="2" t="s">
        <v>103</v>
      </c>
      <c r="BS4880" s="2" t="s">
        <v>103</v>
      </c>
      <c r="BT4880" s="2" t="s">
        <v>103</v>
      </c>
    </row>
    <row r="4881" spans="1:72">
      <c r="A4881" s="3">
        <v>42326</v>
      </c>
      <c r="C4881" s="2" t="s">
        <v>7000</v>
      </c>
      <c r="D4881" s="2" t="s">
        <v>279</v>
      </c>
      <c r="E4881" s="2" t="s">
        <v>7001</v>
      </c>
      <c r="F4881" s="2" t="s">
        <v>78</v>
      </c>
      <c r="G4881" s="25" t="s">
        <v>7002</v>
      </c>
      <c r="H4881" s="2" t="s">
        <v>80</v>
      </c>
      <c r="I4881" s="2" t="s">
        <v>241</v>
      </c>
      <c r="J4881" s="2" t="s">
        <v>82</v>
      </c>
      <c r="L4881" s="2" t="s">
        <v>83</v>
      </c>
      <c r="N4881" s="2" t="s">
        <v>7003</v>
      </c>
      <c r="O4881" s="2" t="s">
        <v>7004</v>
      </c>
      <c r="P4881" s="2" t="s">
        <v>5681</v>
      </c>
      <c r="Q4881" s="2" t="s">
        <v>4028</v>
      </c>
      <c r="R4881" s="2" t="s">
        <v>7005</v>
      </c>
      <c r="S4881" s="2" t="s">
        <v>88</v>
      </c>
      <c r="T4881" s="2" t="s">
        <v>89</v>
      </c>
      <c r="X4881" s="2" t="s">
        <v>115</v>
      </c>
      <c r="Z4881" s="2" t="s">
        <v>91</v>
      </c>
      <c r="AD4881" s="2" t="s">
        <v>92</v>
      </c>
      <c r="AE4881" s="2" t="s">
        <v>83</v>
      </c>
      <c r="AG4881" s="2" t="s">
        <v>93</v>
      </c>
      <c r="AJ4881" s="2" t="s">
        <v>116</v>
      </c>
      <c r="AO4881" s="2" t="s">
        <v>117</v>
      </c>
      <c r="AP4881" s="2" t="s">
        <v>218</v>
      </c>
      <c r="AQ4881" s="2" t="s">
        <v>78</v>
      </c>
      <c r="AR4881" s="4">
        <v>0</v>
      </c>
      <c r="AS4881" s="4">
        <v>0</v>
      </c>
      <c r="AT4881" s="4">
        <v>0</v>
      </c>
      <c r="AU4881" s="4">
        <v>100</v>
      </c>
      <c r="AV4881" s="4">
        <v>0</v>
      </c>
      <c r="AW4881" s="4">
        <v>100</v>
      </c>
      <c r="AX4881" s="2" t="s">
        <v>152</v>
      </c>
      <c r="AY4881" s="2" t="s">
        <v>123</v>
      </c>
      <c r="AZ4881" s="2" t="s">
        <v>121</v>
      </c>
      <c r="BB4881" s="2" t="s">
        <v>153</v>
      </c>
      <c r="BD4881" s="2" t="s">
        <v>98</v>
      </c>
      <c r="BE4881" s="2" t="s">
        <v>99</v>
      </c>
      <c r="BF4881" s="2" t="s">
        <v>100</v>
      </c>
      <c r="BG4881" s="2" t="s">
        <v>101</v>
      </c>
      <c r="BH4881" s="11">
        <v>42326</v>
      </c>
      <c r="BI4881" s="2" t="s">
        <v>102</v>
      </c>
      <c r="BN4881" s="11"/>
      <c r="BO4881" s="2" t="s">
        <v>103</v>
      </c>
      <c r="BR4881" s="2" t="s">
        <v>103</v>
      </c>
      <c r="BS4881" s="2" t="s">
        <v>103</v>
      </c>
      <c r="BT4881" s="2" t="s">
        <v>103</v>
      </c>
    </row>
    <row r="4882" spans="1:72">
      <c r="A4882" s="3">
        <v>42346</v>
      </c>
      <c r="C4882" s="2" t="s">
        <v>22757</v>
      </c>
      <c r="D4882" s="2" t="s">
        <v>77</v>
      </c>
      <c r="F4882" s="2" t="s">
        <v>78</v>
      </c>
      <c r="G4882" s="25" t="s">
        <v>22758</v>
      </c>
      <c r="H4882" s="2" t="s">
        <v>80</v>
      </c>
      <c r="I4882" s="2" t="s">
        <v>106</v>
      </c>
      <c r="J4882" s="2" t="s">
        <v>82</v>
      </c>
      <c r="L4882" s="2" t="s">
        <v>83</v>
      </c>
      <c r="N4882" s="2" t="s">
        <v>22757</v>
      </c>
      <c r="O4882" s="2" t="s">
        <v>22759</v>
      </c>
      <c r="P4882" s="2" t="s">
        <v>1275</v>
      </c>
      <c r="Q4882" s="2" t="s">
        <v>541</v>
      </c>
      <c r="R4882" s="2" t="s">
        <v>22760</v>
      </c>
      <c r="S4882" s="2" t="s">
        <v>88</v>
      </c>
      <c r="T4882" s="2" t="s">
        <v>112</v>
      </c>
      <c r="U4882" s="2" t="s">
        <v>22761</v>
      </c>
      <c r="V4882" s="2" t="s">
        <v>114</v>
      </c>
      <c r="X4882" s="2" t="s">
        <v>115</v>
      </c>
      <c r="Z4882" s="2" t="s">
        <v>91</v>
      </c>
      <c r="AD4882" s="2" t="s">
        <v>92</v>
      </c>
      <c r="AE4882" s="2" t="s">
        <v>83</v>
      </c>
      <c r="AG4882" s="2" t="s">
        <v>93</v>
      </c>
      <c r="AJ4882" s="2" t="s">
        <v>116</v>
      </c>
      <c r="AO4882" s="2" t="s">
        <v>117</v>
      </c>
      <c r="AP4882" s="2" t="s">
        <v>178</v>
      </c>
      <c r="AQ4882" s="2" t="s">
        <v>78</v>
      </c>
      <c r="AR4882" s="4">
        <v>0</v>
      </c>
      <c r="AS4882" s="4">
        <v>0</v>
      </c>
      <c r="AT4882" s="4">
        <v>0</v>
      </c>
      <c r="AU4882" s="4">
        <v>97</v>
      </c>
      <c r="AV4882" s="4">
        <v>3</v>
      </c>
      <c r="AW4882" s="4">
        <v>100</v>
      </c>
      <c r="AX4882" s="2" t="s">
        <v>120</v>
      </c>
      <c r="AZ4882" s="2" t="s">
        <v>121</v>
      </c>
      <c r="BB4882" s="2" t="s">
        <v>153</v>
      </c>
      <c r="BD4882" s="2" t="s">
        <v>98</v>
      </c>
      <c r="BE4882" s="2" t="s">
        <v>99</v>
      </c>
      <c r="BF4882" s="2" t="s">
        <v>100</v>
      </c>
      <c r="BG4882" s="2" t="s">
        <v>101</v>
      </c>
      <c r="BH4882" s="11">
        <v>42340</v>
      </c>
      <c r="BI4882" s="2" t="s">
        <v>102</v>
      </c>
      <c r="BN4882" s="11"/>
    </row>
    <row r="4883" spans="1:72">
      <c r="A4883" s="3">
        <v>42341</v>
      </c>
      <c r="C4883" s="2" t="s">
        <v>17923</v>
      </c>
      <c r="D4883" s="2" t="s">
        <v>77</v>
      </c>
      <c r="F4883" s="2" t="s">
        <v>78</v>
      </c>
      <c r="G4883" s="25" t="s">
        <v>17924</v>
      </c>
      <c r="H4883" s="2" t="s">
        <v>80</v>
      </c>
      <c r="I4883" s="2" t="s">
        <v>106</v>
      </c>
      <c r="J4883" s="2" t="s">
        <v>82</v>
      </c>
      <c r="L4883" s="2" t="s">
        <v>83</v>
      </c>
      <c r="N4883" s="2" t="s">
        <v>17925</v>
      </c>
      <c r="O4883" s="2" t="s">
        <v>2415</v>
      </c>
      <c r="P4883" s="2" t="s">
        <v>1249</v>
      </c>
      <c r="Q4883" s="2" t="s">
        <v>541</v>
      </c>
      <c r="R4883" s="2" t="s">
        <v>17926</v>
      </c>
      <c r="S4883" s="2" t="s">
        <v>88</v>
      </c>
      <c r="T4883" s="2" t="s">
        <v>89</v>
      </c>
      <c r="X4883" s="2" t="s">
        <v>177</v>
      </c>
      <c r="Y4883" s="4">
        <v>2</v>
      </c>
      <c r="Z4883" s="2" t="s">
        <v>91</v>
      </c>
      <c r="AD4883" s="2" t="s">
        <v>194</v>
      </c>
      <c r="AJ4883" s="2" t="s">
        <v>116</v>
      </c>
      <c r="AO4883" s="2" t="s">
        <v>117</v>
      </c>
      <c r="AP4883" s="2" t="s">
        <v>218</v>
      </c>
      <c r="AQ4883" s="2" t="s">
        <v>78</v>
      </c>
      <c r="AR4883" s="4">
        <v>0</v>
      </c>
      <c r="AS4883" s="4">
        <v>0</v>
      </c>
      <c r="AT4883" s="4">
        <v>0</v>
      </c>
      <c r="AU4883" s="4">
        <v>95</v>
      </c>
      <c r="AV4883" s="4">
        <v>5</v>
      </c>
      <c r="AW4883" s="4">
        <v>100</v>
      </c>
      <c r="AX4883" s="2" t="s">
        <v>152</v>
      </c>
      <c r="AY4883" s="2" t="s">
        <v>123</v>
      </c>
      <c r="AZ4883" s="2" t="s">
        <v>121</v>
      </c>
      <c r="BB4883" s="2" t="s">
        <v>153</v>
      </c>
      <c r="BD4883" s="2" t="s">
        <v>98</v>
      </c>
      <c r="BE4883" s="2" t="s">
        <v>99</v>
      </c>
      <c r="BF4883" s="2" t="s">
        <v>100</v>
      </c>
      <c r="BG4883" s="2" t="s">
        <v>101</v>
      </c>
      <c r="BH4883" s="11">
        <v>42312</v>
      </c>
      <c r="BI4883" s="2" t="s">
        <v>102</v>
      </c>
      <c r="BN4883" s="11"/>
      <c r="BO4883" s="2" t="s">
        <v>103</v>
      </c>
      <c r="BR4883" s="2" t="s">
        <v>103</v>
      </c>
      <c r="BS4883" s="2" t="s">
        <v>103</v>
      </c>
      <c r="BT4883" s="2" t="s">
        <v>103</v>
      </c>
    </row>
    <row r="4884" spans="1:72">
      <c r="A4884" s="3">
        <v>42305</v>
      </c>
      <c r="C4884" s="2" t="s">
        <v>3857</v>
      </c>
      <c r="D4884" s="2" t="s">
        <v>77</v>
      </c>
      <c r="F4884" s="2" t="s">
        <v>78</v>
      </c>
      <c r="G4884" s="25" t="s">
        <v>3858</v>
      </c>
      <c r="H4884" s="2" t="s">
        <v>80</v>
      </c>
      <c r="I4884" s="2" t="s">
        <v>106</v>
      </c>
      <c r="J4884" s="2" t="s">
        <v>82</v>
      </c>
      <c r="L4884" s="2" t="s">
        <v>83</v>
      </c>
      <c r="N4884" s="2" t="s">
        <v>3859</v>
      </c>
      <c r="O4884" s="2" t="s">
        <v>3860</v>
      </c>
      <c r="P4884" s="2" t="s">
        <v>3861</v>
      </c>
      <c r="R4884" s="2" t="s">
        <v>3862</v>
      </c>
      <c r="S4884" s="2" t="s">
        <v>88</v>
      </c>
      <c r="T4884" s="2" t="s">
        <v>89</v>
      </c>
      <c r="X4884" s="2" t="s">
        <v>177</v>
      </c>
      <c r="Y4884" s="4">
        <v>8</v>
      </c>
      <c r="Z4884" s="2" t="s">
        <v>91</v>
      </c>
      <c r="AD4884" s="2" t="s">
        <v>92</v>
      </c>
      <c r="AE4884" s="2" t="s">
        <v>83</v>
      </c>
      <c r="AG4884" s="2" t="s">
        <v>93</v>
      </c>
      <c r="AJ4884" s="2" t="s">
        <v>116</v>
      </c>
      <c r="AO4884" s="2" t="s">
        <v>117</v>
      </c>
      <c r="AP4884" s="2" t="s">
        <v>535</v>
      </c>
      <c r="AQ4884" s="2" t="s">
        <v>78</v>
      </c>
      <c r="AR4884" s="4">
        <v>0</v>
      </c>
      <c r="AS4884" s="4">
        <v>0</v>
      </c>
      <c r="AT4884" s="4">
        <v>0</v>
      </c>
      <c r="AU4884" s="4">
        <v>94.2</v>
      </c>
      <c r="AV4884" s="4">
        <v>5.8</v>
      </c>
      <c r="AW4884" s="4">
        <v>100</v>
      </c>
      <c r="AX4884" s="2" t="s">
        <v>120</v>
      </c>
      <c r="AZ4884" s="2" t="s">
        <v>121</v>
      </c>
      <c r="BB4884" s="2" t="s">
        <v>153</v>
      </c>
      <c r="BD4884" s="2" t="s">
        <v>98</v>
      </c>
      <c r="BE4884" s="2" t="s">
        <v>99</v>
      </c>
      <c r="BF4884" s="2" t="s">
        <v>100</v>
      </c>
      <c r="BG4884" s="2" t="s">
        <v>101</v>
      </c>
      <c r="BH4884" s="11">
        <v>42296</v>
      </c>
      <c r="BI4884" s="2" t="s">
        <v>102</v>
      </c>
      <c r="BN4884" s="11"/>
      <c r="BO4884" s="2" t="s">
        <v>103</v>
      </c>
      <c r="BR4884" s="2" t="s">
        <v>103</v>
      </c>
      <c r="BS4884" s="2" t="s">
        <v>103</v>
      </c>
      <c r="BT4884" s="2" t="s">
        <v>103</v>
      </c>
    </row>
    <row r="4885" spans="1:72">
      <c r="A4885" s="3">
        <v>42348</v>
      </c>
      <c r="C4885" s="2" t="s">
        <v>22904</v>
      </c>
      <c r="D4885" s="2" t="s">
        <v>279</v>
      </c>
      <c r="E4885" s="2" t="s">
        <v>22905</v>
      </c>
      <c r="F4885" s="2" t="s">
        <v>78</v>
      </c>
      <c r="G4885" s="25" t="s">
        <v>22906</v>
      </c>
      <c r="H4885" s="2" t="s">
        <v>80</v>
      </c>
      <c r="I4885" s="2" t="s">
        <v>159</v>
      </c>
      <c r="J4885" s="2" t="s">
        <v>82</v>
      </c>
      <c r="L4885" s="2" t="s">
        <v>83</v>
      </c>
      <c r="N4885" s="2" t="s">
        <v>22907</v>
      </c>
      <c r="O4885" s="2" t="s">
        <v>22908</v>
      </c>
      <c r="P4885" s="2" t="s">
        <v>1946</v>
      </c>
      <c r="Q4885" s="2" t="s">
        <v>785</v>
      </c>
      <c r="R4885" s="2" t="s">
        <v>22909</v>
      </c>
      <c r="S4885" s="2" t="s">
        <v>88</v>
      </c>
      <c r="T4885" s="2" t="s">
        <v>89</v>
      </c>
      <c r="X4885" s="2" t="s">
        <v>115</v>
      </c>
      <c r="Z4885" s="2" t="s">
        <v>91</v>
      </c>
      <c r="AD4885" s="2" t="s">
        <v>92</v>
      </c>
      <c r="AE4885" s="2" t="s">
        <v>83</v>
      </c>
      <c r="AG4885" s="2" t="s">
        <v>93</v>
      </c>
      <c r="AJ4885" s="2" t="s">
        <v>116</v>
      </c>
      <c r="AO4885" s="2" t="s">
        <v>195</v>
      </c>
      <c r="BD4885" s="2" t="s">
        <v>98</v>
      </c>
      <c r="BE4885" s="2" t="s">
        <v>99</v>
      </c>
      <c r="BF4885" s="2" t="s">
        <v>100</v>
      </c>
      <c r="BG4885" s="2" t="s">
        <v>101</v>
      </c>
      <c r="BH4885" s="11">
        <v>42332</v>
      </c>
      <c r="BI4885" s="2" t="s">
        <v>196</v>
      </c>
      <c r="BN4885" s="11"/>
      <c r="BO4885" s="2" t="s">
        <v>154</v>
      </c>
      <c r="BP4885" s="2" t="s">
        <v>22910</v>
      </c>
      <c r="BR4885" s="2" t="s">
        <v>83</v>
      </c>
      <c r="BS4885" s="2" t="s">
        <v>83</v>
      </c>
      <c r="BT4885" s="2" t="s">
        <v>83</v>
      </c>
    </row>
    <row r="4886" spans="1:72">
      <c r="A4886" s="3">
        <v>42341</v>
      </c>
      <c r="C4886" s="2" t="s">
        <v>17927</v>
      </c>
      <c r="D4886" s="2" t="s">
        <v>77</v>
      </c>
      <c r="F4886" s="2" t="s">
        <v>78</v>
      </c>
      <c r="G4886" s="25" t="s">
        <v>17928</v>
      </c>
      <c r="H4886" s="2" t="s">
        <v>80</v>
      </c>
      <c r="I4886" s="2" t="s">
        <v>172</v>
      </c>
      <c r="J4886" s="2" t="s">
        <v>82</v>
      </c>
      <c r="L4886" s="2" t="s">
        <v>83</v>
      </c>
      <c r="N4886" s="2" t="s">
        <v>17929</v>
      </c>
      <c r="P4886" s="2" t="s">
        <v>86</v>
      </c>
      <c r="Q4886" s="2" t="s">
        <v>86</v>
      </c>
      <c r="R4886" s="2" t="s">
        <v>17930</v>
      </c>
      <c r="S4886" s="2" t="s">
        <v>88</v>
      </c>
      <c r="T4886" s="2" t="s">
        <v>89</v>
      </c>
      <c r="X4886" s="2" t="s">
        <v>115</v>
      </c>
      <c r="Z4886" s="2" t="s">
        <v>91</v>
      </c>
      <c r="AD4886" s="2" t="s">
        <v>92</v>
      </c>
      <c r="AE4886" s="2" t="s">
        <v>83</v>
      </c>
      <c r="AG4886" s="2" t="s">
        <v>93</v>
      </c>
      <c r="AJ4886" s="2" t="s">
        <v>116</v>
      </c>
      <c r="AO4886" s="2" t="s">
        <v>117</v>
      </c>
      <c r="AP4886" s="2" t="s">
        <v>261</v>
      </c>
      <c r="AQ4886" s="2" t="s">
        <v>78</v>
      </c>
      <c r="AR4886" s="4">
        <v>0</v>
      </c>
      <c r="AS4886" s="4">
        <v>90.1</v>
      </c>
      <c r="AT4886" s="4">
        <v>0</v>
      </c>
      <c r="AU4886" s="4">
        <v>0</v>
      </c>
      <c r="AV4886" s="4">
        <v>9.9</v>
      </c>
      <c r="AW4886" s="4">
        <v>100</v>
      </c>
      <c r="AX4886" s="2" t="s">
        <v>120</v>
      </c>
      <c r="AZ4886" s="2" t="s">
        <v>868</v>
      </c>
      <c r="BB4886" s="2" t="s">
        <v>869</v>
      </c>
      <c r="BD4886" s="2" t="s">
        <v>98</v>
      </c>
      <c r="BE4886" s="2" t="s">
        <v>99</v>
      </c>
      <c r="BF4886" s="2" t="s">
        <v>100</v>
      </c>
      <c r="BG4886" s="2" t="s">
        <v>101</v>
      </c>
      <c r="BH4886" s="11">
        <v>42340</v>
      </c>
      <c r="BI4886" s="2" t="s">
        <v>102</v>
      </c>
      <c r="BN4886" s="11"/>
      <c r="BO4886" s="2" t="s">
        <v>103</v>
      </c>
      <c r="BR4886" s="2" t="s">
        <v>103</v>
      </c>
      <c r="BS4886" s="2" t="s">
        <v>103</v>
      </c>
      <c r="BT4886" s="2" t="s">
        <v>103</v>
      </c>
    </row>
    <row r="4887" spans="1:72">
      <c r="A4887" s="3">
        <v>42342</v>
      </c>
      <c r="C4887" s="2" t="s">
        <v>21792</v>
      </c>
      <c r="D4887" s="2" t="s">
        <v>77</v>
      </c>
      <c r="F4887" s="2" t="s">
        <v>78</v>
      </c>
      <c r="G4887" s="25" t="s">
        <v>21793</v>
      </c>
      <c r="H4887" s="2" t="s">
        <v>80</v>
      </c>
      <c r="I4887" s="2" t="s">
        <v>241</v>
      </c>
      <c r="J4887" s="2" t="s">
        <v>82</v>
      </c>
      <c r="L4887" s="2" t="s">
        <v>83</v>
      </c>
      <c r="N4887" s="2" t="s">
        <v>21794</v>
      </c>
      <c r="O4887" s="2" t="s">
        <v>21795</v>
      </c>
      <c r="P4887" s="2" t="s">
        <v>4369</v>
      </c>
      <c r="Q4887" s="2" t="s">
        <v>1721</v>
      </c>
      <c r="R4887" s="2" t="s">
        <v>21796</v>
      </c>
      <c r="S4887" s="2" t="s">
        <v>88</v>
      </c>
      <c r="T4887" s="2" t="s">
        <v>112</v>
      </c>
      <c r="U4887" s="2" t="s">
        <v>21797</v>
      </c>
      <c r="V4887" s="2" t="s">
        <v>114</v>
      </c>
      <c r="X4887" s="2" t="s">
        <v>177</v>
      </c>
      <c r="Y4887" s="4">
        <v>15</v>
      </c>
      <c r="Z4887" s="2" t="s">
        <v>91</v>
      </c>
      <c r="AD4887" s="2" t="s">
        <v>92</v>
      </c>
      <c r="AE4887" s="2" t="s">
        <v>83</v>
      </c>
      <c r="AG4887" s="2" t="s">
        <v>93</v>
      </c>
      <c r="AJ4887" s="2" t="s">
        <v>116</v>
      </c>
      <c r="AO4887" s="2" t="s">
        <v>117</v>
      </c>
      <c r="AP4887" s="2" t="s">
        <v>813</v>
      </c>
      <c r="AQ4887" s="2" t="s">
        <v>78</v>
      </c>
      <c r="AR4887" s="4">
        <v>0</v>
      </c>
      <c r="AS4887" s="4">
        <v>0</v>
      </c>
      <c r="AT4887" s="4">
        <v>0</v>
      </c>
      <c r="AU4887" s="4">
        <v>95.7</v>
      </c>
      <c r="AV4887" s="4">
        <v>4.3</v>
      </c>
      <c r="AW4887" s="4">
        <v>100</v>
      </c>
      <c r="AX4887" s="2" t="s">
        <v>152</v>
      </c>
      <c r="AY4887" s="2" t="s">
        <v>123</v>
      </c>
      <c r="AZ4887" s="2" t="s">
        <v>121</v>
      </c>
      <c r="BB4887" s="2" t="s">
        <v>153</v>
      </c>
      <c r="BD4887" s="2" t="s">
        <v>98</v>
      </c>
      <c r="BE4887" s="2" t="s">
        <v>99</v>
      </c>
      <c r="BF4887" s="2" t="s">
        <v>100</v>
      </c>
      <c r="BG4887" s="2" t="s">
        <v>101</v>
      </c>
      <c r="BH4887" s="11">
        <v>42342</v>
      </c>
      <c r="BI4887" s="2" t="s">
        <v>388</v>
      </c>
      <c r="BJ4887" s="2" t="s">
        <v>98</v>
      </c>
      <c r="BK4887" s="2" t="s">
        <v>99</v>
      </c>
      <c r="BL4887" s="2" t="s">
        <v>100</v>
      </c>
      <c r="BM4887" s="2" t="s">
        <v>101</v>
      </c>
      <c r="BN4887" s="11" t="e">
        <f>INDEX('[3]esos_notification_v1_0(1)'!$EB$3:$EB$3020,MATCH(#REF!,'[3]esos_notification_v1_0(1)'!$EO$3:$EO$3020,0))</f>
        <v>#REF!</v>
      </c>
    </row>
    <row r="4888" spans="1:72">
      <c r="A4888" s="3">
        <v>42327</v>
      </c>
      <c r="C4888" s="2" t="s">
        <v>7361</v>
      </c>
      <c r="D4888" s="2" t="s">
        <v>77</v>
      </c>
      <c r="F4888" s="2" t="s">
        <v>78</v>
      </c>
      <c r="G4888" s="25" t="s">
        <v>7362</v>
      </c>
      <c r="H4888" s="2" t="s">
        <v>80</v>
      </c>
      <c r="I4888" s="2" t="s">
        <v>515</v>
      </c>
      <c r="J4888" s="2" t="s">
        <v>82</v>
      </c>
      <c r="L4888" s="2" t="s">
        <v>83</v>
      </c>
      <c r="N4888" s="2" t="s">
        <v>7363</v>
      </c>
      <c r="O4888" s="2" t="s">
        <v>2817</v>
      </c>
      <c r="P4888" s="2" t="s">
        <v>4306</v>
      </c>
      <c r="Q4888" s="2" t="s">
        <v>4307</v>
      </c>
      <c r="R4888" s="2" t="s">
        <v>7364</v>
      </c>
      <c r="S4888" s="2" t="s">
        <v>287</v>
      </c>
      <c r="T4888" s="2" t="s">
        <v>112</v>
      </c>
      <c r="U4888" s="2" t="s">
        <v>7365</v>
      </c>
      <c r="V4888" s="2" t="s">
        <v>114</v>
      </c>
      <c r="X4888" s="2" t="s">
        <v>177</v>
      </c>
      <c r="Y4888" s="4">
        <v>2</v>
      </c>
      <c r="Z4888" s="2" t="s">
        <v>91</v>
      </c>
      <c r="AD4888" s="2" t="s">
        <v>92</v>
      </c>
      <c r="AE4888" s="2" t="s">
        <v>83</v>
      </c>
      <c r="AG4888" s="2" t="s">
        <v>206</v>
      </c>
      <c r="AH4888" s="2" t="s">
        <v>207</v>
      </c>
      <c r="AI4888" s="2" t="s">
        <v>7366</v>
      </c>
      <c r="AJ4888" s="2" t="s">
        <v>116</v>
      </c>
      <c r="AO4888" s="2" t="s">
        <v>117</v>
      </c>
      <c r="AP4888" s="2" t="s">
        <v>3246</v>
      </c>
      <c r="AQ4888" s="2" t="s">
        <v>78</v>
      </c>
      <c r="AR4888" s="4">
        <v>0</v>
      </c>
      <c r="AS4888" s="4">
        <v>10</v>
      </c>
      <c r="AT4888" s="4">
        <v>0</v>
      </c>
      <c r="AU4888" s="4">
        <v>90</v>
      </c>
      <c r="AV4888" s="4">
        <v>0</v>
      </c>
      <c r="AW4888" s="4">
        <v>100</v>
      </c>
      <c r="AX4888" s="2" t="s">
        <v>120</v>
      </c>
      <c r="AZ4888" s="2" t="s">
        <v>121</v>
      </c>
      <c r="BB4888" s="2" t="s">
        <v>153</v>
      </c>
      <c r="BD4888" s="2" t="s">
        <v>98</v>
      </c>
      <c r="BE4888" s="2" t="s">
        <v>99</v>
      </c>
      <c r="BF4888" s="2" t="s">
        <v>100</v>
      </c>
      <c r="BG4888" s="2" t="s">
        <v>101</v>
      </c>
      <c r="BH4888" s="11">
        <v>42326</v>
      </c>
      <c r="BI4888" s="2" t="s">
        <v>102</v>
      </c>
      <c r="BN4888" s="11"/>
      <c r="BO4888" s="2" t="s">
        <v>103</v>
      </c>
      <c r="BR4888" s="2" t="s">
        <v>78</v>
      </c>
      <c r="BS4888" s="2" t="s">
        <v>78</v>
      </c>
      <c r="BT4888" s="2" t="s">
        <v>83</v>
      </c>
    </row>
    <row r="4889" spans="1:72">
      <c r="A4889" s="11">
        <v>42275</v>
      </c>
      <c r="B4889" s="3">
        <v>42299</v>
      </c>
      <c r="C4889" s="2" t="s">
        <v>2075</v>
      </c>
      <c r="D4889" s="2" t="s">
        <v>77</v>
      </c>
      <c r="F4889" s="2" t="s">
        <v>78</v>
      </c>
      <c r="G4889" s="25" t="s">
        <v>2076</v>
      </c>
      <c r="H4889" s="2" t="s">
        <v>80</v>
      </c>
      <c r="I4889" s="2" t="s">
        <v>106</v>
      </c>
      <c r="J4889" s="2" t="s">
        <v>82</v>
      </c>
      <c r="L4889" s="2" t="s">
        <v>83</v>
      </c>
      <c r="N4889" s="2" t="s">
        <v>2075</v>
      </c>
      <c r="O4889" s="2" t="s">
        <v>2077</v>
      </c>
      <c r="P4889" s="2" t="s">
        <v>2078</v>
      </c>
      <c r="Q4889" s="2" t="s">
        <v>110</v>
      </c>
      <c r="R4889" s="2" t="s">
        <v>2079</v>
      </c>
      <c r="S4889" s="2" t="s">
        <v>88</v>
      </c>
      <c r="T4889" s="2" t="s">
        <v>112</v>
      </c>
      <c r="U4889" s="2" t="s">
        <v>2080</v>
      </c>
      <c r="V4889" s="2" t="s">
        <v>114</v>
      </c>
      <c r="X4889" s="2" t="s">
        <v>115</v>
      </c>
      <c r="Z4889" s="2" t="s">
        <v>91</v>
      </c>
      <c r="AD4889" s="2" t="s">
        <v>92</v>
      </c>
      <c r="AE4889" s="2" t="s">
        <v>83</v>
      </c>
      <c r="AG4889" s="2" t="s">
        <v>93</v>
      </c>
      <c r="AJ4889" s="2" t="s">
        <v>116</v>
      </c>
      <c r="AO4889" s="2" t="s">
        <v>117</v>
      </c>
      <c r="AP4889" s="2" t="s">
        <v>2081</v>
      </c>
      <c r="AQ4889" s="2" t="s">
        <v>78</v>
      </c>
      <c r="AR4889" s="4">
        <v>0</v>
      </c>
      <c r="AS4889" s="4">
        <v>0</v>
      </c>
      <c r="AT4889" s="4">
        <v>0</v>
      </c>
      <c r="AU4889" s="4">
        <v>92.4</v>
      </c>
      <c r="AV4889" s="4">
        <v>7.6</v>
      </c>
      <c r="AW4889" s="4">
        <v>100</v>
      </c>
      <c r="AX4889" s="2" t="s">
        <v>120</v>
      </c>
      <c r="AZ4889" s="2" t="s">
        <v>121</v>
      </c>
      <c r="BB4889" s="2" t="s">
        <v>153</v>
      </c>
      <c r="BD4889" s="2" t="s">
        <v>98</v>
      </c>
      <c r="BE4889" s="2" t="s">
        <v>99</v>
      </c>
      <c r="BF4889" s="2" t="s">
        <v>100</v>
      </c>
      <c r="BG4889" s="2" t="s">
        <v>101</v>
      </c>
      <c r="BH4889" s="11">
        <v>42270</v>
      </c>
      <c r="BI4889" s="2" t="s">
        <v>102</v>
      </c>
      <c r="BN4889" s="11"/>
    </row>
    <row r="4890" spans="1:72">
      <c r="A4890" s="3">
        <v>42328</v>
      </c>
      <c r="C4890" s="2" t="s">
        <v>7741</v>
      </c>
      <c r="D4890" s="2" t="s">
        <v>279</v>
      </c>
      <c r="E4890" s="2" t="s">
        <v>7742</v>
      </c>
      <c r="F4890" s="2" t="s">
        <v>78</v>
      </c>
      <c r="G4890" s="25" t="s">
        <v>7743</v>
      </c>
      <c r="H4890" s="2" t="s">
        <v>80</v>
      </c>
      <c r="I4890" s="2" t="s">
        <v>172</v>
      </c>
      <c r="J4890" s="2" t="s">
        <v>82</v>
      </c>
      <c r="L4890" s="2" t="s">
        <v>83</v>
      </c>
      <c r="N4890" s="2" t="s">
        <v>7744</v>
      </c>
      <c r="O4890" s="2" t="s">
        <v>7745</v>
      </c>
      <c r="P4890" s="2" t="s">
        <v>86</v>
      </c>
      <c r="Q4890" s="2" t="s">
        <v>4342</v>
      </c>
      <c r="R4890" s="2" t="s">
        <v>7746</v>
      </c>
      <c r="S4890" s="2" t="s">
        <v>88</v>
      </c>
      <c r="T4890" s="2" t="s">
        <v>112</v>
      </c>
      <c r="U4890" s="2" t="s">
        <v>7747</v>
      </c>
      <c r="V4890" s="2" t="s">
        <v>114</v>
      </c>
      <c r="X4890" s="2" t="s">
        <v>177</v>
      </c>
      <c r="Y4890" s="4">
        <v>11</v>
      </c>
      <c r="Z4890" s="2" t="s">
        <v>303</v>
      </c>
      <c r="AA4890" s="2" t="s">
        <v>7748</v>
      </c>
      <c r="AB4890" s="2" t="s">
        <v>83</v>
      </c>
      <c r="AD4890" s="2" t="s">
        <v>92</v>
      </c>
      <c r="AE4890" s="2" t="s">
        <v>78</v>
      </c>
      <c r="AF4890" s="2" t="s">
        <v>7749</v>
      </c>
      <c r="AG4890" s="2" t="s">
        <v>206</v>
      </c>
      <c r="AH4890" s="2" t="s">
        <v>207</v>
      </c>
      <c r="AI4890" s="2" t="s">
        <v>7750</v>
      </c>
      <c r="AJ4890" s="2" t="s">
        <v>116</v>
      </c>
      <c r="AO4890" s="2" t="s">
        <v>117</v>
      </c>
      <c r="AP4890" s="2" t="s">
        <v>644</v>
      </c>
      <c r="AQ4890" s="2" t="s">
        <v>78</v>
      </c>
      <c r="AR4890" s="4">
        <v>0</v>
      </c>
      <c r="AS4890" s="4">
        <v>0</v>
      </c>
      <c r="AT4890" s="4">
        <v>0</v>
      </c>
      <c r="AU4890" s="4">
        <v>94</v>
      </c>
      <c r="AV4890" s="4">
        <v>6</v>
      </c>
      <c r="AW4890" s="4">
        <v>100</v>
      </c>
      <c r="AX4890" s="2" t="s">
        <v>120</v>
      </c>
      <c r="AZ4890" s="2" t="s">
        <v>121</v>
      </c>
      <c r="BB4890" s="2" t="s">
        <v>153</v>
      </c>
      <c r="BD4890" s="2" t="s">
        <v>98</v>
      </c>
      <c r="BE4890" s="2" t="s">
        <v>99</v>
      </c>
      <c r="BF4890" s="2" t="s">
        <v>100</v>
      </c>
      <c r="BG4890" s="2" t="s">
        <v>101</v>
      </c>
      <c r="BH4890" s="11">
        <v>42328</v>
      </c>
      <c r="BI4890" s="2" t="s">
        <v>102</v>
      </c>
      <c r="BN4890" s="11"/>
      <c r="BO4890" s="2" t="s">
        <v>179</v>
      </c>
      <c r="BQ4890" s="2" t="s">
        <v>83</v>
      </c>
      <c r="BR4890" s="2" t="s">
        <v>103</v>
      </c>
      <c r="BS4890" s="2" t="s">
        <v>78</v>
      </c>
      <c r="BT4890" s="2" t="s">
        <v>83</v>
      </c>
    </row>
    <row r="4891" spans="1:72">
      <c r="A4891" s="3">
        <v>42341</v>
      </c>
      <c r="C4891" s="2" t="s">
        <v>17931</v>
      </c>
      <c r="D4891" s="2" t="s">
        <v>77</v>
      </c>
      <c r="F4891" s="2" t="s">
        <v>78</v>
      </c>
      <c r="G4891" s="25" t="s">
        <v>17932</v>
      </c>
      <c r="H4891" s="2" t="s">
        <v>80</v>
      </c>
      <c r="I4891" s="2" t="s">
        <v>172</v>
      </c>
      <c r="J4891" s="2" t="s">
        <v>82</v>
      </c>
      <c r="L4891" s="2" t="s">
        <v>83</v>
      </c>
      <c r="N4891" s="2" t="s">
        <v>17933</v>
      </c>
      <c r="P4891" s="2" t="s">
        <v>713</v>
      </c>
      <c r="R4891" s="2" t="s">
        <v>17934</v>
      </c>
      <c r="S4891" s="2" t="s">
        <v>287</v>
      </c>
      <c r="T4891" s="2" t="s">
        <v>112</v>
      </c>
      <c r="U4891" s="2" t="s">
        <v>17935</v>
      </c>
      <c r="V4891" s="2" t="s">
        <v>114</v>
      </c>
      <c r="X4891" s="2" t="s">
        <v>115</v>
      </c>
      <c r="Z4891" s="2" t="s">
        <v>91</v>
      </c>
      <c r="AD4891" s="2" t="s">
        <v>92</v>
      </c>
      <c r="AE4891" s="2" t="s">
        <v>83</v>
      </c>
      <c r="AG4891" s="2" t="s">
        <v>206</v>
      </c>
      <c r="AH4891" s="2" t="s">
        <v>11012</v>
      </c>
      <c r="AJ4891" s="2" t="s">
        <v>116</v>
      </c>
      <c r="AO4891" s="2" t="s">
        <v>117</v>
      </c>
      <c r="AP4891" s="2" t="s">
        <v>2346</v>
      </c>
      <c r="AQ4891" s="2" t="s">
        <v>78</v>
      </c>
      <c r="AR4891" s="4">
        <v>0</v>
      </c>
      <c r="AS4891" s="4">
        <v>0</v>
      </c>
      <c r="AT4891" s="4">
        <v>0</v>
      </c>
      <c r="AU4891" s="4">
        <v>100</v>
      </c>
      <c r="AV4891" s="4">
        <v>0</v>
      </c>
      <c r="AW4891" s="4">
        <v>100</v>
      </c>
      <c r="AX4891" s="2" t="s">
        <v>120</v>
      </c>
      <c r="AZ4891" s="2" t="s">
        <v>121</v>
      </c>
      <c r="BB4891" s="2" t="s">
        <v>153</v>
      </c>
      <c r="BE4891" s="2" t="s">
        <v>99</v>
      </c>
      <c r="BH4891" s="11">
        <v>42339</v>
      </c>
      <c r="BI4891" s="2" t="s">
        <v>102</v>
      </c>
      <c r="BN4891" s="11"/>
      <c r="BO4891" s="2" t="s">
        <v>179</v>
      </c>
      <c r="BQ4891" s="2" t="s">
        <v>78</v>
      </c>
      <c r="BR4891" s="2" t="s">
        <v>78</v>
      </c>
      <c r="BS4891" s="2" t="s">
        <v>78</v>
      </c>
      <c r="BT4891" s="2" t="s">
        <v>83</v>
      </c>
    </row>
    <row r="4892" spans="1:72">
      <c r="A4892" s="3">
        <v>42332</v>
      </c>
      <c r="C4892" s="2" t="s">
        <v>8649</v>
      </c>
      <c r="D4892" s="2" t="s">
        <v>77</v>
      </c>
      <c r="F4892" s="2" t="s">
        <v>78</v>
      </c>
      <c r="G4892" s="25" t="s">
        <v>8650</v>
      </c>
      <c r="H4892" s="2" t="s">
        <v>80</v>
      </c>
      <c r="I4892" s="2" t="s">
        <v>199</v>
      </c>
      <c r="J4892" s="2" t="s">
        <v>82</v>
      </c>
      <c r="L4892" s="2" t="s">
        <v>83</v>
      </c>
      <c r="N4892" s="2" t="s">
        <v>8651</v>
      </c>
      <c r="O4892" s="2" t="s">
        <v>242</v>
      </c>
      <c r="P4892" s="2" t="s">
        <v>2170</v>
      </c>
      <c r="Q4892" s="2" t="s">
        <v>578</v>
      </c>
      <c r="R4892" s="2" t="s">
        <v>8652</v>
      </c>
      <c r="S4892" s="2" t="s">
        <v>88</v>
      </c>
      <c r="T4892" s="2" t="s">
        <v>112</v>
      </c>
      <c r="U4892" s="2" t="s">
        <v>8653</v>
      </c>
      <c r="V4892" s="2" t="s">
        <v>114</v>
      </c>
      <c r="X4892" s="2" t="s">
        <v>177</v>
      </c>
      <c r="Y4892" s="4">
        <v>9</v>
      </c>
      <c r="Z4892" s="2" t="s">
        <v>91</v>
      </c>
      <c r="AD4892" s="2" t="s">
        <v>92</v>
      </c>
      <c r="AE4892" s="2" t="s">
        <v>83</v>
      </c>
      <c r="AG4892" s="2" t="s">
        <v>206</v>
      </c>
      <c r="AH4892" s="2" t="s">
        <v>207</v>
      </c>
      <c r="AI4892" s="2" t="s">
        <v>8654</v>
      </c>
      <c r="AJ4892" s="2" t="s">
        <v>116</v>
      </c>
      <c r="AO4892" s="2" t="s">
        <v>117</v>
      </c>
      <c r="AP4892" s="2" t="s">
        <v>218</v>
      </c>
      <c r="AQ4892" s="2" t="s">
        <v>78</v>
      </c>
      <c r="AR4892" s="4">
        <v>0</v>
      </c>
      <c r="AS4892" s="4">
        <v>0</v>
      </c>
      <c r="AT4892" s="4">
        <v>0</v>
      </c>
      <c r="AU4892" s="4">
        <v>98.9</v>
      </c>
      <c r="AV4892" s="4">
        <v>1.1000000000000001</v>
      </c>
      <c r="AW4892" s="4">
        <v>100</v>
      </c>
      <c r="AX4892" s="2" t="s">
        <v>152</v>
      </c>
      <c r="AY4892" s="2" t="s">
        <v>123</v>
      </c>
      <c r="AZ4892" s="2" t="s">
        <v>121</v>
      </c>
      <c r="BB4892" s="2" t="s">
        <v>153</v>
      </c>
      <c r="BD4892" s="2" t="s">
        <v>98</v>
      </c>
      <c r="BE4892" s="2" t="s">
        <v>99</v>
      </c>
      <c r="BF4892" s="2" t="s">
        <v>100</v>
      </c>
      <c r="BG4892" s="2" t="s">
        <v>101</v>
      </c>
      <c r="BH4892" s="11">
        <v>42325</v>
      </c>
      <c r="BI4892" s="2" t="s">
        <v>102</v>
      </c>
      <c r="BN4892" s="11"/>
      <c r="BO4892" s="2" t="s">
        <v>179</v>
      </c>
      <c r="BQ4892" s="2" t="s">
        <v>83</v>
      </c>
      <c r="BR4892" s="2" t="s">
        <v>78</v>
      </c>
      <c r="BS4892" s="2" t="s">
        <v>78</v>
      </c>
      <c r="BT4892" s="2" t="s">
        <v>83</v>
      </c>
    </row>
    <row r="4893" spans="1:72">
      <c r="A4893" s="3">
        <v>42397</v>
      </c>
      <c r="C4893" s="2" t="s">
        <v>29329</v>
      </c>
      <c r="D4893" s="2" t="s">
        <v>77</v>
      </c>
      <c r="F4893" s="2" t="s">
        <v>78</v>
      </c>
      <c r="G4893" s="25" t="s">
        <v>29330</v>
      </c>
      <c r="H4893" s="2" t="s">
        <v>80</v>
      </c>
      <c r="I4893" s="2" t="s">
        <v>172</v>
      </c>
      <c r="J4893" s="2" t="s">
        <v>82</v>
      </c>
      <c r="L4893" s="2" t="s">
        <v>83</v>
      </c>
      <c r="N4893" s="2" t="s">
        <v>29331</v>
      </c>
      <c r="P4893" s="2" t="s">
        <v>86</v>
      </c>
      <c r="Q4893" s="2" t="s">
        <v>1079</v>
      </c>
      <c r="R4893" s="2" t="s">
        <v>29332</v>
      </c>
      <c r="S4893" s="2" t="s">
        <v>88</v>
      </c>
      <c r="T4893" s="2" t="s">
        <v>89</v>
      </c>
      <c r="X4893" s="2" t="s">
        <v>115</v>
      </c>
      <c r="Z4893" s="2" t="s">
        <v>91</v>
      </c>
      <c r="AD4893" s="2" t="s">
        <v>92</v>
      </c>
      <c r="AE4893" s="2" t="s">
        <v>83</v>
      </c>
      <c r="AG4893" s="2" t="s">
        <v>93</v>
      </c>
      <c r="AJ4893" s="2" t="s">
        <v>116</v>
      </c>
      <c r="AO4893" s="2" t="s">
        <v>117</v>
      </c>
      <c r="AP4893" s="2" t="s">
        <v>29333</v>
      </c>
      <c r="AQ4893" s="2" t="s">
        <v>78</v>
      </c>
      <c r="AR4893" s="4">
        <v>0</v>
      </c>
      <c r="AS4893" s="4">
        <v>0</v>
      </c>
      <c r="AT4893" s="4">
        <v>0</v>
      </c>
      <c r="AU4893" s="4">
        <v>100</v>
      </c>
      <c r="AV4893" s="4">
        <v>0</v>
      </c>
      <c r="AW4893" s="4">
        <v>100</v>
      </c>
      <c r="AX4893" s="2" t="s">
        <v>152</v>
      </c>
      <c r="AY4893" s="2" t="s">
        <v>123</v>
      </c>
      <c r="AZ4893" s="2" t="s">
        <v>645</v>
      </c>
      <c r="BA4893" s="2" t="s">
        <v>123</v>
      </c>
      <c r="BB4893" s="2" t="s">
        <v>153</v>
      </c>
      <c r="BD4893" s="2" t="s">
        <v>98</v>
      </c>
      <c r="BE4893" s="2" t="s">
        <v>99</v>
      </c>
      <c r="BF4893" s="2" t="s">
        <v>100</v>
      </c>
      <c r="BG4893" s="2" t="s">
        <v>101</v>
      </c>
      <c r="BH4893" s="11">
        <v>42397</v>
      </c>
      <c r="BI4893" s="2" t="s">
        <v>102</v>
      </c>
      <c r="BN4893" s="11"/>
      <c r="BO4893" s="2" t="s">
        <v>103</v>
      </c>
      <c r="BR4893" s="2" t="s">
        <v>103</v>
      </c>
      <c r="BS4893" s="2" t="s">
        <v>103</v>
      </c>
      <c r="BT4893" s="2" t="s">
        <v>103</v>
      </c>
    </row>
    <row r="4894" spans="1:72">
      <c r="A4894" s="3">
        <v>42341</v>
      </c>
      <c r="C4894" s="2" t="s">
        <v>17936</v>
      </c>
      <c r="D4894" s="2" t="s">
        <v>77</v>
      </c>
      <c r="F4894" s="2" t="s">
        <v>78</v>
      </c>
      <c r="G4894" s="25" t="s">
        <v>17937</v>
      </c>
      <c r="H4894" s="2" t="s">
        <v>80</v>
      </c>
      <c r="I4894" s="2" t="s">
        <v>172</v>
      </c>
      <c r="J4894" s="2" t="s">
        <v>82</v>
      </c>
      <c r="L4894" s="2" t="s">
        <v>83</v>
      </c>
      <c r="N4894" s="2" t="s">
        <v>17938</v>
      </c>
      <c r="P4894" s="2" t="s">
        <v>86</v>
      </c>
      <c r="Q4894" s="2" t="s">
        <v>86</v>
      </c>
      <c r="R4894" s="2" t="s">
        <v>17939</v>
      </c>
      <c r="S4894" s="2" t="s">
        <v>88</v>
      </c>
      <c r="T4894" s="2" t="s">
        <v>89</v>
      </c>
      <c r="X4894" s="2" t="s">
        <v>177</v>
      </c>
      <c r="Y4894" s="4">
        <v>3</v>
      </c>
      <c r="Z4894" s="2" t="s">
        <v>91</v>
      </c>
      <c r="AD4894" s="2" t="s">
        <v>92</v>
      </c>
      <c r="AE4894" s="2" t="s">
        <v>83</v>
      </c>
      <c r="AG4894" s="2" t="s">
        <v>93</v>
      </c>
      <c r="AJ4894" s="2" t="s">
        <v>116</v>
      </c>
      <c r="AO4894" s="2" t="s">
        <v>117</v>
      </c>
      <c r="AP4894" s="2" t="s">
        <v>178</v>
      </c>
      <c r="AQ4894" s="2" t="s">
        <v>78</v>
      </c>
      <c r="AR4894" s="4">
        <v>0</v>
      </c>
      <c r="AS4894" s="4">
        <v>0</v>
      </c>
      <c r="AT4894" s="4">
        <v>0</v>
      </c>
      <c r="AU4894" s="4">
        <v>100</v>
      </c>
      <c r="AV4894" s="4">
        <v>0</v>
      </c>
      <c r="AW4894" s="4">
        <v>100</v>
      </c>
      <c r="AX4894" s="2" t="s">
        <v>120</v>
      </c>
      <c r="AZ4894" s="2" t="s">
        <v>121</v>
      </c>
      <c r="BB4894" s="2" t="s">
        <v>153</v>
      </c>
      <c r="BD4894" s="2" t="s">
        <v>98</v>
      </c>
      <c r="BE4894" s="2" t="s">
        <v>99</v>
      </c>
      <c r="BF4894" s="2" t="s">
        <v>100</v>
      </c>
      <c r="BG4894" s="2" t="s">
        <v>101</v>
      </c>
      <c r="BH4894" s="11">
        <v>42338</v>
      </c>
      <c r="BI4894" s="2" t="s">
        <v>102</v>
      </c>
      <c r="BN4894" s="11"/>
      <c r="BO4894" s="2" t="s">
        <v>103</v>
      </c>
      <c r="BR4894" s="2" t="s">
        <v>103</v>
      </c>
      <c r="BS4894" s="2" t="s">
        <v>103</v>
      </c>
      <c r="BT4894" s="2" t="s">
        <v>103</v>
      </c>
    </row>
    <row r="4895" spans="1:72">
      <c r="A4895" s="3">
        <v>42387</v>
      </c>
      <c r="C4895" s="2" t="s">
        <v>24715</v>
      </c>
      <c r="D4895" s="2" t="s">
        <v>77</v>
      </c>
      <c r="F4895" s="2" t="s">
        <v>78</v>
      </c>
      <c r="G4895" s="25" t="s">
        <v>24716</v>
      </c>
      <c r="H4895" s="2" t="s">
        <v>80</v>
      </c>
      <c r="I4895" s="2" t="s">
        <v>159</v>
      </c>
      <c r="J4895" s="2" t="s">
        <v>82</v>
      </c>
      <c r="L4895" s="2" t="s">
        <v>83</v>
      </c>
      <c r="N4895" s="2" t="s">
        <v>24717</v>
      </c>
      <c r="P4895" s="2" t="s">
        <v>2609</v>
      </c>
      <c r="Q4895" s="2" t="s">
        <v>225</v>
      </c>
      <c r="R4895" s="2" t="s">
        <v>24718</v>
      </c>
      <c r="S4895" s="2" t="s">
        <v>88</v>
      </c>
      <c r="T4895" s="2" t="s">
        <v>89</v>
      </c>
      <c r="X4895" s="2" t="s">
        <v>115</v>
      </c>
      <c r="Z4895" s="2" t="s">
        <v>91</v>
      </c>
      <c r="AD4895" s="2" t="s">
        <v>92</v>
      </c>
      <c r="AE4895" s="2" t="s">
        <v>83</v>
      </c>
      <c r="AG4895" s="2" t="s">
        <v>93</v>
      </c>
      <c r="AJ4895" s="2" t="s">
        <v>116</v>
      </c>
      <c r="AO4895" s="2" t="s">
        <v>117</v>
      </c>
      <c r="AP4895" s="2" t="s">
        <v>178</v>
      </c>
      <c r="AQ4895" s="2" t="s">
        <v>78</v>
      </c>
      <c r="AR4895" s="4">
        <v>0</v>
      </c>
      <c r="AS4895" s="4">
        <v>0</v>
      </c>
      <c r="AT4895" s="4">
        <v>0</v>
      </c>
      <c r="AU4895" s="4">
        <v>96.5</v>
      </c>
      <c r="AV4895" s="4">
        <v>3.5</v>
      </c>
      <c r="AW4895" s="4">
        <v>100</v>
      </c>
      <c r="AX4895" s="2" t="s">
        <v>120</v>
      </c>
      <c r="AZ4895" s="2" t="s">
        <v>121</v>
      </c>
      <c r="BB4895" s="2" t="s">
        <v>153</v>
      </c>
      <c r="BH4895" s="11">
        <v>42387</v>
      </c>
      <c r="BI4895" s="2" t="s">
        <v>102</v>
      </c>
      <c r="BN4895" s="11"/>
      <c r="BO4895" s="2" t="s">
        <v>179</v>
      </c>
      <c r="BQ4895" s="2" t="s">
        <v>78</v>
      </c>
      <c r="BR4895" s="2" t="s">
        <v>83</v>
      </c>
      <c r="BS4895" s="2" t="s">
        <v>78</v>
      </c>
      <c r="BT4895" s="2" t="s">
        <v>83</v>
      </c>
    </row>
    <row r="4896" spans="1:72">
      <c r="A4896" s="3">
        <v>42341</v>
      </c>
      <c r="C4896" s="2" t="s">
        <v>17940</v>
      </c>
      <c r="D4896" s="2" t="s">
        <v>77</v>
      </c>
      <c r="F4896" s="2" t="s">
        <v>78</v>
      </c>
      <c r="G4896" s="25" t="s">
        <v>17941</v>
      </c>
      <c r="H4896" s="2" t="s">
        <v>80</v>
      </c>
      <c r="I4896" s="2" t="s">
        <v>290</v>
      </c>
      <c r="J4896" s="2" t="s">
        <v>82</v>
      </c>
      <c r="L4896" s="2" t="s">
        <v>83</v>
      </c>
      <c r="N4896" s="2" t="s">
        <v>17942</v>
      </c>
      <c r="P4896" s="2" t="s">
        <v>2366</v>
      </c>
      <c r="Q4896" s="2" t="s">
        <v>1476</v>
      </c>
      <c r="R4896" s="2" t="s">
        <v>17943</v>
      </c>
      <c r="S4896" s="2" t="s">
        <v>88</v>
      </c>
      <c r="T4896" s="2" t="s">
        <v>89</v>
      </c>
      <c r="X4896" s="2" t="s">
        <v>177</v>
      </c>
      <c r="Y4896" s="4">
        <v>2</v>
      </c>
      <c r="Z4896" s="2" t="s">
        <v>91</v>
      </c>
      <c r="AD4896" s="2" t="s">
        <v>92</v>
      </c>
      <c r="AE4896" s="2" t="s">
        <v>83</v>
      </c>
      <c r="AG4896" s="2" t="s">
        <v>93</v>
      </c>
      <c r="AJ4896" s="2" t="s">
        <v>116</v>
      </c>
      <c r="AO4896" s="2" t="s">
        <v>117</v>
      </c>
      <c r="AP4896" s="2" t="s">
        <v>463</v>
      </c>
      <c r="AQ4896" s="2" t="s">
        <v>78</v>
      </c>
      <c r="AR4896" s="4">
        <v>0</v>
      </c>
      <c r="AS4896" s="4">
        <v>0</v>
      </c>
      <c r="AT4896" s="4">
        <v>0</v>
      </c>
      <c r="AU4896" s="4">
        <v>100</v>
      </c>
      <c r="AV4896" s="4">
        <v>0</v>
      </c>
      <c r="AW4896" s="4">
        <v>100</v>
      </c>
      <c r="AX4896" s="2" t="s">
        <v>152</v>
      </c>
      <c r="AY4896" s="2" t="s">
        <v>123</v>
      </c>
      <c r="AZ4896" s="2" t="s">
        <v>121</v>
      </c>
      <c r="BB4896" s="2" t="s">
        <v>122</v>
      </c>
      <c r="BC4896" s="2" t="s">
        <v>123</v>
      </c>
      <c r="BD4896" s="2" t="s">
        <v>98</v>
      </c>
      <c r="BE4896" s="2" t="s">
        <v>99</v>
      </c>
      <c r="BF4896" s="2" t="s">
        <v>100</v>
      </c>
      <c r="BG4896" s="2" t="s">
        <v>101</v>
      </c>
      <c r="BH4896" s="11">
        <v>42341</v>
      </c>
      <c r="BI4896" s="2" t="s">
        <v>102</v>
      </c>
      <c r="BN4896" s="11"/>
    </row>
    <row r="4897" spans="1:72">
      <c r="A4897" s="3">
        <v>42341</v>
      </c>
      <c r="C4897" s="2" t="s">
        <v>17944</v>
      </c>
      <c r="D4897" s="2" t="s">
        <v>279</v>
      </c>
      <c r="E4897" s="2" t="s">
        <v>17945</v>
      </c>
      <c r="F4897" s="2" t="s">
        <v>78</v>
      </c>
      <c r="G4897" s="25" t="s">
        <v>17946</v>
      </c>
      <c r="H4897" s="2" t="s">
        <v>80</v>
      </c>
      <c r="I4897" s="2" t="s">
        <v>1279</v>
      </c>
      <c r="J4897" s="2" t="s">
        <v>82</v>
      </c>
      <c r="L4897" s="2" t="s">
        <v>83</v>
      </c>
      <c r="N4897" s="2" t="s">
        <v>17947</v>
      </c>
      <c r="O4897" s="2" t="s">
        <v>17948</v>
      </c>
      <c r="P4897" s="2" t="s">
        <v>1946</v>
      </c>
      <c r="Q4897" s="2" t="s">
        <v>785</v>
      </c>
      <c r="R4897" s="2" t="s">
        <v>17949</v>
      </c>
      <c r="S4897" s="2" t="s">
        <v>88</v>
      </c>
      <c r="T4897" s="2" t="s">
        <v>112</v>
      </c>
      <c r="U4897" s="2" t="s">
        <v>17950</v>
      </c>
      <c r="V4897" s="2" t="s">
        <v>594</v>
      </c>
      <c r="W4897" s="2" t="s">
        <v>17951</v>
      </c>
      <c r="X4897" s="2" t="s">
        <v>177</v>
      </c>
      <c r="Y4897" s="4">
        <v>5</v>
      </c>
      <c r="Z4897" s="2" t="s">
        <v>91</v>
      </c>
      <c r="AD4897" s="2" t="s">
        <v>92</v>
      </c>
      <c r="AE4897" s="2" t="s">
        <v>83</v>
      </c>
      <c r="AG4897" s="2" t="s">
        <v>93</v>
      </c>
      <c r="AJ4897" s="2" t="s">
        <v>116</v>
      </c>
      <c r="AO4897" s="2" t="s">
        <v>117</v>
      </c>
      <c r="AP4897" s="2" t="s">
        <v>218</v>
      </c>
      <c r="AQ4897" s="2" t="s">
        <v>78</v>
      </c>
      <c r="AR4897" s="4">
        <v>0</v>
      </c>
      <c r="AS4897" s="4">
        <v>0</v>
      </c>
      <c r="AT4897" s="4">
        <v>0</v>
      </c>
      <c r="AU4897" s="4">
        <v>100</v>
      </c>
      <c r="AV4897" s="4">
        <v>0</v>
      </c>
      <c r="AW4897" s="4">
        <v>100</v>
      </c>
      <c r="AX4897" s="2" t="s">
        <v>152</v>
      </c>
      <c r="AY4897" s="2" t="s">
        <v>123</v>
      </c>
      <c r="AZ4897" s="2" t="s">
        <v>121</v>
      </c>
      <c r="BB4897" s="2" t="s">
        <v>153</v>
      </c>
      <c r="BD4897" s="2" t="s">
        <v>98</v>
      </c>
      <c r="BE4897" s="2" t="s">
        <v>99</v>
      </c>
      <c r="BF4897" s="2" t="s">
        <v>100</v>
      </c>
      <c r="BG4897" s="2" t="s">
        <v>101</v>
      </c>
      <c r="BH4897" s="11">
        <v>42340</v>
      </c>
      <c r="BI4897" s="2" t="s">
        <v>102</v>
      </c>
      <c r="BN4897" s="11"/>
    </row>
    <row r="4898" spans="1:72">
      <c r="A4898" s="3">
        <v>42398</v>
      </c>
      <c r="C4898" s="2" t="s">
        <v>32192</v>
      </c>
      <c r="D4898" s="2" t="s">
        <v>279</v>
      </c>
      <c r="E4898" s="2" t="s">
        <v>32193</v>
      </c>
      <c r="F4898" s="2" t="s">
        <v>78</v>
      </c>
      <c r="G4898" s="25" t="s">
        <v>32194</v>
      </c>
      <c r="H4898" s="2" t="s">
        <v>80</v>
      </c>
      <c r="I4898" s="2" t="s">
        <v>494</v>
      </c>
      <c r="J4898" s="2" t="s">
        <v>82</v>
      </c>
      <c r="L4898" s="2" t="s">
        <v>83</v>
      </c>
      <c r="N4898" s="2" t="s">
        <v>23217</v>
      </c>
      <c r="O4898" s="2" t="s">
        <v>32195</v>
      </c>
      <c r="P4898" s="2" t="s">
        <v>32196</v>
      </c>
      <c r="Q4898" s="2" t="s">
        <v>184</v>
      </c>
      <c r="R4898" s="2" t="s">
        <v>32197</v>
      </c>
      <c r="S4898" s="2" t="s">
        <v>88</v>
      </c>
      <c r="T4898" s="2" t="s">
        <v>89</v>
      </c>
      <c r="X4898" s="2" t="s">
        <v>115</v>
      </c>
      <c r="Z4898" s="2" t="s">
        <v>91</v>
      </c>
      <c r="AD4898" s="2" t="s">
        <v>92</v>
      </c>
      <c r="AE4898" s="2" t="s">
        <v>83</v>
      </c>
      <c r="AG4898" s="2" t="s">
        <v>93</v>
      </c>
      <c r="AJ4898" s="2" t="s">
        <v>116</v>
      </c>
      <c r="AO4898" s="2" t="s">
        <v>117</v>
      </c>
      <c r="AP4898" s="2" t="s">
        <v>178</v>
      </c>
      <c r="AQ4898" s="2" t="s">
        <v>78</v>
      </c>
      <c r="AR4898" s="4">
        <v>0</v>
      </c>
      <c r="AS4898" s="4">
        <v>0</v>
      </c>
      <c r="AT4898" s="4">
        <v>0</v>
      </c>
      <c r="AU4898" s="4">
        <v>100</v>
      </c>
      <c r="AV4898" s="4">
        <v>0</v>
      </c>
      <c r="AW4898" s="4">
        <v>100</v>
      </c>
      <c r="AX4898" s="2" t="s">
        <v>120</v>
      </c>
      <c r="AZ4898" s="2" t="s">
        <v>121</v>
      </c>
      <c r="BB4898" s="2" t="s">
        <v>153</v>
      </c>
      <c r="BD4898" s="2" t="s">
        <v>98</v>
      </c>
      <c r="BE4898" s="2" t="s">
        <v>99</v>
      </c>
      <c r="BF4898" s="2" t="s">
        <v>100</v>
      </c>
      <c r="BG4898" s="2" t="s">
        <v>101</v>
      </c>
      <c r="BH4898" s="11">
        <v>42397</v>
      </c>
      <c r="BI4898" s="2" t="s">
        <v>102</v>
      </c>
      <c r="BN4898" s="11"/>
      <c r="BO4898" s="2" t="s">
        <v>179</v>
      </c>
      <c r="BQ4898" s="2" t="s">
        <v>78</v>
      </c>
      <c r="BR4898" s="2" t="s">
        <v>78</v>
      </c>
      <c r="BS4898" s="2" t="s">
        <v>78</v>
      </c>
      <c r="BT4898" s="2" t="s">
        <v>83</v>
      </c>
    </row>
    <row r="4899" spans="1:72">
      <c r="A4899" s="3">
        <v>42398</v>
      </c>
      <c r="C4899" s="2" t="s">
        <v>32198</v>
      </c>
      <c r="D4899" s="2" t="s">
        <v>77</v>
      </c>
      <c r="F4899" s="2" t="s">
        <v>78</v>
      </c>
      <c r="G4899" s="25" t="s">
        <v>32199</v>
      </c>
      <c r="H4899" s="2" t="s">
        <v>80</v>
      </c>
      <c r="I4899" s="2" t="s">
        <v>241</v>
      </c>
      <c r="J4899" s="2" t="s">
        <v>82</v>
      </c>
      <c r="L4899" s="2" t="s">
        <v>83</v>
      </c>
      <c r="N4899" s="2" t="s">
        <v>32200</v>
      </c>
      <c r="P4899" s="2" t="s">
        <v>32201</v>
      </c>
      <c r="Q4899" s="2" t="s">
        <v>23815</v>
      </c>
      <c r="R4899" s="2" t="s">
        <v>32202</v>
      </c>
      <c r="S4899" s="2" t="s">
        <v>287</v>
      </c>
      <c r="T4899" s="2" t="s">
        <v>89</v>
      </c>
      <c r="X4899" s="2" t="s">
        <v>115</v>
      </c>
      <c r="Z4899" s="2" t="s">
        <v>91</v>
      </c>
      <c r="AD4899" s="2" t="s">
        <v>92</v>
      </c>
      <c r="AE4899" s="2" t="s">
        <v>83</v>
      </c>
      <c r="AG4899" s="2" t="s">
        <v>93</v>
      </c>
      <c r="AJ4899" s="2" t="s">
        <v>116</v>
      </c>
      <c r="AO4899" s="2" t="s">
        <v>117</v>
      </c>
      <c r="AP4899" s="2" t="s">
        <v>218</v>
      </c>
      <c r="AQ4899" s="2" t="s">
        <v>78</v>
      </c>
      <c r="AR4899" s="4">
        <v>0</v>
      </c>
      <c r="AS4899" s="4">
        <v>0</v>
      </c>
      <c r="AT4899" s="4">
        <v>0</v>
      </c>
      <c r="AU4899" s="4">
        <v>100</v>
      </c>
      <c r="AV4899" s="4">
        <v>0</v>
      </c>
      <c r="AW4899" s="4">
        <v>100</v>
      </c>
      <c r="AX4899" s="2" t="s">
        <v>120</v>
      </c>
      <c r="AZ4899" s="2" t="s">
        <v>121</v>
      </c>
      <c r="BB4899" s="2" t="s">
        <v>153</v>
      </c>
      <c r="BD4899" s="2" t="s">
        <v>98</v>
      </c>
      <c r="BE4899" s="2" t="s">
        <v>99</v>
      </c>
      <c r="BF4899" s="2" t="s">
        <v>100</v>
      </c>
      <c r="BG4899" s="2" t="s">
        <v>101</v>
      </c>
      <c r="BH4899" s="11">
        <v>42394</v>
      </c>
      <c r="BI4899" s="2" t="s">
        <v>102</v>
      </c>
      <c r="BN4899" s="11"/>
    </row>
    <row r="4900" spans="1:72">
      <c r="A4900" s="3">
        <v>42354</v>
      </c>
      <c r="C4900" s="2" t="s">
        <v>23215</v>
      </c>
      <c r="D4900" s="2" t="s">
        <v>77</v>
      </c>
      <c r="F4900" s="2" t="s">
        <v>78</v>
      </c>
      <c r="G4900" s="25" t="s">
        <v>23216</v>
      </c>
      <c r="H4900" s="2" t="s">
        <v>80</v>
      </c>
      <c r="I4900" s="2" t="s">
        <v>106</v>
      </c>
      <c r="J4900" s="2" t="s">
        <v>82</v>
      </c>
      <c r="L4900" s="2" t="s">
        <v>83</v>
      </c>
      <c r="N4900" s="2" t="s">
        <v>23217</v>
      </c>
      <c r="O4900" s="2" t="s">
        <v>5417</v>
      </c>
      <c r="P4900" s="2" t="s">
        <v>4156</v>
      </c>
      <c r="Q4900" s="2" t="s">
        <v>1834</v>
      </c>
      <c r="R4900" s="2" t="s">
        <v>23218</v>
      </c>
      <c r="S4900" s="2" t="s">
        <v>88</v>
      </c>
      <c r="T4900" s="2" t="s">
        <v>89</v>
      </c>
      <c r="X4900" s="2" t="s">
        <v>177</v>
      </c>
      <c r="Y4900" s="4">
        <v>5</v>
      </c>
      <c r="Z4900" s="2" t="s">
        <v>91</v>
      </c>
      <c r="AD4900" s="2" t="s">
        <v>194</v>
      </c>
      <c r="AJ4900" s="2" t="s">
        <v>116</v>
      </c>
      <c r="AO4900" s="2" t="s">
        <v>117</v>
      </c>
      <c r="AP4900" s="2" t="s">
        <v>178</v>
      </c>
      <c r="AQ4900" s="2" t="s">
        <v>78</v>
      </c>
      <c r="AR4900" s="4">
        <v>0</v>
      </c>
      <c r="AS4900" s="4">
        <v>0</v>
      </c>
      <c r="AT4900" s="4">
        <v>0</v>
      </c>
      <c r="AU4900" s="4">
        <v>92.3</v>
      </c>
      <c r="AV4900" s="4">
        <v>7.7</v>
      </c>
      <c r="AW4900" s="4">
        <v>100</v>
      </c>
      <c r="AX4900" s="2" t="s">
        <v>152</v>
      </c>
      <c r="AY4900" s="2" t="s">
        <v>123</v>
      </c>
      <c r="AZ4900" s="2" t="s">
        <v>121</v>
      </c>
      <c r="BB4900" s="2" t="s">
        <v>153</v>
      </c>
      <c r="BD4900" s="2" t="s">
        <v>98</v>
      </c>
      <c r="BE4900" s="2" t="s">
        <v>99</v>
      </c>
      <c r="BF4900" s="2" t="s">
        <v>100</v>
      </c>
      <c r="BG4900" s="2" t="s">
        <v>101</v>
      </c>
      <c r="BH4900" s="11">
        <v>42349</v>
      </c>
      <c r="BI4900" s="2" t="s">
        <v>102</v>
      </c>
      <c r="BN4900" s="11"/>
      <c r="BO4900" s="2" t="s">
        <v>103</v>
      </c>
      <c r="BR4900" s="2" t="s">
        <v>103</v>
      </c>
      <c r="BS4900" s="2" t="s">
        <v>103</v>
      </c>
      <c r="BT4900" s="2" t="s">
        <v>103</v>
      </c>
    </row>
    <row r="4901" spans="1:72">
      <c r="A4901" s="3">
        <v>42398</v>
      </c>
      <c r="C4901" s="2" t="s">
        <v>32203</v>
      </c>
      <c r="D4901" s="2" t="s">
        <v>279</v>
      </c>
      <c r="E4901" s="2" t="s">
        <v>32204</v>
      </c>
      <c r="F4901" s="2" t="s">
        <v>78</v>
      </c>
      <c r="G4901" s="25" t="s">
        <v>32205</v>
      </c>
      <c r="H4901" s="2" t="s">
        <v>80</v>
      </c>
      <c r="I4901" s="2" t="s">
        <v>241</v>
      </c>
      <c r="J4901" s="2" t="s">
        <v>400</v>
      </c>
      <c r="K4901" s="2" t="s">
        <v>32206</v>
      </c>
      <c r="L4901" s="2" t="s">
        <v>83</v>
      </c>
      <c r="N4901" s="2" t="s">
        <v>21920</v>
      </c>
      <c r="P4901" s="2" t="s">
        <v>86</v>
      </c>
      <c r="R4901" s="2" t="s">
        <v>32207</v>
      </c>
      <c r="S4901" s="2" t="s">
        <v>88</v>
      </c>
      <c r="T4901" s="2" t="s">
        <v>89</v>
      </c>
      <c r="X4901" s="2" t="s">
        <v>177</v>
      </c>
      <c r="Y4901" s="4">
        <v>4</v>
      </c>
      <c r="Z4901" s="2" t="s">
        <v>91</v>
      </c>
      <c r="AD4901" s="2" t="s">
        <v>92</v>
      </c>
      <c r="AE4901" s="2" t="s">
        <v>83</v>
      </c>
      <c r="AG4901" s="2" t="s">
        <v>93</v>
      </c>
      <c r="AJ4901" s="2" t="s">
        <v>116</v>
      </c>
      <c r="AO4901" s="2" t="s">
        <v>117</v>
      </c>
      <c r="AP4901" s="2" t="s">
        <v>32208</v>
      </c>
      <c r="AQ4901" s="2" t="s">
        <v>78</v>
      </c>
      <c r="AR4901" s="4">
        <v>0</v>
      </c>
      <c r="AS4901" s="4">
        <v>0</v>
      </c>
      <c r="AT4901" s="4">
        <v>0</v>
      </c>
      <c r="AU4901" s="4">
        <v>96</v>
      </c>
      <c r="AV4901" s="4">
        <v>4</v>
      </c>
      <c r="AW4901" s="4">
        <v>100</v>
      </c>
      <c r="AX4901" s="2" t="s">
        <v>152</v>
      </c>
      <c r="AY4901" s="2" t="s">
        <v>123</v>
      </c>
      <c r="AZ4901" s="2" t="s">
        <v>121</v>
      </c>
      <c r="BB4901" s="2" t="s">
        <v>153</v>
      </c>
      <c r="BD4901" s="2" t="s">
        <v>98</v>
      </c>
      <c r="BE4901" s="2" t="s">
        <v>99</v>
      </c>
      <c r="BF4901" s="2" t="s">
        <v>100</v>
      </c>
      <c r="BG4901" s="2" t="s">
        <v>101</v>
      </c>
      <c r="BH4901" s="11">
        <v>42397</v>
      </c>
      <c r="BI4901" s="2" t="s">
        <v>102</v>
      </c>
      <c r="BN4901" s="11"/>
    </row>
    <row r="4902" spans="1:72">
      <c r="A4902" s="3">
        <v>42311</v>
      </c>
      <c r="C4902" s="2" t="s">
        <v>4321</v>
      </c>
      <c r="D4902" s="2" t="s">
        <v>77</v>
      </c>
      <c r="F4902" s="2" t="s">
        <v>78</v>
      </c>
      <c r="G4902" s="25" t="s">
        <v>4322</v>
      </c>
      <c r="H4902" s="2" t="s">
        <v>80</v>
      </c>
      <c r="I4902" s="2" t="s">
        <v>172</v>
      </c>
      <c r="J4902" s="2" t="s">
        <v>82</v>
      </c>
      <c r="L4902" s="2" t="s">
        <v>83</v>
      </c>
      <c r="N4902" s="2" t="s">
        <v>4323</v>
      </c>
      <c r="O4902" s="2" t="s">
        <v>4324</v>
      </c>
      <c r="P4902" s="2" t="s">
        <v>4325</v>
      </c>
      <c r="Q4902" s="2" t="s">
        <v>142</v>
      </c>
      <c r="R4902" s="2" t="s">
        <v>4326</v>
      </c>
      <c r="S4902" s="2" t="s">
        <v>88</v>
      </c>
      <c r="T4902" s="2" t="s">
        <v>89</v>
      </c>
      <c r="X4902" s="2" t="s">
        <v>115</v>
      </c>
      <c r="Z4902" s="2" t="s">
        <v>91</v>
      </c>
      <c r="AD4902" s="2" t="s">
        <v>92</v>
      </c>
      <c r="AE4902" s="2" t="s">
        <v>83</v>
      </c>
      <c r="AG4902" s="2" t="s">
        <v>93</v>
      </c>
      <c r="AJ4902" s="2" t="s">
        <v>116</v>
      </c>
      <c r="AO4902" s="2" t="s">
        <v>117</v>
      </c>
      <c r="AP4902" s="2" t="s">
        <v>261</v>
      </c>
      <c r="AQ4902" s="2" t="s">
        <v>78</v>
      </c>
      <c r="AR4902" s="4">
        <v>0</v>
      </c>
      <c r="AS4902" s="4">
        <v>92.6</v>
      </c>
      <c r="AT4902" s="4">
        <v>0</v>
      </c>
      <c r="AU4902" s="4">
        <v>0</v>
      </c>
      <c r="AV4902" s="4">
        <v>7.4</v>
      </c>
      <c r="AW4902" s="4">
        <v>100</v>
      </c>
      <c r="AX4902" s="2" t="s">
        <v>152</v>
      </c>
      <c r="AY4902" s="2" t="s">
        <v>123</v>
      </c>
      <c r="AZ4902" s="2" t="s">
        <v>868</v>
      </c>
      <c r="BB4902" s="2" t="s">
        <v>869</v>
      </c>
      <c r="BD4902" s="2" t="s">
        <v>98</v>
      </c>
      <c r="BE4902" s="2" t="s">
        <v>99</v>
      </c>
      <c r="BF4902" s="2" t="s">
        <v>100</v>
      </c>
      <c r="BG4902" s="2" t="s">
        <v>101</v>
      </c>
      <c r="BH4902" s="11">
        <v>42311</v>
      </c>
      <c r="BI4902" s="2" t="s">
        <v>102</v>
      </c>
      <c r="BN4902" s="11"/>
      <c r="BO4902" s="2" t="s">
        <v>103</v>
      </c>
      <c r="BR4902" s="2" t="s">
        <v>103</v>
      </c>
      <c r="BS4902" s="2" t="s">
        <v>103</v>
      </c>
      <c r="BT4902" s="2" t="s">
        <v>103</v>
      </c>
    </row>
    <row r="4903" spans="1:72">
      <c r="A4903" s="11">
        <v>42312</v>
      </c>
      <c r="B4903" s="3">
        <v>42339</v>
      </c>
      <c r="C4903" s="2" t="s">
        <v>4365</v>
      </c>
      <c r="D4903" s="2" t="s">
        <v>279</v>
      </c>
      <c r="E4903" s="2" t="s">
        <v>4366</v>
      </c>
      <c r="F4903" s="2" t="s">
        <v>78</v>
      </c>
      <c r="G4903" s="25" t="s">
        <v>4367</v>
      </c>
      <c r="H4903" s="2" t="s">
        <v>80</v>
      </c>
      <c r="I4903" s="2" t="s">
        <v>172</v>
      </c>
      <c r="J4903" s="2" t="s">
        <v>82</v>
      </c>
      <c r="L4903" s="2" t="s">
        <v>83</v>
      </c>
      <c r="N4903" s="2" t="s">
        <v>4368</v>
      </c>
      <c r="P4903" s="2" t="s">
        <v>4369</v>
      </c>
      <c r="Q4903" s="2" t="s">
        <v>4370</v>
      </c>
      <c r="R4903" s="2" t="s">
        <v>4371</v>
      </c>
      <c r="S4903" s="2" t="s">
        <v>88</v>
      </c>
      <c r="T4903" s="2" t="s">
        <v>89</v>
      </c>
      <c r="X4903" s="2" t="s">
        <v>115</v>
      </c>
      <c r="Z4903" s="2" t="s">
        <v>91</v>
      </c>
      <c r="AD4903" s="2" t="s">
        <v>92</v>
      </c>
      <c r="AE4903" s="2" t="s">
        <v>83</v>
      </c>
      <c r="AG4903" s="2" t="s">
        <v>93</v>
      </c>
      <c r="AJ4903" s="2" t="s">
        <v>116</v>
      </c>
      <c r="AO4903" s="2" t="s">
        <v>117</v>
      </c>
      <c r="AP4903" s="2" t="s">
        <v>4372</v>
      </c>
      <c r="AQ4903" s="2" t="s">
        <v>78</v>
      </c>
      <c r="AR4903" s="4">
        <v>0</v>
      </c>
      <c r="AS4903" s="4">
        <v>0</v>
      </c>
      <c r="AT4903" s="4">
        <v>0</v>
      </c>
      <c r="AU4903" s="4">
        <v>99.9</v>
      </c>
      <c r="AV4903" s="4">
        <v>0.1</v>
      </c>
      <c r="AW4903" s="4">
        <v>100</v>
      </c>
      <c r="AX4903" s="2" t="s">
        <v>120</v>
      </c>
      <c r="AZ4903" s="2" t="s">
        <v>121</v>
      </c>
      <c r="BB4903" s="2" t="s">
        <v>153</v>
      </c>
      <c r="BD4903" s="2" t="s">
        <v>98</v>
      </c>
      <c r="BE4903" s="2" t="s">
        <v>99</v>
      </c>
      <c r="BF4903" s="2" t="s">
        <v>100</v>
      </c>
      <c r="BG4903" s="2" t="s">
        <v>101</v>
      </c>
      <c r="BH4903" s="11">
        <v>42311</v>
      </c>
      <c r="BI4903" s="2" t="s">
        <v>102</v>
      </c>
      <c r="BN4903" s="11"/>
      <c r="BO4903" s="2" t="s">
        <v>154</v>
      </c>
      <c r="BP4903" s="2" t="s">
        <v>4373</v>
      </c>
      <c r="BR4903" s="2" t="s">
        <v>78</v>
      </c>
      <c r="BS4903" s="2" t="s">
        <v>78</v>
      </c>
    </row>
    <row r="4904" spans="1:72">
      <c r="A4904" s="3">
        <v>42398</v>
      </c>
      <c r="C4904" s="2" t="s">
        <v>32209</v>
      </c>
      <c r="D4904" s="2" t="s">
        <v>279</v>
      </c>
      <c r="E4904" s="2" t="s">
        <v>32210</v>
      </c>
      <c r="F4904" s="2" t="s">
        <v>78</v>
      </c>
      <c r="G4904" s="25" t="s">
        <v>32211</v>
      </c>
      <c r="H4904" s="2" t="s">
        <v>80</v>
      </c>
      <c r="I4904" s="2" t="s">
        <v>147</v>
      </c>
      <c r="J4904" s="2" t="s">
        <v>82</v>
      </c>
      <c r="L4904" s="2" t="s">
        <v>83</v>
      </c>
      <c r="N4904" s="2" t="s">
        <v>32212</v>
      </c>
      <c r="P4904" s="2" t="s">
        <v>86</v>
      </c>
      <c r="R4904" s="2" t="s">
        <v>32213</v>
      </c>
      <c r="S4904" s="2" t="s">
        <v>88</v>
      </c>
      <c r="T4904" s="2" t="s">
        <v>89</v>
      </c>
      <c r="X4904" s="2" t="s">
        <v>115</v>
      </c>
      <c r="Z4904" s="2" t="s">
        <v>91</v>
      </c>
      <c r="AD4904" s="2" t="s">
        <v>92</v>
      </c>
      <c r="AE4904" s="2" t="s">
        <v>83</v>
      </c>
      <c r="AG4904" s="2" t="s">
        <v>93</v>
      </c>
      <c r="AJ4904" s="2" t="s">
        <v>116</v>
      </c>
      <c r="AO4904" s="2" t="s">
        <v>117</v>
      </c>
      <c r="AP4904" s="2" t="s">
        <v>8423</v>
      </c>
      <c r="AQ4904" s="2" t="s">
        <v>78</v>
      </c>
      <c r="AR4904" s="4">
        <v>0</v>
      </c>
      <c r="AS4904" s="4">
        <v>0</v>
      </c>
      <c r="AT4904" s="4">
        <v>0</v>
      </c>
      <c r="AU4904" s="4">
        <v>100</v>
      </c>
      <c r="AV4904" s="4">
        <v>0</v>
      </c>
      <c r="AW4904" s="4">
        <v>100</v>
      </c>
      <c r="AX4904" s="2" t="s">
        <v>120</v>
      </c>
      <c r="AZ4904" s="2" t="s">
        <v>121</v>
      </c>
      <c r="BB4904" s="2" t="s">
        <v>153</v>
      </c>
      <c r="BD4904" s="2" t="s">
        <v>98</v>
      </c>
      <c r="BE4904" s="2" t="s">
        <v>99</v>
      </c>
      <c r="BF4904" s="2" t="s">
        <v>100</v>
      </c>
      <c r="BG4904" s="2" t="s">
        <v>101</v>
      </c>
      <c r="BH4904" s="11">
        <v>42396</v>
      </c>
      <c r="BI4904" s="2" t="s">
        <v>102</v>
      </c>
      <c r="BN4904" s="11"/>
      <c r="BO4904" s="2" t="s">
        <v>179</v>
      </c>
      <c r="BQ4904" s="2" t="s">
        <v>103</v>
      </c>
      <c r="BR4904" s="2" t="s">
        <v>103</v>
      </c>
      <c r="BS4904" s="2" t="s">
        <v>103</v>
      </c>
      <c r="BT4904" s="2" t="s">
        <v>83</v>
      </c>
    </row>
    <row r="4905" spans="1:72">
      <c r="A4905" s="3">
        <v>42339</v>
      </c>
      <c r="C4905" s="2" t="s">
        <v>13291</v>
      </c>
      <c r="D4905" s="2" t="s">
        <v>77</v>
      </c>
      <c r="F4905" s="2" t="s">
        <v>78</v>
      </c>
      <c r="G4905" s="25" t="s">
        <v>13292</v>
      </c>
      <c r="H4905" s="2" t="s">
        <v>80</v>
      </c>
      <c r="I4905" s="2" t="s">
        <v>290</v>
      </c>
      <c r="J4905" s="2" t="s">
        <v>82</v>
      </c>
      <c r="L4905" s="2" t="s">
        <v>83</v>
      </c>
      <c r="N4905" s="2" t="s">
        <v>13293</v>
      </c>
      <c r="O4905" s="2" t="s">
        <v>13294</v>
      </c>
      <c r="P4905" s="2" t="s">
        <v>629</v>
      </c>
      <c r="Q4905" s="2" t="s">
        <v>425</v>
      </c>
      <c r="R4905" s="2" t="s">
        <v>13295</v>
      </c>
      <c r="S4905" s="2" t="s">
        <v>287</v>
      </c>
      <c r="T4905" s="2" t="s">
        <v>89</v>
      </c>
      <c r="X4905" s="2" t="s">
        <v>177</v>
      </c>
      <c r="Y4905" s="4">
        <v>13</v>
      </c>
      <c r="Z4905" s="2" t="s">
        <v>91</v>
      </c>
      <c r="AD4905" s="2" t="s">
        <v>92</v>
      </c>
      <c r="AE4905" s="2" t="s">
        <v>83</v>
      </c>
      <c r="AG4905" s="2" t="s">
        <v>93</v>
      </c>
      <c r="AJ4905" s="2" t="s">
        <v>116</v>
      </c>
      <c r="AO4905" s="2" t="s">
        <v>117</v>
      </c>
      <c r="AP4905" s="2" t="s">
        <v>1447</v>
      </c>
      <c r="AQ4905" s="2" t="s">
        <v>78</v>
      </c>
      <c r="AR4905" s="4">
        <v>0</v>
      </c>
      <c r="AS4905" s="4">
        <v>0</v>
      </c>
      <c r="AT4905" s="4">
        <v>0</v>
      </c>
      <c r="AU4905" s="4">
        <v>90.5</v>
      </c>
      <c r="AV4905" s="4">
        <v>9.5</v>
      </c>
      <c r="AW4905" s="4">
        <v>100</v>
      </c>
      <c r="AX4905" s="2" t="s">
        <v>152</v>
      </c>
      <c r="AY4905" s="2" t="s">
        <v>123</v>
      </c>
      <c r="AZ4905" s="2" t="s">
        <v>645</v>
      </c>
      <c r="BA4905" s="2" t="s">
        <v>123</v>
      </c>
      <c r="BB4905" s="2" t="s">
        <v>122</v>
      </c>
      <c r="BC4905" s="2" t="s">
        <v>123</v>
      </c>
      <c r="BD4905" s="2" t="s">
        <v>98</v>
      </c>
      <c r="BE4905" s="2" t="s">
        <v>99</v>
      </c>
      <c r="BF4905" s="2" t="s">
        <v>100</v>
      </c>
      <c r="BG4905" s="2" t="s">
        <v>101</v>
      </c>
      <c r="BH4905" s="11">
        <v>42339</v>
      </c>
      <c r="BI4905" s="2" t="s">
        <v>102</v>
      </c>
      <c r="BN4905" s="11"/>
      <c r="BO4905" s="2" t="s">
        <v>103</v>
      </c>
      <c r="BR4905" s="2" t="s">
        <v>103</v>
      </c>
      <c r="BS4905" s="2" t="s">
        <v>103</v>
      </c>
      <c r="BT4905" s="2" t="s">
        <v>103</v>
      </c>
    </row>
    <row r="4906" spans="1:72">
      <c r="A4906" s="3">
        <v>42305</v>
      </c>
      <c r="C4906" s="2" t="s">
        <v>3863</v>
      </c>
      <c r="D4906" s="2" t="s">
        <v>77</v>
      </c>
      <c r="F4906" s="2" t="s">
        <v>78</v>
      </c>
      <c r="G4906" s="25" t="s">
        <v>3864</v>
      </c>
      <c r="H4906" s="2" t="s">
        <v>80</v>
      </c>
      <c r="I4906" s="2" t="s">
        <v>172</v>
      </c>
      <c r="J4906" s="2" t="s">
        <v>82</v>
      </c>
      <c r="L4906" s="2" t="s">
        <v>83</v>
      </c>
      <c r="N4906" s="2" t="s">
        <v>3865</v>
      </c>
      <c r="P4906" s="2" t="s">
        <v>86</v>
      </c>
      <c r="Q4906" s="2" t="s">
        <v>86</v>
      </c>
      <c r="R4906" s="2" t="s">
        <v>3866</v>
      </c>
      <c r="S4906" s="2" t="s">
        <v>88</v>
      </c>
      <c r="T4906" s="2" t="s">
        <v>89</v>
      </c>
      <c r="X4906" s="2" t="s">
        <v>115</v>
      </c>
      <c r="Z4906" s="2" t="s">
        <v>91</v>
      </c>
      <c r="AD4906" s="2" t="s">
        <v>92</v>
      </c>
      <c r="AE4906" s="2" t="s">
        <v>83</v>
      </c>
      <c r="AG4906" s="2" t="s">
        <v>93</v>
      </c>
      <c r="AJ4906" s="2" t="s">
        <v>116</v>
      </c>
      <c r="AO4906" s="2" t="s">
        <v>117</v>
      </c>
      <c r="AP4906" s="2" t="s">
        <v>253</v>
      </c>
      <c r="AQ4906" s="2" t="s">
        <v>78</v>
      </c>
      <c r="AR4906" s="4">
        <v>0</v>
      </c>
      <c r="AS4906" s="4">
        <v>0</v>
      </c>
      <c r="AT4906" s="4">
        <v>0</v>
      </c>
      <c r="AU4906" s="4">
        <v>93</v>
      </c>
      <c r="AV4906" s="4">
        <v>7</v>
      </c>
      <c r="AW4906" s="4">
        <v>100</v>
      </c>
      <c r="AX4906" s="2" t="s">
        <v>120</v>
      </c>
      <c r="AZ4906" s="2" t="s">
        <v>121</v>
      </c>
      <c r="BB4906" s="2" t="s">
        <v>153</v>
      </c>
      <c r="BD4906" s="2" t="s">
        <v>98</v>
      </c>
      <c r="BE4906" s="2" t="s">
        <v>99</v>
      </c>
      <c r="BF4906" s="2" t="s">
        <v>100</v>
      </c>
      <c r="BG4906" s="2" t="s">
        <v>101</v>
      </c>
      <c r="BH4906" s="11">
        <v>42299</v>
      </c>
      <c r="BI4906" s="2" t="s">
        <v>102</v>
      </c>
      <c r="BN4906" s="11"/>
      <c r="BO4906" s="2" t="s">
        <v>179</v>
      </c>
      <c r="BQ4906" s="2" t="s">
        <v>78</v>
      </c>
      <c r="BR4906" s="2" t="s">
        <v>78</v>
      </c>
      <c r="BS4906" s="2" t="s">
        <v>78</v>
      </c>
      <c r="BT4906" s="2" t="s">
        <v>83</v>
      </c>
    </row>
    <row r="4907" spans="1:72">
      <c r="A4907" s="3">
        <v>42275</v>
      </c>
      <c r="C4907" s="2" t="s">
        <v>2118</v>
      </c>
      <c r="D4907" s="2" t="s">
        <v>77</v>
      </c>
      <c r="F4907" s="2" t="s">
        <v>78</v>
      </c>
      <c r="G4907" s="25" t="s">
        <v>2119</v>
      </c>
      <c r="H4907" s="2" t="s">
        <v>80</v>
      </c>
      <c r="I4907" s="2" t="s">
        <v>1613</v>
      </c>
      <c r="J4907" s="2" t="s">
        <v>82</v>
      </c>
      <c r="L4907" s="2" t="s">
        <v>83</v>
      </c>
      <c r="N4907" s="2" t="s">
        <v>2118</v>
      </c>
      <c r="O4907" s="2" t="s">
        <v>2120</v>
      </c>
      <c r="P4907" s="2" t="s">
        <v>2121</v>
      </c>
      <c r="R4907" s="2" t="s">
        <v>2122</v>
      </c>
      <c r="S4907" s="2" t="s">
        <v>287</v>
      </c>
      <c r="T4907" s="2" t="s">
        <v>89</v>
      </c>
      <c r="X4907" s="2" t="s">
        <v>115</v>
      </c>
      <c r="Z4907" s="2" t="s">
        <v>91</v>
      </c>
      <c r="AD4907" s="2" t="s">
        <v>92</v>
      </c>
      <c r="AE4907" s="2" t="s">
        <v>83</v>
      </c>
      <c r="AG4907" s="2" t="s">
        <v>93</v>
      </c>
      <c r="AJ4907" s="2" t="s">
        <v>116</v>
      </c>
      <c r="AO4907" s="2" t="s">
        <v>117</v>
      </c>
      <c r="AP4907" s="2" t="s">
        <v>778</v>
      </c>
      <c r="AQ4907" s="2" t="s">
        <v>78</v>
      </c>
      <c r="AR4907" s="4">
        <v>0</v>
      </c>
      <c r="AS4907" s="4">
        <v>0</v>
      </c>
      <c r="AT4907" s="4">
        <v>0</v>
      </c>
      <c r="AU4907" s="4">
        <v>100</v>
      </c>
      <c r="AV4907" s="4">
        <v>0</v>
      </c>
      <c r="AW4907" s="4">
        <v>100</v>
      </c>
      <c r="AX4907" s="2" t="s">
        <v>120</v>
      </c>
      <c r="AZ4907" s="2" t="s">
        <v>121</v>
      </c>
      <c r="BB4907" s="2" t="s">
        <v>153</v>
      </c>
      <c r="BD4907" s="2" t="s">
        <v>98</v>
      </c>
      <c r="BE4907" s="2" t="s">
        <v>99</v>
      </c>
      <c r="BF4907" s="2" t="s">
        <v>100</v>
      </c>
      <c r="BG4907" s="2" t="s">
        <v>101</v>
      </c>
      <c r="BH4907" s="11">
        <v>42241</v>
      </c>
      <c r="BI4907" s="2" t="s">
        <v>102</v>
      </c>
      <c r="BN4907" s="11"/>
      <c r="BO4907" s="2" t="s">
        <v>154</v>
      </c>
      <c r="BP4907" s="2" t="s">
        <v>2123</v>
      </c>
      <c r="BR4907" s="2" t="s">
        <v>78</v>
      </c>
      <c r="BS4907" s="2" t="s">
        <v>78</v>
      </c>
      <c r="BT4907" s="2" t="s">
        <v>83</v>
      </c>
    </row>
    <row r="4908" spans="1:72">
      <c r="A4908" s="3">
        <v>42396</v>
      </c>
      <c r="C4908" s="2" t="s">
        <v>27629</v>
      </c>
      <c r="D4908" s="2" t="s">
        <v>77</v>
      </c>
      <c r="F4908" s="2" t="s">
        <v>78</v>
      </c>
      <c r="G4908" s="25" t="s">
        <v>27630</v>
      </c>
      <c r="H4908" s="2" t="s">
        <v>80</v>
      </c>
      <c r="I4908" s="2" t="s">
        <v>494</v>
      </c>
      <c r="J4908" s="2" t="s">
        <v>82</v>
      </c>
      <c r="L4908" s="2" t="s">
        <v>83</v>
      </c>
      <c r="N4908" s="2" t="s">
        <v>27631</v>
      </c>
      <c r="P4908" s="2" t="s">
        <v>86</v>
      </c>
      <c r="R4908" s="2" t="s">
        <v>27632</v>
      </c>
      <c r="S4908" s="2" t="s">
        <v>88</v>
      </c>
      <c r="T4908" s="2" t="s">
        <v>89</v>
      </c>
      <c r="X4908" s="2" t="s">
        <v>177</v>
      </c>
      <c r="Y4908" s="4">
        <v>21</v>
      </c>
      <c r="Z4908" s="2" t="s">
        <v>91</v>
      </c>
      <c r="AD4908" s="2" t="s">
        <v>92</v>
      </c>
      <c r="AE4908" s="2" t="s">
        <v>83</v>
      </c>
      <c r="AG4908" s="2" t="s">
        <v>93</v>
      </c>
      <c r="AJ4908" s="2" t="s">
        <v>116</v>
      </c>
      <c r="AO4908" s="2" t="s">
        <v>117</v>
      </c>
      <c r="AP4908" s="2" t="s">
        <v>2784</v>
      </c>
      <c r="AQ4908" s="2" t="s">
        <v>78</v>
      </c>
      <c r="AR4908" s="4">
        <v>0</v>
      </c>
      <c r="AS4908" s="4">
        <v>0</v>
      </c>
      <c r="AT4908" s="4">
        <v>0</v>
      </c>
      <c r="AU4908" s="4">
        <v>100</v>
      </c>
      <c r="AV4908" s="4">
        <v>0</v>
      </c>
      <c r="AW4908" s="4">
        <v>100</v>
      </c>
      <c r="AX4908" s="2" t="s">
        <v>152</v>
      </c>
      <c r="AY4908" s="2" t="s">
        <v>123</v>
      </c>
      <c r="AZ4908" s="2" t="s">
        <v>645</v>
      </c>
      <c r="BA4908" s="2" t="s">
        <v>123</v>
      </c>
      <c r="BB4908" s="2" t="s">
        <v>153</v>
      </c>
      <c r="BD4908" s="2" t="s">
        <v>98</v>
      </c>
      <c r="BE4908" s="2" t="s">
        <v>99</v>
      </c>
      <c r="BF4908" s="2" t="s">
        <v>100</v>
      </c>
      <c r="BG4908" s="2" t="s">
        <v>101</v>
      </c>
      <c r="BH4908" s="11">
        <v>42347</v>
      </c>
      <c r="BI4908" s="2" t="s">
        <v>102</v>
      </c>
      <c r="BN4908" s="11"/>
      <c r="BO4908" s="2" t="s">
        <v>179</v>
      </c>
      <c r="BQ4908" s="2" t="s">
        <v>83</v>
      </c>
      <c r="BR4908" s="2" t="s">
        <v>78</v>
      </c>
      <c r="BS4908" s="2" t="s">
        <v>78</v>
      </c>
      <c r="BT4908" s="2" t="s">
        <v>83</v>
      </c>
    </row>
    <row r="4909" spans="1:72">
      <c r="A4909" s="3">
        <v>42398</v>
      </c>
      <c r="C4909" s="2" t="s">
        <v>32214</v>
      </c>
      <c r="D4909" s="2" t="s">
        <v>279</v>
      </c>
      <c r="E4909" s="2" t="s">
        <v>32215</v>
      </c>
      <c r="F4909" s="2" t="s">
        <v>78</v>
      </c>
      <c r="G4909" s="25" t="s">
        <v>32216</v>
      </c>
      <c r="H4909" s="2" t="s">
        <v>80</v>
      </c>
      <c r="I4909" s="2" t="s">
        <v>106</v>
      </c>
      <c r="J4909" s="2" t="s">
        <v>82</v>
      </c>
      <c r="L4909" s="2" t="s">
        <v>83</v>
      </c>
      <c r="N4909" s="2" t="s">
        <v>32217</v>
      </c>
      <c r="O4909" s="2" t="s">
        <v>32218</v>
      </c>
      <c r="P4909" s="2" t="s">
        <v>32219</v>
      </c>
      <c r="R4909" s="2" t="s">
        <v>32220</v>
      </c>
      <c r="S4909" s="2" t="s">
        <v>88</v>
      </c>
      <c r="T4909" s="2" t="s">
        <v>89</v>
      </c>
      <c r="X4909" s="2" t="s">
        <v>177</v>
      </c>
      <c r="Y4909" s="4">
        <v>2</v>
      </c>
      <c r="Z4909" s="2" t="s">
        <v>91</v>
      </c>
      <c r="AD4909" s="2" t="s">
        <v>92</v>
      </c>
      <c r="AE4909" s="2" t="s">
        <v>83</v>
      </c>
      <c r="AG4909" s="2" t="s">
        <v>93</v>
      </c>
      <c r="AJ4909" s="2" t="s">
        <v>116</v>
      </c>
      <c r="AO4909" s="2" t="s">
        <v>117</v>
      </c>
      <c r="AP4909" s="2" t="s">
        <v>218</v>
      </c>
      <c r="AQ4909" s="2" t="s">
        <v>78</v>
      </c>
      <c r="AR4909" s="4">
        <v>0</v>
      </c>
      <c r="AS4909" s="4">
        <v>0</v>
      </c>
      <c r="AT4909" s="4">
        <v>0</v>
      </c>
      <c r="AU4909" s="4">
        <v>100</v>
      </c>
      <c r="AV4909" s="4">
        <v>0</v>
      </c>
      <c r="AW4909" s="4">
        <v>100</v>
      </c>
      <c r="AX4909" s="2" t="s">
        <v>152</v>
      </c>
      <c r="AY4909" s="2" t="s">
        <v>123</v>
      </c>
      <c r="AZ4909" s="2" t="s">
        <v>121</v>
      </c>
      <c r="BB4909" s="2" t="s">
        <v>153</v>
      </c>
      <c r="BD4909" s="2" t="s">
        <v>98</v>
      </c>
      <c r="BE4909" s="2" t="s">
        <v>99</v>
      </c>
      <c r="BF4909" s="2" t="s">
        <v>100</v>
      </c>
      <c r="BG4909" s="2" t="s">
        <v>101</v>
      </c>
      <c r="BH4909" s="11">
        <v>42398</v>
      </c>
      <c r="BI4909" s="2" t="s">
        <v>102</v>
      </c>
      <c r="BN4909" s="11"/>
      <c r="BO4909" s="2" t="s">
        <v>103</v>
      </c>
      <c r="BR4909" s="2" t="s">
        <v>103</v>
      </c>
      <c r="BS4909" s="2" t="s">
        <v>103</v>
      </c>
      <c r="BT4909" s="2" t="s">
        <v>103</v>
      </c>
    </row>
    <row r="4910" spans="1:72">
      <c r="A4910" s="3">
        <v>42387</v>
      </c>
      <c r="C4910" s="2" t="s">
        <v>24719</v>
      </c>
      <c r="D4910" s="2" t="s">
        <v>77</v>
      </c>
      <c r="F4910" s="2" t="s">
        <v>78</v>
      </c>
      <c r="G4910" s="25" t="s">
        <v>24720</v>
      </c>
      <c r="H4910" s="2" t="s">
        <v>80</v>
      </c>
      <c r="I4910" s="2" t="s">
        <v>147</v>
      </c>
      <c r="J4910" s="2" t="s">
        <v>82</v>
      </c>
      <c r="L4910" s="2" t="s">
        <v>83</v>
      </c>
      <c r="N4910" s="2" t="s">
        <v>1057</v>
      </c>
      <c r="O4910" s="2" t="s">
        <v>24721</v>
      </c>
      <c r="P4910" s="2" t="s">
        <v>86</v>
      </c>
      <c r="Q4910" s="2" t="s">
        <v>86</v>
      </c>
      <c r="R4910" s="2" t="s">
        <v>24722</v>
      </c>
      <c r="S4910" s="2" t="s">
        <v>88</v>
      </c>
      <c r="T4910" s="2" t="s">
        <v>112</v>
      </c>
      <c r="U4910" s="2" t="s">
        <v>24723</v>
      </c>
      <c r="V4910" s="2" t="s">
        <v>594</v>
      </c>
      <c r="W4910" s="2" t="s">
        <v>24724</v>
      </c>
      <c r="X4910" s="2" t="s">
        <v>115</v>
      </c>
      <c r="Z4910" s="2" t="s">
        <v>91</v>
      </c>
      <c r="AD4910" s="2" t="s">
        <v>92</v>
      </c>
      <c r="AE4910" s="2" t="s">
        <v>83</v>
      </c>
      <c r="AG4910" s="2" t="s">
        <v>93</v>
      </c>
      <c r="AJ4910" s="2" t="s">
        <v>116</v>
      </c>
      <c r="AO4910" s="2" t="s">
        <v>117</v>
      </c>
      <c r="AP4910" s="2" t="s">
        <v>1544</v>
      </c>
      <c r="AQ4910" s="2" t="s">
        <v>78</v>
      </c>
      <c r="AR4910" s="4">
        <v>0</v>
      </c>
      <c r="AS4910" s="4">
        <v>0</v>
      </c>
      <c r="AT4910" s="4">
        <v>0</v>
      </c>
      <c r="AU4910" s="4">
        <v>98</v>
      </c>
      <c r="AV4910" s="4">
        <v>2</v>
      </c>
      <c r="AW4910" s="4">
        <v>100</v>
      </c>
      <c r="AX4910" s="2" t="s">
        <v>152</v>
      </c>
      <c r="AY4910" s="2" t="s">
        <v>123</v>
      </c>
      <c r="AZ4910" s="2" t="s">
        <v>121</v>
      </c>
      <c r="BB4910" s="2" t="s">
        <v>153</v>
      </c>
      <c r="BD4910" s="2" t="s">
        <v>98</v>
      </c>
      <c r="BE4910" s="2" t="s">
        <v>99</v>
      </c>
      <c r="BF4910" s="2" t="s">
        <v>100</v>
      </c>
      <c r="BG4910" s="2" t="s">
        <v>101</v>
      </c>
      <c r="BH4910" s="11">
        <v>42387</v>
      </c>
      <c r="BI4910" s="2" t="s">
        <v>102</v>
      </c>
      <c r="BN4910" s="11"/>
      <c r="BO4910" s="2" t="s">
        <v>179</v>
      </c>
      <c r="BQ4910" s="2" t="s">
        <v>103</v>
      </c>
      <c r="BR4910" s="2" t="s">
        <v>103</v>
      </c>
      <c r="BS4910" s="2" t="s">
        <v>78</v>
      </c>
      <c r="BT4910" s="2" t="s">
        <v>103</v>
      </c>
    </row>
    <row r="4911" spans="1:72">
      <c r="A4911" s="3">
        <v>42398</v>
      </c>
      <c r="C4911" s="2" t="s">
        <v>32221</v>
      </c>
      <c r="D4911" s="2" t="s">
        <v>77</v>
      </c>
      <c r="F4911" s="2" t="s">
        <v>78</v>
      </c>
      <c r="G4911" s="25" t="s">
        <v>32222</v>
      </c>
      <c r="H4911" s="2" t="s">
        <v>80</v>
      </c>
      <c r="I4911" s="2" t="s">
        <v>282</v>
      </c>
      <c r="J4911" s="2" t="s">
        <v>82</v>
      </c>
      <c r="L4911" s="2" t="s">
        <v>83</v>
      </c>
      <c r="N4911" s="2" t="s">
        <v>30357</v>
      </c>
      <c r="O4911" s="2" t="s">
        <v>30358</v>
      </c>
      <c r="P4911" s="2" t="s">
        <v>2818</v>
      </c>
      <c r="Q4911" s="2" t="s">
        <v>2819</v>
      </c>
      <c r="R4911" s="2" t="s">
        <v>30360</v>
      </c>
      <c r="S4911" s="2" t="s">
        <v>88</v>
      </c>
      <c r="T4911" s="2" t="s">
        <v>89</v>
      </c>
      <c r="X4911" s="2" t="s">
        <v>115</v>
      </c>
      <c r="Z4911" s="2" t="s">
        <v>91</v>
      </c>
      <c r="AD4911" s="2" t="s">
        <v>92</v>
      </c>
      <c r="AE4911" s="2" t="s">
        <v>83</v>
      </c>
      <c r="AG4911" s="2" t="s">
        <v>93</v>
      </c>
      <c r="AJ4911" s="2" t="s">
        <v>116</v>
      </c>
      <c r="AO4911" s="2" t="s">
        <v>117</v>
      </c>
      <c r="AP4911" s="2" t="s">
        <v>999</v>
      </c>
      <c r="AQ4911" s="2" t="s">
        <v>78</v>
      </c>
      <c r="AR4911" s="4">
        <v>0</v>
      </c>
      <c r="AS4911" s="4">
        <v>0</v>
      </c>
      <c r="AT4911" s="4">
        <v>0</v>
      </c>
      <c r="AU4911" s="4">
        <v>94.1</v>
      </c>
      <c r="AV4911" s="4">
        <v>5.9</v>
      </c>
      <c r="AW4911" s="4">
        <v>100</v>
      </c>
      <c r="AX4911" s="2" t="s">
        <v>152</v>
      </c>
      <c r="AY4911" s="2" t="s">
        <v>123</v>
      </c>
      <c r="AZ4911" s="2" t="s">
        <v>121</v>
      </c>
      <c r="BB4911" s="2" t="s">
        <v>153</v>
      </c>
      <c r="BD4911" s="2" t="s">
        <v>98</v>
      </c>
      <c r="BE4911" s="2" t="s">
        <v>99</v>
      </c>
      <c r="BF4911" s="2" t="s">
        <v>100</v>
      </c>
      <c r="BG4911" s="2" t="s">
        <v>101</v>
      </c>
      <c r="BH4911" s="11">
        <v>42398</v>
      </c>
      <c r="BI4911" s="2" t="s">
        <v>102</v>
      </c>
      <c r="BN4911" s="11"/>
      <c r="BO4911" s="2" t="s">
        <v>103</v>
      </c>
      <c r="BR4911" s="2" t="s">
        <v>103</v>
      </c>
      <c r="BS4911" s="2" t="s">
        <v>103</v>
      </c>
      <c r="BT4911" s="2" t="s">
        <v>103</v>
      </c>
    </row>
    <row r="4912" spans="1:72">
      <c r="A4912" s="3">
        <v>42341</v>
      </c>
      <c r="C4912" s="2" t="s">
        <v>17952</v>
      </c>
      <c r="D4912" s="2" t="s">
        <v>77</v>
      </c>
      <c r="F4912" s="2" t="s">
        <v>78</v>
      </c>
      <c r="G4912" s="25" t="s">
        <v>17953</v>
      </c>
      <c r="H4912" s="2" t="s">
        <v>80</v>
      </c>
      <c r="I4912" s="2" t="s">
        <v>172</v>
      </c>
      <c r="J4912" s="2" t="s">
        <v>82</v>
      </c>
      <c r="L4912" s="2" t="s">
        <v>83</v>
      </c>
      <c r="N4912" s="2" t="s">
        <v>4984</v>
      </c>
      <c r="P4912" s="2" t="s">
        <v>629</v>
      </c>
      <c r="Q4912" s="2" t="s">
        <v>425</v>
      </c>
      <c r="R4912" s="2" t="s">
        <v>4985</v>
      </c>
      <c r="S4912" s="2" t="s">
        <v>287</v>
      </c>
      <c r="T4912" s="2" t="s">
        <v>112</v>
      </c>
      <c r="U4912" s="2" t="s">
        <v>17954</v>
      </c>
      <c r="V4912" s="2" t="s">
        <v>114</v>
      </c>
      <c r="X4912" s="2" t="s">
        <v>115</v>
      </c>
      <c r="Z4912" s="2" t="s">
        <v>91</v>
      </c>
      <c r="AD4912" s="2" t="s">
        <v>92</v>
      </c>
      <c r="AE4912" s="2" t="s">
        <v>83</v>
      </c>
      <c r="AG4912" s="2" t="s">
        <v>93</v>
      </c>
      <c r="AJ4912" s="2" t="s">
        <v>715</v>
      </c>
      <c r="AK4912" s="2" t="s">
        <v>716</v>
      </c>
      <c r="AN4912" s="2" t="s">
        <v>15443</v>
      </c>
      <c r="BN4912" s="11"/>
    </row>
    <row r="4913" spans="1:72">
      <c r="A4913" s="3">
        <v>42335</v>
      </c>
      <c r="C4913" s="2" t="s">
        <v>10734</v>
      </c>
      <c r="D4913" s="2" t="s">
        <v>279</v>
      </c>
      <c r="E4913" s="2" t="s">
        <v>10735</v>
      </c>
      <c r="F4913" s="2" t="s">
        <v>78</v>
      </c>
      <c r="G4913" s="25" t="s">
        <v>10736</v>
      </c>
      <c r="H4913" s="2" t="s">
        <v>80</v>
      </c>
      <c r="I4913" s="2" t="s">
        <v>172</v>
      </c>
      <c r="J4913" s="2" t="s">
        <v>82</v>
      </c>
      <c r="L4913" s="2" t="s">
        <v>83</v>
      </c>
      <c r="N4913" s="2" t="s">
        <v>10737</v>
      </c>
      <c r="P4913" s="2" t="s">
        <v>86</v>
      </c>
      <c r="R4913" s="2" t="s">
        <v>10738</v>
      </c>
      <c r="S4913" s="2" t="s">
        <v>88</v>
      </c>
      <c r="T4913" s="2" t="s">
        <v>112</v>
      </c>
      <c r="U4913" s="2" t="s">
        <v>10739</v>
      </c>
      <c r="V4913" s="2" t="s">
        <v>114</v>
      </c>
      <c r="X4913" s="2" t="s">
        <v>177</v>
      </c>
      <c r="Y4913" s="4">
        <v>9</v>
      </c>
      <c r="Z4913" s="2" t="s">
        <v>91</v>
      </c>
      <c r="AD4913" s="2" t="s">
        <v>92</v>
      </c>
      <c r="AE4913" s="2" t="s">
        <v>83</v>
      </c>
      <c r="AG4913" s="2" t="s">
        <v>206</v>
      </c>
      <c r="AH4913" s="2" t="s">
        <v>207</v>
      </c>
      <c r="AI4913" s="2" t="s">
        <v>10740</v>
      </c>
      <c r="AJ4913" s="2" t="s">
        <v>116</v>
      </c>
      <c r="AO4913" s="2" t="s">
        <v>117</v>
      </c>
      <c r="AP4913" s="2" t="s">
        <v>328</v>
      </c>
      <c r="AQ4913" s="2" t="s">
        <v>78</v>
      </c>
      <c r="AR4913" s="4">
        <v>0</v>
      </c>
      <c r="AS4913" s="4">
        <v>0</v>
      </c>
      <c r="AT4913" s="4">
        <v>0</v>
      </c>
      <c r="AU4913" s="4">
        <v>100</v>
      </c>
      <c r="AV4913" s="4">
        <v>0</v>
      </c>
      <c r="AW4913" s="4">
        <v>100</v>
      </c>
      <c r="AX4913" s="2" t="s">
        <v>120</v>
      </c>
      <c r="AZ4913" s="2" t="s">
        <v>121</v>
      </c>
      <c r="BB4913" s="2" t="s">
        <v>153</v>
      </c>
      <c r="BD4913" s="2" t="s">
        <v>98</v>
      </c>
      <c r="BE4913" s="2" t="s">
        <v>99</v>
      </c>
      <c r="BF4913" s="2" t="s">
        <v>100</v>
      </c>
      <c r="BG4913" s="2" t="s">
        <v>101</v>
      </c>
      <c r="BH4913" s="11">
        <v>42333</v>
      </c>
      <c r="BI4913" s="2" t="s">
        <v>102</v>
      </c>
      <c r="BN4913" s="11"/>
      <c r="BO4913" s="2" t="s">
        <v>179</v>
      </c>
      <c r="BQ4913" s="2" t="s">
        <v>78</v>
      </c>
      <c r="BR4913" s="2" t="s">
        <v>103</v>
      </c>
      <c r="BS4913" s="2" t="s">
        <v>103</v>
      </c>
      <c r="BT4913" s="2" t="s">
        <v>103</v>
      </c>
    </row>
    <row r="4914" spans="1:72">
      <c r="A4914" s="3">
        <v>42398</v>
      </c>
      <c r="C4914" s="2" t="s">
        <v>32223</v>
      </c>
      <c r="D4914" s="2" t="s">
        <v>279</v>
      </c>
      <c r="E4914" s="2" t="s">
        <v>32224</v>
      </c>
      <c r="F4914" s="2" t="s">
        <v>78</v>
      </c>
      <c r="G4914" s="25" t="s">
        <v>32225</v>
      </c>
      <c r="H4914" s="2" t="s">
        <v>80</v>
      </c>
      <c r="I4914" s="2" t="s">
        <v>172</v>
      </c>
      <c r="J4914" s="2" t="s">
        <v>82</v>
      </c>
      <c r="L4914" s="2" t="s">
        <v>78</v>
      </c>
      <c r="M4914" s="2" t="s">
        <v>32223</v>
      </c>
      <c r="N4914" s="2" t="s">
        <v>32226</v>
      </c>
      <c r="O4914" s="2" t="s">
        <v>242</v>
      </c>
      <c r="P4914" s="2" t="s">
        <v>15768</v>
      </c>
      <c r="Q4914" s="2" t="s">
        <v>184</v>
      </c>
      <c r="R4914" s="2" t="s">
        <v>32227</v>
      </c>
      <c r="S4914" s="2" t="s">
        <v>88</v>
      </c>
      <c r="T4914" s="2" t="s">
        <v>89</v>
      </c>
      <c r="X4914" s="2" t="s">
        <v>115</v>
      </c>
      <c r="Z4914" s="2" t="s">
        <v>91</v>
      </c>
      <c r="AD4914" s="2" t="s">
        <v>92</v>
      </c>
      <c r="AE4914" s="2" t="s">
        <v>83</v>
      </c>
      <c r="AG4914" s="2" t="s">
        <v>93</v>
      </c>
      <c r="AJ4914" s="2" t="s">
        <v>116</v>
      </c>
      <c r="AO4914" s="2" t="s">
        <v>117</v>
      </c>
      <c r="AP4914" s="2" t="s">
        <v>1973</v>
      </c>
      <c r="AQ4914" s="2" t="s">
        <v>78</v>
      </c>
      <c r="AR4914" s="4">
        <v>0</v>
      </c>
      <c r="AS4914" s="4">
        <v>100</v>
      </c>
      <c r="AT4914" s="4">
        <v>0</v>
      </c>
      <c r="AU4914" s="4">
        <v>0</v>
      </c>
      <c r="AV4914" s="4">
        <v>0</v>
      </c>
      <c r="AW4914" s="4">
        <v>100</v>
      </c>
      <c r="AX4914" s="2" t="s">
        <v>152</v>
      </c>
      <c r="AY4914" s="2" t="s">
        <v>123</v>
      </c>
      <c r="AZ4914" s="2" t="s">
        <v>121</v>
      </c>
      <c r="BB4914" s="2" t="s">
        <v>869</v>
      </c>
      <c r="BD4914" s="2" t="s">
        <v>98</v>
      </c>
      <c r="BE4914" s="2" t="s">
        <v>99</v>
      </c>
      <c r="BF4914" s="2" t="s">
        <v>100</v>
      </c>
      <c r="BG4914" s="2" t="s">
        <v>101</v>
      </c>
      <c r="BH4914" s="11">
        <v>42397</v>
      </c>
      <c r="BI4914" s="2" t="s">
        <v>102</v>
      </c>
      <c r="BN4914" s="11"/>
      <c r="BO4914" s="2" t="s">
        <v>103</v>
      </c>
      <c r="BR4914" s="2" t="s">
        <v>103</v>
      </c>
      <c r="BS4914" s="2" t="s">
        <v>103</v>
      </c>
      <c r="BT4914" s="2" t="s">
        <v>83</v>
      </c>
    </row>
    <row r="4915" spans="1:72">
      <c r="A4915" s="11">
        <v>42335</v>
      </c>
      <c r="B4915" s="3">
        <v>42339</v>
      </c>
      <c r="C4915" s="2" t="s">
        <v>10093</v>
      </c>
      <c r="D4915" s="2" t="s">
        <v>77</v>
      </c>
      <c r="F4915" s="2" t="s">
        <v>78</v>
      </c>
      <c r="G4915" s="25" t="s">
        <v>10094</v>
      </c>
      <c r="H4915" s="2" t="s">
        <v>80</v>
      </c>
      <c r="I4915" s="2" t="s">
        <v>106</v>
      </c>
      <c r="J4915" s="2" t="s">
        <v>82</v>
      </c>
      <c r="L4915" s="2" t="s">
        <v>83</v>
      </c>
      <c r="N4915" s="2" t="s">
        <v>10095</v>
      </c>
      <c r="O4915" s="2" t="s">
        <v>10096</v>
      </c>
      <c r="P4915" s="2" t="s">
        <v>10097</v>
      </c>
      <c r="Q4915" s="2" t="s">
        <v>785</v>
      </c>
      <c r="R4915" s="2" t="s">
        <v>10098</v>
      </c>
      <c r="S4915" s="2" t="s">
        <v>88</v>
      </c>
      <c r="T4915" s="2" t="s">
        <v>112</v>
      </c>
      <c r="U4915" s="2" t="s">
        <v>10099</v>
      </c>
      <c r="V4915" s="2" t="s">
        <v>114</v>
      </c>
      <c r="X4915" s="2" t="s">
        <v>115</v>
      </c>
      <c r="Z4915" s="2" t="s">
        <v>91</v>
      </c>
      <c r="AD4915" s="2" t="s">
        <v>92</v>
      </c>
      <c r="AE4915" s="2" t="s">
        <v>83</v>
      </c>
      <c r="AG4915" s="2" t="s">
        <v>93</v>
      </c>
      <c r="AJ4915" s="2" t="s">
        <v>116</v>
      </c>
      <c r="AO4915" s="2" t="s">
        <v>117</v>
      </c>
      <c r="AP4915" s="2" t="s">
        <v>10100</v>
      </c>
      <c r="AQ4915" s="2" t="s">
        <v>78</v>
      </c>
      <c r="AR4915" s="4">
        <v>0</v>
      </c>
      <c r="AS4915" s="4">
        <v>0</v>
      </c>
      <c r="AT4915" s="4">
        <v>0</v>
      </c>
      <c r="AU4915" s="4">
        <v>99</v>
      </c>
      <c r="AV4915" s="4">
        <v>1</v>
      </c>
      <c r="AW4915" s="4">
        <v>100</v>
      </c>
      <c r="AX4915" s="2" t="s">
        <v>120</v>
      </c>
      <c r="AZ4915" s="2" t="s">
        <v>121</v>
      </c>
      <c r="BB4915" s="2" t="s">
        <v>153</v>
      </c>
      <c r="BD4915" s="2" t="s">
        <v>98</v>
      </c>
      <c r="BE4915" s="2" t="s">
        <v>99</v>
      </c>
      <c r="BF4915" s="2" t="s">
        <v>100</v>
      </c>
      <c r="BG4915" s="2" t="s">
        <v>101</v>
      </c>
      <c r="BH4915" s="11">
        <v>42333</v>
      </c>
      <c r="BI4915" s="2" t="s">
        <v>102</v>
      </c>
      <c r="BN4915" s="11"/>
      <c r="BO4915" s="2" t="s">
        <v>103</v>
      </c>
      <c r="BR4915" s="2" t="s">
        <v>78</v>
      </c>
      <c r="BS4915" s="2" t="s">
        <v>78</v>
      </c>
      <c r="BT4915" s="2" t="s">
        <v>83</v>
      </c>
    </row>
    <row r="4916" spans="1:72">
      <c r="A4916" s="3">
        <v>42341</v>
      </c>
      <c r="C4916" s="2" t="s">
        <v>17955</v>
      </c>
      <c r="D4916" s="2" t="s">
        <v>77</v>
      </c>
      <c r="F4916" s="2" t="s">
        <v>78</v>
      </c>
      <c r="G4916" s="25" t="s">
        <v>17956</v>
      </c>
      <c r="H4916" s="2" t="s">
        <v>80</v>
      </c>
      <c r="I4916" s="2" t="s">
        <v>772</v>
      </c>
      <c r="J4916" s="2" t="s">
        <v>82</v>
      </c>
      <c r="L4916" s="2" t="s">
        <v>83</v>
      </c>
      <c r="N4916" s="2" t="s">
        <v>16692</v>
      </c>
      <c r="O4916" s="2" t="s">
        <v>12940</v>
      </c>
      <c r="P4916" s="2" t="s">
        <v>1781</v>
      </c>
      <c r="Q4916" s="2" t="s">
        <v>963</v>
      </c>
      <c r="R4916" s="2" t="s">
        <v>16694</v>
      </c>
      <c r="S4916" s="2" t="s">
        <v>88</v>
      </c>
      <c r="T4916" s="2" t="s">
        <v>89</v>
      </c>
      <c r="X4916" s="2" t="s">
        <v>177</v>
      </c>
      <c r="Y4916" s="4">
        <v>3</v>
      </c>
      <c r="Z4916" s="2" t="s">
        <v>91</v>
      </c>
      <c r="AD4916" s="2" t="s">
        <v>194</v>
      </c>
      <c r="AJ4916" s="2" t="s">
        <v>116</v>
      </c>
      <c r="AO4916" s="2" t="s">
        <v>117</v>
      </c>
      <c r="AP4916" s="2" t="s">
        <v>237</v>
      </c>
      <c r="AQ4916" s="2" t="s">
        <v>78</v>
      </c>
      <c r="AR4916" s="4">
        <v>0</v>
      </c>
      <c r="AS4916" s="4">
        <v>0</v>
      </c>
      <c r="AT4916" s="4">
        <v>0</v>
      </c>
      <c r="AU4916" s="4">
        <v>98.6</v>
      </c>
      <c r="AV4916" s="4">
        <v>1.4</v>
      </c>
      <c r="AW4916" s="4">
        <v>100</v>
      </c>
      <c r="AX4916" s="2" t="s">
        <v>120</v>
      </c>
      <c r="AZ4916" s="2" t="s">
        <v>121</v>
      </c>
      <c r="BB4916" s="2" t="s">
        <v>153</v>
      </c>
      <c r="BD4916" s="2" t="s">
        <v>98</v>
      </c>
      <c r="BE4916" s="2" t="s">
        <v>99</v>
      </c>
      <c r="BF4916" s="2" t="s">
        <v>100</v>
      </c>
      <c r="BG4916" s="2" t="s">
        <v>101</v>
      </c>
      <c r="BH4916" s="11">
        <v>42328</v>
      </c>
      <c r="BI4916" s="2" t="s">
        <v>102</v>
      </c>
      <c r="BN4916" s="11"/>
      <c r="BO4916" s="2" t="s">
        <v>179</v>
      </c>
      <c r="BQ4916" s="2" t="s">
        <v>78</v>
      </c>
      <c r="BR4916" s="2" t="s">
        <v>78</v>
      </c>
      <c r="BS4916" s="2" t="s">
        <v>78</v>
      </c>
      <c r="BT4916" s="2" t="s">
        <v>83</v>
      </c>
    </row>
    <row r="4917" spans="1:72">
      <c r="A4917" s="3">
        <v>42397</v>
      </c>
      <c r="C4917" s="2" t="s">
        <v>29334</v>
      </c>
      <c r="D4917" s="2" t="s">
        <v>77</v>
      </c>
      <c r="F4917" s="2" t="s">
        <v>78</v>
      </c>
      <c r="G4917" s="25" t="s">
        <v>29335</v>
      </c>
      <c r="H4917" s="2" t="s">
        <v>80</v>
      </c>
      <c r="I4917" s="2" t="s">
        <v>1613</v>
      </c>
      <c r="J4917" s="2" t="s">
        <v>82</v>
      </c>
      <c r="L4917" s="2" t="s">
        <v>83</v>
      </c>
      <c r="N4917" s="2" t="s">
        <v>29336</v>
      </c>
      <c r="O4917" s="2" t="s">
        <v>29337</v>
      </c>
      <c r="P4917" s="2" t="s">
        <v>6507</v>
      </c>
      <c r="Q4917" s="2" t="s">
        <v>900</v>
      </c>
      <c r="R4917" s="2" t="s">
        <v>29338</v>
      </c>
      <c r="S4917" s="2" t="s">
        <v>88</v>
      </c>
      <c r="T4917" s="2" t="s">
        <v>89</v>
      </c>
      <c r="X4917" s="2" t="s">
        <v>177</v>
      </c>
      <c r="Y4917" s="4">
        <v>4</v>
      </c>
      <c r="Z4917" s="2" t="s">
        <v>91</v>
      </c>
      <c r="AD4917" s="2" t="s">
        <v>92</v>
      </c>
      <c r="AE4917" s="2" t="s">
        <v>83</v>
      </c>
      <c r="AG4917" s="2" t="s">
        <v>93</v>
      </c>
      <c r="AJ4917" s="2" t="s">
        <v>116</v>
      </c>
      <c r="AO4917" s="2" t="s">
        <v>117</v>
      </c>
      <c r="AP4917" s="2" t="s">
        <v>178</v>
      </c>
      <c r="AQ4917" s="2" t="s">
        <v>78</v>
      </c>
      <c r="AR4917" s="4">
        <v>0</v>
      </c>
      <c r="AS4917" s="4">
        <v>0</v>
      </c>
      <c r="AT4917" s="4">
        <v>0</v>
      </c>
      <c r="AU4917" s="4">
        <v>99.1</v>
      </c>
      <c r="AV4917" s="4">
        <v>0.9</v>
      </c>
      <c r="AW4917" s="4">
        <v>100</v>
      </c>
      <c r="AX4917" s="2" t="s">
        <v>152</v>
      </c>
      <c r="AY4917" s="2" t="s">
        <v>123</v>
      </c>
      <c r="AZ4917" s="2" t="s">
        <v>645</v>
      </c>
      <c r="BA4917" s="2" t="s">
        <v>123</v>
      </c>
      <c r="BB4917" s="2" t="s">
        <v>153</v>
      </c>
      <c r="BD4917" s="2" t="s">
        <v>98</v>
      </c>
      <c r="BE4917" s="2" t="s">
        <v>99</v>
      </c>
      <c r="BF4917" s="2" t="s">
        <v>100</v>
      </c>
      <c r="BG4917" s="2" t="s">
        <v>101</v>
      </c>
      <c r="BH4917" s="11">
        <v>42397</v>
      </c>
      <c r="BI4917" s="2" t="s">
        <v>102</v>
      </c>
      <c r="BN4917" s="11"/>
      <c r="BO4917" s="2" t="s">
        <v>103</v>
      </c>
      <c r="BR4917" s="2" t="s">
        <v>103</v>
      </c>
      <c r="BS4917" s="2" t="s">
        <v>103</v>
      </c>
      <c r="BT4917" s="2" t="s">
        <v>103</v>
      </c>
    </row>
    <row r="4918" spans="1:72">
      <c r="A4918" s="3">
        <v>42341</v>
      </c>
      <c r="C4918" s="2" t="s">
        <v>17957</v>
      </c>
      <c r="D4918" s="2" t="s">
        <v>77</v>
      </c>
      <c r="F4918" s="2" t="s">
        <v>78</v>
      </c>
      <c r="G4918" s="25" t="s">
        <v>17958</v>
      </c>
      <c r="H4918" s="2" t="s">
        <v>80</v>
      </c>
      <c r="I4918" s="2" t="s">
        <v>772</v>
      </c>
      <c r="J4918" s="2" t="s">
        <v>82</v>
      </c>
      <c r="L4918" s="2" t="s">
        <v>83</v>
      </c>
      <c r="N4918" s="2" t="s">
        <v>17959</v>
      </c>
      <c r="P4918" s="2" t="s">
        <v>456</v>
      </c>
      <c r="Q4918" s="2" t="s">
        <v>10340</v>
      </c>
      <c r="R4918" s="2" t="s">
        <v>1801</v>
      </c>
      <c r="S4918" s="2" t="s">
        <v>88</v>
      </c>
      <c r="T4918" s="2" t="s">
        <v>89</v>
      </c>
      <c r="X4918" s="2" t="s">
        <v>115</v>
      </c>
      <c r="Z4918" s="2" t="s">
        <v>91</v>
      </c>
      <c r="AD4918" s="2" t="s">
        <v>92</v>
      </c>
      <c r="AE4918" s="2" t="s">
        <v>83</v>
      </c>
      <c r="AG4918" s="2" t="s">
        <v>93</v>
      </c>
      <c r="AJ4918" s="2" t="s">
        <v>116</v>
      </c>
      <c r="AO4918" s="2" t="s">
        <v>117</v>
      </c>
      <c r="AP4918" s="2" t="s">
        <v>17960</v>
      </c>
      <c r="AQ4918" s="2" t="s">
        <v>78</v>
      </c>
      <c r="AR4918" s="4">
        <v>0</v>
      </c>
      <c r="AS4918" s="4">
        <v>0</v>
      </c>
      <c r="AT4918" s="4">
        <v>0</v>
      </c>
      <c r="AU4918" s="4">
        <v>99.4</v>
      </c>
      <c r="AV4918" s="4">
        <v>0.6</v>
      </c>
      <c r="AW4918" s="4">
        <v>100</v>
      </c>
      <c r="AX4918" s="2" t="s">
        <v>120</v>
      </c>
      <c r="AZ4918" s="2" t="s">
        <v>121</v>
      </c>
      <c r="BB4918" s="2" t="s">
        <v>153</v>
      </c>
      <c r="BD4918" s="2" t="s">
        <v>98</v>
      </c>
      <c r="BE4918" s="2" t="s">
        <v>99</v>
      </c>
      <c r="BF4918" s="2" t="s">
        <v>100</v>
      </c>
      <c r="BG4918" s="2" t="s">
        <v>101</v>
      </c>
      <c r="BH4918" s="11">
        <v>42339</v>
      </c>
      <c r="BI4918" s="2" t="s">
        <v>102</v>
      </c>
      <c r="BN4918" s="11"/>
      <c r="BO4918" s="2" t="s">
        <v>103</v>
      </c>
      <c r="BR4918" s="2" t="s">
        <v>103</v>
      </c>
      <c r="BS4918" s="2" t="s">
        <v>103</v>
      </c>
      <c r="BT4918" s="2" t="s">
        <v>103</v>
      </c>
    </row>
    <row r="4919" spans="1:72">
      <c r="A4919" s="3">
        <v>42334</v>
      </c>
      <c r="C4919" s="2" t="s">
        <v>9921</v>
      </c>
      <c r="D4919" s="2" t="s">
        <v>77</v>
      </c>
      <c r="F4919" s="2" t="s">
        <v>78</v>
      </c>
      <c r="G4919" s="25" t="s">
        <v>9922</v>
      </c>
      <c r="H4919" s="2" t="s">
        <v>80</v>
      </c>
      <c r="I4919" s="2" t="s">
        <v>478</v>
      </c>
      <c r="J4919" s="2" t="s">
        <v>82</v>
      </c>
      <c r="L4919" s="2" t="s">
        <v>83</v>
      </c>
      <c r="N4919" s="2" t="s">
        <v>9921</v>
      </c>
      <c r="O4919" s="2" t="s">
        <v>9923</v>
      </c>
      <c r="P4919" s="2" t="s">
        <v>9924</v>
      </c>
      <c r="Q4919" s="2" t="s">
        <v>235</v>
      </c>
      <c r="R4919" s="2" t="s">
        <v>9925</v>
      </c>
      <c r="S4919" s="2" t="s">
        <v>88</v>
      </c>
      <c r="T4919" s="2" t="s">
        <v>89</v>
      </c>
      <c r="X4919" s="2" t="s">
        <v>115</v>
      </c>
      <c r="Z4919" s="2" t="s">
        <v>91</v>
      </c>
      <c r="AD4919" s="2" t="s">
        <v>92</v>
      </c>
      <c r="AE4919" s="2" t="s">
        <v>83</v>
      </c>
      <c r="AG4919" s="2" t="s">
        <v>93</v>
      </c>
      <c r="AJ4919" s="2" t="s">
        <v>116</v>
      </c>
      <c r="AO4919" s="2" t="s">
        <v>195</v>
      </c>
      <c r="BD4919" s="2" t="s">
        <v>98</v>
      </c>
      <c r="BE4919" s="2" t="s">
        <v>99</v>
      </c>
      <c r="BF4919" s="2" t="s">
        <v>100</v>
      </c>
      <c r="BG4919" s="2" t="s">
        <v>101</v>
      </c>
      <c r="BH4919" s="11">
        <v>42319</v>
      </c>
      <c r="BI4919" s="2" t="s">
        <v>102</v>
      </c>
      <c r="BN4919" s="11"/>
      <c r="BO4919" s="2" t="s">
        <v>179</v>
      </c>
      <c r="BQ4919" s="2" t="s">
        <v>78</v>
      </c>
      <c r="BR4919" s="2" t="s">
        <v>103</v>
      </c>
      <c r="BS4919" s="2" t="s">
        <v>78</v>
      </c>
      <c r="BT4919" s="2" t="s">
        <v>78</v>
      </c>
    </row>
    <row r="4920" spans="1:72">
      <c r="A4920" s="3">
        <v>42263</v>
      </c>
      <c r="C4920" s="2" t="s">
        <v>1736</v>
      </c>
      <c r="D4920" s="2" t="s">
        <v>77</v>
      </c>
      <c r="F4920" s="2" t="s">
        <v>78</v>
      </c>
      <c r="G4920" s="25" t="s">
        <v>1737</v>
      </c>
      <c r="H4920" s="2" t="s">
        <v>80</v>
      </c>
      <c r="I4920" s="2" t="s">
        <v>159</v>
      </c>
      <c r="J4920" s="2" t="s">
        <v>82</v>
      </c>
      <c r="L4920" s="2" t="s">
        <v>83</v>
      </c>
      <c r="N4920" s="2" t="s">
        <v>1738</v>
      </c>
      <c r="O4920" s="2" t="s">
        <v>1739</v>
      </c>
      <c r="P4920" s="2" t="s">
        <v>629</v>
      </c>
      <c r="Q4920" s="2" t="s">
        <v>425</v>
      </c>
      <c r="R4920" s="2" t="s">
        <v>1740</v>
      </c>
      <c r="S4920" s="2" t="s">
        <v>287</v>
      </c>
      <c r="T4920" s="2" t="s">
        <v>112</v>
      </c>
      <c r="U4920" s="2" t="s">
        <v>1741</v>
      </c>
      <c r="V4920" s="2" t="s">
        <v>114</v>
      </c>
      <c r="X4920" s="2" t="s">
        <v>115</v>
      </c>
      <c r="Z4920" s="2" t="s">
        <v>91</v>
      </c>
      <c r="AD4920" s="2" t="s">
        <v>92</v>
      </c>
      <c r="AE4920" s="2" t="s">
        <v>83</v>
      </c>
      <c r="AG4920" s="2" t="s">
        <v>93</v>
      </c>
      <c r="AJ4920" s="2" t="s">
        <v>116</v>
      </c>
      <c r="AO4920" s="2" t="s">
        <v>117</v>
      </c>
      <c r="AP4920" s="2" t="s">
        <v>1742</v>
      </c>
      <c r="AQ4920" s="2" t="s">
        <v>78</v>
      </c>
      <c r="AR4920" s="4">
        <v>0</v>
      </c>
      <c r="AS4920" s="4">
        <v>0</v>
      </c>
      <c r="AT4920" s="4">
        <v>0</v>
      </c>
      <c r="AU4920" s="4">
        <v>100</v>
      </c>
      <c r="AV4920" s="4">
        <v>0</v>
      </c>
      <c r="AW4920" s="4">
        <v>100</v>
      </c>
      <c r="AX4920" s="2" t="s">
        <v>120</v>
      </c>
      <c r="AZ4920" s="2" t="s">
        <v>121</v>
      </c>
      <c r="BB4920" s="2" t="s">
        <v>153</v>
      </c>
      <c r="BD4920" s="2" t="s">
        <v>98</v>
      </c>
      <c r="BE4920" s="2" t="s">
        <v>99</v>
      </c>
      <c r="BF4920" s="2" t="s">
        <v>100</v>
      </c>
      <c r="BG4920" s="2" t="s">
        <v>101</v>
      </c>
      <c r="BH4920" s="11">
        <v>42257</v>
      </c>
      <c r="BI4920" s="2" t="s">
        <v>102</v>
      </c>
      <c r="BN4920" s="11"/>
      <c r="BO4920" s="2" t="s">
        <v>179</v>
      </c>
      <c r="BQ4920" s="2" t="s">
        <v>78</v>
      </c>
      <c r="BR4920" s="2" t="s">
        <v>83</v>
      </c>
      <c r="BS4920" s="2" t="s">
        <v>83</v>
      </c>
      <c r="BT4920" s="2" t="s">
        <v>83</v>
      </c>
    </row>
    <row r="4921" spans="1:72">
      <c r="A4921" s="3">
        <v>42333</v>
      </c>
      <c r="C4921" s="2" t="s">
        <v>9318</v>
      </c>
      <c r="D4921" s="2" t="s">
        <v>77</v>
      </c>
      <c r="F4921" s="2" t="s">
        <v>78</v>
      </c>
      <c r="G4921" s="25" t="s">
        <v>9319</v>
      </c>
      <c r="H4921" s="2" t="s">
        <v>80</v>
      </c>
      <c r="I4921" s="2" t="s">
        <v>290</v>
      </c>
      <c r="J4921" s="2" t="s">
        <v>82</v>
      </c>
      <c r="L4921" s="2" t="s">
        <v>83</v>
      </c>
      <c r="N4921" s="2" t="s">
        <v>9320</v>
      </c>
      <c r="P4921" s="2" t="s">
        <v>3243</v>
      </c>
      <c r="R4921" s="2" t="s">
        <v>9321</v>
      </c>
      <c r="S4921" s="2" t="s">
        <v>88</v>
      </c>
      <c r="T4921" s="2" t="s">
        <v>89</v>
      </c>
      <c r="X4921" s="2" t="s">
        <v>115</v>
      </c>
      <c r="Z4921" s="2" t="s">
        <v>91</v>
      </c>
      <c r="AD4921" s="2" t="s">
        <v>92</v>
      </c>
      <c r="AE4921" s="2" t="s">
        <v>83</v>
      </c>
      <c r="AG4921" s="2" t="s">
        <v>93</v>
      </c>
      <c r="AJ4921" s="2" t="s">
        <v>116</v>
      </c>
      <c r="AO4921" s="2" t="s">
        <v>117</v>
      </c>
      <c r="AP4921" s="2" t="s">
        <v>237</v>
      </c>
      <c r="AQ4921" s="2" t="s">
        <v>78</v>
      </c>
      <c r="AR4921" s="4">
        <v>0</v>
      </c>
      <c r="AS4921" s="4">
        <v>0</v>
      </c>
      <c r="AT4921" s="4">
        <v>0</v>
      </c>
      <c r="AU4921" s="4">
        <v>94</v>
      </c>
      <c r="AV4921" s="4">
        <v>6</v>
      </c>
      <c r="AW4921" s="4">
        <v>100</v>
      </c>
      <c r="AX4921" s="2" t="s">
        <v>120</v>
      </c>
      <c r="AZ4921" s="2" t="s">
        <v>121</v>
      </c>
      <c r="BB4921" s="2" t="s">
        <v>153</v>
      </c>
      <c r="BD4921" s="2" t="s">
        <v>98</v>
      </c>
      <c r="BE4921" s="2" t="s">
        <v>99</v>
      </c>
      <c r="BF4921" s="2" t="s">
        <v>100</v>
      </c>
      <c r="BG4921" s="2" t="s">
        <v>101</v>
      </c>
      <c r="BH4921" s="11">
        <v>42324</v>
      </c>
      <c r="BI4921" s="2" t="s">
        <v>102</v>
      </c>
      <c r="BN4921" s="11"/>
      <c r="BO4921" s="2" t="s">
        <v>179</v>
      </c>
      <c r="BQ4921" s="2" t="s">
        <v>103</v>
      </c>
      <c r="BR4921" s="2" t="s">
        <v>103</v>
      </c>
      <c r="BS4921" s="2" t="s">
        <v>103</v>
      </c>
      <c r="BT4921" s="2" t="s">
        <v>83</v>
      </c>
    </row>
    <row r="4922" spans="1:72">
      <c r="A4922" s="3">
        <v>42397</v>
      </c>
      <c r="C4922" s="2" t="s">
        <v>29339</v>
      </c>
      <c r="D4922" s="2" t="s">
        <v>77</v>
      </c>
      <c r="F4922" s="2" t="s">
        <v>78</v>
      </c>
      <c r="G4922" s="25" t="s">
        <v>29340</v>
      </c>
      <c r="H4922" s="2" t="s">
        <v>80</v>
      </c>
      <c r="I4922" s="2" t="s">
        <v>290</v>
      </c>
      <c r="J4922" s="2" t="s">
        <v>82</v>
      </c>
      <c r="L4922" s="2" t="s">
        <v>83</v>
      </c>
      <c r="N4922" s="2" t="s">
        <v>29341</v>
      </c>
      <c r="O4922" s="2" t="s">
        <v>29342</v>
      </c>
      <c r="P4922" s="2" t="s">
        <v>3161</v>
      </c>
      <c r="R4922" s="2" t="s">
        <v>29343</v>
      </c>
      <c r="S4922" s="2" t="s">
        <v>88</v>
      </c>
      <c r="T4922" s="2" t="s">
        <v>89</v>
      </c>
      <c r="X4922" s="2" t="s">
        <v>115</v>
      </c>
      <c r="Z4922" s="2" t="s">
        <v>91</v>
      </c>
      <c r="AD4922" s="2" t="s">
        <v>92</v>
      </c>
      <c r="AE4922" s="2" t="s">
        <v>83</v>
      </c>
      <c r="AG4922" s="2" t="s">
        <v>93</v>
      </c>
      <c r="AJ4922" s="2" t="s">
        <v>116</v>
      </c>
      <c r="AO4922" s="2" t="s">
        <v>117</v>
      </c>
      <c r="AP4922" s="2" t="s">
        <v>237</v>
      </c>
      <c r="AQ4922" s="2" t="s">
        <v>78</v>
      </c>
      <c r="AR4922" s="4">
        <v>0</v>
      </c>
      <c r="AS4922" s="4">
        <v>0</v>
      </c>
      <c r="AT4922" s="4">
        <v>0</v>
      </c>
      <c r="AU4922" s="4">
        <v>90</v>
      </c>
      <c r="AV4922" s="4">
        <v>10</v>
      </c>
      <c r="AW4922" s="4">
        <v>100</v>
      </c>
      <c r="AX4922" s="2" t="s">
        <v>120</v>
      </c>
      <c r="AZ4922" s="2" t="s">
        <v>121</v>
      </c>
      <c r="BB4922" s="2" t="s">
        <v>153</v>
      </c>
      <c r="BD4922" s="2" t="s">
        <v>98</v>
      </c>
      <c r="BE4922" s="2" t="s">
        <v>99</v>
      </c>
      <c r="BF4922" s="2" t="s">
        <v>100</v>
      </c>
      <c r="BG4922" s="2" t="s">
        <v>101</v>
      </c>
      <c r="BH4922" s="11">
        <v>42391</v>
      </c>
      <c r="BI4922" s="2" t="s">
        <v>102</v>
      </c>
      <c r="BN4922" s="11"/>
    </row>
    <row r="4923" spans="1:72">
      <c r="A4923" s="3">
        <v>42340</v>
      </c>
      <c r="C4923" s="2" t="s">
        <v>15032</v>
      </c>
      <c r="D4923" s="2" t="s">
        <v>77</v>
      </c>
      <c r="F4923" s="2" t="s">
        <v>78</v>
      </c>
      <c r="G4923" s="25" t="s">
        <v>15033</v>
      </c>
      <c r="H4923" s="2" t="s">
        <v>80</v>
      </c>
      <c r="I4923" s="2" t="s">
        <v>478</v>
      </c>
      <c r="J4923" s="2" t="s">
        <v>82</v>
      </c>
      <c r="L4923" s="2" t="s">
        <v>83</v>
      </c>
      <c r="N4923" s="2" t="s">
        <v>15034</v>
      </c>
      <c r="O4923" s="2" t="s">
        <v>5125</v>
      </c>
      <c r="P4923" s="2" t="s">
        <v>15035</v>
      </c>
      <c r="Q4923" s="2" t="s">
        <v>1834</v>
      </c>
      <c r="R4923" s="2" t="s">
        <v>15036</v>
      </c>
      <c r="S4923" s="2" t="s">
        <v>88</v>
      </c>
      <c r="T4923" s="2" t="s">
        <v>89</v>
      </c>
      <c r="X4923" s="2" t="s">
        <v>115</v>
      </c>
      <c r="Z4923" s="2" t="s">
        <v>91</v>
      </c>
      <c r="AD4923" s="2" t="s">
        <v>92</v>
      </c>
      <c r="AE4923" s="2" t="s">
        <v>83</v>
      </c>
      <c r="AG4923" s="2" t="s">
        <v>93</v>
      </c>
      <c r="AJ4923" s="2" t="s">
        <v>116</v>
      </c>
      <c r="AO4923" s="2" t="s">
        <v>117</v>
      </c>
      <c r="AP4923" s="2" t="s">
        <v>218</v>
      </c>
      <c r="AQ4923" s="2" t="s">
        <v>78</v>
      </c>
      <c r="AR4923" s="4">
        <v>0</v>
      </c>
      <c r="AS4923" s="4">
        <v>0</v>
      </c>
      <c r="AT4923" s="4">
        <v>0</v>
      </c>
      <c r="AU4923" s="4">
        <v>96.1</v>
      </c>
      <c r="AV4923" s="4">
        <v>3.9</v>
      </c>
      <c r="AW4923" s="4">
        <v>100</v>
      </c>
      <c r="AX4923" s="2" t="s">
        <v>120</v>
      </c>
      <c r="AZ4923" s="2" t="s">
        <v>121</v>
      </c>
      <c r="BB4923" s="2" t="s">
        <v>153</v>
      </c>
      <c r="BD4923" s="2" t="s">
        <v>98</v>
      </c>
      <c r="BE4923" s="2" t="s">
        <v>99</v>
      </c>
      <c r="BF4923" s="2" t="s">
        <v>100</v>
      </c>
      <c r="BG4923" s="2" t="s">
        <v>101</v>
      </c>
      <c r="BH4923" s="11">
        <v>42335</v>
      </c>
      <c r="BI4923" s="2" t="s">
        <v>102</v>
      </c>
      <c r="BN4923" s="11"/>
      <c r="BO4923" s="2" t="s">
        <v>179</v>
      </c>
      <c r="BQ4923" s="2" t="s">
        <v>78</v>
      </c>
      <c r="BR4923" s="2" t="s">
        <v>83</v>
      </c>
      <c r="BS4923" s="2" t="s">
        <v>83</v>
      </c>
      <c r="BT4923" s="2" t="s">
        <v>83</v>
      </c>
    </row>
    <row r="4924" spans="1:72">
      <c r="A4924" s="3">
        <v>42396</v>
      </c>
      <c r="C4924" s="2" t="s">
        <v>27633</v>
      </c>
      <c r="D4924" s="2" t="s">
        <v>77</v>
      </c>
      <c r="F4924" s="2" t="s">
        <v>78</v>
      </c>
      <c r="G4924" s="25" t="s">
        <v>27634</v>
      </c>
      <c r="H4924" s="2" t="s">
        <v>80</v>
      </c>
      <c r="I4924" s="2" t="s">
        <v>199</v>
      </c>
      <c r="J4924" s="2" t="s">
        <v>82</v>
      </c>
      <c r="L4924" s="2" t="s">
        <v>83</v>
      </c>
      <c r="N4924" s="2" t="s">
        <v>27635</v>
      </c>
      <c r="O4924" s="2" t="s">
        <v>27636</v>
      </c>
      <c r="P4924" s="2" t="s">
        <v>27637</v>
      </c>
      <c r="Q4924" s="2" t="s">
        <v>425</v>
      </c>
      <c r="R4924" s="2" t="s">
        <v>27638</v>
      </c>
      <c r="S4924" s="2" t="s">
        <v>287</v>
      </c>
      <c r="T4924" s="2" t="s">
        <v>112</v>
      </c>
      <c r="U4924" s="2" t="s">
        <v>27639</v>
      </c>
      <c r="V4924" s="2" t="s">
        <v>114</v>
      </c>
      <c r="X4924" s="2" t="s">
        <v>177</v>
      </c>
      <c r="Y4924" s="4">
        <v>2</v>
      </c>
      <c r="Z4924" s="2" t="s">
        <v>91</v>
      </c>
      <c r="AD4924" s="2" t="s">
        <v>92</v>
      </c>
      <c r="AE4924" s="2" t="s">
        <v>83</v>
      </c>
      <c r="AG4924" s="2" t="s">
        <v>93</v>
      </c>
      <c r="AJ4924" s="2" t="s">
        <v>116</v>
      </c>
      <c r="AO4924" s="2" t="s">
        <v>117</v>
      </c>
      <c r="AP4924" s="2" t="s">
        <v>1040</v>
      </c>
      <c r="AQ4924" s="2" t="s">
        <v>78</v>
      </c>
      <c r="AR4924" s="4">
        <v>0</v>
      </c>
      <c r="AS4924" s="4">
        <v>0</v>
      </c>
      <c r="AT4924" s="4">
        <v>0</v>
      </c>
      <c r="AU4924" s="4">
        <v>95.8</v>
      </c>
      <c r="AV4924" s="4">
        <v>4.2</v>
      </c>
      <c r="AW4924" s="4">
        <v>100</v>
      </c>
      <c r="AX4924" s="2" t="s">
        <v>152</v>
      </c>
      <c r="AY4924" s="2" t="s">
        <v>123</v>
      </c>
      <c r="AZ4924" s="2" t="s">
        <v>121</v>
      </c>
      <c r="BB4924" s="2" t="s">
        <v>153</v>
      </c>
      <c r="BD4924" s="2" t="s">
        <v>98</v>
      </c>
      <c r="BE4924" s="2" t="s">
        <v>99</v>
      </c>
      <c r="BF4924" s="2" t="s">
        <v>100</v>
      </c>
      <c r="BG4924" s="2" t="s">
        <v>101</v>
      </c>
      <c r="BH4924" s="11">
        <v>42396</v>
      </c>
      <c r="BI4924" s="2" t="s">
        <v>102</v>
      </c>
      <c r="BN4924" s="11"/>
    </row>
    <row r="4925" spans="1:72">
      <c r="A4925" s="3">
        <v>42342</v>
      </c>
      <c r="C4925" s="2" t="s">
        <v>21798</v>
      </c>
      <c r="D4925" s="2" t="s">
        <v>279</v>
      </c>
      <c r="E4925" s="2" t="s">
        <v>21799</v>
      </c>
      <c r="F4925" s="2" t="s">
        <v>78</v>
      </c>
      <c r="G4925" s="25" t="s">
        <v>21800</v>
      </c>
      <c r="H4925" s="2" t="s">
        <v>80</v>
      </c>
      <c r="I4925" s="2" t="s">
        <v>501</v>
      </c>
      <c r="J4925" s="2" t="s">
        <v>82</v>
      </c>
      <c r="L4925" s="2" t="s">
        <v>83</v>
      </c>
      <c r="N4925" s="2" t="s">
        <v>21801</v>
      </c>
      <c r="O4925" s="2" t="s">
        <v>21802</v>
      </c>
      <c r="P4925" s="2" t="s">
        <v>86</v>
      </c>
      <c r="R4925" s="2" t="s">
        <v>21803</v>
      </c>
      <c r="S4925" s="2" t="s">
        <v>88</v>
      </c>
      <c r="T4925" s="2" t="s">
        <v>89</v>
      </c>
      <c r="X4925" s="2" t="s">
        <v>115</v>
      </c>
      <c r="Z4925" s="2" t="s">
        <v>91</v>
      </c>
      <c r="AD4925" s="2" t="s">
        <v>92</v>
      </c>
      <c r="AE4925" s="2" t="s">
        <v>83</v>
      </c>
      <c r="AG4925" s="2" t="s">
        <v>206</v>
      </c>
      <c r="AH4925" s="2" t="s">
        <v>207</v>
      </c>
      <c r="AI4925" s="2" t="s">
        <v>21804</v>
      </c>
      <c r="AJ4925" s="2" t="s">
        <v>116</v>
      </c>
      <c r="AO4925" s="2" t="s">
        <v>117</v>
      </c>
      <c r="AP4925" s="2" t="s">
        <v>2495</v>
      </c>
      <c r="AQ4925" s="2" t="s">
        <v>78</v>
      </c>
      <c r="AR4925" s="4">
        <v>0</v>
      </c>
      <c r="AS4925" s="4">
        <v>0</v>
      </c>
      <c r="AT4925" s="4">
        <v>0</v>
      </c>
      <c r="AU4925" s="4">
        <v>100</v>
      </c>
      <c r="AV4925" s="4">
        <v>0</v>
      </c>
      <c r="AW4925" s="4">
        <v>100</v>
      </c>
      <c r="AX4925" s="2" t="s">
        <v>120</v>
      </c>
      <c r="AZ4925" s="2" t="s">
        <v>121</v>
      </c>
      <c r="BB4925" s="2" t="s">
        <v>153</v>
      </c>
      <c r="BD4925" s="2" t="s">
        <v>98</v>
      </c>
      <c r="BE4925" s="2" t="s">
        <v>99</v>
      </c>
      <c r="BF4925" s="2" t="s">
        <v>100</v>
      </c>
      <c r="BG4925" s="2" t="s">
        <v>101</v>
      </c>
      <c r="BH4925" s="11">
        <v>42342</v>
      </c>
      <c r="BI4925" s="2" t="s">
        <v>102</v>
      </c>
      <c r="BN4925" s="11"/>
      <c r="BO4925" s="2" t="s">
        <v>103</v>
      </c>
      <c r="BR4925" s="2" t="s">
        <v>103</v>
      </c>
      <c r="BS4925" s="2" t="s">
        <v>78</v>
      </c>
      <c r="BT4925" s="2" t="s">
        <v>103</v>
      </c>
    </row>
    <row r="4926" spans="1:72">
      <c r="A4926" s="3">
        <v>42256</v>
      </c>
      <c r="C4926" s="2" t="s">
        <v>1572</v>
      </c>
      <c r="D4926" s="2" t="s">
        <v>77</v>
      </c>
      <c r="F4926" s="2" t="s">
        <v>78</v>
      </c>
      <c r="G4926" s="25" t="s">
        <v>1573</v>
      </c>
      <c r="H4926" s="2" t="s">
        <v>80</v>
      </c>
      <c r="I4926" s="2" t="s">
        <v>172</v>
      </c>
      <c r="J4926" s="2" t="s">
        <v>82</v>
      </c>
      <c r="L4926" s="2" t="s">
        <v>83</v>
      </c>
      <c r="N4926" s="2" t="s">
        <v>1574</v>
      </c>
      <c r="O4926" s="2" t="s">
        <v>1575</v>
      </c>
      <c r="P4926" s="2" t="s">
        <v>1576</v>
      </c>
      <c r="Q4926" s="2" t="s">
        <v>1577</v>
      </c>
      <c r="R4926" s="2" t="s">
        <v>1578</v>
      </c>
      <c r="S4926" s="2" t="s">
        <v>88</v>
      </c>
      <c r="T4926" s="2" t="s">
        <v>89</v>
      </c>
      <c r="X4926" s="2" t="s">
        <v>177</v>
      </c>
      <c r="Y4926" s="4">
        <v>7</v>
      </c>
      <c r="Z4926" s="2" t="s">
        <v>91</v>
      </c>
      <c r="AD4926" s="2" t="s">
        <v>92</v>
      </c>
      <c r="AE4926" s="2" t="s">
        <v>83</v>
      </c>
      <c r="AG4926" s="2" t="s">
        <v>93</v>
      </c>
      <c r="AJ4926" s="2" t="s">
        <v>116</v>
      </c>
      <c r="AO4926" s="2" t="s">
        <v>117</v>
      </c>
      <c r="AP4926" s="2" t="s">
        <v>639</v>
      </c>
      <c r="AQ4926" s="2" t="s">
        <v>78</v>
      </c>
      <c r="AR4926" s="4">
        <v>0</v>
      </c>
      <c r="AS4926" s="4">
        <v>0</v>
      </c>
      <c r="AT4926" s="4">
        <v>0</v>
      </c>
      <c r="AU4926" s="4">
        <v>91.9</v>
      </c>
      <c r="AV4926" s="4">
        <v>8.1</v>
      </c>
      <c r="AW4926" s="4">
        <v>100</v>
      </c>
      <c r="AX4926" s="2" t="s">
        <v>152</v>
      </c>
      <c r="AY4926" s="2" t="s">
        <v>123</v>
      </c>
      <c r="AZ4926" s="2" t="s">
        <v>121</v>
      </c>
      <c r="BB4926" s="2" t="s">
        <v>153</v>
      </c>
      <c r="BD4926" s="2" t="s">
        <v>98</v>
      </c>
      <c r="BE4926" s="2" t="s">
        <v>99</v>
      </c>
      <c r="BF4926" s="2" t="s">
        <v>100</v>
      </c>
      <c r="BG4926" s="2" t="s">
        <v>101</v>
      </c>
      <c r="BH4926" s="11">
        <v>42230</v>
      </c>
      <c r="BI4926" s="2" t="s">
        <v>102</v>
      </c>
      <c r="BN4926" s="11"/>
      <c r="BO4926" s="2" t="s">
        <v>103</v>
      </c>
      <c r="BR4926" s="2" t="s">
        <v>78</v>
      </c>
      <c r="BS4926" s="2" t="s">
        <v>103</v>
      </c>
      <c r="BT4926" s="2" t="s">
        <v>103</v>
      </c>
    </row>
    <row r="4927" spans="1:72">
      <c r="A4927" s="3">
        <v>42340</v>
      </c>
      <c r="C4927" s="2" t="s">
        <v>15037</v>
      </c>
      <c r="D4927" s="2" t="s">
        <v>77</v>
      </c>
      <c r="F4927" s="2" t="s">
        <v>78</v>
      </c>
      <c r="G4927" s="25" t="s">
        <v>15038</v>
      </c>
      <c r="H4927" s="2" t="s">
        <v>80</v>
      </c>
      <c r="I4927" s="2" t="s">
        <v>282</v>
      </c>
      <c r="J4927" s="2" t="s">
        <v>82</v>
      </c>
      <c r="L4927" s="2" t="s">
        <v>83</v>
      </c>
      <c r="N4927" s="2" t="s">
        <v>15039</v>
      </c>
      <c r="O4927" s="2" t="s">
        <v>15040</v>
      </c>
      <c r="P4927" s="2" t="s">
        <v>15041</v>
      </c>
      <c r="Q4927" s="2" t="s">
        <v>578</v>
      </c>
      <c r="R4927" s="2" t="s">
        <v>15042</v>
      </c>
      <c r="S4927" s="2" t="s">
        <v>88</v>
      </c>
      <c r="T4927" s="2" t="s">
        <v>89</v>
      </c>
      <c r="X4927" s="2" t="s">
        <v>115</v>
      </c>
      <c r="Z4927" s="2" t="s">
        <v>91</v>
      </c>
      <c r="AD4927" s="2" t="s">
        <v>92</v>
      </c>
      <c r="AE4927" s="2" t="s">
        <v>83</v>
      </c>
      <c r="AG4927" s="2" t="s">
        <v>93</v>
      </c>
      <c r="AJ4927" s="2" t="s">
        <v>116</v>
      </c>
      <c r="AO4927" s="2" t="s">
        <v>195</v>
      </c>
      <c r="BD4927" s="2" t="s">
        <v>98</v>
      </c>
      <c r="BE4927" s="2" t="s">
        <v>99</v>
      </c>
      <c r="BF4927" s="2" t="s">
        <v>100</v>
      </c>
      <c r="BG4927" s="2" t="s">
        <v>101</v>
      </c>
      <c r="BH4927" s="11">
        <v>42312</v>
      </c>
      <c r="BI4927" s="2" t="s">
        <v>196</v>
      </c>
      <c r="BN4927" s="11"/>
      <c r="BO4927" s="2" t="s">
        <v>154</v>
      </c>
      <c r="BP4927" s="2" t="s">
        <v>15043</v>
      </c>
      <c r="BR4927" s="2" t="s">
        <v>78</v>
      </c>
      <c r="BS4927" s="2" t="s">
        <v>78</v>
      </c>
      <c r="BT4927" s="2" t="s">
        <v>83</v>
      </c>
    </row>
    <row r="4928" spans="1:72">
      <c r="A4928" s="3">
        <v>42342</v>
      </c>
      <c r="C4928" s="2" t="s">
        <v>21805</v>
      </c>
      <c r="D4928" s="2" t="s">
        <v>77</v>
      </c>
      <c r="F4928" s="2" t="s">
        <v>78</v>
      </c>
      <c r="G4928" s="25" t="s">
        <v>21806</v>
      </c>
      <c r="H4928" s="2" t="s">
        <v>80</v>
      </c>
      <c r="I4928" s="2" t="s">
        <v>126</v>
      </c>
      <c r="J4928" s="2" t="s">
        <v>82</v>
      </c>
      <c r="L4928" s="2" t="s">
        <v>83</v>
      </c>
      <c r="N4928" s="2" t="s">
        <v>21807</v>
      </c>
      <c r="O4928" s="2" t="s">
        <v>21808</v>
      </c>
      <c r="P4928" s="2" t="s">
        <v>86</v>
      </c>
      <c r="R4928" s="2" t="s">
        <v>21809</v>
      </c>
      <c r="S4928" s="2" t="s">
        <v>88</v>
      </c>
      <c r="T4928" s="2" t="s">
        <v>89</v>
      </c>
      <c r="X4928" s="2" t="s">
        <v>177</v>
      </c>
      <c r="Y4928" s="4">
        <v>89</v>
      </c>
      <c r="Z4928" s="2" t="s">
        <v>303</v>
      </c>
      <c r="AA4928" s="2" t="s">
        <v>21810</v>
      </c>
      <c r="AB4928" s="2" t="s">
        <v>83</v>
      </c>
      <c r="AD4928" s="2" t="s">
        <v>92</v>
      </c>
      <c r="AE4928" s="2" t="s">
        <v>83</v>
      </c>
      <c r="AG4928" s="2" t="s">
        <v>93</v>
      </c>
      <c r="AJ4928" s="2" t="s">
        <v>116</v>
      </c>
      <c r="AO4928" s="2" t="s">
        <v>117</v>
      </c>
      <c r="AP4928" s="2" t="s">
        <v>218</v>
      </c>
      <c r="AQ4928" s="2" t="s">
        <v>78</v>
      </c>
      <c r="AR4928" s="4">
        <v>0</v>
      </c>
      <c r="AS4928" s="4">
        <v>90</v>
      </c>
      <c r="AT4928" s="4">
        <v>0</v>
      </c>
      <c r="AU4928" s="4">
        <v>0</v>
      </c>
      <c r="AV4928" s="4">
        <v>10</v>
      </c>
      <c r="AW4928" s="4">
        <v>100</v>
      </c>
      <c r="AX4928" s="2" t="s">
        <v>152</v>
      </c>
      <c r="AY4928" s="2" t="s">
        <v>123</v>
      </c>
      <c r="AZ4928" s="2" t="s">
        <v>868</v>
      </c>
      <c r="BB4928" s="2" t="s">
        <v>869</v>
      </c>
      <c r="BD4928" s="2" t="s">
        <v>98</v>
      </c>
      <c r="BE4928" s="2" t="s">
        <v>99</v>
      </c>
      <c r="BF4928" s="2" t="s">
        <v>100</v>
      </c>
      <c r="BG4928" s="2" t="s">
        <v>101</v>
      </c>
      <c r="BH4928" s="11">
        <v>42342</v>
      </c>
      <c r="BI4928" s="2" t="s">
        <v>102</v>
      </c>
      <c r="BN4928" s="11"/>
      <c r="BO4928" s="2" t="s">
        <v>179</v>
      </c>
      <c r="BQ4928" s="2" t="s">
        <v>83</v>
      </c>
      <c r="BR4928" s="2" t="s">
        <v>78</v>
      </c>
      <c r="BS4928" s="2" t="s">
        <v>78</v>
      </c>
      <c r="BT4928" s="2" t="s">
        <v>83</v>
      </c>
    </row>
    <row r="4929" spans="1:72">
      <c r="A4929" s="3">
        <v>42326</v>
      </c>
      <c r="C4929" s="2" t="s">
        <v>7006</v>
      </c>
      <c r="D4929" s="2" t="s">
        <v>77</v>
      </c>
      <c r="F4929" s="2" t="s">
        <v>78</v>
      </c>
      <c r="G4929" s="25" t="s">
        <v>7007</v>
      </c>
      <c r="H4929" s="2" t="s">
        <v>80</v>
      </c>
      <c r="I4929" s="2" t="s">
        <v>126</v>
      </c>
      <c r="J4929" s="2" t="s">
        <v>82</v>
      </c>
      <c r="L4929" s="2" t="s">
        <v>83</v>
      </c>
      <c r="N4929" s="2" t="s">
        <v>7008</v>
      </c>
      <c r="P4929" s="2" t="s">
        <v>86</v>
      </c>
      <c r="R4929" s="2" t="s">
        <v>7009</v>
      </c>
      <c r="S4929" s="2" t="s">
        <v>88</v>
      </c>
      <c r="T4929" s="2" t="s">
        <v>89</v>
      </c>
      <c r="X4929" s="2" t="s">
        <v>177</v>
      </c>
      <c r="Y4929" s="4">
        <v>4</v>
      </c>
      <c r="Z4929" s="2" t="s">
        <v>91</v>
      </c>
      <c r="AD4929" s="2" t="s">
        <v>92</v>
      </c>
      <c r="AE4929" s="2" t="s">
        <v>83</v>
      </c>
      <c r="AG4929" s="2" t="s">
        <v>93</v>
      </c>
      <c r="AJ4929" s="2" t="s">
        <v>116</v>
      </c>
      <c r="AO4929" s="2" t="s">
        <v>117</v>
      </c>
      <c r="AP4929" s="2" t="s">
        <v>1111</v>
      </c>
      <c r="AQ4929" s="2" t="s">
        <v>78</v>
      </c>
      <c r="AR4929" s="4">
        <v>0</v>
      </c>
      <c r="AS4929" s="4">
        <v>0</v>
      </c>
      <c r="AT4929" s="4">
        <v>0</v>
      </c>
      <c r="AU4929" s="4">
        <v>100</v>
      </c>
      <c r="AV4929" s="4">
        <v>0</v>
      </c>
      <c r="AW4929" s="4">
        <v>100</v>
      </c>
      <c r="AX4929" s="2" t="s">
        <v>120</v>
      </c>
      <c r="AZ4929" s="2" t="s">
        <v>121</v>
      </c>
      <c r="BB4929" s="2" t="s">
        <v>122</v>
      </c>
      <c r="BC4929" s="2" t="s">
        <v>123</v>
      </c>
      <c r="BD4929" s="2" t="s">
        <v>98</v>
      </c>
      <c r="BE4929" s="2" t="s">
        <v>99</v>
      </c>
      <c r="BF4929" s="2" t="s">
        <v>100</v>
      </c>
      <c r="BG4929" s="2" t="s">
        <v>101</v>
      </c>
      <c r="BH4929" s="11">
        <v>42326</v>
      </c>
      <c r="BI4929" s="2" t="s">
        <v>388</v>
      </c>
      <c r="BJ4929" s="2" t="s">
        <v>98</v>
      </c>
      <c r="BK4929" s="2" t="s">
        <v>99</v>
      </c>
      <c r="BL4929" s="2" t="s">
        <v>100</v>
      </c>
      <c r="BM4929" s="2" t="s">
        <v>101</v>
      </c>
      <c r="BN4929" s="11" t="e">
        <f>INDEX('[2]esos_notification_v1_0(1)'!$EB$3:$EB$3242,MATCH(#REF!,'[2]esos_notification_v1_0(1)'!$EO$3:$EO$3243,0))</f>
        <v>#REF!</v>
      </c>
    </row>
    <row r="4930" spans="1:72">
      <c r="A4930" s="3">
        <v>42291</v>
      </c>
      <c r="C4930" s="2" t="s">
        <v>2929</v>
      </c>
      <c r="D4930" s="2" t="s">
        <v>77</v>
      </c>
      <c r="F4930" s="2" t="s">
        <v>78</v>
      </c>
      <c r="G4930" s="25" t="s">
        <v>2930</v>
      </c>
      <c r="H4930" s="2" t="s">
        <v>80</v>
      </c>
      <c r="I4930" s="2" t="s">
        <v>159</v>
      </c>
      <c r="J4930" s="2" t="s">
        <v>82</v>
      </c>
      <c r="L4930" s="2" t="s">
        <v>83</v>
      </c>
      <c r="N4930" s="2" t="s">
        <v>2931</v>
      </c>
      <c r="O4930" s="2" t="s">
        <v>2932</v>
      </c>
      <c r="P4930" s="2" t="s">
        <v>753</v>
      </c>
      <c r="Q4930" s="2" t="s">
        <v>130</v>
      </c>
      <c r="R4930" s="2" t="s">
        <v>2933</v>
      </c>
      <c r="S4930" s="2" t="s">
        <v>88</v>
      </c>
      <c r="T4930" s="2" t="s">
        <v>112</v>
      </c>
      <c r="U4930" s="2" t="s">
        <v>2934</v>
      </c>
      <c r="V4930" s="2" t="s">
        <v>114</v>
      </c>
      <c r="X4930" s="2" t="s">
        <v>115</v>
      </c>
      <c r="Z4930" s="2" t="s">
        <v>91</v>
      </c>
      <c r="AD4930" s="2" t="s">
        <v>92</v>
      </c>
      <c r="AE4930" s="2" t="s">
        <v>83</v>
      </c>
      <c r="AG4930" s="2" t="s">
        <v>93</v>
      </c>
      <c r="AJ4930" s="2" t="s">
        <v>116</v>
      </c>
      <c r="AO4930" s="2" t="s">
        <v>117</v>
      </c>
      <c r="AP4930" s="2" t="s">
        <v>178</v>
      </c>
      <c r="AQ4930" s="2" t="s">
        <v>78</v>
      </c>
      <c r="AR4930" s="4">
        <v>0</v>
      </c>
      <c r="AS4930" s="4">
        <v>32</v>
      </c>
      <c r="AT4930" s="4">
        <v>0</v>
      </c>
      <c r="AU4930" s="4">
        <v>68</v>
      </c>
      <c r="AV4930" s="4">
        <v>0</v>
      </c>
      <c r="AW4930" s="4">
        <v>100</v>
      </c>
      <c r="AX4930" s="2" t="s">
        <v>120</v>
      </c>
      <c r="AZ4930" s="2" t="s">
        <v>121</v>
      </c>
      <c r="BB4930" s="2" t="s">
        <v>122</v>
      </c>
      <c r="BC4930" s="2" t="s">
        <v>123</v>
      </c>
      <c r="BD4930" s="2" t="s">
        <v>98</v>
      </c>
      <c r="BE4930" s="2" t="s">
        <v>99</v>
      </c>
      <c r="BF4930" s="2" t="s">
        <v>100</v>
      </c>
      <c r="BG4930" s="2" t="s">
        <v>101</v>
      </c>
      <c r="BH4930" s="11">
        <v>42289</v>
      </c>
      <c r="BI4930" s="2" t="s">
        <v>102</v>
      </c>
      <c r="BN4930" s="11"/>
    </row>
    <row r="4931" spans="1:72">
      <c r="A4931" s="3">
        <v>42341</v>
      </c>
      <c r="C4931" s="2" t="s">
        <v>17961</v>
      </c>
      <c r="D4931" s="2" t="s">
        <v>77</v>
      </c>
      <c r="F4931" s="2" t="s">
        <v>78</v>
      </c>
      <c r="G4931" s="25" t="s">
        <v>17962</v>
      </c>
      <c r="H4931" s="2" t="s">
        <v>80</v>
      </c>
      <c r="I4931" s="2" t="s">
        <v>772</v>
      </c>
      <c r="J4931" s="2" t="s">
        <v>82</v>
      </c>
      <c r="L4931" s="2" t="s">
        <v>83</v>
      </c>
      <c r="N4931" s="2" t="s">
        <v>17963</v>
      </c>
      <c r="P4931" s="2" t="s">
        <v>86</v>
      </c>
      <c r="R4931" s="2" t="s">
        <v>17964</v>
      </c>
      <c r="S4931" s="2" t="s">
        <v>88</v>
      </c>
      <c r="T4931" s="2" t="s">
        <v>112</v>
      </c>
      <c r="U4931" s="2" t="s">
        <v>17965</v>
      </c>
      <c r="V4931" s="2" t="s">
        <v>114</v>
      </c>
      <c r="X4931" s="2" t="s">
        <v>177</v>
      </c>
      <c r="Y4931" s="4">
        <v>4</v>
      </c>
      <c r="Z4931" s="2" t="s">
        <v>91</v>
      </c>
      <c r="AD4931" s="2" t="s">
        <v>92</v>
      </c>
      <c r="AE4931" s="2" t="s">
        <v>83</v>
      </c>
      <c r="AG4931" s="2" t="s">
        <v>93</v>
      </c>
      <c r="AJ4931" s="2" t="s">
        <v>116</v>
      </c>
      <c r="AO4931" s="2" t="s">
        <v>117</v>
      </c>
      <c r="AP4931" s="2" t="s">
        <v>559</v>
      </c>
      <c r="AQ4931" s="2" t="s">
        <v>78</v>
      </c>
      <c r="AR4931" s="4">
        <v>0</v>
      </c>
      <c r="AS4931" s="4">
        <v>0</v>
      </c>
      <c r="AT4931" s="4">
        <v>0</v>
      </c>
      <c r="AU4931" s="4">
        <v>100</v>
      </c>
      <c r="AV4931" s="4">
        <v>0</v>
      </c>
      <c r="AW4931" s="4">
        <v>100</v>
      </c>
      <c r="AX4931" s="2" t="s">
        <v>120</v>
      </c>
      <c r="AZ4931" s="2" t="s">
        <v>121</v>
      </c>
      <c r="BB4931" s="2" t="s">
        <v>153</v>
      </c>
      <c r="BD4931" s="2" t="s">
        <v>98</v>
      </c>
      <c r="BE4931" s="2" t="s">
        <v>99</v>
      </c>
      <c r="BF4931" s="2" t="s">
        <v>100</v>
      </c>
      <c r="BG4931" s="2" t="s">
        <v>101</v>
      </c>
      <c r="BH4931" s="11">
        <v>42335</v>
      </c>
      <c r="BI4931" s="2" t="s">
        <v>102</v>
      </c>
      <c r="BN4931" s="11"/>
      <c r="BO4931" s="2" t="s">
        <v>103</v>
      </c>
      <c r="BR4931" s="2" t="s">
        <v>103</v>
      </c>
      <c r="BS4931" s="2" t="s">
        <v>103</v>
      </c>
      <c r="BT4931" s="2" t="s">
        <v>103</v>
      </c>
    </row>
    <row r="4932" spans="1:72">
      <c r="A4932" s="3">
        <v>42263</v>
      </c>
      <c r="C4932" s="2" t="s">
        <v>1743</v>
      </c>
      <c r="D4932" s="2" t="s">
        <v>77</v>
      </c>
      <c r="F4932" s="2" t="s">
        <v>78</v>
      </c>
      <c r="G4932" s="25" t="s">
        <v>1744</v>
      </c>
      <c r="H4932" s="2" t="s">
        <v>80</v>
      </c>
      <c r="I4932" s="2" t="s">
        <v>103</v>
      </c>
      <c r="J4932" s="2" t="s">
        <v>82</v>
      </c>
      <c r="L4932" s="2" t="s">
        <v>83</v>
      </c>
      <c r="N4932" s="2" t="s">
        <v>1745</v>
      </c>
      <c r="P4932" s="2" t="s">
        <v>1746</v>
      </c>
      <c r="R4932" s="2" t="s">
        <v>1747</v>
      </c>
      <c r="S4932" s="2" t="s">
        <v>287</v>
      </c>
      <c r="T4932" s="2" t="s">
        <v>89</v>
      </c>
      <c r="X4932" s="2" t="s">
        <v>115</v>
      </c>
      <c r="Z4932" s="2" t="s">
        <v>91</v>
      </c>
      <c r="AD4932" s="2" t="s">
        <v>92</v>
      </c>
      <c r="AE4932" s="2" t="s">
        <v>83</v>
      </c>
      <c r="AG4932" s="2" t="s">
        <v>93</v>
      </c>
      <c r="AJ4932" s="2" t="s">
        <v>116</v>
      </c>
      <c r="AO4932" s="2" t="s">
        <v>117</v>
      </c>
      <c r="AP4932" s="2" t="s">
        <v>1748</v>
      </c>
      <c r="AQ4932" s="2" t="s">
        <v>78</v>
      </c>
      <c r="AR4932" s="4">
        <v>0</v>
      </c>
      <c r="AS4932" s="4">
        <v>0</v>
      </c>
      <c r="AT4932" s="4">
        <v>0</v>
      </c>
      <c r="AU4932" s="4">
        <v>98</v>
      </c>
      <c r="AV4932" s="4">
        <v>2</v>
      </c>
      <c r="AW4932" s="4">
        <v>100</v>
      </c>
      <c r="AX4932" s="2" t="s">
        <v>152</v>
      </c>
      <c r="AY4932" s="2" t="s">
        <v>123</v>
      </c>
      <c r="AZ4932" s="2" t="s">
        <v>121</v>
      </c>
      <c r="BB4932" s="2" t="s">
        <v>153</v>
      </c>
      <c r="BD4932" s="2" t="s">
        <v>98</v>
      </c>
      <c r="BH4932" s="11">
        <v>42261</v>
      </c>
      <c r="BI4932" s="2" t="s">
        <v>102</v>
      </c>
      <c r="BN4932" s="11"/>
      <c r="BO4932" s="2" t="s">
        <v>103</v>
      </c>
      <c r="BR4932" s="2" t="s">
        <v>103</v>
      </c>
      <c r="BS4932" s="2" t="s">
        <v>103</v>
      </c>
      <c r="BT4932" s="2" t="s">
        <v>103</v>
      </c>
    </row>
    <row r="4933" spans="1:72">
      <c r="A4933" s="3">
        <v>42340</v>
      </c>
      <c r="C4933" s="2" t="s">
        <v>15044</v>
      </c>
      <c r="D4933" s="2" t="s">
        <v>279</v>
      </c>
      <c r="E4933" s="2" t="s">
        <v>15045</v>
      </c>
      <c r="F4933" s="2" t="s">
        <v>78</v>
      </c>
      <c r="G4933" s="25" t="s">
        <v>15046</v>
      </c>
      <c r="H4933" s="2" t="s">
        <v>80</v>
      </c>
      <c r="I4933" s="2" t="s">
        <v>290</v>
      </c>
      <c r="J4933" s="2" t="s">
        <v>82</v>
      </c>
      <c r="L4933" s="2" t="s">
        <v>83</v>
      </c>
      <c r="N4933" s="2" t="s">
        <v>15047</v>
      </c>
      <c r="O4933" s="2" t="s">
        <v>5501</v>
      </c>
      <c r="P4933" s="2" t="s">
        <v>3172</v>
      </c>
      <c r="Q4933" s="2" t="s">
        <v>184</v>
      </c>
      <c r="R4933" s="2" t="s">
        <v>15048</v>
      </c>
      <c r="S4933" s="2" t="s">
        <v>88</v>
      </c>
      <c r="T4933" s="2" t="s">
        <v>89</v>
      </c>
      <c r="X4933" s="2" t="s">
        <v>177</v>
      </c>
      <c r="Y4933" s="4">
        <v>3</v>
      </c>
      <c r="Z4933" s="2" t="s">
        <v>91</v>
      </c>
      <c r="AD4933" s="2" t="s">
        <v>92</v>
      </c>
      <c r="AE4933" s="2" t="s">
        <v>83</v>
      </c>
      <c r="AG4933" s="2" t="s">
        <v>93</v>
      </c>
      <c r="AJ4933" s="2" t="s">
        <v>116</v>
      </c>
      <c r="AO4933" s="2" t="s">
        <v>117</v>
      </c>
      <c r="AP4933" s="2" t="s">
        <v>2346</v>
      </c>
      <c r="AQ4933" s="2" t="s">
        <v>78</v>
      </c>
      <c r="AR4933" s="4">
        <v>0</v>
      </c>
      <c r="AS4933" s="4">
        <v>0</v>
      </c>
      <c r="AT4933" s="4">
        <v>0</v>
      </c>
      <c r="AU4933" s="4">
        <v>100</v>
      </c>
      <c r="AV4933" s="4">
        <v>0</v>
      </c>
      <c r="AW4933" s="4">
        <v>100</v>
      </c>
      <c r="AX4933" s="2" t="s">
        <v>120</v>
      </c>
      <c r="AZ4933" s="2" t="s">
        <v>121</v>
      </c>
      <c r="BB4933" s="2" t="s">
        <v>153</v>
      </c>
      <c r="BE4933" s="2" t="s">
        <v>99</v>
      </c>
      <c r="BF4933" s="2" t="s">
        <v>100</v>
      </c>
      <c r="BG4933" s="2" t="s">
        <v>101</v>
      </c>
      <c r="BH4933" s="11">
        <v>42340</v>
      </c>
      <c r="BI4933" s="2" t="s">
        <v>102</v>
      </c>
      <c r="BN4933" s="11"/>
      <c r="BO4933" s="2" t="s">
        <v>179</v>
      </c>
      <c r="BQ4933" s="2" t="s">
        <v>78</v>
      </c>
      <c r="BR4933" s="2" t="s">
        <v>78</v>
      </c>
      <c r="BS4933" s="2" t="s">
        <v>78</v>
      </c>
      <c r="BT4933" s="2" t="s">
        <v>83</v>
      </c>
    </row>
    <row r="4934" spans="1:72">
      <c r="A4934" s="3">
        <v>42332</v>
      </c>
      <c r="C4934" s="2" t="s">
        <v>8655</v>
      </c>
      <c r="D4934" s="2" t="s">
        <v>279</v>
      </c>
      <c r="E4934" s="2" t="s">
        <v>8656</v>
      </c>
      <c r="F4934" s="2" t="s">
        <v>78</v>
      </c>
      <c r="G4934" s="25" t="s">
        <v>8657</v>
      </c>
      <c r="H4934" s="2" t="s">
        <v>80</v>
      </c>
      <c r="I4934" s="2" t="s">
        <v>103</v>
      </c>
      <c r="J4934" s="2" t="s">
        <v>82</v>
      </c>
      <c r="L4934" s="2" t="s">
        <v>83</v>
      </c>
      <c r="N4934" s="2" t="s">
        <v>8658</v>
      </c>
      <c r="P4934" s="2" t="s">
        <v>86</v>
      </c>
      <c r="R4934" s="2" t="s">
        <v>8659</v>
      </c>
      <c r="S4934" s="2" t="s">
        <v>88</v>
      </c>
      <c r="T4934" s="2" t="s">
        <v>112</v>
      </c>
      <c r="U4934" s="2" t="s">
        <v>8660</v>
      </c>
      <c r="V4934" s="2" t="s">
        <v>594</v>
      </c>
      <c r="W4934" s="2" t="s">
        <v>8656</v>
      </c>
      <c r="X4934" s="2" t="s">
        <v>177</v>
      </c>
      <c r="Y4934" s="4">
        <v>26</v>
      </c>
      <c r="Z4934" s="2" t="s">
        <v>91</v>
      </c>
      <c r="AD4934" s="2" t="s">
        <v>92</v>
      </c>
      <c r="AE4934" s="2" t="s">
        <v>83</v>
      </c>
      <c r="AG4934" s="2" t="s">
        <v>93</v>
      </c>
      <c r="AJ4934" s="2" t="s">
        <v>116</v>
      </c>
      <c r="AO4934" s="2" t="s">
        <v>117</v>
      </c>
      <c r="AP4934" s="2" t="s">
        <v>218</v>
      </c>
      <c r="AQ4934" s="2" t="s">
        <v>78</v>
      </c>
      <c r="AR4934" s="4">
        <v>0</v>
      </c>
      <c r="AS4934" s="4">
        <v>0</v>
      </c>
      <c r="AT4934" s="4">
        <v>0</v>
      </c>
      <c r="AU4934" s="4">
        <v>91.8</v>
      </c>
      <c r="AV4934" s="4">
        <v>8.1999999999999993</v>
      </c>
      <c r="AW4934" s="4">
        <v>100</v>
      </c>
      <c r="AX4934" s="2" t="s">
        <v>120</v>
      </c>
      <c r="AZ4934" s="2" t="s">
        <v>121</v>
      </c>
      <c r="BB4934" s="2" t="s">
        <v>153</v>
      </c>
      <c r="BD4934" s="2" t="s">
        <v>98</v>
      </c>
      <c r="BE4934" s="2" t="s">
        <v>99</v>
      </c>
      <c r="BF4934" s="2" t="s">
        <v>100</v>
      </c>
      <c r="BG4934" s="2" t="s">
        <v>101</v>
      </c>
      <c r="BH4934" s="11">
        <v>42328</v>
      </c>
      <c r="BI4934" s="2" t="s">
        <v>102</v>
      </c>
      <c r="BN4934" s="11"/>
      <c r="BO4934" s="2" t="s">
        <v>154</v>
      </c>
      <c r="BP4934" s="2" t="s">
        <v>8661</v>
      </c>
      <c r="BR4934" s="2" t="s">
        <v>83</v>
      </c>
      <c r="BS4934" s="2" t="s">
        <v>78</v>
      </c>
      <c r="BT4934" s="2" t="s">
        <v>83</v>
      </c>
    </row>
    <row r="4935" spans="1:72">
      <c r="A4935" s="3">
        <v>42397</v>
      </c>
      <c r="C4935" s="2" t="s">
        <v>29344</v>
      </c>
      <c r="D4935" s="2" t="s">
        <v>77</v>
      </c>
      <c r="F4935" s="2" t="s">
        <v>78</v>
      </c>
      <c r="G4935" s="25" t="s">
        <v>29345</v>
      </c>
      <c r="H4935" s="2" t="s">
        <v>80</v>
      </c>
      <c r="I4935" s="2" t="s">
        <v>172</v>
      </c>
      <c r="J4935" s="2" t="s">
        <v>82</v>
      </c>
      <c r="L4935" s="2" t="s">
        <v>83</v>
      </c>
      <c r="N4935" s="2" t="s">
        <v>26993</v>
      </c>
      <c r="O4935" s="2" t="s">
        <v>26994</v>
      </c>
      <c r="P4935" s="2" t="s">
        <v>970</v>
      </c>
      <c r="Q4935" s="2" t="s">
        <v>971</v>
      </c>
      <c r="R4935" s="2" t="s">
        <v>26995</v>
      </c>
      <c r="S4935" s="2" t="s">
        <v>88</v>
      </c>
      <c r="T4935" s="2" t="s">
        <v>112</v>
      </c>
      <c r="U4935" s="2" t="s">
        <v>29079</v>
      </c>
      <c r="V4935" s="2" t="s">
        <v>114</v>
      </c>
      <c r="X4935" s="2" t="s">
        <v>115</v>
      </c>
      <c r="Z4935" s="2" t="s">
        <v>91</v>
      </c>
      <c r="AD4935" s="2" t="s">
        <v>194</v>
      </c>
      <c r="AJ4935" s="2" t="s">
        <v>116</v>
      </c>
      <c r="AO4935" s="2" t="s">
        <v>117</v>
      </c>
      <c r="AP4935" s="2" t="s">
        <v>853</v>
      </c>
      <c r="AQ4935" s="2" t="s">
        <v>78</v>
      </c>
      <c r="AR4935" s="4">
        <v>0</v>
      </c>
      <c r="AS4935" s="4">
        <v>0</v>
      </c>
      <c r="AT4935" s="4">
        <v>0</v>
      </c>
      <c r="AU4935" s="4">
        <v>100</v>
      </c>
      <c r="AV4935" s="4">
        <v>0</v>
      </c>
      <c r="AW4935" s="4">
        <v>100</v>
      </c>
      <c r="AX4935" s="2" t="s">
        <v>152</v>
      </c>
      <c r="AY4935" s="2" t="s">
        <v>123</v>
      </c>
      <c r="AZ4935" s="2" t="s">
        <v>121</v>
      </c>
      <c r="BB4935" s="2" t="s">
        <v>153</v>
      </c>
      <c r="BD4935" s="2" t="s">
        <v>98</v>
      </c>
      <c r="BE4935" s="2" t="s">
        <v>99</v>
      </c>
      <c r="BF4935" s="2" t="s">
        <v>100</v>
      </c>
      <c r="BG4935" s="2" t="s">
        <v>101</v>
      </c>
      <c r="BH4935" s="11">
        <v>42396</v>
      </c>
      <c r="BI4935" s="2" t="s">
        <v>102</v>
      </c>
      <c r="BN4935" s="11"/>
      <c r="BO4935" s="2" t="s">
        <v>103</v>
      </c>
      <c r="BR4935" s="2" t="s">
        <v>103</v>
      </c>
      <c r="BS4935" s="2" t="s">
        <v>103</v>
      </c>
      <c r="BT4935" s="2" t="s">
        <v>103</v>
      </c>
    </row>
    <row r="4936" spans="1:72">
      <c r="A4936" s="3">
        <v>42398</v>
      </c>
      <c r="C4936" s="2" t="s">
        <v>32228</v>
      </c>
      <c r="D4936" s="2" t="s">
        <v>77</v>
      </c>
      <c r="F4936" s="2" t="s">
        <v>78</v>
      </c>
      <c r="G4936" s="25" t="s">
        <v>32229</v>
      </c>
      <c r="H4936" s="2" t="s">
        <v>80</v>
      </c>
      <c r="I4936" s="2" t="s">
        <v>147</v>
      </c>
      <c r="J4936" s="2" t="s">
        <v>82</v>
      </c>
      <c r="L4936" s="2" t="s">
        <v>83</v>
      </c>
      <c r="N4936" s="2" t="s">
        <v>32230</v>
      </c>
      <c r="O4936" s="2" t="s">
        <v>32231</v>
      </c>
      <c r="P4936" s="2" t="s">
        <v>1115</v>
      </c>
      <c r="Q4936" s="2" t="s">
        <v>410</v>
      </c>
      <c r="R4936" s="2" t="s">
        <v>32232</v>
      </c>
      <c r="S4936" s="2" t="s">
        <v>88</v>
      </c>
      <c r="T4936" s="2" t="s">
        <v>89</v>
      </c>
      <c r="X4936" s="2" t="s">
        <v>177</v>
      </c>
      <c r="Y4936" s="4">
        <v>11</v>
      </c>
      <c r="Z4936" s="2" t="s">
        <v>91</v>
      </c>
      <c r="AD4936" s="2" t="s">
        <v>194</v>
      </c>
      <c r="AJ4936" s="2" t="s">
        <v>116</v>
      </c>
      <c r="AO4936" s="2" t="s">
        <v>117</v>
      </c>
      <c r="AP4936" s="2" t="s">
        <v>178</v>
      </c>
      <c r="AQ4936" s="2" t="s">
        <v>78</v>
      </c>
      <c r="AR4936" s="4">
        <v>0</v>
      </c>
      <c r="AS4936" s="4">
        <v>0</v>
      </c>
      <c r="AT4936" s="4">
        <v>0</v>
      </c>
      <c r="AU4936" s="4">
        <v>90</v>
      </c>
      <c r="AV4936" s="4">
        <v>10</v>
      </c>
      <c r="AW4936" s="4">
        <v>100</v>
      </c>
      <c r="AX4936" s="2" t="s">
        <v>152</v>
      </c>
      <c r="AY4936" s="2" t="s">
        <v>123</v>
      </c>
      <c r="AZ4936" s="2" t="s">
        <v>121</v>
      </c>
      <c r="BB4936" s="2" t="s">
        <v>153</v>
      </c>
      <c r="BD4936" s="2" t="s">
        <v>98</v>
      </c>
      <c r="BE4936" s="2" t="s">
        <v>99</v>
      </c>
      <c r="BF4936" s="2" t="s">
        <v>100</v>
      </c>
      <c r="BG4936" s="2" t="s">
        <v>101</v>
      </c>
      <c r="BH4936" s="11">
        <v>42398</v>
      </c>
      <c r="BI4936" s="2" t="s">
        <v>102</v>
      </c>
      <c r="BN4936" s="11"/>
    </row>
    <row r="4937" spans="1:72">
      <c r="A4937" s="3">
        <v>42398</v>
      </c>
      <c r="C4937" s="2" t="s">
        <v>32233</v>
      </c>
      <c r="D4937" s="2" t="s">
        <v>77</v>
      </c>
      <c r="F4937" s="2" t="s">
        <v>78</v>
      </c>
      <c r="G4937" s="25" t="s">
        <v>32234</v>
      </c>
      <c r="H4937" s="2" t="s">
        <v>80</v>
      </c>
      <c r="I4937" s="2" t="s">
        <v>147</v>
      </c>
      <c r="J4937" s="2" t="s">
        <v>82</v>
      </c>
      <c r="L4937" s="2" t="s">
        <v>83</v>
      </c>
      <c r="N4937" s="2" t="s">
        <v>32235</v>
      </c>
      <c r="O4937" s="2" t="s">
        <v>11186</v>
      </c>
      <c r="P4937" s="2" t="s">
        <v>86</v>
      </c>
      <c r="R4937" s="2" t="s">
        <v>11187</v>
      </c>
      <c r="S4937" s="2" t="s">
        <v>88</v>
      </c>
      <c r="T4937" s="2" t="s">
        <v>112</v>
      </c>
      <c r="U4937" s="2" t="s">
        <v>32236</v>
      </c>
      <c r="V4937" s="2" t="s">
        <v>114</v>
      </c>
      <c r="X4937" s="2" t="s">
        <v>177</v>
      </c>
      <c r="Y4937" s="4">
        <v>2</v>
      </c>
      <c r="Z4937" s="2" t="s">
        <v>91</v>
      </c>
      <c r="AD4937" s="2" t="s">
        <v>92</v>
      </c>
      <c r="AE4937" s="2" t="s">
        <v>83</v>
      </c>
      <c r="AG4937" s="2" t="s">
        <v>93</v>
      </c>
      <c r="AJ4937" s="2" t="s">
        <v>116</v>
      </c>
      <c r="AO4937" s="2" t="s">
        <v>117</v>
      </c>
      <c r="AP4937" s="2" t="s">
        <v>178</v>
      </c>
      <c r="AQ4937" s="2" t="s">
        <v>78</v>
      </c>
      <c r="AR4937" s="4">
        <v>0</v>
      </c>
      <c r="AS4937" s="4">
        <v>0</v>
      </c>
      <c r="AT4937" s="4">
        <v>0</v>
      </c>
      <c r="AU4937" s="4">
        <v>100</v>
      </c>
      <c r="AV4937" s="4">
        <v>0</v>
      </c>
      <c r="AW4937" s="4">
        <v>100</v>
      </c>
      <c r="AX4937" s="2" t="s">
        <v>120</v>
      </c>
      <c r="AZ4937" s="2" t="s">
        <v>121</v>
      </c>
      <c r="BB4937" s="2" t="s">
        <v>153</v>
      </c>
      <c r="BD4937" s="2" t="s">
        <v>98</v>
      </c>
      <c r="BE4937" s="2" t="s">
        <v>99</v>
      </c>
      <c r="BF4937" s="2" t="s">
        <v>100</v>
      </c>
      <c r="BG4937" s="2" t="s">
        <v>101</v>
      </c>
      <c r="BH4937" s="11">
        <v>42398</v>
      </c>
      <c r="BI4937" s="2" t="s">
        <v>102</v>
      </c>
      <c r="BN4937" s="11"/>
      <c r="BO4937" s="2" t="s">
        <v>103</v>
      </c>
      <c r="BR4937" s="2" t="s">
        <v>103</v>
      </c>
      <c r="BS4937" s="2" t="s">
        <v>103</v>
      </c>
      <c r="BT4937" s="2" t="s">
        <v>103</v>
      </c>
    </row>
    <row r="4938" spans="1:72">
      <c r="A4938" s="3">
        <v>42340</v>
      </c>
      <c r="C4938" s="2" t="s">
        <v>15049</v>
      </c>
      <c r="D4938" s="2" t="s">
        <v>77</v>
      </c>
      <c r="F4938" s="2" t="s">
        <v>78</v>
      </c>
      <c r="G4938" s="25" t="s">
        <v>15050</v>
      </c>
      <c r="H4938" s="2" t="s">
        <v>80</v>
      </c>
      <c r="I4938" s="2" t="s">
        <v>282</v>
      </c>
      <c r="J4938" s="2" t="s">
        <v>82</v>
      </c>
      <c r="L4938" s="2" t="s">
        <v>83</v>
      </c>
      <c r="N4938" s="2" t="s">
        <v>15051</v>
      </c>
      <c r="O4938" s="2" t="s">
        <v>15052</v>
      </c>
      <c r="P4938" s="2" t="s">
        <v>1216</v>
      </c>
      <c r="Q4938" s="2" t="s">
        <v>349</v>
      </c>
      <c r="R4938" s="2" t="s">
        <v>15053</v>
      </c>
      <c r="S4938" s="2" t="s">
        <v>88</v>
      </c>
      <c r="T4938" s="2" t="s">
        <v>89</v>
      </c>
      <c r="X4938" s="2" t="s">
        <v>177</v>
      </c>
      <c r="Y4938" s="4">
        <v>2</v>
      </c>
      <c r="Z4938" s="2" t="s">
        <v>91</v>
      </c>
      <c r="AD4938" s="2" t="s">
        <v>92</v>
      </c>
      <c r="AE4938" s="2" t="s">
        <v>83</v>
      </c>
      <c r="AG4938" s="2" t="s">
        <v>93</v>
      </c>
      <c r="AJ4938" s="2" t="s">
        <v>116</v>
      </c>
      <c r="AO4938" s="2" t="s">
        <v>117</v>
      </c>
      <c r="AP4938" s="2" t="s">
        <v>218</v>
      </c>
      <c r="AQ4938" s="2" t="s">
        <v>78</v>
      </c>
      <c r="AR4938" s="4">
        <v>0</v>
      </c>
      <c r="AS4938" s="4">
        <v>0</v>
      </c>
      <c r="AT4938" s="4">
        <v>0</v>
      </c>
      <c r="AU4938" s="4">
        <v>92</v>
      </c>
      <c r="AV4938" s="4">
        <v>8</v>
      </c>
      <c r="AW4938" s="4">
        <v>100</v>
      </c>
      <c r="AX4938" s="2" t="s">
        <v>152</v>
      </c>
      <c r="AY4938" s="2" t="s">
        <v>123</v>
      </c>
      <c r="AZ4938" s="2" t="s">
        <v>645</v>
      </c>
      <c r="BA4938" s="2" t="s">
        <v>123</v>
      </c>
      <c r="BB4938" s="2" t="s">
        <v>153</v>
      </c>
      <c r="BD4938" s="2" t="s">
        <v>98</v>
      </c>
      <c r="BE4938" s="2" t="s">
        <v>99</v>
      </c>
      <c r="BF4938" s="2" t="s">
        <v>100</v>
      </c>
      <c r="BG4938" s="2" t="s">
        <v>101</v>
      </c>
      <c r="BH4938" s="11">
        <v>42243</v>
      </c>
      <c r="BI4938" s="2" t="s">
        <v>102</v>
      </c>
      <c r="BN4938" s="11"/>
      <c r="BO4938" s="2" t="s">
        <v>103</v>
      </c>
      <c r="BR4938" s="2" t="s">
        <v>103</v>
      </c>
      <c r="BS4938" s="2" t="s">
        <v>103</v>
      </c>
      <c r="BT4938" s="2" t="s">
        <v>83</v>
      </c>
    </row>
    <row r="4939" spans="1:72">
      <c r="A4939" s="3">
        <v>42335</v>
      </c>
      <c r="C4939" s="2" t="s">
        <v>10741</v>
      </c>
      <c r="D4939" s="2" t="s">
        <v>77</v>
      </c>
      <c r="F4939" s="2" t="s">
        <v>78</v>
      </c>
      <c r="G4939" s="25" t="s">
        <v>10742</v>
      </c>
      <c r="H4939" s="2" t="s">
        <v>80</v>
      </c>
      <c r="I4939" s="2" t="s">
        <v>106</v>
      </c>
      <c r="J4939" s="2" t="s">
        <v>82</v>
      </c>
      <c r="L4939" s="2" t="s">
        <v>83</v>
      </c>
      <c r="N4939" s="2" t="s">
        <v>10743</v>
      </c>
      <c r="P4939" s="2" t="s">
        <v>1946</v>
      </c>
      <c r="Q4939" s="2" t="s">
        <v>785</v>
      </c>
      <c r="R4939" s="2" t="s">
        <v>10744</v>
      </c>
      <c r="S4939" s="2" t="s">
        <v>88</v>
      </c>
      <c r="T4939" s="2" t="s">
        <v>112</v>
      </c>
      <c r="U4939" s="2" t="s">
        <v>10745</v>
      </c>
      <c r="V4939" s="2" t="s">
        <v>114</v>
      </c>
      <c r="X4939" s="2" t="s">
        <v>177</v>
      </c>
      <c r="Y4939" s="4">
        <v>5</v>
      </c>
      <c r="Z4939" s="2" t="s">
        <v>91</v>
      </c>
      <c r="AD4939" s="2" t="s">
        <v>92</v>
      </c>
      <c r="AE4939" s="2" t="s">
        <v>83</v>
      </c>
      <c r="AG4939" s="2" t="s">
        <v>93</v>
      </c>
      <c r="AJ4939" s="2" t="s">
        <v>116</v>
      </c>
      <c r="AO4939" s="2" t="s">
        <v>117</v>
      </c>
      <c r="AP4939" s="2" t="s">
        <v>10746</v>
      </c>
      <c r="AQ4939" s="2" t="s">
        <v>78</v>
      </c>
      <c r="AR4939" s="4">
        <v>0</v>
      </c>
      <c r="AS4939" s="4">
        <v>0</v>
      </c>
      <c r="AT4939" s="4">
        <v>0</v>
      </c>
      <c r="AU4939" s="4">
        <v>93</v>
      </c>
      <c r="AV4939" s="4">
        <v>7</v>
      </c>
      <c r="AW4939" s="4">
        <v>100</v>
      </c>
      <c r="AX4939" s="2" t="s">
        <v>152</v>
      </c>
      <c r="AY4939" s="2" t="s">
        <v>123</v>
      </c>
      <c r="AZ4939" s="2" t="s">
        <v>121</v>
      </c>
      <c r="BB4939" s="2" t="s">
        <v>153</v>
      </c>
      <c r="BD4939" s="2" t="s">
        <v>98</v>
      </c>
      <c r="BE4939" s="2" t="s">
        <v>99</v>
      </c>
      <c r="BF4939" s="2" t="s">
        <v>100</v>
      </c>
      <c r="BG4939" s="2" t="s">
        <v>101</v>
      </c>
      <c r="BH4939" s="11">
        <v>42333</v>
      </c>
      <c r="BI4939" s="2" t="s">
        <v>102</v>
      </c>
      <c r="BN4939" s="11"/>
    </row>
    <row r="4940" spans="1:72">
      <c r="A4940" s="3">
        <v>42338</v>
      </c>
      <c r="C4940" s="2" t="s">
        <v>11987</v>
      </c>
      <c r="D4940" s="2" t="s">
        <v>77</v>
      </c>
      <c r="F4940" s="2" t="s">
        <v>78</v>
      </c>
      <c r="G4940" s="25" t="s">
        <v>11988</v>
      </c>
      <c r="H4940" s="2" t="s">
        <v>80</v>
      </c>
      <c r="I4940" s="2" t="s">
        <v>1279</v>
      </c>
      <c r="J4940" s="2" t="s">
        <v>82</v>
      </c>
      <c r="L4940" s="2" t="s">
        <v>83</v>
      </c>
      <c r="N4940" s="2" t="s">
        <v>4655</v>
      </c>
      <c r="P4940" s="2" t="s">
        <v>86</v>
      </c>
      <c r="R4940" s="2" t="s">
        <v>4656</v>
      </c>
      <c r="S4940" s="2" t="s">
        <v>88</v>
      </c>
      <c r="T4940" s="2" t="s">
        <v>89</v>
      </c>
      <c r="X4940" s="2" t="s">
        <v>177</v>
      </c>
      <c r="Y4940" s="4">
        <v>8</v>
      </c>
      <c r="Z4940" s="2" t="s">
        <v>91</v>
      </c>
      <c r="AD4940" s="2" t="s">
        <v>92</v>
      </c>
      <c r="AE4940" s="2" t="s">
        <v>83</v>
      </c>
      <c r="AG4940" s="2" t="s">
        <v>93</v>
      </c>
      <c r="AJ4940" s="2" t="s">
        <v>116</v>
      </c>
      <c r="AO4940" s="2" t="s">
        <v>117</v>
      </c>
      <c r="AP4940" s="2" t="s">
        <v>2339</v>
      </c>
      <c r="AQ4940" s="2" t="s">
        <v>78</v>
      </c>
      <c r="AR4940" s="4">
        <v>0</v>
      </c>
      <c r="AS4940" s="4">
        <v>0</v>
      </c>
      <c r="AT4940" s="4">
        <v>0</v>
      </c>
      <c r="AU4940" s="4">
        <v>91.4</v>
      </c>
      <c r="AV4940" s="4">
        <v>8.6</v>
      </c>
      <c r="AW4940" s="4">
        <v>100</v>
      </c>
      <c r="AX4940" s="2" t="s">
        <v>120</v>
      </c>
      <c r="AZ4940" s="2" t="s">
        <v>121</v>
      </c>
      <c r="BB4940" s="2" t="s">
        <v>153</v>
      </c>
      <c r="BD4940" s="2" t="s">
        <v>98</v>
      </c>
      <c r="BE4940" s="2" t="s">
        <v>99</v>
      </c>
      <c r="BF4940" s="2" t="s">
        <v>100</v>
      </c>
      <c r="BG4940" s="2" t="s">
        <v>101</v>
      </c>
      <c r="BH4940" s="11">
        <v>42338</v>
      </c>
      <c r="BI4940" s="2" t="s">
        <v>388</v>
      </c>
      <c r="BJ4940" s="2" t="s">
        <v>98</v>
      </c>
      <c r="BK4940" s="2" t="s">
        <v>99</v>
      </c>
      <c r="BL4940" s="2" t="s">
        <v>100</v>
      </c>
      <c r="BM4940" s="2" t="s">
        <v>101</v>
      </c>
      <c r="BN4940" s="11" t="e">
        <f>INDEX('[3]esos_notification_v1_0(1)'!$EB$3:$EB$3020,MATCH(#REF!,'[3]esos_notification_v1_0(1)'!$EO$3:$EO$3020,0))</f>
        <v>#REF!</v>
      </c>
      <c r="BO4940" s="2" t="s">
        <v>103</v>
      </c>
      <c r="BR4940" s="2" t="s">
        <v>78</v>
      </c>
      <c r="BS4940" s="2" t="s">
        <v>78</v>
      </c>
      <c r="BT4940" s="2" t="s">
        <v>103</v>
      </c>
    </row>
    <row r="4941" spans="1:72">
      <c r="A4941" s="3">
        <v>42397</v>
      </c>
      <c r="C4941" s="2" t="s">
        <v>29346</v>
      </c>
      <c r="D4941" s="2" t="s">
        <v>279</v>
      </c>
      <c r="E4941" s="2" t="s">
        <v>29347</v>
      </c>
      <c r="F4941" s="2" t="s">
        <v>78</v>
      </c>
      <c r="G4941" s="25" t="s">
        <v>29348</v>
      </c>
      <c r="H4941" s="2" t="s">
        <v>80</v>
      </c>
      <c r="I4941" s="2" t="s">
        <v>147</v>
      </c>
      <c r="J4941" s="2" t="s">
        <v>82</v>
      </c>
      <c r="L4941" s="2" t="s">
        <v>83</v>
      </c>
      <c r="N4941" s="2" t="s">
        <v>9736</v>
      </c>
      <c r="O4941" s="2" t="s">
        <v>29349</v>
      </c>
      <c r="P4941" s="2" t="s">
        <v>86</v>
      </c>
      <c r="Q4941" s="2" t="s">
        <v>86</v>
      </c>
      <c r="R4941" s="2" t="s">
        <v>4656</v>
      </c>
      <c r="S4941" s="2" t="s">
        <v>88</v>
      </c>
      <c r="T4941" s="2" t="s">
        <v>112</v>
      </c>
      <c r="U4941" s="2" t="s">
        <v>4331</v>
      </c>
      <c r="V4941" s="2" t="s">
        <v>114</v>
      </c>
      <c r="X4941" s="2" t="s">
        <v>115</v>
      </c>
      <c r="Z4941" s="2" t="s">
        <v>91</v>
      </c>
      <c r="AD4941" s="2" t="s">
        <v>92</v>
      </c>
      <c r="AE4941" s="2" t="s">
        <v>78</v>
      </c>
      <c r="AF4941" s="2" t="s">
        <v>29350</v>
      </c>
      <c r="AG4941" s="2" t="s">
        <v>93</v>
      </c>
      <c r="AJ4941" s="2" t="s">
        <v>116</v>
      </c>
      <c r="AO4941" s="2" t="s">
        <v>117</v>
      </c>
      <c r="AP4941" s="2" t="s">
        <v>5365</v>
      </c>
      <c r="AQ4941" s="2" t="s">
        <v>78</v>
      </c>
      <c r="AR4941" s="4">
        <v>0</v>
      </c>
      <c r="AS4941" s="4">
        <v>0</v>
      </c>
      <c r="AT4941" s="4">
        <v>0</v>
      </c>
      <c r="AU4941" s="4">
        <v>98</v>
      </c>
      <c r="AV4941" s="4">
        <v>2</v>
      </c>
      <c r="AW4941" s="4">
        <v>100</v>
      </c>
      <c r="AX4941" s="2" t="s">
        <v>120</v>
      </c>
      <c r="AZ4941" s="2" t="s">
        <v>121</v>
      </c>
      <c r="BB4941" s="2" t="s">
        <v>153</v>
      </c>
      <c r="BD4941" s="2" t="s">
        <v>98</v>
      </c>
      <c r="BE4941" s="2" t="s">
        <v>99</v>
      </c>
      <c r="BF4941" s="2" t="s">
        <v>100</v>
      </c>
      <c r="BG4941" s="2" t="s">
        <v>101</v>
      </c>
      <c r="BH4941" s="11">
        <v>42397</v>
      </c>
      <c r="BI4941" s="2" t="s">
        <v>102</v>
      </c>
      <c r="BN4941" s="11"/>
      <c r="BO4941" s="2" t="s">
        <v>179</v>
      </c>
      <c r="BQ4941" s="2" t="s">
        <v>103</v>
      </c>
      <c r="BR4941" s="2" t="s">
        <v>103</v>
      </c>
      <c r="BS4941" s="2" t="s">
        <v>78</v>
      </c>
      <c r="BT4941" s="2" t="s">
        <v>103</v>
      </c>
    </row>
    <row r="4942" spans="1:72">
      <c r="A4942" s="3">
        <v>42398</v>
      </c>
      <c r="C4942" s="2" t="s">
        <v>32237</v>
      </c>
      <c r="D4942" s="2" t="s">
        <v>77</v>
      </c>
      <c r="F4942" s="2" t="s">
        <v>78</v>
      </c>
      <c r="G4942" s="25" t="s">
        <v>32238</v>
      </c>
      <c r="H4942" s="2" t="s">
        <v>80</v>
      </c>
      <c r="I4942" s="2" t="s">
        <v>147</v>
      </c>
      <c r="J4942" s="2" t="s">
        <v>82</v>
      </c>
      <c r="L4942" s="2" t="s">
        <v>83</v>
      </c>
      <c r="N4942" s="2" t="s">
        <v>32239</v>
      </c>
      <c r="P4942" s="2" t="s">
        <v>86</v>
      </c>
      <c r="Q4942" s="2" t="s">
        <v>86</v>
      </c>
      <c r="R4942" s="2" t="s">
        <v>32240</v>
      </c>
      <c r="S4942" s="2" t="s">
        <v>88</v>
      </c>
      <c r="T4942" s="2" t="s">
        <v>112</v>
      </c>
      <c r="U4942" s="2" t="s">
        <v>32241</v>
      </c>
      <c r="V4942" s="2" t="s">
        <v>114</v>
      </c>
      <c r="X4942" s="2" t="s">
        <v>115</v>
      </c>
      <c r="Z4942" s="2" t="s">
        <v>91</v>
      </c>
      <c r="AD4942" s="2" t="s">
        <v>92</v>
      </c>
      <c r="AE4942" s="2" t="s">
        <v>78</v>
      </c>
      <c r="AF4942" s="2" t="s">
        <v>32242</v>
      </c>
      <c r="AG4942" s="2" t="s">
        <v>93</v>
      </c>
      <c r="AJ4942" s="2" t="s">
        <v>116</v>
      </c>
      <c r="AO4942" s="2" t="s">
        <v>117</v>
      </c>
      <c r="AP4942" s="2" t="s">
        <v>178</v>
      </c>
      <c r="AQ4942" s="2" t="s">
        <v>78</v>
      </c>
      <c r="AR4942" s="4">
        <v>0</v>
      </c>
      <c r="AS4942" s="4">
        <v>0</v>
      </c>
      <c r="AT4942" s="4">
        <v>0</v>
      </c>
      <c r="AU4942" s="4">
        <v>91.3</v>
      </c>
      <c r="AV4942" s="4">
        <v>8.6999999999999993</v>
      </c>
      <c r="AW4942" s="4">
        <v>100</v>
      </c>
      <c r="AX4942" s="2" t="s">
        <v>152</v>
      </c>
      <c r="AY4942" s="2" t="s">
        <v>123</v>
      </c>
      <c r="AZ4942" s="2" t="s">
        <v>645</v>
      </c>
      <c r="BA4942" s="2" t="s">
        <v>123</v>
      </c>
      <c r="BB4942" s="2" t="s">
        <v>153</v>
      </c>
      <c r="BD4942" s="2" t="s">
        <v>98</v>
      </c>
      <c r="BE4942" s="2" t="s">
        <v>99</v>
      </c>
      <c r="BF4942" s="2" t="s">
        <v>100</v>
      </c>
      <c r="BG4942" s="2" t="s">
        <v>101</v>
      </c>
      <c r="BH4942" s="11">
        <v>42398</v>
      </c>
      <c r="BI4942" s="2" t="s">
        <v>102</v>
      </c>
      <c r="BN4942" s="11"/>
      <c r="BO4942" s="2" t="s">
        <v>103</v>
      </c>
      <c r="BR4942" s="2" t="s">
        <v>103</v>
      </c>
      <c r="BS4942" s="2" t="s">
        <v>103</v>
      </c>
      <c r="BT4942" s="2" t="s">
        <v>103</v>
      </c>
    </row>
    <row r="4943" spans="1:72">
      <c r="A4943" s="3">
        <v>42311</v>
      </c>
      <c r="C4943" s="2" t="s">
        <v>4327</v>
      </c>
      <c r="D4943" s="2" t="s">
        <v>77</v>
      </c>
      <c r="F4943" s="2" t="s">
        <v>78</v>
      </c>
      <c r="G4943" s="25" t="s">
        <v>4328</v>
      </c>
      <c r="H4943" s="2" t="s">
        <v>80</v>
      </c>
      <c r="I4943" s="2" t="s">
        <v>172</v>
      </c>
      <c r="J4943" s="2" t="s">
        <v>82</v>
      </c>
      <c r="L4943" s="2" t="s">
        <v>83</v>
      </c>
      <c r="N4943" s="2" t="s">
        <v>4329</v>
      </c>
      <c r="P4943" s="2" t="s">
        <v>86</v>
      </c>
      <c r="Q4943" s="2" t="s">
        <v>1079</v>
      </c>
      <c r="R4943" s="2" t="s">
        <v>4330</v>
      </c>
      <c r="S4943" s="2" t="s">
        <v>88</v>
      </c>
      <c r="T4943" s="2" t="s">
        <v>112</v>
      </c>
      <c r="U4943" s="2" t="s">
        <v>4331</v>
      </c>
      <c r="V4943" s="2" t="s">
        <v>114</v>
      </c>
      <c r="X4943" s="2" t="s">
        <v>115</v>
      </c>
      <c r="Z4943" s="2" t="s">
        <v>91</v>
      </c>
      <c r="AD4943" s="2" t="s">
        <v>194</v>
      </c>
      <c r="AJ4943" s="2" t="s">
        <v>116</v>
      </c>
      <c r="AO4943" s="2" t="s">
        <v>117</v>
      </c>
      <c r="AP4943" s="2" t="s">
        <v>1447</v>
      </c>
      <c r="AQ4943" s="2" t="s">
        <v>78</v>
      </c>
      <c r="AR4943" s="4">
        <v>0</v>
      </c>
      <c r="AS4943" s="4">
        <v>99.1</v>
      </c>
      <c r="AT4943" s="4">
        <v>0</v>
      </c>
      <c r="AU4943" s="4">
        <v>0</v>
      </c>
      <c r="AV4943" s="4">
        <v>0.9</v>
      </c>
      <c r="AW4943" s="4">
        <v>100</v>
      </c>
      <c r="AX4943" s="2" t="s">
        <v>152</v>
      </c>
      <c r="AY4943" s="2" t="s">
        <v>123</v>
      </c>
      <c r="AZ4943" s="2" t="s">
        <v>868</v>
      </c>
      <c r="BB4943" s="2" t="s">
        <v>869</v>
      </c>
      <c r="BD4943" s="2" t="s">
        <v>98</v>
      </c>
      <c r="BE4943" s="2" t="s">
        <v>99</v>
      </c>
      <c r="BF4943" s="2" t="s">
        <v>100</v>
      </c>
      <c r="BG4943" s="2" t="s">
        <v>101</v>
      </c>
      <c r="BH4943" s="11">
        <v>42310</v>
      </c>
      <c r="BI4943" s="2" t="s">
        <v>102</v>
      </c>
      <c r="BN4943" s="11"/>
      <c r="BO4943" s="2" t="s">
        <v>179</v>
      </c>
      <c r="BQ4943" s="2" t="s">
        <v>103</v>
      </c>
      <c r="BR4943" s="2" t="s">
        <v>78</v>
      </c>
      <c r="BS4943" s="2" t="s">
        <v>78</v>
      </c>
      <c r="BT4943" s="2" t="s">
        <v>103</v>
      </c>
    </row>
    <row r="4944" spans="1:72">
      <c r="A4944" s="3">
        <v>42326</v>
      </c>
      <c r="C4944" s="2" t="s">
        <v>7010</v>
      </c>
      <c r="D4944" s="2" t="s">
        <v>77</v>
      </c>
      <c r="F4944" s="2" t="s">
        <v>78</v>
      </c>
      <c r="G4944" s="25" t="s">
        <v>7011</v>
      </c>
      <c r="H4944" s="2" t="s">
        <v>80</v>
      </c>
      <c r="I4944" s="2" t="s">
        <v>106</v>
      </c>
      <c r="J4944" s="2" t="s">
        <v>82</v>
      </c>
      <c r="L4944" s="2" t="s">
        <v>83</v>
      </c>
      <c r="N4944" s="2" t="s">
        <v>7012</v>
      </c>
      <c r="P4944" s="2" t="s">
        <v>7013</v>
      </c>
      <c r="Q4944" s="2" t="s">
        <v>245</v>
      </c>
      <c r="R4944" s="2" t="s">
        <v>7014</v>
      </c>
      <c r="S4944" s="2" t="s">
        <v>88</v>
      </c>
      <c r="T4944" s="2" t="s">
        <v>112</v>
      </c>
      <c r="U4944" s="2" t="s">
        <v>7015</v>
      </c>
      <c r="V4944" s="2" t="s">
        <v>114</v>
      </c>
      <c r="X4944" s="2" t="s">
        <v>177</v>
      </c>
      <c r="Y4944" s="4">
        <v>5</v>
      </c>
      <c r="Z4944" s="2" t="s">
        <v>91</v>
      </c>
      <c r="AD4944" s="2" t="s">
        <v>92</v>
      </c>
      <c r="AE4944" s="2" t="s">
        <v>83</v>
      </c>
      <c r="AG4944" s="2" t="s">
        <v>93</v>
      </c>
      <c r="AJ4944" s="2" t="s">
        <v>116</v>
      </c>
      <c r="AO4944" s="2" t="s">
        <v>117</v>
      </c>
      <c r="AP4944" s="2" t="s">
        <v>178</v>
      </c>
      <c r="AQ4944" s="2" t="s">
        <v>78</v>
      </c>
      <c r="AR4944" s="4">
        <v>0</v>
      </c>
      <c r="AS4944" s="4">
        <v>0</v>
      </c>
      <c r="AT4944" s="4">
        <v>0</v>
      </c>
      <c r="AU4944" s="4">
        <v>93.7</v>
      </c>
      <c r="AV4944" s="4">
        <v>6.3</v>
      </c>
      <c r="AW4944" s="4">
        <v>100</v>
      </c>
      <c r="AX4944" s="2" t="s">
        <v>120</v>
      </c>
      <c r="AZ4944" s="2" t="s">
        <v>121</v>
      </c>
      <c r="BB4944" s="2" t="s">
        <v>153</v>
      </c>
      <c r="BD4944" s="2" t="s">
        <v>98</v>
      </c>
      <c r="BE4944" s="2" t="s">
        <v>99</v>
      </c>
      <c r="BF4944" s="2" t="s">
        <v>100</v>
      </c>
      <c r="BG4944" s="2" t="s">
        <v>101</v>
      </c>
      <c r="BH4944" s="11">
        <v>42325</v>
      </c>
      <c r="BI4944" s="2" t="s">
        <v>102</v>
      </c>
      <c r="BN4944" s="11"/>
      <c r="BO4944" s="2" t="s">
        <v>103</v>
      </c>
      <c r="BR4944" s="2" t="s">
        <v>103</v>
      </c>
      <c r="BS4944" s="2" t="s">
        <v>103</v>
      </c>
      <c r="BT4944" s="2" t="s">
        <v>103</v>
      </c>
    </row>
    <row r="4945" spans="1:72">
      <c r="A4945" s="3">
        <v>42324</v>
      </c>
      <c r="C4945" s="2" t="s">
        <v>6290</v>
      </c>
      <c r="D4945" s="2" t="s">
        <v>77</v>
      </c>
      <c r="F4945" s="2" t="s">
        <v>78</v>
      </c>
      <c r="G4945" s="25" t="s">
        <v>6291</v>
      </c>
      <c r="H4945" s="2" t="s">
        <v>80</v>
      </c>
      <c r="I4945" s="2" t="s">
        <v>282</v>
      </c>
      <c r="J4945" s="2" t="s">
        <v>82</v>
      </c>
      <c r="L4945" s="2" t="s">
        <v>83</v>
      </c>
      <c r="N4945" s="2" t="s">
        <v>6292</v>
      </c>
      <c r="O4945" s="2" t="s">
        <v>6293</v>
      </c>
      <c r="P4945" s="2" t="s">
        <v>6294</v>
      </c>
      <c r="Q4945" s="2" t="s">
        <v>6295</v>
      </c>
      <c r="R4945" s="2" t="s">
        <v>6296</v>
      </c>
      <c r="S4945" s="2" t="s">
        <v>88</v>
      </c>
      <c r="T4945" s="2" t="s">
        <v>89</v>
      </c>
      <c r="X4945" s="2" t="s">
        <v>115</v>
      </c>
      <c r="Z4945" s="2" t="s">
        <v>91</v>
      </c>
      <c r="AD4945" s="2" t="s">
        <v>92</v>
      </c>
      <c r="AE4945" s="2" t="s">
        <v>83</v>
      </c>
      <c r="AG4945" s="2" t="s">
        <v>93</v>
      </c>
      <c r="AJ4945" s="2" t="s">
        <v>116</v>
      </c>
      <c r="AO4945" s="2" t="s">
        <v>117</v>
      </c>
      <c r="AP4945" s="2" t="s">
        <v>3310</v>
      </c>
      <c r="AQ4945" s="2" t="s">
        <v>78</v>
      </c>
      <c r="AR4945" s="4">
        <v>0</v>
      </c>
      <c r="AS4945" s="4">
        <v>81.2</v>
      </c>
      <c r="AT4945" s="4">
        <v>0</v>
      </c>
      <c r="AU4945" s="4">
        <v>13</v>
      </c>
      <c r="AV4945" s="4">
        <v>5.8</v>
      </c>
      <c r="AW4945" s="4">
        <v>100</v>
      </c>
      <c r="AX4945" s="2" t="s">
        <v>120</v>
      </c>
      <c r="AZ4945" s="2" t="s">
        <v>121</v>
      </c>
      <c r="BB4945" s="2" t="s">
        <v>153</v>
      </c>
      <c r="BD4945" s="2" t="s">
        <v>98</v>
      </c>
      <c r="BE4945" s="2" t="s">
        <v>99</v>
      </c>
      <c r="BF4945" s="2" t="s">
        <v>100</v>
      </c>
      <c r="BG4945" s="2" t="s">
        <v>101</v>
      </c>
      <c r="BH4945" s="11">
        <v>42323</v>
      </c>
      <c r="BI4945" s="2" t="s">
        <v>102</v>
      </c>
      <c r="BN4945" s="11"/>
    </row>
    <row r="4946" spans="1:72">
      <c r="A4946" s="3">
        <v>42397</v>
      </c>
      <c r="C4946" s="2" t="s">
        <v>29351</v>
      </c>
      <c r="D4946" s="2" t="s">
        <v>77</v>
      </c>
      <c r="F4946" s="2" t="s">
        <v>78</v>
      </c>
      <c r="G4946" s="25" t="s">
        <v>29352</v>
      </c>
      <c r="H4946" s="2" t="s">
        <v>80</v>
      </c>
      <c r="I4946" s="2" t="s">
        <v>172</v>
      </c>
      <c r="J4946" s="2" t="s">
        <v>82</v>
      </c>
      <c r="L4946" s="2" t="s">
        <v>83</v>
      </c>
      <c r="N4946" s="2" t="s">
        <v>17548</v>
      </c>
      <c r="O4946" s="2" t="s">
        <v>12070</v>
      </c>
      <c r="P4946" s="2" t="s">
        <v>3172</v>
      </c>
      <c r="Q4946" s="2" t="s">
        <v>184</v>
      </c>
      <c r="R4946" s="2" t="s">
        <v>12071</v>
      </c>
      <c r="S4946" s="2" t="s">
        <v>88</v>
      </c>
      <c r="T4946" s="2" t="s">
        <v>112</v>
      </c>
      <c r="U4946" s="2" t="s">
        <v>29353</v>
      </c>
      <c r="V4946" s="2" t="s">
        <v>114</v>
      </c>
      <c r="X4946" s="2" t="s">
        <v>177</v>
      </c>
      <c r="Y4946" s="4">
        <v>4</v>
      </c>
      <c r="Z4946" s="2" t="s">
        <v>91</v>
      </c>
      <c r="AD4946" s="2" t="s">
        <v>92</v>
      </c>
      <c r="AE4946" s="2" t="s">
        <v>78</v>
      </c>
      <c r="AF4946" s="2" t="s">
        <v>29354</v>
      </c>
      <c r="AG4946" s="2" t="s">
        <v>93</v>
      </c>
      <c r="AJ4946" s="2" t="s">
        <v>116</v>
      </c>
      <c r="AO4946" s="2" t="s">
        <v>117</v>
      </c>
      <c r="AP4946" s="2" t="s">
        <v>2346</v>
      </c>
      <c r="AQ4946" s="2" t="s">
        <v>78</v>
      </c>
      <c r="AR4946" s="4">
        <v>0</v>
      </c>
      <c r="AS4946" s="4">
        <v>0</v>
      </c>
      <c r="AT4946" s="4">
        <v>0</v>
      </c>
      <c r="AU4946" s="4">
        <v>100</v>
      </c>
      <c r="AV4946" s="4">
        <v>0</v>
      </c>
      <c r="AW4946" s="4">
        <v>100</v>
      </c>
      <c r="AX4946" s="2" t="s">
        <v>120</v>
      </c>
      <c r="AZ4946" s="2" t="s">
        <v>121</v>
      </c>
      <c r="BB4946" s="2" t="s">
        <v>153</v>
      </c>
      <c r="BD4946" s="2" t="s">
        <v>98</v>
      </c>
      <c r="BE4946" s="2" t="s">
        <v>99</v>
      </c>
      <c r="BF4946" s="2" t="s">
        <v>100</v>
      </c>
      <c r="BG4946" s="2" t="s">
        <v>101</v>
      </c>
      <c r="BH4946" s="11">
        <v>42397</v>
      </c>
      <c r="BI4946" s="2" t="s">
        <v>102</v>
      </c>
      <c r="BN4946" s="11"/>
      <c r="BO4946" s="2" t="s">
        <v>179</v>
      </c>
      <c r="BQ4946" s="2" t="s">
        <v>78</v>
      </c>
      <c r="BR4946" s="2" t="s">
        <v>78</v>
      </c>
      <c r="BS4946" s="2" t="s">
        <v>78</v>
      </c>
      <c r="BT4946" s="2" t="s">
        <v>83</v>
      </c>
    </row>
    <row r="4947" spans="1:72">
      <c r="A4947" s="3">
        <v>42338</v>
      </c>
      <c r="C4947" s="2" t="s">
        <v>11989</v>
      </c>
      <c r="D4947" s="2" t="s">
        <v>77</v>
      </c>
      <c r="F4947" s="2" t="s">
        <v>78</v>
      </c>
      <c r="G4947" s="25" t="s">
        <v>11990</v>
      </c>
      <c r="H4947" s="2" t="s">
        <v>80</v>
      </c>
      <c r="I4947" s="2" t="s">
        <v>1613</v>
      </c>
      <c r="J4947" s="2" t="s">
        <v>82</v>
      </c>
      <c r="L4947" s="2" t="s">
        <v>83</v>
      </c>
      <c r="N4947" s="2" t="s">
        <v>11991</v>
      </c>
      <c r="O4947" s="2" t="s">
        <v>9492</v>
      </c>
      <c r="P4947" s="2" t="s">
        <v>86</v>
      </c>
      <c r="R4947" s="2" t="s">
        <v>11992</v>
      </c>
      <c r="S4947" s="2" t="s">
        <v>88</v>
      </c>
      <c r="T4947" s="2" t="s">
        <v>112</v>
      </c>
      <c r="U4947" s="2" t="s">
        <v>11993</v>
      </c>
      <c r="V4947" s="2" t="s">
        <v>114</v>
      </c>
      <c r="X4947" s="2" t="s">
        <v>115</v>
      </c>
      <c r="Z4947" s="2" t="s">
        <v>91</v>
      </c>
      <c r="AD4947" s="2" t="s">
        <v>92</v>
      </c>
      <c r="AE4947" s="2" t="s">
        <v>83</v>
      </c>
      <c r="AG4947" s="2" t="s">
        <v>93</v>
      </c>
      <c r="AJ4947" s="2" t="s">
        <v>1407</v>
      </c>
      <c r="AK4947" s="2" t="s">
        <v>716</v>
      </c>
      <c r="AL4947" s="2" t="s">
        <v>99</v>
      </c>
      <c r="AM4947" s="2" t="s">
        <v>101</v>
      </c>
      <c r="AN4947" s="2" t="s">
        <v>11286</v>
      </c>
      <c r="BN4947" s="11"/>
    </row>
    <row r="4948" spans="1:72">
      <c r="A4948" s="3">
        <v>42397</v>
      </c>
      <c r="C4948" s="2" t="s">
        <v>29355</v>
      </c>
      <c r="D4948" s="2" t="s">
        <v>77</v>
      </c>
      <c r="F4948" s="2" t="s">
        <v>78</v>
      </c>
      <c r="G4948" s="25" t="s">
        <v>29356</v>
      </c>
      <c r="H4948" s="2" t="s">
        <v>80</v>
      </c>
      <c r="I4948" s="2" t="s">
        <v>478</v>
      </c>
      <c r="J4948" s="2" t="s">
        <v>82</v>
      </c>
      <c r="L4948" s="2" t="s">
        <v>83</v>
      </c>
      <c r="N4948" s="2" t="s">
        <v>29357</v>
      </c>
      <c r="O4948" s="2" t="s">
        <v>29358</v>
      </c>
      <c r="P4948" s="2" t="s">
        <v>29359</v>
      </c>
      <c r="Q4948" s="2" t="s">
        <v>20456</v>
      </c>
      <c r="R4948" s="2" t="s">
        <v>29360</v>
      </c>
      <c r="S4948" s="2" t="s">
        <v>88</v>
      </c>
      <c r="T4948" s="2" t="s">
        <v>89</v>
      </c>
      <c r="X4948" s="2" t="s">
        <v>115</v>
      </c>
      <c r="Z4948" s="2" t="s">
        <v>91</v>
      </c>
      <c r="AD4948" s="2" t="s">
        <v>92</v>
      </c>
      <c r="AE4948" s="2" t="s">
        <v>83</v>
      </c>
      <c r="AG4948" s="2" t="s">
        <v>93</v>
      </c>
      <c r="AJ4948" s="2" t="s">
        <v>116</v>
      </c>
      <c r="AO4948" s="2" t="s">
        <v>117</v>
      </c>
      <c r="AP4948" s="2" t="s">
        <v>218</v>
      </c>
      <c r="AQ4948" s="2" t="s">
        <v>78</v>
      </c>
      <c r="AR4948" s="4">
        <v>0</v>
      </c>
      <c r="AS4948" s="4">
        <v>0</v>
      </c>
      <c r="AT4948" s="4">
        <v>0</v>
      </c>
      <c r="AU4948" s="4">
        <v>92</v>
      </c>
      <c r="AV4948" s="4">
        <v>8</v>
      </c>
      <c r="AW4948" s="4">
        <v>100</v>
      </c>
      <c r="AX4948" s="2" t="s">
        <v>152</v>
      </c>
      <c r="AY4948" s="2" t="s">
        <v>123</v>
      </c>
      <c r="AZ4948" s="2" t="s">
        <v>121</v>
      </c>
      <c r="BB4948" s="2" t="s">
        <v>153</v>
      </c>
      <c r="BD4948" s="2" t="s">
        <v>98</v>
      </c>
      <c r="BE4948" s="2" t="s">
        <v>99</v>
      </c>
      <c r="BF4948" s="2" t="s">
        <v>100</v>
      </c>
      <c r="BG4948" s="2" t="s">
        <v>101</v>
      </c>
      <c r="BH4948" s="11">
        <v>42397</v>
      </c>
      <c r="BI4948" s="2" t="s">
        <v>102</v>
      </c>
      <c r="BN4948" s="11"/>
      <c r="BO4948" s="2" t="s">
        <v>179</v>
      </c>
      <c r="BQ4948" s="2" t="s">
        <v>103</v>
      </c>
      <c r="BR4948" s="2" t="s">
        <v>83</v>
      </c>
      <c r="BS4948" s="2" t="s">
        <v>83</v>
      </c>
      <c r="BT4948" s="2" t="s">
        <v>83</v>
      </c>
    </row>
    <row r="4949" spans="1:72">
      <c r="A4949" s="3">
        <v>42341</v>
      </c>
      <c r="C4949" s="2" t="s">
        <v>17966</v>
      </c>
      <c r="D4949" s="2" t="s">
        <v>279</v>
      </c>
      <c r="E4949" s="2" t="s">
        <v>17967</v>
      </c>
      <c r="F4949" s="2" t="s">
        <v>78</v>
      </c>
      <c r="G4949" s="25" t="s">
        <v>17968</v>
      </c>
      <c r="H4949" s="2" t="s">
        <v>80</v>
      </c>
      <c r="I4949" s="2" t="s">
        <v>515</v>
      </c>
      <c r="J4949" s="2" t="s">
        <v>82</v>
      </c>
      <c r="L4949" s="2" t="s">
        <v>83</v>
      </c>
      <c r="N4949" s="2" t="s">
        <v>17969</v>
      </c>
      <c r="O4949" s="2" t="s">
        <v>17856</v>
      </c>
      <c r="P4949" s="2" t="s">
        <v>5137</v>
      </c>
      <c r="Q4949" s="2" t="s">
        <v>623</v>
      </c>
      <c r="R4949" s="2" t="s">
        <v>17970</v>
      </c>
      <c r="S4949" s="2" t="s">
        <v>88</v>
      </c>
      <c r="T4949" s="2" t="s">
        <v>112</v>
      </c>
      <c r="U4949" s="2" t="s">
        <v>17967</v>
      </c>
      <c r="V4949" s="2" t="s">
        <v>594</v>
      </c>
      <c r="W4949" s="2" t="s">
        <v>17971</v>
      </c>
      <c r="X4949" s="2" t="s">
        <v>177</v>
      </c>
      <c r="Y4949" s="4">
        <v>3</v>
      </c>
      <c r="Z4949" s="2" t="s">
        <v>91</v>
      </c>
      <c r="AD4949" s="2" t="s">
        <v>92</v>
      </c>
      <c r="AE4949" s="2" t="s">
        <v>83</v>
      </c>
      <c r="AG4949" s="2" t="s">
        <v>93</v>
      </c>
      <c r="AJ4949" s="2" t="s">
        <v>116</v>
      </c>
      <c r="AO4949" s="2" t="s">
        <v>117</v>
      </c>
      <c r="AP4949" s="2" t="s">
        <v>178</v>
      </c>
      <c r="AQ4949" s="2" t="s">
        <v>78</v>
      </c>
      <c r="AR4949" s="4">
        <v>0</v>
      </c>
      <c r="AS4949" s="4">
        <v>0</v>
      </c>
      <c r="AT4949" s="4">
        <v>0</v>
      </c>
      <c r="AU4949" s="4">
        <v>98</v>
      </c>
      <c r="AV4949" s="4">
        <v>2</v>
      </c>
      <c r="AW4949" s="4">
        <v>100</v>
      </c>
      <c r="AX4949" s="2" t="s">
        <v>152</v>
      </c>
      <c r="AY4949" s="2" t="s">
        <v>123</v>
      </c>
      <c r="AZ4949" s="2" t="s">
        <v>121</v>
      </c>
      <c r="BB4949" s="2" t="s">
        <v>153</v>
      </c>
      <c r="BD4949" s="2" t="s">
        <v>98</v>
      </c>
      <c r="BE4949" s="2" t="s">
        <v>99</v>
      </c>
      <c r="BF4949" s="2" t="s">
        <v>100</v>
      </c>
      <c r="BG4949" s="2" t="s">
        <v>101</v>
      </c>
      <c r="BH4949" s="11">
        <v>42341</v>
      </c>
      <c r="BI4949" s="2" t="s">
        <v>102</v>
      </c>
      <c r="BN4949" s="11"/>
      <c r="BO4949" s="2" t="s">
        <v>179</v>
      </c>
      <c r="BQ4949" s="2" t="s">
        <v>78</v>
      </c>
      <c r="BR4949" s="2" t="s">
        <v>103</v>
      </c>
      <c r="BS4949" s="2" t="s">
        <v>103</v>
      </c>
      <c r="BT4949" s="2" t="s">
        <v>83</v>
      </c>
    </row>
    <row r="4950" spans="1:72">
      <c r="A4950" s="3">
        <v>42342</v>
      </c>
      <c r="C4950" s="2" t="s">
        <v>21811</v>
      </c>
      <c r="D4950" s="2" t="s">
        <v>77</v>
      </c>
      <c r="F4950" s="2" t="s">
        <v>78</v>
      </c>
      <c r="G4950" s="25" t="s">
        <v>21812</v>
      </c>
      <c r="H4950" s="2" t="s">
        <v>80</v>
      </c>
      <c r="I4950" s="2" t="s">
        <v>172</v>
      </c>
      <c r="J4950" s="2" t="s">
        <v>82</v>
      </c>
      <c r="L4950" s="2" t="s">
        <v>83</v>
      </c>
      <c r="N4950" s="2" t="s">
        <v>14272</v>
      </c>
      <c r="P4950" s="2" t="s">
        <v>86</v>
      </c>
      <c r="R4950" s="2" t="s">
        <v>11684</v>
      </c>
      <c r="S4950" s="2" t="s">
        <v>88</v>
      </c>
      <c r="T4950" s="2" t="s">
        <v>112</v>
      </c>
      <c r="U4950" s="2" t="s">
        <v>21813</v>
      </c>
      <c r="V4950" s="2" t="s">
        <v>594</v>
      </c>
      <c r="W4950" s="2" t="s">
        <v>21814</v>
      </c>
      <c r="X4950" s="2" t="s">
        <v>177</v>
      </c>
      <c r="Y4950" s="4">
        <v>2</v>
      </c>
      <c r="Z4950" s="2" t="s">
        <v>91</v>
      </c>
      <c r="AD4950" s="2" t="s">
        <v>92</v>
      </c>
      <c r="AE4950" s="2" t="s">
        <v>83</v>
      </c>
      <c r="AG4950" s="2" t="s">
        <v>93</v>
      </c>
      <c r="AJ4950" s="2" t="s">
        <v>116</v>
      </c>
      <c r="AO4950" s="2" t="s">
        <v>117</v>
      </c>
      <c r="AP4950" s="2" t="s">
        <v>218</v>
      </c>
      <c r="AQ4950" s="2" t="s">
        <v>78</v>
      </c>
      <c r="AR4950" s="4">
        <v>0</v>
      </c>
      <c r="AS4950" s="4">
        <v>0</v>
      </c>
      <c r="AT4950" s="4">
        <v>0</v>
      </c>
      <c r="AU4950" s="4">
        <v>100</v>
      </c>
      <c r="AV4950" s="4">
        <v>0</v>
      </c>
      <c r="AW4950" s="4">
        <v>100</v>
      </c>
      <c r="AX4950" s="2" t="s">
        <v>152</v>
      </c>
      <c r="AY4950" s="2" t="s">
        <v>123</v>
      </c>
      <c r="AZ4950" s="2" t="s">
        <v>645</v>
      </c>
      <c r="BA4950" s="2" t="s">
        <v>123</v>
      </c>
      <c r="BB4950" s="2" t="s">
        <v>153</v>
      </c>
      <c r="BD4950" s="2" t="s">
        <v>98</v>
      </c>
      <c r="BE4950" s="2" t="s">
        <v>99</v>
      </c>
      <c r="BF4950" s="2" t="s">
        <v>100</v>
      </c>
      <c r="BG4950" s="2" t="s">
        <v>101</v>
      </c>
      <c r="BH4950" s="11">
        <v>42342</v>
      </c>
      <c r="BI4950" s="2" t="s">
        <v>102</v>
      </c>
      <c r="BN4950" s="11"/>
      <c r="BO4950" s="2" t="s">
        <v>103</v>
      </c>
      <c r="BR4950" s="2" t="s">
        <v>103</v>
      </c>
      <c r="BS4950" s="2" t="s">
        <v>103</v>
      </c>
      <c r="BT4950" s="2" t="s">
        <v>103</v>
      </c>
    </row>
    <row r="4951" spans="1:72">
      <c r="A4951" s="3">
        <v>42328</v>
      </c>
      <c r="C4951" s="2" t="s">
        <v>7751</v>
      </c>
      <c r="D4951" s="2" t="s">
        <v>279</v>
      </c>
      <c r="E4951" s="2" t="s">
        <v>7752</v>
      </c>
      <c r="F4951" s="2" t="s">
        <v>78</v>
      </c>
      <c r="G4951" s="25" t="s">
        <v>7753</v>
      </c>
      <c r="H4951" s="2" t="s">
        <v>80</v>
      </c>
      <c r="I4951" s="2" t="s">
        <v>172</v>
      </c>
      <c r="J4951" s="2" t="s">
        <v>82</v>
      </c>
      <c r="L4951" s="2" t="s">
        <v>83</v>
      </c>
      <c r="N4951" s="2" t="s">
        <v>7754</v>
      </c>
      <c r="O4951" s="2" t="s">
        <v>7755</v>
      </c>
      <c r="P4951" s="2" t="s">
        <v>7756</v>
      </c>
      <c r="R4951" s="2" t="s">
        <v>7757</v>
      </c>
      <c r="S4951" s="2" t="s">
        <v>88</v>
      </c>
      <c r="T4951" s="2" t="s">
        <v>112</v>
      </c>
      <c r="U4951" s="2" t="s">
        <v>7758</v>
      </c>
      <c r="V4951" s="2" t="s">
        <v>114</v>
      </c>
      <c r="X4951" s="2" t="s">
        <v>115</v>
      </c>
      <c r="Z4951" s="2" t="s">
        <v>91</v>
      </c>
      <c r="AD4951" s="2" t="s">
        <v>92</v>
      </c>
      <c r="AE4951" s="2" t="s">
        <v>83</v>
      </c>
      <c r="AG4951" s="2" t="s">
        <v>93</v>
      </c>
      <c r="AJ4951" s="2" t="s">
        <v>116</v>
      </c>
      <c r="AO4951" s="2" t="s">
        <v>117</v>
      </c>
      <c r="AP4951" s="2" t="s">
        <v>218</v>
      </c>
      <c r="AQ4951" s="2" t="s">
        <v>78</v>
      </c>
      <c r="AR4951" s="4">
        <v>0</v>
      </c>
      <c r="AS4951" s="4">
        <v>74</v>
      </c>
      <c r="AT4951" s="4">
        <v>0</v>
      </c>
      <c r="AU4951" s="4">
        <v>16</v>
      </c>
      <c r="AV4951" s="4">
        <v>10</v>
      </c>
      <c r="AW4951" s="4">
        <v>100</v>
      </c>
      <c r="AX4951" s="2" t="s">
        <v>152</v>
      </c>
      <c r="AY4951" s="2" t="s">
        <v>123</v>
      </c>
      <c r="AZ4951" s="2" t="s">
        <v>121</v>
      </c>
      <c r="BB4951" s="2" t="s">
        <v>153</v>
      </c>
      <c r="BD4951" s="2" t="s">
        <v>98</v>
      </c>
      <c r="BE4951" s="2" t="s">
        <v>99</v>
      </c>
      <c r="BF4951" s="2" t="s">
        <v>100</v>
      </c>
      <c r="BG4951" s="2" t="s">
        <v>101</v>
      </c>
      <c r="BH4951" s="11">
        <v>42321</v>
      </c>
      <c r="BI4951" s="2" t="s">
        <v>102</v>
      </c>
      <c r="BN4951" s="11"/>
      <c r="BO4951" s="2" t="s">
        <v>103</v>
      </c>
      <c r="BR4951" s="2" t="s">
        <v>103</v>
      </c>
      <c r="BS4951" s="2" t="s">
        <v>103</v>
      </c>
      <c r="BT4951" s="2" t="s">
        <v>103</v>
      </c>
    </row>
    <row r="4952" spans="1:72">
      <c r="A4952" s="3">
        <v>42320</v>
      </c>
      <c r="C4952" s="2" t="s">
        <v>5773</v>
      </c>
      <c r="D4952" s="2" t="s">
        <v>77</v>
      </c>
      <c r="F4952" s="2" t="s">
        <v>78</v>
      </c>
      <c r="G4952" s="25" t="s">
        <v>5774</v>
      </c>
      <c r="H4952" s="2" t="s">
        <v>80</v>
      </c>
      <c r="I4952" s="2" t="s">
        <v>241</v>
      </c>
      <c r="J4952" s="2" t="s">
        <v>82</v>
      </c>
      <c r="L4952" s="2" t="s">
        <v>83</v>
      </c>
      <c r="N4952" s="2" t="s">
        <v>5775</v>
      </c>
      <c r="P4952" s="2" t="s">
        <v>4369</v>
      </c>
      <c r="Q4952" s="2" t="s">
        <v>1721</v>
      </c>
      <c r="R4952" s="2" t="s">
        <v>5776</v>
      </c>
      <c r="S4952" s="2" t="s">
        <v>88</v>
      </c>
      <c r="T4952" s="2" t="s">
        <v>89</v>
      </c>
      <c r="X4952" s="2" t="s">
        <v>177</v>
      </c>
      <c r="Y4952" s="4">
        <v>4</v>
      </c>
      <c r="Z4952" s="2" t="s">
        <v>91</v>
      </c>
      <c r="AD4952" s="2" t="s">
        <v>92</v>
      </c>
      <c r="AE4952" s="2" t="s">
        <v>83</v>
      </c>
      <c r="AG4952" s="2" t="s">
        <v>93</v>
      </c>
      <c r="AJ4952" s="2" t="s">
        <v>116</v>
      </c>
      <c r="AO4952" s="2" t="s">
        <v>117</v>
      </c>
      <c r="AP4952" s="2" t="s">
        <v>2154</v>
      </c>
      <c r="AQ4952" s="2" t="s">
        <v>78</v>
      </c>
      <c r="AR4952" s="4">
        <v>0</v>
      </c>
      <c r="AS4952" s="4">
        <v>0</v>
      </c>
      <c r="AT4952" s="4">
        <v>0</v>
      </c>
      <c r="AU4952" s="4">
        <v>93.7</v>
      </c>
      <c r="AV4952" s="4">
        <v>6.3</v>
      </c>
      <c r="AW4952" s="4">
        <v>100</v>
      </c>
      <c r="AX4952" s="2" t="s">
        <v>152</v>
      </c>
      <c r="AY4952" s="2" t="s">
        <v>123</v>
      </c>
      <c r="AZ4952" s="2" t="s">
        <v>121</v>
      </c>
      <c r="BB4952" s="2" t="s">
        <v>153</v>
      </c>
      <c r="BD4952" s="2" t="s">
        <v>98</v>
      </c>
      <c r="BE4952" s="2" t="s">
        <v>99</v>
      </c>
      <c r="BF4952" s="2" t="s">
        <v>100</v>
      </c>
      <c r="BG4952" s="2" t="s">
        <v>101</v>
      </c>
      <c r="BH4952" s="11">
        <v>42319</v>
      </c>
      <c r="BI4952" s="2" t="s">
        <v>102</v>
      </c>
      <c r="BN4952" s="11"/>
      <c r="BO4952" s="2" t="s">
        <v>103</v>
      </c>
      <c r="BR4952" s="2" t="s">
        <v>103</v>
      </c>
      <c r="BS4952" s="2" t="s">
        <v>103</v>
      </c>
      <c r="BT4952" s="2" t="s">
        <v>103</v>
      </c>
    </row>
    <row r="4953" spans="1:72">
      <c r="A4953" s="3">
        <v>42333</v>
      </c>
      <c r="C4953" s="2" t="s">
        <v>9322</v>
      </c>
      <c r="D4953" s="2" t="s">
        <v>77</v>
      </c>
      <c r="F4953" s="2" t="s">
        <v>78</v>
      </c>
      <c r="G4953" s="25" t="s">
        <v>9323</v>
      </c>
      <c r="H4953" s="2" t="s">
        <v>80</v>
      </c>
      <c r="I4953" s="2" t="s">
        <v>106</v>
      </c>
      <c r="J4953" s="2" t="s">
        <v>82</v>
      </c>
      <c r="L4953" s="2" t="s">
        <v>83</v>
      </c>
      <c r="N4953" s="2" t="s">
        <v>9324</v>
      </c>
      <c r="P4953" s="2" t="s">
        <v>1164</v>
      </c>
      <c r="Q4953" s="2" t="s">
        <v>1162</v>
      </c>
      <c r="R4953" s="2" t="s">
        <v>9325</v>
      </c>
      <c r="S4953" s="2" t="s">
        <v>88</v>
      </c>
      <c r="T4953" s="2" t="s">
        <v>89</v>
      </c>
      <c r="X4953" s="2" t="s">
        <v>177</v>
      </c>
      <c r="Y4953" s="4">
        <v>3</v>
      </c>
      <c r="Z4953" s="2" t="s">
        <v>91</v>
      </c>
      <c r="AD4953" s="2" t="s">
        <v>92</v>
      </c>
      <c r="AE4953" s="2" t="s">
        <v>83</v>
      </c>
      <c r="AG4953" s="2" t="s">
        <v>93</v>
      </c>
      <c r="AJ4953" s="2" t="s">
        <v>116</v>
      </c>
      <c r="AO4953" s="2" t="s">
        <v>117</v>
      </c>
      <c r="AP4953" s="2" t="s">
        <v>2430</v>
      </c>
      <c r="AQ4953" s="2" t="s">
        <v>78</v>
      </c>
      <c r="AR4953" s="4">
        <v>0</v>
      </c>
      <c r="AS4953" s="4">
        <v>0</v>
      </c>
      <c r="AT4953" s="4">
        <v>0</v>
      </c>
      <c r="AU4953" s="4">
        <v>90</v>
      </c>
      <c r="AV4953" s="4">
        <v>10</v>
      </c>
      <c r="AW4953" s="4">
        <v>100</v>
      </c>
      <c r="AX4953" s="2" t="s">
        <v>120</v>
      </c>
      <c r="AZ4953" s="2" t="s">
        <v>121</v>
      </c>
      <c r="BB4953" s="2" t="s">
        <v>153</v>
      </c>
      <c r="BD4953" s="2" t="s">
        <v>98</v>
      </c>
      <c r="BE4953" s="2" t="s">
        <v>99</v>
      </c>
      <c r="BF4953" s="2" t="s">
        <v>100</v>
      </c>
      <c r="BG4953" s="2" t="s">
        <v>101</v>
      </c>
      <c r="BH4953" s="11">
        <v>42333</v>
      </c>
      <c r="BI4953" s="2" t="s">
        <v>102</v>
      </c>
      <c r="BN4953" s="11"/>
      <c r="BO4953" s="2" t="s">
        <v>103</v>
      </c>
      <c r="BR4953" s="2" t="s">
        <v>78</v>
      </c>
      <c r="BS4953" s="2" t="s">
        <v>78</v>
      </c>
      <c r="BT4953" s="2" t="s">
        <v>83</v>
      </c>
    </row>
    <row r="4954" spans="1:72">
      <c r="A4954" s="3">
        <v>42342</v>
      </c>
      <c r="C4954" s="2" t="s">
        <v>21815</v>
      </c>
      <c r="D4954" s="2" t="s">
        <v>279</v>
      </c>
      <c r="E4954" s="2" t="s">
        <v>21816</v>
      </c>
      <c r="F4954" s="2" t="s">
        <v>78</v>
      </c>
      <c r="G4954" s="25" t="s">
        <v>21817</v>
      </c>
      <c r="H4954" s="2" t="s">
        <v>80</v>
      </c>
      <c r="I4954" s="2" t="s">
        <v>772</v>
      </c>
      <c r="J4954" s="2" t="s">
        <v>82</v>
      </c>
      <c r="L4954" s="2" t="s">
        <v>83</v>
      </c>
      <c r="N4954" s="2" t="s">
        <v>21818</v>
      </c>
      <c r="O4954" s="2" t="s">
        <v>21819</v>
      </c>
      <c r="P4954" s="2" t="s">
        <v>21820</v>
      </c>
      <c r="Q4954" s="2" t="s">
        <v>86</v>
      </c>
      <c r="R4954" s="2" t="s">
        <v>21821</v>
      </c>
      <c r="S4954" s="2" t="s">
        <v>88</v>
      </c>
      <c r="T4954" s="2" t="s">
        <v>112</v>
      </c>
      <c r="U4954" s="2" t="s">
        <v>21822</v>
      </c>
      <c r="V4954" s="2" t="s">
        <v>114</v>
      </c>
      <c r="X4954" s="2" t="s">
        <v>177</v>
      </c>
      <c r="Y4954" s="4">
        <v>13</v>
      </c>
      <c r="Z4954" s="2" t="s">
        <v>303</v>
      </c>
      <c r="AA4954" s="2" t="s">
        <v>21823</v>
      </c>
      <c r="AB4954" s="2" t="s">
        <v>83</v>
      </c>
      <c r="AD4954" s="2" t="s">
        <v>92</v>
      </c>
      <c r="AE4954" s="2" t="s">
        <v>83</v>
      </c>
      <c r="AG4954" s="2" t="s">
        <v>93</v>
      </c>
      <c r="AJ4954" s="2" t="s">
        <v>116</v>
      </c>
      <c r="AO4954" s="2" t="s">
        <v>117</v>
      </c>
      <c r="AP4954" s="2" t="s">
        <v>639</v>
      </c>
      <c r="AQ4954" s="2" t="s">
        <v>78</v>
      </c>
      <c r="AR4954" s="4">
        <v>0</v>
      </c>
      <c r="AS4954" s="4">
        <v>0</v>
      </c>
      <c r="AT4954" s="4">
        <v>0</v>
      </c>
      <c r="AU4954" s="4">
        <v>93</v>
      </c>
      <c r="AV4954" s="4">
        <v>7</v>
      </c>
      <c r="AW4954" s="4">
        <v>100</v>
      </c>
      <c r="AX4954" s="2" t="s">
        <v>152</v>
      </c>
      <c r="AY4954" s="2" t="s">
        <v>123</v>
      </c>
      <c r="AZ4954" s="2" t="s">
        <v>121</v>
      </c>
      <c r="BB4954" s="2" t="s">
        <v>153</v>
      </c>
      <c r="BD4954" s="2" t="s">
        <v>98</v>
      </c>
      <c r="BE4954" s="2" t="s">
        <v>99</v>
      </c>
      <c r="BF4954" s="2" t="s">
        <v>100</v>
      </c>
      <c r="BG4954" s="2" t="s">
        <v>101</v>
      </c>
      <c r="BH4954" s="11">
        <v>42334</v>
      </c>
      <c r="BI4954" s="2" t="s">
        <v>102</v>
      </c>
      <c r="BN4954" s="11"/>
      <c r="BO4954" s="2" t="s">
        <v>103</v>
      </c>
      <c r="BR4954" s="2" t="s">
        <v>103</v>
      </c>
      <c r="BS4954" s="2" t="s">
        <v>103</v>
      </c>
      <c r="BT4954" s="2" t="s">
        <v>103</v>
      </c>
    </row>
    <row r="4955" spans="1:72">
      <c r="A4955" s="11">
        <v>42342</v>
      </c>
      <c r="B4955" s="3">
        <v>42347</v>
      </c>
      <c r="C4955" s="2" t="s">
        <v>18546</v>
      </c>
      <c r="D4955" s="2" t="s">
        <v>77</v>
      </c>
      <c r="F4955" s="2" t="s">
        <v>78</v>
      </c>
      <c r="G4955" s="25" t="s">
        <v>18547</v>
      </c>
      <c r="H4955" s="2" t="s">
        <v>80</v>
      </c>
      <c r="I4955" s="2" t="s">
        <v>172</v>
      </c>
      <c r="J4955" s="2" t="s">
        <v>82</v>
      </c>
      <c r="L4955" s="2" t="s">
        <v>83</v>
      </c>
      <c r="N4955" s="2" t="s">
        <v>18548</v>
      </c>
      <c r="O4955" s="2" t="s">
        <v>18549</v>
      </c>
      <c r="P4955" s="2" t="s">
        <v>504</v>
      </c>
      <c r="R4955" s="2" t="s">
        <v>18550</v>
      </c>
      <c r="S4955" s="2" t="s">
        <v>88</v>
      </c>
      <c r="T4955" s="2" t="s">
        <v>89</v>
      </c>
      <c r="X4955" s="2" t="s">
        <v>115</v>
      </c>
      <c r="Z4955" s="2" t="s">
        <v>91</v>
      </c>
      <c r="AD4955" s="2" t="s">
        <v>92</v>
      </c>
      <c r="AE4955" s="2" t="s">
        <v>83</v>
      </c>
      <c r="AG4955" s="2" t="s">
        <v>93</v>
      </c>
      <c r="AJ4955" s="2" t="s">
        <v>116</v>
      </c>
      <c r="AO4955" s="2" t="s">
        <v>117</v>
      </c>
      <c r="AP4955" s="2" t="s">
        <v>178</v>
      </c>
      <c r="AQ4955" s="2" t="s">
        <v>78</v>
      </c>
      <c r="AR4955" s="4">
        <v>0</v>
      </c>
      <c r="AS4955" s="4">
        <v>0</v>
      </c>
      <c r="AT4955" s="4">
        <v>0</v>
      </c>
      <c r="AU4955" s="4">
        <v>100</v>
      </c>
      <c r="AV4955" s="4">
        <v>0</v>
      </c>
      <c r="AW4955" s="4">
        <v>100</v>
      </c>
      <c r="AX4955" s="2" t="s">
        <v>120</v>
      </c>
      <c r="AZ4955" s="2" t="s">
        <v>121</v>
      </c>
      <c r="BB4955" s="2" t="s">
        <v>153</v>
      </c>
      <c r="BD4955" s="2" t="s">
        <v>98</v>
      </c>
      <c r="BE4955" s="2" t="s">
        <v>99</v>
      </c>
      <c r="BF4955" s="2" t="s">
        <v>100</v>
      </c>
      <c r="BG4955" s="2" t="s">
        <v>101</v>
      </c>
      <c r="BH4955" s="11">
        <v>42342</v>
      </c>
      <c r="BI4955" s="2" t="s">
        <v>102</v>
      </c>
      <c r="BN4955" s="11"/>
    </row>
    <row r="4956" spans="1:72">
      <c r="A4956" s="3">
        <v>42290</v>
      </c>
      <c r="C4956" s="2" t="s">
        <v>2865</v>
      </c>
      <c r="D4956" s="2" t="s">
        <v>77</v>
      </c>
      <c r="F4956" s="2" t="s">
        <v>78</v>
      </c>
      <c r="G4956" s="25" t="s">
        <v>2866</v>
      </c>
      <c r="H4956" s="2" t="s">
        <v>80</v>
      </c>
      <c r="I4956" s="2" t="s">
        <v>199</v>
      </c>
      <c r="J4956" s="2" t="s">
        <v>82</v>
      </c>
      <c r="L4956" s="2" t="s">
        <v>83</v>
      </c>
      <c r="N4956" s="2" t="s">
        <v>2867</v>
      </c>
      <c r="P4956" s="2" t="s">
        <v>2868</v>
      </c>
      <c r="Q4956" s="2" t="s">
        <v>184</v>
      </c>
      <c r="R4956" s="2" t="s">
        <v>2869</v>
      </c>
      <c r="S4956" s="2" t="s">
        <v>88</v>
      </c>
      <c r="T4956" s="2" t="s">
        <v>89</v>
      </c>
      <c r="X4956" s="2" t="s">
        <v>177</v>
      </c>
      <c r="Y4956" s="4">
        <v>4</v>
      </c>
      <c r="Z4956" s="2" t="s">
        <v>91</v>
      </c>
      <c r="AD4956" s="2" t="s">
        <v>92</v>
      </c>
      <c r="AE4956" s="2" t="s">
        <v>83</v>
      </c>
      <c r="AG4956" s="2" t="s">
        <v>93</v>
      </c>
      <c r="AJ4956" s="2" t="s">
        <v>116</v>
      </c>
      <c r="AO4956" s="2" t="s">
        <v>117</v>
      </c>
      <c r="AP4956" s="2" t="s">
        <v>2870</v>
      </c>
      <c r="AQ4956" s="2" t="s">
        <v>78</v>
      </c>
      <c r="AR4956" s="4">
        <v>0</v>
      </c>
      <c r="AS4956" s="4">
        <v>0</v>
      </c>
      <c r="AT4956" s="4">
        <v>0</v>
      </c>
      <c r="AU4956" s="4">
        <v>95</v>
      </c>
      <c r="AV4956" s="4">
        <v>5</v>
      </c>
      <c r="AW4956" s="4">
        <v>100</v>
      </c>
      <c r="AX4956" s="2" t="s">
        <v>120</v>
      </c>
      <c r="AZ4956" s="2" t="s">
        <v>121</v>
      </c>
      <c r="BB4956" s="2" t="s">
        <v>153</v>
      </c>
      <c r="BF4956" s="2" t="s">
        <v>100</v>
      </c>
      <c r="BH4956" s="11">
        <v>42283</v>
      </c>
      <c r="BI4956" s="2" t="s">
        <v>102</v>
      </c>
      <c r="BN4956" s="11"/>
    </row>
    <row r="4957" spans="1:72">
      <c r="A4957" s="3">
        <v>42317</v>
      </c>
      <c r="C4957" s="2" t="s">
        <v>5045</v>
      </c>
      <c r="D4957" s="2" t="s">
        <v>77</v>
      </c>
      <c r="F4957" s="2" t="s">
        <v>78</v>
      </c>
      <c r="G4957" s="25" t="s">
        <v>5046</v>
      </c>
      <c r="H4957" s="2" t="s">
        <v>80</v>
      </c>
      <c r="I4957" s="2" t="s">
        <v>241</v>
      </c>
      <c r="J4957" s="2" t="s">
        <v>82</v>
      </c>
      <c r="L4957" s="2" t="s">
        <v>83</v>
      </c>
      <c r="N4957" s="2" t="s">
        <v>5045</v>
      </c>
      <c r="O4957" s="2" t="s">
        <v>5047</v>
      </c>
      <c r="P4957" s="2" t="s">
        <v>654</v>
      </c>
      <c r="Q4957" s="2" t="s">
        <v>1834</v>
      </c>
      <c r="R4957" s="2" t="s">
        <v>5048</v>
      </c>
      <c r="S4957" s="2" t="s">
        <v>88</v>
      </c>
      <c r="T4957" s="2" t="s">
        <v>112</v>
      </c>
      <c r="U4957" s="2" t="s">
        <v>5049</v>
      </c>
      <c r="V4957" s="2" t="s">
        <v>114</v>
      </c>
      <c r="X4957" s="2" t="s">
        <v>115</v>
      </c>
      <c r="Z4957" s="2" t="s">
        <v>91</v>
      </c>
      <c r="AD4957" s="2" t="s">
        <v>92</v>
      </c>
      <c r="AE4957" s="2" t="s">
        <v>83</v>
      </c>
      <c r="AG4957" s="2" t="s">
        <v>93</v>
      </c>
      <c r="AJ4957" s="2" t="s">
        <v>116</v>
      </c>
      <c r="AO4957" s="2" t="s">
        <v>117</v>
      </c>
      <c r="AP4957" s="2" t="s">
        <v>218</v>
      </c>
      <c r="AQ4957" s="2" t="s">
        <v>78</v>
      </c>
      <c r="AR4957" s="4">
        <v>0</v>
      </c>
      <c r="AS4957" s="4">
        <v>0</v>
      </c>
      <c r="AT4957" s="4">
        <v>0</v>
      </c>
      <c r="AU4957" s="4">
        <v>99.8</v>
      </c>
      <c r="AV4957" s="4">
        <v>0.2</v>
      </c>
      <c r="AW4957" s="4">
        <v>100</v>
      </c>
      <c r="AX4957" s="2" t="s">
        <v>152</v>
      </c>
      <c r="AY4957" s="2" t="s">
        <v>123</v>
      </c>
      <c r="AZ4957" s="2" t="s">
        <v>121</v>
      </c>
      <c r="BB4957" s="2" t="s">
        <v>153</v>
      </c>
      <c r="BD4957" s="2" t="s">
        <v>98</v>
      </c>
      <c r="BE4957" s="2" t="s">
        <v>99</v>
      </c>
      <c r="BF4957" s="2" t="s">
        <v>100</v>
      </c>
      <c r="BG4957" s="2" t="s">
        <v>101</v>
      </c>
      <c r="BH4957" s="11">
        <v>42317</v>
      </c>
      <c r="BI4957" s="2" t="s">
        <v>102</v>
      </c>
      <c r="BN4957" s="11"/>
    </row>
    <row r="4958" spans="1:72">
      <c r="A4958" s="3">
        <v>42341</v>
      </c>
      <c r="C4958" s="2" t="s">
        <v>17972</v>
      </c>
      <c r="D4958" s="2" t="s">
        <v>77</v>
      </c>
      <c r="F4958" s="2" t="s">
        <v>78</v>
      </c>
      <c r="G4958" s="25" t="s">
        <v>17973</v>
      </c>
      <c r="H4958" s="2" t="s">
        <v>80</v>
      </c>
      <c r="I4958" s="2" t="s">
        <v>147</v>
      </c>
      <c r="J4958" s="2" t="s">
        <v>82</v>
      </c>
      <c r="L4958" s="2" t="s">
        <v>83</v>
      </c>
      <c r="N4958" s="2" t="s">
        <v>17974</v>
      </c>
      <c r="P4958" s="2" t="s">
        <v>86</v>
      </c>
      <c r="R4958" s="2" t="s">
        <v>17975</v>
      </c>
      <c r="S4958" s="2" t="s">
        <v>88</v>
      </c>
      <c r="T4958" s="2" t="s">
        <v>112</v>
      </c>
      <c r="U4958" s="2" t="s">
        <v>17972</v>
      </c>
      <c r="V4958" s="2" t="s">
        <v>114</v>
      </c>
      <c r="X4958" s="2" t="s">
        <v>115</v>
      </c>
      <c r="Z4958" s="2" t="s">
        <v>91</v>
      </c>
      <c r="AD4958" s="2" t="s">
        <v>92</v>
      </c>
      <c r="AE4958" s="2" t="s">
        <v>83</v>
      </c>
      <c r="AG4958" s="2" t="s">
        <v>93</v>
      </c>
      <c r="AJ4958" s="2" t="s">
        <v>116</v>
      </c>
      <c r="AO4958" s="2" t="s">
        <v>117</v>
      </c>
      <c r="AP4958" s="2" t="s">
        <v>178</v>
      </c>
      <c r="AQ4958" s="2" t="s">
        <v>78</v>
      </c>
      <c r="AR4958" s="4">
        <v>0</v>
      </c>
      <c r="AS4958" s="4">
        <v>0</v>
      </c>
      <c r="AT4958" s="4">
        <v>0</v>
      </c>
      <c r="AU4958" s="4">
        <v>91.2</v>
      </c>
      <c r="AV4958" s="4">
        <v>8.8000000000000007</v>
      </c>
      <c r="AW4958" s="4">
        <v>100</v>
      </c>
      <c r="AX4958" s="2" t="s">
        <v>152</v>
      </c>
      <c r="AY4958" s="2" t="s">
        <v>123</v>
      </c>
      <c r="AZ4958" s="2" t="s">
        <v>121</v>
      </c>
      <c r="BB4958" s="2" t="s">
        <v>122</v>
      </c>
      <c r="BC4958" s="2" t="s">
        <v>123</v>
      </c>
      <c r="BD4958" s="2" t="s">
        <v>98</v>
      </c>
      <c r="BE4958" s="2" t="s">
        <v>99</v>
      </c>
      <c r="BF4958" s="2" t="s">
        <v>100</v>
      </c>
      <c r="BG4958" s="2" t="s">
        <v>101</v>
      </c>
      <c r="BH4958" s="11">
        <v>42338</v>
      </c>
      <c r="BI4958" s="2" t="s">
        <v>102</v>
      </c>
      <c r="BN4958" s="11"/>
      <c r="BO4958" s="2" t="s">
        <v>179</v>
      </c>
      <c r="BQ4958" s="2" t="s">
        <v>103</v>
      </c>
      <c r="BR4958" s="2" t="s">
        <v>103</v>
      </c>
      <c r="BS4958" s="2" t="s">
        <v>103</v>
      </c>
      <c r="BT4958" s="2" t="s">
        <v>103</v>
      </c>
    </row>
    <row r="4959" spans="1:72">
      <c r="A4959" s="3">
        <v>42397</v>
      </c>
      <c r="C4959" s="2" t="s">
        <v>29361</v>
      </c>
      <c r="D4959" s="2" t="s">
        <v>279</v>
      </c>
      <c r="E4959" s="2" t="s">
        <v>29362</v>
      </c>
      <c r="F4959" s="2" t="s">
        <v>78</v>
      </c>
      <c r="G4959" s="25" t="s">
        <v>29363</v>
      </c>
      <c r="H4959" s="2" t="s">
        <v>80</v>
      </c>
      <c r="I4959" s="2" t="s">
        <v>199</v>
      </c>
      <c r="J4959" s="2" t="s">
        <v>82</v>
      </c>
      <c r="L4959" s="2" t="s">
        <v>83</v>
      </c>
      <c r="N4959" s="2" t="s">
        <v>29364</v>
      </c>
      <c r="O4959" s="2" t="s">
        <v>26702</v>
      </c>
      <c r="P4959" s="2" t="s">
        <v>2372</v>
      </c>
      <c r="Q4959" s="2" t="s">
        <v>29365</v>
      </c>
      <c r="R4959" s="2" t="s">
        <v>29366</v>
      </c>
      <c r="S4959" s="2" t="s">
        <v>88</v>
      </c>
      <c r="T4959" s="2" t="s">
        <v>112</v>
      </c>
      <c r="U4959" s="2" t="s">
        <v>29367</v>
      </c>
      <c r="V4959" s="2" t="s">
        <v>594</v>
      </c>
      <c r="W4959" s="2" t="s">
        <v>29368</v>
      </c>
      <c r="X4959" s="2" t="s">
        <v>177</v>
      </c>
      <c r="Y4959" s="4">
        <v>5</v>
      </c>
      <c r="Z4959" s="2" t="s">
        <v>91</v>
      </c>
      <c r="AD4959" s="2" t="s">
        <v>92</v>
      </c>
      <c r="AE4959" s="2" t="s">
        <v>83</v>
      </c>
      <c r="AG4959" s="2" t="s">
        <v>93</v>
      </c>
      <c r="AJ4959" s="2" t="s">
        <v>116</v>
      </c>
      <c r="AO4959" s="2" t="s">
        <v>117</v>
      </c>
      <c r="AP4959" s="2" t="s">
        <v>1973</v>
      </c>
      <c r="AQ4959" s="2" t="s">
        <v>78</v>
      </c>
      <c r="AR4959" s="4">
        <v>0</v>
      </c>
      <c r="AS4959" s="4">
        <v>0</v>
      </c>
      <c r="AT4959" s="4">
        <v>0</v>
      </c>
      <c r="AU4959" s="4">
        <v>100</v>
      </c>
      <c r="AV4959" s="4">
        <v>0</v>
      </c>
      <c r="AW4959" s="4">
        <v>100</v>
      </c>
      <c r="AX4959" s="2" t="s">
        <v>120</v>
      </c>
      <c r="AZ4959" s="2" t="s">
        <v>121</v>
      </c>
      <c r="BB4959" s="2" t="s">
        <v>153</v>
      </c>
      <c r="BD4959" s="2" t="s">
        <v>98</v>
      </c>
      <c r="BE4959" s="2" t="s">
        <v>99</v>
      </c>
      <c r="BF4959" s="2" t="s">
        <v>100</v>
      </c>
      <c r="BG4959" s="2" t="s">
        <v>101</v>
      </c>
      <c r="BH4959" s="11">
        <v>42396</v>
      </c>
      <c r="BI4959" s="2" t="s">
        <v>102</v>
      </c>
      <c r="BN4959" s="11"/>
      <c r="BO4959" s="2" t="s">
        <v>103</v>
      </c>
      <c r="BR4959" s="2" t="s">
        <v>103</v>
      </c>
      <c r="BS4959" s="2" t="s">
        <v>103</v>
      </c>
      <c r="BT4959" s="2" t="s">
        <v>103</v>
      </c>
    </row>
    <row r="4960" spans="1:72">
      <c r="A4960" s="3">
        <v>42397</v>
      </c>
      <c r="C4960" s="2" t="s">
        <v>29369</v>
      </c>
      <c r="D4960" s="2" t="s">
        <v>77</v>
      </c>
      <c r="F4960" s="2" t="s">
        <v>78</v>
      </c>
      <c r="G4960" s="25" t="s">
        <v>29370</v>
      </c>
      <c r="H4960" s="2" t="s">
        <v>80</v>
      </c>
      <c r="I4960" s="2" t="s">
        <v>172</v>
      </c>
      <c r="J4960" s="2" t="s">
        <v>82</v>
      </c>
      <c r="L4960" s="2" t="s">
        <v>83</v>
      </c>
      <c r="N4960" s="2" t="s">
        <v>29371</v>
      </c>
      <c r="O4960" s="2" t="s">
        <v>29372</v>
      </c>
      <c r="P4960" s="2" t="s">
        <v>1909</v>
      </c>
      <c r="Q4960" s="2" t="s">
        <v>578</v>
      </c>
      <c r="R4960" s="2" t="s">
        <v>29373</v>
      </c>
      <c r="S4960" s="2" t="s">
        <v>88</v>
      </c>
      <c r="T4960" s="2" t="s">
        <v>89</v>
      </c>
      <c r="X4960" s="2" t="s">
        <v>177</v>
      </c>
      <c r="Y4960" s="4">
        <v>2</v>
      </c>
      <c r="Z4960" s="2" t="s">
        <v>91</v>
      </c>
      <c r="AD4960" s="2" t="s">
        <v>92</v>
      </c>
      <c r="AE4960" s="2" t="s">
        <v>83</v>
      </c>
      <c r="AG4960" s="2" t="s">
        <v>93</v>
      </c>
      <c r="AJ4960" s="2" t="s">
        <v>116</v>
      </c>
      <c r="AO4960" s="2" t="s">
        <v>117</v>
      </c>
      <c r="AP4960" s="2" t="s">
        <v>178</v>
      </c>
      <c r="AQ4960" s="2" t="s">
        <v>78</v>
      </c>
      <c r="AR4960" s="4">
        <v>0</v>
      </c>
      <c r="AS4960" s="4">
        <v>0</v>
      </c>
      <c r="AT4960" s="4">
        <v>0</v>
      </c>
      <c r="AU4960" s="4">
        <v>94.7</v>
      </c>
      <c r="AV4960" s="4">
        <v>5.3</v>
      </c>
      <c r="AW4960" s="4">
        <v>100</v>
      </c>
      <c r="AX4960" s="2" t="s">
        <v>120</v>
      </c>
      <c r="AZ4960" s="2" t="s">
        <v>121</v>
      </c>
      <c r="BB4960" s="2" t="s">
        <v>153</v>
      </c>
      <c r="BD4960" s="2" t="s">
        <v>98</v>
      </c>
      <c r="BE4960" s="2" t="s">
        <v>99</v>
      </c>
      <c r="BF4960" s="2" t="s">
        <v>100</v>
      </c>
      <c r="BG4960" s="2" t="s">
        <v>101</v>
      </c>
      <c r="BH4960" s="11">
        <v>42396</v>
      </c>
      <c r="BI4960" s="2" t="s">
        <v>102</v>
      </c>
      <c r="BN4960" s="11"/>
      <c r="BO4960" s="2" t="s">
        <v>179</v>
      </c>
      <c r="BQ4960" s="2" t="s">
        <v>78</v>
      </c>
      <c r="BR4960" s="2" t="s">
        <v>78</v>
      </c>
      <c r="BS4960" s="2" t="s">
        <v>78</v>
      </c>
      <c r="BT4960" s="2" t="s">
        <v>83</v>
      </c>
    </row>
    <row r="4961" spans="1:72">
      <c r="A4961" s="3">
        <v>42324</v>
      </c>
      <c r="C4961" s="2" t="s">
        <v>6297</v>
      </c>
      <c r="D4961" s="2" t="s">
        <v>279</v>
      </c>
      <c r="E4961" s="2" t="s">
        <v>6298</v>
      </c>
      <c r="F4961" s="2" t="s">
        <v>78</v>
      </c>
      <c r="G4961" s="25" t="s">
        <v>6299</v>
      </c>
      <c r="H4961" s="2" t="s">
        <v>80</v>
      </c>
      <c r="I4961" s="2" t="s">
        <v>282</v>
      </c>
      <c r="J4961" s="2" t="s">
        <v>82</v>
      </c>
      <c r="L4961" s="2" t="s">
        <v>83</v>
      </c>
      <c r="N4961" s="2" t="s">
        <v>6300</v>
      </c>
      <c r="O4961" s="2" t="s">
        <v>6301</v>
      </c>
      <c r="P4961" s="2" t="s">
        <v>6302</v>
      </c>
      <c r="Q4961" s="2" t="s">
        <v>2381</v>
      </c>
      <c r="R4961" s="2" t="s">
        <v>6303</v>
      </c>
      <c r="S4961" s="2" t="s">
        <v>88</v>
      </c>
      <c r="T4961" s="2" t="s">
        <v>89</v>
      </c>
      <c r="X4961" s="2" t="s">
        <v>177</v>
      </c>
      <c r="Y4961" s="4">
        <v>3</v>
      </c>
      <c r="Z4961" s="2" t="s">
        <v>91</v>
      </c>
      <c r="AD4961" s="2" t="s">
        <v>92</v>
      </c>
      <c r="AE4961" s="2" t="s">
        <v>83</v>
      </c>
      <c r="AG4961" s="2" t="s">
        <v>93</v>
      </c>
      <c r="AJ4961" s="2" t="s">
        <v>116</v>
      </c>
      <c r="AO4961" s="2" t="s">
        <v>117</v>
      </c>
      <c r="AP4961" s="2" t="s">
        <v>178</v>
      </c>
      <c r="AQ4961" s="2" t="s">
        <v>78</v>
      </c>
      <c r="AR4961" s="4">
        <v>0</v>
      </c>
      <c r="AS4961" s="4">
        <v>0</v>
      </c>
      <c r="AT4961" s="4">
        <v>0</v>
      </c>
      <c r="AU4961" s="4">
        <v>92</v>
      </c>
      <c r="AV4961" s="4">
        <v>8</v>
      </c>
      <c r="AW4961" s="4">
        <v>100</v>
      </c>
      <c r="AX4961" s="2" t="s">
        <v>120</v>
      </c>
      <c r="AZ4961" s="2" t="s">
        <v>121</v>
      </c>
      <c r="BB4961" s="2" t="s">
        <v>153</v>
      </c>
      <c r="BD4961" s="2" t="s">
        <v>98</v>
      </c>
      <c r="BE4961" s="2" t="s">
        <v>99</v>
      </c>
      <c r="BF4961" s="2" t="s">
        <v>100</v>
      </c>
      <c r="BG4961" s="2" t="s">
        <v>101</v>
      </c>
      <c r="BH4961" s="11">
        <v>42320</v>
      </c>
      <c r="BI4961" s="2" t="s">
        <v>102</v>
      </c>
      <c r="BN4961" s="11"/>
      <c r="BO4961" s="2" t="s">
        <v>103</v>
      </c>
      <c r="BR4961" s="2" t="s">
        <v>103</v>
      </c>
      <c r="BS4961" s="2" t="s">
        <v>103</v>
      </c>
      <c r="BT4961" s="2" t="s">
        <v>103</v>
      </c>
    </row>
    <row r="4962" spans="1:72">
      <c r="A4962" s="3">
        <v>42282</v>
      </c>
      <c r="C4962" s="2" t="s">
        <v>2425</v>
      </c>
      <c r="D4962" s="2" t="s">
        <v>77</v>
      </c>
      <c r="F4962" s="2" t="s">
        <v>78</v>
      </c>
      <c r="G4962" s="25" t="s">
        <v>2426</v>
      </c>
      <c r="H4962" s="2" t="s">
        <v>80</v>
      </c>
      <c r="I4962" s="2" t="s">
        <v>106</v>
      </c>
      <c r="J4962" s="2" t="s">
        <v>82</v>
      </c>
      <c r="L4962" s="2" t="s">
        <v>83</v>
      </c>
      <c r="N4962" s="2" t="s">
        <v>2427</v>
      </c>
      <c r="P4962" s="2" t="s">
        <v>2428</v>
      </c>
      <c r="Q4962" s="2" t="s">
        <v>203</v>
      </c>
      <c r="R4962" s="2" t="s">
        <v>2429</v>
      </c>
      <c r="S4962" s="2" t="s">
        <v>88</v>
      </c>
      <c r="T4962" s="2" t="s">
        <v>89</v>
      </c>
      <c r="X4962" s="2" t="s">
        <v>115</v>
      </c>
      <c r="Z4962" s="2" t="s">
        <v>91</v>
      </c>
      <c r="AD4962" s="2" t="s">
        <v>92</v>
      </c>
      <c r="AE4962" s="2" t="s">
        <v>83</v>
      </c>
      <c r="AG4962" s="2" t="s">
        <v>93</v>
      </c>
      <c r="AJ4962" s="2" t="s">
        <v>116</v>
      </c>
      <c r="AO4962" s="2" t="s">
        <v>117</v>
      </c>
      <c r="AP4962" s="2" t="s">
        <v>2430</v>
      </c>
      <c r="AQ4962" s="2" t="s">
        <v>78</v>
      </c>
      <c r="AR4962" s="4">
        <v>0</v>
      </c>
      <c r="AS4962" s="4">
        <v>0</v>
      </c>
      <c r="AT4962" s="4">
        <v>0</v>
      </c>
      <c r="AU4962" s="4">
        <v>97.5</v>
      </c>
      <c r="AV4962" s="4">
        <v>2.5</v>
      </c>
      <c r="AW4962" s="4">
        <v>100</v>
      </c>
      <c r="AX4962" s="2" t="s">
        <v>152</v>
      </c>
      <c r="AY4962" s="2" t="s">
        <v>123</v>
      </c>
      <c r="AZ4962" s="2" t="s">
        <v>121</v>
      </c>
      <c r="BB4962" s="2" t="s">
        <v>153</v>
      </c>
      <c r="BD4962" s="2" t="s">
        <v>98</v>
      </c>
      <c r="BE4962" s="2" t="s">
        <v>99</v>
      </c>
      <c r="BF4962" s="2" t="s">
        <v>100</v>
      </c>
      <c r="BG4962" s="2" t="s">
        <v>101</v>
      </c>
      <c r="BH4962" s="11">
        <v>42282</v>
      </c>
      <c r="BI4962" s="2" t="s">
        <v>102</v>
      </c>
      <c r="BN4962" s="11"/>
      <c r="BO4962" s="2" t="s">
        <v>179</v>
      </c>
      <c r="BQ4962" s="2" t="s">
        <v>78</v>
      </c>
      <c r="BR4962" s="2" t="s">
        <v>78</v>
      </c>
      <c r="BS4962" s="2" t="s">
        <v>78</v>
      </c>
      <c r="BT4962" s="2" t="s">
        <v>83</v>
      </c>
    </row>
    <row r="4963" spans="1:72">
      <c r="A4963" s="3">
        <v>42342</v>
      </c>
      <c r="C4963" s="2" t="s">
        <v>21824</v>
      </c>
      <c r="D4963" s="2" t="s">
        <v>77</v>
      </c>
      <c r="F4963" s="2" t="s">
        <v>78</v>
      </c>
      <c r="G4963" s="25" t="s">
        <v>21825</v>
      </c>
      <c r="H4963" s="2" t="s">
        <v>80</v>
      </c>
      <c r="I4963" s="2" t="s">
        <v>241</v>
      </c>
      <c r="J4963" s="2" t="s">
        <v>82</v>
      </c>
      <c r="L4963" s="2" t="s">
        <v>83</v>
      </c>
      <c r="N4963" s="2" t="s">
        <v>21826</v>
      </c>
      <c r="P4963" s="2" t="s">
        <v>183</v>
      </c>
      <c r="Q4963" s="2" t="s">
        <v>184</v>
      </c>
      <c r="R4963" s="2" t="s">
        <v>21827</v>
      </c>
      <c r="S4963" s="2" t="s">
        <v>88</v>
      </c>
      <c r="T4963" s="2" t="s">
        <v>89</v>
      </c>
      <c r="X4963" s="2" t="s">
        <v>115</v>
      </c>
      <c r="Z4963" s="2" t="s">
        <v>91</v>
      </c>
      <c r="AD4963" s="2" t="s">
        <v>92</v>
      </c>
      <c r="AE4963" s="2" t="s">
        <v>83</v>
      </c>
      <c r="AG4963" s="2" t="s">
        <v>93</v>
      </c>
      <c r="AJ4963" s="2" t="s">
        <v>116</v>
      </c>
      <c r="AO4963" s="2" t="s">
        <v>117</v>
      </c>
      <c r="AP4963" s="2" t="s">
        <v>312</v>
      </c>
      <c r="AQ4963" s="2" t="s">
        <v>78</v>
      </c>
      <c r="AR4963" s="4">
        <v>0</v>
      </c>
      <c r="AS4963" s="4">
        <v>0</v>
      </c>
      <c r="AT4963" s="4">
        <v>0</v>
      </c>
      <c r="AU4963" s="4">
        <v>97.7</v>
      </c>
      <c r="AV4963" s="4">
        <v>2.2999999999999998</v>
      </c>
      <c r="AW4963" s="4">
        <v>100</v>
      </c>
      <c r="AX4963" s="2" t="s">
        <v>152</v>
      </c>
      <c r="AY4963" s="2" t="s">
        <v>123</v>
      </c>
      <c r="AZ4963" s="2" t="s">
        <v>121</v>
      </c>
      <c r="BB4963" s="2" t="s">
        <v>153</v>
      </c>
      <c r="BD4963" s="2" t="s">
        <v>98</v>
      </c>
      <c r="BE4963" s="2" t="s">
        <v>99</v>
      </c>
      <c r="BF4963" s="2" t="s">
        <v>100</v>
      </c>
      <c r="BG4963" s="2" t="s">
        <v>101</v>
      </c>
      <c r="BH4963" s="11">
        <v>42339</v>
      </c>
      <c r="BI4963" s="2" t="s">
        <v>102</v>
      </c>
      <c r="BN4963" s="11"/>
      <c r="BO4963" s="2" t="s">
        <v>103</v>
      </c>
      <c r="BR4963" s="2" t="s">
        <v>103</v>
      </c>
      <c r="BS4963" s="2" t="s">
        <v>103</v>
      </c>
      <c r="BT4963" s="2" t="s">
        <v>103</v>
      </c>
    </row>
    <row r="4964" spans="1:72">
      <c r="A4964" s="3">
        <v>42398</v>
      </c>
      <c r="C4964" s="2" t="s">
        <v>32243</v>
      </c>
      <c r="D4964" s="2" t="s">
        <v>77</v>
      </c>
      <c r="F4964" s="2" t="s">
        <v>78</v>
      </c>
      <c r="G4964" s="25" t="s">
        <v>32244</v>
      </c>
      <c r="H4964" s="2" t="s">
        <v>80</v>
      </c>
      <c r="I4964" s="2" t="s">
        <v>282</v>
      </c>
      <c r="J4964" s="2" t="s">
        <v>82</v>
      </c>
      <c r="L4964" s="2" t="s">
        <v>83</v>
      </c>
      <c r="N4964" s="2" t="s">
        <v>32245</v>
      </c>
      <c r="O4964" s="2" t="s">
        <v>32246</v>
      </c>
      <c r="P4964" s="2" t="s">
        <v>2366</v>
      </c>
      <c r="R4964" s="2" t="s">
        <v>32247</v>
      </c>
      <c r="S4964" s="2" t="s">
        <v>88</v>
      </c>
      <c r="T4964" s="2" t="s">
        <v>89</v>
      </c>
      <c r="X4964" s="2" t="s">
        <v>115</v>
      </c>
      <c r="Z4964" s="2" t="s">
        <v>91</v>
      </c>
      <c r="AD4964" s="2" t="s">
        <v>92</v>
      </c>
      <c r="AE4964" s="2" t="s">
        <v>83</v>
      </c>
      <c r="AG4964" s="2" t="s">
        <v>93</v>
      </c>
      <c r="AJ4964" s="2" t="s">
        <v>116</v>
      </c>
      <c r="AO4964" s="2" t="s">
        <v>117</v>
      </c>
      <c r="AP4964" s="2" t="s">
        <v>463</v>
      </c>
      <c r="AQ4964" s="2" t="s">
        <v>78</v>
      </c>
      <c r="AR4964" s="4">
        <v>0</v>
      </c>
      <c r="AS4964" s="4">
        <v>0</v>
      </c>
      <c r="AT4964" s="4">
        <v>0</v>
      </c>
      <c r="AU4964" s="4">
        <v>100</v>
      </c>
      <c r="AV4964" s="4">
        <v>0</v>
      </c>
      <c r="AW4964" s="4">
        <v>100</v>
      </c>
      <c r="AX4964" s="2" t="s">
        <v>152</v>
      </c>
      <c r="AY4964" s="2" t="s">
        <v>123</v>
      </c>
      <c r="AZ4964" s="2" t="s">
        <v>121</v>
      </c>
      <c r="BB4964" s="2" t="s">
        <v>153</v>
      </c>
      <c r="BD4964" s="2" t="s">
        <v>98</v>
      </c>
      <c r="BE4964" s="2" t="s">
        <v>99</v>
      </c>
      <c r="BF4964" s="2" t="s">
        <v>100</v>
      </c>
      <c r="BG4964" s="2" t="s">
        <v>101</v>
      </c>
      <c r="BH4964" s="11">
        <v>42398</v>
      </c>
      <c r="BI4964" s="2" t="s">
        <v>102</v>
      </c>
      <c r="BN4964" s="11"/>
    </row>
    <row r="4965" spans="1:72">
      <c r="A4965" s="3">
        <v>42398</v>
      </c>
      <c r="C4965" s="2" t="s">
        <v>32248</v>
      </c>
      <c r="D4965" s="2" t="s">
        <v>77</v>
      </c>
      <c r="F4965" s="2" t="s">
        <v>78</v>
      </c>
      <c r="G4965" s="25" t="s">
        <v>32249</v>
      </c>
      <c r="H4965" s="2" t="s">
        <v>80</v>
      </c>
      <c r="I4965" s="2" t="s">
        <v>103</v>
      </c>
      <c r="J4965" s="2" t="s">
        <v>82</v>
      </c>
      <c r="L4965" s="2" t="s">
        <v>83</v>
      </c>
      <c r="N4965" s="2" t="s">
        <v>32250</v>
      </c>
      <c r="O4965" s="2" t="s">
        <v>32251</v>
      </c>
      <c r="P4965" s="2" t="s">
        <v>86</v>
      </c>
      <c r="R4965" s="2" t="s">
        <v>17910</v>
      </c>
      <c r="S4965" s="2" t="s">
        <v>88</v>
      </c>
      <c r="T4965" s="2" t="s">
        <v>89</v>
      </c>
      <c r="X4965" s="2" t="s">
        <v>115</v>
      </c>
      <c r="Z4965" s="2" t="s">
        <v>91</v>
      </c>
      <c r="AD4965" s="2" t="s">
        <v>92</v>
      </c>
      <c r="AE4965" s="2" t="s">
        <v>83</v>
      </c>
      <c r="AG4965" s="2" t="s">
        <v>93</v>
      </c>
      <c r="AJ4965" s="2" t="s">
        <v>116</v>
      </c>
      <c r="AO4965" s="2" t="s">
        <v>117</v>
      </c>
      <c r="AP4965" s="2" t="s">
        <v>13917</v>
      </c>
      <c r="AQ4965" s="2" t="s">
        <v>78</v>
      </c>
      <c r="AR4965" s="4">
        <v>0</v>
      </c>
      <c r="AS4965" s="4">
        <v>0</v>
      </c>
      <c r="AT4965" s="4">
        <v>0</v>
      </c>
      <c r="AU4965" s="4">
        <v>100</v>
      </c>
      <c r="AV4965" s="4">
        <v>0</v>
      </c>
      <c r="AW4965" s="4">
        <v>100</v>
      </c>
      <c r="AX4965" s="2" t="s">
        <v>120</v>
      </c>
      <c r="AZ4965" s="2" t="s">
        <v>121</v>
      </c>
      <c r="BB4965" s="2" t="s">
        <v>153</v>
      </c>
      <c r="BD4965" s="2" t="s">
        <v>98</v>
      </c>
      <c r="BE4965" s="2" t="s">
        <v>99</v>
      </c>
      <c r="BF4965" s="2" t="s">
        <v>100</v>
      </c>
      <c r="BG4965" s="2" t="s">
        <v>101</v>
      </c>
      <c r="BH4965" s="11">
        <v>42398</v>
      </c>
      <c r="BI4965" s="2" t="s">
        <v>102</v>
      </c>
      <c r="BN4965" s="11"/>
      <c r="BO4965" s="2" t="s">
        <v>179</v>
      </c>
      <c r="BQ4965" s="2" t="s">
        <v>78</v>
      </c>
      <c r="BR4965" s="2" t="s">
        <v>78</v>
      </c>
      <c r="BS4965" s="2" t="s">
        <v>78</v>
      </c>
      <c r="BT4965" s="2" t="s">
        <v>83</v>
      </c>
    </row>
    <row r="4966" spans="1:72">
      <c r="A4966" s="3">
        <v>42395</v>
      </c>
      <c r="C4966" s="2" t="s">
        <v>26682</v>
      </c>
      <c r="D4966" s="2" t="s">
        <v>279</v>
      </c>
      <c r="E4966" s="2" t="s">
        <v>26683</v>
      </c>
      <c r="F4966" s="2" t="s">
        <v>78</v>
      </c>
      <c r="G4966" s="25" t="s">
        <v>26684</v>
      </c>
      <c r="H4966" s="2" t="s">
        <v>80</v>
      </c>
      <c r="I4966" s="2" t="s">
        <v>241</v>
      </c>
      <c r="J4966" s="2" t="s">
        <v>82</v>
      </c>
      <c r="L4966" s="2" t="s">
        <v>83</v>
      </c>
      <c r="N4966" s="2" t="s">
        <v>17506</v>
      </c>
      <c r="P4966" s="2" t="s">
        <v>86</v>
      </c>
      <c r="R4966" s="2" t="s">
        <v>17507</v>
      </c>
      <c r="S4966" s="2" t="s">
        <v>88</v>
      </c>
      <c r="T4966" s="2" t="s">
        <v>89</v>
      </c>
      <c r="X4966" s="2" t="s">
        <v>115</v>
      </c>
      <c r="Z4966" s="2" t="s">
        <v>91</v>
      </c>
      <c r="AD4966" s="2" t="s">
        <v>92</v>
      </c>
      <c r="AE4966" s="2" t="s">
        <v>83</v>
      </c>
      <c r="AG4966" s="2" t="s">
        <v>93</v>
      </c>
      <c r="AJ4966" s="2" t="s">
        <v>116</v>
      </c>
      <c r="AO4966" s="2" t="s">
        <v>117</v>
      </c>
      <c r="AP4966" s="2" t="s">
        <v>639</v>
      </c>
      <c r="AQ4966" s="2" t="s">
        <v>78</v>
      </c>
      <c r="AR4966" s="4">
        <v>0</v>
      </c>
      <c r="AS4966" s="4">
        <v>0</v>
      </c>
      <c r="AT4966" s="4">
        <v>0</v>
      </c>
      <c r="AU4966" s="4">
        <v>100</v>
      </c>
      <c r="AV4966" s="4">
        <v>0</v>
      </c>
      <c r="AW4966" s="4">
        <v>100</v>
      </c>
      <c r="AX4966" s="2" t="s">
        <v>152</v>
      </c>
      <c r="AY4966" s="2" t="s">
        <v>123</v>
      </c>
      <c r="AZ4966" s="2" t="s">
        <v>121</v>
      </c>
      <c r="BB4966" s="2" t="s">
        <v>153</v>
      </c>
      <c r="BD4966" s="2" t="s">
        <v>98</v>
      </c>
      <c r="BE4966" s="2" t="s">
        <v>99</v>
      </c>
      <c r="BF4966" s="2" t="s">
        <v>100</v>
      </c>
      <c r="BG4966" s="2" t="s">
        <v>101</v>
      </c>
      <c r="BH4966" s="11">
        <v>42395</v>
      </c>
      <c r="BI4966" s="2" t="s">
        <v>102</v>
      </c>
      <c r="BN4966" s="11"/>
      <c r="BO4966" s="2" t="s">
        <v>103</v>
      </c>
      <c r="BR4966" s="2" t="s">
        <v>78</v>
      </c>
      <c r="BS4966" s="2" t="s">
        <v>78</v>
      </c>
      <c r="BT4966" s="2" t="s">
        <v>103</v>
      </c>
    </row>
    <row r="4967" spans="1:72">
      <c r="A4967" s="3">
        <v>42341</v>
      </c>
      <c r="C4967" s="2" t="s">
        <v>17976</v>
      </c>
      <c r="D4967" s="2" t="s">
        <v>279</v>
      </c>
      <c r="E4967" s="2" t="s">
        <v>17977</v>
      </c>
      <c r="F4967" s="2" t="s">
        <v>78</v>
      </c>
      <c r="G4967" s="25" t="s">
        <v>17978</v>
      </c>
      <c r="H4967" s="2" t="s">
        <v>80</v>
      </c>
      <c r="I4967" s="2" t="s">
        <v>290</v>
      </c>
      <c r="J4967" s="2" t="s">
        <v>82</v>
      </c>
      <c r="L4967" s="2" t="s">
        <v>83</v>
      </c>
      <c r="N4967" s="2" t="s">
        <v>17976</v>
      </c>
      <c r="O4967" s="2" t="s">
        <v>17979</v>
      </c>
      <c r="P4967" s="2" t="s">
        <v>86</v>
      </c>
      <c r="R4967" s="2" t="s">
        <v>17980</v>
      </c>
      <c r="S4967" s="2" t="s">
        <v>88</v>
      </c>
      <c r="T4967" s="2" t="s">
        <v>89</v>
      </c>
      <c r="X4967" s="2" t="s">
        <v>115</v>
      </c>
      <c r="Z4967" s="2" t="s">
        <v>91</v>
      </c>
      <c r="AD4967" s="2" t="s">
        <v>92</v>
      </c>
      <c r="AE4967" s="2" t="s">
        <v>83</v>
      </c>
      <c r="AG4967" s="2" t="s">
        <v>93</v>
      </c>
      <c r="AJ4967" s="2" t="s">
        <v>116</v>
      </c>
      <c r="AO4967" s="2" t="s">
        <v>117</v>
      </c>
      <c r="AP4967" s="2" t="s">
        <v>209</v>
      </c>
      <c r="AQ4967" s="2" t="s">
        <v>78</v>
      </c>
      <c r="AR4967" s="4">
        <v>0</v>
      </c>
      <c r="AS4967" s="4">
        <v>0</v>
      </c>
      <c r="AT4967" s="4">
        <v>0</v>
      </c>
      <c r="AU4967" s="4">
        <v>90</v>
      </c>
      <c r="AV4967" s="4">
        <v>10</v>
      </c>
      <c r="AW4967" s="4">
        <v>100</v>
      </c>
      <c r="AX4967" s="2" t="s">
        <v>152</v>
      </c>
      <c r="AY4967" s="2" t="s">
        <v>123</v>
      </c>
      <c r="AZ4967" s="2" t="s">
        <v>121</v>
      </c>
      <c r="BB4967" s="2" t="s">
        <v>153</v>
      </c>
      <c r="BD4967" s="2" t="s">
        <v>98</v>
      </c>
      <c r="BE4967" s="2" t="s">
        <v>99</v>
      </c>
      <c r="BF4967" s="2" t="s">
        <v>100</v>
      </c>
      <c r="BG4967" s="2" t="s">
        <v>101</v>
      </c>
      <c r="BH4967" s="11">
        <v>42340</v>
      </c>
      <c r="BI4967" s="2" t="s">
        <v>388</v>
      </c>
      <c r="BJ4967" s="2" t="s">
        <v>98</v>
      </c>
      <c r="BK4967" s="2" t="s">
        <v>99</v>
      </c>
      <c r="BL4967" s="2" t="s">
        <v>100</v>
      </c>
      <c r="BM4967" s="2" t="s">
        <v>101</v>
      </c>
      <c r="BN4967" s="11" t="e">
        <f>INDEX('[2]esos_notification_v1_0(1)'!$EB$3:$EB$3242,MATCH(#REF!,'[2]esos_notification_v1_0(1)'!$EO$3:$EO$3243,0))</f>
        <v>#REF!</v>
      </c>
      <c r="BO4967" s="2" t="s">
        <v>103</v>
      </c>
      <c r="BR4967" s="2" t="s">
        <v>103</v>
      </c>
      <c r="BS4967" s="2" t="s">
        <v>103</v>
      </c>
      <c r="BT4967" s="2" t="s">
        <v>83</v>
      </c>
    </row>
    <row r="4968" spans="1:72">
      <c r="A4968" s="3">
        <v>42339</v>
      </c>
      <c r="C4968" s="2" t="s">
        <v>13296</v>
      </c>
      <c r="D4968" s="2" t="s">
        <v>77</v>
      </c>
      <c r="F4968" s="2" t="s">
        <v>78</v>
      </c>
      <c r="G4968" s="25" t="s">
        <v>13297</v>
      </c>
      <c r="H4968" s="2" t="s">
        <v>80</v>
      </c>
      <c r="I4968" s="2" t="s">
        <v>106</v>
      </c>
      <c r="J4968" s="2" t="s">
        <v>82</v>
      </c>
      <c r="L4968" s="2" t="s">
        <v>83</v>
      </c>
      <c r="N4968" s="2" t="s">
        <v>13298</v>
      </c>
      <c r="P4968" s="2" t="s">
        <v>13299</v>
      </c>
      <c r="Q4968" s="2" t="s">
        <v>723</v>
      </c>
      <c r="R4968" s="2" t="s">
        <v>13300</v>
      </c>
      <c r="S4968" s="2" t="s">
        <v>88</v>
      </c>
      <c r="T4968" s="2" t="s">
        <v>89</v>
      </c>
      <c r="X4968" s="2" t="s">
        <v>177</v>
      </c>
      <c r="Y4968" s="4">
        <v>4</v>
      </c>
      <c r="Z4968" s="2" t="s">
        <v>91</v>
      </c>
      <c r="AD4968" s="2" t="s">
        <v>92</v>
      </c>
      <c r="AE4968" s="2" t="s">
        <v>83</v>
      </c>
      <c r="AG4968" s="2" t="s">
        <v>93</v>
      </c>
      <c r="AJ4968" s="2" t="s">
        <v>116</v>
      </c>
      <c r="AO4968" s="2" t="s">
        <v>117</v>
      </c>
      <c r="AP4968" s="2" t="s">
        <v>2693</v>
      </c>
      <c r="AQ4968" s="2" t="s">
        <v>78</v>
      </c>
      <c r="AR4968" s="4">
        <v>0</v>
      </c>
      <c r="AS4968" s="4">
        <v>0</v>
      </c>
      <c r="AT4968" s="4">
        <v>0</v>
      </c>
      <c r="AU4968" s="4">
        <v>94</v>
      </c>
      <c r="AV4968" s="4">
        <v>6</v>
      </c>
      <c r="AW4968" s="4">
        <v>100</v>
      </c>
      <c r="AX4968" s="2" t="s">
        <v>152</v>
      </c>
      <c r="AY4968" s="2" t="s">
        <v>123</v>
      </c>
      <c r="AZ4968" s="2" t="s">
        <v>121</v>
      </c>
      <c r="BB4968" s="2" t="s">
        <v>153</v>
      </c>
      <c r="BD4968" s="2" t="s">
        <v>98</v>
      </c>
      <c r="BE4968" s="2" t="s">
        <v>99</v>
      </c>
      <c r="BF4968" s="2" t="s">
        <v>100</v>
      </c>
      <c r="BG4968" s="2" t="s">
        <v>101</v>
      </c>
      <c r="BH4968" s="11">
        <v>42339</v>
      </c>
      <c r="BI4968" s="2" t="s">
        <v>102</v>
      </c>
      <c r="BN4968" s="11"/>
      <c r="BO4968" s="2" t="s">
        <v>103</v>
      </c>
      <c r="BR4968" s="2" t="s">
        <v>78</v>
      </c>
      <c r="BS4968" s="2" t="s">
        <v>78</v>
      </c>
      <c r="BT4968" s="2" t="s">
        <v>103</v>
      </c>
    </row>
    <row r="4969" spans="1:72">
      <c r="A4969" s="3">
        <v>42342</v>
      </c>
      <c r="C4969" s="2" t="s">
        <v>21828</v>
      </c>
      <c r="D4969" s="2" t="s">
        <v>77</v>
      </c>
      <c r="F4969" s="2" t="s">
        <v>78</v>
      </c>
      <c r="G4969" s="25" t="s">
        <v>21829</v>
      </c>
      <c r="H4969" s="2" t="s">
        <v>80</v>
      </c>
      <c r="I4969" s="2" t="s">
        <v>172</v>
      </c>
      <c r="J4969" s="2" t="s">
        <v>82</v>
      </c>
      <c r="L4969" s="2" t="s">
        <v>83</v>
      </c>
      <c r="N4969" s="2" t="s">
        <v>21830</v>
      </c>
      <c r="O4969" s="2" t="s">
        <v>21831</v>
      </c>
      <c r="P4969" s="2" t="s">
        <v>21832</v>
      </c>
      <c r="Q4969" s="2" t="s">
        <v>163</v>
      </c>
      <c r="R4969" s="2" t="s">
        <v>21833</v>
      </c>
      <c r="S4969" s="2" t="s">
        <v>88</v>
      </c>
      <c r="T4969" s="2" t="s">
        <v>112</v>
      </c>
      <c r="U4969" s="2" t="s">
        <v>21834</v>
      </c>
      <c r="V4969" s="2" t="s">
        <v>114</v>
      </c>
      <c r="X4969" s="2" t="s">
        <v>115</v>
      </c>
      <c r="Z4969" s="2" t="s">
        <v>91</v>
      </c>
      <c r="AD4969" s="2" t="s">
        <v>92</v>
      </c>
      <c r="AE4969" s="2" t="s">
        <v>83</v>
      </c>
      <c r="AG4969" s="2" t="s">
        <v>93</v>
      </c>
      <c r="AJ4969" s="2" t="s">
        <v>116</v>
      </c>
      <c r="AO4969" s="2" t="s">
        <v>117</v>
      </c>
      <c r="AP4969" s="2" t="s">
        <v>178</v>
      </c>
      <c r="AQ4969" s="2" t="s">
        <v>78</v>
      </c>
      <c r="AR4969" s="4">
        <v>0</v>
      </c>
      <c r="AS4969" s="4">
        <v>0</v>
      </c>
      <c r="AT4969" s="4">
        <v>0</v>
      </c>
      <c r="AU4969" s="4">
        <v>93.6</v>
      </c>
      <c r="AV4969" s="4">
        <v>6.4</v>
      </c>
      <c r="AW4969" s="4">
        <v>100</v>
      </c>
      <c r="AX4969" s="2" t="s">
        <v>120</v>
      </c>
      <c r="AZ4969" s="2" t="s">
        <v>121</v>
      </c>
      <c r="BB4969" s="2" t="s">
        <v>153</v>
      </c>
      <c r="BD4969" s="2" t="s">
        <v>98</v>
      </c>
      <c r="BE4969" s="2" t="s">
        <v>99</v>
      </c>
      <c r="BF4969" s="2" t="s">
        <v>100</v>
      </c>
      <c r="BG4969" s="2" t="s">
        <v>101</v>
      </c>
      <c r="BH4969" s="11">
        <v>42342</v>
      </c>
      <c r="BI4969" s="2" t="s">
        <v>102</v>
      </c>
      <c r="BN4969" s="11"/>
      <c r="BO4969" s="2" t="s">
        <v>103</v>
      </c>
      <c r="BR4969" s="2" t="s">
        <v>103</v>
      </c>
      <c r="BS4969" s="2" t="s">
        <v>103</v>
      </c>
      <c r="BT4969" s="2" t="s">
        <v>103</v>
      </c>
    </row>
    <row r="4970" spans="1:72">
      <c r="A4970" s="3">
        <v>42342</v>
      </c>
      <c r="C4970" s="2" t="s">
        <v>21835</v>
      </c>
      <c r="D4970" s="2" t="s">
        <v>77</v>
      </c>
      <c r="F4970" s="2" t="s">
        <v>78</v>
      </c>
      <c r="G4970" s="25" t="s">
        <v>21836</v>
      </c>
      <c r="H4970" s="2" t="s">
        <v>80</v>
      </c>
      <c r="I4970" s="2" t="s">
        <v>147</v>
      </c>
      <c r="J4970" s="2" t="s">
        <v>82</v>
      </c>
      <c r="L4970" s="2" t="s">
        <v>83</v>
      </c>
      <c r="N4970" s="2" t="s">
        <v>9718</v>
      </c>
      <c r="P4970" s="2" t="s">
        <v>86</v>
      </c>
      <c r="Q4970" s="2" t="s">
        <v>86</v>
      </c>
      <c r="R4970" s="2" t="s">
        <v>9719</v>
      </c>
      <c r="S4970" s="2" t="s">
        <v>88</v>
      </c>
      <c r="T4970" s="2" t="s">
        <v>112</v>
      </c>
      <c r="U4970" s="2" t="s">
        <v>21837</v>
      </c>
      <c r="V4970" s="2" t="s">
        <v>114</v>
      </c>
      <c r="X4970" s="2" t="s">
        <v>177</v>
      </c>
      <c r="Y4970" s="4">
        <v>5</v>
      </c>
      <c r="Z4970" s="2" t="s">
        <v>91</v>
      </c>
      <c r="AD4970" s="2" t="s">
        <v>92</v>
      </c>
      <c r="AE4970" s="2" t="s">
        <v>78</v>
      </c>
      <c r="AF4970" s="2" t="s">
        <v>21838</v>
      </c>
      <c r="AG4970" s="2" t="s">
        <v>93</v>
      </c>
      <c r="AJ4970" s="2" t="s">
        <v>116</v>
      </c>
      <c r="AO4970" s="2" t="s">
        <v>195</v>
      </c>
      <c r="BD4970" s="2" t="s">
        <v>98</v>
      </c>
      <c r="BE4970" s="2" t="s">
        <v>99</v>
      </c>
      <c r="BF4970" s="2" t="s">
        <v>100</v>
      </c>
      <c r="BG4970" s="2" t="s">
        <v>101</v>
      </c>
      <c r="BH4970" s="11">
        <v>42339</v>
      </c>
      <c r="BI4970" s="2" t="s">
        <v>196</v>
      </c>
      <c r="BN4970" s="11"/>
      <c r="BO4970" s="2" t="s">
        <v>154</v>
      </c>
      <c r="BP4970" s="2" t="s">
        <v>21839</v>
      </c>
      <c r="BR4970" s="2" t="s">
        <v>83</v>
      </c>
      <c r="BS4970" s="2" t="s">
        <v>83</v>
      </c>
      <c r="BT4970" s="2" t="s">
        <v>83</v>
      </c>
    </row>
    <row r="4971" spans="1:72">
      <c r="A4971" s="3">
        <v>42359</v>
      </c>
      <c r="C4971" s="2" t="s">
        <v>23461</v>
      </c>
      <c r="D4971" s="2" t="s">
        <v>77</v>
      </c>
      <c r="F4971" s="2" t="s">
        <v>78</v>
      </c>
      <c r="G4971" s="25" t="s">
        <v>23462</v>
      </c>
      <c r="H4971" s="2" t="s">
        <v>80</v>
      </c>
      <c r="I4971" s="2" t="s">
        <v>172</v>
      </c>
      <c r="J4971" s="2" t="s">
        <v>82</v>
      </c>
      <c r="L4971" s="2" t="s">
        <v>83</v>
      </c>
      <c r="N4971" s="2" t="s">
        <v>23463</v>
      </c>
      <c r="O4971" s="2" t="s">
        <v>23464</v>
      </c>
      <c r="P4971" s="2" t="s">
        <v>3799</v>
      </c>
      <c r="Q4971" s="2" t="s">
        <v>1577</v>
      </c>
      <c r="R4971" s="2" t="s">
        <v>23465</v>
      </c>
      <c r="S4971" s="2" t="s">
        <v>88</v>
      </c>
      <c r="T4971" s="2" t="s">
        <v>112</v>
      </c>
      <c r="U4971" s="2" t="s">
        <v>23466</v>
      </c>
      <c r="V4971" s="2" t="s">
        <v>114</v>
      </c>
      <c r="X4971" s="2" t="s">
        <v>115</v>
      </c>
      <c r="Z4971" s="2" t="s">
        <v>91</v>
      </c>
      <c r="AD4971" s="2" t="s">
        <v>92</v>
      </c>
      <c r="AE4971" s="2" t="s">
        <v>83</v>
      </c>
      <c r="AG4971" s="2" t="s">
        <v>93</v>
      </c>
      <c r="AJ4971" s="2" t="s">
        <v>116</v>
      </c>
      <c r="AO4971" s="2" t="s">
        <v>117</v>
      </c>
      <c r="AP4971" s="2" t="s">
        <v>1973</v>
      </c>
      <c r="AQ4971" s="2" t="s">
        <v>78</v>
      </c>
      <c r="AR4971" s="4">
        <v>0</v>
      </c>
      <c r="AS4971" s="4">
        <v>0</v>
      </c>
      <c r="AT4971" s="4">
        <v>0</v>
      </c>
      <c r="AU4971" s="4">
        <v>100</v>
      </c>
      <c r="AV4971" s="4">
        <v>0</v>
      </c>
      <c r="AW4971" s="4">
        <v>100</v>
      </c>
      <c r="AX4971" s="2" t="s">
        <v>120</v>
      </c>
      <c r="AZ4971" s="2" t="s">
        <v>121</v>
      </c>
      <c r="BB4971" s="2" t="s">
        <v>153</v>
      </c>
      <c r="BD4971" s="2" t="s">
        <v>98</v>
      </c>
      <c r="BE4971" s="2" t="s">
        <v>99</v>
      </c>
      <c r="BF4971" s="2" t="s">
        <v>100</v>
      </c>
      <c r="BG4971" s="2" t="s">
        <v>101</v>
      </c>
      <c r="BH4971" s="11">
        <v>42356</v>
      </c>
      <c r="BI4971" s="2" t="s">
        <v>102</v>
      </c>
      <c r="BN4971" s="11"/>
      <c r="BO4971" s="2" t="s">
        <v>103</v>
      </c>
      <c r="BR4971" s="2" t="s">
        <v>103</v>
      </c>
      <c r="BS4971" s="2" t="s">
        <v>103</v>
      </c>
      <c r="BT4971" s="2" t="s">
        <v>103</v>
      </c>
    </row>
    <row r="4972" spans="1:72">
      <c r="A4972" s="3">
        <v>42397</v>
      </c>
      <c r="C4972" s="2" t="s">
        <v>29374</v>
      </c>
      <c r="D4972" s="2" t="s">
        <v>77</v>
      </c>
      <c r="F4972" s="2" t="s">
        <v>78</v>
      </c>
      <c r="G4972" s="25" t="s">
        <v>29375</v>
      </c>
      <c r="H4972" s="2" t="s">
        <v>80</v>
      </c>
      <c r="I4972" s="2" t="s">
        <v>106</v>
      </c>
      <c r="J4972" s="2" t="s">
        <v>82</v>
      </c>
      <c r="L4972" s="2" t="s">
        <v>83</v>
      </c>
      <c r="N4972" s="2" t="s">
        <v>29376</v>
      </c>
      <c r="O4972" s="2" t="s">
        <v>29137</v>
      </c>
      <c r="P4972" s="2" t="s">
        <v>29377</v>
      </c>
      <c r="R4972" s="2" t="s">
        <v>29378</v>
      </c>
      <c r="S4972" s="2" t="s">
        <v>88</v>
      </c>
      <c r="T4972" s="2" t="s">
        <v>89</v>
      </c>
      <c r="X4972" s="2" t="s">
        <v>177</v>
      </c>
      <c r="Y4972" s="4">
        <v>2</v>
      </c>
      <c r="Z4972" s="2" t="s">
        <v>91</v>
      </c>
      <c r="AD4972" s="2" t="s">
        <v>92</v>
      </c>
      <c r="AE4972" s="2" t="s">
        <v>83</v>
      </c>
      <c r="AG4972" s="2" t="s">
        <v>93</v>
      </c>
      <c r="AJ4972" s="2" t="s">
        <v>116</v>
      </c>
      <c r="AO4972" s="2" t="s">
        <v>117</v>
      </c>
      <c r="AP4972" s="2" t="s">
        <v>178</v>
      </c>
      <c r="AQ4972" s="2" t="s">
        <v>78</v>
      </c>
      <c r="AR4972" s="4">
        <v>0</v>
      </c>
      <c r="AS4972" s="4">
        <v>0</v>
      </c>
      <c r="AT4972" s="4">
        <v>0</v>
      </c>
      <c r="AU4972" s="4">
        <v>97.5</v>
      </c>
      <c r="AV4972" s="4">
        <v>2.5</v>
      </c>
      <c r="AW4972" s="4">
        <v>100</v>
      </c>
      <c r="AX4972" s="2" t="s">
        <v>152</v>
      </c>
      <c r="AY4972" s="2" t="s">
        <v>123</v>
      </c>
      <c r="AZ4972" s="2" t="s">
        <v>121</v>
      </c>
      <c r="BB4972" s="2" t="s">
        <v>153</v>
      </c>
      <c r="BD4972" s="2" t="s">
        <v>98</v>
      </c>
      <c r="BE4972" s="2" t="s">
        <v>99</v>
      </c>
      <c r="BF4972" s="2" t="s">
        <v>100</v>
      </c>
      <c r="BG4972" s="2" t="s">
        <v>101</v>
      </c>
      <c r="BH4972" s="11">
        <v>42397</v>
      </c>
      <c r="BI4972" s="2" t="s">
        <v>102</v>
      </c>
      <c r="BN4972" s="11"/>
      <c r="BO4972" s="2" t="s">
        <v>103</v>
      </c>
      <c r="BR4972" s="2" t="s">
        <v>103</v>
      </c>
      <c r="BS4972" s="2" t="s">
        <v>103</v>
      </c>
      <c r="BT4972" s="2" t="s">
        <v>103</v>
      </c>
    </row>
    <row r="4973" spans="1:72">
      <c r="A4973" s="3">
        <v>42333</v>
      </c>
      <c r="C4973" s="2" t="s">
        <v>9326</v>
      </c>
      <c r="D4973" s="2" t="s">
        <v>77</v>
      </c>
      <c r="F4973" s="2" t="s">
        <v>78</v>
      </c>
      <c r="G4973" s="25" t="s">
        <v>9327</v>
      </c>
      <c r="H4973" s="2" t="s">
        <v>80</v>
      </c>
      <c r="I4973" s="2" t="s">
        <v>172</v>
      </c>
      <c r="J4973" s="2" t="s">
        <v>82</v>
      </c>
      <c r="L4973" s="2" t="s">
        <v>83</v>
      </c>
      <c r="N4973" s="2" t="s">
        <v>9328</v>
      </c>
      <c r="P4973" s="2" t="s">
        <v>807</v>
      </c>
      <c r="R4973" s="2" t="s">
        <v>1223</v>
      </c>
      <c r="S4973" s="2" t="s">
        <v>810</v>
      </c>
      <c r="T4973" s="2" t="s">
        <v>89</v>
      </c>
      <c r="X4973" s="2" t="s">
        <v>115</v>
      </c>
      <c r="Z4973" s="2" t="s">
        <v>91</v>
      </c>
      <c r="AD4973" s="2" t="s">
        <v>92</v>
      </c>
      <c r="AE4973" s="2" t="s">
        <v>83</v>
      </c>
      <c r="AG4973" s="2" t="s">
        <v>93</v>
      </c>
      <c r="AJ4973" s="2" t="s">
        <v>1407</v>
      </c>
      <c r="AK4973" s="2" t="s">
        <v>716</v>
      </c>
      <c r="AL4973" s="2" t="s">
        <v>99</v>
      </c>
      <c r="AM4973" s="2" t="s">
        <v>101</v>
      </c>
      <c r="AN4973" s="2" t="s">
        <v>1408</v>
      </c>
      <c r="BN4973" s="11"/>
    </row>
    <row r="4974" spans="1:72">
      <c r="A4974" s="3">
        <v>42335</v>
      </c>
      <c r="C4974" s="2" t="s">
        <v>10747</v>
      </c>
      <c r="D4974" s="2" t="s">
        <v>77</v>
      </c>
      <c r="F4974" s="2" t="s">
        <v>78</v>
      </c>
      <c r="G4974" s="25" t="s">
        <v>10748</v>
      </c>
      <c r="H4974" s="2" t="s">
        <v>80</v>
      </c>
      <c r="I4974" s="2" t="s">
        <v>241</v>
      </c>
      <c r="J4974" s="2" t="s">
        <v>82</v>
      </c>
      <c r="L4974" s="2" t="s">
        <v>83</v>
      </c>
      <c r="N4974" s="2" t="s">
        <v>10749</v>
      </c>
      <c r="O4974" s="2" t="s">
        <v>10750</v>
      </c>
      <c r="P4974" s="2" t="s">
        <v>2956</v>
      </c>
      <c r="Q4974" s="2" t="s">
        <v>2066</v>
      </c>
      <c r="R4974" s="2" t="s">
        <v>10751</v>
      </c>
      <c r="S4974" s="2" t="s">
        <v>88</v>
      </c>
      <c r="T4974" s="2" t="s">
        <v>89</v>
      </c>
      <c r="X4974" s="2" t="s">
        <v>177</v>
      </c>
      <c r="Y4974" s="4">
        <v>4</v>
      </c>
      <c r="Z4974" s="2" t="s">
        <v>91</v>
      </c>
      <c r="AD4974" s="2" t="s">
        <v>92</v>
      </c>
      <c r="AE4974" s="2" t="s">
        <v>83</v>
      </c>
      <c r="AG4974" s="2" t="s">
        <v>93</v>
      </c>
      <c r="AJ4974" s="2" t="s">
        <v>116</v>
      </c>
      <c r="AO4974" s="2" t="s">
        <v>117</v>
      </c>
      <c r="AP4974" s="2" t="s">
        <v>178</v>
      </c>
      <c r="AQ4974" s="2" t="s">
        <v>78</v>
      </c>
      <c r="AR4974" s="4">
        <v>0</v>
      </c>
      <c r="AS4974" s="4">
        <v>0</v>
      </c>
      <c r="AT4974" s="4">
        <v>0</v>
      </c>
      <c r="AU4974" s="4">
        <v>90</v>
      </c>
      <c r="AV4974" s="4">
        <v>10</v>
      </c>
      <c r="AW4974" s="4">
        <v>100</v>
      </c>
      <c r="AX4974" s="2" t="s">
        <v>152</v>
      </c>
      <c r="AY4974" s="2" t="s">
        <v>123</v>
      </c>
      <c r="AZ4974" s="2" t="s">
        <v>121</v>
      </c>
      <c r="BB4974" s="2" t="s">
        <v>153</v>
      </c>
      <c r="BD4974" s="2" t="s">
        <v>98</v>
      </c>
      <c r="BE4974" s="2" t="s">
        <v>99</v>
      </c>
      <c r="BF4974" s="2" t="s">
        <v>100</v>
      </c>
      <c r="BG4974" s="2" t="s">
        <v>101</v>
      </c>
      <c r="BH4974" s="11">
        <v>42334</v>
      </c>
      <c r="BI4974" s="2" t="s">
        <v>102</v>
      </c>
      <c r="BN4974" s="11"/>
    </row>
    <row r="4975" spans="1:72">
      <c r="A4975" s="3">
        <v>42213</v>
      </c>
      <c r="C4975" s="2" t="s">
        <v>822</v>
      </c>
      <c r="D4975" s="2" t="s">
        <v>77</v>
      </c>
      <c r="F4975" s="2" t="s">
        <v>78</v>
      </c>
      <c r="G4975" s="25" t="s">
        <v>823</v>
      </c>
      <c r="H4975" s="2" t="s">
        <v>80</v>
      </c>
      <c r="I4975" s="2" t="s">
        <v>494</v>
      </c>
      <c r="J4975" s="2" t="s">
        <v>82</v>
      </c>
      <c r="L4975" s="2" t="s">
        <v>83</v>
      </c>
      <c r="N4975" s="2" t="s">
        <v>824</v>
      </c>
      <c r="O4975" s="2" t="s">
        <v>825</v>
      </c>
      <c r="P4975" s="2" t="s">
        <v>533</v>
      </c>
      <c r="R4975" s="2" t="s">
        <v>826</v>
      </c>
      <c r="S4975" s="2" t="s">
        <v>287</v>
      </c>
      <c r="T4975" s="2" t="s">
        <v>112</v>
      </c>
      <c r="U4975" s="2" t="s">
        <v>827</v>
      </c>
      <c r="V4975" s="2" t="s">
        <v>114</v>
      </c>
      <c r="X4975" s="2" t="s">
        <v>177</v>
      </c>
      <c r="Y4975" s="4">
        <v>2</v>
      </c>
      <c r="Z4975" s="2" t="s">
        <v>91</v>
      </c>
      <c r="AD4975" s="2" t="s">
        <v>92</v>
      </c>
      <c r="AE4975" s="2" t="s">
        <v>83</v>
      </c>
      <c r="AG4975" s="2" t="s">
        <v>93</v>
      </c>
      <c r="AJ4975" s="2" t="s">
        <v>116</v>
      </c>
      <c r="AO4975" s="2" t="s">
        <v>117</v>
      </c>
      <c r="AP4975" s="2" t="s">
        <v>828</v>
      </c>
      <c r="AQ4975" s="2" t="s">
        <v>78</v>
      </c>
      <c r="AR4975" s="4">
        <v>0</v>
      </c>
      <c r="AS4975" s="4">
        <v>0</v>
      </c>
      <c r="AT4975" s="4">
        <v>0</v>
      </c>
      <c r="AU4975" s="4">
        <v>92.4</v>
      </c>
      <c r="AV4975" s="4">
        <v>7.6</v>
      </c>
      <c r="AW4975" s="4">
        <v>100</v>
      </c>
      <c r="AX4975" s="2" t="s">
        <v>120</v>
      </c>
      <c r="AZ4975" s="2" t="s">
        <v>121</v>
      </c>
      <c r="BB4975" s="2" t="s">
        <v>153</v>
      </c>
      <c r="BD4975" s="2" t="s">
        <v>98</v>
      </c>
      <c r="BE4975" s="2" t="s">
        <v>99</v>
      </c>
      <c r="BF4975" s="2" t="s">
        <v>100</v>
      </c>
      <c r="BG4975" s="2" t="s">
        <v>101</v>
      </c>
      <c r="BH4975" s="11">
        <v>42212</v>
      </c>
      <c r="BI4975" s="2" t="s">
        <v>102</v>
      </c>
      <c r="BN4975" s="11"/>
      <c r="BO4975" s="2" t="s">
        <v>154</v>
      </c>
      <c r="BP4975" s="2" t="s">
        <v>829</v>
      </c>
      <c r="BR4975" s="2" t="s">
        <v>78</v>
      </c>
      <c r="BS4975" s="2" t="s">
        <v>78</v>
      </c>
      <c r="BT4975" s="2" t="s">
        <v>83</v>
      </c>
    </row>
    <row r="4976" spans="1:72">
      <c r="A4976" s="3">
        <v>42397</v>
      </c>
      <c r="C4976" s="2" t="s">
        <v>29379</v>
      </c>
      <c r="D4976" s="2" t="s">
        <v>77</v>
      </c>
      <c r="F4976" s="2" t="s">
        <v>78</v>
      </c>
      <c r="G4976" s="25" t="s">
        <v>29380</v>
      </c>
      <c r="H4976" s="2" t="s">
        <v>80</v>
      </c>
      <c r="I4976" s="2" t="s">
        <v>515</v>
      </c>
      <c r="J4976" s="2" t="s">
        <v>82</v>
      </c>
      <c r="L4976" s="2" t="s">
        <v>83</v>
      </c>
      <c r="N4976" s="2" t="s">
        <v>29381</v>
      </c>
      <c r="O4976" s="2" t="s">
        <v>12676</v>
      </c>
      <c r="P4976" s="2" t="s">
        <v>1604</v>
      </c>
      <c r="Q4976" s="2" t="s">
        <v>130</v>
      </c>
      <c r="R4976" s="2" t="s">
        <v>29382</v>
      </c>
      <c r="S4976" s="2" t="s">
        <v>88</v>
      </c>
      <c r="T4976" s="2" t="s">
        <v>112</v>
      </c>
      <c r="U4976" s="2" t="s">
        <v>29383</v>
      </c>
      <c r="V4976" s="2" t="s">
        <v>114</v>
      </c>
      <c r="X4976" s="2" t="s">
        <v>115</v>
      </c>
      <c r="Z4976" s="2" t="s">
        <v>91</v>
      </c>
      <c r="AD4976" s="2" t="s">
        <v>92</v>
      </c>
      <c r="AE4976" s="2" t="s">
        <v>83</v>
      </c>
      <c r="AG4976" s="2" t="s">
        <v>93</v>
      </c>
      <c r="AJ4976" s="2" t="s">
        <v>116</v>
      </c>
      <c r="AO4976" s="2" t="s">
        <v>117</v>
      </c>
      <c r="AP4976" s="2" t="s">
        <v>218</v>
      </c>
      <c r="AQ4976" s="2" t="s">
        <v>78</v>
      </c>
      <c r="AR4976" s="4">
        <v>0</v>
      </c>
      <c r="AS4976" s="4">
        <v>0</v>
      </c>
      <c r="AT4976" s="4">
        <v>0</v>
      </c>
      <c r="AU4976" s="4">
        <v>100</v>
      </c>
      <c r="AV4976" s="4">
        <v>0</v>
      </c>
      <c r="AW4976" s="4">
        <v>100</v>
      </c>
      <c r="AX4976" s="2" t="s">
        <v>120</v>
      </c>
      <c r="AZ4976" s="2" t="s">
        <v>121</v>
      </c>
      <c r="BB4976" s="2" t="s">
        <v>153</v>
      </c>
      <c r="BD4976" s="2" t="s">
        <v>98</v>
      </c>
      <c r="BE4976" s="2" t="s">
        <v>99</v>
      </c>
      <c r="BF4976" s="2" t="s">
        <v>100</v>
      </c>
      <c r="BG4976" s="2" t="s">
        <v>101</v>
      </c>
      <c r="BH4976" s="11">
        <v>42396</v>
      </c>
      <c r="BI4976" s="2" t="s">
        <v>102</v>
      </c>
      <c r="BN4976" s="11"/>
    </row>
    <row r="4977" spans="1:72">
      <c r="A4977" s="3">
        <v>42342</v>
      </c>
      <c r="C4977" s="2" t="s">
        <v>21840</v>
      </c>
      <c r="D4977" s="2" t="s">
        <v>77</v>
      </c>
      <c r="F4977" s="2" t="s">
        <v>78</v>
      </c>
      <c r="G4977" s="25" t="s">
        <v>21841</v>
      </c>
      <c r="H4977" s="2" t="s">
        <v>80</v>
      </c>
      <c r="I4977" s="2" t="s">
        <v>501</v>
      </c>
      <c r="J4977" s="2" t="s">
        <v>82</v>
      </c>
      <c r="L4977" s="2" t="s">
        <v>83</v>
      </c>
      <c r="N4977" s="2" t="s">
        <v>21842</v>
      </c>
      <c r="O4977" s="2" t="s">
        <v>21843</v>
      </c>
      <c r="P4977" s="2" t="s">
        <v>1946</v>
      </c>
      <c r="Q4977" s="2" t="s">
        <v>785</v>
      </c>
      <c r="R4977" s="2" t="s">
        <v>21844</v>
      </c>
      <c r="S4977" s="2" t="s">
        <v>88</v>
      </c>
      <c r="T4977" s="2" t="s">
        <v>89</v>
      </c>
      <c r="X4977" s="2" t="s">
        <v>177</v>
      </c>
      <c r="Y4977" s="4">
        <v>16</v>
      </c>
      <c r="Z4977" s="2" t="s">
        <v>91</v>
      </c>
      <c r="AD4977" s="2" t="s">
        <v>92</v>
      </c>
      <c r="AE4977" s="2" t="s">
        <v>83</v>
      </c>
      <c r="AG4977" s="2" t="s">
        <v>93</v>
      </c>
      <c r="AJ4977" s="2" t="s">
        <v>116</v>
      </c>
      <c r="AO4977" s="2" t="s">
        <v>117</v>
      </c>
      <c r="AP4977" s="2" t="s">
        <v>639</v>
      </c>
      <c r="AQ4977" s="2" t="s">
        <v>78</v>
      </c>
      <c r="AR4977" s="4">
        <v>0</v>
      </c>
      <c r="AS4977" s="4">
        <v>0</v>
      </c>
      <c r="AT4977" s="4">
        <v>0</v>
      </c>
      <c r="AU4977" s="4">
        <v>98.5</v>
      </c>
      <c r="AV4977" s="4">
        <v>1.5</v>
      </c>
      <c r="AW4977" s="4">
        <v>100</v>
      </c>
      <c r="AX4977" s="2" t="s">
        <v>152</v>
      </c>
      <c r="AY4977" s="2" t="s">
        <v>123</v>
      </c>
      <c r="AZ4977" s="2" t="s">
        <v>121</v>
      </c>
      <c r="BB4977" s="2" t="s">
        <v>153</v>
      </c>
      <c r="BD4977" s="2" t="s">
        <v>98</v>
      </c>
      <c r="BE4977" s="2" t="s">
        <v>99</v>
      </c>
      <c r="BF4977" s="2" t="s">
        <v>100</v>
      </c>
      <c r="BG4977" s="2" t="s">
        <v>101</v>
      </c>
      <c r="BH4977" s="11">
        <v>42335</v>
      </c>
      <c r="BI4977" s="2" t="s">
        <v>102</v>
      </c>
      <c r="BN4977" s="11"/>
      <c r="BO4977" s="2" t="s">
        <v>103</v>
      </c>
      <c r="BR4977" s="2" t="s">
        <v>103</v>
      </c>
      <c r="BS4977" s="2" t="s">
        <v>103</v>
      </c>
      <c r="BT4977" s="2" t="s">
        <v>103</v>
      </c>
    </row>
    <row r="4978" spans="1:72">
      <c r="A4978" s="3">
        <v>42341</v>
      </c>
      <c r="C4978" s="2" t="s">
        <v>17981</v>
      </c>
      <c r="D4978" s="2" t="s">
        <v>279</v>
      </c>
      <c r="E4978" s="2" t="s">
        <v>17982</v>
      </c>
      <c r="F4978" s="2" t="s">
        <v>78</v>
      </c>
      <c r="G4978" s="25" t="s">
        <v>17983</v>
      </c>
      <c r="H4978" s="2" t="s">
        <v>80</v>
      </c>
      <c r="I4978" s="2" t="s">
        <v>106</v>
      </c>
      <c r="J4978" s="2" t="s">
        <v>82</v>
      </c>
      <c r="L4978" s="2" t="s">
        <v>83</v>
      </c>
      <c r="N4978" s="2" t="s">
        <v>17984</v>
      </c>
      <c r="P4978" s="2" t="s">
        <v>1095</v>
      </c>
      <c r="Q4978" s="2" t="s">
        <v>110</v>
      </c>
      <c r="R4978" s="2" t="s">
        <v>17985</v>
      </c>
      <c r="S4978" s="2" t="s">
        <v>88</v>
      </c>
      <c r="T4978" s="2" t="s">
        <v>112</v>
      </c>
      <c r="U4978" s="2" t="s">
        <v>17986</v>
      </c>
      <c r="V4978" s="2" t="s">
        <v>114</v>
      </c>
      <c r="X4978" s="2" t="s">
        <v>115</v>
      </c>
      <c r="Z4978" s="2" t="s">
        <v>91</v>
      </c>
      <c r="AD4978" s="2" t="s">
        <v>92</v>
      </c>
      <c r="AE4978" s="2" t="s">
        <v>83</v>
      </c>
      <c r="AG4978" s="2" t="s">
        <v>93</v>
      </c>
      <c r="AJ4978" s="2" t="s">
        <v>116</v>
      </c>
      <c r="AO4978" s="2" t="s">
        <v>117</v>
      </c>
      <c r="AP4978" s="2" t="s">
        <v>218</v>
      </c>
      <c r="AQ4978" s="2" t="s">
        <v>78</v>
      </c>
      <c r="AR4978" s="4">
        <v>0</v>
      </c>
      <c r="AS4978" s="4">
        <v>0</v>
      </c>
      <c r="AT4978" s="4">
        <v>0</v>
      </c>
      <c r="AU4978" s="4">
        <v>99.2</v>
      </c>
      <c r="AV4978" s="4">
        <v>0.8</v>
      </c>
      <c r="AW4978" s="4">
        <v>100</v>
      </c>
      <c r="AX4978" s="2" t="s">
        <v>152</v>
      </c>
      <c r="AY4978" s="2" t="s">
        <v>123</v>
      </c>
      <c r="AZ4978" s="2" t="s">
        <v>121</v>
      </c>
      <c r="BB4978" s="2" t="s">
        <v>153</v>
      </c>
      <c r="BD4978" s="2" t="s">
        <v>98</v>
      </c>
      <c r="BE4978" s="2" t="s">
        <v>99</v>
      </c>
      <c r="BF4978" s="2" t="s">
        <v>100</v>
      </c>
      <c r="BG4978" s="2" t="s">
        <v>101</v>
      </c>
      <c r="BH4978" s="11">
        <v>42340</v>
      </c>
      <c r="BI4978" s="2" t="s">
        <v>102</v>
      </c>
      <c r="BN4978" s="11"/>
      <c r="BO4978" s="2" t="s">
        <v>103</v>
      </c>
      <c r="BR4978" s="2" t="s">
        <v>103</v>
      </c>
      <c r="BS4978" s="2" t="s">
        <v>103</v>
      </c>
      <c r="BT4978" s="2" t="s">
        <v>103</v>
      </c>
    </row>
    <row r="4979" spans="1:72">
      <c r="A4979" s="3">
        <v>42334</v>
      </c>
      <c r="C4979" s="2" t="s">
        <v>9926</v>
      </c>
      <c r="D4979" s="2" t="s">
        <v>279</v>
      </c>
      <c r="E4979" s="2" t="s">
        <v>9927</v>
      </c>
      <c r="F4979" s="2" t="s">
        <v>78</v>
      </c>
      <c r="G4979" s="25" t="s">
        <v>9928</v>
      </c>
      <c r="H4979" s="2" t="s">
        <v>80</v>
      </c>
      <c r="I4979" s="2" t="s">
        <v>106</v>
      </c>
      <c r="J4979" s="2" t="s">
        <v>82</v>
      </c>
      <c r="L4979" s="2" t="s">
        <v>83</v>
      </c>
      <c r="N4979" s="2" t="s">
        <v>9929</v>
      </c>
      <c r="O4979" s="2" t="s">
        <v>9930</v>
      </c>
      <c r="P4979" s="2" t="s">
        <v>109</v>
      </c>
      <c r="Q4979" s="2" t="s">
        <v>110</v>
      </c>
      <c r="R4979" s="2" t="s">
        <v>9931</v>
      </c>
      <c r="S4979" s="2" t="s">
        <v>88</v>
      </c>
      <c r="T4979" s="2" t="s">
        <v>89</v>
      </c>
      <c r="X4979" s="2" t="s">
        <v>177</v>
      </c>
      <c r="Y4979" s="4">
        <v>2</v>
      </c>
      <c r="Z4979" s="2" t="s">
        <v>91</v>
      </c>
      <c r="AD4979" s="2" t="s">
        <v>92</v>
      </c>
      <c r="AE4979" s="2" t="s">
        <v>83</v>
      </c>
      <c r="AG4979" s="2" t="s">
        <v>93</v>
      </c>
      <c r="AJ4979" s="2" t="s">
        <v>116</v>
      </c>
      <c r="AO4979" s="2" t="s">
        <v>117</v>
      </c>
      <c r="AP4979" s="2" t="s">
        <v>3131</v>
      </c>
      <c r="AQ4979" s="2" t="s">
        <v>78</v>
      </c>
      <c r="AR4979" s="4">
        <v>0</v>
      </c>
      <c r="AS4979" s="4">
        <v>0</v>
      </c>
      <c r="AT4979" s="4">
        <v>0</v>
      </c>
      <c r="AU4979" s="4">
        <v>100</v>
      </c>
      <c r="AV4979" s="4">
        <v>0</v>
      </c>
      <c r="AW4979" s="4">
        <v>100</v>
      </c>
      <c r="AX4979" s="2" t="s">
        <v>120</v>
      </c>
      <c r="AZ4979" s="2" t="s">
        <v>121</v>
      </c>
      <c r="BB4979" s="2" t="s">
        <v>153</v>
      </c>
      <c r="BD4979" s="2" t="s">
        <v>98</v>
      </c>
      <c r="BE4979" s="2" t="s">
        <v>99</v>
      </c>
      <c r="BF4979" s="2" t="s">
        <v>100</v>
      </c>
      <c r="BG4979" s="2" t="s">
        <v>101</v>
      </c>
      <c r="BH4979" s="11">
        <v>42327</v>
      </c>
      <c r="BI4979" s="2" t="s">
        <v>102</v>
      </c>
      <c r="BN4979" s="11"/>
      <c r="BO4979" s="2" t="s">
        <v>103</v>
      </c>
      <c r="BR4979" s="2" t="s">
        <v>103</v>
      </c>
      <c r="BS4979" s="2" t="s">
        <v>103</v>
      </c>
      <c r="BT4979" s="2" t="s">
        <v>103</v>
      </c>
    </row>
    <row r="4980" spans="1:72">
      <c r="A4980" s="3">
        <v>42348</v>
      </c>
      <c r="C4980" s="2" t="s">
        <v>22911</v>
      </c>
      <c r="D4980" s="2" t="s">
        <v>77</v>
      </c>
      <c r="F4980" s="2" t="s">
        <v>78</v>
      </c>
      <c r="G4980" s="25" t="s">
        <v>22912</v>
      </c>
      <c r="H4980" s="2" t="s">
        <v>80</v>
      </c>
      <c r="I4980" s="2" t="s">
        <v>103</v>
      </c>
      <c r="J4980" s="2" t="s">
        <v>82</v>
      </c>
      <c r="L4980" s="2" t="s">
        <v>83</v>
      </c>
      <c r="N4980" s="2" t="s">
        <v>22913</v>
      </c>
      <c r="O4980" s="2" t="s">
        <v>22914</v>
      </c>
      <c r="P4980" s="2" t="s">
        <v>7763</v>
      </c>
      <c r="Q4980" s="2" t="s">
        <v>467</v>
      </c>
      <c r="R4980" s="2" t="s">
        <v>22915</v>
      </c>
      <c r="S4980" s="2" t="s">
        <v>88</v>
      </c>
      <c r="T4980" s="2" t="s">
        <v>112</v>
      </c>
      <c r="U4980" s="2" t="s">
        <v>22916</v>
      </c>
      <c r="V4980" s="2" t="s">
        <v>114</v>
      </c>
      <c r="X4980" s="2" t="s">
        <v>177</v>
      </c>
      <c r="Y4980" s="4">
        <v>4</v>
      </c>
      <c r="Z4980" s="2" t="s">
        <v>91</v>
      </c>
      <c r="AD4980" s="2" t="s">
        <v>92</v>
      </c>
      <c r="AE4980" s="2" t="s">
        <v>83</v>
      </c>
      <c r="AG4980" s="2" t="s">
        <v>93</v>
      </c>
      <c r="AJ4980" s="2" t="s">
        <v>116</v>
      </c>
      <c r="AO4980" s="2" t="s">
        <v>117</v>
      </c>
      <c r="AP4980" s="2" t="s">
        <v>7236</v>
      </c>
      <c r="AQ4980" s="2" t="s">
        <v>78</v>
      </c>
      <c r="AR4980" s="4">
        <v>0</v>
      </c>
      <c r="AS4980" s="4">
        <v>0</v>
      </c>
      <c r="AT4980" s="4">
        <v>0</v>
      </c>
      <c r="AU4980" s="4">
        <v>100</v>
      </c>
      <c r="AV4980" s="4">
        <v>0</v>
      </c>
      <c r="AW4980" s="4">
        <v>100</v>
      </c>
      <c r="AX4980" s="2" t="s">
        <v>152</v>
      </c>
      <c r="AY4980" s="2" t="s">
        <v>123</v>
      </c>
      <c r="AZ4980" s="2" t="s">
        <v>121</v>
      </c>
      <c r="BB4980" s="2" t="s">
        <v>153</v>
      </c>
      <c r="BD4980" s="2" t="s">
        <v>98</v>
      </c>
      <c r="BE4980" s="2" t="s">
        <v>99</v>
      </c>
      <c r="BF4980" s="2" t="s">
        <v>100</v>
      </c>
      <c r="BG4980" s="2" t="s">
        <v>101</v>
      </c>
      <c r="BH4980" s="11">
        <v>42342</v>
      </c>
      <c r="BI4980" s="2" t="s">
        <v>102</v>
      </c>
      <c r="BN4980" s="11"/>
      <c r="BO4980" s="2" t="s">
        <v>103</v>
      </c>
      <c r="BR4980" s="2" t="s">
        <v>103</v>
      </c>
      <c r="BS4980" s="2" t="s">
        <v>103</v>
      </c>
      <c r="BT4980" s="2" t="s">
        <v>103</v>
      </c>
    </row>
    <row r="4981" spans="1:72">
      <c r="A4981" s="3">
        <v>42297</v>
      </c>
      <c r="C4981" s="2" t="s">
        <v>3327</v>
      </c>
      <c r="D4981" s="2" t="s">
        <v>77</v>
      </c>
      <c r="F4981" s="2" t="s">
        <v>78</v>
      </c>
      <c r="G4981" s="25" t="s">
        <v>3328</v>
      </c>
      <c r="H4981" s="2" t="s">
        <v>80</v>
      </c>
      <c r="I4981" s="2" t="s">
        <v>515</v>
      </c>
      <c r="J4981" s="2" t="s">
        <v>82</v>
      </c>
      <c r="L4981" s="2" t="s">
        <v>83</v>
      </c>
      <c r="N4981" s="2" t="s">
        <v>3329</v>
      </c>
      <c r="O4981" s="2" t="s">
        <v>3330</v>
      </c>
      <c r="P4981" s="2" t="s">
        <v>3331</v>
      </c>
      <c r="Q4981" s="2" t="s">
        <v>963</v>
      </c>
      <c r="R4981" s="2" t="s">
        <v>3332</v>
      </c>
      <c r="S4981" s="2" t="s">
        <v>88</v>
      </c>
      <c r="T4981" s="2" t="s">
        <v>89</v>
      </c>
      <c r="X4981" s="2" t="s">
        <v>115</v>
      </c>
      <c r="Z4981" s="2" t="s">
        <v>91</v>
      </c>
      <c r="AD4981" s="2" t="s">
        <v>92</v>
      </c>
      <c r="AE4981" s="2" t="s">
        <v>83</v>
      </c>
      <c r="AG4981" s="2" t="s">
        <v>93</v>
      </c>
      <c r="AJ4981" s="2" t="s">
        <v>116</v>
      </c>
      <c r="AO4981" s="2" t="s">
        <v>117</v>
      </c>
      <c r="AP4981" s="2" t="s">
        <v>3333</v>
      </c>
      <c r="AQ4981" s="2" t="s">
        <v>78</v>
      </c>
      <c r="AR4981" s="4">
        <v>0</v>
      </c>
      <c r="AS4981" s="4">
        <v>0</v>
      </c>
      <c r="AT4981" s="4">
        <v>0</v>
      </c>
      <c r="AU4981" s="4">
        <v>100</v>
      </c>
      <c r="AV4981" s="4">
        <v>0</v>
      </c>
      <c r="AW4981" s="4">
        <v>100</v>
      </c>
      <c r="AX4981" s="2" t="s">
        <v>120</v>
      </c>
      <c r="AZ4981" s="2" t="s">
        <v>121</v>
      </c>
      <c r="BB4981" s="2" t="s">
        <v>153</v>
      </c>
      <c r="BD4981" s="2" t="s">
        <v>98</v>
      </c>
      <c r="BE4981" s="2" t="s">
        <v>99</v>
      </c>
      <c r="BF4981" s="2" t="s">
        <v>100</v>
      </c>
      <c r="BG4981" s="2" t="s">
        <v>101</v>
      </c>
      <c r="BH4981" s="11">
        <v>42289</v>
      </c>
      <c r="BI4981" s="2" t="s">
        <v>102</v>
      </c>
      <c r="BN4981" s="11"/>
      <c r="BO4981" s="2" t="s">
        <v>179</v>
      </c>
      <c r="BQ4981" s="2" t="s">
        <v>83</v>
      </c>
      <c r="BR4981" s="2" t="s">
        <v>83</v>
      </c>
      <c r="BS4981" s="2" t="s">
        <v>83</v>
      </c>
      <c r="BT4981" s="2" t="s">
        <v>83</v>
      </c>
    </row>
    <row r="4982" spans="1:72">
      <c r="A4982" s="3">
        <v>42338</v>
      </c>
      <c r="C4982" s="2" t="s">
        <v>11994</v>
      </c>
      <c r="D4982" s="2" t="s">
        <v>77</v>
      </c>
      <c r="F4982" s="2" t="s">
        <v>78</v>
      </c>
      <c r="G4982" s="25" t="s">
        <v>11995</v>
      </c>
      <c r="H4982" s="2" t="s">
        <v>80</v>
      </c>
      <c r="I4982" s="2" t="s">
        <v>172</v>
      </c>
      <c r="J4982" s="2" t="s">
        <v>82</v>
      </c>
      <c r="L4982" s="2" t="s">
        <v>83</v>
      </c>
      <c r="N4982" s="2" t="s">
        <v>11996</v>
      </c>
      <c r="O4982" s="2" t="s">
        <v>11528</v>
      </c>
      <c r="P4982" s="2" t="s">
        <v>1088</v>
      </c>
      <c r="Q4982" s="2" t="s">
        <v>900</v>
      </c>
      <c r="R4982" s="2" t="s">
        <v>11529</v>
      </c>
      <c r="S4982" s="2" t="s">
        <v>88</v>
      </c>
      <c r="T4982" s="2" t="s">
        <v>89</v>
      </c>
      <c r="X4982" s="2" t="s">
        <v>115</v>
      </c>
      <c r="Z4982" s="2" t="s">
        <v>91</v>
      </c>
      <c r="AD4982" s="2" t="s">
        <v>92</v>
      </c>
      <c r="AE4982" s="2" t="s">
        <v>83</v>
      </c>
      <c r="AG4982" s="2" t="s">
        <v>93</v>
      </c>
      <c r="AJ4982" s="2" t="s">
        <v>116</v>
      </c>
      <c r="AO4982" s="2" t="s">
        <v>117</v>
      </c>
      <c r="AP4982" s="2" t="s">
        <v>11997</v>
      </c>
      <c r="AQ4982" s="2" t="s">
        <v>78</v>
      </c>
      <c r="AR4982" s="4">
        <v>0</v>
      </c>
      <c r="AS4982" s="4">
        <v>0</v>
      </c>
      <c r="AT4982" s="4">
        <v>0</v>
      </c>
      <c r="AU4982" s="4">
        <v>90.1</v>
      </c>
      <c r="AV4982" s="4">
        <v>9.9</v>
      </c>
      <c r="AW4982" s="4">
        <v>100</v>
      </c>
      <c r="AX4982" s="2" t="s">
        <v>120</v>
      </c>
      <c r="AZ4982" s="2" t="s">
        <v>121</v>
      </c>
      <c r="BB4982" s="2" t="s">
        <v>153</v>
      </c>
      <c r="BD4982" s="2" t="s">
        <v>98</v>
      </c>
      <c r="BE4982" s="2" t="s">
        <v>99</v>
      </c>
      <c r="BF4982" s="2" t="s">
        <v>100</v>
      </c>
      <c r="BG4982" s="2" t="s">
        <v>101</v>
      </c>
      <c r="BH4982" s="11">
        <v>42338</v>
      </c>
      <c r="BI4982" s="2" t="s">
        <v>102</v>
      </c>
      <c r="BN4982" s="11"/>
      <c r="BO4982" s="2" t="s">
        <v>103</v>
      </c>
      <c r="BR4982" s="2" t="s">
        <v>103</v>
      </c>
      <c r="BS4982" s="2" t="s">
        <v>103</v>
      </c>
      <c r="BT4982" s="2" t="s">
        <v>103</v>
      </c>
    </row>
    <row r="4983" spans="1:72">
      <c r="A4983" s="3">
        <v>42380</v>
      </c>
      <c r="C4983" s="2" t="s">
        <v>24167</v>
      </c>
      <c r="D4983" s="2" t="s">
        <v>279</v>
      </c>
      <c r="E4983" s="2" t="s">
        <v>24168</v>
      </c>
      <c r="F4983" s="2" t="s">
        <v>78</v>
      </c>
      <c r="G4983" s="25" t="s">
        <v>24169</v>
      </c>
      <c r="H4983" s="2" t="s">
        <v>80</v>
      </c>
      <c r="I4983" s="2" t="s">
        <v>106</v>
      </c>
      <c r="J4983" s="2" t="s">
        <v>82</v>
      </c>
      <c r="L4983" s="2" t="s">
        <v>83</v>
      </c>
      <c r="N4983" s="2" t="s">
        <v>24170</v>
      </c>
      <c r="P4983" s="2" t="s">
        <v>356</v>
      </c>
      <c r="Q4983" s="2" t="s">
        <v>163</v>
      </c>
      <c r="R4983" s="2" t="s">
        <v>24171</v>
      </c>
      <c r="S4983" s="2" t="s">
        <v>88</v>
      </c>
      <c r="T4983" s="2" t="s">
        <v>112</v>
      </c>
      <c r="U4983" s="2" t="s">
        <v>24172</v>
      </c>
      <c r="V4983" s="2" t="s">
        <v>114</v>
      </c>
      <c r="X4983" s="2" t="s">
        <v>177</v>
      </c>
      <c r="Y4983" s="4">
        <v>7</v>
      </c>
      <c r="Z4983" s="2" t="s">
        <v>91</v>
      </c>
      <c r="AD4983" s="2" t="s">
        <v>92</v>
      </c>
      <c r="AE4983" s="2" t="s">
        <v>83</v>
      </c>
      <c r="AG4983" s="2" t="s">
        <v>93</v>
      </c>
      <c r="AJ4983" s="2" t="s">
        <v>116</v>
      </c>
      <c r="AO4983" s="2" t="s">
        <v>117</v>
      </c>
      <c r="AP4983" s="2" t="s">
        <v>218</v>
      </c>
      <c r="AQ4983" s="2" t="s">
        <v>78</v>
      </c>
      <c r="AR4983" s="4">
        <v>0</v>
      </c>
      <c r="AS4983" s="4">
        <v>0</v>
      </c>
      <c r="AT4983" s="4">
        <v>0</v>
      </c>
      <c r="AU4983" s="4">
        <v>90.6</v>
      </c>
      <c r="AV4983" s="4">
        <v>9.4</v>
      </c>
      <c r="AW4983" s="4">
        <v>100</v>
      </c>
      <c r="AX4983" s="2" t="s">
        <v>152</v>
      </c>
      <c r="AY4983" s="2" t="s">
        <v>123</v>
      </c>
      <c r="AZ4983" s="2" t="s">
        <v>121</v>
      </c>
      <c r="BB4983" s="2" t="s">
        <v>153</v>
      </c>
      <c r="BD4983" s="2" t="s">
        <v>98</v>
      </c>
      <c r="BE4983" s="2" t="s">
        <v>99</v>
      </c>
      <c r="BF4983" s="2" t="s">
        <v>100</v>
      </c>
      <c r="BG4983" s="2" t="s">
        <v>101</v>
      </c>
      <c r="BH4983" s="11">
        <v>42380</v>
      </c>
      <c r="BI4983" s="2" t="s">
        <v>102</v>
      </c>
      <c r="BN4983" s="11"/>
      <c r="BO4983" s="2" t="s">
        <v>103</v>
      </c>
      <c r="BR4983" s="2" t="s">
        <v>103</v>
      </c>
      <c r="BS4983" s="2" t="s">
        <v>103</v>
      </c>
      <c r="BT4983" s="2" t="s">
        <v>103</v>
      </c>
    </row>
    <row r="4984" spans="1:72">
      <c r="A4984" s="3">
        <v>42391</v>
      </c>
      <c r="C4984" s="2" t="s">
        <v>25695</v>
      </c>
      <c r="D4984" s="2" t="s">
        <v>279</v>
      </c>
      <c r="E4984" s="2" t="s">
        <v>25696</v>
      </c>
      <c r="F4984" s="2" t="s">
        <v>78</v>
      </c>
      <c r="G4984" s="25" t="s">
        <v>25697</v>
      </c>
      <c r="H4984" s="2" t="s">
        <v>80</v>
      </c>
      <c r="I4984" s="2" t="s">
        <v>515</v>
      </c>
      <c r="J4984" s="2" t="s">
        <v>82</v>
      </c>
      <c r="L4984" s="2" t="s">
        <v>83</v>
      </c>
      <c r="N4984" s="2" t="s">
        <v>25698</v>
      </c>
      <c r="P4984" s="2" t="s">
        <v>86</v>
      </c>
      <c r="Q4984" s="2" t="s">
        <v>2435</v>
      </c>
      <c r="R4984" s="2" t="s">
        <v>4195</v>
      </c>
      <c r="S4984" s="2" t="s">
        <v>88</v>
      </c>
      <c r="T4984" s="2" t="s">
        <v>112</v>
      </c>
      <c r="U4984" s="2" t="s">
        <v>22484</v>
      </c>
      <c r="V4984" s="2" t="s">
        <v>114</v>
      </c>
      <c r="X4984" s="2" t="s">
        <v>115</v>
      </c>
      <c r="Z4984" s="2" t="s">
        <v>91</v>
      </c>
      <c r="AD4984" s="2" t="s">
        <v>92</v>
      </c>
      <c r="AE4984" s="2" t="s">
        <v>83</v>
      </c>
      <c r="AG4984" s="2" t="s">
        <v>93</v>
      </c>
      <c r="AJ4984" s="2" t="s">
        <v>116</v>
      </c>
      <c r="AO4984" s="2" t="s">
        <v>117</v>
      </c>
      <c r="AP4984" s="2" t="s">
        <v>813</v>
      </c>
      <c r="AQ4984" s="2" t="s">
        <v>78</v>
      </c>
      <c r="AR4984" s="4">
        <v>0</v>
      </c>
      <c r="AS4984" s="4">
        <v>0</v>
      </c>
      <c r="AT4984" s="4">
        <v>0</v>
      </c>
      <c r="AU4984" s="4">
        <v>100</v>
      </c>
      <c r="AV4984" s="4">
        <v>0</v>
      </c>
      <c r="AW4984" s="4">
        <v>100</v>
      </c>
      <c r="AX4984" s="2" t="s">
        <v>120</v>
      </c>
      <c r="AZ4984" s="2" t="s">
        <v>121</v>
      </c>
      <c r="BB4984" s="2" t="s">
        <v>153</v>
      </c>
      <c r="BD4984" s="2" t="s">
        <v>98</v>
      </c>
      <c r="BE4984" s="2" t="s">
        <v>99</v>
      </c>
      <c r="BF4984" s="2" t="s">
        <v>100</v>
      </c>
      <c r="BG4984" s="2" t="s">
        <v>101</v>
      </c>
      <c r="BH4984" s="11">
        <v>42389</v>
      </c>
      <c r="BI4984" s="2" t="s">
        <v>102</v>
      </c>
      <c r="BN4984" s="11"/>
      <c r="BO4984" s="2" t="s">
        <v>179</v>
      </c>
      <c r="BQ4984" s="2" t="s">
        <v>103</v>
      </c>
      <c r="BR4984" s="2" t="s">
        <v>83</v>
      </c>
      <c r="BS4984" s="2" t="s">
        <v>78</v>
      </c>
      <c r="BT4984" s="2" t="s">
        <v>83</v>
      </c>
    </row>
    <row r="4985" spans="1:72">
      <c r="A4985" s="3">
        <v>42398</v>
      </c>
      <c r="C4985" s="2" t="s">
        <v>32252</v>
      </c>
      <c r="D4985" s="2" t="s">
        <v>77</v>
      </c>
      <c r="F4985" s="2" t="s">
        <v>78</v>
      </c>
      <c r="G4985" s="25" t="s">
        <v>32253</v>
      </c>
      <c r="H4985" s="2" t="s">
        <v>80</v>
      </c>
      <c r="I4985" s="2" t="s">
        <v>106</v>
      </c>
      <c r="J4985" s="2" t="s">
        <v>82</v>
      </c>
      <c r="L4985" s="2" t="s">
        <v>83</v>
      </c>
      <c r="N4985" s="2" t="s">
        <v>18387</v>
      </c>
      <c r="P4985" s="2" t="s">
        <v>10632</v>
      </c>
      <c r="Q4985" s="2" t="s">
        <v>393</v>
      </c>
      <c r="R4985" s="2" t="s">
        <v>18388</v>
      </c>
      <c r="S4985" s="2" t="s">
        <v>88</v>
      </c>
      <c r="T4985" s="2" t="s">
        <v>89</v>
      </c>
      <c r="X4985" s="2" t="s">
        <v>177</v>
      </c>
      <c r="Y4985" s="4">
        <v>2</v>
      </c>
      <c r="Z4985" s="2" t="s">
        <v>91</v>
      </c>
      <c r="AD4985" s="2" t="s">
        <v>92</v>
      </c>
      <c r="AE4985" s="2" t="s">
        <v>78</v>
      </c>
      <c r="AF4985" s="2" t="s">
        <v>32254</v>
      </c>
      <c r="AG4985" s="2" t="s">
        <v>93</v>
      </c>
      <c r="AJ4985" s="2" t="s">
        <v>116</v>
      </c>
      <c r="AO4985" s="2" t="s">
        <v>195</v>
      </c>
      <c r="BD4985" s="2" t="s">
        <v>98</v>
      </c>
      <c r="BE4985" s="2" t="s">
        <v>99</v>
      </c>
      <c r="BF4985" s="2" t="s">
        <v>100</v>
      </c>
      <c r="BG4985" s="2" t="s">
        <v>101</v>
      </c>
      <c r="BH4985" s="11">
        <v>42394</v>
      </c>
      <c r="BI4985" s="2" t="s">
        <v>196</v>
      </c>
      <c r="BN4985" s="11"/>
    </row>
    <row r="4986" spans="1:72">
      <c r="A4986" s="3">
        <v>42311</v>
      </c>
      <c r="C4986" s="2" t="s">
        <v>4332</v>
      </c>
      <c r="D4986" s="2" t="s">
        <v>77</v>
      </c>
      <c r="F4986" s="2" t="s">
        <v>78</v>
      </c>
      <c r="G4986" s="25" t="s">
        <v>4333</v>
      </c>
      <c r="H4986" s="2" t="s">
        <v>80</v>
      </c>
      <c r="I4986" s="2" t="s">
        <v>106</v>
      </c>
      <c r="J4986" s="2" t="s">
        <v>82</v>
      </c>
      <c r="L4986" s="2" t="s">
        <v>83</v>
      </c>
      <c r="N4986" s="2" t="s">
        <v>4334</v>
      </c>
      <c r="O4986" s="2" t="s">
        <v>4335</v>
      </c>
      <c r="P4986" s="2" t="s">
        <v>4336</v>
      </c>
      <c r="Q4986" s="2" t="s">
        <v>793</v>
      </c>
      <c r="R4986" s="2" t="s">
        <v>4337</v>
      </c>
      <c r="S4986" s="2" t="s">
        <v>88</v>
      </c>
      <c r="T4986" s="2" t="s">
        <v>112</v>
      </c>
      <c r="U4986" s="2" t="s">
        <v>4338</v>
      </c>
      <c r="V4986" s="2" t="s">
        <v>114</v>
      </c>
      <c r="X4986" s="2" t="s">
        <v>115</v>
      </c>
      <c r="Z4986" s="2" t="s">
        <v>91</v>
      </c>
      <c r="AD4986" s="2" t="s">
        <v>92</v>
      </c>
      <c r="AE4986" s="2" t="s">
        <v>83</v>
      </c>
      <c r="AG4986" s="2" t="s">
        <v>93</v>
      </c>
      <c r="AJ4986" s="2" t="s">
        <v>116</v>
      </c>
      <c r="AO4986" s="2" t="s">
        <v>117</v>
      </c>
      <c r="AP4986" s="2" t="s">
        <v>218</v>
      </c>
      <c r="AQ4986" s="2" t="s">
        <v>78</v>
      </c>
      <c r="AR4986" s="4">
        <v>0</v>
      </c>
      <c r="AS4986" s="4">
        <v>0</v>
      </c>
      <c r="AT4986" s="4">
        <v>0</v>
      </c>
      <c r="AU4986" s="4">
        <v>99.2</v>
      </c>
      <c r="AV4986" s="4">
        <v>0.8</v>
      </c>
      <c r="AW4986" s="4">
        <v>100</v>
      </c>
      <c r="AX4986" s="2" t="s">
        <v>120</v>
      </c>
      <c r="AZ4986" s="2" t="s">
        <v>121</v>
      </c>
      <c r="BB4986" s="2" t="s">
        <v>153</v>
      </c>
      <c r="BD4986" s="2" t="s">
        <v>98</v>
      </c>
      <c r="BE4986" s="2" t="s">
        <v>99</v>
      </c>
      <c r="BF4986" s="2" t="s">
        <v>100</v>
      </c>
      <c r="BG4986" s="2" t="s">
        <v>101</v>
      </c>
      <c r="BH4986" s="11">
        <v>42311</v>
      </c>
      <c r="BI4986" s="2" t="s">
        <v>102</v>
      </c>
      <c r="BN4986" s="11"/>
      <c r="BO4986" s="2" t="s">
        <v>154</v>
      </c>
      <c r="BP4986" s="2" t="s">
        <v>4339</v>
      </c>
      <c r="BR4986" s="2" t="s">
        <v>78</v>
      </c>
      <c r="BS4986" s="2" t="s">
        <v>78</v>
      </c>
      <c r="BT4986" s="2" t="s">
        <v>83</v>
      </c>
    </row>
    <row r="4987" spans="1:72">
      <c r="A4987" s="3">
        <v>42342</v>
      </c>
      <c r="C4987" s="2" t="s">
        <v>21845</v>
      </c>
      <c r="D4987" s="2" t="s">
        <v>77</v>
      </c>
      <c r="F4987" s="2" t="s">
        <v>78</v>
      </c>
      <c r="G4987" s="25" t="s">
        <v>21846</v>
      </c>
      <c r="H4987" s="2" t="s">
        <v>80</v>
      </c>
      <c r="I4987" s="2" t="s">
        <v>106</v>
      </c>
      <c r="J4987" s="2" t="s">
        <v>82</v>
      </c>
      <c r="L4987" s="2" t="s">
        <v>83</v>
      </c>
      <c r="N4987" s="2" t="s">
        <v>21847</v>
      </c>
      <c r="O4987" s="2" t="s">
        <v>21848</v>
      </c>
      <c r="P4987" s="2" t="s">
        <v>747</v>
      </c>
      <c r="Q4987" s="2" t="s">
        <v>541</v>
      </c>
      <c r="R4987" s="2" t="s">
        <v>21849</v>
      </c>
      <c r="S4987" s="2" t="s">
        <v>88</v>
      </c>
      <c r="T4987" s="2" t="s">
        <v>89</v>
      </c>
      <c r="X4987" s="2" t="s">
        <v>177</v>
      </c>
      <c r="Y4987" s="4">
        <v>21</v>
      </c>
      <c r="Z4987" s="2" t="s">
        <v>91</v>
      </c>
      <c r="AD4987" s="2" t="s">
        <v>92</v>
      </c>
      <c r="AE4987" s="2" t="s">
        <v>83</v>
      </c>
      <c r="AG4987" s="2" t="s">
        <v>93</v>
      </c>
      <c r="AJ4987" s="2" t="s">
        <v>116</v>
      </c>
      <c r="AO4987" s="2" t="s">
        <v>117</v>
      </c>
      <c r="AP4987" s="2" t="s">
        <v>178</v>
      </c>
      <c r="AQ4987" s="2" t="s">
        <v>78</v>
      </c>
      <c r="AR4987" s="4">
        <v>0</v>
      </c>
      <c r="AS4987" s="4">
        <v>0</v>
      </c>
      <c r="AT4987" s="4">
        <v>0</v>
      </c>
      <c r="AU4987" s="4">
        <v>91</v>
      </c>
      <c r="AV4987" s="4">
        <v>9</v>
      </c>
      <c r="AW4987" s="4">
        <v>100</v>
      </c>
      <c r="AX4987" s="2" t="s">
        <v>152</v>
      </c>
      <c r="AY4987" s="2" t="s">
        <v>123</v>
      </c>
      <c r="AZ4987" s="2" t="s">
        <v>121</v>
      </c>
      <c r="BB4987" s="2" t="s">
        <v>122</v>
      </c>
      <c r="BC4987" s="2" t="s">
        <v>123</v>
      </c>
      <c r="BD4987" s="2" t="s">
        <v>98</v>
      </c>
      <c r="BE4987" s="2" t="s">
        <v>99</v>
      </c>
      <c r="BF4987" s="2" t="s">
        <v>100</v>
      </c>
      <c r="BG4987" s="2" t="s">
        <v>101</v>
      </c>
      <c r="BH4987" s="11">
        <v>42341</v>
      </c>
      <c r="BI4987" s="2" t="s">
        <v>102</v>
      </c>
      <c r="BN4987" s="11"/>
      <c r="BO4987" s="2" t="s">
        <v>103</v>
      </c>
      <c r="BR4987" s="2" t="s">
        <v>103</v>
      </c>
      <c r="BS4987" s="2" t="s">
        <v>103</v>
      </c>
      <c r="BT4987" s="2" t="s">
        <v>103</v>
      </c>
    </row>
    <row r="4988" spans="1:72">
      <c r="A4988" s="3">
        <v>42396</v>
      </c>
      <c r="C4988" s="2" t="s">
        <v>27640</v>
      </c>
      <c r="D4988" s="2" t="s">
        <v>279</v>
      </c>
      <c r="E4988" s="2" t="s">
        <v>27641</v>
      </c>
      <c r="F4988" s="2" t="s">
        <v>78</v>
      </c>
      <c r="G4988" s="25" t="s">
        <v>27642</v>
      </c>
      <c r="H4988" s="2" t="s">
        <v>80</v>
      </c>
      <c r="I4988" s="2" t="s">
        <v>172</v>
      </c>
      <c r="J4988" s="2" t="s">
        <v>400</v>
      </c>
      <c r="K4988" s="2" t="s">
        <v>27643</v>
      </c>
      <c r="L4988" s="2" t="s">
        <v>83</v>
      </c>
      <c r="N4988" s="2" t="s">
        <v>27644</v>
      </c>
      <c r="O4988" s="2" t="s">
        <v>27645</v>
      </c>
      <c r="P4988" s="2" t="s">
        <v>27646</v>
      </c>
      <c r="Q4988" s="2" t="s">
        <v>163</v>
      </c>
      <c r="R4988" s="2" t="s">
        <v>27647</v>
      </c>
      <c r="S4988" s="2" t="s">
        <v>88</v>
      </c>
      <c r="T4988" s="2" t="s">
        <v>89</v>
      </c>
      <c r="X4988" s="2" t="s">
        <v>115</v>
      </c>
      <c r="Z4988" s="2" t="s">
        <v>91</v>
      </c>
      <c r="AD4988" s="2" t="s">
        <v>92</v>
      </c>
      <c r="AE4988" s="2" t="s">
        <v>83</v>
      </c>
      <c r="AG4988" s="2" t="s">
        <v>93</v>
      </c>
      <c r="AJ4988" s="2" t="s">
        <v>116</v>
      </c>
      <c r="AO4988" s="2" t="s">
        <v>117</v>
      </c>
      <c r="AP4988" s="2" t="s">
        <v>218</v>
      </c>
      <c r="AQ4988" s="2" t="s">
        <v>78</v>
      </c>
      <c r="AR4988" s="4">
        <v>0</v>
      </c>
      <c r="AS4988" s="4">
        <v>0</v>
      </c>
      <c r="AT4988" s="4">
        <v>0</v>
      </c>
      <c r="AU4988" s="4">
        <v>91.2</v>
      </c>
      <c r="AV4988" s="4">
        <v>8.8000000000000007</v>
      </c>
      <c r="AW4988" s="4">
        <v>100</v>
      </c>
      <c r="AX4988" s="2" t="s">
        <v>152</v>
      </c>
      <c r="AY4988" s="2" t="s">
        <v>123</v>
      </c>
      <c r="AZ4988" s="2" t="s">
        <v>121</v>
      </c>
      <c r="BB4988" s="2" t="s">
        <v>153</v>
      </c>
      <c r="BD4988" s="2" t="s">
        <v>98</v>
      </c>
      <c r="BE4988" s="2" t="s">
        <v>99</v>
      </c>
      <c r="BF4988" s="2" t="s">
        <v>100</v>
      </c>
      <c r="BG4988" s="2" t="s">
        <v>101</v>
      </c>
      <c r="BH4988" s="11">
        <v>42391</v>
      </c>
      <c r="BI4988" s="2" t="s">
        <v>102</v>
      </c>
      <c r="BN4988" s="11"/>
      <c r="BO4988" s="2" t="s">
        <v>179</v>
      </c>
      <c r="BQ4988" s="2" t="s">
        <v>83</v>
      </c>
      <c r="BR4988" s="2" t="s">
        <v>78</v>
      </c>
      <c r="BS4988" s="2" t="s">
        <v>78</v>
      </c>
      <c r="BT4988" s="2" t="s">
        <v>83</v>
      </c>
    </row>
    <row r="4989" spans="1:72">
      <c r="A4989" s="3">
        <v>42289</v>
      </c>
      <c r="C4989" s="2" t="s">
        <v>2769</v>
      </c>
      <c r="D4989" s="2" t="s">
        <v>77</v>
      </c>
      <c r="F4989" s="2" t="s">
        <v>78</v>
      </c>
      <c r="G4989" s="25" t="s">
        <v>2770</v>
      </c>
      <c r="H4989" s="2" t="s">
        <v>80</v>
      </c>
      <c r="I4989" s="2" t="s">
        <v>501</v>
      </c>
      <c r="J4989" s="2" t="s">
        <v>82</v>
      </c>
      <c r="L4989" s="2" t="s">
        <v>83</v>
      </c>
      <c r="N4989" s="2" t="s">
        <v>2771</v>
      </c>
      <c r="P4989" s="2" t="s">
        <v>2772</v>
      </c>
      <c r="Q4989" s="2" t="s">
        <v>349</v>
      </c>
      <c r="R4989" s="2" t="s">
        <v>2773</v>
      </c>
      <c r="S4989" s="2" t="s">
        <v>88</v>
      </c>
      <c r="T4989" s="2" t="s">
        <v>89</v>
      </c>
      <c r="X4989" s="2" t="s">
        <v>115</v>
      </c>
      <c r="Z4989" s="2" t="s">
        <v>91</v>
      </c>
      <c r="AD4989" s="2" t="s">
        <v>92</v>
      </c>
      <c r="AE4989" s="2" t="s">
        <v>83</v>
      </c>
      <c r="AG4989" s="2" t="s">
        <v>93</v>
      </c>
      <c r="AJ4989" s="2" t="s">
        <v>116</v>
      </c>
      <c r="AO4989" s="2" t="s">
        <v>117</v>
      </c>
      <c r="AP4989" s="2" t="s">
        <v>999</v>
      </c>
      <c r="AQ4989" s="2" t="s">
        <v>78</v>
      </c>
      <c r="AR4989" s="4">
        <v>0</v>
      </c>
      <c r="AS4989" s="4">
        <v>0</v>
      </c>
      <c r="AT4989" s="4">
        <v>0</v>
      </c>
      <c r="AU4989" s="4">
        <v>92</v>
      </c>
      <c r="AV4989" s="4">
        <v>8</v>
      </c>
      <c r="AW4989" s="4">
        <v>100</v>
      </c>
      <c r="AX4989" s="2" t="s">
        <v>120</v>
      </c>
      <c r="AZ4989" s="2" t="s">
        <v>121</v>
      </c>
      <c r="BB4989" s="2" t="s">
        <v>122</v>
      </c>
      <c r="BC4989" s="2" t="s">
        <v>123</v>
      </c>
      <c r="BD4989" s="2" t="s">
        <v>98</v>
      </c>
      <c r="BE4989" s="2" t="s">
        <v>99</v>
      </c>
      <c r="BF4989" s="2" t="s">
        <v>100</v>
      </c>
      <c r="BG4989" s="2" t="s">
        <v>101</v>
      </c>
      <c r="BH4989" s="11">
        <v>42289</v>
      </c>
      <c r="BI4989" s="2" t="s">
        <v>102</v>
      </c>
      <c r="BN4989" s="11"/>
      <c r="BO4989" s="2" t="s">
        <v>179</v>
      </c>
      <c r="BQ4989" s="2" t="s">
        <v>83</v>
      </c>
      <c r="BR4989" s="2" t="s">
        <v>78</v>
      </c>
      <c r="BS4989" s="2" t="s">
        <v>78</v>
      </c>
      <c r="BT4989" s="2" t="s">
        <v>83</v>
      </c>
    </row>
    <row r="4990" spans="1:72">
      <c r="A4990" s="3">
        <v>42342</v>
      </c>
      <c r="C4990" s="2" t="s">
        <v>21850</v>
      </c>
      <c r="D4990" s="2" t="s">
        <v>77</v>
      </c>
      <c r="F4990" s="2" t="s">
        <v>78</v>
      </c>
      <c r="G4990" s="25" t="s">
        <v>21851</v>
      </c>
      <c r="H4990" s="2" t="s">
        <v>80</v>
      </c>
      <c r="I4990" s="2" t="s">
        <v>290</v>
      </c>
      <c r="J4990" s="2" t="s">
        <v>82</v>
      </c>
      <c r="L4990" s="2" t="s">
        <v>83</v>
      </c>
      <c r="N4990" s="2" t="s">
        <v>21852</v>
      </c>
      <c r="P4990" s="2" t="s">
        <v>21853</v>
      </c>
      <c r="Q4990" s="2" t="s">
        <v>163</v>
      </c>
      <c r="R4990" s="2" t="s">
        <v>21854</v>
      </c>
      <c r="S4990" s="2" t="s">
        <v>88</v>
      </c>
      <c r="T4990" s="2" t="s">
        <v>89</v>
      </c>
      <c r="X4990" s="2" t="s">
        <v>115</v>
      </c>
      <c r="Z4990" s="2" t="s">
        <v>91</v>
      </c>
      <c r="AD4990" s="2" t="s">
        <v>92</v>
      </c>
      <c r="AE4990" s="2" t="s">
        <v>83</v>
      </c>
      <c r="AG4990" s="2" t="s">
        <v>93</v>
      </c>
      <c r="AJ4990" s="2" t="s">
        <v>116</v>
      </c>
      <c r="AO4990" s="2" t="s">
        <v>117</v>
      </c>
      <c r="AP4990" s="2" t="s">
        <v>178</v>
      </c>
      <c r="AQ4990" s="2" t="s">
        <v>78</v>
      </c>
      <c r="AR4990" s="4">
        <v>0</v>
      </c>
      <c r="AS4990" s="4">
        <v>0</v>
      </c>
      <c r="AT4990" s="4">
        <v>0</v>
      </c>
      <c r="AU4990" s="4">
        <v>100</v>
      </c>
      <c r="AV4990" s="4">
        <v>0</v>
      </c>
      <c r="AW4990" s="4">
        <v>100</v>
      </c>
      <c r="AX4990" s="2" t="s">
        <v>120</v>
      </c>
      <c r="AZ4990" s="2" t="s">
        <v>121</v>
      </c>
      <c r="BB4990" s="2" t="s">
        <v>153</v>
      </c>
      <c r="BG4990" s="2" t="s">
        <v>101</v>
      </c>
      <c r="BH4990" s="11">
        <v>42342</v>
      </c>
      <c r="BI4990" s="2" t="s">
        <v>102</v>
      </c>
      <c r="BN4990" s="11"/>
      <c r="BO4990" s="2" t="s">
        <v>103</v>
      </c>
      <c r="BR4990" s="2" t="s">
        <v>78</v>
      </c>
      <c r="BS4990" s="2" t="s">
        <v>78</v>
      </c>
      <c r="BT4990" s="2" t="s">
        <v>103</v>
      </c>
    </row>
    <row r="4991" spans="1:72">
      <c r="A4991" s="3">
        <v>42341</v>
      </c>
      <c r="C4991" s="2" t="s">
        <v>17987</v>
      </c>
      <c r="D4991" s="2" t="s">
        <v>77</v>
      </c>
      <c r="F4991" s="2" t="s">
        <v>78</v>
      </c>
      <c r="G4991" s="25" t="s">
        <v>17988</v>
      </c>
      <c r="H4991" s="2" t="s">
        <v>80</v>
      </c>
      <c r="I4991" s="2" t="s">
        <v>241</v>
      </c>
      <c r="J4991" s="2" t="s">
        <v>82</v>
      </c>
      <c r="L4991" s="2" t="s">
        <v>83</v>
      </c>
      <c r="N4991" s="2" t="s">
        <v>17989</v>
      </c>
      <c r="P4991" s="2" t="s">
        <v>17990</v>
      </c>
      <c r="Q4991" s="2" t="s">
        <v>900</v>
      </c>
      <c r="R4991" s="2" t="s">
        <v>17991</v>
      </c>
      <c r="S4991" s="2" t="s">
        <v>88</v>
      </c>
      <c r="T4991" s="2" t="s">
        <v>89</v>
      </c>
      <c r="X4991" s="2" t="s">
        <v>177</v>
      </c>
      <c r="Y4991" s="4">
        <v>4</v>
      </c>
      <c r="Z4991" s="2" t="s">
        <v>91</v>
      </c>
      <c r="AD4991" s="2" t="s">
        <v>92</v>
      </c>
      <c r="AE4991" s="2" t="s">
        <v>83</v>
      </c>
      <c r="AG4991" s="2" t="s">
        <v>93</v>
      </c>
      <c r="AJ4991" s="2" t="s">
        <v>116</v>
      </c>
      <c r="AO4991" s="2" t="s">
        <v>195</v>
      </c>
      <c r="BD4991" s="2" t="s">
        <v>98</v>
      </c>
      <c r="BE4991" s="2" t="s">
        <v>99</v>
      </c>
      <c r="BF4991" s="2" t="s">
        <v>100</v>
      </c>
      <c r="BG4991" s="2" t="s">
        <v>101</v>
      </c>
      <c r="BH4991" s="11">
        <v>42324</v>
      </c>
      <c r="BI4991" s="2" t="s">
        <v>196</v>
      </c>
      <c r="BN4991" s="11"/>
      <c r="BO4991" s="2" t="s">
        <v>154</v>
      </c>
      <c r="BR4991" s="2" t="s">
        <v>78</v>
      </c>
      <c r="BS4991" s="2" t="s">
        <v>78</v>
      </c>
      <c r="BT4991" s="2" t="s">
        <v>78</v>
      </c>
    </row>
    <row r="4992" spans="1:72">
      <c r="A4992" s="3">
        <v>42341</v>
      </c>
      <c r="C4992" s="2" t="s">
        <v>17992</v>
      </c>
      <c r="D4992" s="2" t="s">
        <v>279</v>
      </c>
      <c r="E4992" s="2" t="s">
        <v>17993</v>
      </c>
      <c r="F4992" s="2" t="s">
        <v>78</v>
      </c>
      <c r="G4992" s="25" t="s">
        <v>17994</v>
      </c>
      <c r="H4992" s="2" t="s">
        <v>80</v>
      </c>
      <c r="I4992" s="2" t="s">
        <v>241</v>
      </c>
      <c r="J4992" s="2" t="s">
        <v>82</v>
      </c>
      <c r="L4992" s="2" t="s">
        <v>83</v>
      </c>
      <c r="N4992" s="2" t="s">
        <v>17995</v>
      </c>
      <c r="O4992" s="2" t="s">
        <v>17996</v>
      </c>
      <c r="P4992" s="2" t="s">
        <v>1940</v>
      </c>
      <c r="Q4992" s="2" t="s">
        <v>1162</v>
      </c>
      <c r="R4992" s="2" t="s">
        <v>17997</v>
      </c>
      <c r="S4992" s="2" t="s">
        <v>88</v>
      </c>
      <c r="T4992" s="2" t="s">
        <v>89</v>
      </c>
      <c r="X4992" s="2" t="s">
        <v>115</v>
      </c>
      <c r="Z4992" s="2" t="s">
        <v>91</v>
      </c>
      <c r="AD4992" s="2" t="s">
        <v>92</v>
      </c>
      <c r="AE4992" s="2" t="s">
        <v>83</v>
      </c>
      <c r="AG4992" s="2" t="s">
        <v>93</v>
      </c>
      <c r="AJ4992" s="2" t="s">
        <v>116</v>
      </c>
      <c r="AO4992" s="2" t="s">
        <v>117</v>
      </c>
      <c r="AP4992" s="2" t="s">
        <v>178</v>
      </c>
      <c r="AQ4992" s="2" t="s">
        <v>78</v>
      </c>
      <c r="AR4992" s="4">
        <v>0</v>
      </c>
      <c r="AS4992" s="4">
        <v>0</v>
      </c>
      <c r="AT4992" s="4">
        <v>0</v>
      </c>
      <c r="AU4992" s="4">
        <v>100</v>
      </c>
      <c r="AV4992" s="4">
        <v>0</v>
      </c>
      <c r="AW4992" s="4">
        <v>100</v>
      </c>
      <c r="AX4992" s="2" t="s">
        <v>120</v>
      </c>
      <c r="AZ4992" s="2" t="s">
        <v>121</v>
      </c>
      <c r="BB4992" s="2" t="s">
        <v>153</v>
      </c>
      <c r="BD4992" s="2" t="s">
        <v>98</v>
      </c>
      <c r="BE4992" s="2" t="s">
        <v>99</v>
      </c>
      <c r="BF4992" s="2" t="s">
        <v>100</v>
      </c>
      <c r="BG4992" s="2" t="s">
        <v>101</v>
      </c>
      <c r="BH4992" s="11">
        <v>42341</v>
      </c>
      <c r="BI4992" s="2" t="s">
        <v>102</v>
      </c>
      <c r="BN4992" s="11"/>
      <c r="BO4992" s="2" t="s">
        <v>103</v>
      </c>
      <c r="BR4992" s="2" t="s">
        <v>103</v>
      </c>
      <c r="BS4992" s="2" t="s">
        <v>103</v>
      </c>
      <c r="BT4992" s="2" t="s">
        <v>103</v>
      </c>
    </row>
    <row r="4993" spans="1:72">
      <c r="A4993" s="3">
        <v>42335</v>
      </c>
      <c r="C4993" s="2" t="s">
        <v>10752</v>
      </c>
      <c r="D4993" s="2" t="s">
        <v>77</v>
      </c>
      <c r="F4993" s="2" t="s">
        <v>78</v>
      </c>
      <c r="G4993" s="25" t="s">
        <v>10753</v>
      </c>
      <c r="H4993" s="2" t="s">
        <v>80</v>
      </c>
      <c r="I4993" s="2" t="s">
        <v>147</v>
      </c>
      <c r="J4993" s="2" t="s">
        <v>82</v>
      </c>
      <c r="L4993" s="2" t="s">
        <v>83</v>
      </c>
      <c r="N4993" s="2" t="s">
        <v>10754</v>
      </c>
      <c r="P4993" s="2" t="s">
        <v>86</v>
      </c>
      <c r="R4993" s="2" t="s">
        <v>10755</v>
      </c>
      <c r="S4993" s="2" t="s">
        <v>88</v>
      </c>
      <c r="T4993" s="2" t="s">
        <v>112</v>
      </c>
      <c r="U4993" s="2" t="s">
        <v>10756</v>
      </c>
      <c r="V4993" s="2" t="s">
        <v>114</v>
      </c>
      <c r="X4993" s="2" t="s">
        <v>115</v>
      </c>
      <c r="Z4993" s="2" t="s">
        <v>91</v>
      </c>
      <c r="AD4993" s="2" t="s">
        <v>92</v>
      </c>
      <c r="AE4993" s="2" t="s">
        <v>83</v>
      </c>
      <c r="AG4993" s="2" t="s">
        <v>93</v>
      </c>
      <c r="AJ4993" s="2" t="s">
        <v>116</v>
      </c>
      <c r="AO4993" s="2" t="s">
        <v>117</v>
      </c>
      <c r="AP4993" s="2" t="s">
        <v>178</v>
      </c>
      <c r="AQ4993" s="2" t="s">
        <v>78</v>
      </c>
      <c r="AR4993" s="4">
        <v>0</v>
      </c>
      <c r="AS4993" s="4">
        <v>0</v>
      </c>
      <c r="AT4993" s="4">
        <v>0</v>
      </c>
      <c r="AU4993" s="4">
        <v>99.8</v>
      </c>
      <c r="AV4993" s="4">
        <v>0.2</v>
      </c>
      <c r="AW4993" s="4">
        <v>100</v>
      </c>
      <c r="AX4993" s="2" t="s">
        <v>120</v>
      </c>
      <c r="AZ4993" s="2" t="s">
        <v>121</v>
      </c>
      <c r="BB4993" s="2" t="s">
        <v>153</v>
      </c>
      <c r="BD4993" s="2" t="s">
        <v>98</v>
      </c>
      <c r="BE4993" s="2" t="s">
        <v>99</v>
      </c>
      <c r="BF4993" s="2" t="s">
        <v>100</v>
      </c>
      <c r="BG4993" s="2" t="s">
        <v>101</v>
      </c>
      <c r="BH4993" s="11">
        <v>42335</v>
      </c>
      <c r="BI4993" s="2" t="s">
        <v>102</v>
      </c>
      <c r="BN4993" s="11"/>
      <c r="BO4993" s="2" t="s">
        <v>103</v>
      </c>
      <c r="BR4993" s="2" t="s">
        <v>78</v>
      </c>
      <c r="BS4993" s="2" t="s">
        <v>78</v>
      </c>
      <c r="BT4993" s="2" t="s">
        <v>103</v>
      </c>
    </row>
    <row r="4994" spans="1:72">
      <c r="A4994" s="3">
        <v>42300</v>
      </c>
      <c r="C4994" s="2" t="s">
        <v>3545</v>
      </c>
      <c r="D4994" s="2" t="s">
        <v>77</v>
      </c>
      <c r="F4994" s="2" t="s">
        <v>78</v>
      </c>
      <c r="G4994" s="25" t="s">
        <v>3546</v>
      </c>
      <c r="H4994" s="2" t="s">
        <v>80</v>
      </c>
      <c r="I4994" s="2" t="s">
        <v>515</v>
      </c>
      <c r="J4994" s="2" t="s">
        <v>82</v>
      </c>
      <c r="L4994" s="2" t="s">
        <v>83</v>
      </c>
      <c r="N4994" s="2" t="s">
        <v>3547</v>
      </c>
      <c r="O4994" s="2" t="s">
        <v>3548</v>
      </c>
      <c r="P4994" s="2" t="s">
        <v>86</v>
      </c>
      <c r="R4994" s="2" t="s">
        <v>3549</v>
      </c>
      <c r="S4994" s="2" t="s">
        <v>88</v>
      </c>
      <c r="T4994" s="2" t="s">
        <v>112</v>
      </c>
      <c r="U4994" s="2" t="s">
        <v>3550</v>
      </c>
      <c r="V4994" s="2" t="s">
        <v>114</v>
      </c>
      <c r="X4994" s="2" t="s">
        <v>115</v>
      </c>
      <c r="Z4994" s="2" t="s">
        <v>91</v>
      </c>
      <c r="AD4994" s="2" t="s">
        <v>92</v>
      </c>
      <c r="AE4994" s="2" t="s">
        <v>83</v>
      </c>
      <c r="AG4994" s="2" t="s">
        <v>93</v>
      </c>
      <c r="AJ4994" s="2" t="s">
        <v>116</v>
      </c>
      <c r="AO4994" s="2" t="s">
        <v>117</v>
      </c>
      <c r="AP4994" s="2" t="s">
        <v>1385</v>
      </c>
      <c r="AQ4994" s="2" t="s">
        <v>78</v>
      </c>
      <c r="AR4994" s="4">
        <v>0</v>
      </c>
      <c r="AS4994" s="4">
        <v>0</v>
      </c>
      <c r="AT4994" s="4">
        <v>0</v>
      </c>
      <c r="AU4994" s="4">
        <v>92.9</v>
      </c>
      <c r="AV4994" s="4">
        <v>7.1</v>
      </c>
      <c r="AW4994" s="4">
        <v>100</v>
      </c>
      <c r="AX4994" s="2" t="s">
        <v>152</v>
      </c>
      <c r="AY4994" s="2" t="s">
        <v>123</v>
      </c>
      <c r="AZ4994" s="2" t="s">
        <v>121</v>
      </c>
      <c r="BB4994" s="2" t="s">
        <v>153</v>
      </c>
      <c r="BD4994" s="2" t="s">
        <v>98</v>
      </c>
      <c r="BE4994" s="2" t="s">
        <v>99</v>
      </c>
      <c r="BF4994" s="2" t="s">
        <v>100</v>
      </c>
      <c r="BG4994" s="2" t="s">
        <v>101</v>
      </c>
      <c r="BH4994" s="11">
        <v>42279</v>
      </c>
      <c r="BI4994" s="2" t="s">
        <v>102</v>
      </c>
      <c r="BN4994" s="11"/>
      <c r="BO4994" s="2" t="s">
        <v>103</v>
      </c>
      <c r="BR4994" s="2" t="s">
        <v>103</v>
      </c>
      <c r="BS4994" s="2" t="s">
        <v>103</v>
      </c>
      <c r="BT4994" s="2" t="s">
        <v>103</v>
      </c>
    </row>
    <row r="4995" spans="1:72">
      <c r="A4995" s="3">
        <v>42342</v>
      </c>
      <c r="C4995" s="2" t="s">
        <v>21855</v>
      </c>
      <c r="D4995" s="2" t="s">
        <v>77</v>
      </c>
      <c r="F4995" s="2" t="s">
        <v>78</v>
      </c>
      <c r="G4995" s="25" t="s">
        <v>21856</v>
      </c>
      <c r="H4995" s="2" t="s">
        <v>80</v>
      </c>
      <c r="I4995" s="2" t="s">
        <v>172</v>
      </c>
      <c r="J4995" s="2" t="s">
        <v>82</v>
      </c>
      <c r="L4995" s="2" t="s">
        <v>83</v>
      </c>
      <c r="N4995" s="2" t="s">
        <v>21857</v>
      </c>
      <c r="O4995" s="2" t="s">
        <v>21858</v>
      </c>
      <c r="P4995" s="2" t="s">
        <v>86</v>
      </c>
      <c r="R4995" s="2" t="s">
        <v>21859</v>
      </c>
      <c r="S4995" s="2" t="s">
        <v>88</v>
      </c>
      <c r="T4995" s="2" t="s">
        <v>89</v>
      </c>
      <c r="X4995" s="2" t="s">
        <v>115</v>
      </c>
      <c r="Z4995" s="2" t="s">
        <v>91</v>
      </c>
      <c r="AD4995" s="2" t="s">
        <v>92</v>
      </c>
      <c r="AE4995" s="2" t="s">
        <v>83</v>
      </c>
      <c r="AG4995" s="2" t="s">
        <v>93</v>
      </c>
      <c r="AJ4995" s="2" t="s">
        <v>116</v>
      </c>
      <c r="AO4995" s="2" t="s">
        <v>117</v>
      </c>
      <c r="AP4995" s="2" t="s">
        <v>2693</v>
      </c>
      <c r="AQ4995" s="2" t="s">
        <v>78</v>
      </c>
      <c r="AR4995" s="4">
        <v>0</v>
      </c>
      <c r="AS4995" s="4">
        <v>0</v>
      </c>
      <c r="AT4995" s="4">
        <v>0</v>
      </c>
      <c r="AU4995" s="4">
        <v>98</v>
      </c>
      <c r="AV4995" s="4">
        <v>2</v>
      </c>
      <c r="AW4995" s="4">
        <v>100</v>
      </c>
      <c r="AX4995" s="2" t="s">
        <v>120</v>
      </c>
      <c r="AZ4995" s="2" t="s">
        <v>121</v>
      </c>
      <c r="BB4995" s="2" t="s">
        <v>153</v>
      </c>
      <c r="BD4995" s="2" t="s">
        <v>98</v>
      </c>
      <c r="BE4995" s="2" t="s">
        <v>99</v>
      </c>
      <c r="BH4995" s="11">
        <v>42342</v>
      </c>
      <c r="BI4995" s="2" t="s">
        <v>102</v>
      </c>
      <c r="BN4995" s="11"/>
      <c r="BO4995" s="2" t="s">
        <v>103</v>
      </c>
      <c r="BR4995" s="2" t="s">
        <v>103</v>
      </c>
      <c r="BS4995" s="2" t="s">
        <v>103</v>
      </c>
      <c r="BT4995" s="2" t="s">
        <v>103</v>
      </c>
    </row>
    <row r="4996" spans="1:72">
      <c r="A4996" s="3">
        <v>42310</v>
      </c>
      <c r="C4996" s="2" t="s">
        <v>4185</v>
      </c>
      <c r="D4996" s="2" t="s">
        <v>77</v>
      </c>
      <c r="F4996" s="2" t="s">
        <v>78</v>
      </c>
      <c r="G4996" s="25" t="s">
        <v>4186</v>
      </c>
      <c r="H4996" s="2" t="s">
        <v>80</v>
      </c>
      <c r="I4996" s="2" t="s">
        <v>241</v>
      </c>
      <c r="J4996" s="2" t="s">
        <v>82</v>
      </c>
      <c r="L4996" s="2" t="s">
        <v>83</v>
      </c>
      <c r="N4996" s="2" t="s">
        <v>4187</v>
      </c>
      <c r="O4996" s="2" t="s">
        <v>4188</v>
      </c>
      <c r="P4996" s="2" t="s">
        <v>4189</v>
      </c>
      <c r="Q4996" s="2" t="s">
        <v>245</v>
      </c>
      <c r="R4996" s="2" t="s">
        <v>4190</v>
      </c>
      <c r="S4996" s="2" t="s">
        <v>88</v>
      </c>
      <c r="T4996" s="2" t="s">
        <v>89</v>
      </c>
      <c r="X4996" s="2" t="s">
        <v>177</v>
      </c>
      <c r="Y4996" s="4">
        <v>2</v>
      </c>
      <c r="Z4996" s="2" t="s">
        <v>91</v>
      </c>
      <c r="AD4996" s="2" t="s">
        <v>92</v>
      </c>
      <c r="AE4996" s="2" t="s">
        <v>83</v>
      </c>
      <c r="AG4996" s="2" t="s">
        <v>93</v>
      </c>
      <c r="AJ4996" s="2" t="s">
        <v>116</v>
      </c>
      <c r="AO4996" s="2" t="s">
        <v>117</v>
      </c>
      <c r="AP4996" s="2" t="s">
        <v>218</v>
      </c>
      <c r="AQ4996" s="2" t="s">
        <v>78</v>
      </c>
      <c r="AR4996" s="4">
        <v>0</v>
      </c>
      <c r="AS4996" s="4">
        <v>0</v>
      </c>
      <c r="AT4996" s="4">
        <v>0</v>
      </c>
      <c r="AU4996" s="4">
        <v>90</v>
      </c>
      <c r="AV4996" s="4">
        <v>10</v>
      </c>
      <c r="AW4996" s="4">
        <v>100</v>
      </c>
      <c r="AX4996" s="2" t="s">
        <v>120</v>
      </c>
      <c r="AZ4996" s="2" t="s">
        <v>121</v>
      </c>
      <c r="BB4996" s="2" t="s">
        <v>153</v>
      </c>
      <c r="BD4996" s="2" t="s">
        <v>98</v>
      </c>
      <c r="BE4996" s="2" t="s">
        <v>99</v>
      </c>
      <c r="BF4996" s="2" t="s">
        <v>100</v>
      </c>
      <c r="BG4996" s="2" t="s">
        <v>101</v>
      </c>
      <c r="BH4996" s="11">
        <v>42310</v>
      </c>
      <c r="BI4996" s="2" t="s">
        <v>102</v>
      </c>
      <c r="BN4996" s="11"/>
      <c r="BO4996" s="2" t="s">
        <v>179</v>
      </c>
      <c r="BQ4996" s="2" t="s">
        <v>103</v>
      </c>
      <c r="BR4996" s="2" t="s">
        <v>78</v>
      </c>
      <c r="BS4996" s="2" t="s">
        <v>78</v>
      </c>
      <c r="BT4996" s="2" t="s">
        <v>83</v>
      </c>
    </row>
    <row r="4997" spans="1:72">
      <c r="A4997" s="3">
        <v>42394</v>
      </c>
      <c r="C4997" s="2" t="s">
        <v>26145</v>
      </c>
      <c r="D4997" s="2" t="s">
        <v>279</v>
      </c>
      <c r="E4997" s="2" t="s">
        <v>26146</v>
      </c>
      <c r="F4997" s="2" t="s">
        <v>78</v>
      </c>
      <c r="G4997" s="25" t="s">
        <v>26147</v>
      </c>
      <c r="H4997" s="2" t="s">
        <v>80</v>
      </c>
      <c r="I4997" s="2" t="s">
        <v>241</v>
      </c>
      <c r="J4997" s="2" t="s">
        <v>82</v>
      </c>
      <c r="L4997" s="2" t="s">
        <v>83</v>
      </c>
      <c r="N4997" s="2" t="s">
        <v>26148</v>
      </c>
      <c r="O4997" s="2" t="s">
        <v>26149</v>
      </c>
      <c r="P4997" s="2" t="s">
        <v>2255</v>
      </c>
      <c r="R4997" s="2" t="s">
        <v>26150</v>
      </c>
      <c r="S4997" s="2" t="s">
        <v>88</v>
      </c>
      <c r="T4997" s="2" t="s">
        <v>89</v>
      </c>
      <c r="X4997" s="2" t="s">
        <v>177</v>
      </c>
      <c r="Y4997" s="4">
        <v>3</v>
      </c>
      <c r="Z4997" s="2" t="s">
        <v>91</v>
      </c>
      <c r="AD4997" s="2" t="s">
        <v>92</v>
      </c>
      <c r="AE4997" s="2" t="s">
        <v>83</v>
      </c>
      <c r="AG4997" s="2" t="s">
        <v>93</v>
      </c>
      <c r="AJ4997" s="2" t="s">
        <v>116</v>
      </c>
      <c r="AO4997" s="2" t="s">
        <v>117</v>
      </c>
      <c r="AP4997" s="2" t="s">
        <v>218</v>
      </c>
      <c r="AQ4997" s="2" t="s">
        <v>78</v>
      </c>
      <c r="AR4997" s="4">
        <v>0</v>
      </c>
      <c r="AS4997" s="4">
        <v>0</v>
      </c>
      <c r="AT4997" s="4">
        <v>0</v>
      </c>
      <c r="AU4997" s="4">
        <v>100</v>
      </c>
      <c r="AV4997" s="4">
        <v>0</v>
      </c>
      <c r="AW4997" s="4">
        <v>100</v>
      </c>
      <c r="AX4997" s="2" t="s">
        <v>120</v>
      </c>
      <c r="AZ4997" s="2" t="s">
        <v>121</v>
      </c>
      <c r="BB4997" s="2" t="s">
        <v>153</v>
      </c>
      <c r="BD4997" s="2" t="s">
        <v>98</v>
      </c>
      <c r="BE4997" s="2" t="s">
        <v>99</v>
      </c>
      <c r="BF4997" s="2" t="s">
        <v>100</v>
      </c>
      <c r="BG4997" s="2" t="s">
        <v>101</v>
      </c>
      <c r="BH4997" s="11">
        <v>42394</v>
      </c>
      <c r="BI4997" s="2" t="s">
        <v>102</v>
      </c>
      <c r="BN4997" s="11"/>
      <c r="BO4997" s="2" t="s">
        <v>179</v>
      </c>
      <c r="BQ4997" s="2" t="s">
        <v>78</v>
      </c>
      <c r="BR4997" s="2" t="s">
        <v>78</v>
      </c>
      <c r="BS4997" s="2" t="s">
        <v>78</v>
      </c>
      <c r="BT4997" s="2" t="s">
        <v>83</v>
      </c>
    </row>
    <row r="4998" spans="1:72">
      <c r="A4998" s="3">
        <v>42398</v>
      </c>
      <c r="C4998" s="2" t="s">
        <v>32255</v>
      </c>
      <c r="D4998" s="2" t="s">
        <v>77</v>
      </c>
      <c r="F4998" s="2" t="s">
        <v>78</v>
      </c>
      <c r="G4998" s="25" t="s">
        <v>32256</v>
      </c>
      <c r="H4998" s="2" t="s">
        <v>80</v>
      </c>
      <c r="I4998" s="2" t="s">
        <v>241</v>
      </c>
      <c r="J4998" s="2" t="s">
        <v>400</v>
      </c>
      <c r="K4998" s="2" t="s">
        <v>32257</v>
      </c>
      <c r="L4998" s="2" t="s">
        <v>83</v>
      </c>
      <c r="N4998" s="2" t="s">
        <v>32258</v>
      </c>
      <c r="O4998" s="2" t="s">
        <v>32259</v>
      </c>
      <c r="P4998" s="2" t="s">
        <v>18707</v>
      </c>
      <c r="R4998" s="2" t="s">
        <v>32260</v>
      </c>
      <c r="S4998" s="2" t="s">
        <v>287</v>
      </c>
      <c r="T4998" s="2" t="s">
        <v>89</v>
      </c>
      <c r="X4998" s="2" t="s">
        <v>177</v>
      </c>
      <c r="Y4998" s="4">
        <v>2</v>
      </c>
      <c r="Z4998" s="2" t="s">
        <v>91</v>
      </c>
      <c r="AD4998" s="2" t="s">
        <v>92</v>
      </c>
      <c r="AE4998" s="2" t="s">
        <v>83</v>
      </c>
      <c r="AG4998" s="2" t="s">
        <v>93</v>
      </c>
      <c r="AJ4998" s="2" t="s">
        <v>116</v>
      </c>
      <c r="AO4998" s="2" t="s">
        <v>117</v>
      </c>
      <c r="AP4998" s="2" t="s">
        <v>1040</v>
      </c>
      <c r="AQ4998" s="2" t="s">
        <v>78</v>
      </c>
      <c r="AR4998" s="4">
        <v>0</v>
      </c>
      <c r="AS4998" s="4">
        <v>0</v>
      </c>
      <c r="AT4998" s="4">
        <v>0</v>
      </c>
      <c r="AU4998" s="4">
        <v>90</v>
      </c>
      <c r="AV4998" s="4">
        <v>10</v>
      </c>
      <c r="AW4998" s="4">
        <v>100</v>
      </c>
      <c r="AX4998" s="2" t="s">
        <v>152</v>
      </c>
      <c r="AY4998" s="2" t="s">
        <v>123</v>
      </c>
      <c r="AZ4998" s="2" t="s">
        <v>645</v>
      </c>
      <c r="BA4998" s="2" t="s">
        <v>123</v>
      </c>
      <c r="BB4998" s="2" t="s">
        <v>153</v>
      </c>
      <c r="BD4998" s="2" t="s">
        <v>98</v>
      </c>
      <c r="BE4998" s="2" t="s">
        <v>99</v>
      </c>
      <c r="BF4998" s="2" t="s">
        <v>100</v>
      </c>
      <c r="BG4998" s="2" t="s">
        <v>101</v>
      </c>
      <c r="BH4998" s="11">
        <v>42256</v>
      </c>
      <c r="BI4998" s="2" t="s">
        <v>102</v>
      </c>
      <c r="BN4998" s="11"/>
    </row>
    <row r="4999" spans="1:72">
      <c r="A4999" s="3">
        <v>42341</v>
      </c>
      <c r="C4999" s="2" t="s">
        <v>17998</v>
      </c>
      <c r="D4999" s="2" t="s">
        <v>279</v>
      </c>
      <c r="E4999" s="2" t="s">
        <v>17999</v>
      </c>
      <c r="F4999" s="2" t="s">
        <v>78</v>
      </c>
      <c r="G4999" s="25" t="s">
        <v>18000</v>
      </c>
      <c r="H4999" s="2" t="s">
        <v>80</v>
      </c>
      <c r="I4999" s="2" t="s">
        <v>199</v>
      </c>
      <c r="J4999" s="2" t="s">
        <v>82</v>
      </c>
      <c r="L4999" s="2" t="s">
        <v>83</v>
      </c>
      <c r="N4999" s="2" t="s">
        <v>18001</v>
      </c>
      <c r="O4999" s="2" t="s">
        <v>18002</v>
      </c>
      <c r="P4999" s="2" t="s">
        <v>1175</v>
      </c>
      <c r="R4999" s="2" t="s">
        <v>18003</v>
      </c>
      <c r="S4999" s="2" t="s">
        <v>88</v>
      </c>
      <c r="T4999" s="2" t="s">
        <v>89</v>
      </c>
      <c r="X4999" s="2" t="s">
        <v>115</v>
      </c>
      <c r="Z4999" s="2" t="s">
        <v>91</v>
      </c>
      <c r="AD4999" s="2" t="s">
        <v>92</v>
      </c>
      <c r="AE4999" s="2" t="s">
        <v>83</v>
      </c>
      <c r="AG4999" s="2" t="s">
        <v>93</v>
      </c>
      <c r="AJ4999" s="2" t="s">
        <v>116</v>
      </c>
      <c r="AO4999" s="2" t="s">
        <v>117</v>
      </c>
      <c r="AP4999" s="2" t="s">
        <v>3155</v>
      </c>
      <c r="AQ4999" s="2" t="s">
        <v>78</v>
      </c>
      <c r="AR4999" s="4">
        <v>0</v>
      </c>
      <c r="AS4999" s="4">
        <v>0</v>
      </c>
      <c r="AT4999" s="4">
        <v>0</v>
      </c>
      <c r="AU4999" s="4">
        <v>94</v>
      </c>
      <c r="AV4999" s="4">
        <v>6</v>
      </c>
      <c r="AW4999" s="4">
        <v>100</v>
      </c>
      <c r="AX4999" s="2" t="s">
        <v>120</v>
      </c>
      <c r="AZ4999" s="2" t="s">
        <v>121</v>
      </c>
      <c r="BB4999" s="2" t="s">
        <v>153</v>
      </c>
      <c r="BD4999" s="2" t="s">
        <v>98</v>
      </c>
      <c r="BE4999" s="2" t="s">
        <v>99</v>
      </c>
      <c r="BF4999" s="2" t="s">
        <v>100</v>
      </c>
      <c r="BG4999" s="2" t="s">
        <v>101</v>
      </c>
      <c r="BH4999" s="11">
        <v>42339</v>
      </c>
      <c r="BI4999" s="2" t="s">
        <v>102</v>
      </c>
      <c r="BN4999" s="11"/>
      <c r="BO4999" s="2" t="s">
        <v>103</v>
      </c>
      <c r="BR4999" s="2" t="s">
        <v>103</v>
      </c>
      <c r="BS4999" s="2" t="s">
        <v>103</v>
      </c>
      <c r="BT4999" s="2" t="s">
        <v>103</v>
      </c>
    </row>
    <row r="5000" spans="1:72">
      <c r="A5000" s="3">
        <v>42380</v>
      </c>
      <c r="C5000" s="2" t="s">
        <v>24173</v>
      </c>
      <c r="D5000" s="2" t="s">
        <v>279</v>
      </c>
      <c r="E5000" s="2" t="s">
        <v>24174</v>
      </c>
      <c r="F5000" s="2" t="s">
        <v>78</v>
      </c>
      <c r="G5000" s="25" t="s">
        <v>24175</v>
      </c>
      <c r="H5000" s="2" t="s">
        <v>80</v>
      </c>
      <c r="I5000" s="2" t="s">
        <v>106</v>
      </c>
      <c r="J5000" s="2" t="s">
        <v>82</v>
      </c>
      <c r="L5000" s="2" t="s">
        <v>83</v>
      </c>
      <c r="N5000" s="2" t="s">
        <v>24176</v>
      </c>
      <c r="O5000" s="2" t="s">
        <v>24177</v>
      </c>
      <c r="P5000" s="2" t="s">
        <v>86</v>
      </c>
      <c r="R5000" s="2" t="s">
        <v>24178</v>
      </c>
      <c r="S5000" s="2" t="s">
        <v>88</v>
      </c>
      <c r="T5000" s="2" t="s">
        <v>112</v>
      </c>
      <c r="U5000" s="2" t="s">
        <v>24179</v>
      </c>
      <c r="V5000" s="2" t="s">
        <v>114</v>
      </c>
      <c r="X5000" s="2" t="s">
        <v>115</v>
      </c>
      <c r="Z5000" s="2" t="s">
        <v>91</v>
      </c>
      <c r="AD5000" s="2" t="s">
        <v>92</v>
      </c>
      <c r="AE5000" s="2" t="s">
        <v>83</v>
      </c>
      <c r="AG5000" s="2" t="s">
        <v>93</v>
      </c>
      <c r="AJ5000" s="2" t="s">
        <v>116</v>
      </c>
      <c r="AO5000" s="2" t="s">
        <v>117</v>
      </c>
      <c r="AP5000" s="2" t="s">
        <v>218</v>
      </c>
      <c r="AQ5000" s="2" t="s">
        <v>78</v>
      </c>
      <c r="AR5000" s="4">
        <v>0</v>
      </c>
      <c r="AS5000" s="4">
        <v>0</v>
      </c>
      <c r="AT5000" s="4">
        <v>0</v>
      </c>
      <c r="AU5000" s="4">
        <v>99.9</v>
      </c>
      <c r="AV5000" s="4">
        <v>0.1</v>
      </c>
      <c r="AW5000" s="4">
        <v>100</v>
      </c>
      <c r="AX5000" s="2" t="s">
        <v>120</v>
      </c>
      <c r="AZ5000" s="2" t="s">
        <v>121</v>
      </c>
      <c r="BB5000" s="2" t="s">
        <v>153</v>
      </c>
      <c r="BD5000" s="2" t="s">
        <v>98</v>
      </c>
      <c r="BE5000" s="2" t="s">
        <v>99</v>
      </c>
      <c r="BF5000" s="2" t="s">
        <v>100</v>
      </c>
      <c r="BG5000" s="2" t="s">
        <v>101</v>
      </c>
      <c r="BH5000" s="11">
        <v>42375</v>
      </c>
      <c r="BI5000" s="2" t="s">
        <v>102</v>
      </c>
      <c r="BN5000" s="11"/>
      <c r="BO5000" s="2" t="s">
        <v>103</v>
      </c>
      <c r="BR5000" s="2" t="s">
        <v>103</v>
      </c>
      <c r="BS5000" s="2" t="s">
        <v>103</v>
      </c>
      <c r="BT5000" s="2" t="s">
        <v>103</v>
      </c>
    </row>
    <row r="5001" spans="1:72">
      <c r="A5001" s="3">
        <v>42398</v>
      </c>
      <c r="C5001" s="2" t="s">
        <v>32261</v>
      </c>
      <c r="D5001" s="2" t="s">
        <v>77</v>
      </c>
      <c r="F5001" s="2" t="s">
        <v>78</v>
      </c>
      <c r="G5001" s="25" t="s">
        <v>32262</v>
      </c>
      <c r="H5001" s="2" t="s">
        <v>80</v>
      </c>
      <c r="I5001" s="2" t="s">
        <v>103</v>
      </c>
      <c r="J5001" s="2" t="s">
        <v>82</v>
      </c>
      <c r="L5001" s="2" t="s">
        <v>83</v>
      </c>
      <c r="N5001" s="2" t="s">
        <v>32263</v>
      </c>
      <c r="O5001" s="2" t="s">
        <v>32264</v>
      </c>
      <c r="P5001" s="2" t="s">
        <v>16638</v>
      </c>
      <c r="Q5001" s="2" t="s">
        <v>729</v>
      </c>
      <c r="R5001" s="2" t="s">
        <v>32265</v>
      </c>
      <c r="S5001" s="2" t="s">
        <v>276</v>
      </c>
      <c r="T5001" s="2" t="s">
        <v>89</v>
      </c>
      <c r="X5001" s="2" t="s">
        <v>177</v>
      </c>
      <c r="Y5001" s="4">
        <v>2</v>
      </c>
      <c r="Z5001" s="2" t="s">
        <v>91</v>
      </c>
      <c r="AD5001" s="2" t="s">
        <v>92</v>
      </c>
      <c r="AE5001" s="2" t="s">
        <v>83</v>
      </c>
      <c r="AG5001" s="2" t="s">
        <v>93</v>
      </c>
      <c r="AJ5001" s="2" t="s">
        <v>116</v>
      </c>
      <c r="AO5001" s="2" t="s">
        <v>117</v>
      </c>
      <c r="AP5001" s="2" t="s">
        <v>999</v>
      </c>
      <c r="AQ5001" s="2" t="s">
        <v>78</v>
      </c>
      <c r="AR5001" s="4">
        <v>0</v>
      </c>
      <c r="AS5001" s="4">
        <v>0</v>
      </c>
      <c r="AT5001" s="4">
        <v>0</v>
      </c>
      <c r="AU5001" s="4">
        <v>96</v>
      </c>
      <c r="AV5001" s="4">
        <v>4</v>
      </c>
      <c r="AW5001" s="4">
        <v>100</v>
      </c>
      <c r="AX5001" s="2" t="s">
        <v>152</v>
      </c>
      <c r="AY5001" s="2" t="s">
        <v>123</v>
      </c>
      <c r="AZ5001" s="2" t="s">
        <v>121</v>
      </c>
      <c r="BB5001" s="2" t="s">
        <v>153</v>
      </c>
      <c r="BD5001" s="2" t="s">
        <v>98</v>
      </c>
      <c r="BE5001" s="2" t="s">
        <v>99</v>
      </c>
      <c r="BF5001" s="2" t="s">
        <v>100</v>
      </c>
      <c r="BG5001" s="2" t="s">
        <v>101</v>
      </c>
      <c r="BH5001" s="11">
        <v>42398</v>
      </c>
      <c r="BI5001" s="2" t="s">
        <v>102</v>
      </c>
      <c r="BN5001" s="11"/>
      <c r="BO5001" s="2" t="s">
        <v>103</v>
      </c>
      <c r="BR5001" s="2" t="s">
        <v>78</v>
      </c>
      <c r="BS5001" s="2" t="s">
        <v>78</v>
      </c>
      <c r="BT5001" s="2" t="s">
        <v>83</v>
      </c>
    </row>
    <row r="5002" spans="1:72">
      <c r="A5002" s="3">
        <v>42335</v>
      </c>
      <c r="C5002" s="2" t="s">
        <v>10757</v>
      </c>
      <c r="D5002" s="2" t="s">
        <v>77</v>
      </c>
      <c r="F5002" s="2" t="s">
        <v>78</v>
      </c>
      <c r="G5002" s="25" t="s">
        <v>10758</v>
      </c>
      <c r="H5002" s="2" t="s">
        <v>80</v>
      </c>
      <c r="I5002" s="2" t="s">
        <v>172</v>
      </c>
      <c r="J5002" s="2" t="s">
        <v>82</v>
      </c>
      <c r="L5002" s="2" t="s">
        <v>83</v>
      </c>
      <c r="N5002" s="2" t="s">
        <v>10759</v>
      </c>
      <c r="O5002" s="2" t="s">
        <v>4621</v>
      </c>
      <c r="P5002" s="2" t="s">
        <v>4205</v>
      </c>
      <c r="Q5002" s="2" t="s">
        <v>259</v>
      </c>
      <c r="R5002" s="2" t="s">
        <v>4622</v>
      </c>
      <c r="S5002" s="2" t="s">
        <v>88</v>
      </c>
      <c r="T5002" s="2" t="s">
        <v>112</v>
      </c>
      <c r="U5002" s="2" t="s">
        <v>10760</v>
      </c>
      <c r="V5002" s="2" t="s">
        <v>114</v>
      </c>
      <c r="X5002" s="2" t="s">
        <v>177</v>
      </c>
      <c r="Y5002" s="4">
        <v>4</v>
      </c>
      <c r="Z5002" s="2" t="s">
        <v>91</v>
      </c>
      <c r="AD5002" s="2" t="s">
        <v>92</v>
      </c>
      <c r="AE5002" s="2" t="s">
        <v>83</v>
      </c>
      <c r="AG5002" s="2" t="s">
        <v>93</v>
      </c>
      <c r="AJ5002" s="2" t="s">
        <v>116</v>
      </c>
      <c r="AO5002" s="2" t="s">
        <v>117</v>
      </c>
      <c r="AP5002" s="2" t="s">
        <v>237</v>
      </c>
      <c r="AQ5002" s="2" t="s">
        <v>78</v>
      </c>
      <c r="AR5002" s="4">
        <v>0</v>
      </c>
      <c r="AS5002" s="4">
        <v>0</v>
      </c>
      <c r="AT5002" s="4">
        <v>0</v>
      </c>
      <c r="AU5002" s="4">
        <v>90.6</v>
      </c>
      <c r="AV5002" s="4">
        <v>9.4</v>
      </c>
      <c r="AW5002" s="4">
        <v>100</v>
      </c>
      <c r="AX5002" s="2" t="s">
        <v>152</v>
      </c>
      <c r="AY5002" s="2" t="s">
        <v>123</v>
      </c>
      <c r="AZ5002" s="2" t="s">
        <v>645</v>
      </c>
      <c r="BA5002" s="2" t="s">
        <v>123</v>
      </c>
      <c r="BB5002" s="2" t="s">
        <v>153</v>
      </c>
      <c r="BD5002" s="2" t="s">
        <v>98</v>
      </c>
      <c r="BE5002" s="2" t="s">
        <v>99</v>
      </c>
      <c r="BF5002" s="2" t="s">
        <v>100</v>
      </c>
      <c r="BG5002" s="2" t="s">
        <v>101</v>
      </c>
      <c r="BH5002" s="11">
        <v>42334</v>
      </c>
      <c r="BI5002" s="2" t="s">
        <v>102</v>
      </c>
      <c r="BN5002" s="11"/>
      <c r="BO5002" s="2" t="s">
        <v>103</v>
      </c>
      <c r="BR5002" s="2" t="s">
        <v>103</v>
      </c>
      <c r="BS5002" s="2" t="s">
        <v>103</v>
      </c>
      <c r="BT5002" s="2" t="s">
        <v>103</v>
      </c>
    </row>
    <row r="5003" spans="1:72">
      <c r="A5003" s="3">
        <v>42396</v>
      </c>
      <c r="C5003" s="2" t="s">
        <v>27648</v>
      </c>
      <c r="D5003" s="2" t="s">
        <v>77</v>
      </c>
      <c r="F5003" s="2" t="s">
        <v>78</v>
      </c>
      <c r="G5003" s="25" t="s">
        <v>27649</v>
      </c>
      <c r="H5003" s="2" t="s">
        <v>80</v>
      </c>
      <c r="I5003" s="2" t="s">
        <v>172</v>
      </c>
      <c r="J5003" s="2" t="s">
        <v>82</v>
      </c>
      <c r="L5003" s="2" t="s">
        <v>83</v>
      </c>
      <c r="N5003" s="2" t="s">
        <v>27650</v>
      </c>
      <c r="O5003" s="2" t="s">
        <v>27651</v>
      </c>
      <c r="P5003" s="2" t="s">
        <v>8785</v>
      </c>
      <c r="Q5003" s="2" t="s">
        <v>19643</v>
      </c>
      <c r="R5003" s="2" t="s">
        <v>27652</v>
      </c>
      <c r="S5003" s="2" t="s">
        <v>88</v>
      </c>
      <c r="T5003" s="2" t="s">
        <v>89</v>
      </c>
      <c r="X5003" s="2" t="s">
        <v>115</v>
      </c>
      <c r="Z5003" s="2" t="s">
        <v>91</v>
      </c>
      <c r="AD5003" s="2" t="s">
        <v>92</v>
      </c>
      <c r="AE5003" s="2" t="s">
        <v>83</v>
      </c>
      <c r="AG5003" s="2" t="s">
        <v>93</v>
      </c>
      <c r="AJ5003" s="2" t="s">
        <v>116</v>
      </c>
      <c r="AO5003" s="2" t="s">
        <v>117</v>
      </c>
      <c r="AP5003" s="2" t="s">
        <v>27653</v>
      </c>
      <c r="AQ5003" s="2" t="s">
        <v>78</v>
      </c>
      <c r="AR5003" s="4">
        <v>0</v>
      </c>
      <c r="AS5003" s="4">
        <v>0</v>
      </c>
      <c r="AT5003" s="4">
        <v>0</v>
      </c>
      <c r="AU5003" s="4">
        <v>100</v>
      </c>
      <c r="AV5003" s="4">
        <v>0</v>
      </c>
      <c r="AW5003" s="4">
        <v>100</v>
      </c>
      <c r="AX5003" s="2" t="s">
        <v>152</v>
      </c>
      <c r="AY5003" s="2" t="s">
        <v>123</v>
      </c>
      <c r="AZ5003" s="2" t="s">
        <v>121</v>
      </c>
      <c r="BB5003" s="2" t="s">
        <v>153</v>
      </c>
      <c r="BE5003" s="2" t="s">
        <v>99</v>
      </c>
      <c r="BF5003" s="2" t="s">
        <v>100</v>
      </c>
      <c r="BG5003" s="2" t="s">
        <v>101</v>
      </c>
      <c r="BH5003" s="11">
        <v>42395</v>
      </c>
      <c r="BI5003" s="2" t="s">
        <v>102</v>
      </c>
      <c r="BN5003" s="11"/>
      <c r="BO5003" s="2" t="s">
        <v>154</v>
      </c>
      <c r="BP5003" s="2" t="s">
        <v>27654</v>
      </c>
      <c r="BR5003" s="2" t="s">
        <v>78</v>
      </c>
      <c r="BS5003" s="2" t="s">
        <v>78</v>
      </c>
      <c r="BT5003" s="2" t="s">
        <v>83</v>
      </c>
    </row>
    <row r="5004" spans="1:72">
      <c r="A5004" s="3">
        <v>42335</v>
      </c>
      <c r="C5004" s="2" t="s">
        <v>10761</v>
      </c>
      <c r="D5004" s="2" t="s">
        <v>77</v>
      </c>
      <c r="F5004" s="2" t="s">
        <v>78</v>
      </c>
      <c r="G5004" s="25" t="s">
        <v>10762</v>
      </c>
      <c r="H5004" s="2" t="s">
        <v>80</v>
      </c>
      <c r="I5004" s="2" t="s">
        <v>282</v>
      </c>
      <c r="J5004" s="2" t="s">
        <v>82</v>
      </c>
      <c r="L5004" s="2" t="s">
        <v>83</v>
      </c>
      <c r="N5004" s="2" t="s">
        <v>10763</v>
      </c>
      <c r="O5004" s="2" t="s">
        <v>10764</v>
      </c>
      <c r="P5004" s="2" t="s">
        <v>10765</v>
      </c>
      <c r="Q5004" s="2" t="s">
        <v>1834</v>
      </c>
      <c r="R5004" s="2" t="s">
        <v>10766</v>
      </c>
      <c r="S5004" s="2" t="s">
        <v>88</v>
      </c>
      <c r="T5004" s="2" t="s">
        <v>112</v>
      </c>
      <c r="U5004" s="2" t="s">
        <v>10767</v>
      </c>
      <c r="V5004" s="2" t="s">
        <v>114</v>
      </c>
      <c r="X5004" s="2" t="s">
        <v>177</v>
      </c>
      <c r="Y5004" s="4">
        <v>3</v>
      </c>
      <c r="Z5004" s="2" t="s">
        <v>91</v>
      </c>
      <c r="AD5004" s="2" t="s">
        <v>92</v>
      </c>
      <c r="AE5004" s="2" t="s">
        <v>83</v>
      </c>
      <c r="AG5004" s="2" t="s">
        <v>206</v>
      </c>
      <c r="AH5004" s="2" t="s">
        <v>207</v>
      </c>
      <c r="AI5004" s="2" t="s">
        <v>10768</v>
      </c>
      <c r="AJ5004" s="2" t="s">
        <v>116</v>
      </c>
      <c r="AO5004" s="2" t="s">
        <v>117</v>
      </c>
      <c r="AP5004" s="2" t="s">
        <v>2430</v>
      </c>
      <c r="AQ5004" s="2" t="s">
        <v>78</v>
      </c>
      <c r="AR5004" s="4">
        <v>0</v>
      </c>
      <c r="AS5004" s="4">
        <v>0</v>
      </c>
      <c r="AT5004" s="4">
        <v>0</v>
      </c>
      <c r="AU5004" s="4">
        <v>91</v>
      </c>
      <c r="AV5004" s="4">
        <v>9</v>
      </c>
      <c r="AW5004" s="4">
        <v>100</v>
      </c>
      <c r="AX5004" s="2" t="s">
        <v>152</v>
      </c>
      <c r="AY5004" s="2" t="s">
        <v>123</v>
      </c>
      <c r="AZ5004" s="2" t="s">
        <v>121</v>
      </c>
      <c r="BB5004" s="2" t="s">
        <v>153</v>
      </c>
      <c r="BD5004" s="2" t="s">
        <v>98</v>
      </c>
      <c r="BE5004" s="2" t="s">
        <v>99</v>
      </c>
      <c r="BF5004" s="2" t="s">
        <v>100</v>
      </c>
      <c r="BG5004" s="2" t="s">
        <v>101</v>
      </c>
      <c r="BH5004" s="11">
        <v>42333</v>
      </c>
      <c r="BI5004" s="2" t="s">
        <v>102</v>
      </c>
      <c r="BN5004" s="11"/>
      <c r="BO5004" s="2" t="s">
        <v>103</v>
      </c>
      <c r="BR5004" s="2" t="s">
        <v>78</v>
      </c>
      <c r="BS5004" s="2" t="s">
        <v>78</v>
      </c>
      <c r="BT5004" s="2" t="s">
        <v>83</v>
      </c>
    </row>
    <row r="5005" spans="1:72">
      <c r="A5005" s="3">
        <v>42313</v>
      </c>
      <c r="C5005" s="2" t="s">
        <v>4703</v>
      </c>
      <c r="D5005" s="2" t="s">
        <v>77</v>
      </c>
      <c r="F5005" s="2" t="s">
        <v>78</v>
      </c>
      <c r="G5005" s="25" t="s">
        <v>4704</v>
      </c>
      <c r="H5005" s="2" t="s">
        <v>80</v>
      </c>
      <c r="I5005" s="2" t="s">
        <v>772</v>
      </c>
      <c r="J5005" s="2" t="s">
        <v>82</v>
      </c>
      <c r="L5005" s="2" t="s">
        <v>83</v>
      </c>
      <c r="N5005" s="2" t="s">
        <v>4705</v>
      </c>
      <c r="O5005" s="2" t="s">
        <v>4706</v>
      </c>
      <c r="P5005" s="2" t="s">
        <v>654</v>
      </c>
      <c r="Q5005" s="2" t="s">
        <v>1834</v>
      </c>
      <c r="R5005" s="2" t="s">
        <v>4707</v>
      </c>
      <c r="S5005" s="2" t="s">
        <v>88</v>
      </c>
      <c r="T5005" s="2" t="s">
        <v>112</v>
      </c>
      <c r="U5005" s="2" t="s">
        <v>4708</v>
      </c>
      <c r="V5005" s="2" t="s">
        <v>114</v>
      </c>
      <c r="X5005" s="2" t="s">
        <v>177</v>
      </c>
      <c r="Y5005" s="4">
        <v>2</v>
      </c>
      <c r="Z5005" s="2" t="s">
        <v>91</v>
      </c>
      <c r="AD5005" s="2" t="s">
        <v>92</v>
      </c>
      <c r="AE5005" s="2" t="s">
        <v>83</v>
      </c>
      <c r="AG5005" s="2" t="s">
        <v>93</v>
      </c>
      <c r="AJ5005" s="2" t="s">
        <v>116</v>
      </c>
      <c r="AO5005" s="2" t="s">
        <v>117</v>
      </c>
      <c r="AP5005" s="2" t="s">
        <v>4709</v>
      </c>
      <c r="AQ5005" s="2" t="s">
        <v>78</v>
      </c>
      <c r="AR5005" s="4">
        <v>0</v>
      </c>
      <c r="AS5005" s="4">
        <v>0</v>
      </c>
      <c r="AT5005" s="4">
        <v>0</v>
      </c>
      <c r="AU5005" s="4">
        <v>99.7</v>
      </c>
      <c r="AV5005" s="4">
        <v>0.3</v>
      </c>
      <c r="AW5005" s="4">
        <v>100</v>
      </c>
      <c r="AX5005" s="2" t="s">
        <v>152</v>
      </c>
      <c r="AY5005" s="2" t="s">
        <v>123</v>
      </c>
      <c r="AZ5005" s="2" t="s">
        <v>645</v>
      </c>
      <c r="BA5005" s="2" t="s">
        <v>123</v>
      </c>
      <c r="BB5005" s="2" t="s">
        <v>153</v>
      </c>
      <c r="BD5005" s="2" t="s">
        <v>98</v>
      </c>
      <c r="BE5005" s="2" t="s">
        <v>99</v>
      </c>
      <c r="BF5005" s="2" t="s">
        <v>100</v>
      </c>
      <c r="BG5005" s="2" t="s">
        <v>101</v>
      </c>
      <c r="BH5005" s="11">
        <v>42297</v>
      </c>
      <c r="BI5005" s="2" t="s">
        <v>102</v>
      </c>
      <c r="BN5005" s="11"/>
      <c r="BO5005" s="2" t="s">
        <v>103</v>
      </c>
      <c r="BR5005" s="2" t="s">
        <v>78</v>
      </c>
      <c r="BS5005" s="2" t="s">
        <v>78</v>
      </c>
      <c r="BT5005" s="2" t="s">
        <v>103</v>
      </c>
    </row>
    <row r="5006" spans="1:72">
      <c r="A5006" s="3">
        <v>42317</v>
      </c>
      <c r="C5006" s="2" t="s">
        <v>5050</v>
      </c>
      <c r="D5006" s="2" t="s">
        <v>77</v>
      </c>
      <c r="F5006" s="2" t="s">
        <v>78</v>
      </c>
      <c r="G5006" s="25" t="s">
        <v>5051</v>
      </c>
      <c r="H5006" s="2" t="s">
        <v>80</v>
      </c>
      <c r="I5006" s="2" t="s">
        <v>147</v>
      </c>
      <c r="J5006" s="2" t="s">
        <v>82</v>
      </c>
      <c r="L5006" s="2" t="s">
        <v>83</v>
      </c>
      <c r="N5006" s="2" t="s">
        <v>5052</v>
      </c>
      <c r="P5006" s="2" t="s">
        <v>86</v>
      </c>
      <c r="Q5006" s="2" t="s">
        <v>86</v>
      </c>
      <c r="R5006" s="2" t="s">
        <v>5053</v>
      </c>
      <c r="S5006" s="2" t="s">
        <v>88</v>
      </c>
      <c r="T5006" s="2" t="s">
        <v>112</v>
      </c>
      <c r="U5006" s="2" t="s">
        <v>5054</v>
      </c>
      <c r="V5006" s="2" t="s">
        <v>114</v>
      </c>
      <c r="X5006" s="2" t="s">
        <v>177</v>
      </c>
      <c r="Y5006" s="4">
        <v>5</v>
      </c>
      <c r="Z5006" s="2" t="s">
        <v>91</v>
      </c>
      <c r="AD5006" s="2" t="s">
        <v>92</v>
      </c>
      <c r="AE5006" s="2" t="s">
        <v>83</v>
      </c>
      <c r="AG5006" s="2" t="s">
        <v>93</v>
      </c>
      <c r="AJ5006" s="2" t="s">
        <v>116</v>
      </c>
      <c r="AO5006" s="2" t="s">
        <v>117</v>
      </c>
      <c r="AP5006" s="2" t="s">
        <v>937</v>
      </c>
      <c r="AQ5006" s="2" t="s">
        <v>78</v>
      </c>
      <c r="AR5006" s="4">
        <v>0</v>
      </c>
      <c r="AS5006" s="4">
        <v>0</v>
      </c>
      <c r="AT5006" s="4">
        <v>0</v>
      </c>
      <c r="AU5006" s="4">
        <v>100</v>
      </c>
      <c r="AV5006" s="4">
        <v>0</v>
      </c>
      <c r="AW5006" s="4">
        <v>100</v>
      </c>
      <c r="AX5006" s="2" t="s">
        <v>120</v>
      </c>
      <c r="AZ5006" s="2" t="s">
        <v>121</v>
      </c>
      <c r="BB5006" s="2" t="s">
        <v>122</v>
      </c>
      <c r="BC5006" s="2" t="s">
        <v>123</v>
      </c>
      <c r="BD5006" s="2" t="s">
        <v>98</v>
      </c>
      <c r="BE5006" s="2" t="s">
        <v>99</v>
      </c>
      <c r="BF5006" s="2" t="s">
        <v>100</v>
      </c>
      <c r="BG5006" s="2" t="s">
        <v>101</v>
      </c>
      <c r="BH5006" s="11">
        <v>42317</v>
      </c>
      <c r="BI5006" s="2" t="s">
        <v>102</v>
      </c>
      <c r="BN5006" s="11"/>
    </row>
    <row r="5007" spans="1:72">
      <c r="A5007" s="3">
        <v>42341</v>
      </c>
      <c r="C5007" s="2" t="s">
        <v>18004</v>
      </c>
      <c r="D5007" s="2" t="s">
        <v>77</v>
      </c>
      <c r="F5007" s="2" t="s">
        <v>78</v>
      </c>
      <c r="G5007" s="25" t="s">
        <v>18005</v>
      </c>
      <c r="H5007" s="2" t="s">
        <v>80</v>
      </c>
      <c r="I5007" s="2" t="s">
        <v>172</v>
      </c>
      <c r="J5007" s="2" t="s">
        <v>82</v>
      </c>
      <c r="L5007" s="2" t="s">
        <v>83</v>
      </c>
      <c r="N5007" s="2" t="s">
        <v>2516</v>
      </c>
      <c r="P5007" s="2" t="s">
        <v>86</v>
      </c>
      <c r="R5007" s="2" t="s">
        <v>2517</v>
      </c>
      <c r="S5007" s="2" t="s">
        <v>88</v>
      </c>
      <c r="T5007" s="2" t="s">
        <v>112</v>
      </c>
      <c r="U5007" s="2" t="s">
        <v>18006</v>
      </c>
      <c r="V5007" s="2" t="s">
        <v>114</v>
      </c>
      <c r="X5007" s="2" t="s">
        <v>177</v>
      </c>
      <c r="Y5007" s="4">
        <v>2</v>
      </c>
      <c r="Z5007" s="2" t="s">
        <v>91</v>
      </c>
      <c r="AD5007" s="2" t="s">
        <v>92</v>
      </c>
      <c r="AE5007" s="2" t="s">
        <v>83</v>
      </c>
      <c r="AG5007" s="2" t="s">
        <v>93</v>
      </c>
      <c r="AJ5007" s="2" t="s">
        <v>116</v>
      </c>
      <c r="AO5007" s="2" t="s">
        <v>117</v>
      </c>
      <c r="AP5007" s="2" t="s">
        <v>18007</v>
      </c>
      <c r="AQ5007" s="2" t="s">
        <v>78</v>
      </c>
      <c r="AR5007" s="4">
        <v>0</v>
      </c>
      <c r="AS5007" s="4">
        <v>0</v>
      </c>
      <c r="AT5007" s="4">
        <v>0</v>
      </c>
      <c r="AU5007" s="4">
        <v>90</v>
      </c>
      <c r="AV5007" s="4">
        <v>10</v>
      </c>
      <c r="AW5007" s="4">
        <v>100</v>
      </c>
      <c r="AX5007" s="2" t="s">
        <v>120</v>
      </c>
      <c r="AZ5007" s="2" t="s">
        <v>121</v>
      </c>
      <c r="BB5007" s="2" t="s">
        <v>153</v>
      </c>
      <c r="BD5007" s="2" t="s">
        <v>98</v>
      </c>
      <c r="BE5007" s="2" t="s">
        <v>99</v>
      </c>
      <c r="BF5007" s="2" t="s">
        <v>100</v>
      </c>
      <c r="BG5007" s="2" t="s">
        <v>101</v>
      </c>
      <c r="BH5007" s="11">
        <v>42341</v>
      </c>
      <c r="BI5007" s="2" t="s">
        <v>102</v>
      </c>
      <c r="BN5007" s="11"/>
    </row>
    <row r="5008" spans="1:72">
      <c r="A5008" s="3">
        <v>42398</v>
      </c>
      <c r="C5008" s="2" t="s">
        <v>32266</v>
      </c>
      <c r="D5008" s="2" t="s">
        <v>77</v>
      </c>
      <c r="F5008" s="2" t="s">
        <v>78</v>
      </c>
      <c r="G5008" s="25" t="s">
        <v>32267</v>
      </c>
      <c r="H5008" s="2" t="s">
        <v>80</v>
      </c>
      <c r="I5008" s="2" t="s">
        <v>241</v>
      </c>
      <c r="J5008" s="2" t="s">
        <v>82</v>
      </c>
      <c r="L5008" s="2" t="s">
        <v>83</v>
      </c>
      <c r="N5008" s="2" t="s">
        <v>32268</v>
      </c>
      <c r="P5008" s="2" t="s">
        <v>32269</v>
      </c>
      <c r="Q5008" s="2" t="s">
        <v>32270</v>
      </c>
      <c r="R5008" s="2" t="s">
        <v>32271</v>
      </c>
      <c r="S5008" s="2" t="s">
        <v>88</v>
      </c>
      <c r="T5008" s="2" t="s">
        <v>89</v>
      </c>
      <c r="X5008" s="2" t="s">
        <v>115</v>
      </c>
      <c r="Z5008" s="2" t="s">
        <v>91</v>
      </c>
      <c r="AD5008" s="2" t="s">
        <v>92</v>
      </c>
      <c r="AE5008" s="2" t="s">
        <v>83</v>
      </c>
      <c r="AG5008" s="2" t="s">
        <v>93</v>
      </c>
      <c r="AJ5008" s="2" t="s">
        <v>116</v>
      </c>
      <c r="AO5008" s="2" t="s">
        <v>117</v>
      </c>
      <c r="AP5008" s="2" t="s">
        <v>2632</v>
      </c>
      <c r="AQ5008" s="2" t="s">
        <v>78</v>
      </c>
      <c r="AR5008" s="4">
        <v>0</v>
      </c>
      <c r="AS5008" s="4">
        <v>0</v>
      </c>
      <c r="AT5008" s="4">
        <v>0</v>
      </c>
      <c r="AU5008" s="4">
        <v>92.6</v>
      </c>
      <c r="AV5008" s="4">
        <v>7.4</v>
      </c>
      <c r="AW5008" s="4">
        <v>100</v>
      </c>
      <c r="AX5008" s="2" t="s">
        <v>120</v>
      </c>
      <c r="AZ5008" s="2" t="s">
        <v>121</v>
      </c>
      <c r="BB5008" s="2" t="s">
        <v>153</v>
      </c>
      <c r="BD5008" s="2" t="s">
        <v>98</v>
      </c>
      <c r="BE5008" s="2" t="s">
        <v>99</v>
      </c>
      <c r="BF5008" s="2" t="s">
        <v>100</v>
      </c>
      <c r="BG5008" s="2" t="s">
        <v>101</v>
      </c>
      <c r="BH5008" s="11">
        <v>42396</v>
      </c>
      <c r="BI5008" s="2" t="s">
        <v>102</v>
      </c>
      <c r="BN5008" s="11"/>
      <c r="BO5008" s="2" t="s">
        <v>103</v>
      </c>
      <c r="BR5008" s="2" t="s">
        <v>103</v>
      </c>
      <c r="BS5008" s="2" t="s">
        <v>103</v>
      </c>
      <c r="BT5008" s="2" t="s">
        <v>103</v>
      </c>
    </row>
    <row r="5009" spans="1:72">
      <c r="A5009" s="3">
        <v>42398</v>
      </c>
      <c r="C5009" s="2" t="s">
        <v>32272</v>
      </c>
      <c r="D5009" s="2" t="s">
        <v>77</v>
      </c>
      <c r="F5009" s="2" t="s">
        <v>78</v>
      </c>
      <c r="G5009" s="25" t="s">
        <v>32273</v>
      </c>
      <c r="H5009" s="2" t="s">
        <v>80</v>
      </c>
      <c r="I5009" s="2" t="s">
        <v>106</v>
      </c>
      <c r="J5009" s="2" t="s">
        <v>82</v>
      </c>
      <c r="L5009" s="2" t="s">
        <v>83</v>
      </c>
      <c r="N5009" s="2" t="s">
        <v>32274</v>
      </c>
      <c r="O5009" s="2" t="s">
        <v>32275</v>
      </c>
      <c r="P5009" s="2" t="s">
        <v>13539</v>
      </c>
      <c r="Q5009" s="2" t="s">
        <v>235</v>
      </c>
      <c r="R5009" s="2" t="s">
        <v>32276</v>
      </c>
      <c r="S5009" s="2" t="s">
        <v>88</v>
      </c>
      <c r="T5009" s="2" t="s">
        <v>89</v>
      </c>
      <c r="X5009" s="2" t="s">
        <v>115</v>
      </c>
      <c r="Z5009" s="2" t="s">
        <v>91</v>
      </c>
      <c r="AD5009" s="2" t="s">
        <v>194</v>
      </c>
      <c r="AJ5009" s="2" t="s">
        <v>116</v>
      </c>
      <c r="AO5009" s="2" t="s">
        <v>117</v>
      </c>
      <c r="AP5009" s="2" t="s">
        <v>2417</v>
      </c>
      <c r="AQ5009" s="2" t="s">
        <v>78</v>
      </c>
      <c r="AR5009" s="4">
        <v>0</v>
      </c>
      <c r="AS5009" s="4">
        <v>0</v>
      </c>
      <c r="AT5009" s="4">
        <v>0</v>
      </c>
      <c r="AU5009" s="4">
        <v>96.9</v>
      </c>
      <c r="AV5009" s="4">
        <v>3.1</v>
      </c>
      <c r="AW5009" s="4">
        <v>100</v>
      </c>
      <c r="AX5009" s="2" t="s">
        <v>120</v>
      </c>
      <c r="AZ5009" s="2" t="s">
        <v>121</v>
      </c>
      <c r="BB5009" s="2" t="s">
        <v>153</v>
      </c>
      <c r="BD5009" s="2" t="s">
        <v>98</v>
      </c>
      <c r="BE5009" s="2" t="s">
        <v>99</v>
      </c>
      <c r="BF5009" s="2" t="s">
        <v>100</v>
      </c>
      <c r="BG5009" s="2" t="s">
        <v>101</v>
      </c>
      <c r="BH5009" s="11">
        <v>42398</v>
      </c>
      <c r="BI5009" s="2" t="s">
        <v>102</v>
      </c>
      <c r="BN5009" s="11"/>
      <c r="BO5009" s="2" t="s">
        <v>154</v>
      </c>
      <c r="BR5009" s="2" t="s">
        <v>78</v>
      </c>
      <c r="BS5009" s="2" t="s">
        <v>78</v>
      </c>
      <c r="BT5009" s="2" t="s">
        <v>83</v>
      </c>
    </row>
    <row r="5010" spans="1:72">
      <c r="A5010" s="3">
        <v>42389</v>
      </c>
      <c r="C5010" s="2" t="s">
        <v>25123</v>
      </c>
      <c r="D5010" s="2" t="s">
        <v>77</v>
      </c>
      <c r="F5010" s="2" t="s">
        <v>78</v>
      </c>
      <c r="G5010" s="25" t="s">
        <v>25124</v>
      </c>
      <c r="H5010" s="2" t="s">
        <v>80</v>
      </c>
      <c r="I5010" s="2" t="s">
        <v>282</v>
      </c>
      <c r="J5010" s="2" t="s">
        <v>82</v>
      </c>
      <c r="L5010" s="2" t="s">
        <v>83</v>
      </c>
      <c r="N5010" s="2" t="s">
        <v>25125</v>
      </c>
      <c r="P5010" s="2" t="s">
        <v>17358</v>
      </c>
      <c r="Q5010" s="2" t="s">
        <v>216</v>
      </c>
      <c r="R5010" s="2" t="s">
        <v>25126</v>
      </c>
      <c r="S5010" s="2" t="s">
        <v>88</v>
      </c>
      <c r="T5010" s="2" t="s">
        <v>89</v>
      </c>
      <c r="X5010" s="2" t="s">
        <v>177</v>
      </c>
      <c r="Y5010" s="4">
        <v>2</v>
      </c>
      <c r="Z5010" s="2" t="s">
        <v>91</v>
      </c>
      <c r="AD5010" s="2" t="s">
        <v>92</v>
      </c>
      <c r="AE5010" s="2" t="s">
        <v>83</v>
      </c>
      <c r="AG5010" s="2" t="s">
        <v>93</v>
      </c>
      <c r="AJ5010" s="2" t="s">
        <v>116</v>
      </c>
      <c r="AO5010" s="2" t="s">
        <v>117</v>
      </c>
      <c r="AP5010" s="2" t="s">
        <v>828</v>
      </c>
      <c r="AQ5010" s="2" t="s">
        <v>78</v>
      </c>
      <c r="AR5010" s="4">
        <v>0</v>
      </c>
      <c r="AS5010" s="4">
        <v>0</v>
      </c>
      <c r="AT5010" s="4">
        <v>0</v>
      </c>
      <c r="AU5010" s="4">
        <v>90</v>
      </c>
      <c r="AV5010" s="4">
        <v>10</v>
      </c>
      <c r="AW5010" s="4">
        <v>100</v>
      </c>
      <c r="AX5010" s="2" t="s">
        <v>152</v>
      </c>
      <c r="AY5010" s="2" t="s">
        <v>123</v>
      </c>
      <c r="AZ5010" s="2" t="s">
        <v>645</v>
      </c>
      <c r="BA5010" s="2" t="s">
        <v>123</v>
      </c>
      <c r="BB5010" s="2" t="s">
        <v>153</v>
      </c>
      <c r="BD5010" s="2" t="s">
        <v>98</v>
      </c>
      <c r="BE5010" s="2" t="s">
        <v>99</v>
      </c>
      <c r="BF5010" s="2" t="s">
        <v>100</v>
      </c>
      <c r="BG5010" s="2" t="s">
        <v>101</v>
      </c>
      <c r="BH5010" s="11">
        <v>42389</v>
      </c>
      <c r="BI5010" s="2" t="s">
        <v>102</v>
      </c>
      <c r="BN5010" s="11"/>
      <c r="BO5010" s="2" t="s">
        <v>103</v>
      </c>
      <c r="BR5010" s="2" t="s">
        <v>78</v>
      </c>
      <c r="BS5010" s="2" t="s">
        <v>78</v>
      </c>
      <c r="BT5010" s="2" t="s">
        <v>83</v>
      </c>
    </row>
    <row r="5011" spans="1:72">
      <c r="A5011" s="3">
        <v>42391</v>
      </c>
      <c r="C5011" s="2" t="s">
        <v>25699</v>
      </c>
      <c r="D5011" s="2" t="s">
        <v>77</v>
      </c>
      <c r="F5011" s="2" t="s">
        <v>78</v>
      </c>
      <c r="G5011" s="25" t="s">
        <v>25700</v>
      </c>
      <c r="H5011" s="2" t="s">
        <v>80</v>
      </c>
      <c r="I5011" s="2" t="s">
        <v>172</v>
      </c>
      <c r="J5011" s="2" t="s">
        <v>82</v>
      </c>
      <c r="L5011" s="2" t="s">
        <v>83</v>
      </c>
      <c r="N5011" s="2" t="s">
        <v>1667</v>
      </c>
      <c r="O5011" s="2" t="s">
        <v>1668</v>
      </c>
      <c r="P5011" s="2" t="s">
        <v>86</v>
      </c>
      <c r="Q5011" s="2" t="s">
        <v>2435</v>
      </c>
      <c r="R5011" s="2" t="s">
        <v>1669</v>
      </c>
      <c r="S5011" s="2" t="s">
        <v>88</v>
      </c>
      <c r="T5011" s="2" t="s">
        <v>112</v>
      </c>
      <c r="U5011" s="2" t="s">
        <v>25701</v>
      </c>
      <c r="V5011" s="2" t="s">
        <v>114</v>
      </c>
      <c r="X5011" s="2" t="s">
        <v>115</v>
      </c>
      <c r="Z5011" s="2" t="s">
        <v>91</v>
      </c>
      <c r="AD5011" s="2" t="s">
        <v>92</v>
      </c>
      <c r="AE5011" s="2" t="s">
        <v>83</v>
      </c>
      <c r="AG5011" s="2" t="s">
        <v>93</v>
      </c>
      <c r="AJ5011" s="2" t="s">
        <v>116</v>
      </c>
      <c r="AO5011" s="2" t="s">
        <v>117</v>
      </c>
      <c r="AP5011" s="2" t="s">
        <v>312</v>
      </c>
      <c r="AQ5011" s="2" t="s">
        <v>78</v>
      </c>
      <c r="AR5011" s="4">
        <v>0</v>
      </c>
      <c r="AS5011" s="4">
        <v>0</v>
      </c>
      <c r="AT5011" s="4">
        <v>0</v>
      </c>
      <c r="AU5011" s="4">
        <v>89.9</v>
      </c>
      <c r="AV5011" s="4">
        <v>10.1</v>
      </c>
      <c r="AW5011" s="4">
        <v>100</v>
      </c>
      <c r="AX5011" s="2" t="s">
        <v>152</v>
      </c>
      <c r="AY5011" s="2" t="s">
        <v>123</v>
      </c>
      <c r="AZ5011" s="2" t="s">
        <v>645</v>
      </c>
      <c r="BA5011" s="2" t="s">
        <v>123</v>
      </c>
      <c r="BB5011" s="2" t="s">
        <v>122</v>
      </c>
      <c r="BC5011" s="2" t="s">
        <v>123</v>
      </c>
      <c r="BD5011" s="2" t="s">
        <v>98</v>
      </c>
      <c r="BE5011" s="2" t="s">
        <v>99</v>
      </c>
      <c r="BF5011" s="2" t="s">
        <v>100</v>
      </c>
      <c r="BG5011" s="2" t="s">
        <v>101</v>
      </c>
      <c r="BH5011" s="11">
        <v>42391</v>
      </c>
      <c r="BI5011" s="2" t="s">
        <v>102</v>
      </c>
      <c r="BN5011" s="11"/>
      <c r="BO5011" s="2" t="s">
        <v>103</v>
      </c>
      <c r="BR5011" s="2" t="s">
        <v>103</v>
      </c>
      <c r="BS5011" s="2" t="s">
        <v>103</v>
      </c>
      <c r="BT5011" s="2" t="s">
        <v>103</v>
      </c>
    </row>
    <row r="5012" spans="1:72">
      <c r="A5012" s="3">
        <v>42396</v>
      </c>
      <c r="C5012" s="2" t="s">
        <v>27655</v>
      </c>
      <c r="D5012" s="2" t="s">
        <v>279</v>
      </c>
      <c r="E5012" s="2" t="s">
        <v>27656</v>
      </c>
      <c r="F5012" s="2" t="s">
        <v>78</v>
      </c>
      <c r="G5012" s="25" t="s">
        <v>27657</v>
      </c>
      <c r="H5012" s="2" t="s">
        <v>80</v>
      </c>
      <c r="I5012" s="2" t="s">
        <v>147</v>
      </c>
      <c r="J5012" s="2" t="s">
        <v>82</v>
      </c>
      <c r="L5012" s="2" t="s">
        <v>83</v>
      </c>
      <c r="N5012" s="2" t="s">
        <v>27658</v>
      </c>
      <c r="O5012" s="2" t="s">
        <v>27659</v>
      </c>
      <c r="P5012" s="2" t="s">
        <v>27660</v>
      </c>
      <c r="Q5012" s="2" t="s">
        <v>729</v>
      </c>
      <c r="R5012" s="2" t="s">
        <v>27661</v>
      </c>
      <c r="S5012" s="2" t="s">
        <v>276</v>
      </c>
      <c r="T5012" s="2" t="s">
        <v>112</v>
      </c>
      <c r="U5012" s="2" t="s">
        <v>27662</v>
      </c>
      <c r="V5012" s="2" t="s">
        <v>114</v>
      </c>
      <c r="X5012" s="2" t="s">
        <v>177</v>
      </c>
      <c r="Y5012" s="4">
        <v>10</v>
      </c>
      <c r="Z5012" s="2" t="s">
        <v>91</v>
      </c>
      <c r="AD5012" s="2" t="s">
        <v>194</v>
      </c>
      <c r="AJ5012" s="2" t="s">
        <v>116</v>
      </c>
      <c r="AO5012" s="2" t="s">
        <v>117</v>
      </c>
      <c r="AP5012" s="2" t="s">
        <v>178</v>
      </c>
      <c r="AQ5012" s="2" t="s">
        <v>78</v>
      </c>
      <c r="AR5012" s="4">
        <v>0</v>
      </c>
      <c r="AS5012" s="4">
        <v>0</v>
      </c>
      <c r="AT5012" s="4">
        <v>0</v>
      </c>
      <c r="AU5012" s="4">
        <v>91.8</v>
      </c>
      <c r="AV5012" s="4">
        <v>8.1999999999999993</v>
      </c>
      <c r="AW5012" s="4">
        <v>100</v>
      </c>
      <c r="AX5012" s="2" t="s">
        <v>152</v>
      </c>
      <c r="AY5012" s="2" t="s">
        <v>123</v>
      </c>
      <c r="AZ5012" s="2" t="s">
        <v>121</v>
      </c>
      <c r="BB5012" s="2" t="s">
        <v>153</v>
      </c>
      <c r="BD5012" s="2" t="s">
        <v>98</v>
      </c>
      <c r="BE5012" s="2" t="s">
        <v>99</v>
      </c>
      <c r="BF5012" s="2" t="s">
        <v>100</v>
      </c>
      <c r="BG5012" s="2" t="s">
        <v>101</v>
      </c>
      <c r="BH5012" s="11">
        <v>42395</v>
      </c>
      <c r="BI5012" s="2" t="s">
        <v>102</v>
      </c>
      <c r="BN5012" s="11"/>
      <c r="BO5012" s="2" t="s">
        <v>103</v>
      </c>
      <c r="BR5012" s="2" t="s">
        <v>103</v>
      </c>
      <c r="BS5012" s="2" t="s">
        <v>103</v>
      </c>
      <c r="BT5012" s="2" t="s">
        <v>103</v>
      </c>
    </row>
    <row r="5013" spans="1:72">
      <c r="A5013" s="3">
        <v>42338</v>
      </c>
      <c r="C5013" s="2" t="s">
        <v>11998</v>
      </c>
      <c r="D5013" s="2" t="s">
        <v>279</v>
      </c>
      <c r="E5013" s="2" t="s">
        <v>11999</v>
      </c>
      <c r="F5013" s="2" t="s">
        <v>78</v>
      </c>
      <c r="G5013" s="25" t="s">
        <v>12000</v>
      </c>
      <c r="H5013" s="2" t="s">
        <v>80</v>
      </c>
      <c r="I5013" s="2" t="s">
        <v>106</v>
      </c>
      <c r="J5013" s="2" t="s">
        <v>82</v>
      </c>
      <c r="L5013" s="2" t="s">
        <v>83</v>
      </c>
      <c r="N5013" s="2" t="s">
        <v>12001</v>
      </c>
      <c r="O5013" s="2" t="s">
        <v>12002</v>
      </c>
      <c r="P5013" s="2" t="s">
        <v>7844</v>
      </c>
      <c r="Q5013" s="2" t="s">
        <v>541</v>
      </c>
      <c r="R5013" s="2" t="s">
        <v>12003</v>
      </c>
      <c r="S5013" s="2" t="s">
        <v>88</v>
      </c>
      <c r="T5013" s="2" t="s">
        <v>112</v>
      </c>
      <c r="U5013" s="2" t="s">
        <v>8927</v>
      </c>
      <c r="V5013" s="2" t="s">
        <v>114</v>
      </c>
      <c r="X5013" s="2" t="s">
        <v>177</v>
      </c>
      <c r="Y5013" s="4">
        <v>41</v>
      </c>
      <c r="Z5013" s="2" t="s">
        <v>303</v>
      </c>
      <c r="AA5013" s="2" t="s">
        <v>12004</v>
      </c>
      <c r="AB5013" s="2" t="s">
        <v>83</v>
      </c>
      <c r="AD5013" s="2" t="s">
        <v>194</v>
      </c>
      <c r="AJ5013" s="2" t="s">
        <v>116</v>
      </c>
      <c r="AO5013" s="2" t="s">
        <v>195</v>
      </c>
      <c r="BD5013" s="2" t="s">
        <v>98</v>
      </c>
      <c r="BE5013" s="2" t="s">
        <v>99</v>
      </c>
      <c r="BF5013" s="2" t="s">
        <v>100</v>
      </c>
      <c r="BG5013" s="2" t="s">
        <v>101</v>
      </c>
      <c r="BH5013" s="11">
        <v>42335</v>
      </c>
      <c r="BI5013" s="2" t="s">
        <v>196</v>
      </c>
      <c r="BN5013" s="11"/>
      <c r="BO5013" s="2" t="s">
        <v>103</v>
      </c>
      <c r="BR5013" s="2" t="s">
        <v>103</v>
      </c>
      <c r="BS5013" s="2" t="s">
        <v>103</v>
      </c>
      <c r="BT5013" s="2" t="s">
        <v>103</v>
      </c>
    </row>
    <row r="5014" spans="1:72">
      <c r="A5014" s="3">
        <v>42332</v>
      </c>
      <c r="C5014" s="2" t="s">
        <v>8662</v>
      </c>
      <c r="D5014" s="2" t="s">
        <v>77</v>
      </c>
      <c r="F5014" s="2" t="s">
        <v>78</v>
      </c>
      <c r="G5014" s="25" t="s">
        <v>8663</v>
      </c>
      <c r="H5014" s="2" t="s">
        <v>80</v>
      </c>
      <c r="I5014" s="2" t="s">
        <v>106</v>
      </c>
      <c r="J5014" s="2" t="s">
        <v>82</v>
      </c>
      <c r="L5014" s="2" t="s">
        <v>83</v>
      </c>
      <c r="N5014" s="2" t="s">
        <v>8664</v>
      </c>
      <c r="O5014" s="2" t="s">
        <v>8665</v>
      </c>
      <c r="P5014" s="2" t="s">
        <v>8666</v>
      </c>
      <c r="Q5014" s="2" t="s">
        <v>3880</v>
      </c>
      <c r="R5014" s="2" t="s">
        <v>8667</v>
      </c>
      <c r="S5014" s="2" t="s">
        <v>88</v>
      </c>
      <c r="T5014" s="2" t="s">
        <v>112</v>
      </c>
      <c r="U5014" s="2" t="s">
        <v>8668</v>
      </c>
      <c r="V5014" s="2" t="s">
        <v>114</v>
      </c>
      <c r="X5014" s="2" t="s">
        <v>177</v>
      </c>
      <c r="Y5014" s="4">
        <v>16</v>
      </c>
      <c r="Z5014" s="2" t="s">
        <v>91</v>
      </c>
      <c r="AD5014" s="2" t="s">
        <v>92</v>
      </c>
      <c r="AE5014" s="2" t="s">
        <v>83</v>
      </c>
      <c r="AG5014" s="2" t="s">
        <v>93</v>
      </c>
      <c r="AJ5014" s="2" t="s">
        <v>116</v>
      </c>
      <c r="AO5014" s="2" t="s">
        <v>117</v>
      </c>
      <c r="AP5014" s="2" t="s">
        <v>218</v>
      </c>
      <c r="AQ5014" s="2" t="s">
        <v>78</v>
      </c>
      <c r="AR5014" s="4">
        <v>0</v>
      </c>
      <c r="AS5014" s="4">
        <v>0</v>
      </c>
      <c r="AT5014" s="4">
        <v>0</v>
      </c>
      <c r="AU5014" s="4">
        <v>99.8</v>
      </c>
      <c r="AV5014" s="4">
        <v>0.2</v>
      </c>
      <c r="AW5014" s="4">
        <v>100</v>
      </c>
      <c r="AX5014" s="2" t="s">
        <v>152</v>
      </c>
      <c r="AY5014" s="2" t="s">
        <v>123</v>
      </c>
      <c r="AZ5014" s="2" t="s">
        <v>645</v>
      </c>
      <c r="BA5014" s="2" t="s">
        <v>123</v>
      </c>
      <c r="BB5014" s="2" t="s">
        <v>153</v>
      </c>
      <c r="BD5014" s="2" t="s">
        <v>98</v>
      </c>
      <c r="BE5014" s="2" t="s">
        <v>99</v>
      </c>
      <c r="BF5014" s="2" t="s">
        <v>100</v>
      </c>
      <c r="BG5014" s="2" t="s">
        <v>101</v>
      </c>
      <c r="BH5014" s="11">
        <v>42332</v>
      </c>
      <c r="BI5014" s="2" t="s">
        <v>102</v>
      </c>
      <c r="BN5014" s="11"/>
      <c r="BO5014" s="2" t="s">
        <v>154</v>
      </c>
      <c r="BR5014" s="2" t="s">
        <v>78</v>
      </c>
      <c r="BS5014" s="2" t="s">
        <v>78</v>
      </c>
      <c r="BT5014" s="2" t="s">
        <v>83</v>
      </c>
    </row>
    <row r="5015" spans="1:72">
      <c r="A5015" s="3">
        <v>42335</v>
      </c>
      <c r="C5015" s="2" t="s">
        <v>10769</v>
      </c>
      <c r="D5015" s="2" t="s">
        <v>77</v>
      </c>
      <c r="F5015" s="2" t="s">
        <v>78</v>
      </c>
      <c r="G5015" s="25" t="s">
        <v>10770</v>
      </c>
      <c r="H5015" s="2" t="s">
        <v>80</v>
      </c>
      <c r="I5015" s="2" t="s">
        <v>515</v>
      </c>
      <c r="J5015" s="2" t="s">
        <v>82</v>
      </c>
      <c r="L5015" s="2" t="s">
        <v>83</v>
      </c>
      <c r="N5015" s="2" t="s">
        <v>9736</v>
      </c>
      <c r="O5015" s="2" t="s">
        <v>4655</v>
      </c>
      <c r="P5015" s="2" t="s">
        <v>86</v>
      </c>
      <c r="R5015" s="2" t="s">
        <v>4656</v>
      </c>
      <c r="S5015" s="2" t="s">
        <v>88</v>
      </c>
      <c r="T5015" s="2" t="s">
        <v>112</v>
      </c>
      <c r="U5015" s="2" t="s">
        <v>10771</v>
      </c>
      <c r="V5015" s="2" t="s">
        <v>114</v>
      </c>
      <c r="X5015" s="2" t="s">
        <v>115</v>
      </c>
      <c r="Z5015" s="2" t="s">
        <v>91</v>
      </c>
      <c r="AD5015" s="2" t="s">
        <v>92</v>
      </c>
      <c r="AE5015" s="2" t="s">
        <v>83</v>
      </c>
      <c r="AG5015" s="2" t="s">
        <v>93</v>
      </c>
      <c r="AJ5015" s="2" t="s">
        <v>116</v>
      </c>
      <c r="AO5015" s="2" t="s">
        <v>117</v>
      </c>
      <c r="AP5015" s="2" t="s">
        <v>178</v>
      </c>
      <c r="AQ5015" s="2" t="s">
        <v>78</v>
      </c>
      <c r="AR5015" s="4">
        <v>0</v>
      </c>
      <c r="AS5015" s="4">
        <v>0</v>
      </c>
      <c r="AT5015" s="4">
        <v>0</v>
      </c>
      <c r="AU5015" s="4">
        <v>92</v>
      </c>
      <c r="AV5015" s="4">
        <v>8</v>
      </c>
      <c r="AW5015" s="4">
        <v>100</v>
      </c>
      <c r="AX5015" s="2" t="s">
        <v>120</v>
      </c>
      <c r="AZ5015" s="2" t="s">
        <v>121</v>
      </c>
      <c r="BB5015" s="2" t="s">
        <v>153</v>
      </c>
      <c r="BD5015" s="2" t="s">
        <v>98</v>
      </c>
      <c r="BE5015" s="2" t="s">
        <v>99</v>
      </c>
      <c r="BF5015" s="2" t="s">
        <v>100</v>
      </c>
      <c r="BG5015" s="2" t="s">
        <v>101</v>
      </c>
      <c r="BH5015" s="11">
        <v>42328</v>
      </c>
      <c r="BI5015" s="2" t="s">
        <v>388</v>
      </c>
      <c r="BJ5015" s="2" t="s">
        <v>98</v>
      </c>
      <c r="BK5015" s="2" t="s">
        <v>99</v>
      </c>
      <c r="BL5015" s="2" t="s">
        <v>100</v>
      </c>
      <c r="BM5015" s="2" t="s">
        <v>101</v>
      </c>
      <c r="BN5015" s="11" t="e">
        <f>INDEX('[2]esos_notification_v1_0(1)'!$EB$3:$EB$3242,MATCH(#REF!,'[2]esos_notification_v1_0(1)'!$EO$3:$EO$3243,0))</f>
        <v>#REF!</v>
      </c>
      <c r="BO5015" s="2" t="s">
        <v>103</v>
      </c>
      <c r="BR5015" s="2" t="s">
        <v>78</v>
      </c>
      <c r="BS5015" s="2" t="s">
        <v>78</v>
      </c>
      <c r="BT5015" s="2" t="s">
        <v>103</v>
      </c>
    </row>
    <row r="5016" spans="1:72">
      <c r="A5016" s="3">
        <v>42338</v>
      </c>
      <c r="C5016" s="2" t="s">
        <v>12005</v>
      </c>
      <c r="D5016" s="2" t="s">
        <v>77</v>
      </c>
      <c r="F5016" s="2" t="s">
        <v>78</v>
      </c>
      <c r="G5016" s="25" t="s">
        <v>12006</v>
      </c>
      <c r="H5016" s="2" t="s">
        <v>80</v>
      </c>
      <c r="I5016" s="2" t="s">
        <v>106</v>
      </c>
      <c r="J5016" s="2" t="s">
        <v>82</v>
      </c>
      <c r="L5016" s="2" t="s">
        <v>83</v>
      </c>
      <c r="N5016" s="2" t="s">
        <v>12007</v>
      </c>
      <c r="P5016" s="2" t="s">
        <v>12008</v>
      </c>
      <c r="Q5016" s="2" t="s">
        <v>623</v>
      </c>
      <c r="R5016" s="2" t="s">
        <v>12009</v>
      </c>
      <c r="S5016" s="2" t="s">
        <v>88</v>
      </c>
      <c r="T5016" s="2" t="s">
        <v>112</v>
      </c>
      <c r="U5016" s="2" t="s">
        <v>12010</v>
      </c>
      <c r="V5016" s="2" t="s">
        <v>114</v>
      </c>
      <c r="X5016" s="2" t="s">
        <v>177</v>
      </c>
      <c r="Y5016" s="4">
        <v>2</v>
      </c>
      <c r="Z5016" s="2" t="s">
        <v>91</v>
      </c>
      <c r="AD5016" s="2" t="s">
        <v>92</v>
      </c>
      <c r="AE5016" s="2" t="s">
        <v>83</v>
      </c>
      <c r="AG5016" s="2" t="s">
        <v>93</v>
      </c>
      <c r="AJ5016" s="2" t="s">
        <v>116</v>
      </c>
      <c r="AO5016" s="2" t="s">
        <v>150</v>
      </c>
      <c r="AP5016" s="2" t="s">
        <v>12011</v>
      </c>
      <c r="AQ5016" s="2" t="s">
        <v>78</v>
      </c>
      <c r="AR5016" s="4">
        <v>73.099999999999994</v>
      </c>
      <c r="AS5016" s="4">
        <v>0</v>
      </c>
      <c r="AT5016" s="4">
        <v>0</v>
      </c>
      <c r="AU5016" s="4">
        <v>20.9</v>
      </c>
      <c r="AV5016" s="4">
        <v>6</v>
      </c>
      <c r="AW5016" s="4">
        <v>100</v>
      </c>
      <c r="AX5016" s="2" t="s">
        <v>120</v>
      </c>
      <c r="AZ5016" s="2" t="s">
        <v>121</v>
      </c>
      <c r="BB5016" s="2" t="s">
        <v>153</v>
      </c>
      <c r="BD5016" s="2" t="s">
        <v>98</v>
      </c>
      <c r="BE5016" s="2" t="s">
        <v>99</v>
      </c>
      <c r="BF5016" s="2" t="s">
        <v>100</v>
      </c>
      <c r="BG5016" s="2" t="s">
        <v>101</v>
      </c>
      <c r="BH5016" s="11">
        <v>42328</v>
      </c>
      <c r="BI5016" s="2" t="s">
        <v>102</v>
      </c>
      <c r="BN5016" s="11"/>
      <c r="BO5016" s="2" t="s">
        <v>103</v>
      </c>
      <c r="BR5016" s="2" t="s">
        <v>78</v>
      </c>
      <c r="BS5016" s="2" t="s">
        <v>78</v>
      </c>
      <c r="BT5016" s="2" t="s">
        <v>83</v>
      </c>
    </row>
    <row r="5017" spans="1:72">
      <c r="A5017" s="3">
        <v>42342</v>
      </c>
      <c r="C5017" s="2" t="s">
        <v>21860</v>
      </c>
      <c r="D5017" s="2" t="s">
        <v>77</v>
      </c>
      <c r="F5017" s="2" t="s">
        <v>78</v>
      </c>
      <c r="G5017" s="25" t="s">
        <v>21861</v>
      </c>
      <c r="H5017" s="2" t="s">
        <v>80</v>
      </c>
      <c r="I5017" s="2" t="s">
        <v>106</v>
      </c>
      <c r="J5017" s="2" t="s">
        <v>82</v>
      </c>
      <c r="L5017" s="2" t="s">
        <v>83</v>
      </c>
      <c r="N5017" s="2" t="s">
        <v>21862</v>
      </c>
      <c r="P5017" s="2" t="s">
        <v>86</v>
      </c>
      <c r="Q5017" s="2" t="s">
        <v>86</v>
      </c>
      <c r="R5017" s="2" t="s">
        <v>21863</v>
      </c>
      <c r="S5017" s="2" t="s">
        <v>88</v>
      </c>
      <c r="T5017" s="2" t="s">
        <v>112</v>
      </c>
      <c r="U5017" s="2" t="s">
        <v>5173</v>
      </c>
      <c r="V5017" s="2" t="s">
        <v>114</v>
      </c>
      <c r="X5017" s="2" t="s">
        <v>115</v>
      </c>
      <c r="Z5017" s="2" t="s">
        <v>91</v>
      </c>
      <c r="AD5017" s="2" t="s">
        <v>92</v>
      </c>
      <c r="AE5017" s="2" t="s">
        <v>83</v>
      </c>
      <c r="AG5017" s="2" t="s">
        <v>93</v>
      </c>
      <c r="AJ5017" s="2" t="s">
        <v>116</v>
      </c>
      <c r="AO5017" s="2" t="s">
        <v>117</v>
      </c>
      <c r="AP5017" s="2" t="s">
        <v>14725</v>
      </c>
      <c r="AQ5017" s="2" t="s">
        <v>78</v>
      </c>
      <c r="AR5017" s="4">
        <v>0</v>
      </c>
      <c r="AS5017" s="4">
        <v>0</v>
      </c>
      <c r="AT5017" s="4">
        <v>0</v>
      </c>
      <c r="AU5017" s="4">
        <v>92</v>
      </c>
      <c r="AV5017" s="4">
        <v>8</v>
      </c>
      <c r="AW5017" s="4">
        <v>100</v>
      </c>
      <c r="AX5017" s="2" t="s">
        <v>120</v>
      </c>
      <c r="AZ5017" s="2" t="s">
        <v>121</v>
      </c>
      <c r="BB5017" s="2" t="s">
        <v>153</v>
      </c>
      <c r="BD5017" s="2" t="s">
        <v>98</v>
      </c>
      <c r="BE5017" s="2" t="s">
        <v>99</v>
      </c>
      <c r="BF5017" s="2" t="s">
        <v>100</v>
      </c>
      <c r="BG5017" s="2" t="s">
        <v>101</v>
      </c>
      <c r="BH5017" s="11">
        <v>42342</v>
      </c>
      <c r="BI5017" s="2" t="s">
        <v>102</v>
      </c>
      <c r="BN5017" s="11"/>
      <c r="BO5017" s="2" t="s">
        <v>179</v>
      </c>
      <c r="BQ5017" s="2" t="s">
        <v>83</v>
      </c>
      <c r="BR5017" s="2" t="s">
        <v>83</v>
      </c>
      <c r="BS5017" s="2" t="s">
        <v>83</v>
      </c>
      <c r="BT5017" s="2" t="s">
        <v>83</v>
      </c>
    </row>
    <row r="5018" spans="1:72">
      <c r="A5018" s="3">
        <v>42342</v>
      </c>
      <c r="C5018" s="2" t="s">
        <v>21864</v>
      </c>
      <c r="D5018" s="2" t="s">
        <v>279</v>
      </c>
      <c r="E5018" s="2" t="s">
        <v>21865</v>
      </c>
      <c r="F5018" s="2" t="s">
        <v>78</v>
      </c>
      <c r="G5018" s="25" t="s">
        <v>21866</v>
      </c>
      <c r="H5018" s="2" t="s">
        <v>80</v>
      </c>
      <c r="I5018" s="2" t="s">
        <v>106</v>
      </c>
      <c r="J5018" s="2" t="s">
        <v>82</v>
      </c>
      <c r="L5018" s="2" t="s">
        <v>83</v>
      </c>
      <c r="N5018" s="2" t="s">
        <v>21867</v>
      </c>
      <c r="P5018" s="2" t="s">
        <v>86</v>
      </c>
      <c r="R5018" s="2" t="s">
        <v>21868</v>
      </c>
      <c r="S5018" s="2" t="s">
        <v>88</v>
      </c>
      <c r="T5018" s="2" t="s">
        <v>112</v>
      </c>
      <c r="U5018" s="2" t="s">
        <v>21869</v>
      </c>
      <c r="V5018" s="2" t="s">
        <v>114</v>
      </c>
      <c r="X5018" s="2" t="s">
        <v>177</v>
      </c>
      <c r="Y5018" s="4">
        <v>9</v>
      </c>
      <c r="Z5018" s="2" t="s">
        <v>91</v>
      </c>
      <c r="AD5018" s="2" t="s">
        <v>92</v>
      </c>
      <c r="AE5018" s="2" t="s">
        <v>83</v>
      </c>
      <c r="AG5018" s="2" t="s">
        <v>93</v>
      </c>
      <c r="AJ5018" s="2" t="s">
        <v>116</v>
      </c>
      <c r="AO5018" s="2" t="s">
        <v>117</v>
      </c>
      <c r="AP5018" s="2" t="s">
        <v>218</v>
      </c>
      <c r="AQ5018" s="2" t="s">
        <v>78</v>
      </c>
      <c r="AR5018" s="4">
        <v>0</v>
      </c>
      <c r="AS5018" s="4">
        <v>0</v>
      </c>
      <c r="AT5018" s="4">
        <v>0</v>
      </c>
      <c r="AU5018" s="4">
        <v>91.5</v>
      </c>
      <c r="AV5018" s="4">
        <v>8.5</v>
      </c>
      <c r="AW5018" s="4">
        <v>100</v>
      </c>
      <c r="AX5018" s="2" t="s">
        <v>152</v>
      </c>
      <c r="AY5018" s="2" t="s">
        <v>123</v>
      </c>
      <c r="AZ5018" s="2" t="s">
        <v>121</v>
      </c>
      <c r="BB5018" s="2" t="s">
        <v>153</v>
      </c>
      <c r="BD5018" s="2" t="s">
        <v>98</v>
      </c>
      <c r="BE5018" s="2" t="s">
        <v>99</v>
      </c>
      <c r="BF5018" s="2" t="s">
        <v>100</v>
      </c>
      <c r="BG5018" s="2" t="s">
        <v>101</v>
      </c>
      <c r="BH5018" s="11">
        <v>42342</v>
      </c>
      <c r="BI5018" s="2" t="s">
        <v>388</v>
      </c>
      <c r="BJ5018" s="2" t="s">
        <v>98</v>
      </c>
      <c r="BK5018" s="2" t="s">
        <v>99</v>
      </c>
      <c r="BL5018" s="2" t="s">
        <v>100</v>
      </c>
      <c r="BM5018" s="2" t="s">
        <v>101</v>
      </c>
      <c r="BN5018" s="11" t="e">
        <f>INDEX('[3]esos_notification_v1_0(1)'!$EB$3:$EB$3020,MATCH(#REF!,'[3]esos_notification_v1_0(1)'!$EO$3:$EO$3020,0))</f>
        <v>#REF!</v>
      </c>
      <c r="BO5018" s="2" t="s">
        <v>154</v>
      </c>
      <c r="BP5018" s="2" t="s">
        <v>21870</v>
      </c>
      <c r="BR5018" s="2" t="s">
        <v>78</v>
      </c>
      <c r="BS5018" s="2" t="s">
        <v>78</v>
      </c>
      <c r="BT5018" s="2" t="s">
        <v>83</v>
      </c>
    </row>
    <row r="5019" spans="1:72">
      <c r="A5019" s="3">
        <v>42339</v>
      </c>
      <c r="C5019" s="2" t="s">
        <v>13301</v>
      </c>
      <c r="D5019" s="2" t="s">
        <v>77</v>
      </c>
      <c r="F5019" s="2" t="s">
        <v>78</v>
      </c>
      <c r="G5019" s="25" t="s">
        <v>13302</v>
      </c>
      <c r="H5019" s="2" t="s">
        <v>80</v>
      </c>
      <c r="I5019" s="2" t="s">
        <v>241</v>
      </c>
      <c r="J5019" s="2" t="s">
        <v>82</v>
      </c>
      <c r="L5019" s="2" t="s">
        <v>83</v>
      </c>
      <c r="N5019" s="2" t="s">
        <v>13303</v>
      </c>
      <c r="O5019" s="2" t="s">
        <v>13304</v>
      </c>
      <c r="P5019" s="2" t="s">
        <v>86</v>
      </c>
      <c r="R5019" s="2" t="s">
        <v>13305</v>
      </c>
      <c r="S5019" s="2" t="s">
        <v>88</v>
      </c>
      <c r="T5019" s="2" t="s">
        <v>89</v>
      </c>
      <c r="X5019" s="2" t="s">
        <v>177</v>
      </c>
      <c r="Y5019" s="4">
        <v>4</v>
      </c>
      <c r="Z5019" s="2" t="s">
        <v>91</v>
      </c>
      <c r="AD5019" s="2" t="s">
        <v>92</v>
      </c>
      <c r="AE5019" s="2" t="s">
        <v>83</v>
      </c>
      <c r="AG5019" s="2" t="s">
        <v>93</v>
      </c>
      <c r="AJ5019" s="2" t="s">
        <v>116</v>
      </c>
      <c r="AO5019" s="2" t="s">
        <v>117</v>
      </c>
      <c r="AP5019" s="2" t="s">
        <v>3014</v>
      </c>
      <c r="AQ5019" s="2" t="s">
        <v>78</v>
      </c>
      <c r="AR5019" s="4">
        <v>0</v>
      </c>
      <c r="AS5019" s="4">
        <v>0</v>
      </c>
      <c r="AT5019" s="4">
        <v>0</v>
      </c>
      <c r="AU5019" s="4">
        <v>100</v>
      </c>
      <c r="AV5019" s="4">
        <v>0</v>
      </c>
      <c r="AW5019" s="4">
        <v>100</v>
      </c>
      <c r="AX5019" s="2" t="s">
        <v>120</v>
      </c>
      <c r="AZ5019" s="2" t="s">
        <v>121</v>
      </c>
      <c r="BB5019" s="2" t="s">
        <v>153</v>
      </c>
      <c r="BD5019" s="2" t="s">
        <v>98</v>
      </c>
      <c r="BE5019" s="2" t="s">
        <v>99</v>
      </c>
      <c r="BF5019" s="2" t="s">
        <v>100</v>
      </c>
      <c r="BG5019" s="2" t="s">
        <v>101</v>
      </c>
      <c r="BH5019" s="11">
        <v>42338</v>
      </c>
      <c r="BI5019" s="2" t="s">
        <v>102</v>
      </c>
      <c r="BN5019" s="11"/>
      <c r="BO5019" s="2" t="s">
        <v>179</v>
      </c>
      <c r="BQ5019" s="2" t="s">
        <v>103</v>
      </c>
      <c r="BR5019" s="2" t="s">
        <v>103</v>
      </c>
      <c r="BS5019" s="2" t="s">
        <v>103</v>
      </c>
      <c r="BT5019" s="2" t="s">
        <v>83</v>
      </c>
    </row>
    <row r="5020" spans="1:72">
      <c r="A5020" s="3">
        <v>42349</v>
      </c>
      <c r="C5020" s="2" t="s">
        <v>23006</v>
      </c>
      <c r="D5020" s="2" t="s">
        <v>77</v>
      </c>
      <c r="F5020" s="2" t="s">
        <v>78</v>
      </c>
      <c r="G5020" s="25" t="s">
        <v>23007</v>
      </c>
      <c r="H5020" s="2" t="s">
        <v>80</v>
      </c>
      <c r="I5020" s="2" t="s">
        <v>172</v>
      </c>
      <c r="J5020" s="2" t="s">
        <v>82</v>
      </c>
      <c r="L5020" s="2" t="s">
        <v>83</v>
      </c>
      <c r="N5020" s="2" t="s">
        <v>23008</v>
      </c>
      <c r="O5020" s="2" t="s">
        <v>23009</v>
      </c>
      <c r="P5020" s="2" t="s">
        <v>10465</v>
      </c>
      <c r="Q5020" s="2" t="s">
        <v>349</v>
      </c>
      <c r="R5020" s="2" t="s">
        <v>23010</v>
      </c>
      <c r="S5020" s="2" t="s">
        <v>88</v>
      </c>
      <c r="T5020" s="2" t="s">
        <v>89</v>
      </c>
      <c r="X5020" s="2" t="s">
        <v>115</v>
      </c>
      <c r="Z5020" s="2" t="s">
        <v>91</v>
      </c>
      <c r="AD5020" s="2" t="s">
        <v>92</v>
      </c>
      <c r="AE5020" s="2" t="s">
        <v>83</v>
      </c>
      <c r="AG5020" s="2" t="s">
        <v>93</v>
      </c>
      <c r="AJ5020" s="2" t="s">
        <v>116</v>
      </c>
      <c r="AO5020" s="2" t="s">
        <v>195</v>
      </c>
      <c r="BD5020" s="2" t="s">
        <v>98</v>
      </c>
      <c r="BE5020" s="2" t="s">
        <v>99</v>
      </c>
      <c r="BF5020" s="2" t="s">
        <v>100</v>
      </c>
      <c r="BG5020" s="2" t="s">
        <v>101</v>
      </c>
      <c r="BH5020" s="11">
        <v>42347</v>
      </c>
      <c r="BI5020" s="2" t="s">
        <v>102</v>
      </c>
      <c r="BN5020" s="11"/>
      <c r="BO5020" s="2" t="s">
        <v>103</v>
      </c>
      <c r="BR5020" s="2" t="s">
        <v>83</v>
      </c>
      <c r="BS5020" s="2" t="s">
        <v>78</v>
      </c>
      <c r="BT5020" s="2" t="s">
        <v>83</v>
      </c>
    </row>
    <row r="5021" spans="1:72">
      <c r="A5021" s="3">
        <v>42342</v>
      </c>
      <c r="C5021" s="2" t="s">
        <v>21871</v>
      </c>
      <c r="D5021" s="2" t="s">
        <v>77</v>
      </c>
      <c r="F5021" s="2" t="s">
        <v>78</v>
      </c>
      <c r="G5021" s="25" t="s">
        <v>21872</v>
      </c>
      <c r="H5021" s="2" t="s">
        <v>80</v>
      </c>
      <c r="I5021" s="2" t="s">
        <v>478</v>
      </c>
      <c r="J5021" s="2" t="s">
        <v>82</v>
      </c>
      <c r="L5021" s="2" t="s">
        <v>83</v>
      </c>
      <c r="N5021" s="2" t="s">
        <v>21873</v>
      </c>
      <c r="P5021" s="2" t="s">
        <v>12162</v>
      </c>
      <c r="Q5021" s="2" t="s">
        <v>203</v>
      </c>
      <c r="R5021" s="2" t="s">
        <v>21874</v>
      </c>
      <c r="S5021" s="2" t="s">
        <v>88</v>
      </c>
      <c r="T5021" s="2" t="s">
        <v>89</v>
      </c>
      <c r="X5021" s="2" t="s">
        <v>115</v>
      </c>
      <c r="Z5021" s="2" t="s">
        <v>91</v>
      </c>
      <c r="AD5021" s="2" t="s">
        <v>92</v>
      </c>
      <c r="AE5021" s="2" t="s">
        <v>83</v>
      </c>
      <c r="AG5021" s="2" t="s">
        <v>93</v>
      </c>
      <c r="AJ5021" s="2" t="s">
        <v>116</v>
      </c>
      <c r="AO5021" s="2" t="s">
        <v>117</v>
      </c>
      <c r="AP5021" s="2" t="s">
        <v>1040</v>
      </c>
      <c r="AQ5021" s="2" t="s">
        <v>78</v>
      </c>
      <c r="AR5021" s="4">
        <v>0</v>
      </c>
      <c r="AS5021" s="4">
        <v>0</v>
      </c>
      <c r="AT5021" s="4">
        <v>0</v>
      </c>
      <c r="AU5021" s="4">
        <v>100</v>
      </c>
      <c r="AV5021" s="4">
        <v>0</v>
      </c>
      <c r="AW5021" s="4">
        <v>100</v>
      </c>
      <c r="AX5021" s="2" t="s">
        <v>120</v>
      </c>
      <c r="AZ5021" s="2" t="s">
        <v>121</v>
      </c>
      <c r="BB5021" s="2" t="s">
        <v>153</v>
      </c>
      <c r="BD5021" s="2" t="s">
        <v>98</v>
      </c>
      <c r="BE5021" s="2" t="s">
        <v>99</v>
      </c>
      <c r="BF5021" s="2" t="s">
        <v>100</v>
      </c>
      <c r="BG5021" s="2" t="s">
        <v>101</v>
      </c>
      <c r="BH5021" s="11">
        <v>42342</v>
      </c>
      <c r="BI5021" s="2" t="s">
        <v>102</v>
      </c>
      <c r="BN5021" s="11"/>
      <c r="BO5021" s="2" t="s">
        <v>179</v>
      </c>
      <c r="BQ5021" s="2" t="s">
        <v>83</v>
      </c>
      <c r="BR5021" s="2" t="s">
        <v>103</v>
      </c>
      <c r="BS5021" s="2" t="s">
        <v>103</v>
      </c>
      <c r="BT5021" s="2" t="s">
        <v>83</v>
      </c>
    </row>
    <row r="5022" spans="1:72">
      <c r="A5022" s="3">
        <v>42340</v>
      </c>
      <c r="C5022" s="2" t="s">
        <v>15054</v>
      </c>
      <c r="D5022" s="2" t="s">
        <v>77</v>
      </c>
      <c r="F5022" s="2" t="s">
        <v>78</v>
      </c>
      <c r="G5022" s="25" t="s">
        <v>15055</v>
      </c>
      <c r="H5022" s="2" t="s">
        <v>80</v>
      </c>
      <c r="I5022" s="2" t="s">
        <v>290</v>
      </c>
      <c r="J5022" s="2" t="s">
        <v>82</v>
      </c>
      <c r="L5022" s="2" t="s">
        <v>83</v>
      </c>
      <c r="N5022" s="2" t="s">
        <v>15056</v>
      </c>
      <c r="P5022" s="2" t="s">
        <v>3615</v>
      </c>
      <c r="Q5022" s="2" t="s">
        <v>4298</v>
      </c>
      <c r="R5022" s="2" t="s">
        <v>15057</v>
      </c>
      <c r="S5022" s="2" t="s">
        <v>88</v>
      </c>
      <c r="T5022" s="2" t="s">
        <v>89</v>
      </c>
      <c r="X5022" s="2" t="s">
        <v>115</v>
      </c>
      <c r="Z5022" s="2" t="s">
        <v>91</v>
      </c>
      <c r="AD5022" s="2" t="s">
        <v>92</v>
      </c>
      <c r="AE5022" s="2" t="s">
        <v>83</v>
      </c>
      <c r="AG5022" s="2" t="s">
        <v>93</v>
      </c>
      <c r="AJ5022" s="2" t="s">
        <v>116</v>
      </c>
      <c r="AO5022" s="2" t="s">
        <v>117</v>
      </c>
      <c r="AP5022" s="2" t="s">
        <v>1385</v>
      </c>
      <c r="AQ5022" s="2" t="s">
        <v>78</v>
      </c>
      <c r="AR5022" s="4">
        <v>0</v>
      </c>
      <c r="AS5022" s="4">
        <v>0</v>
      </c>
      <c r="AT5022" s="4">
        <v>0</v>
      </c>
      <c r="AU5022" s="4">
        <v>93</v>
      </c>
      <c r="AV5022" s="4">
        <v>7</v>
      </c>
      <c r="AW5022" s="4">
        <v>100</v>
      </c>
      <c r="AX5022" s="2" t="s">
        <v>152</v>
      </c>
      <c r="AY5022" s="2" t="s">
        <v>123</v>
      </c>
      <c r="AZ5022" s="2" t="s">
        <v>645</v>
      </c>
      <c r="BA5022" s="2" t="s">
        <v>123</v>
      </c>
      <c r="BB5022" s="2" t="s">
        <v>122</v>
      </c>
      <c r="BC5022" s="2" t="s">
        <v>123</v>
      </c>
      <c r="BD5022" s="2" t="s">
        <v>98</v>
      </c>
      <c r="BE5022" s="2" t="s">
        <v>99</v>
      </c>
      <c r="BF5022" s="2" t="s">
        <v>100</v>
      </c>
      <c r="BG5022" s="2" t="s">
        <v>101</v>
      </c>
      <c r="BH5022" s="11">
        <v>42340</v>
      </c>
      <c r="BI5022" s="2" t="s">
        <v>102</v>
      </c>
      <c r="BN5022" s="11"/>
      <c r="BO5022" s="2" t="s">
        <v>154</v>
      </c>
      <c r="BP5022" s="2" t="s">
        <v>15058</v>
      </c>
      <c r="BR5022" s="2" t="s">
        <v>103</v>
      </c>
      <c r="BS5022" s="2" t="s">
        <v>103</v>
      </c>
      <c r="BT5022" s="2" t="s">
        <v>83</v>
      </c>
    </row>
    <row r="5023" spans="1:72">
      <c r="A5023" s="11">
        <v>42338</v>
      </c>
      <c r="B5023" s="3">
        <v>42398</v>
      </c>
      <c r="C5023" s="2" t="s">
        <v>11091</v>
      </c>
      <c r="D5023" s="2" t="s">
        <v>77</v>
      </c>
      <c r="F5023" s="2" t="s">
        <v>78</v>
      </c>
      <c r="G5023" s="25" t="s">
        <v>11092</v>
      </c>
      <c r="H5023" s="2" t="s">
        <v>80</v>
      </c>
      <c r="I5023" s="2" t="s">
        <v>290</v>
      </c>
      <c r="J5023" s="2" t="s">
        <v>82</v>
      </c>
      <c r="L5023" s="2" t="s">
        <v>83</v>
      </c>
      <c r="N5023" s="2" t="s">
        <v>11093</v>
      </c>
      <c r="P5023" s="2" t="s">
        <v>11094</v>
      </c>
      <c r="Q5023" s="2" t="s">
        <v>86</v>
      </c>
      <c r="R5023" s="2" t="s">
        <v>11095</v>
      </c>
      <c r="S5023" s="2" t="s">
        <v>88</v>
      </c>
      <c r="T5023" s="2" t="s">
        <v>112</v>
      </c>
      <c r="U5023" s="2" t="s">
        <v>6642</v>
      </c>
      <c r="V5023" s="2" t="s">
        <v>114</v>
      </c>
      <c r="X5023" s="2" t="s">
        <v>115</v>
      </c>
      <c r="Z5023" s="2" t="s">
        <v>91</v>
      </c>
      <c r="AD5023" s="2" t="s">
        <v>92</v>
      </c>
      <c r="AE5023" s="2" t="s">
        <v>83</v>
      </c>
      <c r="AG5023" s="2" t="s">
        <v>93</v>
      </c>
      <c r="AJ5023" s="2" t="s">
        <v>116</v>
      </c>
      <c r="AO5023" s="2" t="s">
        <v>117</v>
      </c>
      <c r="AP5023" s="2" t="s">
        <v>178</v>
      </c>
      <c r="AQ5023" s="2" t="s">
        <v>78</v>
      </c>
      <c r="AR5023" s="4">
        <v>0</v>
      </c>
      <c r="AS5023" s="4">
        <v>0</v>
      </c>
      <c r="AT5023" s="4">
        <v>0</v>
      </c>
      <c r="AU5023" s="4">
        <v>100</v>
      </c>
      <c r="AV5023" s="4">
        <v>0</v>
      </c>
      <c r="AW5023" s="4">
        <v>100</v>
      </c>
      <c r="AX5023" s="2" t="s">
        <v>120</v>
      </c>
      <c r="AZ5023" s="2" t="s">
        <v>121</v>
      </c>
      <c r="BB5023" s="2" t="s">
        <v>153</v>
      </c>
      <c r="BD5023" s="2" t="s">
        <v>98</v>
      </c>
      <c r="BH5023" s="11">
        <v>42395</v>
      </c>
      <c r="BI5023" s="2" t="s">
        <v>102</v>
      </c>
      <c r="BN5023" s="11"/>
      <c r="BO5023" s="2" t="s">
        <v>154</v>
      </c>
      <c r="BP5023" s="2" t="s">
        <v>11096</v>
      </c>
      <c r="BR5023" s="2" t="s">
        <v>78</v>
      </c>
      <c r="BS5023" s="2" t="s">
        <v>78</v>
      </c>
      <c r="BT5023" s="2" t="s">
        <v>83</v>
      </c>
    </row>
    <row r="5024" spans="1:72">
      <c r="A5024" s="3">
        <v>42326</v>
      </c>
      <c r="C5024" s="2" t="s">
        <v>7016</v>
      </c>
      <c r="D5024" s="2" t="s">
        <v>77</v>
      </c>
      <c r="F5024" s="2" t="s">
        <v>78</v>
      </c>
      <c r="G5024" s="25" t="s">
        <v>7017</v>
      </c>
      <c r="H5024" s="2" t="s">
        <v>80</v>
      </c>
      <c r="I5024" s="2" t="s">
        <v>501</v>
      </c>
      <c r="J5024" s="2" t="s">
        <v>82</v>
      </c>
      <c r="L5024" s="2" t="s">
        <v>83</v>
      </c>
      <c r="N5024" s="2" t="s">
        <v>7018</v>
      </c>
      <c r="P5024" s="2" t="s">
        <v>713</v>
      </c>
      <c r="R5024" s="2" t="s">
        <v>1588</v>
      </c>
      <c r="S5024" s="2" t="s">
        <v>88</v>
      </c>
      <c r="T5024" s="2" t="s">
        <v>112</v>
      </c>
      <c r="U5024" s="2" t="s">
        <v>7019</v>
      </c>
      <c r="V5024" s="2" t="s">
        <v>114</v>
      </c>
      <c r="X5024" s="2" t="s">
        <v>115</v>
      </c>
      <c r="Z5024" s="2" t="s">
        <v>91</v>
      </c>
      <c r="AD5024" s="2" t="s">
        <v>92</v>
      </c>
      <c r="AE5024" s="2" t="s">
        <v>83</v>
      </c>
      <c r="AG5024" s="2" t="s">
        <v>93</v>
      </c>
      <c r="AJ5024" s="2" t="s">
        <v>116</v>
      </c>
      <c r="AO5024" s="2" t="s">
        <v>117</v>
      </c>
      <c r="AP5024" s="2" t="s">
        <v>151</v>
      </c>
      <c r="AQ5024" s="2" t="s">
        <v>78</v>
      </c>
      <c r="AR5024" s="4">
        <v>0</v>
      </c>
      <c r="AS5024" s="4">
        <v>0</v>
      </c>
      <c r="AT5024" s="4">
        <v>0</v>
      </c>
      <c r="AU5024" s="4">
        <v>95</v>
      </c>
      <c r="AV5024" s="4">
        <v>5</v>
      </c>
      <c r="AW5024" s="4">
        <v>100</v>
      </c>
      <c r="AX5024" s="2" t="s">
        <v>120</v>
      </c>
      <c r="AZ5024" s="2" t="s">
        <v>121</v>
      </c>
      <c r="BB5024" s="2" t="s">
        <v>153</v>
      </c>
      <c r="BD5024" s="2" t="s">
        <v>98</v>
      </c>
      <c r="BE5024" s="2" t="s">
        <v>99</v>
      </c>
      <c r="BF5024" s="2" t="s">
        <v>100</v>
      </c>
      <c r="BG5024" s="2" t="s">
        <v>101</v>
      </c>
      <c r="BH5024" s="11">
        <v>42321</v>
      </c>
      <c r="BI5024" s="2" t="s">
        <v>102</v>
      </c>
      <c r="BN5024" s="11"/>
      <c r="BO5024" s="2" t="s">
        <v>103</v>
      </c>
      <c r="BR5024" s="2" t="s">
        <v>103</v>
      </c>
      <c r="BS5024" s="2" t="s">
        <v>103</v>
      </c>
      <c r="BT5024" s="2" t="s">
        <v>103</v>
      </c>
    </row>
    <row r="5025" spans="1:72">
      <c r="A5025" s="3">
        <v>42356</v>
      </c>
      <c r="C5025" s="2" t="s">
        <v>23391</v>
      </c>
      <c r="D5025" s="2" t="s">
        <v>77</v>
      </c>
      <c r="F5025" s="2" t="s">
        <v>78</v>
      </c>
      <c r="G5025" s="25" t="s">
        <v>23392</v>
      </c>
      <c r="H5025" s="2" t="s">
        <v>80</v>
      </c>
      <c r="I5025" s="2" t="s">
        <v>106</v>
      </c>
      <c r="J5025" s="2" t="s">
        <v>82</v>
      </c>
      <c r="L5025" s="2" t="s">
        <v>83</v>
      </c>
      <c r="N5025" s="2" t="s">
        <v>23393</v>
      </c>
      <c r="P5025" s="2" t="s">
        <v>21500</v>
      </c>
      <c r="Q5025" s="2" t="s">
        <v>578</v>
      </c>
      <c r="R5025" s="2" t="s">
        <v>23394</v>
      </c>
      <c r="S5025" s="2" t="s">
        <v>88</v>
      </c>
      <c r="T5025" s="2" t="s">
        <v>112</v>
      </c>
      <c r="U5025" s="2" t="s">
        <v>23395</v>
      </c>
      <c r="V5025" s="2" t="s">
        <v>114</v>
      </c>
      <c r="X5025" s="2" t="s">
        <v>115</v>
      </c>
      <c r="Z5025" s="2" t="s">
        <v>91</v>
      </c>
      <c r="AD5025" s="2" t="s">
        <v>92</v>
      </c>
      <c r="AE5025" s="2" t="s">
        <v>78</v>
      </c>
      <c r="AF5025" s="2" t="s">
        <v>23396</v>
      </c>
      <c r="AG5025" s="2" t="s">
        <v>93</v>
      </c>
      <c r="AJ5025" s="2" t="s">
        <v>116</v>
      </c>
      <c r="AO5025" s="2" t="s">
        <v>117</v>
      </c>
      <c r="AP5025" s="2" t="s">
        <v>218</v>
      </c>
      <c r="AQ5025" s="2" t="s">
        <v>78</v>
      </c>
      <c r="AR5025" s="4">
        <v>0</v>
      </c>
      <c r="AS5025" s="4">
        <v>0</v>
      </c>
      <c r="AT5025" s="4">
        <v>0</v>
      </c>
      <c r="AU5025" s="4">
        <v>98.8</v>
      </c>
      <c r="AV5025" s="4">
        <v>1.2</v>
      </c>
      <c r="AW5025" s="4">
        <v>100</v>
      </c>
      <c r="AX5025" s="2" t="s">
        <v>120</v>
      </c>
      <c r="AZ5025" s="2" t="s">
        <v>121</v>
      </c>
      <c r="BB5025" s="2" t="s">
        <v>153</v>
      </c>
      <c r="BD5025" s="2" t="s">
        <v>98</v>
      </c>
      <c r="BE5025" s="2" t="s">
        <v>99</v>
      </c>
      <c r="BF5025" s="2" t="s">
        <v>100</v>
      </c>
      <c r="BG5025" s="2" t="s">
        <v>101</v>
      </c>
      <c r="BH5025" s="11">
        <v>42355</v>
      </c>
      <c r="BI5025" s="2" t="s">
        <v>102</v>
      </c>
      <c r="BN5025" s="11"/>
      <c r="BO5025" s="2" t="s">
        <v>179</v>
      </c>
      <c r="BQ5025" s="2" t="s">
        <v>103</v>
      </c>
      <c r="BR5025" s="2" t="s">
        <v>83</v>
      </c>
      <c r="BS5025" s="2" t="s">
        <v>83</v>
      </c>
      <c r="BT5025" s="2" t="s">
        <v>83</v>
      </c>
    </row>
    <row r="5026" spans="1:72">
      <c r="A5026" s="3">
        <v>42285</v>
      </c>
      <c r="C5026" s="2" t="s">
        <v>2588</v>
      </c>
      <c r="D5026" s="2" t="s">
        <v>77</v>
      </c>
      <c r="F5026" s="2" t="s">
        <v>78</v>
      </c>
      <c r="G5026" s="25" t="s">
        <v>2589</v>
      </c>
      <c r="H5026" s="2" t="s">
        <v>80</v>
      </c>
      <c r="I5026" s="2" t="s">
        <v>172</v>
      </c>
      <c r="J5026" s="2" t="s">
        <v>82</v>
      </c>
      <c r="L5026" s="2" t="s">
        <v>83</v>
      </c>
      <c r="N5026" s="2" t="s">
        <v>2590</v>
      </c>
      <c r="O5026" s="2" t="s">
        <v>2591</v>
      </c>
      <c r="P5026" s="2" t="s">
        <v>2592</v>
      </c>
      <c r="Q5026" s="2" t="s">
        <v>163</v>
      </c>
      <c r="R5026" s="2" t="s">
        <v>2593</v>
      </c>
      <c r="S5026" s="2" t="s">
        <v>88</v>
      </c>
      <c r="T5026" s="2" t="s">
        <v>89</v>
      </c>
      <c r="X5026" s="2" t="s">
        <v>115</v>
      </c>
      <c r="Z5026" s="2" t="s">
        <v>91</v>
      </c>
      <c r="AD5026" s="2" t="s">
        <v>92</v>
      </c>
      <c r="AE5026" s="2" t="s">
        <v>83</v>
      </c>
      <c r="AG5026" s="2" t="s">
        <v>93</v>
      </c>
      <c r="AJ5026" s="2" t="s">
        <v>116</v>
      </c>
      <c r="AO5026" s="2" t="s">
        <v>117</v>
      </c>
      <c r="AP5026" s="2" t="s">
        <v>178</v>
      </c>
      <c r="AQ5026" s="2" t="s">
        <v>78</v>
      </c>
      <c r="AR5026" s="4">
        <v>0</v>
      </c>
      <c r="AS5026" s="4">
        <v>0</v>
      </c>
      <c r="AT5026" s="4">
        <v>0</v>
      </c>
      <c r="AU5026" s="4">
        <v>100</v>
      </c>
      <c r="AV5026" s="4">
        <v>0</v>
      </c>
      <c r="AW5026" s="4">
        <v>100</v>
      </c>
      <c r="AX5026" s="2" t="s">
        <v>120</v>
      </c>
      <c r="AZ5026" s="2" t="s">
        <v>121</v>
      </c>
      <c r="BB5026" s="2" t="s">
        <v>153</v>
      </c>
      <c r="BD5026" s="2" t="s">
        <v>98</v>
      </c>
      <c r="BE5026" s="2" t="s">
        <v>99</v>
      </c>
      <c r="BF5026" s="2" t="s">
        <v>100</v>
      </c>
      <c r="BG5026" s="2" t="s">
        <v>101</v>
      </c>
      <c r="BH5026" s="11">
        <v>42277</v>
      </c>
      <c r="BI5026" s="2" t="s">
        <v>102</v>
      </c>
      <c r="BN5026" s="11"/>
      <c r="BO5026" s="2" t="s">
        <v>179</v>
      </c>
      <c r="BQ5026" s="2" t="s">
        <v>78</v>
      </c>
      <c r="BR5026" s="2" t="s">
        <v>78</v>
      </c>
      <c r="BS5026" s="2" t="s">
        <v>78</v>
      </c>
      <c r="BT5026" s="2" t="s">
        <v>83</v>
      </c>
    </row>
    <row r="5027" spans="1:72">
      <c r="A5027" s="3">
        <v>42342</v>
      </c>
      <c r="C5027" s="2" t="s">
        <v>21875</v>
      </c>
      <c r="D5027" s="2" t="s">
        <v>77</v>
      </c>
      <c r="F5027" s="2" t="s">
        <v>78</v>
      </c>
      <c r="G5027" s="25" t="s">
        <v>21876</v>
      </c>
      <c r="H5027" s="2" t="s">
        <v>80</v>
      </c>
      <c r="I5027" s="2" t="s">
        <v>172</v>
      </c>
      <c r="J5027" s="2" t="s">
        <v>82</v>
      </c>
      <c r="L5027" s="2" t="s">
        <v>83</v>
      </c>
      <c r="N5027" s="2" t="s">
        <v>21877</v>
      </c>
      <c r="O5027" s="2" t="s">
        <v>21878</v>
      </c>
      <c r="P5027" s="2" t="s">
        <v>19883</v>
      </c>
      <c r="Q5027" s="2" t="s">
        <v>245</v>
      </c>
      <c r="R5027" s="2" t="s">
        <v>21879</v>
      </c>
      <c r="S5027" s="2" t="s">
        <v>88</v>
      </c>
      <c r="T5027" s="2" t="s">
        <v>89</v>
      </c>
      <c r="X5027" s="2" t="s">
        <v>177</v>
      </c>
      <c r="Y5027" s="4">
        <v>8</v>
      </c>
      <c r="Z5027" s="2" t="s">
        <v>91</v>
      </c>
      <c r="AD5027" s="2" t="s">
        <v>92</v>
      </c>
      <c r="AE5027" s="2" t="s">
        <v>83</v>
      </c>
      <c r="AG5027" s="2" t="s">
        <v>93</v>
      </c>
      <c r="AJ5027" s="2" t="s">
        <v>116</v>
      </c>
      <c r="AO5027" s="2" t="s">
        <v>195</v>
      </c>
      <c r="BG5027" s="2" t="s">
        <v>101</v>
      </c>
      <c r="BH5027" s="11">
        <v>42342</v>
      </c>
      <c r="BI5027" s="2" t="s">
        <v>102</v>
      </c>
      <c r="BN5027" s="11"/>
    </row>
    <row r="5028" spans="1:72">
      <c r="A5028" s="3">
        <v>42341</v>
      </c>
      <c r="C5028" s="2" t="s">
        <v>18008</v>
      </c>
      <c r="D5028" s="2" t="s">
        <v>77</v>
      </c>
      <c r="F5028" s="2" t="s">
        <v>78</v>
      </c>
      <c r="G5028" s="25" t="s">
        <v>18009</v>
      </c>
      <c r="H5028" s="2" t="s">
        <v>80</v>
      </c>
      <c r="I5028" s="2" t="s">
        <v>172</v>
      </c>
      <c r="J5028" s="2" t="s">
        <v>82</v>
      </c>
      <c r="L5028" s="2" t="s">
        <v>83</v>
      </c>
      <c r="N5028" s="2" t="s">
        <v>18010</v>
      </c>
      <c r="P5028" s="2" t="s">
        <v>86</v>
      </c>
      <c r="R5028" s="2" t="s">
        <v>18011</v>
      </c>
      <c r="S5028" s="2" t="s">
        <v>88</v>
      </c>
      <c r="T5028" s="2" t="s">
        <v>89</v>
      </c>
      <c r="X5028" s="2" t="s">
        <v>177</v>
      </c>
      <c r="Y5028" s="4">
        <v>16</v>
      </c>
      <c r="Z5028" s="2" t="s">
        <v>91</v>
      </c>
      <c r="AD5028" s="2" t="s">
        <v>92</v>
      </c>
      <c r="AE5028" s="2" t="s">
        <v>83</v>
      </c>
      <c r="AG5028" s="2" t="s">
        <v>93</v>
      </c>
      <c r="AJ5028" s="2" t="s">
        <v>116</v>
      </c>
      <c r="AO5028" s="2" t="s">
        <v>117</v>
      </c>
      <c r="AP5028" s="2" t="s">
        <v>178</v>
      </c>
      <c r="AQ5028" s="2" t="s">
        <v>78</v>
      </c>
      <c r="AR5028" s="4">
        <v>0</v>
      </c>
      <c r="AS5028" s="4">
        <v>0</v>
      </c>
      <c r="AT5028" s="4">
        <v>0</v>
      </c>
      <c r="AU5028" s="4">
        <v>91.7</v>
      </c>
      <c r="AV5028" s="4">
        <v>8.3000000000000007</v>
      </c>
      <c r="AW5028" s="4">
        <v>100</v>
      </c>
      <c r="AX5028" s="2" t="s">
        <v>152</v>
      </c>
      <c r="AY5028" s="2" t="s">
        <v>123</v>
      </c>
      <c r="AZ5028" s="2" t="s">
        <v>121</v>
      </c>
      <c r="BB5028" s="2" t="s">
        <v>153</v>
      </c>
      <c r="BD5028" s="2" t="s">
        <v>98</v>
      </c>
      <c r="BE5028" s="2" t="s">
        <v>99</v>
      </c>
      <c r="BF5028" s="2" t="s">
        <v>100</v>
      </c>
      <c r="BG5028" s="2" t="s">
        <v>101</v>
      </c>
      <c r="BH5028" s="11">
        <v>42340</v>
      </c>
      <c r="BI5028" s="2" t="s">
        <v>102</v>
      </c>
      <c r="BN5028" s="11"/>
      <c r="BO5028" s="2" t="s">
        <v>103</v>
      </c>
      <c r="BR5028" s="2" t="s">
        <v>103</v>
      </c>
      <c r="BS5028" s="2" t="s">
        <v>103</v>
      </c>
      <c r="BT5028" s="2" t="s">
        <v>103</v>
      </c>
    </row>
    <row r="5029" spans="1:72">
      <c r="A5029" s="3">
        <v>42324</v>
      </c>
      <c r="C5029" s="2" t="s">
        <v>6304</v>
      </c>
      <c r="D5029" s="2" t="s">
        <v>279</v>
      </c>
      <c r="E5029" s="2" t="s">
        <v>6305</v>
      </c>
      <c r="F5029" s="2" t="s">
        <v>78</v>
      </c>
      <c r="G5029" s="25" t="s">
        <v>6306</v>
      </c>
      <c r="H5029" s="2" t="s">
        <v>80</v>
      </c>
      <c r="I5029" s="2" t="s">
        <v>515</v>
      </c>
      <c r="J5029" s="2" t="s">
        <v>82</v>
      </c>
      <c r="L5029" s="2" t="s">
        <v>83</v>
      </c>
      <c r="N5029" s="2" t="s">
        <v>6307</v>
      </c>
      <c r="P5029" s="2" t="s">
        <v>86</v>
      </c>
      <c r="Q5029" s="2" t="s">
        <v>1079</v>
      </c>
      <c r="R5029" s="2" t="s">
        <v>6308</v>
      </c>
      <c r="S5029" s="2" t="s">
        <v>88</v>
      </c>
      <c r="T5029" s="2" t="s">
        <v>112</v>
      </c>
      <c r="U5029" s="2" t="s">
        <v>6309</v>
      </c>
      <c r="V5029" s="2" t="s">
        <v>114</v>
      </c>
      <c r="X5029" s="2" t="s">
        <v>115</v>
      </c>
      <c r="Z5029" s="2" t="s">
        <v>91</v>
      </c>
      <c r="AD5029" s="2" t="s">
        <v>92</v>
      </c>
      <c r="AE5029" s="2" t="s">
        <v>83</v>
      </c>
      <c r="AG5029" s="2" t="s">
        <v>93</v>
      </c>
      <c r="AJ5029" s="2" t="s">
        <v>116</v>
      </c>
      <c r="AO5029" s="2" t="s">
        <v>117</v>
      </c>
      <c r="AP5029" s="2" t="s">
        <v>328</v>
      </c>
      <c r="AQ5029" s="2" t="s">
        <v>78</v>
      </c>
      <c r="AR5029" s="4">
        <v>0</v>
      </c>
      <c r="AS5029" s="4">
        <v>0</v>
      </c>
      <c r="AT5029" s="4">
        <v>0</v>
      </c>
      <c r="AU5029" s="4">
        <v>96.9</v>
      </c>
      <c r="AV5029" s="4">
        <v>3.1</v>
      </c>
      <c r="AW5029" s="4">
        <v>100</v>
      </c>
      <c r="AX5029" s="2" t="s">
        <v>120</v>
      </c>
      <c r="AZ5029" s="2" t="s">
        <v>121</v>
      </c>
      <c r="BB5029" s="2" t="s">
        <v>153</v>
      </c>
      <c r="BD5029" s="2" t="s">
        <v>98</v>
      </c>
      <c r="BE5029" s="2" t="s">
        <v>99</v>
      </c>
      <c r="BF5029" s="2" t="s">
        <v>100</v>
      </c>
      <c r="BG5029" s="2" t="s">
        <v>101</v>
      </c>
      <c r="BH5029" s="11">
        <v>42324</v>
      </c>
      <c r="BI5029" s="2" t="s">
        <v>102</v>
      </c>
      <c r="BN5029" s="11"/>
      <c r="BO5029" s="2" t="s">
        <v>179</v>
      </c>
      <c r="BQ5029" s="2" t="s">
        <v>83</v>
      </c>
      <c r="BR5029" s="2" t="s">
        <v>103</v>
      </c>
      <c r="BS5029" s="2" t="s">
        <v>78</v>
      </c>
      <c r="BT5029" s="2" t="s">
        <v>83</v>
      </c>
    </row>
    <row r="5030" spans="1:72">
      <c r="A5030" s="3">
        <v>42341</v>
      </c>
      <c r="C5030" s="2" t="s">
        <v>18012</v>
      </c>
      <c r="D5030" s="2" t="s">
        <v>279</v>
      </c>
      <c r="E5030" s="2" t="s">
        <v>18013</v>
      </c>
      <c r="F5030" s="2" t="s">
        <v>78</v>
      </c>
      <c r="G5030" s="25" t="s">
        <v>18014</v>
      </c>
      <c r="H5030" s="2" t="s">
        <v>80</v>
      </c>
      <c r="I5030" s="2" t="s">
        <v>147</v>
      </c>
      <c r="J5030" s="2" t="s">
        <v>82</v>
      </c>
      <c r="L5030" s="2" t="s">
        <v>83</v>
      </c>
      <c r="N5030" s="2" t="s">
        <v>18015</v>
      </c>
      <c r="O5030" s="2" t="s">
        <v>18016</v>
      </c>
      <c r="P5030" s="2" t="s">
        <v>1946</v>
      </c>
      <c r="Q5030" s="2" t="s">
        <v>785</v>
      </c>
      <c r="R5030" s="2" t="s">
        <v>18017</v>
      </c>
      <c r="S5030" s="2" t="s">
        <v>88</v>
      </c>
      <c r="T5030" s="2" t="s">
        <v>112</v>
      </c>
      <c r="U5030" s="2" t="s">
        <v>18018</v>
      </c>
      <c r="V5030" s="2" t="s">
        <v>114</v>
      </c>
      <c r="X5030" s="2" t="s">
        <v>115</v>
      </c>
      <c r="Z5030" s="2" t="s">
        <v>91</v>
      </c>
      <c r="AD5030" s="2" t="s">
        <v>92</v>
      </c>
      <c r="AE5030" s="2" t="s">
        <v>83</v>
      </c>
      <c r="AG5030" s="2" t="s">
        <v>93</v>
      </c>
      <c r="AJ5030" s="2" t="s">
        <v>116</v>
      </c>
      <c r="AO5030" s="2" t="s">
        <v>117</v>
      </c>
      <c r="AP5030" s="2" t="s">
        <v>178</v>
      </c>
      <c r="AQ5030" s="2" t="s">
        <v>78</v>
      </c>
      <c r="AR5030" s="4">
        <v>0</v>
      </c>
      <c r="AS5030" s="4">
        <v>0</v>
      </c>
      <c r="AT5030" s="4">
        <v>0</v>
      </c>
      <c r="AU5030" s="4">
        <v>96.6</v>
      </c>
      <c r="AV5030" s="4">
        <v>3.4</v>
      </c>
      <c r="AW5030" s="4">
        <v>100</v>
      </c>
      <c r="AX5030" s="2" t="s">
        <v>120</v>
      </c>
      <c r="AZ5030" s="2" t="s">
        <v>121</v>
      </c>
      <c r="BB5030" s="2" t="s">
        <v>153</v>
      </c>
      <c r="BD5030" s="2" t="s">
        <v>98</v>
      </c>
      <c r="BE5030" s="2" t="s">
        <v>99</v>
      </c>
      <c r="BF5030" s="2" t="s">
        <v>100</v>
      </c>
      <c r="BG5030" s="2" t="s">
        <v>101</v>
      </c>
      <c r="BH5030" s="11">
        <v>42339</v>
      </c>
      <c r="BI5030" s="2" t="s">
        <v>102</v>
      </c>
      <c r="BN5030" s="11"/>
    </row>
    <row r="5031" spans="1:72">
      <c r="A5031" s="3">
        <v>42338</v>
      </c>
      <c r="C5031" s="2" t="s">
        <v>12012</v>
      </c>
      <c r="D5031" s="2" t="s">
        <v>77</v>
      </c>
      <c r="F5031" s="2" t="s">
        <v>78</v>
      </c>
      <c r="G5031" s="25" t="s">
        <v>12013</v>
      </c>
      <c r="H5031" s="2" t="s">
        <v>80</v>
      </c>
      <c r="I5031" s="2" t="s">
        <v>106</v>
      </c>
      <c r="J5031" s="2" t="s">
        <v>82</v>
      </c>
      <c r="L5031" s="2" t="s">
        <v>83</v>
      </c>
      <c r="N5031" s="2" t="s">
        <v>12014</v>
      </c>
      <c r="P5031" s="2" t="s">
        <v>12015</v>
      </c>
      <c r="Q5031" s="2" t="s">
        <v>410</v>
      </c>
      <c r="R5031" s="2" t="s">
        <v>12016</v>
      </c>
      <c r="S5031" s="2" t="s">
        <v>88</v>
      </c>
      <c r="T5031" s="2" t="s">
        <v>112</v>
      </c>
      <c r="U5031" s="2" t="s">
        <v>12017</v>
      </c>
      <c r="V5031" s="2" t="s">
        <v>594</v>
      </c>
      <c r="W5031" s="2" t="s">
        <v>12018</v>
      </c>
      <c r="X5031" s="2" t="s">
        <v>115</v>
      </c>
      <c r="Z5031" s="2" t="s">
        <v>91</v>
      </c>
      <c r="AD5031" s="2" t="s">
        <v>92</v>
      </c>
      <c r="AE5031" s="2" t="s">
        <v>83</v>
      </c>
      <c r="AG5031" s="2" t="s">
        <v>93</v>
      </c>
      <c r="AJ5031" s="2" t="s">
        <v>116</v>
      </c>
      <c r="AO5031" s="2" t="s">
        <v>117</v>
      </c>
      <c r="AP5031" s="2" t="s">
        <v>6250</v>
      </c>
      <c r="AQ5031" s="2" t="s">
        <v>78</v>
      </c>
      <c r="AR5031" s="4">
        <v>0</v>
      </c>
      <c r="AS5031" s="4">
        <v>0</v>
      </c>
      <c r="AT5031" s="4">
        <v>0</v>
      </c>
      <c r="AU5031" s="4">
        <v>99</v>
      </c>
      <c r="AV5031" s="4">
        <v>1</v>
      </c>
      <c r="AW5031" s="4">
        <v>100</v>
      </c>
      <c r="AX5031" s="2" t="s">
        <v>152</v>
      </c>
      <c r="AY5031" s="2" t="s">
        <v>123</v>
      </c>
      <c r="AZ5031" s="2" t="s">
        <v>121</v>
      </c>
      <c r="BB5031" s="2" t="s">
        <v>153</v>
      </c>
      <c r="BD5031" s="2" t="s">
        <v>98</v>
      </c>
      <c r="BE5031" s="2" t="s">
        <v>99</v>
      </c>
      <c r="BF5031" s="2" t="s">
        <v>100</v>
      </c>
      <c r="BG5031" s="2" t="s">
        <v>101</v>
      </c>
      <c r="BH5031" s="11">
        <v>42338</v>
      </c>
      <c r="BI5031" s="2" t="s">
        <v>102</v>
      </c>
      <c r="BN5031" s="11"/>
      <c r="BO5031" s="2" t="s">
        <v>154</v>
      </c>
      <c r="BP5031" s="2" t="s">
        <v>12019</v>
      </c>
      <c r="BR5031" s="2" t="s">
        <v>78</v>
      </c>
      <c r="BS5031" s="2" t="s">
        <v>78</v>
      </c>
      <c r="BT5031" s="2" t="s">
        <v>83</v>
      </c>
    </row>
    <row r="5032" spans="1:72">
      <c r="A5032" s="3">
        <v>42346</v>
      </c>
      <c r="C5032" s="2" t="s">
        <v>22762</v>
      </c>
      <c r="D5032" s="2" t="s">
        <v>279</v>
      </c>
      <c r="E5032" s="2" t="s">
        <v>22763</v>
      </c>
      <c r="F5032" s="2" t="s">
        <v>78</v>
      </c>
      <c r="G5032" s="25" t="s">
        <v>22764</v>
      </c>
      <c r="H5032" s="2" t="s">
        <v>80</v>
      </c>
      <c r="I5032" s="2" t="s">
        <v>106</v>
      </c>
      <c r="J5032" s="2" t="s">
        <v>82</v>
      </c>
      <c r="L5032" s="2" t="s">
        <v>83</v>
      </c>
      <c r="N5032" s="2" t="s">
        <v>22765</v>
      </c>
      <c r="O5032" s="2" t="s">
        <v>22766</v>
      </c>
      <c r="P5032" s="2" t="s">
        <v>1095</v>
      </c>
      <c r="Q5032" s="2" t="s">
        <v>110</v>
      </c>
      <c r="R5032" s="2" t="s">
        <v>22767</v>
      </c>
      <c r="S5032" s="2" t="s">
        <v>88</v>
      </c>
      <c r="T5032" s="2" t="s">
        <v>112</v>
      </c>
      <c r="U5032" s="2" t="s">
        <v>22768</v>
      </c>
      <c r="V5032" s="2" t="s">
        <v>114</v>
      </c>
      <c r="X5032" s="2" t="s">
        <v>177</v>
      </c>
      <c r="Y5032" s="4">
        <v>2</v>
      </c>
      <c r="Z5032" s="2" t="s">
        <v>91</v>
      </c>
      <c r="AD5032" s="2" t="s">
        <v>92</v>
      </c>
      <c r="AE5032" s="2" t="s">
        <v>83</v>
      </c>
      <c r="AG5032" s="2" t="s">
        <v>93</v>
      </c>
      <c r="AJ5032" s="2" t="s">
        <v>116</v>
      </c>
      <c r="AO5032" s="2" t="s">
        <v>117</v>
      </c>
      <c r="AP5032" s="2" t="s">
        <v>2339</v>
      </c>
      <c r="AQ5032" s="2" t="s">
        <v>78</v>
      </c>
      <c r="AR5032" s="4">
        <v>0</v>
      </c>
      <c r="AS5032" s="4">
        <v>0</v>
      </c>
      <c r="AT5032" s="4">
        <v>0</v>
      </c>
      <c r="AU5032" s="4">
        <v>98.4</v>
      </c>
      <c r="AV5032" s="4">
        <v>1.6</v>
      </c>
      <c r="AW5032" s="4">
        <v>100</v>
      </c>
      <c r="AX5032" s="2" t="s">
        <v>120</v>
      </c>
      <c r="AZ5032" s="2" t="s">
        <v>121</v>
      </c>
      <c r="BB5032" s="2" t="s">
        <v>153</v>
      </c>
      <c r="BD5032" s="2" t="s">
        <v>98</v>
      </c>
      <c r="BE5032" s="2" t="s">
        <v>99</v>
      </c>
      <c r="BF5032" s="2" t="s">
        <v>100</v>
      </c>
      <c r="BG5032" s="2" t="s">
        <v>101</v>
      </c>
      <c r="BH5032" s="11">
        <v>42345</v>
      </c>
      <c r="BI5032" s="2" t="s">
        <v>102</v>
      </c>
      <c r="BN5032" s="11"/>
    </row>
    <row r="5033" spans="1:72">
      <c r="A5033" s="3">
        <v>42342</v>
      </c>
      <c r="C5033" s="2" t="s">
        <v>21880</v>
      </c>
      <c r="D5033" s="2" t="s">
        <v>77</v>
      </c>
      <c r="F5033" s="2" t="s">
        <v>78</v>
      </c>
      <c r="G5033" s="25" t="s">
        <v>21881</v>
      </c>
      <c r="H5033" s="2" t="s">
        <v>80</v>
      </c>
      <c r="I5033" s="2" t="s">
        <v>478</v>
      </c>
      <c r="J5033" s="2" t="s">
        <v>82</v>
      </c>
      <c r="L5033" s="2" t="s">
        <v>83</v>
      </c>
      <c r="N5033" s="2" t="s">
        <v>21882</v>
      </c>
      <c r="P5033" s="2" t="s">
        <v>86</v>
      </c>
      <c r="Q5033" s="2" t="s">
        <v>86</v>
      </c>
      <c r="R5033" s="2" t="s">
        <v>7332</v>
      </c>
      <c r="S5033" s="2" t="s">
        <v>88</v>
      </c>
      <c r="T5033" s="2" t="s">
        <v>89</v>
      </c>
      <c r="X5033" s="2" t="s">
        <v>177</v>
      </c>
      <c r="Y5033" s="4">
        <v>2</v>
      </c>
      <c r="Z5033" s="2" t="s">
        <v>91</v>
      </c>
      <c r="AD5033" s="2" t="s">
        <v>92</v>
      </c>
      <c r="AE5033" s="2" t="s">
        <v>83</v>
      </c>
      <c r="AG5033" s="2" t="s">
        <v>93</v>
      </c>
      <c r="AJ5033" s="2" t="s">
        <v>116</v>
      </c>
      <c r="AO5033" s="2" t="s">
        <v>117</v>
      </c>
      <c r="AP5033" s="2" t="s">
        <v>2346</v>
      </c>
      <c r="AQ5033" s="2" t="s">
        <v>78</v>
      </c>
      <c r="AR5033" s="4">
        <v>0</v>
      </c>
      <c r="AS5033" s="4">
        <v>0</v>
      </c>
      <c r="AT5033" s="4">
        <v>0</v>
      </c>
      <c r="AU5033" s="4">
        <v>100</v>
      </c>
      <c r="AV5033" s="4">
        <v>0</v>
      </c>
      <c r="AW5033" s="4">
        <v>100</v>
      </c>
      <c r="AX5033" s="2" t="s">
        <v>152</v>
      </c>
      <c r="AY5033" s="2" t="s">
        <v>123</v>
      </c>
      <c r="AZ5033" s="2" t="s">
        <v>121</v>
      </c>
      <c r="BB5033" s="2" t="s">
        <v>153</v>
      </c>
      <c r="BD5033" s="2" t="s">
        <v>98</v>
      </c>
      <c r="BE5033" s="2" t="s">
        <v>99</v>
      </c>
      <c r="BF5033" s="2" t="s">
        <v>100</v>
      </c>
      <c r="BG5033" s="2" t="s">
        <v>101</v>
      </c>
      <c r="BH5033" s="11">
        <v>42342</v>
      </c>
      <c r="BI5033" s="2" t="s">
        <v>102</v>
      </c>
      <c r="BN5033" s="11"/>
      <c r="BO5033" s="2" t="s">
        <v>179</v>
      </c>
      <c r="BQ5033" s="2" t="s">
        <v>83</v>
      </c>
      <c r="BR5033" s="2" t="s">
        <v>103</v>
      </c>
      <c r="BS5033" s="2" t="s">
        <v>103</v>
      </c>
      <c r="BT5033" s="2" t="s">
        <v>83</v>
      </c>
    </row>
    <row r="5034" spans="1:72">
      <c r="A5034" s="3">
        <v>42398</v>
      </c>
      <c r="C5034" s="2" t="s">
        <v>32277</v>
      </c>
      <c r="D5034" s="2" t="s">
        <v>279</v>
      </c>
      <c r="E5034" s="2" t="s">
        <v>32278</v>
      </c>
      <c r="F5034" s="2" t="s">
        <v>78</v>
      </c>
      <c r="G5034" s="25" t="s">
        <v>32279</v>
      </c>
      <c r="H5034" s="2" t="s">
        <v>80</v>
      </c>
      <c r="I5034" s="2" t="s">
        <v>772</v>
      </c>
      <c r="J5034" s="2" t="s">
        <v>82</v>
      </c>
      <c r="L5034" s="2" t="s">
        <v>83</v>
      </c>
      <c r="N5034" s="2" t="s">
        <v>32280</v>
      </c>
      <c r="O5034" s="2" t="s">
        <v>32281</v>
      </c>
      <c r="P5034" s="2" t="s">
        <v>11256</v>
      </c>
      <c r="Q5034" s="2" t="s">
        <v>163</v>
      </c>
      <c r="R5034" s="2" t="s">
        <v>28330</v>
      </c>
      <c r="S5034" s="2" t="s">
        <v>88</v>
      </c>
      <c r="T5034" s="2" t="s">
        <v>89</v>
      </c>
      <c r="X5034" s="2" t="s">
        <v>177</v>
      </c>
      <c r="Y5034" s="4">
        <v>10</v>
      </c>
      <c r="Z5034" s="2" t="s">
        <v>91</v>
      </c>
      <c r="AD5034" s="2" t="s">
        <v>92</v>
      </c>
      <c r="AE5034" s="2" t="s">
        <v>83</v>
      </c>
      <c r="AG5034" s="2" t="s">
        <v>93</v>
      </c>
      <c r="AJ5034" s="2" t="s">
        <v>116</v>
      </c>
      <c r="AO5034" s="2" t="s">
        <v>117</v>
      </c>
      <c r="AP5034" s="2" t="s">
        <v>178</v>
      </c>
      <c r="AQ5034" s="2" t="s">
        <v>78</v>
      </c>
      <c r="AR5034" s="4">
        <v>0</v>
      </c>
      <c r="AS5034" s="4">
        <v>0</v>
      </c>
      <c r="AT5034" s="4">
        <v>0</v>
      </c>
      <c r="AU5034" s="4">
        <v>94</v>
      </c>
      <c r="AV5034" s="4">
        <v>6</v>
      </c>
      <c r="AW5034" s="4">
        <v>100</v>
      </c>
      <c r="AX5034" s="2" t="s">
        <v>152</v>
      </c>
      <c r="AY5034" s="2" t="s">
        <v>123</v>
      </c>
      <c r="AZ5034" s="2" t="s">
        <v>121</v>
      </c>
      <c r="BB5034" s="2" t="s">
        <v>153</v>
      </c>
      <c r="BD5034" s="2" t="s">
        <v>98</v>
      </c>
      <c r="BE5034" s="2" t="s">
        <v>99</v>
      </c>
      <c r="BF5034" s="2" t="s">
        <v>100</v>
      </c>
      <c r="BG5034" s="2" t="s">
        <v>101</v>
      </c>
      <c r="BH5034" s="11">
        <v>42397</v>
      </c>
      <c r="BI5034" s="2" t="s">
        <v>102</v>
      </c>
      <c r="BN5034" s="11"/>
      <c r="BO5034" s="2" t="s">
        <v>103</v>
      </c>
      <c r="BR5034" s="2" t="s">
        <v>78</v>
      </c>
      <c r="BS5034" s="2" t="s">
        <v>78</v>
      </c>
      <c r="BT5034" s="2" t="s">
        <v>83</v>
      </c>
    </row>
    <row r="5035" spans="1:72">
      <c r="A5035" s="3">
        <v>42342</v>
      </c>
      <c r="C5035" s="2" t="s">
        <v>21883</v>
      </c>
      <c r="D5035" s="2" t="s">
        <v>77</v>
      </c>
      <c r="F5035" s="2" t="s">
        <v>78</v>
      </c>
      <c r="G5035" s="25" t="s">
        <v>21884</v>
      </c>
      <c r="H5035" s="2" t="s">
        <v>80</v>
      </c>
      <c r="I5035" s="2" t="s">
        <v>515</v>
      </c>
      <c r="J5035" s="2" t="s">
        <v>82</v>
      </c>
      <c r="L5035" s="2" t="s">
        <v>83</v>
      </c>
      <c r="N5035" s="2" t="s">
        <v>21883</v>
      </c>
      <c r="O5035" s="2" t="s">
        <v>21885</v>
      </c>
      <c r="P5035" s="2" t="s">
        <v>86</v>
      </c>
      <c r="Q5035" s="2" t="s">
        <v>86</v>
      </c>
      <c r="R5035" s="2" t="s">
        <v>21886</v>
      </c>
      <c r="S5035" s="2" t="s">
        <v>88</v>
      </c>
      <c r="T5035" s="2" t="s">
        <v>112</v>
      </c>
      <c r="U5035" s="2" t="s">
        <v>21887</v>
      </c>
      <c r="V5035" s="2" t="s">
        <v>114</v>
      </c>
      <c r="X5035" s="2" t="s">
        <v>115</v>
      </c>
      <c r="Z5035" s="2" t="s">
        <v>91</v>
      </c>
      <c r="AD5035" s="2" t="s">
        <v>92</v>
      </c>
      <c r="AE5035" s="2" t="s">
        <v>83</v>
      </c>
      <c r="AG5035" s="2" t="s">
        <v>93</v>
      </c>
      <c r="AJ5035" s="2" t="s">
        <v>715</v>
      </c>
      <c r="AK5035" s="2" t="s">
        <v>716</v>
      </c>
      <c r="AL5035" s="2" t="s">
        <v>99</v>
      </c>
      <c r="AM5035" s="2" t="s">
        <v>101</v>
      </c>
      <c r="AN5035" s="2" t="s">
        <v>15443</v>
      </c>
      <c r="BN5035" s="11"/>
    </row>
    <row r="5036" spans="1:72">
      <c r="A5036" s="3">
        <v>42340</v>
      </c>
      <c r="C5036" s="2" t="s">
        <v>15059</v>
      </c>
      <c r="D5036" s="2" t="s">
        <v>77</v>
      </c>
      <c r="F5036" s="2" t="s">
        <v>78</v>
      </c>
      <c r="G5036" s="25" t="s">
        <v>15060</v>
      </c>
      <c r="H5036" s="2" t="s">
        <v>80</v>
      </c>
      <c r="I5036" s="2" t="s">
        <v>103</v>
      </c>
      <c r="J5036" s="2" t="s">
        <v>82</v>
      </c>
      <c r="L5036" s="2" t="s">
        <v>83</v>
      </c>
      <c r="N5036" s="2" t="s">
        <v>15061</v>
      </c>
      <c r="P5036" s="2" t="s">
        <v>2761</v>
      </c>
      <c r="Q5036" s="2" t="s">
        <v>623</v>
      </c>
      <c r="R5036" s="2" t="s">
        <v>15062</v>
      </c>
      <c r="S5036" s="2" t="s">
        <v>88</v>
      </c>
      <c r="T5036" s="2" t="s">
        <v>89</v>
      </c>
      <c r="X5036" s="2" t="s">
        <v>115</v>
      </c>
      <c r="Z5036" s="2" t="s">
        <v>91</v>
      </c>
      <c r="AD5036" s="2" t="s">
        <v>92</v>
      </c>
      <c r="AE5036" s="2" t="s">
        <v>83</v>
      </c>
      <c r="AG5036" s="2" t="s">
        <v>93</v>
      </c>
      <c r="AJ5036" s="2" t="s">
        <v>116</v>
      </c>
      <c r="AO5036" s="2" t="s">
        <v>117</v>
      </c>
      <c r="AP5036" s="2" t="s">
        <v>1973</v>
      </c>
      <c r="AQ5036" s="2" t="s">
        <v>78</v>
      </c>
      <c r="AR5036" s="4">
        <v>0</v>
      </c>
      <c r="AS5036" s="4">
        <v>0</v>
      </c>
      <c r="AT5036" s="4">
        <v>0</v>
      </c>
      <c r="AU5036" s="4">
        <v>97</v>
      </c>
      <c r="AV5036" s="4">
        <v>3</v>
      </c>
      <c r="AW5036" s="4">
        <v>100</v>
      </c>
      <c r="AX5036" s="2" t="s">
        <v>152</v>
      </c>
      <c r="AY5036" s="2" t="s">
        <v>123</v>
      </c>
      <c r="AZ5036" s="2" t="s">
        <v>121</v>
      </c>
      <c r="BB5036" s="2" t="s">
        <v>153</v>
      </c>
      <c r="BD5036" s="2" t="s">
        <v>98</v>
      </c>
      <c r="BE5036" s="2" t="s">
        <v>99</v>
      </c>
      <c r="BF5036" s="2" t="s">
        <v>100</v>
      </c>
      <c r="BG5036" s="2" t="s">
        <v>101</v>
      </c>
      <c r="BH5036" s="11">
        <v>42338</v>
      </c>
      <c r="BI5036" s="2" t="s">
        <v>102</v>
      </c>
      <c r="BN5036" s="11"/>
      <c r="BO5036" s="2" t="s">
        <v>103</v>
      </c>
      <c r="BR5036" s="2" t="s">
        <v>103</v>
      </c>
      <c r="BS5036" s="2" t="s">
        <v>103</v>
      </c>
      <c r="BT5036" s="2" t="s">
        <v>103</v>
      </c>
    </row>
    <row r="5037" spans="1:72">
      <c r="A5037" s="11">
        <v>42334</v>
      </c>
      <c r="B5037" s="3">
        <v>42342</v>
      </c>
      <c r="C5037" s="2" t="s">
        <v>9421</v>
      </c>
      <c r="D5037" s="2" t="s">
        <v>77</v>
      </c>
      <c r="F5037" s="2" t="s">
        <v>78</v>
      </c>
      <c r="G5037" s="25" t="s">
        <v>9422</v>
      </c>
      <c r="H5037" s="2" t="s">
        <v>80</v>
      </c>
      <c r="I5037" s="2" t="s">
        <v>515</v>
      </c>
      <c r="J5037" s="2" t="s">
        <v>82</v>
      </c>
      <c r="L5037" s="2" t="s">
        <v>83</v>
      </c>
      <c r="N5037" s="2" t="s">
        <v>9423</v>
      </c>
      <c r="O5037" s="2" t="s">
        <v>9424</v>
      </c>
      <c r="P5037" s="2" t="s">
        <v>9425</v>
      </c>
      <c r="Q5037" s="2" t="s">
        <v>9426</v>
      </c>
      <c r="R5037" s="2" t="s">
        <v>9427</v>
      </c>
      <c r="S5037" s="2" t="s">
        <v>88</v>
      </c>
      <c r="T5037" s="2" t="s">
        <v>112</v>
      </c>
      <c r="U5037" s="2" t="s">
        <v>9428</v>
      </c>
      <c r="V5037" s="2" t="s">
        <v>114</v>
      </c>
      <c r="X5037" s="2" t="s">
        <v>115</v>
      </c>
      <c r="Z5037" s="2" t="s">
        <v>91</v>
      </c>
      <c r="AD5037" s="2" t="s">
        <v>92</v>
      </c>
      <c r="AE5037" s="2" t="s">
        <v>83</v>
      </c>
      <c r="AG5037" s="2" t="s">
        <v>93</v>
      </c>
      <c r="AJ5037" s="2" t="s">
        <v>116</v>
      </c>
      <c r="AO5037" s="2" t="s">
        <v>117</v>
      </c>
      <c r="AP5037" s="2" t="s">
        <v>178</v>
      </c>
      <c r="AQ5037" s="2" t="s">
        <v>78</v>
      </c>
      <c r="AR5037" s="4">
        <v>0</v>
      </c>
      <c r="AS5037" s="4">
        <v>0</v>
      </c>
      <c r="AT5037" s="4">
        <v>0</v>
      </c>
      <c r="AU5037" s="4">
        <v>99</v>
      </c>
      <c r="AV5037" s="4">
        <v>1</v>
      </c>
      <c r="AW5037" s="4">
        <v>100</v>
      </c>
      <c r="AX5037" s="2" t="s">
        <v>120</v>
      </c>
      <c r="AZ5037" s="2" t="s">
        <v>121</v>
      </c>
      <c r="BB5037" s="2" t="s">
        <v>153</v>
      </c>
      <c r="BD5037" s="2" t="s">
        <v>98</v>
      </c>
      <c r="BE5037" s="2" t="s">
        <v>99</v>
      </c>
      <c r="BF5037" s="2" t="s">
        <v>100</v>
      </c>
      <c r="BG5037" s="2" t="s">
        <v>101</v>
      </c>
      <c r="BH5037" s="11">
        <v>42333</v>
      </c>
      <c r="BI5037" s="2" t="s">
        <v>102</v>
      </c>
      <c r="BN5037" s="11"/>
      <c r="BO5037" s="2" t="s">
        <v>179</v>
      </c>
      <c r="BQ5037" s="2" t="s">
        <v>103</v>
      </c>
      <c r="BR5037" s="2" t="s">
        <v>83</v>
      </c>
      <c r="BS5037" s="2" t="s">
        <v>78</v>
      </c>
      <c r="BT5037" s="2" t="s">
        <v>83</v>
      </c>
    </row>
    <row r="5038" spans="1:72">
      <c r="A5038" s="3">
        <v>42342</v>
      </c>
      <c r="C5038" s="2" t="s">
        <v>21888</v>
      </c>
      <c r="D5038" s="2" t="s">
        <v>77</v>
      </c>
      <c r="F5038" s="2" t="s">
        <v>78</v>
      </c>
      <c r="G5038" s="25" t="s">
        <v>21889</v>
      </c>
      <c r="H5038" s="2" t="s">
        <v>80</v>
      </c>
      <c r="I5038" s="2" t="s">
        <v>172</v>
      </c>
      <c r="J5038" s="2" t="s">
        <v>82</v>
      </c>
      <c r="L5038" s="2" t="s">
        <v>83</v>
      </c>
      <c r="N5038" s="2" t="s">
        <v>18377</v>
      </c>
      <c r="O5038" s="2" t="s">
        <v>6853</v>
      </c>
      <c r="P5038" s="2" t="s">
        <v>86</v>
      </c>
      <c r="Q5038" s="2" t="s">
        <v>86</v>
      </c>
      <c r="R5038" s="2" t="s">
        <v>21890</v>
      </c>
      <c r="S5038" s="2" t="s">
        <v>88</v>
      </c>
      <c r="T5038" s="2" t="s">
        <v>112</v>
      </c>
      <c r="U5038" s="2" t="s">
        <v>21891</v>
      </c>
      <c r="V5038" s="2" t="s">
        <v>114</v>
      </c>
      <c r="X5038" s="2" t="s">
        <v>177</v>
      </c>
      <c r="Y5038" s="4">
        <v>10</v>
      </c>
      <c r="Z5038" s="2" t="s">
        <v>91</v>
      </c>
      <c r="AD5038" s="2" t="s">
        <v>92</v>
      </c>
      <c r="AE5038" s="2" t="s">
        <v>83</v>
      </c>
      <c r="AG5038" s="2" t="s">
        <v>93</v>
      </c>
      <c r="AJ5038" s="2" t="s">
        <v>116</v>
      </c>
      <c r="AO5038" s="2" t="s">
        <v>117</v>
      </c>
      <c r="AP5038" s="2" t="s">
        <v>999</v>
      </c>
      <c r="AQ5038" s="2" t="s">
        <v>78</v>
      </c>
      <c r="AR5038" s="4">
        <v>0</v>
      </c>
      <c r="AS5038" s="4">
        <v>0</v>
      </c>
      <c r="AT5038" s="4">
        <v>0</v>
      </c>
      <c r="AU5038" s="4">
        <v>95</v>
      </c>
      <c r="AV5038" s="4">
        <v>5</v>
      </c>
      <c r="AW5038" s="4">
        <v>100</v>
      </c>
      <c r="AX5038" s="2" t="s">
        <v>152</v>
      </c>
      <c r="AY5038" s="2" t="s">
        <v>123</v>
      </c>
      <c r="AZ5038" s="2" t="s">
        <v>121</v>
      </c>
      <c r="BB5038" s="2" t="s">
        <v>153</v>
      </c>
      <c r="BD5038" s="2" t="s">
        <v>98</v>
      </c>
      <c r="BE5038" s="2" t="s">
        <v>99</v>
      </c>
      <c r="BF5038" s="2" t="s">
        <v>100</v>
      </c>
      <c r="BG5038" s="2" t="s">
        <v>101</v>
      </c>
      <c r="BH5038" s="11">
        <v>42341</v>
      </c>
      <c r="BI5038" s="2" t="s">
        <v>102</v>
      </c>
      <c r="BN5038" s="11"/>
      <c r="BO5038" s="2" t="s">
        <v>103</v>
      </c>
      <c r="BR5038" s="2" t="s">
        <v>78</v>
      </c>
      <c r="BS5038" s="2" t="s">
        <v>78</v>
      </c>
      <c r="BT5038" s="2" t="s">
        <v>83</v>
      </c>
    </row>
    <row r="5039" spans="1:72">
      <c r="A5039" s="11">
        <v>42299</v>
      </c>
      <c r="B5039" s="3">
        <v>42307</v>
      </c>
      <c r="C5039" s="2" t="s">
        <v>3428</v>
      </c>
      <c r="D5039" s="2" t="s">
        <v>77</v>
      </c>
      <c r="F5039" s="2" t="s">
        <v>78</v>
      </c>
      <c r="G5039" s="25" t="s">
        <v>3429</v>
      </c>
      <c r="H5039" s="2" t="s">
        <v>80</v>
      </c>
      <c r="I5039" s="2" t="s">
        <v>172</v>
      </c>
      <c r="J5039" s="2" t="s">
        <v>82</v>
      </c>
      <c r="L5039" s="2" t="s">
        <v>83</v>
      </c>
      <c r="N5039" s="2" t="s">
        <v>3430</v>
      </c>
      <c r="P5039" s="2" t="s">
        <v>86</v>
      </c>
      <c r="R5039" s="2" t="s">
        <v>3431</v>
      </c>
      <c r="S5039" s="2" t="s">
        <v>88</v>
      </c>
      <c r="T5039" s="2" t="s">
        <v>112</v>
      </c>
      <c r="U5039" s="2" t="s">
        <v>3432</v>
      </c>
      <c r="V5039" s="2" t="s">
        <v>114</v>
      </c>
      <c r="X5039" s="2" t="s">
        <v>177</v>
      </c>
      <c r="Y5039" s="4">
        <v>12</v>
      </c>
      <c r="Z5039" s="2" t="s">
        <v>303</v>
      </c>
      <c r="AA5039" s="2" t="s">
        <v>3433</v>
      </c>
      <c r="AB5039" s="2" t="s">
        <v>78</v>
      </c>
      <c r="AC5039" s="2" t="s">
        <v>3433</v>
      </c>
      <c r="AD5039" s="2" t="s">
        <v>92</v>
      </c>
      <c r="AE5039" s="2" t="s">
        <v>83</v>
      </c>
      <c r="AG5039" s="2" t="s">
        <v>206</v>
      </c>
      <c r="AH5039" s="2" t="s">
        <v>207</v>
      </c>
      <c r="AI5039" s="2" t="s">
        <v>3434</v>
      </c>
      <c r="AJ5039" s="2" t="s">
        <v>116</v>
      </c>
      <c r="AO5039" s="2" t="s">
        <v>117</v>
      </c>
      <c r="AP5039" s="2" t="s">
        <v>1447</v>
      </c>
      <c r="AQ5039" s="2" t="s">
        <v>78</v>
      </c>
      <c r="AR5039" s="4">
        <v>0</v>
      </c>
      <c r="AS5039" s="4">
        <v>0</v>
      </c>
      <c r="AT5039" s="4">
        <v>0</v>
      </c>
      <c r="AU5039" s="4">
        <v>95.8</v>
      </c>
      <c r="AV5039" s="4">
        <v>4.2</v>
      </c>
      <c r="AW5039" s="4">
        <v>100</v>
      </c>
      <c r="AX5039" s="2" t="s">
        <v>152</v>
      </c>
      <c r="AY5039" s="2" t="s">
        <v>123</v>
      </c>
      <c r="AZ5039" s="2" t="s">
        <v>121</v>
      </c>
      <c r="BB5039" s="2" t="s">
        <v>153</v>
      </c>
      <c r="BD5039" s="2" t="s">
        <v>98</v>
      </c>
      <c r="BE5039" s="2" t="s">
        <v>99</v>
      </c>
      <c r="BF5039" s="2" t="s">
        <v>100</v>
      </c>
      <c r="BG5039" s="2" t="s">
        <v>101</v>
      </c>
      <c r="BH5039" s="11">
        <v>42285</v>
      </c>
      <c r="BI5039" s="2" t="s">
        <v>102</v>
      </c>
      <c r="BN5039" s="11"/>
      <c r="BO5039" s="2" t="s">
        <v>103</v>
      </c>
      <c r="BR5039" s="2" t="s">
        <v>78</v>
      </c>
      <c r="BS5039" s="2" t="s">
        <v>78</v>
      </c>
      <c r="BT5039" s="2" t="s">
        <v>83</v>
      </c>
    </row>
    <row r="5040" spans="1:72">
      <c r="A5040" s="3">
        <v>42398</v>
      </c>
      <c r="C5040" s="2" t="s">
        <v>32282</v>
      </c>
      <c r="D5040" s="2" t="s">
        <v>77</v>
      </c>
      <c r="F5040" s="2" t="s">
        <v>78</v>
      </c>
      <c r="G5040" s="25" t="s">
        <v>32283</v>
      </c>
      <c r="H5040" s="2" t="s">
        <v>80</v>
      </c>
      <c r="I5040" s="2" t="s">
        <v>515</v>
      </c>
      <c r="J5040" s="2" t="s">
        <v>82</v>
      </c>
      <c r="L5040" s="2" t="s">
        <v>83</v>
      </c>
      <c r="N5040" s="2" t="s">
        <v>32284</v>
      </c>
      <c r="O5040" s="2" t="s">
        <v>21217</v>
      </c>
      <c r="P5040" s="2" t="s">
        <v>5476</v>
      </c>
      <c r="R5040" s="2" t="s">
        <v>21218</v>
      </c>
      <c r="S5040" s="2" t="s">
        <v>88</v>
      </c>
      <c r="T5040" s="2" t="s">
        <v>89</v>
      </c>
      <c r="X5040" s="2" t="s">
        <v>115</v>
      </c>
      <c r="Z5040" s="2" t="s">
        <v>91</v>
      </c>
      <c r="AD5040" s="2" t="s">
        <v>92</v>
      </c>
      <c r="AE5040" s="2" t="s">
        <v>83</v>
      </c>
      <c r="AG5040" s="2" t="s">
        <v>93</v>
      </c>
      <c r="AJ5040" s="2" t="s">
        <v>116</v>
      </c>
      <c r="AO5040" s="2" t="s">
        <v>117</v>
      </c>
      <c r="AP5040" s="2" t="s">
        <v>559</v>
      </c>
      <c r="AQ5040" s="2" t="s">
        <v>78</v>
      </c>
      <c r="AR5040" s="4">
        <v>0</v>
      </c>
      <c r="AS5040" s="4">
        <v>0</v>
      </c>
      <c r="AT5040" s="4">
        <v>0</v>
      </c>
      <c r="AU5040" s="4">
        <v>100</v>
      </c>
      <c r="AV5040" s="4">
        <v>0</v>
      </c>
      <c r="AW5040" s="4">
        <v>100</v>
      </c>
      <c r="AX5040" s="2" t="s">
        <v>120</v>
      </c>
      <c r="AZ5040" s="2" t="s">
        <v>121</v>
      </c>
      <c r="BB5040" s="2" t="s">
        <v>153</v>
      </c>
      <c r="BD5040" s="2" t="s">
        <v>98</v>
      </c>
      <c r="BE5040" s="2" t="s">
        <v>99</v>
      </c>
      <c r="BF5040" s="2" t="s">
        <v>100</v>
      </c>
      <c r="BG5040" s="2" t="s">
        <v>101</v>
      </c>
      <c r="BH5040" s="11">
        <v>42398</v>
      </c>
      <c r="BI5040" s="2" t="s">
        <v>102</v>
      </c>
      <c r="BN5040" s="11"/>
      <c r="BO5040" s="2" t="s">
        <v>103</v>
      </c>
      <c r="BR5040" s="2" t="s">
        <v>103</v>
      </c>
      <c r="BS5040" s="2" t="s">
        <v>103</v>
      </c>
      <c r="BT5040" s="2" t="s">
        <v>103</v>
      </c>
    </row>
    <row r="5041" spans="1:72">
      <c r="A5041" s="3">
        <v>42342</v>
      </c>
      <c r="C5041" s="2" t="s">
        <v>21892</v>
      </c>
      <c r="D5041" s="2" t="s">
        <v>77</v>
      </c>
      <c r="F5041" s="2" t="s">
        <v>78</v>
      </c>
      <c r="G5041" s="25" t="s">
        <v>21893</v>
      </c>
      <c r="H5041" s="2" t="s">
        <v>80</v>
      </c>
      <c r="I5041" s="2" t="s">
        <v>241</v>
      </c>
      <c r="J5041" s="2" t="s">
        <v>82</v>
      </c>
      <c r="L5041" s="2" t="s">
        <v>83</v>
      </c>
      <c r="N5041" s="2" t="s">
        <v>21894</v>
      </c>
      <c r="O5041" s="2" t="s">
        <v>21895</v>
      </c>
      <c r="P5041" s="2" t="s">
        <v>86</v>
      </c>
      <c r="Q5041" s="2" t="s">
        <v>86</v>
      </c>
      <c r="R5041" s="2" t="s">
        <v>21896</v>
      </c>
      <c r="S5041" s="2" t="s">
        <v>88</v>
      </c>
      <c r="T5041" s="2" t="s">
        <v>89</v>
      </c>
      <c r="X5041" s="2" t="s">
        <v>177</v>
      </c>
      <c r="Y5041" s="4">
        <v>2</v>
      </c>
      <c r="Z5041" s="2" t="s">
        <v>91</v>
      </c>
      <c r="AD5041" s="2" t="s">
        <v>92</v>
      </c>
      <c r="AE5041" s="2" t="s">
        <v>83</v>
      </c>
      <c r="AG5041" s="2" t="s">
        <v>206</v>
      </c>
      <c r="AH5041" s="2" t="s">
        <v>207</v>
      </c>
      <c r="AI5041" s="2" t="s">
        <v>21897</v>
      </c>
      <c r="AJ5041" s="2" t="s">
        <v>116</v>
      </c>
      <c r="AO5041" s="2" t="s">
        <v>117</v>
      </c>
      <c r="AP5041" s="2" t="s">
        <v>559</v>
      </c>
      <c r="AQ5041" s="2" t="s">
        <v>78</v>
      </c>
      <c r="AR5041" s="4">
        <v>0</v>
      </c>
      <c r="AS5041" s="4">
        <v>0</v>
      </c>
      <c r="AT5041" s="4">
        <v>0</v>
      </c>
      <c r="AU5041" s="4">
        <v>93.8</v>
      </c>
      <c r="AV5041" s="4">
        <v>6.2</v>
      </c>
      <c r="AW5041" s="4">
        <v>100</v>
      </c>
      <c r="AX5041" s="2" t="s">
        <v>120</v>
      </c>
      <c r="AZ5041" s="2" t="s">
        <v>121</v>
      </c>
      <c r="BB5041" s="2" t="s">
        <v>153</v>
      </c>
      <c r="BD5041" s="2" t="s">
        <v>98</v>
      </c>
      <c r="BE5041" s="2" t="s">
        <v>99</v>
      </c>
      <c r="BF5041" s="2" t="s">
        <v>100</v>
      </c>
      <c r="BG5041" s="2" t="s">
        <v>101</v>
      </c>
      <c r="BH5041" s="11">
        <v>42342</v>
      </c>
      <c r="BI5041" s="2" t="s">
        <v>102</v>
      </c>
      <c r="BN5041" s="11"/>
      <c r="BO5041" s="2" t="s">
        <v>103</v>
      </c>
      <c r="BR5041" s="2" t="s">
        <v>78</v>
      </c>
      <c r="BS5041" s="2" t="s">
        <v>78</v>
      </c>
      <c r="BT5041" s="2" t="s">
        <v>83</v>
      </c>
    </row>
    <row r="5042" spans="1:72">
      <c r="A5042" s="3">
        <v>42341</v>
      </c>
      <c r="C5042" s="2" t="s">
        <v>18019</v>
      </c>
      <c r="D5042" s="2" t="s">
        <v>77</v>
      </c>
      <c r="F5042" s="2" t="s">
        <v>78</v>
      </c>
      <c r="G5042" s="25" t="s">
        <v>18020</v>
      </c>
      <c r="H5042" s="2" t="s">
        <v>80</v>
      </c>
      <c r="I5042" s="2" t="s">
        <v>172</v>
      </c>
      <c r="J5042" s="2" t="s">
        <v>82</v>
      </c>
      <c r="L5042" s="2" t="s">
        <v>83</v>
      </c>
      <c r="N5042" s="2" t="s">
        <v>18021</v>
      </c>
      <c r="O5042" s="2" t="s">
        <v>18022</v>
      </c>
      <c r="P5042" s="2" t="s">
        <v>629</v>
      </c>
      <c r="Q5042" s="2" t="s">
        <v>425</v>
      </c>
      <c r="R5042" s="2" t="s">
        <v>18023</v>
      </c>
      <c r="S5042" s="2" t="s">
        <v>287</v>
      </c>
      <c r="T5042" s="2" t="s">
        <v>112</v>
      </c>
      <c r="U5042" s="2" t="s">
        <v>18024</v>
      </c>
      <c r="V5042" s="2" t="s">
        <v>114</v>
      </c>
      <c r="X5042" s="2" t="s">
        <v>177</v>
      </c>
      <c r="Y5042" s="4">
        <v>5</v>
      </c>
      <c r="Z5042" s="2" t="s">
        <v>91</v>
      </c>
      <c r="AD5042" s="2" t="s">
        <v>92</v>
      </c>
      <c r="AE5042" s="2" t="s">
        <v>83</v>
      </c>
      <c r="AG5042" s="2" t="s">
        <v>206</v>
      </c>
      <c r="AH5042" s="2" t="s">
        <v>207</v>
      </c>
      <c r="AI5042" s="2" t="s">
        <v>18025</v>
      </c>
      <c r="AJ5042" s="2" t="s">
        <v>116</v>
      </c>
      <c r="AO5042" s="2" t="s">
        <v>117</v>
      </c>
      <c r="AP5042" s="2" t="s">
        <v>4732</v>
      </c>
      <c r="AQ5042" s="2" t="s">
        <v>78</v>
      </c>
      <c r="AR5042" s="4">
        <v>0</v>
      </c>
      <c r="AS5042" s="4">
        <v>0</v>
      </c>
      <c r="AT5042" s="4">
        <v>0</v>
      </c>
      <c r="AU5042" s="4">
        <v>99.7</v>
      </c>
      <c r="AV5042" s="4">
        <v>0.3</v>
      </c>
      <c r="AW5042" s="4">
        <v>100</v>
      </c>
      <c r="AX5042" s="2" t="s">
        <v>120</v>
      </c>
      <c r="AZ5042" s="2" t="s">
        <v>121</v>
      </c>
      <c r="BB5042" s="2" t="s">
        <v>153</v>
      </c>
      <c r="BD5042" s="2" t="s">
        <v>98</v>
      </c>
      <c r="BE5042" s="2" t="s">
        <v>99</v>
      </c>
      <c r="BF5042" s="2" t="s">
        <v>100</v>
      </c>
      <c r="BG5042" s="2" t="s">
        <v>101</v>
      </c>
      <c r="BH5042" s="11">
        <v>42341</v>
      </c>
      <c r="BI5042" s="2" t="s">
        <v>102</v>
      </c>
      <c r="BN5042" s="11"/>
      <c r="BO5042" s="2" t="s">
        <v>179</v>
      </c>
      <c r="BQ5042" s="2" t="s">
        <v>78</v>
      </c>
      <c r="BR5042" s="2" t="s">
        <v>83</v>
      </c>
      <c r="BS5042" s="2" t="s">
        <v>83</v>
      </c>
      <c r="BT5042" s="2" t="s">
        <v>83</v>
      </c>
    </row>
    <row r="5043" spans="1:72">
      <c r="A5043" s="3">
        <v>42284</v>
      </c>
      <c r="C5043" s="2" t="s">
        <v>2514</v>
      </c>
      <c r="D5043" s="2" t="s">
        <v>77</v>
      </c>
      <c r="F5043" s="2" t="s">
        <v>78</v>
      </c>
      <c r="G5043" s="25" t="s">
        <v>2515</v>
      </c>
      <c r="H5043" s="2" t="s">
        <v>80</v>
      </c>
      <c r="I5043" s="2" t="s">
        <v>414</v>
      </c>
      <c r="J5043" s="2" t="s">
        <v>82</v>
      </c>
      <c r="L5043" s="2" t="s">
        <v>83</v>
      </c>
      <c r="N5043" s="2" t="s">
        <v>2516</v>
      </c>
      <c r="P5043" s="2" t="s">
        <v>86</v>
      </c>
      <c r="R5043" s="2" t="s">
        <v>2517</v>
      </c>
      <c r="S5043" s="2" t="s">
        <v>88</v>
      </c>
      <c r="T5043" s="2" t="s">
        <v>89</v>
      </c>
      <c r="X5043" s="2" t="s">
        <v>115</v>
      </c>
      <c r="Z5043" s="2" t="s">
        <v>91</v>
      </c>
      <c r="AD5043" s="2" t="s">
        <v>92</v>
      </c>
      <c r="AE5043" s="2" t="s">
        <v>83</v>
      </c>
      <c r="AG5043" s="2" t="s">
        <v>93</v>
      </c>
      <c r="AJ5043" s="2" t="s">
        <v>116</v>
      </c>
      <c r="AO5043" s="2" t="s">
        <v>117</v>
      </c>
      <c r="AP5043" s="2" t="s">
        <v>218</v>
      </c>
      <c r="AQ5043" s="2" t="s">
        <v>78</v>
      </c>
      <c r="AR5043" s="4">
        <v>0</v>
      </c>
      <c r="AS5043" s="4">
        <v>0</v>
      </c>
      <c r="AT5043" s="4">
        <v>0</v>
      </c>
      <c r="AU5043" s="4">
        <v>100</v>
      </c>
      <c r="AV5043" s="4">
        <v>0</v>
      </c>
      <c r="AW5043" s="4">
        <v>100</v>
      </c>
      <c r="AX5043" s="2" t="s">
        <v>120</v>
      </c>
      <c r="AZ5043" s="2" t="s">
        <v>121</v>
      </c>
      <c r="BB5043" s="2" t="s">
        <v>153</v>
      </c>
      <c r="BD5043" s="2" t="s">
        <v>98</v>
      </c>
      <c r="BE5043" s="2" t="s">
        <v>99</v>
      </c>
      <c r="BF5043" s="2" t="s">
        <v>100</v>
      </c>
      <c r="BG5043" s="2" t="s">
        <v>101</v>
      </c>
      <c r="BH5043" s="11">
        <v>42271</v>
      </c>
      <c r="BI5043" s="2" t="s">
        <v>102</v>
      </c>
      <c r="BN5043" s="11"/>
    </row>
    <row r="5044" spans="1:72">
      <c r="A5044" s="3">
        <v>42398</v>
      </c>
      <c r="C5044" s="2" t="s">
        <v>32285</v>
      </c>
      <c r="D5044" s="2" t="s">
        <v>77</v>
      </c>
      <c r="F5044" s="2" t="s">
        <v>83</v>
      </c>
      <c r="H5044" s="2" t="s">
        <v>462</v>
      </c>
      <c r="I5044" s="2" t="s">
        <v>478</v>
      </c>
      <c r="J5044" s="2" t="s">
        <v>82</v>
      </c>
      <c r="L5044" s="2" t="s">
        <v>83</v>
      </c>
      <c r="N5044" s="2" t="s">
        <v>32286</v>
      </c>
      <c r="P5044" s="2" t="s">
        <v>2372</v>
      </c>
      <c r="Q5044" s="2" t="s">
        <v>2373</v>
      </c>
      <c r="R5044" s="2" t="s">
        <v>32287</v>
      </c>
      <c r="S5044" s="2" t="s">
        <v>88</v>
      </c>
      <c r="T5044" s="2" t="s">
        <v>89</v>
      </c>
      <c r="X5044" s="2" t="s">
        <v>115</v>
      </c>
      <c r="Z5044" s="2" t="s">
        <v>91</v>
      </c>
      <c r="AD5044" s="2" t="s">
        <v>92</v>
      </c>
      <c r="AE5044" s="2" t="s">
        <v>83</v>
      </c>
      <c r="AG5044" s="2" t="s">
        <v>93</v>
      </c>
      <c r="AJ5044" s="2" t="s">
        <v>116</v>
      </c>
      <c r="AO5044" s="2" t="s">
        <v>117</v>
      </c>
      <c r="AP5044" s="2" t="s">
        <v>178</v>
      </c>
      <c r="AQ5044" s="2" t="s">
        <v>78</v>
      </c>
      <c r="AR5044" s="4">
        <v>0</v>
      </c>
      <c r="AS5044" s="4">
        <v>99.9</v>
      </c>
      <c r="AT5044" s="4">
        <v>0</v>
      </c>
      <c r="AU5044" s="4">
        <v>0</v>
      </c>
      <c r="AV5044" s="4">
        <v>0.1</v>
      </c>
      <c r="AW5044" s="4">
        <v>100</v>
      </c>
      <c r="AX5044" s="2" t="s">
        <v>120</v>
      </c>
      <c r="AZ5044" s="2" t="s">
        <v>868</v>
      </c>
      <c r="BB5044" s="2" t="s">
        <v>869</v>
      </c>
      <c r="BD5044" s="2" t="s">
        <v>98</v>
      </c>
      <c r="BE5044" s="2" t="s">
        <v>99</v>
      </c>
      <c r="BF5044" s="2" t="s">
        <v>100</v>
      </c>
      <c r="BG5044" s="2" t="s">
        <v>101</v>
      </c>
      <c r="BH5044" s="11">
        <v>42398</v>
      </c>
      <c r="BI5044" s="2" t="s">
        <v>102</v>
      </c>
      <c r="BN5044" s="11"/>
      <c r="BO5044" s="2" t="s">
        <v>103</v>
      </c>
      <c r="BR5044" s="2" t="s">
        <v>103</v>
      </c>
      <c r="BS5044" s="2" t="s">
        <v>103</v>
      </c>
      <c r="BT5044" s="2" t="s">
        <v>103</v>
      </c>
    </row>
    <row r="5045" spans="1:72">
      <c r="A5045" s="3">
        <v>42397</v>
      </c>
      <c r="C5045" s="2" t="s">
        <v>29384</v>
      </c>
      <c r="D5045" s="2" t="s">
        <v>77</v>
      </c>
      <c r="F5045" s="2" t="s">
        <v>78</v>
      </c>
      <c r="G5045" s="25" t="s">
        <v>29385</v>
      </c>
      <c r="H5045" s="2" t="s">
        <v>80</v>
      </c>
      <c r="I5045" s="2" t="s">
        <v>106</v>
      </c>
      <c r="J5045" s="2" t="s">
        <v>400</v>
      </c>
      <c r="K5045" s="2" t="s">
        <v>29386</v>
      </c>
      <c r="L5045" s="2" t="s">
        <v>83</v>
      </c>
      <c r="N5045" s="2" t="s">
        <v>29384</v>
      </c>
      <c r="O5045" s="2" t="s">
        <v>29387</v>
      </c>
      <c r="P5045" s="2" t="s">
        <v>16777</v>
      </c>
      <c r="Q5045" s="2" t="s">
        <v>14438</v>
      </c>
      <c r="R5045" s="2" t="s">
        <v>29388</v>
      </c>
      <c r="S5045" s="2" t="s">
        <v>88</v>
      </c>
      <c r="T5045" s="2" t="s">
        <v>89</v>
      </c>
      <c r="X5045" s="2" t="s">
        <v>177</v>
      </c>
      <c r="Y5045" s="4">
        <v>6</v>
      </c>
      <c r="Z5045" s="2" t="s">
        <v>303</v>
      </c>
      <c r="AA5045" s="2" t="s">
        <v>29389</v>
      </c>
      <c r="AB5045" s="2" t="s">
        <v>83</v>
      </c>
      <c r="AD5045" s="2" t="s">
        <v>194</v>
      </c>
      <c r="AJ5045" s="2" t="s">
        <v>116</v>
      </c>
      <c r="AO5045" s="2" t="s">
        <v>117</v>
      </c>
      <c r="AP5045" s="2" t="s">
        <v>639</v>
      </c>
      <c r="AQ5045" s="2" t="s">
        <v>78</v>
      </c>
      <c r="AR5045" s="4">
        <v>0</v>
      </c>
      <c r="AS5045" s="4">
        <v>0</v>
      </c>
      <c r="AT5045" s="4">
        <v>0</v>
      </c>
      <c r="AU5045" s="4">
        <v>90.2</v>
      </c>
      <c r="AV5045" s="4">
        <v>9.8000000000000007</v>
      </c>
      <c r="AW5045" s="4">
        <v>100</v>
      </c>
      <c r="AX5045" s="2" t="s">
        <v>152</v>
      </c>
      <c r="AY5045" s="2" t="s">
        <v>123</v>
      </c>
      <c r="AZ5045" s="2" t="s">
        <v>121</v>
      </c>
      <c r="BB5045" s="2" t="s">
        <v>153</v>
      </c>
      <c r="BD5045" s="2" t="s">
        <v>98</v>
      </c>
      <c r="BE5045" s="2" t="s">
        <v>99</v>
      </c>
      <c r="BF5045" s="2" t="s">
        <v>100</v>
      </c>
      <c r="BG5045" s="2" t="s">
        <v>101</v>
      </c>
      <c r="BH5045" s="11">
        <v>42395</v>
      </c>
      <c r="BI5045" s="2" t="s">
        <v>102</v>
      </c>
      <c r="BN5045" s="11"/>
      <c r="BO5045" s="2" t="s">
        <v>103</v>
      </c>
      <c r="BR5045" s="2" t="s">
        <v>83</v>
      </c>
      <c r="BS5045" s="2" t="s">
        <v>78</v>
      </c>
      <c r="BT5045" s="2" t="s">
        <v>83</v>
      </c>
    </row>
    <row r="5046" spans="1:72">
      <c r="A5046" s="3">
        <v>42334</v>
      </c>
      <c r="C5046" s="2" t="s">
        <v>9932</v>
      </c>
      <c r="D5046" s="2" t="s">
        <v>279</v>
      </c>
      <c r="E5046" s="2" t="s">
        <v>9933</v>
      </c>
      <c r="F5046" s="2" t="s">
        <v>78</v>
      </c>
      <c r="G5046" s="25" t="s">
        <v>9934</v>
      </c>
      <c r="H5046" s="2" t="s">
        <v>80</v>
      </c>
      <c r="I5046" s="2" t="s">
        <v>172</v>
      </c>
      <c r="J5046" s="2" t="s">
        <v>82</v>
      </c>
      <c r="L5046" s="2" t="s">
        <v>83</v>
      </c>
      <c r="N5046" s="2" t="s">
        <v>191</v>
      </c>
      <c r="O5046" s="2" t="s">
        <v>192</v>
      </c>
      <c r="P5046" s="2" t="s">
        <v>86</v>
      </c>
      <c r="R5046" s="2" t="s">
        <v>193</v>
      </c>
      <c r="S5046" s="2" t="s">
        <v>88</v>
      </c>
      <c r="T5046" s="2" t="s">
        <v>89</v>
      </c>
      <c r="X5046" s="2" t="s">
        <v>115</v>
      </c>
      <c r="Z5046" s="2" t="s">
        <v>91</v>
      </c>
      <c r="AD5046" s="2" t="s">
        <v>92</v>
      </c>
      <c r="AE5046" s="2" t="s">
        <v>78</v>
      </c>
      <c r="AF5046" s="2" t="s">
        <v>9935</v>
      </c>
      <c r="AG5046" s="2" t="s">
        <v>93</v>
      </c>
      <c r="AJ5046" s="2" t="s">
        <v>116</v>
      </c>
      <c r="AO5046" s="2" t="s">
        <v>195</v>
      </c>
      <c r="BD5046" s="2" t="s">
        <v>98</v>
      </c>
      <c r="BE5046" s="2" t="s">
        <v>99</v>
      </c>
      <c r="BF5046" s="2" t="s">
        <v>100</v>
      </c>
      <c r="BG5046" s="2" t="s">
        <v>101</v>
      </c>
      <c r="BH5046" s="11">
        <v>42320</v>
      </c>
      <c r="BI5046" s="2" t="s">
        <v>196</v>
      </c>
      <c r="BN5046" s="11"/>
      <c r="BO5046" s="2" t="s">
        <v>154</v>
      </c>
      <c r="BP5046" s="2" t="s">
        <v>9936</v>
      </c>
      <c r="BR5046" s="2" t="s">
        <v>103</v>
      </c>
      <c r="BS5046" s="2" t="s">
        <v>103</v>
      </c>
      <c r="BT5046" s="2" t="s">
        <v>103</v>
      </c>
    </row>
    <row r="5047" spans="1:72">
      <c r="A5047" s="11">
        <v>42031</v>
      </c>
      <c r="B5047" s="3">
        <v>42339</v>
      </c>
      <c r="C5047" s="2" t="s">
        <v>189</v>
      </c>
      <c r="D5047" s="2" t="s">
        <v>77</v>
      </c>
      <c r="F5047" s="2" t="s">
        <v>78</v>
      </c>
      <c r="G5047" s="25" t="s">
        <v>190</v>
      </c>
      <c r="H5047" s="2" t="s">
        <v>80</v>
      </c>
      <c r="I5047" s="2" t="s">
        <v>172</v>
      </c>
      <c r="J5047" s="2" t="s">
        <v>82</v>
      </c>
      <c r="L5047" s="2" t="s">
        <v>83</v>
      </c>
      <c r="N5047" s="2" t="s">
        <v>191</v>
      </c>
      <c r="O5047" s="2" t="s">
        <v>192</v>
      </c>
      <c r="P5047" s="2" t="s">
        <v>86</v>
      </c>
      <c r="R5047" s="2" t="s">
        <v>193</v>
      </c>
      <c r="S5047" s="2" t="s">
        <v>88</v>
      </c>
      <c r="T5047" s="2" t="s">
        <v>89</v>
      </c>
      <c r="X5047" s="2" t="s">
        <v>115</v>
      </c>
      <c r="Z5047" s="2" t="s">
        <v>91</v>
      </c>
      <c r="AD5047" s="2" t="s">
        <v>194</v>
      </c>
      <c r="AJ5047" s="2" t="s">
        <v>116</v>
      </c>
      <c r="AO5047" s="2" t="s">
        <v>195</v>
      </c>
      <c r="BD5047" s="2" t="s">
        <v>98</v>
      </c>
      <c r="BE5047" s="2" t="s">
        <v>99</v>
      </c>
      <c r="BF5047" s="2" t="s">
        <v>100</v>
      </c>
      <c r="BG5047" s="2" t="s">
        <v>101</v>
      </c>
      <c r="BH5047" s="11">
        <v>42031</v>
      </c>
      <c r="BI5047" s="2" t="s">
        <v>196</v>
      </c>
      <c r="BN5047" s="11"/>
      <c r="BO5047" s="2" t="s">
        <v>103</v>
      </c>
      <c r="BR5047" s="2" t="s">
        <v>103</v>
      </c>
      <c r="BS5047" s="2" t="s">
        <v>103</v>
      </c>
      <c r="BT5047" s="2" t="s">
        <v>103</v>
      </c>
    </row>
    <row r="5048" spans="1:72">
      <c r="A5048" s="3">
        <v>42345</v>
      </c>
      <c r="C5048" s="2" t="s">
        <v>22633</v>
      </c>
      <c r="D5048" s="2" t="s">
        <v>279</v>
      </c>
      <c r="E5048" s="2" t="s">
        <v>22634</v>
      </c>
      <c r="F5048" s="2" t="s">
        <v>78</v>
      </c>
      <c r="G5048" s="25" t="s">
        <v>22635</v>
      </c>
      <c r="H5048" s="2" t="s">
        <v>80</v>
      </c>
      <c r="I5048" s="2" t="s">
        <v>172</v>
      </c>
      <c r="J5048" s="2" t="s">
        <v>82</v>
      </c>
      <c r="L5048" s="2" t="s">
        <v>83</v>
      </c>
      <c r="N5048" s="2" t="s">
        <v>22636</v>
      </c>
      <c r="O5048" s="2" t="s">
        <v>22637</v>
      </c>
      <c r="P5048" s="2" t="s">
        <v>86</v>
      </c>
      <c r="R5048" s="2" t="s">
        <v>22638</v>
      </c>
      <c r="S5048" s="2" t="s">
        <v>88</v>
      </c>
      <c r="T5048" s="2" t="s">
        <v>89</v>
      </c>
      <c r="X5048" s="2" t="s">
        <v>115</v>
      </c>
      <c r="Z5048" s="2" t="s">
        <v>91</v>
      </c>
      <c r="AD5048" s="2" t="s">
        <v>92</v>
      </c>
      <c r="AE5048" s="2" t="s">
        <v>83</v>
      </c>
      <c r="AG5048" s="2" t="s">
        <v>93</v>
      </c>
      <c r="AJ5048" s="2" t="s">
        <v>116</v>
      </c>
      <c r="AO5048" s="2" t="s">
        <v>117</v>
      </c>
      <c r="AP5048" s="2" t="s">
        <v>2081</v>
      </c>
      <c r="AQ5048" s="2" t="s">
        <v>78</v>
      </c>
      <c r="AR5048" s="4">
        <v>0</v>
      </c>
      <c r="AS5048" s="4">
        <v>0</v>
      </c>
      <c r="AT5048" s="4">
        <v>0</v>
      </c>
      <c r="AU5048" s="4">
        <v>99.8</v>
      </c>
      <c r="AV5048" s="4">
        <v>0.2</v>
      </c>
      <c r="AW5048" s="4">
        <v>100</v>
      </c>
      <c r="AX5048" s="2" t="s">
        <v>152</v>
      </c>
      <c r="AY5048" s="2" t="s">
        <v>123</v>
      </c>
      <c r="AZ5048" s="2" t="s">
        <v>645</v>
      </c>
      <c r="BA5048" s="2" t="s">
        <v>123</v>
      </c>
      <c r="BB5048" s="2" t="s">
        <v>122</v>
      </c>
      <c r="BC5048" s="2" t="s">
        <v>123</v>
      </c>
      <c r="BF5048" s="2" t="s">
        <v>100</v>
      </c>
      <c r="BH5048" s="11">
        <v>42342</v>
      </c>
      <c r="BI5048" s="2" t="s">
        <v>102</v>
      </c>
      <c r="BN5048" s="11"/>
    </row>
    <row r="5049" spans="1:72">
      <c r="A5049" s="3">
        <v>42341</v>
      </c>
      <c r="C5049" s="2" t="s">
        <v>18026</v>
      </c>
      <c r="D5049" s="2" t="s">
        <v>279</v>
      </c>
      <c r="E5049" s="2" t="s">
        <v>18027</v>
      </c>
      <c r="F5049" s="2" t="s">
        <v>78</v>
      </c>
      <c r="G5049" s="25" t="s">
        <v>18028</v>
      </c>
      <c r="H5049" s="2" t="s">
        <v>80</v>
      </c>
      <c r="I5049" s="2" t="s">
        <v>172</v>
      </c>
      <c r="J5049" s="2" t="s">
        <v>82</v>
      </c>
      <c r="L5049" s="2" t="s">
        <v>83</v>
      </c>
      <c r="N5049" s="2" t="s">
        <v>18029</v>
      </c>
      <c r="O5049" s="2" t="s">
        <v>18030</v>
      </c>
      <c r="P5049" s="2" t="s">
        <v>1699</v>
      </c>
      <c r="Q5049" s="2" t="s">
        <v>1699</v>
      </c>
      <c r="R5049" s="2" t="s">
        <v>18031</v>
      </c>
      <c r="S5049" s="2" t="s">
        <v>287</v>
      </c>
      <c r="T5049" s="2" t="s">
        <v>112</v>
      </c>
      <c r="U5049" s="2" t="s">
        <v>18032</v>
      </c>
      <c r="V5049" s="2" t="s">
        <v>114</v>
      </c>
      <c r="X5049" s="2" t="s">
        <v>115</v>
      </c>
      <c r="Z5049" s="2" t="s">
        <v>91</v>
      </c>
      <c r="AD5049" s="2" t="s">
        <v>92</v>
      </c>
      <c r="AE5049" s="2" t="s">
        <v>83</v>
      </c>
      <c r="AG5049" s="2" t="s">
        <v>93</v>
      </c>
      <c r="AJ5049" s="2" t="s">
        <v>116</v>
      </c>
      <c r="AO5049" s="2" t="s">
        <v>195</v>
      </c>
      <c r="BD5049" s="2" t="s">
        <v>98</v>
      </c>
      <c r="BE5049" s="2" t="s">
        <v>99</v>
      </c>
      <c r="BF5049" s="2" t="s">
        <v>100</v>
      </c>
      <c r="BG5049" s="2" t="s">
        <v>101</v>
      </c>
      <c r="BH5049" s="11">
        <v>42341</v>
      </c>
      <c r="BI5049" s="2" t="s">
        <v>196</v>
      </c>
      <c r="BN5049" s="11"/>
      <c r="BO5049" s="2" t="s">
        <v>154</v>
      </c>
      <c r="BP5049" s="2" t="s">
        <v>18033</v>
      </c>
      <c r="BR5049" s="2" t="s">
        <v>78</v>
      </c>
      <c r="BS5049" s="2" t="s">
        <v>78</v>
      </c>
      <c r="BT5049" s="2" t="s">
        <v>103</v>
      </c>
    </row>
    <row r="5050" spans="1:72">
      <c r="A5050" s="3">
        <v>42342</v>
      </c>
      <c r="C5050" s="2" t="s">
        <v>21898</v>
      </c>
      <c r="D5050" s="2" t="s">
        <v>279</v>
      </c>
      <c r="E5050" s="2" t="s">
        <v>21899</v>
      </c>
      <c r="F5050" s="2" t="s">
        <v>78</v>
      </c>
      <c r="G5050" s="25" t="s">
        <v>21900</v>
      </c>
      <c r="H5050" s="2" t="s">
        <v>80</v>
      </c>
      <c r="I5050" s="2" t="s">
        <v>515</v>
      </c>
      <c r="J5050" s="2" t="s">
        <v>400</v>
      </c>
      <c r="K5050" s="2" t="s">
        <v>21899</v>
      </c>
      <c r="L5050" s="2" t="s">
        <v>83</v>
      </c>
      <c r="N5050" s="2" t="s">
        <v>21901</v>
      </c>
      <c r="P5050" s="2" t="s">
        <v>129</v>
      </c>
      <c r="Q5050" s="2" t="s">
        <v>130</v>
      </c>
      <c r="R5050" s="2" t="s">
        <v>21302</v>
      </c>
      <c r="S5050" s="2" t="s">
        <v>88</v>
      </c>
      <c r="T5050" s="2" t="s">
        <v>112</v>
      </c>
      <c r="U5050" s="2" t="s">
        <v>21902</v>
      </c>
      <c r="V5050" s="2" t="s">
        <v>114</v>
      </c>
      <c r="X5050" s="2" t="s">
        <v>177</v>
      </c>
      <c r="Y5050" s="4">
        <v>2</v>
      </c>
      <c r="Z5050" s="2" t="s">
        <v>91</v>
      </c>
      <c r="AD5050" s="2" t="s">
        <v>92</v>
      </c>
      <c r="AE5050" s="2" t="s">
        <v>83</v>
      </c>
      <c r="AG5050" s="2" t="s">
        <v>93</v>
      </c>
      <c r="AJ5050" s="2" t="s">
        <v>116</v>
      </c>
      <c r="AO5050" s="2" t="s">
        <v>117</v>
      </c>
      <c r="AP5050" s="2" t="s">
        <v>4732</v>
      </c>
      <c r="AQ5050" s="2" t="s">
        <v>78</v>
      </c>
      <c r="AR5050" s="4">
        <v>0</v>
      </c>
      <c r="AS5050" s="4">
        <v>0</v>
      </c>
      <c r="AT5050" s="4">
        <v>0</v>
      </c>
      <c r="AU5050" s="4">
        <v>96.3</v>
      </c>
      <c r="AV5050" s="4">
        <v>3.7</v>
      </c>
      <c r="AW5050" s="4">
        <v>100</v>
      </c>
      <c r="AX5050" s="2" t="s">
        <v>120</v>
      </c>
      <c r="AZ5050" s="2" t="s">
        <v>121</v>
      </c>
      <c r="BB5050" s="2" t="s">
        <v>153</v>
      </c>
      <c r="BD5050" s="2" t="s">
        <v>98</v>
      </c>
      <c r="BE5050" s="2" t="s">
        <v>99</v>
      </c>
      <c r="BF5050" s="2" t="s">
        <v>100</v>
      </c>
      <c r="BG5050" s="2" t="s">
        <v>101</v>
      </c>
      <c r="BH5050" s="11">
        <v>42342</v>
      </c>
      <c r="BI5050" s="2" t="s">
        <v>102</v>
      </c>
      <c r="BN5050" s="11"/>
      <c r="BO5050" s="2" t="s">
        <v>154</v>
      </c>
      <c r="BP5050" s="2" t="s">
        <v>21903</v>
      </c>
      <c r="BR5050" s="2" t="s">
        <v>103</v>
      </c>
      <c r="BS5050" s="2" t="s">
        <v>78</v>
      </c>
      <c r="BT5050" s="2" t="s">
        <v>83</v>
      </c>
    </row>
    <row r="5051" spans="1:72">
      <c r="A5051" s="3">
        <v>42331</v>
      </c>
      <c r="C5051" s="2" t="s">
        <v>8196</v>
      </c>
      <c r="D5051" s="2" t="s">
        <v>279</v>
      </c>
      <c r="E5051" s="2" t="s">
        <v>8197</v>
      </c>
      <c r="F5051" s="2" t="s">
        <v>78</v>
      </c>
      <c r="G5051" s="25" t="s">
        <v>8198</v>
      </c>
      <c r="H5051" s="2" t="s">
        <v>80</v>
      </c>
      <c r="I5051" s="2" t="s">
        <v>515</v>
      </c>
      <c r="J5051" s="2" t="s">
        <v>82</v>
      </c>
      <c r="L5051" s="2" t="s">
        <v>83</v>
      </c>
      <c r="N5051" s="2" t="s">
        <v>8199</v>
      </c>
      <c r="P5051" s="2" t="s">
        <v>86</v>
      </c>
      <c r="R5051" s="2" t="s">
        <v>8200</v>
      </c>
      <c r="S5051" s="2" t="s">
        <v>88</v>
      </c>
      <c r="T5051" s="2" t="s">
        <v>112</v>
      </c>
      <c r="U5051" s="2" t="s">
        <v>3518</v>
      </c>
      <c r="V5051" s="2" t="s">
        <v>594</v>
      </c>
      <c r="W5051" s="2" t="s">
        <v>8201</v>
      </c>
      <c r="X5051" s="2" t="s">
        <v>177</v>
      </c>
      <c r="Y5051" s="4">
        <v>2</v>
      </c>
      <c r="Z5051" s="2" t="s">
        <v>91</v>
      </c>
      <c r="AD5051" s="2" t="s">
        <v>92</v>
      </c>
      <c r="AE5051" s="2" t="s">
        <v>78</v>
      </c>
      <c r="AF5051" s="2" t="s">
        <v>8202</v>
      </c>
      <c r="AG5051" s="2" t="s">
        <v>93</v>
      </c>
      <c r="AJ5051" s="2" t="s">
        <v>116</v>
      </c>
      <c r="AO5051" s="2" t="s">
        <v>195</v>
      </c>
      <c r="BD5051" s="2" t="s">
        <v>98</v>
      </c>
      <c r="BH5051" s="11">
        <v>42298</v>
      </c>
      <c r="BI5051" s="2" t="s">
        <v>196</v>
      </c>
      <c r="BN5051" s="11"/>
      <c r="BO5051" s="2" t="s">
        <v>103</v>
      </c>
      <c r="BR5051" s="2" t="s">
        <v>103</v>
      </c>
      <c r="BS5051" s="2" t="s">
        <v>103</v>
      </c>
      <c r="BT5051" s="2" t="s">
        <v>103</v>
      </c>
    </row>
    <row r="5052" spans="1:72">
      <c r="A5052" s="3">
        <v>42341</v>
      </c>
      <c r="C5052" s="2" t="s">
        <v>18034</v>
      </c>
      <c r="D5052" s="2" t="s">
        <v>279</v>
      </c>
      <c r="E5052" s="2" t="s">
        <v>18035</v>
      </c>
      <c r="F5052" s="2" t="s">
        <v>78</v>
      </c>
      <c r="G5052" s="25" t="s">
        <v>18036</v>
      </c>
      <c r="H5052" s="2" t="s">
        <v>80</v>
      </c>
      <c r="I5052" s="2" t="s">
        <v>494</v>
      </c>
      <c r="J5052" s="2" t="s">
        <v>82</v>
      </c>
      <c r="L5052" s="2" t="s">
        <v>83</v>
      </c>
      <c r="N5052" s="2" t="s">
        <v>8521</v>
      </c>
      <c r="O5052" s="2" t="s">
        <v>18037</v>
      </c>
      <c r="P5052" s="2" t="s">
        <v>504</v>
      </c>
      <c r="Q5052" s="2" t="s">
        <v>504</v>
      </c>
      <c r="R5052" s="2" t="s">
        <v>18038</v>
      </c>
      <c r="S5052" s="2" t="s">
        <v>88</v>
      </c>
      <c r="T5052" s="2" t="s">
        <v>112</v>
      </c>
      <c r="U5052" s="2" t="s">
        <v>18039</v>
      </c>
      <c r="V5052" s="2" t="s">
        <v>594</v>
      </c>
      <c r="W5052" s="2" t="s">
        <v>18040</v>
      </c>
      <c r="X5052" s="2" t="s">
        <v>177</v>
      </c>
      <c r="Y5052" s="4">
        <v>5</v>
      </c>
      <c r="Z5052" s="2" t="s">
        <v>91</v>
      </c>
      <c r="AD5052" s="2" t="s">
        <v>92</v>
      </c>
      <c r="AE5052" s="2" t="s">
        <v>83</v>
      </c>
      <c r="AG5052" s="2" t="s">
        <v>93</v>
      </c>
      <c r="AJ5052" s="2" t="s">
        <v>116</v>
      </c>
      <c r="AO5052" s="2" t="s">
        <v>117</v>
      </c>
      <c r="AP5052" s="2" t="s">
        <v>1973</v>
      </c>
      <c r="AQ5052" s="2" t="s">
        <v>78</v>
      </c>
      <c r="AR5052" s="4">
        <v>0</v>
      </c>
      <c r="AS5052" s="4">
        <v>0</v>
      </c>
      <c r="AT5052" s="4">
        <v>0</v>
      </c>
      <c r="AU5052" s="4">
        <v>94.1</v>
      </c>
      <c r="AV5052" s="4">
        <v>5.9</v>
      </c>
      <c r="AW5052" s="4">
        <v>100</v>
      </c>
      <c r="AX5052" s="2" t="s">
        <v>120</v>
      </c>
      <c r="AZ5052" s="2" t="s">
        <v>121</v>
      </c>
      <c r="BB5052" s="2" t="s">
        <v>122</v>
      </c>
      <c r="BC5052" s="2" t="s">
        <v>123</v>
      </c>
      <c r="BD5052" s="2" t="s">
        <v>98</v>
      </c>
      <c r="BE5052" s="2" t="s">
        <v>99</v>
      </c>
      <c r="BF5052" s="2" t="s">
        <v>100</v>
      </c>
      <c r="BG5052" s="2" t="s">
        <v>101</v>
      </c>
      <c r="BH5052" s="11">
        <v>42341</v>
      </c>
      <c r="BI5052" s="2" t="s">
        <v>102</v>
      </c>
      <c r="BN5052" s="11"/>
    </row>
    <row r="5053" spans="1:72">
      <c r="A5053" s="3">
        <v>42342</v>
      </c>
      <c r="C5053" s="2" t="s">
        <v>21904</v>
      </c>
      <c r="D5053" s="2" t="s">
        <v>279</v>
      </c>
      <c r="E5053" s="2" t="s">
        <v>21905</v>
      </c>
      <c r="F5053" s="2" t="s">
        <v>78</v>
      </c>
      <c r="G5053" s="25" t="s">
        <v>21906</v>
      </c>
      <c r="H5053" s="2" t="s">
        <v>80</v>
      </c>
      <c r="I5053" s="2" t="s">
        <v>515</v>
      </c>
      <c r="J5053" s="2" t="s">
        <v>82</v>
      </c>
      <c r="L5053" s="2" t="s">
        <v>83</v>
      </c>
      <c r="N5053" s="2" t="s">
        <v>21907</v>
      </c>
      <c r="O5053" s="2" t="s">
        <v>21908</v>
      </c>
      <c r="P5053" s="2" t="s">
        <v>86</v>
      </c>
      <c r="R5053" s="2" t="s">
        <v>21909</v>
      </c>
      <c r="S5053" s="2" t="s">
        <v>88</v>
      </c>
      <c r="T5053" s="2" t="s">
        <v>112</v>
      </c>
      <c r="U5053" s="2" t="s">
        <v>21910</v>
      </c>
      <c r="V5053" s="2" t="s">
        <v>594</v>
      </c>
      <c r="W5053" s="2" t="s">
        <v>21911</v>
      </c>
      <c r="X5053" s="2" t="s">
        <v>177</v>
      </c>
      <c r="Y5053" s="4">
        <v>7</v>
      </c>
      <c r="Z5053" s="2" t="s">
        <v>91</v>
      </c>
      <c r="AD5053" s="2" t="s">
        <v>92</v>
      </c>
      <c r="AE5053" s="2" t="s">
        <v>83</v>
      </c>
      <c r="AG5053" s="2" t="s">
        <v>93</v>
      </c>
      <c r="AJ5053" s="2" t="s">
        <v>116</v>
      </c>
      <c r="AO5053" s="2" t="s">
        <v>117</v>
      </c>
      <c r="AP5053" s="2" t="s">
        <v>813</v>
      </c>
      <c r="AQ5053" s="2" t="s">
        <v>78</v>
      </c>
      <c r="AR5053" s="4">
        <v>0</v>
      </c>
      <c r="AS5053" s="4">
        <v>0</v>
      </c>
      <c r="AT5053" s="4">
        <v>0</v>
      </c>
      <c r="AU5053" s="4">
        <v>100</v>
      </c>
      <c r="AV5053" s="4">
        <v>0</v>
      </c>
      <c r="AW5053" s="4">
        <v>100</v>
      </c>
      <c r="AX5053" s="2" t="s">
        <v>120</v>
      </c>
      <c r="AZ5053" s="2" t="s">
        <v>121</v>
      </c>
      <c r="BB5053" s="2" t="s">
        <v>153</v>
      </c>
      <c r="BD5053" s="2" t="s">
        <v>98</v>
      </c>
      <c r="BE5053" s="2" t="s">
        <v>99</v>
      </c>
      <c r="BF5053" s="2" t="s">
        <v>100</v>
      </c>
      <c r="BG5053" s="2" t="s">
        <v>101</v>
      </c>
      <c r="BH5053" s="11">
        <v>42342</v>
      </c>
      <c r="BI5053" s="2" t="s">
        <v>102</v>
      </c>
      <c r="BN5053" s="11"/>
    </row>
    <row r="5054" spans="1:72">
      <c r="A5054" s="3">
        <v>42341</v>
      </c>
      <c r="C5054" s="2" t="s">
        <v>18041</v>
      </c>
      <c r="D5054" s="2" t="s">
        <v>77</v>
      </c>
      <c r="F5054" s="2" t="s">
        <v>78</v>
      </c>
      <c r="G5054" s="25" t="s">
        <v>18042</v>
      </c>
      <c r="H5054" s="2" t="s">
        <v>80</v>
      </c>
      <c r="I5054" s="2" t="s">
        <v>241</v>
      </c>
      <c r="J5054" s="2" t="s">
        <v>82</v>
      </c>
      <c r="L5054" s="2" t="s">
        <v>83</v>
      </c>
      <c r="N5054" s="2" t="s">
        <v>18043</v>
      </c>
      <c r="O5054" s="2" t="s">
        <v>18044</v>
      </c>
      <c r="P5054" s="2" t="s">
        <v>747</v>
      </c>
      <c r="Q5054" s="2" t="s">
        <v>541</v>
      </c>
      <c r="R5054" s="2" t="s">
        <v>18045</v>
      </c>
      <c r="S5054" s="2" t="s">
        <v>88</v>
      </c>
      <c r="T5054" s="2" t="s">
        <v>89</v>
      </c>
      <c r="X5054" s="2" t="s">
        <v>177</v>
      </c>
      <c r="Y5054" s="4">
        <v>2</v>
      </c>
      <c r="Z5054" s="2" t="s">
        <v>91</v>
      </c>
      <c r="AD5054" s="2" t="s">
        <v>92</v>
      </c>
      <c r="AE5054" s="2" t="s">
        <v>83</v>
      </c>
      <c r="AG5054" s="2" t="s">
        <v>206</v>
      </c>
      <c r="AH5054" s="2" t="s">
        <v>11012</v>
      </c>
      <c r="AJ5054" s="2" t="s">
        <v>116</v>
      </c>
      <c r="AO5054" s="2" t="s">
        <v>117</v>
      </c>
      <c r="AP5054" s="2" t="s">
        <v>10206</v>
      </c>
      <c r="AQ5054" s="2" t="s">
        <v>78</v>
      </c>
      <c r="AR5054" s="4">
        <v>0</v>
      </c>
      <c r="AS5054" s="4">
        <v>0</v>
      </c>
      <c r="AT5054" s="4">
        <v>0</v>
      </c>
      <c r="AU5054" s="4">
        <v>100</v>
      </c>
      <c r="AV5054" s="4">
        <v>0</v>
      </c>
      <c r="AW5054" s="4">
        <v>100</v>
      </c>
      <c r="AX5054" s="2" t="s">
        <v>152</v>
      </c>
      <c r="AY5054" s="2" t="s">
        <v>123</v>
      </c>
      <c r="AZ5054" s="2" t="s">
        <v>645</v>
      </c>
      <c r="BA5054" s="2" t="s">
        <v>123</v>
      </c>
      <c r="BB5054" s="2" t="s">
        <v>122</v>
      </c>
      <c r="BC5054" s="2" t="s">
        <v>123</v>
      </c>
      <c r="BE5054" s="2" t="s">
        <v>99</v>
      </c>
      <c r="BF5054" s="2" t="s">
        <v>100</v>
      </c>
      <c r="BG5054" s="2" t="s">
        <v>101</v>
      </c>
      <c r="BH5054" s="11">
        <v>42341</v>
      </c>
      <c r="BI5054" s="2" t="s">
        <v>102</v>
      </c>
      <c r="BN5054" s="11"/>
    </row>
    <row r="5055" spans="1:72">
      <c r="A5055" s="3">
        <v>42397</v>
      </c>
      <c r="C5055" s="2" t="s">
        <v>29390</v>
      </c>
      <c r="D5055" s="2" t="s">
        <v>279</v>
      </c>
      <c r="E5055" s="2" t="s">
        <v>29391</v>
      </c>
      <c r="F5055" s="2" t="s">
        <v>78</v>
      </c>
      <c r="G5055" s="25" t="s">
        <v>29392</v>
      </c>
      <c r="H5055" s="2" t="s">
        <v>80</v>
      </c>
      <c r="I5055" s="2" t="s">
        <v>501</v>
      </c>
      <c r="J5055" s="2" t="s">
        <v>82</v>
      </c>
      <c r="L5055" s="2" t="s">
        <v>83</v>
      </c>
      <c r="N5055" s="2" t="s">
        <v>29393</v>
      </c>
      <c r="P5055" s="2" t="s">
        <v>747</v>
      </c>
      <c r="Q5055" s="2" t="s">
        <v>541</v>
      </c>
      <c r="R5055" s="2" t="s">
        <v>29394</v>
      </c>
      <c r="S5055" s="2" t="s">
        <v>88</v>
      </c>
      <c r="T5055" s="2" t="s">
        <v>89</v>
      </c>
      <c r="X5055" s="2" t="s">
        <v>177</v>
      </c>
      <c r="Y5055" s="4">
        <v>5</v>
      </c>
      <c r="Z5055" s="2" t="s">
        <v>91</v>
      </c>
      <c r="AD5055" s="2" t="s">
        <v>92</v>
      </c>
      <c r="AE5055" s="2" t="s">
        <v>83</v>
      </c>
      <c r="AG5055" s="2" t="s">
        <v>93</v>
      </c>
      <c r="AJ5055" s="2" t="s">
        <v>116</v>
      </c>
      <c r="AO5055" s="2" t="s">
        <v>117</v>
      </c>
      <c r="AP5055" s="2" t="s">
        <v>1483</v>
      </c>
      <c r="AQ5055" s="2" t="s">
        <v>78</v>
      </c>
      <c r="AR5055" s="4">
        <v>0</v>
      </c>
      <c r="AS5055" s="4">
        <v>21.7</v>
      </c>
      <c r="AT5055" s="4">
        <v>0</v>
      </c>
      <c r="AU5055" s="4">
        <v>75.599999999999994</v>
      </c>
      <c r="AV5055" s="4">
        <v>2.7</v>
      </c>
      <c r="AW5055" s="4">
        <v>100</v>
      </c>
      <c r="AX5055" s="2" t="s">
        <v>152</v>
      </c>
      <c r="AY5055" s="2" t="s">
        <v>123</v>
      </c>
      <c r="AZ5055" s="2" t="s">
        <v>121</v>
      </c>
      <c r="BB5055" s="2" t="s">
        <v>153</v>
      </c>
      <c r="BD5055" s="2" t="s">
        <v>98</v>
      </c>
      <c r="BE5055" s="2" t="s">
        <v>99</v>
      </c>
      <c r="BF5055" s="2" t="s">
        <v>100</v>
      </c>
      <c r="BG5055" s="2" t="s">
        <v>101</v>
      </c>
      <c r="BH5055" s="11">
        <v>42397</v>
      </c>
      <c r="BI5055" s="2" t="s">
        <v>102</v>
      </c>
      <c r="BN5055" s="11"/>
      <c r="BO5055" s="2" t="s">
        <v>103</v>
      </c>
      <c r="BR5055" s="2" t="s">
        <v>103</v>
      </c>
      <c r="BS5055" s="2" t="s">
        <v>103</v>
      </c>
      <c r="BT5055" s="2" t="s">
        <v>103</v>
      </c>
    </row>
    <row r="5056" spans="1:72">
      <c r="A5056" s="3">
        <v>42398</v>
      </c>
      <c r="C5056" s="2" t="s">
        <v>32288</v>
      </c>
      <c r="D5056" s="2" t="s">
        <v>77</v>
      </c>
      <c r="F5056" s="2" t="s">
        <v>78</v>
      </c>
      <c r="G5056" s="25" t="s">
        <v>32289</v>
      </c>
      <c r="H5056" s="2" t="s">
        <v>80</v>
      </c>
      <c r="I5056" s="2" t="s">
        <v>172</v>
      </c>
      <c r="J5056" s="2" t="s">
        <v>82</v>
      </c>
      <c r="L5056" s="2" t="s">
        <v>83</v>
      </c>
      <c r="N5056" s="2" t="s">
        <v>32290</v>
      </c>
      <c r="P5056" s="2" t="s">
        <v>4369</v>
      </c>
      <c r="Q5056" s="2" t="s">
        <v>1721</v>
      </c>
      <c r="R5056" s="2" t="s">
        <v>32291</v>
      </c>
      <c r="S5056" s="2" t="s">
        <v>88</v>
      </c>
      <c r="T5056" s="2" t="s">
        <v>89</v>
      </c>
      <c r="X5056" s="2" t="s">
        <v>115</v>
      </c>
      <c r="Z5056" s="2" t="s">
        <v>91</v>
      </c>
      <c r="AD5056" s="2" t="s">
        <v>92</v>
      </c>
      <c r="AE5056" s="2" t="s">
        <v>83</v>
      </c>
      <c r="AG5056" s="2" t="s">
        <v>93</v>
      </c>
      <c r="AJ5056" s="2" t="s">
        <v>116</v>
      </c>
      <c r="AO5056" s="2" t="s">
        <v>117</v>
      </c>
      <c r="AP5056" s="2" t="s">
        <v>178</v>
      </c>
      <c r="AQ5056" s="2" t="s">
        <v>78</v>
      </c>
      <c r="AR5056" s="4">
        <v>0</v>
      </c>
      <c r="AS5056" s="4">
        <v>0</v>
      </c>
      <c r="AT5056" s="4">
        <v>0</v>
      </c>
      <c r="AU5056" s="4">
        <v>96</v>
      </c>
      <c r="AV5056" s="4">
        <v>4</v>
      </c>
      <c r="AW5056" s="4">
        <v>100</v>
      </c>
      <c r="AX5056" s="2" t="s">
        <v>152</v>
      </c>
      <c r="AY5056" s="2" t="s">
        <v>123</v>
      </c>
      <c r="AZ5056" s="2" t="s">
        <v>645</v>
      </c>
      <c r="BA5056" s="2" t="s">
        <v>123</v>
      </c>
      <c r="BB5056" s="2" t="s">
        <v>153</v>
      </c>
      <c r="BD5056" s="2" t="s">
        <v>98</v>
      </c>
      <c r="BE5056" s="2" t="s">
        <v>99</v>
      </c>
      <c r="BF5056" s="2" t="s">
        <v>100</v>
      </c>
      <c r="BG5056" s="2" t="s">
        <v>101</v>
      </c>
      <c r="BH5056" s="11">
        <v>42398</v>
      </c>
      <c r="BI5056" s="2" t="s">
        <v>102</v>
      </c>
      <c r="BN5056" s="11"/>
    </row>
    <row r="5057" spans="1:72">
      <c r="A5057" s="3">
        <v>42354</v>
      </c>
      <c r="C5057" s="2" t="s">
        <v>23219</v>
      </c>
      <c r="D5057" s="2" t="s">
        <v>77</v>
      </c>
      <c r="F5057" s="2" t="s">
        <v>78</v>
      </c>
      <c r="G5057" s="25" t="s">
        <v>23220</v>
      </c>
      <c r="H5057" s="2" t="s">
        <v>80</v>
      </c>
      <c r="I5057" s="2" t="s">
        <v>172</v>
      </c>
      <c r="J5057" s="2" t="s">
        <v>82</v>
      </c>
      <c r="L5057" s="2" t="s">
        <v>83</v>
      </c>
      <c r="N5057" s="2" t="s">
        <v>23221</v>
      </c>
      <c r="O5057" s="2" t="s">
        <v>23222</v>
      </c>
      <c r="P5057" s="2" t="s">
        <v>747</v>
      </c>
      <c r="Q5057" s="2" t="s">
        <v>23223</v>
      </c>
      <c r="R5057" s="2" t="s">
        <v>18777</v>
      </c>
      <c r="S5057" s="2" t="s">
        <v>88</v>
      </c>
      <c r="T5057" s="2" t="s">
        <v>89</v>
      </c>
      <c r="X5057" s="2" t="s">
        <v>115</v>
      </c>
      <c r="Z5057" s="2" t="s">
        <v>91</v>
      </c>
      <c r="AD5057" s="2" t="s">
        <v>92</v>
      </c>
      <c r="AE5057" s="2" t="s">
        <v>83</v>
      </c>
      <c r="AG5057" s="2" t="s">
        <v>93</v>
      </c>
      <c r="AJ5057" s="2" t="s">
        <v>116</v>
      </c>
      <c r="AO5057" s="2" t="s">
        <v>117</v>
      </c>
      <c r="AP5057" s="2" t="s">
        <v>8833</v>
      </c>
      <c r="AQ5057" s="2" t="s">
        <v>78</v>
      </c>
      <c r="AR5057" s="4">
        <v>0</v>
      </c>
      <c r="AS5057" s="4">
        <v>0</v>
      </c>
      <c r="AT5057" s="4">
        <v>0</v>
      </c>
      <c r="AU5057" s="4">
        <v>100</v>
      </c>
      <c r="AV5057" s="4">
        <v>0</v>
      </c>
      <c r="AW5057" s="4">
        <v>100</v>
      </c>
      <c r="AX5057" s="2" t="s">
        <v>152</v>
      </c>
      <c r="AY5057" s="2" t="s">
        <v>123</v>
      </c>
      <c r="AZ5057" s="2" t="s">
        <v>121</v>
      </c>
      <c r="BB5057" s="2" t="s">
        <v>153</v>
      </c>
      <c r="BD5057" s="2" t="s">
        <v>98</v>
      </c>
      <c r="BE5057" s="2" t="s">
        <v>99</v>
      </c>
      <c r="BF5057" s="2" t="s">
        <v>100</v>
      </c>
      <c r="BG5057" s="2" t="s">
        <v>101</v>
      </c>
      <c r="BH5057" s="11">
        <v>42354</v>
      </c>
      <c r="BI5057" s="2" t="s">
        <v>102</v>
      </c>
      <c r="BN5057" s="11"/>
      <c r="BO5057" s="2" t="s">
        <v>103</v>
      </c>
      <c r="BR5057" s="2" t="s">
        <v>103</v>
      </c>
      <c r="BS5057" s="2" t="s">
        <v>103</v>
      </c>
      <c r="BT5057" s="2" t="s">
        <v>103</v>
      </c>
    </row>
    <row r="5058" spans="1:72">
      <c r="A5058" s="3">
        <v>42396</v>
      </c>
      <c r="C5058" s="2" t="s">
        <v>27663</v>
      </c>
      <c r="D5058" s="2" t="s">
        <v>77</v>
      </c>
      <c r="F5058" s="2" t="s">
        <v>78</v>
      </c>
      <c r="G5058" s="25" t="s">
        <v>27664</v>
      </c>
      <c r="H5058" s="2" t="s">
        <v>80</v>
      </c>
      <c r="I5058" s="2" t="s">
        <v>772</v>
      </c>
      <c r="J5058" s="2" t="s">
        <v>82</v>
      </c>
      <c r="L5058" s="2" t="s">
        <v>83</v>
      </c>
      <c r="N5058" s="2" t="s">
        <v>27665</v>
      </c>
      <c r="O5058" s="2" t="s">
        <v>27666</v>
      </c>
      <c r="P5058" s="2" t="s">
        <v>15238</v>
      </c>
      <c r="Q5058" s="2" t="s">
        <v>2381</v>
      </c>
      <c r="R5058" s="2" t="s">
        <v>27667</v>
      </c>
      <c r="S5058" s="2" t="s">
        <v>88</v>
      </c>
      <c r="T5058" s="2" t="s">
        <v>89</v>
      </c>
      <c r="X5058" s="2" t="s">
        <v>115</v>
      </c>
      <c r="Z5058" s="2" t="s">
        <v>91</v>
      </c>
      <c r="AD5058" s="2" t="s">
        <v>92</v>
      </c>
      <c r="AE5058" s="2" t="s">
        <v>83</v>
      </c>
      <c r="AG5058" s="2" t="s">
        <v>93</v>
      </c>
      <c r="AJ5058" s="2" t="s">
        <v>116</v>
      </c>
      <c r="AO5058" s="2" t="s">
        <v>117</v>
      </c>
      <c r="AP5058" s="2" t="s">
        <v>1502</v>
      </c>
      <c r="AQ5058" s="2" t="s">
        <v>78</v>
      </c>
      <c r="AR5058" s="4">
        <v>0</v>
      </c>
      <c r="AS5058" s="4">
        <v>0</v>
      </c>
      <c r="AT5058" s="4">
        <v>0</v>
      </c>
      <c r="AU5058" s="4">
        <v>100</v>
      </c>
      <c r="AV5058" s="4">
        <v>0</v>
      </c>
      <c r="AW5058" s="4">
        <v>100</v>
      </c>
      <c r="AX5058" s="2" t="s">
        <v>120</v>
      </c>
      <c r="AZ5058" s="2" t="s">
        <v>121</v>
      </c>
      <c r="BB5058" s="2" t="s">
        <v>153</v>
      </c>
      <c r="BD5058" s="2" t="s">
        <v>98</v>
      </c>
      <c r="BE5058" s="2" t="s">
        <v>99</v>
      </c>
      <c r="BF5058" s="2" t="s">
        <v>100</v>
      </c>
      <c r="BG5058" s="2" t="s">
        <v>101</v>
      </c>
      <c r="BH5058" s="11">
        <v>42396</v>
      </c>
      <c r="BI5058" s="2" t="s">
        <v>102</v>
      </c>
      <c r="BN5058" s="11"/>
      <c r="BO5058" s="2" t="s">
        <v>103</v>
      </c>
      <c r="BR5058" s="2" t="s">
        <v>103</v>
      </c>
      <c r="BS5058" s="2" t="s">
        <v>103</v>
      </c>
      <c r="BT5058" s="2" t="s">
        <v>103</v>
      </c>
    </row>
    <row r="5059" spans="1:72">
      <c r="A5059" s="3">
        <v>42342</v>
      </c>
      <c r="C5059" s="2" t="s">
        <v>21912</v>
      </c>
      <c r="D5059" s="2" t="s">
        <v>77</v>
      </c>
      <c r="F5059" s="2" t="s">
        <v>78</v>
      </c>
      <c r="G5059" s="25" t="s">
        <v>21913</v>
      </c>
      <c r="H5059" s="2" t="s">
        <v>80</v>
      </c>
      <c r="I5059" s="2" t="s">
        <v>106</v>
      </c>
      <c r="J5059" s="2" t="s">
        <v>82</v>
      </c>
      <c r="L5059" s="2" t="s">
        <v>83</v>
      </c>
      <c r="N5059" s="2" t="s">
        <v>21914</v>
      </c>
      <c r="O5059" s="2" t="s">
        <v>21915</v>
      </c>
      <c r="P5059" s="2" t="s">
        <v>1746</v>
      </c>
      <c r="Q5059" s="2" t="s">
        <v>2782</v>
      </c>
      <c r="R5059" s="2" t="s">
        <v>21916</v>
      </c>
      <c r="S5059" s="2" t="s">
        <v>287</v>
      </c>
      <c r="T5059" s="2" t="s">
        <v>112</v>
      </c>
      <c r="U5059" s="2" t="s">
        <v>20760</v>
      </c>
      <c r="V5059" s="2" t="s">
        <v>114</v>
      </c>
      <c r="X5059" s="2" t="s">
        <v>177</v>
      </c>
      <c r="Y5059" s="4">
        <v>3</v>
      </c>
      <c r="Z5059" s="2" t="s">
        <v>91</v>
      </c>
      <c r="AD5059" s="2" t="s">
        <v>92</v>
      </c>
      <c r="AE5059" s="2" t="s">
        <v>78</v>
      </c>
      <c r="AF5059" s="2" t="s">
        <v>21917</v>
      </c>
      <c r="AG5059" s="2" t="s">
        <v>93</v>
      </c>
      <c r="AJ5059" s="2" t="s">
        <v>116</v>
      </c>
      <c r="AO5059" s="2" t="s">
        <v>117</v>
      </c>
      <c r="AP5059" s="2" t="s">
        <v>950</v>
      </c>
      <c r="AQ5059" s="2" t="s">
        <v>78</v>
      </c>
      <c r="AR5059" s="4">
        <v>0</v>
      </c>
      <c r="AS5059" s="4">
        <v>0</v>
      </c>
      <c r="AT5059" s="4">
        <v>0</v>
      </c>
      <c r="AU5059" s="4">
        <v>91</v>
      </c>
      <c r="AV5059" s="4">
        <v>9</v>
      </c>
      <c r="AW5059" s="4">
        <v>100</v>
      </c>
      <c r="AX5059" s="2" t="s">
        <v>152</v>
      </c>
      <c r="AY5059" s="2" t="s">
        <v>123</v>
      </c>
      <c r="AZ5059" s="2" t="s">
        <v>121</v>
      </c>
      <c r="BB5059" s="2" t="s">
        <v>153</v>
      </c>
      <c r="BD5059" s="2" t="s">
        <v>98</v>
      </c>
      <c r="BE5059" s="2" t="s">
        <v>99</v>
      </c>
      <c r="BF5059" s="2" t="s">
        <v>100</v>
      </c>
      <c r="BG5059" s="2" t="s">
        <v>101</v>
      </c>
      <c r="BH5059" s="11">
        <v>42320</v>
      </c>
      <c r="BI5059" s="2" t="s">
        <v>102</v>
      </c>
      <c r="BN5059" s="11"/>
    </row>
    <row r="5060" spans="1:72">
      <c r="A5060" s="11">
        <v>42338</v>
      </c>
      <c r="B5060" s="3">
        <v>42342</v>
      </c>
      <c r="C5060" s="2" t="s">
        <v>11097</v>
      </c>
      <c r="D5060" s="2" t="s">
        <v>77</v>
      </c>
      <c r="F5060" s="2" t="s">
        <v>78</v>
      </c>
      <c r="G5060" s="25" t="s">
        <v>11098</v>
      </c>
      <c r="H5060" s="2" t="s">
        <v>80</v>
      </c>
      <c r="I5060" s="2" t="s">
        <v>103</v>
      </c>
      <c r="J5060" s="2" t="s">
        <v>82</v>
      </c>
      <c r="L5060" s="2" t="s">
        <v>83</v>
      </c>
      <c r="N5060" s="2" t="s">
        <v>11099</v>
      </c>
      <c r="P5060" s="2" t="s">
        <v>5256</v>
      </c>
      <c r="Q5060" s="2" t="s">
        <v>86</v>
      </c>
      <c r="R5060" s="2" t="s">
        <v>11100</v>
      </c>
      <c r="S5060" s="2" t="s">
        <v>88</v>
      </c>
      <c r="T5060" s="2" t="s">
        <v>89</v>
      </c>
      <c r="X5060" s="2" t="s">
        <v>115</v>
      </c>
      <c r="Z5060" s="2" t="s">
        <v>91</v>
      </c>
      <c r="AD5060" s="2" t="s">
        <v>194</v>
      </c>
      <c r="AJ5060" s="2" t="s">
        <v>116</v>
      </c>
      <c r="AO5060" s="2" t="s">
        <v>117</v>
      </c>
      <c r="AP5060" s="2" t="s">
        <v>1191</v>
      </c>
      <c r="AQ5060" s="2" t="s">
        <v>78</v>
      </c>
      <c r="AR5060" s="4">
        <v>0</v>
      </c>
      <c r="AS5060" s="4">
        <v>0</v>
      </c>
      <c r="AT5060" s="4">
        <v>0</v>
      </c>
      <c r="AU5060" s="4">
        <v>98</v>
      </c>
      <c r="AV5060" s="4">
        <v>2</v>
      </c>
      <c r="AW5060" s="4">
        <v>100</v>
      </c>
      <c r="AX5060" s="2" t="s">
        <v>120</v>
      </c>
      <c r="AZ5060" s="2" t="s">
        <v>121</v>
      </c>
      <c r="BB5060" s="2" t="s">
        <v>153</v>
      </c>
      <c r="BD5060" s="2" t="s">
        <v>98</v>
      </c>
      <c r="BE5060" s="2" t="s">
        <v>99</v>
      </c>
      <c r="BF5060" s="2" t="s">
        <v>100</v>
      </c>
      <c r="BG5060" s="2" t="s">
        <v>101</v>
      </c>
      <c r="BH5060" s="11">
        <v>42342</v>
      </c>
      <c r="BI5060" s="2" t="s">
        <v>102</v>
      </c>
      <c r="BN5060" s="11"/>
    </row>
    <row r="5061" spans="1:72">
      <c r="A5061" s="3">
        <v>42314</v>
      </c>
      <c r="C5061" s="2" t="s">
        <v>4880</v>
      </c>
      <c r="D5061" s="2" t="s">
        <v>279</v>
      </c>
      <c r="E5061" s="2" t="s">
        <v>4881</v>
      </c>
      <c r="F5061" s="2" t="s">
        <v>78</v>
      </c>
      <c r="G5061" s="25" t="s">
        <v>4882</v>
      </c>
      <c r="H5061" s="2" t="s">
        <v>80</v>
      </c>
      <c r="I5061" s="2" t="s">
        <v>515</v>
      </c>
      <c r="J5061" s="2" t="s">
        <v>82</v>
      </c>
      <c r="L5061" s="2" t="s">
        <v>83</v>
      </c>
      <c r="N5061" s="2" t="s">
        <v>4883</v>
      </c>
      <c r="O5061" s="2" t="s">
        <v>4526</v>
      </c>
      <c r="P5061" s="2" t="s">
        <v>488</v>
      </c>
      <c r="R5061" s="2" t="s">
        <v>4884</v>
      </c>
      <c r="S5061" s="2" t="s">
        <v>88</v>
      </c>
      <c r="T5061" s="2" t="s">
        <v>112</v>
      </c>
      <c r="U5061" s="2" t="s">
        <v>4885</v>
      </c>
      <c r="V5061" s="2" t="s">
        <v>114</v>
      </c>
      <c r="X5061" s="2" t="s">
        <v>177</v>
      </c>
      <c r="Y5061" s="4">
        <v>3</v>
      </c>
      <c r="Z5061" s="2" t="s">
        <v>91</v>
      </c>
      <c r="AD5061" s="2" t="s">
        <v>92</v>
      </c>
      <c r="AE5061" s="2" t="s">
        <v>83</v>
      </c>
      <c r="AG5061" s="2" t="s">
        <v>93</v>
      </c>
      <c r="AJ5061" s="2" t="s">
        <v>116</v>
      </c>
      <c r="AO5061" s="2" t="s">
        <v>117</v>
      </c>
      <c r="AP5061" s="2" t="s">
        <v>3310</v>
      </c>
      <c r="AQ5061" s="2" t="s">
        <v>78</v>
      </c>
      <c r="AR5061" s="4">
        <v>0</v>
      </c>
      <c r="AS5061" s="4">
        <v>0</v>
      </c>
      <c r="AT5061" s="4">
        <v>0</v>
      </c>
      <c r="AU5061" s="4">
        <v>91.1</v>
      </c>
      <c r="AV5061" s="4">
        <v>8.9</v>
      </c>
      <c r="AW5061" s="4">
        <v>100</v>
      </c>
      <c r="AX5061" s="2" t="s">
        <v>152</v>
      </c>
      <c r="AY5061" s="2" t="s">
        <v>123</v>
      </c>
      <c r="AZ5061" s="2" t="s">
        <v>645</v>
      </c>
      <c r="BA5061" s="2" t="s">
        <v>123</v>
      </c>
      <c r="BB5061" s="2" t="s">
        <v>153</v>
      </c>
      <c r="BD5061" s="2" t="s">
        <v>98</v>
      </c>
      <c r="BE5061" s="2" t="s">
        <v>99</v>
      </c>
      <c r="BF5061" s="2" t="s">
        <v>100</v>
      </c>
      <c r="BG5061" s="2" t="s">
        <v>101</v>
      </c>
      <c r="BH5061" s="11">
        <v>42313</v>
      </c>
      <c r="BI5061" s="2" t="s">
        <v>102</v>
      </c>
      <c r="BN5061" s="11"/>
    </row>
    <row r="5062" spans="1:72">
      <c r="A5062" s="3">
        <v>42356</v>
      </c>
      <c r="C5062" s="2" t="s">
        <v>23397</v>
      </c>
      <c r="D5062" s="2" t="s">
        <v>77</v>
      </c>
      <c r="F5062" s="2" t="s">
        <v>78</v>
      </c>
      <c r="G5062" s="25" t="s">
        <v>23398</v>
      </c>
      <c r="H5062" s="2" t="s">
        <v>80</v>
      </c>
      <c r="I5062" s="2" t="s">
        <v>106</v>
      </c>
      <c r="J5062" s="2" t="s">
        <v>82</v>
      </c>
      <c r="L5062" s="2" t="s">
        <v>83</v>
      </c>
      <c r="N5062" s="2" t="s">
        <v>23399</v>
      </c>
      <c r="P5062" s="2" t="s">
        <v>23400</v>
      </c>
      <c r="Q5062" s="2" t="s">
        <v>5444</v>
      </c>
      <c r="R5062" s="2" t="s">
        <v>23401</v>
      </c>
      <c r="S5062" s="2" t="s">
        <v>287</v>
      </c>
      <c r="T5062" s="2" t="s">
        <v>112</v>
      </c>
      <c r="U5062" s="2" t="s">
        <v>23402</v>
      </c>
      <c r="V5062" s="2" t="s">
        <v>594</v>
      </c>
      <c r="W5062" s="2" t="s">
        <v>23403</v>
      </c>
      <c r="X5062" s="2" t="s">
        <v>115</v>
      </c>
      <c r="Z5062" s="2" t="s">
        <v>91</v>
      </c>
      <c r="AD5062" s="2" t="s">
        <v>194</v>
      </c>
      <c r="AJ5062" s="2" t="s">
        <v>116</v>
      </c>
      <c r="AO5062" s="2" t="s">
        <v>117</v>
      </c>
      <c r="AP5062" s="2" t="s">
        <v>227</v>
      </c>
      <c r="AQ5062" s="2" t="s">
        <v>78</v>
      </c>
      <c r="AR5062" s="4">
        <v>0</v>
      </c>
      <c r="AS5062" s="4">
        <v>0</v>
      </c>
      <c r="AT5062" s="4">
        <v>0</v>
      </c>
      <c r="AU5062" s="4">
        <v>92</v>
      </c>
      <c r="AV5062" s="4">
        <v>8</v>
      </c>
      <c r="AW5062" s="4">
        <v>100</v>
      </c>
      <c r="AX5062" s="2" t="s">
        <v>120</v>
      </c>
      <c r="AZ5062" s="2" t="s">
        <v>121</v>
      </c>
      <c r="BB5062" s="2" t="s">
        <v>153</v>
      </c>
      <c r="BD5062" s="2" t="s">
        <v>98</v>
      </c>
      <c r="BE5062" s="2" t="s">
        <v>99</v>
      </c>
      <c r="BF5062" s="2" t="s">
        <v>100</v>
      </c>
      <c r="BG5062" s="2" t="s">
        <v>101</v>
      </c>
      <c r="BH5062" s="11">
        <v>42347</v>
      </c>
      <c r="BI5062" s="2" t="s">
        <v>102</v>
      </c>
      <c r="BN5062" s="11"/>
      <c r="BO5062" s="2" t="s">
        <v>103</v>
      </c>
      <c r="BR5062" s="2" t="s">
        <v>103</v>
      </c>
      <c r="BS5062" s="2" t="s">
        <v>103</v>
      </c>
      <c r="BT5062" s="2" t="s">
        <v>103</v>
      </c>
    </row>
    <row r="5063" spans="1:72">
      <c r="A5063" s="3">
        <v>42396</v>
      </c>
      <c r="C5063" s="2" t="s">
        <v>26790</v>
      </c>
      <c r="D5063" s="2" t="s">
        <v>77</v>
      </c>
      <c r="F5063" s="2" t="s">
        <v>78</v>
      </c>
      <c r="G5063" s="25" t="s">
        <v>11014</v>
      </c>
      <c r="H5063" s="2" t="s">
        <v>462</v>
      </c>
      <c r="I5063" s="2" t="s">
        <v>106</v>
      </c>
      <c r="J5063" s="2" t="s">
        <v>82</v>
      </c>
      <c r="L5063" s="2" t="s">
        <v>83</v>
      </c>
      <c r="N5063" s="2" t="s">
        <v>11015</v>
      </c>
      <c r="P5063" s="2" t="s">
        <v>11016</v>
      </c>
      <c r="Q5063" s="2" t="s">
        <v>26791</v>
      </c>
      <c r="R5063" s="2" t="s">
        <v>11017</v>
      </c>
      <c r="S5063" s="2" t="s">
        <v>810</v>
      </c>
      <c r="T5063" s="2" t="s">
        <v>112</v>
      </c>
      <c r="U5063" s="2" t="s">
        <v>11018</v>
      </c>
      <c r="V5063" s="2" t="s">
        <v>594</v>
      </c>
      <c r="W5063" s="2" t="s">
        <v>26792</v>
      </c>
      <c r="X5063" s="2" t="s">
        <v>115</v>
      </c>
      <c r="Z5063" s="2" t="s">
        <v>91</v>
      </c>
      <c r="AD5063" s="2" t="s">
        <v>92</v>
      </c>
      <c r="AE5063" s="2" t="s">
        <v>78</v>
      </c>
      <c r="AF5063" s="2" t="s">
        <v>26793</v>
      </c>
      <c r="AG5063" s="2" t="s">
        <v>93</v>
      </c>
      <c r="AJ5063" s="2" t="s">
        <v>116</v>
      </c>
      <c r="AO5063" s="2" t="s">
        <v>117</v>
      </c>
      <c r="AP5063" s="2" t="s">
        <v>178</v>
      </c>
      <c r="AQ5063" s="2" t="s">
        <v>78</v>
      </c>
      <c r="AR5063" s="4">
        <v>0</v>
      </c>
      <c r="AS5063" s="4">
        <v>0</v>
      </c>
      <c r="AT5063" s="4">
        <v>0</v>
      </c>
      <c r="AU5063" s="4">
        <v>100</v>
      </c>
      <c r="AV5063" s="4">
        <v>0</v>
      </c>
      <c r="AW5063" s="4">
        <v>100</v>
      </c>
      <c r="AX5063" s="2" t="s">
        <v>120</v>
      </c>
      <c r="AZ5063" s="2" t="s">
        <v>121</v>
      </c>
      <c r="BB5063" s="2" t="s">
        <v>153</v>
      </c>
      <c r="BD5063" s="2" t="s">
        <v>98</v>
      </c>
      <c r="BE5063" s="2" t="s">
        <v>99</v>
      </c>
      <c r="BF5063" s="2" t="s">
        <v>100</v>
      </c>
      <c r="BG5063" s="2" t="s">
        <v>101</v>
      </c>
      <c r="BH5063" s="11">
        <v>42388</v>
      </c>
      <c r="BI5063" s="2" t="s">
        <v>102</v>
      </c>
      <c r="BN5063" s="11"/>
      <c r="BO5063" s="2" t="s">
        <v>103</v>
      </c>
      <c r="BR5063" s="2" t="s">
        <v>103</v>
      </c>
      <c r="BS5063" s="2" t="s">
        <v>103</v>
      </c>
      <c r="BT5063" s="2" t="s">
        <v>103</v>
      </c>
    </row>
    <row r="5064" spans="1:72">
      <c r="A5064" s="3">
        <v>42338</v>
      </c>
      <c r="C5064" s="2" t="s">
        <v>11013</v>
      </c>
      <c r="D5064" s="2" t="s">
        <v>77</v>
      </c>
      <c r="F5064" s="2" t="s">
        <v>78</v>
      </c>
      <c r="G5064" s="25" t="s">
        <v>11014</v>
      </c>
      <c r="H5064" s="2" t="s">
        <v>80</v>
      </c>
      <c r="I5064" s="2" t="s">
        <v>106</v>
      </c>
      <c r="J5064" s="2" t="s">
        <v>82</v>
      </c>
      <c r="L5064" s="2" t="s">
        <v>83</v>
      </c>
      <c r="N5064" s="2" t="s">
        <v>11013</v>
      </c>
      <c r="O5064" s="2" t="s">
        <v>11015</v>
      </c>
      <c r="P5064" s="2" t="s">
        <v>11016</v>
      </c>
      <c r="Q5064" s="2" t="s">
        <v>2319</v>
      </c>
      <c r="R5064" s="2" t="s">
        <v>11017</v>
      </c>
      <c r="S5064" s="2" t="s">
        <v>810</v>
      </c>
      <c r="T5064" s="2" t="s">
        <v>112</v>
      </c>
      <c r="U5064" s="2" t="s">
        <v>11018</v>
      </c>
      <c r="V5064" s="2" t="s">
        <v>114</v>
      </c>
      <c r="X5064" s="2" t="s">
        <v>115</v>
      </c>
      <c r="Z5064" s="2" t="s">
        <v>91</v>
      </c>
      <c r="AD5064" s="2" t="s">
        <v>194</v>
      </c>
      <c r="AJ5064" s="2" t="s">
        <v>116</v>
      </c>
      <c r="AO5064" s="2" t="s">
        <v>195</v>
      </c>
      <c r="BD5064" s="2" t="s">
        <v>98</v>
      </c>
      <c r="BE5064" s="2" t="s">
        <v>99</v>
      </c>
      <c r="BF5064" s="2" t="s">
        <v>100</v>
      </c>
      <c r="BG5064" s="2" t="s">
        <v>101</v>
      </c>
      <c r="BH5064" s="11">
        <v>42335</v>
      </c>
      <c r="BI5064" s="2" t="s">
        <v>196</v>
      </c>
      <c r="BN5064" s="11"/>
      <c r="BO5064" s="2" t="s">
        <v>103</v>
      </c>
      <c r="BR5064" s="2" t="s">
        <v>103</v>
      </c>
      <c r="BS5064" s="2" t="s">
        <v>103</v>
      </c>
      <c r="BT5064" s="2" t="s">
        <v>103</v>
      </c>
    </row>
    <row r="5065" spans="1:72">
      <c r="A5065" s="3">
        <v>42341</v>
      </c>
      <c r="C5065" s="2" t="s">
        <v>18046</v>
      </c>
      <c r="D5065" s="2" t="s">
        <v>77</v>
      </c>
      <c r="F5065" s="2" t="s">
        <v>78</v>
      </c>
      <c r="G5065" s="25" t="s">
        <v>18047</v>
      </c>
      <c r="H5065" s="2" t="s">
        <v>80</v>
      </c>
      <c r="I5065" s="2" t="s">
        <v>106</v>
      </c>
      <c r="J5065" s="2" t="s">
        <v>82</v>
      </c>
      <c r="L5065" s="2" t="s">
        <v>83</v>
      </c>
      <c r="N5065" s="2" t="s">
        <v>18046</v>
      </c>
      <c r="O5065" s="2" t="s">
        <v>18048</v>
      </c>
      <c r="P5065" s="2" t="s">
        <v>3010</v>
      </c>
      <c r="Q5065" s="2" t="s">
        <v>808</v>
      </c>
      <c r="R5065" s="2" t="s">
        <v>18049</v>
      </c>
      <c r="S5065" s="2" t="s">
        <v>810</v>
      </c>
      <c r="T5065" s="2" t="s">
        <v>112</v>
      </c>
      <c r="U5065" s="2" t="s">
        <v>18050</v>
      </c>
      <c r="V5065" s="2" t="s">
        <v>114</v>
      </c>
      <c r="X5065" s="2" t="s">
        <v>115</v>
      </c>
      <c r="Z5065" s="2" t="s">
        <v>91</v>
      </c>
      <c r="AD5065" s="2" t="s">
        <v>194</v>
      </c>
      <c r="AJ5065" s="2" t="s">
        <v>116</v>
      </c>
      <c r="AO5065" s="2" t="s">
        <v>117</v>
      </c>
      <c r="AP5065" s="2" t="s">
        <v>178</v>
      </c>
      <c r="AQ5065" s="2" t="s">
        <v>78</v>
      </c>
      <c r="AR5065" s="4">
        <v>0</v>
      </c>
      <c r="AS5065" s="4">
        <v>0</v>
      </c>
      <c r="AT5065" s="4">
        <v>0</v>
      </c>
      <c r="AU5065" s="4">
        <v>98.5</v>
      </c>
      <c r="AV5065" s="4">
        <v>1.5</v>
      </c>
      <c r="AW5065" s="4">
        <v>100</v>
      </c>
      <c r="AX5065" s="2" t="s">
        <v>120</v>
      </c>
      <c r="AZ5065" s="2" t="s">
        <v>121</v>
      </c>
      <c r="BB5065" s="2" t="s">
        <v>153</v>
      </c>
      <c r="BD5065" s="2" t="s">
        <v>98</v>
      </c>
      <c r="BE5065" s="2" t="s">
        <v>99</v>
      </c>
      <c r="BF5065" s="2" t="s">
        <v>100</v>
      </c>
      <c r="BG5065" s="2" t="s">
        <v>101</v>
      </c>
      <c r="BH5065" s="11">
        <v>42341</v>
      </c>
      <c r="BI5065" s="2" t="s">
        <v>102</v>
      </c>
      <c r="BN5065" s="11"/>
    </row>
    <row r="5066" spans="1:72">
      <c r="A5066" s="3">
        <v>42341</v>
      </c>
      <c r="C5066" s="2" t="s">
        <v>18051</v>
      </c>
      <c r="D5066" s="2" t="s">
        <v>77</v>
      </c>
      <c r="F5066" s="2" t="s">
        <v>78</v>
      </c>
      <c r="G5066" s="25" t="s">
        <v>18052</v>
      </c>
      <c r="H5066" s="2" t="s">
        <v>80</v>
      </c>
      <c r="I5066" s="2" t="s">
        <v>290</v>
      </c>
      <c r="J5066" s="2" t="s">
        <v>82</v>
      </c>
      <c r="L5066" s="2" t="s">
        <v>83</v>
      </c>
      <c r="N5066" s="2" t="s">
        <v>18053</v>
      </c>
      <c r="O5066" s="2" t="s">
        <v>18054</v>
      </c>
      <c r="P5066" s="2" t="s">
        <v>2810</v>
      </c>
      <c r="Q5066" s="2" t="s">
        <v>393</v>
      </c>
      <c r="R5066" s="2" t="s">
        <v>18055</v>
      </c>
      <c r="S5066" s="2" t="s">
        <v>88</v>
      </c>
      <c r="T5066" s="2" t="s">
        <v>89</v>
      </c>
      <c r="X5066" s="2" t="s">
        <v>115</v>
      </c>
      <c r="Z5066" s="2" t="s">
        <v>91</v>
      </c>
      <c r="AD5066" s="2" t="s">
        <v>92</v>
      </c>
      <c r="AE5066" s="2" t="s">
        <v>83</v>
      </c>
      <c r="AG5066" s="2" t="s">
        <v>93</v>
      </c>
      <c r="AJ5066" s="2" t="s">
        <v>116</v>
      </c>
      <c r="AO5066" s="2" t="s">
        <v>117</v>
      </c>
      <c r="AP5066" s="2" t="s">
        <v>2742</v>
      </c>
      <c r="AQ5066" s="2" t="s">
        <v>78</v>
      </c>
      <c r="AR5066" s="4">
        <v>0</v>
      </c>
      <c r="AS5066" s="4">
        <v>0</v>
      </c>
      <c r="AT5066" s="4">
        <v>0</v>
      </c>
      <c r="AU5066" s="4">
        <v>100</v>
      </c>
      <c r="AV5066" s="4">
        <v>0</v>
      </c>
      <c r="AW5066" s="4">
        <v>100</v>
      </c>
      <c r="AX5066" s="2" t="s">
        <v>120</v>
      </c>
      <c r="AZ5066" s="2" t="s">
        <v>121</v>
      </c>
      <c r="BB5066" s="2" t="s">
        <v>153</v>
      </c>
      <c r="BD5066" s="2" t="s">
        <v>98</v>
      </c>
      <c r="BH5066" s="11">
        <v>42341</v>
      </c>
      <c r="BI5066" s="2" t="s">
        <v>102</v>
      </c>
      <c r="BN5066" s="11"/>
      <c r="BO5066" s="2" t="s">
        <v>103</v>
      </c>
      <c r="BR5066" s="2" t="s">
        <v>103</v>
      </c>
      <c r="BS5066" s="2" t="s">
        <v>103</v>
      </c>
      <c r="BT5066" s="2" t="s">
        <v>103</v>
      </c>
    </row>
    <row r="5067" spans="1:72">
      <c r="A5067" s="3">
        <v>42342</v>
      </c>
      <c r="C5067" s="2" t="s">
        <v>21918</v>
      </c>
      <c r="D5067" s="2" t="s">
        <v>77</v>
      </c>
      <c r="F5067" s="2" t="s">
        <v>78</v>
      </c>
      <c r="G5067" s="25" t="s">
        <v>21919</v>
      </c>
      <c r="H5067" s="2" t="s">
        <v>80</v>
      </c>
      <c r="I5067" s="2" t="s">
        <v>478</v>
      </c>
      <c r="J5067" s="2" t="s">
        <v>82</v>
      </c>
      <c r="L5067" s="2" t="s">
        <v>83</v>
      </c>
      <c r="N5067" s="2" t="s">
        <v>21920</v>
      </c>
      <c r="P5067" s="2" t="s">
        <v>86</v>
      </c>
      <c r="R5067" s="2" t="s">
        <v>21921</v>
      </c>
      <c r="S5067" s="2" t="s">
        <v>88</v>
      </c>
      <c r="T5067" s="2" t="s">
        <v>112</v>
      </c>
      <c r="U5067" s="2" t="s">
        <v>21922</v>
      </c>
      <c r="V5067" s="2" t="s">
        <v>114</v>
      </c>
      <c r="X5067" s="2" t="s">
        <v>177</v>
      </c>
      <c r="Y5067" s="4">
        <v>23</v>
      </c>
      <c r="Z5067" s="2" t="s">
        <v>91</v>
      </c>
      <c r="AD5067" s="2" t="s">
        <v>92</v>
      </c>
      <c r="AE5067" s="2" t="s">
        <v>83</v>
      </c>
      <c r="AG5067" s="2" t="s">
        <v>93</v>
      </c>
      <c r="AJ5067" s="2" t="s">
        <v>116</v>
      </c>
      <c r="AO5067" s="2" t="s">
        <v>117</v>
      </c>
      <c r="AP5067" s="2" t="s">
        <v>178</v>
      </c>
      <c r="AQ5067" s="2" t="s">
        <v>78</v>
      </c>
      <c r="AR5067" s="4">
        <v>0</v>
      </c>
      <c r="AS5067" s="4">
        <v>0</v>
      </c>
      <c r="AT5067" s="4">
        <v>0</v>
      </c>
      <c r="AU5067" s="4">
        <v>96</v>
      </c>
      <c r="AV5067" s="4">
        <v>4</v>
      </c>
      <c r="AW5067" s="4">
        <v>100</v>
      </c>
      <c r="AX5067" s="2" t="s">
        <v>152</v>
      </c>
      <c r="AY5067" s="2" t="s">
        <v>123</v>
      </c>
      <c r="AZ5067" s="2" t="s">
        <v>645</v>
      </c>
      <c r="BA5067" s="2" t="s">
        <v>123</v>
      </c>
      <c r="BB5067" s="2" t="s">
        <v>153</v>
      </c>
      <c r="BD5067" s="2" t="s">
        <v>98</v>
      </c>
      <c r="BE5067" s="2" t="s">
        <v>99</v>
      </c>
      <c r="BF5067" s="2" t="s">
        <v>100</v>
      </c>
      <c r="BG5067" s="2" t="s">
        <v>101</v>
      </c>
      <c r="BH5067" s="11">
        <v>42342</v>
      </c>
      <c r="BI5067" s="2" t="s">
        <v>102</v>
      </c>
      <c r="BN5067" s="11"/>
    </row>
    <row r="5068" spans="1:72">
      <c r="A5068" s="3">
        <v>42341</v>
      </c>
      <c r="C5068" s="2" t="s">
        <v>18056</v>
      </c>
      <c r="D5068" s="2" t="s">
        <v>77</v>
      </c>
      <c r="F5068" s="2" t="s">
        <v>78</v>
      </c>
      <c r="G5068" s="25" t="s">
        <v>18057</v>
      </c>
      <c r="H5068" s="2" t="s">
        <v>80</v>
      </c>
      <c r="I5068" s="2" t="s">
        <v>241</v>
      </c>
      <c r="J5068" s="2" t="s">
        <v>82</v>
      </c>
      <c r="L5068" s="2" t="s">
        <v>83</v>
      </c>
      <c r="N5068" s="2" t="s">
        <v>18058</v>
      </c>
      <c r="O5068" s="2" t="s">
        <v>18059</v>
      </c>
      <c r="P5068" s="2" t="s">
        <v>7700</v>
      </c>
      <c r="Q5068" s="2" t="s">
        <v>142</v>
      </c>
      <c r="R5068" s="2" t="s">
        <v>18060</v>
      </c>
      <c r="S5068" s="2" t="s">
        <v>88</v>
      </c>
      <c r="T5068" s="2" t="s">
        <v>89</v>
      </c>
      <c r="X5068" s="2" t="s">
        <v>177</v>
      </c>
      <c r="Y5068" s="4">
        <v>11</v>
      </c>
      <c r="Z5068" s="2" t="s">
        <v>303</v>
      </c>
      <c r="AA5068" s="2" t="s">
        <v>18061</v>
      </c>
      <c r="AB5068" s="2" t="s">
        <v>83</v>
      </c>
      <c r="AD5068" s="2" t="s">
        <v>92</v>
      </c>
      <c r="AE5068" s="2" t="s">
        <v>78</v>
      </c>
      <c r="AF5068" s="2" t="s">
        <v>18062</v>
      </c>
      <c r="AG5068" s="2" t="s">
        <v>93</v>
      </c>
      <c r="AJ5068" s="2" t="s">
        <v>116</v>
      </c>
      <c r="AO5068" s="2" t="s">
        <v>117</v>
      </c>
      <c r="AP5068" s="2" t="s">
        <v>178</v>
      </c>
      <c r="AQ5068" s="2" t="s">
        <v>78</v>
      </c>
      <c r="AR5068" s="4">
        <v>0</v>
      </c>
      <c r="AS5068" s="4">
        <v>0</v>
      </c>
      <c r="AT5068" s="4">
        <v>0</v>
      </c>
      <c r="AU5068" s="4">
        <v>92.2</v>
      </c>
      <c r="AV5068" s="4">
        <v>7.8</v>
      </c>
      <c r="AW5068" s="4">
        <v>100</v>
      </c>
      <c r="AX5068" s="2" t="s">
        <v>152</v>
      </c>
      <c r="AY5068" s="2" t="s">
        <v>123</v>
      </c>
      <c r="AZ5068" s="2" t="s">
        <v>121</v>
      </c>
      <c r="BB5068" s="2" t="s">
        <v>153</v>
      </c>
      <c r="BD5068" s="2" t="s">
        <v>98</v>
      </c>
      <c r="BE5068" s="2" t="s">
        <v>99</v>
      </c>
      <c r="BF5068" s="2" t="s">
        <v>100</v>
      </c>
      <c r="BG5068" s="2" t="s">
        <v>101</v>
      </c>
      <c r="BH5068" s="11">
        <v>42341</v>
      </c>
      <c r="BI5068" s="2" t="s">
        <v>102</v>
      </c>
      <c r="BN5068" s="11"/>
      <c r="BO5068" s="2" t="s">
        <v>103</v>
      </c>
      <c r="BR5068" s="2" t="s">
        <v>103</v>
      </c>
      <c r="BS5068" s="2" t="s">
        <v>103</v>
      </c>
      <c r="BT5068" s="2" t="s">
        <v>103</v>
      </c>
    </row>
    <row r="5069" spans="1:72">
      <c r="A5069" s="3">
        <v>42276</v>
      </c>
      <c r="C5069" s="2" t="s">
        <v>2203</v>
      </c>
      <c r="D5069" s="2" t="s">
        <v>279</v>
      </c>
      <c r="E5069" s="2" t="s">
        <v>2204</v>
      </c>
      <c r="F5069" s="2" t="s">
        <v>78</v>
      </c>
      <c r="G5069" s="25" t="s">
        <v>171</v>
      </c>
      <c r="H5069" s="2" t="s">
        <v>80</v>
      </c>
      <c r="I5069" s="2" t="s">
        <v>172</v>
      </c>
      <c r="J5069" s="2" t="s">
        <v>82</v>
      </c>
      <c r="L5069" s="2" t="s">
        <v>83</v>
      </c>
      <c r="N5069" s="2" t="s">
        <v>2205</v>
      </c>
      <c r="P5069" s="2" t="s">
        <v>175</v>
      </c>
      <c r="Q5069" s="2" t="s">
        <v>623</v>
      </c>
      <c r="R5069" s="2" t="s">
        <v>176</v>
      </c>
      <c r="S5069" s="2" t="s">
        <v>88</v>
      </c>
      <c r="T5069" s="2" t="s">
        <v>89</v>
      </c>
      <c r="X5069" s="2" t="s">
        <v>115</v>
      </c>
      <c r="Z5069" s="2" t="s">
        <v>91</v>
      </c>
      <c r="AD5069" s="2" t="s">
        <v>92</v>
      </c>
      <c r="AE5069" s="2" t="s">
        <v>83</v>
      </c>
      <c r="AG5069" s="2" t="s">
        <v>93</v>
      </c>
      <c r="AJ5069" s="2" t="s">
        <v>715</v>
      </c>
      <c r="AK5069" s="2" t="s">
        <v>716</v>
      </c>
      <c r="AL5069" s="2" t="s">
        <v>99</v>
      </c>
      <c r="AM5069" s="2" t="s">
        <v>101</v>
      </c>
      <c r="AN5069" s="2" t="s">
        <v>2206</v>
      </c>
      <c r="BN5069" s="11"/>
    </row>
    <row r="5070" spans="1:72">
      <c r="A5070" s="3">
        <v>42342</v>
      </c>
      <c r="C5070" s="2" t="s">
        <v>21923</v>
      </c>
      <c r="D5070" s="2" t="s">
        <v>77</v>
      </c>
      <c r="F5070" s="2" t="s">
        <v>78</v>
      </c>
      <c r="G5070" s="25" t="s">
        <v>21924</v>
      </c>
      <c r="H5070" s="2" t="s">
        <v>80</v>
      </c>
      <c r="I5070" s="2" t="s">
        <v>106</v>
      </c>
      <c r="J5070" s="2" t="s">
        <v>82</v>
      </c>
      <c r="L5070" s="2" t="s">
        <v>83</v>
      </c>
      <c r="N5070" s="2" t="s">
        <v>21923</v>
      </c>
      <c r="O5070" s="2" t="s">
        <v>21925</v>
      </c>
      <c r="P5070" s="2" t="s">
        <v>224</v>
      </c>
      <c r="Q5070" s="2" t="s">
        <v>2893</v>
      </c>
      <c r="R5070" s="2" t="s">
        <v>21926</v>
      </c>
      <c r="S5070" s="2" t="s">
        <v>88</v>
      </c>
      <c r="T5070" s="2" t="s">
        <v>89</v>
      </c>
      <c r="X5070" s="2" t="s">
        <v>177</v>
      </c>
      <c r="Y5070" s="4">
        <v>12</v>
      </c>
      <c r="Z5070" s="2" t="s">
        <v>303</v>
      </c>
      <c r="AA5070" s="2" t="s">
        <v>21927</v>
      </c>
      <c r="AB5070" s="2" t="s">
        <v>78</v>
      </c>
      <c r="AC5070" s="2" t="s">
        <v>21927</v>
      </c>
      <c r="AD5070" s="2" t="s">
        <v>92</v>
      </c>
      <c r="AE5070" s="2" t="s">
        <v>83</v>
      </c>
      <c r="AG5070" s="2" t="s">
        <v>93</v>
      </c>
      <c r="AJ5070" s="2" t="s">
        <v>116</v>
      </c>
      <c r="AO5070" s="2" t="s">
        <v>117</v>
      </c>
      <c r="AP5070" s="2" t="s">
        <v>21928</v>
      </c>
      <c r="AQ5070" s="2" t="s">
        <v>78</v>
      </c>
      <c r="AR5070" s="4">
        <v>0</v>
      </c>
      <c r="AS5070" s="4">
        <v>0</v>
      </c>
      <c r="AT5070" s="4">
        <v>0</v>
      </c>
      <c r="AU5070" s="4">
        <v>97</v>
      </c>
      <c r="AV5070" s="4">
        <v>3</v>
      </c>
      <c r="AW5070" s="4">
        <v>100</v>
      </c>
      <c r="AX5070" s="2" t="s">
        <v>120</v>
      </c>
      <c r="AZ5070" s="2" t="s">
        <v>121</v>
      </c>
      <c r="BB5070" s="2" t="s">
        <v>122</v>
      </c>
      <c r="BC5070" s="2" t="s">
        <v>123</v>
      </c>
      <c r="BD5070" s="2" t="s">
        <v>98</v>
      </c>
      <c r="BE5070" s="2" t="s">
        <v>99</v>
      </c>
      <c r="BF5070" s="2" t="s">
        <v>100</v>
      </c>
      <c r="BG5070" s="2" t="s">
        <v>101</v>
      </c>
      <c r="BH5070" s="11">
        <v>42338</v>
      </c>
      <c r="BI5070" s="2" t="s">
        <v>102</v>
      </c>
      <c r="BN5070" s="11"/>
      <c r="BO5070" s="2" t="s">
        <v>179</v>
      </c>
      <c r="BQ5070" s="2" t="s">
        <v>78</v>
      </c>
      <c r="BR5070" s="2" t="s">
        <v>78</v>
      </c>
      <c r="BS5070" s="2" t="s">
        <v>78</v>
      </c>
      <c r="BT5070" s="2" t="s">
        <v>83</v>
      </c>
    </row>
    <row r="5071" spans="1:72">
      <c r="A5071" s="3">
        <v>42340</v>
      </c>
      <c r="C5071" s="2" t="s">
        <v>15063</v>
      </c>
      <c r="D5071" s="2" t="s">
        <v>77</v>
      </c>
      <c r="F5071" s="2" t="s">
        <v>78</v>
      </c>
      <c r="G5071" s="25" t="s">
        <v>15064</v>
      </c>
      <c r="H5071" s="2" t="s">
        <v>80</v>
      </c>
      <c r="I5071" s="2" t="s">
        <v>106</v>
      </c>
      <c r="J5071" s="2" t="s">
        <v>82</v>
      </c>
      <c r="L5071" s="2" t="s">
        <v>83</v>
      </c>
      <c r="N5071" s="2" t="s">
        <v>15065</v>
      </c>
      <c r="O5071" s="2" t="s">
        <v>15066</v>
      </c>
      <c r="P5071" s="2" t="s">
        <v>15067</v>
      </c>
      <c r="R5071" s="2" t="s">
        <v>15068</v>
      </c>
      <c r="S5071" s="2" t="s">
        <v>88</v>
      </c>
      <c r="T5071" s="2" t="s">
        <v>112</v>
      </c>
      <c r="U5071" s="2" t="s">
        <v>15069</v>
      </c>
      <c r="V5071" s="2" t="s">
        <v>114</v>
      </c>
      <c r="X5071" s="2" t="s">
        <v>177</v>
      </c>
      <c r="Y5071" s="4">
        <v>2</v>
      </c>
      <c r="Z5071" s="2" t="s">
        <v>91</v>
      </c>
      <c r="AD5071" s="2" t="s">
        <v>92</v>
      </c>
      <c r="AE5071" s="2" t="s">
        <v>83</v>
      </c>
      <c r="AG5071" s="2" t="s">
        <v>206</v>
      </c>
      <c r="AH5071" s="2" t="s">
        <v>207</v>
      </c>
      <c r="AI5071" s="2" t="s">
        <v>15070</v>
      </c>
      <c r="AJ5071" s="2" t="s">
        <v>116</v>
      </c>
      <c r="AO5071" s="2" t="s">
        <v>117</v>
      </c>
      <c r="AP5071" s="2" t="s">
        <v>902</v>
      </c>
      <c r="AQ5071" s="2" t="s">
        <v>78</v>
      </c>
      <c r="AR5071" s="4">
        <v>0</v>
      </c>
      <c r="AS5071" s="4">
        <v>0</v>
      </c>
      <c r="AT5071" s="4">
        <v>0</v>
      </c>
      <c r="AU5071" s="4">
        <v>97</v>
      </c>
      <c r="AV5071" s="4">
        <v>3</v>
      </c>
      <c r="AW5071" s="4">
        <v>100</v>
      </c>
      <c r="AX5071" s="2" t="s">
        <v>152</v>
      </c>
      <c r="AY5071" s="2" t="s">
        <v>123</v>
      </c>
      <c r="AZ5071" s="2" t="s">
        <v>121</v>
      </c>
      <c r="BB5071" s="2" t="s">
        <v>153</v>
      </c>
      <c r="BD5071" s="2" t="s">
        <v>98</v>
      </c>
      <c r="BE5071" s="2" t="s">
        <v>99</v>
      </c>
      <c r="BF5071" s="2" t="s">
        <v>100</v>
      </c>
      <c r="BG5071" s="2" t="s">
        <v>101</v>
      </c>
      <c r="BH5071" s="11">
        <v>42340</v>
      </c>
      <c r="BI5071" s="2" t="s">
        <v>102</v>
      </c>
      <c r="BN5071" s="11"/>
      <c r="BO5071" s="2" t="s">
        <v>103</v>
      </c>
      <c r="BR5071" s="2" t="s">
        <v>103</v>
      </c>
      <c r="BS5071" s="2" t="s">
        <v>103</v>
      </c>
      <c r="BT5071" s="2" t="s">
        <v>103</v>
      </c>
    </row>
    <row r="5072" spans="1:72">
      <c r="A5072" s="3">
        <v>42356</v>
      </c>
      <c r="C5072" s="2" t="s">
        <v>23404</v>
      </c>
      <c r="D5072" s="2" t="s">
        <v>77</v>
      </c>
      <c r="F5072" s="2" t="s">
        <v>78</v>
      </c>
      <c r="G5072" s="25" t="s">
        <v>23405</v>
      </c>
      <c r="H5072" s="2" t="s">
        <v>80</v>
      </c>
      <c r="I5072" s="2" t="s">
        <v>106</v>
      </c>
      <c r="J5072" s="2" t="s">
        <v>82</v>
      </c>
      <c r="L5072" s="2" t="s">
        <v>83</v>
      </c>
      <c r="N5072" s="2" t="s">
        <v>23406</v>
      </c>
      <c r="P5072" s="2" t="s">
        <v>86</v>
      </c>
      <c r="R5072" s="2" t="s">
        <v>23407</v>
      </c>
      <c r="S5072" s="2" t="s">
        <v>88</v>
      </c>
      <c r="T5072" s="2" t="s">
        <v>112</v>
      </c>
      <c r="U5072" s="2" t="s">
        <v>23408</v>
      </c>
      <c r="V5072" s="2" t="s">
        <v>114</v>
      </c>
      <c r="X5072" s="2" t="s">
        <v>177</v>
      </c>
      <c r="Y5072" s="4">
        <v>11</v>
      </c>
      <c r="Z5072" s="2" t="s">
        <v>91</v>
      </c>
      <c r="AD5072" s="2" t="s">
        <v>92</v>
      </c>
      <c r="AE5072" s="2" t="s">
        <v>83</v>
      </c>
      <c r="AG5072" s="2" t="s">
        <v>93</v>
      </c>
      <c r="AJ5072" s="2" t="s">
        <v>116</v>
      </c>
      <c r="AO5072" s="2" t="s">
        <v>117</v>
      </c>
      <c r="AP5072" s="2" t="s">
        <v>218</v>
      </c>
      <c r="AQ5072" s="2" t="s">
        <v>78</v>
      </c>
      <c r="AR5072" s="4">
        <v>0</v>
      </c>
      <c r="AS5072" s="4">
        <v>0</v>
      </c>
      <c r="AT5072" s="4">
        <v>0</v>
      </c>
      <c r="AU5072" s="4">
        <v>93.5</v>
      </c>
      <c r="AV5072" s="4">
        <v>6.5</v>
      </c>
      <c r="AW5072" s="4">
        <v>100</v>
      </c>
      <c r="AX5072" s="2" t="s">
        <v>152</v>
      </c>
      <c r="AY5072" s="2" t="s">
        <v>123</v>
      </c>
      <c r="AZ5072" s="2" t="s">
        <v>121</v>
      </c>
      <c r="BB5072" s="2" t="s">
        <v>153</v>
      </c>
      <c r="BD5072" s="2" t="s">
        <v>98</v>
      </c>
      <c r="BE5072" s="2" t="s">
        <v>99</v>
      </c>
      <c r="BF5072" s="2" t="s">
        <v>100</v>
      </c>
      <c r="BG5072" s="2" t="s">
        <v>101</v>
      </c>
      <c r="BH5072" s="11">
        <v>42354</v>
      </c>
      <c r="BI5072" s="2" t="s">
        <v>102</v>
      </c>
      <c r="BN5072" s="11"/>
      <c r="BO5072" s="2" t="s">
        <v>103</v>
      </c>
      <c r="BR5072" s="2" t="s">
        <v>103</v>
      </c>
      <c r="BS5072" s="2" t="s">
        <v>103</v>
      </c>
      <c r="BT5072" s="2" t="s">
        <v>103</v>
      </c>
    </row>
    <row r="5073" spans="1:72">
      <c r="A5073" s="11">
        <v>42341</v>
      </c>
      <c r="B5073" s="3">
        <v>42341</v>
      </c>
      <c r="C5073" s="2" t="s">
        <v>15425</v>
      </c>
      <c r="D5073" s="2" t="s">
        <v>77</v>
      </c>
      <c r="F5073" s="2" t="s">
        <v>78</v>
      </c>
      <c r="G5073" s="25" t="s">
        <v>15426</v>
      </c>
      <c r="H5073" s="2" t="s">
        <v>80</v>
      </c>
      <c r="I5073" s="2" t="s">
        <v>241</v>
      </c>
      <c r="J5073" s="2" t="s">
        <v>82</v>
      </c>
      <c r="L5073" s="2" t="s">
        <v>83</v>
      </c>
      <c r="N5073" s="2" t="s">
        <v>15427</v>
      </c>
      <c r="O5073" s="2" t="s">
        <v>4261</v>
      </c>
      <c r="P5073" s="2" t="s">
        <v>2358</v>
      </c>
      <c r="Q5073" s="2" t="s">
        <v>963</v>
      </c>
      <c r="R5073" s="2" t="s">
        <v>15428</v>
      </c>
      <c r="S5073" s="2" t="s">
        <v>88</v>
      </c>
      <c r="T5073" s="2" t="s">
        <v>89</v>
      </c>
      <c r="X5073" s="2" t="s">
        <v>177</v>
      </c>
      <c r="Y5073" s="4">
        <v>10</v>
      </c>
      <c r="Z5073" s="2" t="s">
        <v>91</v>
      </c>
      <c r="AD5073" s="2" t="s">
        <v>92</v>
      </c>
      <c r="AE5073" s="2" t="s">
        <v>83</v>
      </c>
      <c r="AG5073" s="2" t="s">
        <v>93</v>
      </c>
      <c r="AJ5073" s="2" t="s">
        <v>116</v>
      </c>
      <c r="AO5073" s="2" t="s">
        <v>117</v>
      </c>
      <c r="AP5073" s="2" t="s">
        <v>178</v>
      </c>
      <c r="AQ5073" s="2" t="s">
        <v>78</v>
      </c>
      <c r="AR5073" s="4">
        <v>0</v>
      </c>
      <c r="AS5073" s="4">
        <v>0</v>
      </c>
      <c r="AT5073" s="4">
        <v>0</v>
      </c>
      <c r="AU5073" s="4">
        <v>91</v>
      </c>
      <c r="AV5073" s="4">
        <v>9</v>
      </c>
      <c r="AW5073" s="4">
        <v>100</v>
      </c>
      <c r="AX5073" s="2" t="s">
        <v>120</v>
      </c>
      <c r="AZ5073" s="2" t="s">
        <v>121</v>
      </c>
      <c r="BB5073" s="2" t="s">
        <v>153</v>
      </c>
      <c r="BD5073" s="2" t="s">
        <v>98</v>
      </c>
      <c r="BE5073" s="2" t="s">
        <v>99</v>
      </c>
      <c r="BF5073" s="2" t="s">
        <v>100</v>
      </c>
      <c r="BG5073" s="2" t="s">
        <v>101</v>
      </c>
      <c r="BH5073" s="11">
        <v>42341</v>
      </c>
      <c r="BI5073" s="2" t="s">
        <v>102</v>
      </c>
      <c r="BN5073" s="11"/>
      <c r="BO5073" s="2" t="s">
        <v>103</v>
      </c>
      <c r="BR5073" s="2" t="s">
        <v>103</v>
      </c>
      <c r="BS5073" s="2" t="s">
        <v>103</v>
      </c>
      <c r="BT5073" s="2" t="s">
        <v>103</v>
      </c>
    </row>
    <row r="5074" spans="1:72">
      <c r="A5074" s="3">
        <v>42398</v>
      </c>
      <c r="C5074" s="2" t="s">
        <v>32292</v>
      </c>
      <c r="D5074" s="2" t="s">
        <v>279</v>
      </c>
      <c r="E5074" s="2" t="s">
        <v>32293</v>
      </c>
      <c r="F5074" s="2" t="s">
        <v>78</v>
      </c>
      <c r="G5074" s="25" t="s">
        <v>32294</v>
      </c>
      <c r="H5074" s="2" t="s">
        <v>80</v>
      </c>
      <c r="I5074" s="2" t="s">
        <v>241</v>
      </c>
      <c r="J5074" s="2" t="s">
        <v>400</v>
      </c>
      <c r="K5074" s="2" t="s">
        <v>27643</v>
      </c>
      <c r="L5074" s="2" t="s">
        <v>83</v>
      </c>
      <c r="N5074" s="2" t="s">
        <v>32295</v>
      </c>
      <c r="P5074" s="2" t="s">
        <v>32296</v>
      </c>
      <c r="Q5074" s="2" t="s">
        <v>541</v>
      </c>
      <c r="R5074" s="2" t="s">
        <v>32297</v>
      </c>
      <c r="S5074" s="2" t="s">
        <v>88</v>
      </c>
      <c r="T5074" s="2" t="s">
        <v>89</v>
      </c>
      <c r="X5074" s="2" t="s">
        <v>177</v>
      </c>
      <c r="Y5074" s="4">
        <v>8</v>
      </c>
      <c r="Z5074" s="2" t="s">
        <v>91</v>
      </c>
      <c r="AD5074" s="2" t="s">
        <v>92</v>
      </c>
      <c r="AE5074" s="2" t="s">
        <v>83</v>
      </c>
      <c r="AG5074" s="2" t="s">
        <v>93</v>
      </c>
      <c r="AJ5074" s="2" t="s">
        <v>116</v>
      </c>
      <c r="AO5074" s="2" t="s">
        <v>117</v>
      </c>
      <c r="AP5074" s="2" t="s">
        <v>3131</v>
      </c>
      <c r="AQ5074" s="2" t="s">
        <v>78</v>
      </c>
      <c r="AR5074" s="4">
        <v>0</v>
      </c>
      <c r="AS5074" s="4">
        <v>7</v>
      </c>
      <c r="AT5074" s="4">
        <v>0</v>
      </c>
      <c r="AU5074" s="4">
        <v>93</v>
      </c>
      <c r="AV5074" s="4">
        <v>0</v>
      </c>
      <c r="AW5074" s="4">
        <v>100</v>
      </c>
      <c r="AX5074" s="2" t="s">
        <v>120</v>
      </c>
      <c r="AZ5074" s="2" t="s">
        <v>121</v>
      </c>
      <c r="BB5074" s="2" t="s">
        <v>122</v>
      </c>
      <c r="BC5074" s="2" t="s">
        <v>123</v>
      </c>
      <c r="BD5074" s="2" t="s">
        <v>98</v>
      </c>
      <c r="BE5074" s="2" t="s">
        <v>99</v>
      </c>
      <c r="BF5074" s="2" t="s">
        <v>100</v>
      </c>
      <c r="BG5074" s="2" t="s">
        <v>101</v>
      </c>
      <c r="BH5074" s="11">
        <v>42398</v>
      </c>
      <c r="BI5074" s="2" t="s">
        <v>102</v>
      </c>
      <c r="BN5074" s="11"/>
      <c r="BO5074" s="2" t="s">
        <v>103</v>
      </c>
      <c r="BR5074" s="2" t="s">
        <v>103</v>
      </c>
      <c r="BS5074" s="2" t="s">
        <v>83</v>
      </c>
      <c r="BT5074" s="2" t="s">
        <v>83</v>
      </c>
    </row>
    <row r="5075" spans="1:72">
      <c r="A5075" s="3">
        <v>42345</v>
      </c>
      <c r="C5075" s="2" t="s">
        <v>22639</v>
      </c>
      <c r="D5075" s="2" t="s">
        <v>279</v>
      </c>
      <c r="E5075" s="2" t="s">
        <v>22640</v>
      </c>
      <c r="F5075" s="2" t="s">
        <v>78</v>
      </c>
      <c r="G5075" s="25" t="s">
        <v>22641</v>
      </c>
      <c r="H5075" s="2" t="s">
        <v>80</v>
      </c>
      <c r="I5075" s="2" t="s">
        <v>106</v>
      </c>
      <c r="J5075" s="2" t="s">
        <v>82</v>
      </c>
      <c r="L5075" s="2" t="s">
        <v>83</v>
      </c>
      <c r="N5075" s="2" t="s">
        <v>22642</v>
      </c>
      <c r="O5075" s="2" t="s">
        <v>22643</v>
      </c>
      <c r="P5075" s="2" t="s">
        <v>533</v>
      </c>
      <c r="R5075" s="2" t="s">
        <v>22644</v>
      </c>
      <c r="S5075" s="2" t="s">
        <v>287</v>
      </c>
      <c r="T5075" s="2" t="s">
        <v>112</v>
      </c>
      <c r="U5075" s="2" t="s">
        <v>22645</v>
      </c>
      <c r="V5075" s="2" t="s">
        <v>114</v>
      </c>
      <c r="X5075" s="2" t="s">
        <v>115</v>
      </c>
      <c r="Z5075" s="2" t="s">
        <v>91</v>
      </c>
      <c r="AD5075" s="2" t="s">
        <v>194</v>
      </c>
      <c r="AJ5075" s="2" t="s">
        <v>116</v>
      </c>
      <c r="AO5075" s="2" t="s">
        <v>117</v>
      </c>
      <c r="AP5075" s="2" t="s">
        <v>2154</v>
      </c>
      <c r="AQ5075" s="2" t="s">
        <v>78</v>
      </c>
      <c r="AR5075" s="4">
        <v>0</v>
      </c>
      <c r="AS5075" s="4">
        <v>0</v>
      </c>
      <c r="AT5075" s="4">
        <v>0</v>
      </c>
      <c r="AU5075" s="4">
        <v>90</v>
      </c>
      <c r="AV5075" s="4">
        <v>10</v>
      </c>
      <c r="AW5075" s="4">
        <v>100</v>
      </c>
      <c r="AX5075" s="2" t="s">
        <v>120</v>
      </c>
      <c r="AZ5075" s="2" t="s">
        <v>121</v>
      </c>
      <c r="BB5075" s="2" t="s">
        <v>153</v>
      </c>
      <c r="BD5075" s="2" t="s">
        <v>98</v>
      </c>
      <c r="BE5075" s="2" t="s">
        <v>99</v>
      </c>
      <c r="BF5075" s="2" t="s">
        <v>100</v>
      </c>
      <c r="BG5075" s="2" t="s">
        <v>101</v>
      </c>
      <c r="BH5075" s="11">
        <v>42345</v>
      </c>
      <c r="BI5075" s="2" t="s">
        <v>102</v>
      </c>
      <c r="BN5075" s="11"/>
      <c r="BO5075" s="2" t="s">
        <v>154</v>
      </c>
      <c r="BP5075" s="2" t="s">
        <v>22646</v>
      </c>
      <c r="BR5075" s="2" t="s">
        <v>83</v>
      </c>
      <c r="BS5075" s="2" t="s">
        <v>78</v>
      </c>
      <c r="BT5075" s="2" t="s">
        <v>83</v>
      </c>
    </row>
    <row r="5076" spans="1:72">
      <c r="A5076" s="3">
        <v>42396</v>
      </c>
      <c r="C5076" s="2" t="s">
        <v>27668</v>
      </c>
      <c r="D5076" s="2" t="s">
        <v>77</v>
      </c>
      <c r="F5076" s="2" t="s">
        <v>78</v>
      </c>
      <c r="G5076" s="25" t="s">
        <v>27669</v>
      </c>
      <c r="H5076" s="2" t="s">
        <v>80</v>
      </c>
      <c r="I5076" s="2" t="s">
        <v>501</v>
      </c>
      <c r="J5076" s="2" t="s">
        <v>82</v>
      </c>
      <c r="L5076" s="2" t="s">
        <v>83</v>
      </c>
      <c r="N5076" s="2" t="s">
        <v>27670</v>
      </c>
      <c r="P5076" s="2" t="s">
        <v>27671</v>
      </c>
      <c r="Q5076" s="2" t="s">
        <v>1946</v>
      </c>
      <c r="R5076" s="2" t="s">
        <v>27672</v>
      </c>
      <c r="S5076" s="2" t="s">
        <v>88</v>
      </c>
      <c r="T5076" s="2" t="s">
        <v>89</v>
      </c>
      <c r="X5076" s="2" t="s">
        <v>177</v>
      </c>
      <c r="Y5076" s="4">
        <v>10</v>
      </c>
      <c r="Z5076" s="2" t="s">
        <v>91</v>
      </c>
      <c r="AD5076" s="2" t="s">
        <v>92</v>
      </c>
      <c r="AE5076" s="2" t="s">
        <v>83</v>
      </c>
      <c r="AG5076" s="2" t="s">
        <v>93</v>
      </c>
      <c r="AJ5076" s="2" t="s">
        <v>116</v>
      </c>
      <c r="AO5076" s="2" t="s">
        <v>117</v>
      </c>
      <c r="AP5076" s="2" t="s">
        <v>3333</v>
      </c>
      <c r="AQ5076" s="2" t="s">
        <v>78</v>
      </c>
      <c r="AR5076" s="4">
        <v>0</v>
      </c>
      <c r="AS5076" s="4">
        <v>0</v>
      </c>
      <c r="AT5076" s="4">
        <v>0</v>
      </c>
      <c r="AU5076" s="4">
        <v>99.3</v>
      </c>
      <c r="AV5076" s="4">
        <v>0.7</v>
      </c>
      <c r="AW5076" s="4">
        <v>100</v>
      </c>
      <c r="AX5076" s="2" t="s">
        <v>152</v>
      </c>
      <c r="AY5076" s="2" t="s">
        <v>123</v>
      </c>
      <c r="AZ5076" s="2" t="s">
        <v>121</v>
      </c>
      <c r="BB5076" s="2" t="s">
        <v>153</v>
      </c>
      <c r="BD5076" s="2" t="s">
        <v>98</v>
      </c>
      <c r="BE5076" s="2" t="s">
        <v>99</v>
      </c>
      <c r="BF5076" s="2" t="s">
        <v>100</v>
      </c>
      <c r="BG5076" s="2" t="s">
        <v>101</v>
      </c>
      <c r="BH5076" s="11">
        <v>42390</v>
      </c>
      <c r="BI5076" s="2" t="s">
        <v>102</v>
      </c>
      <c r="BN5076" s="11"/>
      <c r="BO5076" s="2" t="s">
        <v>179</v>
      </c>
      <c r="BQ5076" s="2" t="s">
        <v>83</v>
      </c>
      <c r="BR5076" s="2" t="s">
        <v>78</v>
      </c>
      <c r="BS5076" s="2" t="s">
        <v>78</v>
      </c>
      <c r="BT5076" s="2" t="s">
        <v>83</v>
      </c>
    </row>
    <row r="5077" spans="1:72">
      <c r="A5077" s="3">
        <v>42391</v>
      </c>
      <c r="C5077" s="2" t="s">
        <v>25702</v>
      </c>
      <c r="D5077" s="2" t="s">
        <v>77</v>
      </c>
      <c r="F5077" s="2" t="s">
        <v>78</v>
      </c>
      <c r="G5077" s="25" t="s">
        <v>25703</v>
      </c>
      <c r="H5077" s="2" t="s">
        <v>80</v>
      </c>
      <c r="I5077" s="2" t="s">
        <v>126</v>
      </c>
      <c r="J5077" s="2" t="s">
        <v>82</v>
      </c>
      <c r="L5077" s="2" t="s">
        <v>83</v>
      </c>
      <c r="N5077" s="2" t="s">
        <v>25704</v>
      </c>
      <c r="P5077" s="2" t="s">
        <v>2761</v>
      </c>
      <c r="Q5077" s="2" t="s">
        <v>623</v>
      </c>
      <c r="R5077" s="2" t="s">
        <v>25705</v>
      </c>
      <c r="S5077" s="2" t="s">
        <v>88</v>
      </c>
      <c r="T5077" s="2" t="s">
        <v>89</v>
      </c>
      <c r="X5077" s="2" t="s">
        <v>115</v>
      </c>
      <c r="Z5077" s="2" t="s">
        <v>91</v>
      </c>
      <c r="AD5077" s="2" t="s">
        <v>92</v>
      </c>
      <c r="AE5077" s="2" t="s">
        <v>83</v>
      </c>
      <c r="AG5077" s="2" t="s">
        <v>93</v>
      </c>
      <c r="AJ5077" s="2" t="s">
        <v>116</v>
      </c>
      <c r="AO5077" s="2" t="s">
        <v>117</v>
      </c>
      <c r="AP5077" s="2" t="s">
        <v>178</v>
      </c>
      <c r="AQ5077" s="2" t="s">
        <v>78</v>
      </c>
      <c r="AR5077" s="4">
        <v>0</v>
      </c>
      <c r="AS5077" s="4">
        <v>0</v>
      </c>
      <c r="AT5077" s="4">
        <v>0</v>
      </c>
      <c r="AU5077" s="4">
        <v>91.2</v>
      </c>
      <c r="AV5077" s="4">
        <v>8.8000000000000007</v>
      </c>
      <c r="AW5077" s="4">
        <v>100</v>
      </c>
      <c r="AX5077" s="2" t="s">
        <v>152</v>
      </c>
      <c r="AY5077" s="2" t="s">
        <v>123</v>
      </c>
      <c r="AZ5077" s="2" t="s">
        <v>121</v>
      </c>
      <c r="BB5077" s="2" t="s">
        <v>153</v>
      </c>
      <c r="BD5077" s="2" t="s">
        <v>98</v>
      </c>
      <c r="BE5077" s="2" t="s">
        <v>99</v>
      </c>
      <c r="BF5077" s="2" t="s">
        <v>100</v>
      </c>
      <c r="BG5077" s="2" t="s">
        <v>101</v>
      </c>
      <c r="BH5077" s="11">
        <v>42026</v>
      </c>
      <c r="BI5077" s="2" t="s">
        <v>102</v>
      </c>
      <c r="BN5077" s="11"/>
      <c r="BO5077" s="2" t="s">
        <v>103</v>
      </c>
      <c r="BR5077" s="2" t="s">
        <v>103</v>
      </c>
      <c r="BS5077" s="2" t="s">
        <v>103</v>
      </c>
      <c r="BT5077" s="2" t="s">
        <v>103</v>
      </c>
    </row>
    <row r="5078" spans="1:72">
      <c r="A5078" s="3">
        <v>42342</v>
      </c>
      <c r="C5078" s="2" t="s">
        <v>21929</v>
      </c>
      <c r="D5078" s="2" t="s">
        <v>77</v>
      </c>
      <c r="F5078" s="2" t="s">
        <v>78</v>
      </c>
      <c r="G5078" s="25" t="s">
        <v>21930</v>
      </c>
      <c r="H5078" s="2" t="s">
        <v>80</v>
      </c>
      <c r="I5078" s="2" t="s">
        <v>147</v>
      </c>
      <c r="J5078" s="2" t="s">
        <v>82</v>
      </c>
      <c r="L5078" s="2" t="s">
        <v>83</v>
      </c>
      <c r="N5078" s="2" t="s">
        <v>21931</v>
      </c>
      <c r="P5078" s="2" t="s">
        <v>86</v>
      </c>
      <c r="R5078" s="2" t="s">
        <v>21932</v>
      </c>
      <c r="S5078" s="2" t="s">
        <v>88</v>
      </c>
      <c r="T5078" s="2" t="s">
        <v>112</v>
      </c>
      <c r="U5078" s="2" t="s">
        <v>21933</v>
      </c>
      <c r="V5078" s="2" t="s">
        <v>114</v>
      </c>
      <c r="X5078" s="2" t="s">
        <v>177</v>
      </c>
      <c r="Y5078" s="4">
        <v>2</v>
      </c>
      <c r="Z5078" s="2" t="s">
        <v>91</v>
      </c>
      <c r="AD5078" s="2" t="s">
        <v>92</v>
      </c>
      <c r="AE5078" s="2" t="s">
        <v>83</v>
      </c>
      <c r="AG5078" s="2" t="s">
        <v>93</v>
      </c>
      <c r="AJ5078" s="2" t="s">
        <v>116</v>
      </c>
      <c r="AO5078" s="2" t="s">
        <v>117</v>
      </c>
      <c r="AP5078" s="2" t="s">
        <v>218</v>
      </c>
      <c r="AQ5078" s="2" t="s">
        <v>78</v>
      </c>
      <c r="AR5078" s="4">
        <v>0</v>
      </c>
      <c r="AS5078" s="4">
        <v>0</v>
      </c>
      <c r="AT5078" s="4">
        <v>0</v>
      </c>
      <c r="AU5078" s="4">
        <v>92</v>
      </c>
      <c r="AV5078" s="4">
        <v>8</v>
      </c>
      <c r="AW5078" s="4">
        <v>100</v>
      </c>
      <c r="AX5078" s="2" t="s">
        <v>152</v>
      </c>
      <c r="AY5078" s="2" t="s">
        <v>123</v>
      </c>
      <c r="AZ5078" s="2" t="s">
        <v>121</v>
      </c>
      <c r="BB5078" s="2" t="s">
        <v>153</v>
      </c>
      <c r="BD5078" s="2" t="s">
        <v>98</v>
      </c>
      <c r="BE5078" s="2" t="s">
        <v>99</v>
      </c>
      <c r="BF5078" s="2" t="s">
        <v>100</v>
      </c>
      <c r="BG5078" s="2" t="s">
        <v>101</v>
      </c>
      <c r="BH5078" s="11">
        <v>42327</v>
      </c>
      <c r="BI5078" s="2" t="s">
        <v>102</v>
      </c>
      <c r="BN5078" s="11"/>
      <c r="BO5078" s="2" t="s">
        <v>103</v>
      </c>
      <c r="BR5078" s="2" t="s">
        <v>103</v>
      </c>
      <c r="BS5078" s="2" t="s">
        <v>103</v>
      </c>
      <c r="BT5078" s="2" t="s">
        <v>103</v>
      </c>
    </row>
    <row r="5079" spans="1:72">
      <c r="A5079" s="3">
        <v>42342</v>
      </c>
      <c r="C5079" s="2" t="s">
        <v>21934</v>
      </c>
      <c r="D5079" s="2" t="s">
        <v>77</v>
      </c>
      <c r="F5079" s="2" t="s">
        <v>78</v>
      </c>
      <c r="G5079" s="25" t="s">
        <v>21935</v>
      </c>
      <c r="H5079" s="2" t="s">
        <v>80</v>
      </c>
      <c r="I5079" s="2" t="s">
        <v>772</v>
      </c>
      <c r="J5079" s="2" t="s">
        <v>82</v>
      </c>
      <c r="L5079" s="2" t="s">
        <v>83</v>
      </c>
      <c r="N5079" s="2" t="s">
        <v>21936</v>
      </c>
      <c r="P5079" s="2" t="s">
        <v>7259</v>
      </c>
      <c r="Q5079" s="2" t="s">
        <v>623</v>
      </c>
      <c r="R5079" s="2" t="s">
        <v>21937</v>
      </c>
      <c r="S5079" s="2" t="s">
        <v>88</v>
      </c>
      <c r="T5079" s="2" t="s">
        <v>89</v>
      </c>
      <c r="X5079" s="2" t="s">
        <v>177</v>
      </c>
      <c r="Y5079" s="4">
        <v>3</v>
      </c>
      <c r="Z5079" s="2" t="s">
        <v>91</v>
      </c>
      <c r="AD5079" s="2" t="s">
        <v>92</v>
      </c>
      <c r="AE5079" s="2" t="s">
        <v>83</v>
      </c>
      <c r="AG5079" s="2" t="s">
        <v>93</v>
      </c>
      <c r="AJ5079" s="2" t="s">
        <v>116</v>
      </c>
      <c r="AO5079" s="2" t="s">
        <v>117</v>
      </c>
      <c r="AP5079" s="2" t="s">
        <v>178</v>
      </c>
      <c r="AQ5079" s="2" t="s">
        <v>78</v>
      </c>
      <c r="AR5079" s="4">
        <v>0</v>
      </c>
      <c r="AS5079" s="4">
        <v>0</v>
      </c>
      <c r="AT5079" s="4">
        <v>0</v>
      </c>
      <c r="AU5079" s="4">
        <v>93</v>
      </c>
      <c r="AV5079" s="4">
        <v>7</v>
      </c>
      <c r="AW5079" s="4">
        <v>100</v>
      </c>
      <c r="AX5079" s="2" t="s">
        <v>120</v>
      </c>
      <c r="AZ5079" s="2" t="s">
        <v>121</v>
      </c>
      <c r="BB5079" s="2" t="s">
        <v>153</v>
      </c>
      <c r="BD5079" s="2" t="s">
        <v>98</v>
      </c>
      <c r="BE5079" s="2" t="s">
        <v>99</v>
      </c>
      <c r="BF5079" s="2" t="s">
        <v>100</v>
      </c>
      <c r="BG5079" s="2" t="s">
        <v>101</v>
      </c>
      <c r="BH5079" s="11">
        <v>42341</v>
      </c>
      <c r="BI5079" s="2" t="s">
        <v>102</v>
      </c>
      <c r="BN5079" s="11"/>
      <c r="BO5079" s="2" t="s">
        <v>103</v>
      </c>
      <c r="BR5079" s="2" t="s">
        <v>103</v>
      </c>
      <c r="BS5079" s="2" t="s">
        <v>103</v>
      </c>
      <c r="BT5079" s="2" t="s">
        <v>103</v>
      </c>
    </row>
    <row r="5080" spans="1:72">
      <c r="A5080" s="3">
        <v>42341</v>
      </c>
      <c r="C5080" s="2" t="s">
        <v>18120</v>
      </c>
      <c r="D5080" s="2" t="s">
        <v>77</v>
      </c>
      <c r="F5080" s="2" t="s">
        <v>78</v>
      </c>
      <c r="G5080" s="25" t="s">
        <v>18121</v>
      </c>
      <c r="H5080" s="2" t="s">
        <v>80</v>
      </c>
      <c r="I5080" s="2" t="s">
        <v>106</v>
      </c>
      <c r="J5080" s="2" t="s">
        <v>82</v>
      </c>
      <c r="L5080" s="2" t="s">
        <v>83</v>
      </c>
      <c r="N5080" s="2" t="s">
        <v>18122</v>
      </c>
      <c r="P5080" s="2" t="s">
        <v>18123</v>
      </c>
      <c r="Q5080" s="2" t="s">
        <v>808</v>
      </c>
      <c r="R5080" s="2" t="s">
        <v>18124</v>
      </c>
      <c r="S5080" s="2" t="s">
        <v>810</v>
      </c>
      <c r="T5080" s="2" t="s">
        <v>112</v>
      </c>
      <c r="U5080" s="2" t="s">
        <v>18125</v>
      </c>
      <c r="V5080" s="2" t="s">
        <v>114</v>
      </c>
      <c r="X5080" s="2" t="s">
        <v>115</v>
      </c>
      <c r="Z5080" s="2" t="s">
        <v>303</v>
      </c>
      <c r="AA5080" s="2" t="s">
        <v>18126</v>
      </c>
      <c r="AB5080" s="2" t="s">
        <v>83</v>
      </c>
      <c r="AD5080" s="2" t="s">
        <v>92</v>
      </c>
      <c r="AE5080" s="2" t="s">
        <v>83</v>
      </c>
      <c r="AG5080" s="2" t="s">
        <v>93</v>
      </c>
      <c r="AJ5080" s="2" t="s">
        <v>116</v>
      </c>
      <c r="AO5080" s="2" t="s">
        <v>117</v>
      </c>
      <c r="AP5080" s="2" t="s">
        <v>18127</v>
      </c>
      <c r="AQ5080" s="2" t="s">
        <v>78</v>
      </c>
      <c r="AR5080" s="4">
        <v>0</v>
      </c>
      <c r="AS5080" s="4">
        <v>0</v>
      </c>
      <c r="AT5080" s="4">
        <v>0</v>
      </c>
      <c r="AU5080" s="4">
        <v>93</v>
      </c>
      <c r="AV5080" s="4">
        <v>7</v>
      </c>
      <c r="AW5080" s="4">
        <v>100</v>
      </c>
      <c r="AX5080" s="2" t="s">
        <v>120</v>
      </c>
      <c r="AZ5080" s="2" t="s">
        <v>121</v>
      </c>
      <c r="BB5080" s="2" t="s">
        <v>153</v>
      </c>
      <c r="BD5080" s="2" t="s">
        <v>98</v>
      </c>
      <c r="BE5080" s="2" t="s">
        <v>99</v>
      </c>
      <c r="BF5080" s="2" t="s">
        <v>100</v>
      </c>
      <c r="BG5080" s="2" t="s">
        <v>101</v>
      </c>
      <c r="BH5080" s="11">
        <v>42341</v>
      </c>
      <c r="BI5080" s="2" t="s">
        <v>102</v>
      </c>
      <c r="BN5080" s="11"/>
      <c r="BO5080" s="2" t="s">
        <v>103</v>
      </c>
      <c r="BR5080" s="2" t="s">
        <v>103</v>
      </c>
      <c r="BS5080" s="2" t="s">
        <v>103</v>
      </c>
      <c r="BT5080" s="2" t="s">
        <v>103</v>
      </c>
    </row>
    <row r="5081" spans="1:72">
      <c r="A5081" s="3">
        <v>42283</v>
      </c>
      <c r="C5081" s="2" t="s">
        <v>2466</v>
      </c>
      <c r="D5081" s="2" t="s">
        <v>77</v>
      </c>
      <c r="F5081" s="2" t="s">
        <v>78</v>
      </c>
      <c r="G5081" s="25" t="s">
        <v>2467</v>
      </c>
      <c r="H5081" s="2" t="s">
        <v>80</v>
      </c>
      <c r="I5081" s="2" t="s">
        <v>772</v>
      </c>
      <c r="J5081" s="2" t="s">
        <v>82</v>
      </c>
      <c r="L5081" s="2" t="s">
        <v>83</v>
      </c>
      <c r="N5081" s="2" t="s">
        <v>2466</v>
      </c>
      <c r="O5081" s="2" t="s">
        <v>2468</v>
      </c>
      <c r="P5081" s="2" t="s">
        <v>1095</v>
      </c>
      <c r="Q5081" s="2" t="s">
        <v>110</v>
      </c>
      <c r="R5081" s="2" t="s">
        <v>2469</v>
      </c>
      <c r="S5081" s="2" t="s">
        <v>88</v>
      </c>
      <c r="T5081" s="2" t="s">
        <v>89</v>
      </c>
      <c r="X5081" s="2" t="s">
        <v>115</v>
      </c>
      <c r="Z5081" s="2" t="s">
        <v>91</v>
      </c>
      <c r="AD5081" s="2" t="s">
        <v>92</v>
      </c>
      <c r="AE5081" s="2" t="s">
        <v>83</v>
      </c>
      <c r="AG5081" s="2" t="s">
        <v>93</v>
      </c>
      <c r="AJ5081" s="2" t="s">
        <v>116</v>
      </c>
      <c r="AO5081" s="2" t="s">
        <v>117</v>
      </c>
      <c r="AP5081" s="2" t="s">
        <v>778</v>
      </c>
      <c r="AQ5081" s="2" t="s">
        <v>78</v>
      </c>
      <c r="AR5081" s="4">
        <v>0</v>
      </c>
      <c r="AS5081" s="4">
        <v>0</v>
      </c>
      <c r="AT5081" s="4">
        <v>0</v>
      </c>
      <c r="AU5081" s="4">
        <v>100</v>
      </c>
      <c r="AV5081" s="4">
        <v>0</v>
      </c>
      <c r="AW5081" s="4">
        <v>100</v>
      </c>
      <c r="AX5081" s="2" t="s">
        <v>120</v>
      </c>
      <c r="AZ5081" s="2" t="s">
        <v>121</v>
      </c>
      <c r="BB5081" s="2" t="s">
        <v>153</v>
      </c>
      <c r="BD5081" s="2" t="s">
        <v>98</v>
      </c>
      <c r="BE5081" s="2" t="s">
        <v>99</v>
      </c>
      <c r="BF5081" s="2" t="s">
        <v>100</v>
      </c>
      <c r="BG5081" s="2" t="s">
        <v>101</v>
      </c>
      <c r="BH5081" s="11">
        <v>42278</v>
      </c>
      <c r="BI5081" s="2" t="s">
        <v>102</v>
      </c>
      <c r="BN5081" s="11"/>
    </row>
    <row r="5082" spans="1:72">
      <c r="A5082" s="3">
        <v>42341</v>
      </c>
      <c r="C5082" s="2" t="s">
        <v>18063</v>
      </c>
      <c r="D5082" s="2" t="s">
        <v>77</v>
      </c>
      <c r="F5082" s="2" t="s">
        <v>78</v>
      </c>
      <c r="G5082" s="25" t="s">
        <v>18064</v>
      </c>
      <c r="H5082" s="2" t="s">
        <v>80</v>
      </c>
      <c r="I5082" s="2" t="s">
        <v>478</v>
      </c>
      <c r="J5082" s="2" t="s">
        <v>82</v>
      </c>
      <c r="L5082" s="2" t="s">
        <v>83</v>
      </c>
      <c r="N5082" s="2" t="s">
        <v>18065</v>
      </c>
      <c r="P5082" s="2" t="s">
        <v>1604</v>
      </c>
      <c r="Q5082" s="2" t="s">
        <v>130</v>
      </c>
      <c r="R5082" s="2" t="s">
        <v>18066</v>
      </c>
      <c r="S5082" s="2" t="s">
        <v>88</v>
      </c>
      <c r="T5082" s="2" t="s">
        <v>89</v>
      </c>
      <c r="X5082" s="2" t="s">
        <v>115</v>
      </c>
      <c r="Z5082" s="2" t="s">
        <v>91</v>
      </c>
      <c r="AD5082" s="2" t="s">
        <v>92</v>
      </c>
      <c r="AE5082" s="2" t="s">
        <v>83</v>
      </c>
      <c r="AG5082" s="2" t="s">
        <v>93</v>
      </c>
      <c r="AJ5082" s="2" t="s">
        <v>116</v>
      </c>
      <c r="AO5082" s="2" t="s">
        <v>117</v>
      </c>
      <c r="AP5082" s="2" t="s">
        <v>8884</v>
      </c>
      <c r="AQ5082" s="2" t="s">
        <v>78</v>
      </c>
      <c r="AR5082" s="4">
        <v>0</v>
      </c>
      <c r="AS5082" s="4">
        <v>0</v>
      </c>
      <c r="AT5082" s="4">
        <v>0</v>
      </c>
      <c r="AU5082" s="4">
        <v>98</v>
      </c>
      <c r="AV5082" s="4">
        <v>2</v>
      </c>
      <c r="AW5082" s="4">
        <v>100</v>
      </c>
      <c r="AX5082" s="2" t="s">
        <v>120</v>
      </c>
      <c r="AZ5082" s="2" t="s">
        <v>121</v>
      </c>
      <c r="BB5082" s="2" t="s">
        <v>153</v>
      </c>
      <c r="BD5082" s="2" t="s">
        <v>98</v>
      </c>
      <c r="BE5082" s="2" t="s">
        <v>99</v>
      </c>
      <c r="BF5082" s="2" t="s">
        <v>100</v>
      </c>
      <c r="BG5082" s="2" t="s">
        <v>101</v>
      </c>
      <c r="BH5082" s="11">
        <v>42341</v>
      </c>
      <c r="BI5082" s="2" t="s">
        <v>102</v>
      </c>
      <c r="BN5082" s="11"/>
    </row>
    <row r="5083" spans="1:72">
      <c r="A5083" s="3">
        <v>42328</v>
      </c>
      <c r="C5083" s="2" t="s">
        <v>7760</v>
      </c>
      <c r="D5083" s="2" t="s">
        <v>77</v>
      </c>
      <c r="F5083" s="2" t="s">
        <v>78</v>
      </c>
      <c r="G5083" s="25" t="s">
        <v>7761</v>
      </c>
      <c r="H5083" s="2" t="s">
        <v>80</v>
      </c>
      <c r="I5083" s="2" t="s">
        <v>106</v>
      </c>
      <c r="J5083" s="2" t="s">
        <v>82</v>
      </c>
      <c r="L5083" s="2" t="s">
        <v>83</v>
      </c>
      <c r="N5083" s="2" t="s">
        <v>5573</v>
      </c>
      <c r="O5083" s="2" t="s">
        <v>7762</v>
      </c>
      <c r="P5083" s="2" t="s">
        <v>7763</v>
      </c>
      <c r="Q5083" s="2" t="s">
        <v>467</v>
      </c>
      <c r="R5083" s="2" t="s">
        <v>7764</v>
      </c>
      <c r="S5083" s="2" t="s">
        <v>88</v>
      </c>
      <c r="T5083" s="2" t="s">
        <v>89</v>
      </c>
      <c r="X5083" s="2" t="s">
        <v>115</v>
      </c>
      <c r="Z5083" s="2" t="s">
        <v>91</v>
      </c>
      <c r="AD5083" s="2" t="s">
        <v>92</v>
      </c>
      <c r="AE5083" s="2" t="s">
        <v>83</v>
      </c>
      <c r="AG5083" s="2" t="s">
        <v>93</v>
      </c>
      <c r="AJ5083" s="2" t="s">
        <v>116</v>
      </c>
      <c r="AO5083" s="2" t="s">
        <v>117</v>
      </c>
      <c r="AP5083" s="2" t="s">
        <v>7765</v>
      </c>
      <c r="AQ5083" s="2" t="s">
        <v>78</v>
      </c>
      <c r="AR5083" s="4">
        <v>0</v>
      </c>
      <c r="AS5083" s="4">
        <v>0</v>
      </c>
      <c r="AT5083" s="4">
        <v>0</v>
      </c>
      <c r="AU5083" s="4">
        <v>99.9</v>
      </c>
      <c r="AV5083" s="4">
        <v>0.1</v>
      </c>
      <c r="AW5083" s="4">
        <v>100</v>
      </c>
      <c r="AX5083" s="2" t="s">
        <v>152</v>
      </c>
      <c r="AY5083" s="2" t="s">
        <v>123</v>
      </c>
      <c r="AZ5083" s="2" t="s">
        <v>121</v>
      </c>
      <c r="BB5083" s="2" t="s">
        <v>153</v>
      </c>
      <c r="BD5083" s="2" t="s">
        <v>98</v>
      </c>
      <c r="BE5083" s="2" t="s">
        <v>99</v>
      </c>
      <c r="BF5083" s="2" t="s">
        <v>100</v>
      </c>
      <c r="BG5083" s="2" t="s">
        <v>101</v>
      </c>
      <c r="BH5083" s="11">
        <v>42328</v>
      </c>
      <c r="BI5083" s="2" t="s">
        <v>102</v>
      </c>
      <c r="BN5083" s="11"/>
      <c r="BO5083" s="2" t="s">
        <v>103</v>
      </c>
      <c r="BR5083" s="2" t="s">
        <v>103</v>
      </c>
      <c r="BS5083" s="2" t="s">
        <v>103</v>
      </c>
      <c r="BT5083" s="2" t="s">
        <v>103</v>
      </c>
    </row>
    <row r="5084" spans="1:72">
      <c r="A5084" s="3">
        <v>42341</v>
      </c>
      <c r="C5084" s="2" t="s">
        <v>18067</v>
      </c>
      <c r="D5084" s="2" t="s">
        <v>77</v>
      </c>
      <c r="F5084" s="2" t="s">
        <v>78</v>
      </c>
      <c r="G5084" s="25" t="s">
        <v>18068</v>
      </c>
      <c r="H5084" s="2" t="s">
        <v>80</v>
      </c>
      <c r="I5084" s="2" t="s">
        <v>772</v>
      </c>
      <c r="J5084" s="2" t="s">
        <v>82</v>
      </c>
      <c r="L5084" s="2" t="s">
        <v>83</v>
      </c>
      <c r="N5084" s="2" t="s">
        <v>18069</v>
      </c>
      <c r="P5084" s="2" t="s">
        <v>5256</v>
      </c>
      <c r="R5084" s="2" t="s">
        <v>18070</v>
      </c>
      <c r="S5084" s="2" t="s">
        <v>88</v>
      </c>
      <c r="T5084" s="2" t="s">
        <v>89</v>
      </c>
      <c r="X5084" s="2" t="s">
        <v>177</v>
      </c>
      <c r="Y5084" s="4">
        <v>8</v>
      </c>
      <c r="Z5084" s="2" t="s">
        <v>91</v>
      </c>
      <c r="AD5084" s="2" t="s">
        <v>92</v>
      </c>
      <c r="AE5084" s="2" t="s">
        <v>83</v>
      </c>
      <c r="AG5084" s="2" t="s">
        <v>93</v>
      </c>
      <c r="AJ5084" s="2" t="s">
        <v>116</v>
      </c>
      <c r="AO5084" s="2" t="s">
        <v>117</v>
      </c>
      <c r="AP5084" s="2" t="s">
        <v>151</v>
      </c>
      <c r="AQ5084" s="2" t="s">
        <v>78</v>
      </c>
      <c r="AR5084" s="4">
        <v>0</v>
      </c>
      <c r="AS5084" s="4">
        <v>0</v>
      </c>
      <c r="AT5084" s="4">
        <v>0</v>
      </c>
      <c r="AU5084" s="4">
        <v>100</v>
      </c>
      <c r="AV5084" s="4">
        <v>0</v>
      </c>
      <c r="AW5084" s="4">
        <v>100</v>
      </c>
      <c r="AX5084" s="2" t="s">
        <v>152</v>
      </c>
      <c r="AY5084" s="2" t="s">
        <v>123</v>
      </c>
      <c r="AZ5084" s="2" t="s">
        <v>121</v>
      </c>
      <c r="BB5084" s="2" t="s">
        <v>153</v>
      </c>
      <c r="BD5084" s="2" t="s">
        <v>98</v>
      </c>
      <c r="BE5084" s="2" t="s">
        <v>99</v>
      </c>
      <c r="BF5084" s="2" t="s">
        <v>100</v>
      </c>
      <c r="BG5084" s="2" t="s">
        <v>101</v>
      </c>
      <c r="BH5084" s="11">
        <v>42340</v>
      </c>
      <c r="BI5084" s="2" t="s">
        <v>102</v>
      </c>
      <c r="BN5084" s="11"/>
      <c r="BO5084" s="2" t="s">
        <v>103</v>
      </c>
      <c r="BR5084" s="2" t="s">
        <v>103</v>
      </c>
      <c r="BS5084" s="2" t="s">
        <v>103</v>
      </c>
      <c r="BT5084" s="2" t="s">
        <v>103</v>
      </c>
    </row>
    <row r="5085" spans="1:72">
      <c r="A5085" s="3">
        <v>42342</v>
      </c>
      <c r="C5085" s="2" t="s">
        <v>21938</v>
      </c>
      <c r="D5085" s="2" t="s">
        <v>279</v>
      </c>
      <c r="E5085" s="2" t="s">
        <v>21939</v>
      </c>
      <c r="F5085" s="2" t="s">
        <v>78</v>
      </c>
      <c r="G5085" s="25" t="s">
        <v>21940</v>
      </c>
      <c r="H5085" s="2" t="s">
        <v>80</v>
      </c>
      <c r="I5085" s="2" t="s">
        <v>199</v>
      </c>
      <c r="J5085" s="2" t="s">
        <v>82</v>
      </c>
      <c r="L5085" s="2" t="s">
        <v>83</v>
      </c>
      <c r="N5085" s="2" t="s">
        <v>21941</v>
      </c>
      <c r="O5085" s="2" t="s">
        <v>21942</v>
      </c>
      <c r="P5085" s="2" t="s">
        <v>5611</v>
      </c>
      <c r="Q5085" s="2" t="s">
        <v>963</v>
      </c>
      <c r="R5085" s="2" t="s">
        <v>21943</v>
      </c>
      <c r="S5085" s="2" t="s">
        <v>88</v>
      </c>
      <c r="T5085" s="2" t="s">
        <v>89</v>
      </c>
      <c r="X5085" s="2" t="s">
        <v>177</v>
      </c>
      <c r="Y5085" s="4">
        <v>2</v>
      </c>
      <c r="Z5085" s="2" t="s">
        <v>91</v>
      </c>
      <c r="AD5085" s="2" t="s">
        <v>92</v>
      </c>
      <c r="AE5085" s="2" t="s">
        <v>83</v>
      </c>
      <c r="AG5085" s="2" t="s">
        <v>93</v>
      </c>
      <c r="AJ5085" s="2" t="s">
        <v>116</v>
      </c>
      <c r="AO5085" s="2" t="s">
        <v>117</v>
      </c>
      <c r="AP5085" s="2" t="s">
        <v>178</v>
      </c>
      <c r="AQ5085" s="2" t="s">
        <v>78</v>
      </c>
      <c r="AR5085" s="4">
        <v>0</v>
      </c>
      <c r="AS5085" s="4">
        <v>0</v>
      </c>
      <c r="AT5085" s="4">
        <v>0</v>
      </c>
      <c r="AU5085" s="4">
        <v>90.6</v>
      </c>
      <c r="AV5085" s="4">
        <v>9.4</v>
      </c>
      <c r="AW5085" s="4">
        <v>100</v>
      </c>
      <c r="AX5085" s="2" t="s">
        <v>152</v>
      </c>
      <c r="AY5085" s="2" t="s">
        <v>123</v>
      </c>
      <c r="AZ5085" s="2" t="s">
        <v>645</v>
      </c>
      <c r="BA5085" s="2" t="s">
        <v>123</v>
      </c>
      <c r="BB5085" s="2" t="s">
        <v>153</v>
      </c>
      <c r="BD5085" s="2" t="s">
        <v>98</v>
      </c>
      <c r="BE5085" s="2" t="s">
        <v>99</v>
      </c>
      <c r="BF5085" s="2" t="s">
        <v>100</v>
      </c>
      <c r="BG5085" s="2" t="s">
        <v>101</v>
      </c>
      <c r="BH5085" s="11">
        <v>42342</v>
      </c>
      <c r="BI5085" s="2" t="s">
        <v>102</v>
      </c>
      <c r="BN5085" s="11"/>
    </row>
    <row r="5086" spans="1:72">
      <c r="A5086" s="3">
        <v>42339</v>
      </c>
      <c r="C5086" s="2" t="s">
        <v>13306</v>
      </c>
      <c r="D5086" s="2" t="s">
        <v>77</v>
      </c>
      <c r="F5086" s="2" t="s">
        <v>78</v>
      </c>
      <c r="G5086" s="25" t="s">
        <v>13307</v>
      </c>
      <c r="H5086" s="2" t="s">
        <v>80</v>
      </c>
      <c r="I5086" s="2" t="s">
        <v>290</v>
      </c>
      <c r="J5086" s="2" t="s">
        <v>82</v>
      </c>
      <c r="L5086" s="2" t="s">
        <v>83</v>
      </c>
      <c r="N5086" s="2" t="s">
        <v>242</v>
      </c>
      <c r="O5086" s="2" t="s">
        <v>13308</v>
      </c>
      <c r="P5086" s="2" t="s">
        <v>5938</v>
      </c>
      <c r="Q5086" s="2" t="s">
        <v>7201</v>
      </c>
      <c r="R5086" s="2" t="s">
        <v>13309</v>
      </c>
      <c r="S5086" s="2" t="s">
        <v>88</v>
      </c>
      <c r="T5086" s="2" t="s">
        <v>89</v>
      </c>
      <c r="X5086" s="2" t="s">
        <v>177</v>
      </c>
      <c r="Y5086" s="4">
        <v>5</v>
      </c>
      <c r="Z5086" s="2" t="s">
        <v>91</v>
      </c>
      <c r="AD5086" s="2" t="s">
        <v>92</v>
      </c>
      <c r="AE5086" s="2" t="s">
        <v>83</v>
      </c>
      <c r="AG5086" s="2" t="s">
        <v>93</v>
      </c>
      <c r="AJ5086" s="2" t="s">
        <v>116</v>
      </c>
      <c r="AO5086" s="2" t="s">
        <v>117</v>
      </c>
      <c r="AP5086" s="2" t="s">
        <v>943</v>
      </c>
      <c r="AQ5086" s="2" t="s">
        <v>78</v>
      </c>
      <c r="AR5086" s="4">
        <v>0</v>
      </c>
      <c r="AS5086" s="4">
        <v>0</v>
      </c>
      <c r="AT5086" s="4">
        <v>0</v>
      </c>
      <c r="AU5086" s="4">
        <v>91.9</v>
      </c>
      <c r="AV5086" s="4">
        <v>8.1</v>
      </c>
      <c r="AW5086" s="4">
        <v>100</v>
      </c>
      <c r="AX5086" s="2" t="s">
        <v>120</v>
      </c>
      <c r="AZ5086" s="2" t="s">
        <v>121</v>
      </c>
      <c r="BB5086" s="2" t="s">
        <v>153</v>
      </c>
      <c r="BD5086" s="2" t="s">
        <v>98</v>
      </c>
      <c r="BH5086" s="11">
        <v>42339</v>
      </c>
      <c r="BI5086" s="2" t="s">
        <v>102</v>
      </c>
      <c r="BN5086" s="11"/>
    </row>
    <row r="5087" spans="1:72">
      <c r="A5087" s="3">
        <v>42286</v>
      </c>
      <c r="C5087" s="2" t="s">
        <v>2672</v>
      </c>
      <c r="D5087" s="2" t="s">
        <v>279</v>
      </c>
      <c r="E5087" s="2" t="s">
        <v>2673</v>
      </c>
      <c r="F5087" s="2" t="s">
        <v>78</v>
      </c>
      <c r="G5087" s="25" t="s">
        <v>2674</v>
      </c>
      <c r="H5087" s="2" t="s">
        <v>80</v>
      </c>
      <c r="I5087" s="2" t="s">
        <v>772</v>
      </c>
      <c r="J5087" s="2" t="s">
        <v>82</v>
      </c>
      <c r="L5087" s="2" t="s">
        <v>83</v>
      </c>
      <c r="N5087" s="2" t="s">
        <v>2675</v>
      </c>
      <c r="O5087" s="2" t="s">
        <v>2676</v>
      </c>
      <c r="P5087" s="2" t="s">
        <v>2677</v>
      </c>
      <c r="Q5087" s="2" t="s">
        <v>163</v>
      </c>
      <c r="R5087" s="2" t="s">
        <v>2678</v>
      </c>
      <c r="S5087" s="2" t="s">
        <v>88</v>
      </c>
      <c r="T5087" s="2" t="s">
        <v>112</v>
      </c>
      <c r="U5087" s="2" t="s">
        <v>2679</v>
      </c>
      <c r="V5087" s="2" t="s">
        <v>114</v>
      </c>
      <c r="X5087" s="2" t="s">
        <v>177</v>
      </c>
      <c r="Y5087" s="4">
        <v>37</v>
      </c>
      <c r="Z5087" s="2" t="s">
        <v>91</v>
      </c>
      <c r="AD5087" s="2" t="s">
        <v>92</v>
      </c>
      <c r="AE5087" s="2" t="s">
        <v>83</v>
      </c>
      <c r="AG5087" s="2" t="s">
        <v>93</v>
      </c>
      <c r="AJ5087" s="2" t="s">
        <v>116</v>
      </c>
      <c r="AO5087" s="2" t="s">
        <v>117</v>
      </c>
      <c r="AP5087" s="2" t="s">
        <v>2680</v>
      </c>
      <c r="AQ5087" s="2" t="s">
        <v>78</v>
      </c>
      <c r="AR5087" s="4">
        <v>0</v>
      </c>
      <c r="AS5087" s="4">
        <v>0</v>
      </c>
      <c r="AT5087" s="4">
        <v>0</v>
      </c>
      <c r="AU5087" s="4">
        <v>95</v>
      </c>
      <c r="AV5087" s="4">
        <v>5</v>
      </c>
      <c r="AW5087" s="4">
        <v>100</v>
      </c>
      <c r="AX5087" s="2" t="s">
        <v>120</v>
      </c>
      <c r="AZ5087" s="2" t="s">
        <v>121</v>
      </c>
      <c r="BB5087" s="2" t="s">
        <v>153</v>
      </c>
      <c r="BD5087" s="2" t="s">
        <v>98</v>
      </c>
      <c r="BE5087" s="2" t="s">
        <v>99</v>
      </c>
      <c r="BF5087" s="2" t="s">
        <v>100</v>
      </c>
      <c r="BG5087" s="2" t="s">
        <v>101</v>
      </c>
      <c r="BH5087" s="11">
        <v>42269</v>
      </c>
      <c r="BI5087" s="2" t="s">
        <v>102</v>
      </c>
      <c r="BN5087" s="11"/>
      <c r="BO5087" s="2" t="s">
        <v>103</v>
      </c>
      <c r="BR5087" s="2" t="s">
        <v>103</v>
      </c>
      <c r="BS5087" s="2" t="s">
        <v>103</v>
      </c>
      <c r="BT5087" s="2" t="s">
        <v>103</v>
      </c>
    </row>
    <row r="5088" spans="1:72">
      <c r="A5088" s="3">
        <v>42397</v>
      </c>
      <c r="C5088" s="2" t="s">
        <v>29395</v>
      </c>
      <c r="D5088" s="2" t="s">
        <v>279</v>
      </c>
      <c r="E5088" s="2" t="s">
        <v>29396</v>
      </c>
      <c r="F5088" s="2" t="s">
        <v>78</v>
      </c>
      <c r="G5088" s="25" t="s">
        <v>29397</v>
      </c>
      <c r="H5088" s="2" t="s">
        <v>80</v>
      </c>
      <c r="I5088" s="2" t="s">
        <v>106</v>
      </c>
      <c r="J5088" s="2" t="s">
        <v>82</v>
      </c>
      <c r="L5088" s="2" t="s">
        <v>83</v>
      </c>
      <c r="N5088" s="2" t="s">
        <v>29398</v>
      </c>
      <c r="O5088" s="2" t="s">
        <v>29399</v>
      </c>
      <c r="P5088" s="2" t="s">
        <v>540</v>
      </c>
      <c r="Q5088" s="2" t="s">
        <v>541</v>
      </c>
      <c r="R5088" s="2" t="s">
        <v>29400</v>
      </c>
      <c r="S5088" s="2" t="s">
        <v>88</v>
      </c>
      <c r="T5088" s="2" t="s">
        <v>112</v>
      </c>
      <c r="U5088" s="2" t="s">
        <v>29401</v>
      </c>
      <c r="V5088" s="2" t="s">
        <v>114</v>
      </c>
      <c r="X5088" s="2" t="s">
        <v>115</v>
      </c>
      <c r="Z5088" s="2" t="s">
        <v>91</v>
      </c>
      <c r="AD5088" s="2" t="s">
        <v>92</v>
      </c>
      <c r="AE5088" s="2" t="s">
        <v>83</v>
      </c>
      <c r="AG5088" s="2" t="s">
        <v>93</v>
      </c>
      <c r="AJ5088" s="2" t="s">
        <v>116</v>
      </c>
      <c r="AO5088" s="2" t="s">
        <v>117</v>
      </c>
      <c r="AP5088" s="2" t="s">
        <v>813</v>
      </c>
      <c r="AQ5088" s="2" t="s">
        <v>78</v>
      </c>
      <c r="AR5088" s="4">
        <v>0</v>
      </c>
      <c r="AS5088" s="4">
        <v>0</v>
      </c>
      <c r="AT5088" s="4">
        <v>0</v>
      </c>
      <c r="AU5088" s="4">
        <v>97.4</v>
      </c>
      <c r="AV5088" s="4">
        <v>2.6</v>
      </c>
      <c r="AW5088" s="4">
        <v>100</v>
      </c>
      <c r="AX5088" s="2" t="s">
        <v>120</v>
      </c>
      <c r="AZ5088" s="2" t="s">
        <v>121</v>
      </c>
      <c r="BB5088" s="2" t="s">
        <v>153</v>
      </c>
      <c r="BD5088" s="2" t="s">
        <v>98</v>
      </c>
      <c r="BE5088" s="2" t="s">
        <v>99</v>
      </c>
      <c r="BF5088" s="2" t="s">
        <v>100</v>
      </c>
      <c r="BG5088" s="2" t="s">
        <v>101</v>
      </c>
      <c r="BH5088" s="11">
        <v>42396</v>
      </c>
      <c r="BI5088" s="2" t="s">
        <v>102</v>
      </c>
      <c r="BN5088" s="11"/>
      <c r="BO5088" s="2" t="s">
        <v>154</v>
      </c>
      <c r="BP5088" s="2" t="s">
        <v>29402</v>
      </c>
      <c r="BR5088" s="2" t="s">
        <v>83</v>
      </c>
      <c r="BS5088" s="2" t="s">
        <v>78</v>
      </c>
      <c r="BT5088" s="2" t="s">
        <v>83</v>
      </c>
    </row>
    <row r="5089" spans="1:72">
      <c r="A5089" s="3">
        <v>42398</v>
      </c>
      <c r="C5089" s="2" t="s">
        <v>32298</v>
      </c>
      <c r="D5089" s="2" t="s">
        <v>77</v>
      </c>
      <c r="F5089" s="2" t="s">
        <v>78</v>
      </c>
      <c r="G5089" s="25" t="s">
        <v>32299</v>
      </c>
      <c r="H5089" s="2" t="s">
        <v>80</v>
      </c>
      <c r="I5089" s="2" t="s">
        <v>199</v>
      </c>
      <c r="J5089" s="2" t="s">
        <v>82</v>
      </c>
      <c r="L5089" s="2" t="s">
        <v>83</v>
      </c>
      <c r="N5089" s="2" t="s">
        <v>32300</v>
      </c>
      <c r="O5089" s="2" t="s">
        <v>32301</v>
      </c>
      <c r="P5089" s="2" t="s">
        <v>32302</v>
      </c>
      <c r="Q5089" s="2" t="s">
        <v>32303</v>
      </c>
      <c r="R5089" s="2" t="s">
        <v>32304</v>
      </c>
      <c r="S5089" s="2" t="s">
        <v>287</v>
      </c>
      <c r="T5089" s="2" t="s">
        <v>89</v>
      </c>
      <c r="X5089" s="2" t="s">
        <v>177</v>
      </c>
      <c r="Y5089" s="4">
        <v>5</v>
      </c>
      <c r="Z5089" s="2" t="s">
        <v>91</v>
      </c>
      <c r="AD5089" s="2" t="s">
        <v>92</v>
      </c>
      <c r="AE5089" s="2" t="s">
        <v>83</v>
      </c>
      <c r="AG5089" s="2" t="s">
        <v>93</v>
      </c>
      <c r="AJ5089" s="2" t="s">
        <v>116</v>
      </c>
      <c r="AO5089" s="2" t="s">
        <v>117</v>
      </c>
      <c r="AP5089" s="2" t="s">
        <v>32305</v>
      </c>
      <c r="AQ5089" s="2" t="s">
        <v>78</v>
      </c>
      <c r="AR5089" s="4">
        <v>0</v>
      </c>
      <c r="AS5089" s="4">
        <v>0</v>
      </c>
      <c r="AT5089" s="4">
        <v>0</v>
      </c>
      <c r="AU5089" s="4">
        <v>100</v>
      </c>
      <c r="AV5089" s="4">
        <v>0</v>
      </c>
      <c r="AW5089" s="4">
        <v>100</v>
      </c>
      <c r="AX5089" s="2" t="s">
        <v>120</v>
      </c>
      <c r="AZ5089" s="2" t="s">
        <v>121</v>
      </c>
      <c r="BB5089" s="2" t="s">
        <v>153</v>
      </c>
      <c r="BD5089" s="2" t="s">
        <v>98</v>
      </c>
      <c r="BE5089" s="2" t="s">
        <v>99</v>
      </c>
      <c r="BF5089" s="2" t="s">
        <v>100</v>
      </c>
      <c r="BG5089" s="2" t="s">
        <v>101</v>
      </c>
      <c r="BH5089" s="11">
        <v>42397</v>
      </c>
      <c r="BI5089" s="2" t="s">
        <v>102</v>
      </c>
      <c r="BN5089" s="11"/>
    </row>
    <row r="5090" spans="1:72">
      <c r="A5090" s="3">
        <v>42397</v>
      </c>
      <c r="C5090" s="2" t="s">
        <v>29403</v>
      </c>
      <c r="D5090" s="2" t="s">
        <v>77</v>
      </c>
      <c r="F5090" s="2" t="s">
        <v>78</v>
      </c>
      <c r="G5090" s="25" t="s">
        <v>29404</v>
      </c>
      <c r="H5090" s="2" t="s">
        <v>80</v>
      </c>
      <c r="I5090" s="2" t="s">
        <v>1613</v>
      </c>
      <c r="J5090" s="2" t="s">
        <v>82</v>
      </c>
      <c r="L5090" s="2" t="s">
        <v>83</v>
      </c>
      <c r="N5090" s="2" t="s">
        <v>29405</v>
      </c>
      <c r="O5090" s="2" t="s">
        <v>29406</v>
      </c>
      <c r="P5090" s="2" t="s">
        <v>474</v>
      </c>
      <c r="Q5090" s="2" t="s">
        <v>225</v>
      </c>
      <c r="R5090" s="2" t="s">
        <v>29407</v>
      </c>
      <c r="S5090" s="2" t="s">
        <v>88</v>
      </c>
      <c r="T5090" s="2" t="s">
        <v>89</v>
      </c>
      <c r="X5090" s="2" t="s">
        <v>115</v>
      </c>
      <c r="Z5090" s="2" t="s">
        <v>91</v>
      </c>
      <c r="AD5090" s="2" t="s">
        <v>92</v>
      </c>
      <c r="AE5090" s="2" t="s">
        <v>83</v>
      </c>
      <c r="AG5090" s="2" t="s">
        <v>93</v>
      </c>
      <c r="AJ5090" s="2" t="s">
        <v>116</v>
      </c>
      <c r="AO5090" s="2" t="s">
        <v>117</v>
      </c>
      <c r="AP5090" s="2" t="s">
        <v>218</v>
      </c>
      <c r="AQ5090" s="2" t="s">
        <v>78</v>
      </c>
      <c r="AR5090" s="4">
        <v>0</v>
      </c>
      <c r="AS5090" s="4">
        <v>0</v>
      </c>
      <c r="AT5090" s="4">
        <v>0</v>
      </c>
      <c r="AU5090" s="4">
        <v>99.4</v>
      </c>
      <c r="AV5090" s="4">
        <v>0.6</v>
      </c>
      <c r="AW5090" s="4">
        <v>100</v>
      </c>
      <c r="AX5090" s="2" t="s">
        <v>120</v>
      </c>
      <c r="AZ5090" s="2" t="s">
        <v>121</v>
      </c>
      <c r="BB5090" s="2" t="s">
        <v>153</v>
      </c>
      <c r="BD5090" s="2" t="s">
        <v>98</v>
      </c>
      <c r="BE5090" s="2" t="s">
        <v>99</v>
      </c>
      <c r="BF5090" s="2" t="s">
        <v>100</v>
      </c>
      <c r="BG5090" s="2" t="s">
        <v>101</v>
      </c>
      <c r="BH5090" s="11">
        <v>42397</v>
      </c>
      <c r="BI5090" s="2" t="s">
        <v>102</v>
      </c>
      <c r="BN5090" s="11"/>
    </row>
    <row r="5091" spans="1:72">
      <c r="A5091" s="3">
        <v>42396</v>
      </c>
      <c r="C5091" s="2" t="s">
        <v>27673</v>
      </c>
      <c r="D5091" s="2" t="s">
        <v>77</v>
      </c>
      <c r="F5091" s="2" t="s">
        <v>78</v>
      </c>
      <c r="G5091" s="25" t="s">
        <v>27674</v>
      </c>
      <c r="H5091" s="2" t="s">
        <v>80</v>
      </c>
      <c r="I5091" s="2" t="s">
        <v>282</v>
      </c>
      <c r="J5091" s="2" t="s">
        <v>82</v>
      </c>
      <c r="L5091" s="2" t="s">
        <v>83</v>
      </c>
      <c r="N5091" s="2" t="s">
        <v>27675</v>
      </c>
      <c r="O5091" s="2" t="s">
        <v>27676</v>
      </c>
      <c r="P5091" s="2" t="s">
        <v>23769</v>
      </c>
      <c r="Q5091" s="2" t="s">
        <v>27677</v>
      </c>
      <c r="R5091" s="2" t="s">
        <v>27678</v>
      </c>
      <c r="S5091" s="2" t="s">
        <v>88</v>
      </c>
      <c r="T5091" s="2" t="s">
        <v>89</v>
      </c>
      <c r="X5091" s="2" t="s">
        <v>115</v>
      </c>
      <c r="Z5091" s="2" t="s">
        <v>91</v>
      </c>
      <c r="AD5091" s="2" t="s">
        <v>92</v>
      </c>
      <c r="AE5091" s="2" t="s">
        <v>83</v>
      </c>
      <c r="AG5091" s="2" t="s">
        <v>93</v>
      </c>
      <c r="AJ5091" s="2" t="s">
        <v>116</v>
      </c>
      <c r="AO5091" s="2" t="s">
        <v>117</v>
      </c>
      <c r="AP5091" s="2" t="s">
        <v>8423</v>
      </c>
      <c r="AQ5091" s="2" t="s">
        <v>78</v>
      </c>
      <c r="AR5091" s="4">
        <v>0</v>
      </c>
      <c r="AS5091" s="4">
        <v>53.4</v>
      </c>
      <c r="AT5091" s="4">
        <v>0</v>
      </c>
      <c r="AU5091" s="4">
        <v>40.9</v>
      </c>
      <c r="AV5091" s="4">
        <v>5.7</v>
      </c>
      <c r="AX5091" s="2" t="s">
        <v>120</v>
      </c>
      <c r="AZ5091" s="2" t="s">
        <v>868</v>
      </c>
      <c r="BB5091" s="2" t="s">
        <v>869</v>
      </c>
      <c r="BD5091" s="2" t="s">
        <v>98</v>
      </c>
      <c r="BE5091" s="2" t="s">
        <v>99</v>
      </c>
      <c r="BF5091" s="2" t="s">
        <v>100</v>
      </c>
      <c r="BG5091" s="2" t="s">
        <v>101</v>
      </c>
      <c r="BH5091" s="11">
        <v>42395</v>
      </c>
      <c r="BI5091" s="2" t="s">
        <v>102</v>
      </c>
      <c r="BN5091" s="11"/>
      <c r="BO5091" s="2" t="s">
        <v>103</v>
      </c>
      <c r="BR5091" s="2" t="s">
        <v>103</v>
      </c>
      <c r="BS5091" s="2" t="s">
        <v>103</v>
      </c>
      <c r="BT5091" s="2" t="s">
        <v>103</v>
      </c>
    </row>
    <row r="5092" spans="1:72">
      <c r="A5092" s="3">
        <v>42326</v>
      </c>
      <c r="C5092" s="2" t="s">
        <v>7020</v>
      </c>
      <c r="D5092" s="2" t="s">
        <v>77</v>
      </c>
      <c r="F5092" s="2" t="s">
        <v>78</v>
      </c>
      <c r="G5092" s="25" t="s">
        <v>7021</v>
      </c>
      <c r="H5092" s="2" t="s">
        <v>462</v>
      </c>
      <c r="I5092" s="2" t="s">
        <v>159</v>
      </c>
      <c r="J5092" s="2" t="s">
        <v>82</v>
      </c>
      <c r="L5092" s="2" t="s">
        <v>83</v>
      </c>
      <c r="N5092" s="2" t="s">
        <v>7020</v>
      </c>
      <c r="O5092" s="2" t="s">
        <v>7022</v>
      </c>
      <c r="P5092" s="2" t="s">
        <v>317</v>
      </c>
      <c r="Q5092" s="2" t="s">
        <v>1300</v>
      </c>
      <c r="R5092" s="2" t="s">
        <v>7023</v>
      </c>
      <c r="S5092" s="2" t="s">
        <v>88</v>
      </c>
      <c r="T5092" s="2" t="s">
        <v>89</v>
      </c>
      <c r="X5092" s="2" t="s">
        <v>115</v>
      </c>
      <c r="Z5092" s="2" t="s">
        <v>91</v>
      </c>
      <c r="AD5092" s="2" t="s">
        <v>92</v>
      </c>
      <c r="AE5092" s="2" t="s">
        <v>78</v>
      </c>
      <c r="AF5092" s="2" t="s">
        <v>7024</v>
      </c>
      <c r="AG5092" s="2" t="s">
        <v>93</v>
      </c>
      <c r="AJ5092" s="2" t="s">
        <v>116</v>
      </c>
      <c r="AO5092" s="2" t="s">
        <v>195</v>
      </c>
      <c r="BD5092" s="2" t="s">
        <v>98</v>
      </c>
      <c r="BE5092" s="2" t="s">
        <v>99</v>
      </c>
      <c r="BF5092" s="2" t="s">
        <v>100</v>
      </c>
      <c r="BG5092" s="2" t="s">
        <v>101</v>
      </c>
      <c r="BH5092" s="11">
        <v>42326</v>
      </c>
      <c r="BI5092" s="2" t="s">
        <v>102</v>
      </c>
      <c r="BN5092" s="11"/>
    </row>
    <row r="5093" spans="1:72">
      <c r="A5093" s="3">
        <v>42318</v>
      </c>
      <c r="C5093" s="2" t="s">
        <v>5238</v>
      </c>
      <c r="D5093" s="2" t="s">
        <v>279</v>
      </c>
      <c r="E5093" s="2" t="s">
        <v>5239</v>
      </c>
      <c r="F5093" s="2" t="s">
        <v>78</v>
      </c>
      <c r="G5093" s="25" t="s">
        <v>5240</v>
      </c>
      <c r="H5093" s="2" t="s">
        <v>80</v>
      </c>
      <c r="I5093" s="2" t="s">
        <v>106</v>
      </c>
      <c r="J5093" s="2" t="s">
        <v>82</v>
      </c>
      <c r="L5093" s="2" t="s">
        <v>83</v>
      </c>
      <c r="N5093" s="2" t="s">
        <v>5241</v>
      </c>
      <c r="O5093" s="2" t="s">
        <v>5242</v>
      </c>
      <c r="P5093" s="2" t="s">
        <v>5243</v>
      </c>
      <c r="Q5093" s="2" t="s">
        <v>410</v>
      </c>
      <c r="R5093" s="2" t="s">
        <v>5244</v>
      </c>
      <c r="S5093" s="2" t="s">
        <v>88</v>
      </c>
      <c r="T5093" s="2" t="s">
        <v>89</v>
      </c>
      <c r="X5093" s="2" t="s">
        <v>115</v>
      </c>
      <c r="Z5093" s="2" t="s">
        <v>91</v>
      </c>
      <c r="AD5093" s="2" t="s">
        <v>92</v>
      </c>
      <c r="AE5093" s="2" t="s">
        <v>83</v>
      </c>
      <c r="AG5093" s="2" t="s">
        <v>93</v>
      </c>
      <c r="AJ5093" s="2" t="s">
        <v>116</v>
      </c>
      <c r="AO5093" s="2" t="s">
        <v>117</v>
      </c>
      <c r="AP5093" s="2" t="s">
        <v>1040</v>
      </c>
      <c r="AQ5093" s="2" t="s">
        <v>78</v>
      </c>
      <c r="AR5093" s="4">
        <v>0</v>
      </c>
      <c r="AS5093" s="4">
        <v>0</v>
      </c>
      <c r="AT5093" s="4">
        <v>0</v>
      </c>
      <c r="AU5093" s="4">
        <v>100</v>
      </c>
      <c r="AV5093" s="4">
        <v>0</v>
      </c>
      <c r="AW5093" s="4">
        <v>100</v>
      </c>
      <c r="AX5093" s="2" t="s">
        <v>120</v>
      </c>
      <c r="AZ5093" s="2" t="s">
        <v>121</v>
      </c>
      <c r="BB5093" s="2" t="s">
        <v>153</v>
      </c>
      <c r="BD5093" s="2" t="s">
        <v>98</v>
      </c>
      <c r="BE5093" s="2" t="s">
        <v>99</v>
      </c>
      <c r="BF5093" s="2" t="s">
        <v>100</v>
      </c>
      <c r="BG5093" s="2" t="s">
        <v>101</v>
      </c>
      <c r="BH5093" s="11">
        <v>42314</v>
      </c>
      <c r="BI5093" s="2" t="s">
        <v>102</v>
      </c>
      <c r="BN5093" s="11"/>
      <c r="BO5093" s="2" t="s">
        <v>179</v>
      </c>
      <c r="BQ5093" s="2" t="s">
        <v>78</v>
      </c>
      <c r="BR5093" s="2" t="s">
        <v>78</v>
      </c>
      <c r="BS5093" s="2" t="s">
        <v>78</v>
      </c>
      <c r="BT5093" s="2" t="s">
        <v>83</v>
      </c>
    </row>
    <row r="5094" spans="1:72">
      <c r="A5094" s="3">
        <v>42342</v>
      </c>
      <c r="C5094" s="2" t="s">
        <v>21944</v>
      </c>
      <c r="D5094" s="2" t="s">
        <v>77</v>
      </c>
      <c r="F5094" s="2" t="s">
        <v>78</v>
      </c>
      <c r="G5094" s="25" t="s">
        <v>21945</v>
      </c>
      <c r="H5094" s="2" t="s">
        <v>80</v>
      </c>
      <c r="I5094" s="2" t="s">
        <v>147</v>
      </c>
      <c r="J5094" s="2" t="s">
        <v>82</v>
      </c>
      <c r="L5094" s="2" t="s">
        <v>83</v>
      </c>
      <c r="N5094" s="2" t="s">
        <v>2596</v>
      </c>
      <c r="P5094" s="2" t="s">
        <v>86</v>
      </c>
      <c r="Q5094" s="2" t="s">
        <v>766</v>
      </c>
      <c r="R5094" s="2" t="s">
        <v>21946</v>
      </c>
      <c r="S5094" s="2" t="s">
        <v>88</v>
      </c>
      <c r="T5094" s="2" t="s">
        <v>112</v>
      </c>
      <c r="U5094" s="2" t="s">
        <v>21947</v>
      </c>
      <c r="V5094" s="2" t="s">
        <v>114</v>
      </c>
      <c r="X5094" s="2" t="s">
        <v>177</v>
      </c>
      <c r="Y5094" s="4">
        <v>5</v>
      </c>
      <c r="Z5094" s="2" t="s">
        <v>91</v>
      </c>
      <c r="AD5094" s="2" t="s">
        <v>92</v>
      </c>
      <c r="AE5094" s="2" t="s">
        <v>83</v>
      </c>
      <c r="AG5094" s="2" t="s">
        <v>93</v>
      </c>
      <c r="AJ5094" s="2" t="s">
        <v>116</v>
      </c>
      <c r="AO5094" s="2" t="s">
        <v>117</v>
      </c>
      <c r="AP5094" s="2" t="s">
        <v>1544</v>
      </c>
      <c r="AQ5094" s="2" t="s">
        <v>78</v>
      </c>
      <c r="AR5094" s="4">
        <v>0</v>
      </c>
      <c r="AS5094" s="4">
        <v>78.8</v>
      </c>
      <c r="AT5094" s="4">
        <v>0</v>
      </c>
      <c r="AU5094" s="4">
        <v>11.2</v>
      </c>
      <c r="AV5094" s="4">
        <v>10</v>
      </c>
      <c r="AW5094" s="4">
        <v>100</v>
      </c>
      <c r="AX5094" s="2" t="s">
        <v>152</v>
      </c>
      <c r="AY5094" s="2" t="s">
        <v>123</v>
      </c>
      <c r="AZ5094" s="2" t="s">
        <v>121</v>
      </c>
      <c r="BB5094" s="2" t="s">
        <v>153</v>
      </c>
      <c r="BD5094" s="2" t="s">
        <v>98</v>
      </c>
      <c r="BE5094" s="2" t="s">
        <v>99</v>
      </c>
      <c r="BF5094" s="2" t="s">
        <v>100</v>
      </c>
      <c r="BG5094" s="2" t="s">
        <v>101</v>
      </c>
      <c r="BH5094" s="11">
        <v>42342</v>
      </c>
      <c r="BI5094" s="2" t="s">
        <v>102</v>
      </c>
      <c r="BN5094" s="11"/>
      <c r="BO5094" s="2" t="s">
        <v>103</v>
      </c>
      <c r="BR5094" s="2" t="s">
        <v>103</v>
      </c>
      <c r="BS5094" s="2" t="s">
        <v>103</v>
      </c>
      <c r="BT5094" s="2" t="s">
        <v>103</v>
      </c>
    </row>
    <row r="5095" spans="1:72">
      <c r="A5095" s="3">
        <v>42396</v>
      </c>
      <c r="C5095" s="2" t="s">
        <v>27679</v>
      </c>
      <c r="D5095" s="2" t="s">
        <v>77</v>
      </c>
      <c r="F5095" s="2" t="s">
        <v>78</v>
      </c>
      <c r="G5095" s="25" t="s">
        <v>27680</v>
      </c>
      <c r="H5095" s="2" t="s">
        <v>80</v>
      </c>
      <c r="I5095" s="2" t="s">
        <v>147</v>
      </c>
      <c r="J5095" s="2" t="s">
        <v>82</v>
      </c>
      <c r="L5095" s="2" t="s">
        <v>83</v>
      </c>
      <c r="N5095" s="2" t="s">
        <v>8536</v>
      </c>
      <c r="P5095" s="2" t="s">
        <v>86</v>
      </c>
      <c r="Q5095" s="2" t="s">
        <v>86</v>
      </c>
      <c r="R5095" s="2" t="s">
        <v>27681</v>
      </c>
      <c r="S5095" s="2" t="s">
        <v>88</v>
      </c>
      <c r="T5095" s="2" t="s">
        <v>112</v>
      </c>
      <c r="U5095" s="2" t="s">
        <v>27679</v>
      </c>
      <c r="V5095" s="2" t="s">
        <v>114</v>
      </c>
      <c r="X5095" s="2" t="s">
        <v>115</v>
      </c>
      <c r="Z5095" s="2" t="s">
        <v>91</v>
      </c>
      <c r="AD5095" s="2" t="s">
        <v>92</v>
      </c>
      <c r="AE5095" s="2" t="s">
        <v>83</v>
      </c>
      <c r="AG5095" s="2" t="s">
        <v>93</v>
      </c>
      <c r="AJ5095" s="2" t="s">
        <v>116</v>
      </c>
      <c r="AO5095" s="2" t="s">
        <v>117</v>
      </c>
      <c r="AP5095" s="2" t="s">
        <v>178</v>
      </c>
      <c r="AQ5095" s="2" t="s">
        <v>78</v>
      </c>
      <c r="AR5095" s="4">
        <v>0</v>
      </c>
      <c r="AS5095" s="4">
        <v>0</v>
      </c>
      <c r="AT5095" s="4">
        <v>0</v>
      </c>
      <c r="AU5095" s="4">
        <v>99.8</v>
      </c>
      <c r="AV5095" s="4">
        <v>0.2</v>
      </c>
      <c r="AW5095" s="4">
        <v>100</v>
      </c>
      <c r="AX5095" s="2" t="s">
        <v>120</v>
      </c>
      <c r="AZ5095" s="2" t="s">
        <v>121</v>
      </c>
      <c r="BB5095" s="2" t="s">
        <v>122</v>
      </c>
      <c r="BC5095" s="2" t="s">
        <v>123</v>
      </c>
      <c r="BD5095" s="2" t="s">
        <v>98</v>
      </c>
      <c r="BE5095" s="2" t="s">
        <v>99</v>
      </c>
      <c r="BF5095" s="2" t="s">
        <v>100</v>
      </c>
      <c r="BG5095" s="2" t="s">
        <v>101</v>
      </c>
      <c r="BH5095" s="11">
        <v>42396</v>
      </c>
      <c r="BI5095" s="2" t="s">
        <v>102</v>
      </c>
      <c r="BN5095" s="11"/>
      <c r="BO5095" s="2" t="s">
        <v>103</v>
      </c>
      <c r="BR5095" s="2" t="s">
        <v>103</v>
      </c>
      <c r="BS5095" s="2" t="s">
        <v>103</v>
      </c>
      <c r="BT5095" s="2" t="s">
        <v>83</v>
      </c>
    </row>
    <row r="5096" spans="1:72">
      <c r="A5096" s="3">
        <v>42342</v>
      </c>
      <c r="C5096" s="2" t="s">
        <v>21948</v>
      </c>
      <c r="D5096" s="2" t="s">
        <v>77</v>
      </c>
      <c r="F5096" s="2" t="s">
        <v>78</v>
      </c>
      <c r="G5096" s="25" t="s">
        <v>21949</v>
      </c>
      <c r="H5096" s="2" t="s">
        <v>80</v>
      </c>
      <c r="I5096" s="2" t="s">
        <v>81</v>
      </c>
      <c r="J5096" s="2" t="s">
        <v>82</v>
      </c>
      <c r="L5096" s="2" t="s">
        <v>83</v>
      </c>
      <c r="N5096" s="2" t="s">
        <v>21950</v>
      </c>
      <c r="O5096" s="2" t="s">
        <v>21951</v>
      </c>
      <c r="P5096" s="2" t="s">
        <v>3243</v>
      </c>
      <c r="Q5096" s="2" t="s">
        <v>14438</v>
      </c>
      <c r="R5096" s="2" t="s">
        <v>21952</v>
      </c>
      <c r="S5096" s="2" t="s">
        <v>88</v>
      </c>
      <c r="T5096" s="2" t="s">
        <v>89</v>
      </c>
      <c r="X5096" s="2" t="s">
        <v>177</v>
      </c>
      <c r="Y5096" s="4">
        <v>6</v>
      </c>
      <c r="Z5096" s="2" t="s">
        <v>91</v>
      </c>
      <c r="AD5096" s="2" t="s">
        <v>92</v>
      </c>
      <c r="AE5096" s="2" t="s">
        <v>83</v>
      </c>
      <c r="AG5096" s="2" t="s">
        <v>93</v>
      </c>
      <c r="AJ5096" s="2" t="s">
        <v>116</v>
      </c>
      <c r="AO5096" s="2" t="s">
        <v>117</v>
      </c>
      <c r="AP5096" s="2" t="s">
        <v>6349</v>
      </c>
      <c r="AQ5096" s="2" t="s">
        <v>78</v>
      </c>
      <c r="AR5096" s="4">
        <v>0</v>
      </c>
      <c r="AS5096" s="4">
        <v>0</v>
      </c>
      <c r="AT5096" s="4">
        <v>0</v>
      </c>
      <c r="AU5096" s="4">
        <v>100</v>
      </c>
      <c r="AV5096" s="4">
        <v>0</v>
      </c>
      <c r="AW5096" s="4">
        <v>100</v>
      </c>
      <c r="AX5096" s="2" t="s">
        <v>120</v>
      </c>
      <c r="AZ5096" s="2" t="s">
        <v>121</v>
      </c>
      <c r="BB5096" s="2" t="s">
        <v>153</v>
      </c>
      <c r="BD5096" s="2" t="s">
        <v>98</v>
      </c>
      <c r="BE5096" s="2" t="s">
        <v>99</v>
      </c>
      <c r="BF5096" s="2" t="s">
        <v>100</v>
      </c>
      <c r="BG5096" s="2" t="s">
        <v>101</v>
      </c>
      <c r="BH5096" s="11">
        <v>42342</v>
      </c>
      <c r="BI5096" s="2" t="s">
        <v>102</v>
      </c>
      <c r="BN5096" s="11"/>
      <c r="BO5096" s="2" t="s">
        <v>154</v>
      </c>
      <c r="BR5096" s="2" t="s">
        <v>103</v>
      </c>
      <c r="BS5096" s="2" t="s">
        <v>78</v>
      </c>
      <c r="BT5096" s="2" t="s">
        <v>83</v>
      </c>
    </row>
    <row r="5097" spans="1:72">
      <c r="A5097" s="3">
        <v>42397</v>
      </c>
      <c r="C5097" s="2" t="s">
        <v>29408</v>
      </c>
      <c r="D5097" s="2" t="s">
        <v>77</v>
      </c>
      <c r="F5097" s="2" t="s">
        <v>78</v>
      </c>
      <c r="G5097" s="25" t="s">
        <v>29409</v>
      </c>
      <c r="H5097" s="2" t="s">
        <v>80</v>
      </c>
      <c r="I5097" s="2" t="s">
        <v>772</v>
      </c>
      <c r="J5097" s="2" t="s">
        <v>82</v>
      </c>
      <c r="L5097" s="2" t="s">
        <v>83</v>
      </c>
      <c r="N5097" s="2" t="s">
        <v>29410</v>
      </c>
      <c r="O5097" s="2" t="s">
        <v>29411</v>
      </c>
      <c r="P5097" s="2" t="s">
        <v>13078</v>
      </c>
      <c r="Q5097" s="2" t="s">
        <v>3243</v>
      </c>
      <c r="R5097" s="2" t="s">
        <v>29412</v>
      </c>
      <c r="S5097" s="2" t="s">
        <v>88</v>
      </c>
      <c r="T5097" s="2" t="s">
        <v>89</v>
      </c>
      <c r="X5097" s="2" t="s">
        <v>115</v>
      </c>
      <c r="Z5097" s="2" t="s">
        <v>91</v>
      </c>
      <c r="AD5097" s="2" t="s">
        <v>92</v>
      </c>
      <c r="AE5097" s="2" t="s">
        <v>83</v>
      </c>
      <c r="AG5097" s="2" t="s">
        <v>93</v>
      </c>
      <c r="AJ5097" s="2" t="s">
        <v>116</v>
      </c>
      <c r="AO5097" s="2" t="s">
        <v>117</v>
      </c>
      <c r="AP5097" s="2" t="s">
        <v>178</v>
      </c>
      <c r="AQ5097" s="2" t="s">
        <v>78</v>
      </c>
      <c r="AR5097" s="4">
        <v>0</v>
      </c>
      <c r="AS5097" s="4">
        <v>0</v>
      </c>
      <c r="AT5097" s="4">
        <v>0</v>
      </c>
      <c r="AU5097" s="4">
        <v>99.3</v>
      </c>
      <c r="AV5097" s="4">
        <v>0.7</v>
      </c>
      <c r="AW5097" s="4">
        <v>100</v>
      </c>
      <c r="AX5097" s="2" t="s">
        <v>152</v>
      </c>
      <c r="AY5097" s="2" t="s">
        <v>123</v>
      </c>
      <c r="AZ5097" s="2" t="s">
        <v>121</v>
      </c>
      <c r="BB5097" s="2" t="s">
        <v>153</v>
      </c>
      <c r="BD5097" s="2" t="s">
        <v>98</v>
      </c>
      <c r="BE5097" s="2" t="s">
        <v>99</v>
      </c>
      <c r="BF5097" s="2" t="s">
        <v>100</v>
      </c>
      <c r="BG5097" s="2" t="s">
        <v>101</v>
      </c>
      <c r="BH5097" s="11">
        <v>42396</v>
      </c>
      <c r="BI5097" s="2" t="s">
        <v>102</v>
      </c>
      <c r="BN5097" s="11"/>
      <c r="BO5097" s="2" t="s">
        <v>103</v>
      </c>
      <c r="BR5097" s="2" t="s">
        <v>103</v>
      </c>
      <c r="BS5097" s="2" t="s">
        <v>78</v>
      </c>
      <c r="BT5097" s="2" t="s">
        <v>103</v>
      </c>
    </row>
    <row r="5098" spans="1:72">
      <c r="A5098" s="11">
        <v>42333</v>
      </c>
      <c r="B5098" s="3">
        <v>42334</v>
      </c>
      <c r="C5098" s="2" t="s">
        <v>8787</v>
      </c>
      <c r="D5098" s="2" t="s">
        <v>77</v>
      </c>
      <c r="F5098" s="2" t="s">
        <v>78</v>
      </c>
      <c r="G5098" s="25" t="s">
        <v>8788</v>
      </c>
      <c r="H5098" s="2" t="s">
        <v>80</v>
      </c>
      <c r="I5098" s="2" t="s">
        <v>501</v>
      </c>
      <c r="J5098" s="2" t="s">
        <v>82</v>
      </c>
      <c r="L5098" s="2" t="s">
        <v>83</v>
      </c>
      <c r="N5098" s="2" t="s">
        <v>8789</v>
      </c>
      <c r="O5098" s="2" t="s">
        <v>8790</v>
      </c>
      <c r="P5098" s="2" t="s">
        <v>8791</v>
      </c>
      <c r="Q5098" s="2" t="s">
        <v>1182</v>
      </c>
      <c r="R5098" s="2" t="s">
        <v>8792</v>
      </c>
      <c r="S5098" s="2" t="s">
        <v>88</v>
      </c>
      <c r="T5098" s="2" t="s">
        <v>89</v>
      </c>
      <c r="X5098" s="2" t="s">
        <v>177</v>
      </c>
      <c r="Y5098" s="4">
        <v>3</v>
      </c>
      <c r="Z5098" s="2" t="s">
        <v>91</v>
      </c>
      <c r="AD5098" s="2" t="s">
        <v>92</v>
      </c>
      <c r="AE5098" s="2" t="s">
        <v>83</v>
      </c>
      <c r="AG5098" s="2" t="s">
        <v>93</v>
      </c>
      <c r="AJ5098" s="2" t="s">
        <v>116</v>
      </c>
      <c r="AO5098" s="2" t="s">
        <v>117</v>
      </c>
      <c r="AP5098" s="2" t="s">
        <v>178</v>
      </c>
      <c r="AQ5098" s="2" t="s">
        <v>78</v>
      </c>
      <c r="AR5098" s="4">
        <v>0</v>
      </c>
      <c r="AS5098" s="4">
        <v>0</v>
      </c>
      <c r="AT5098" s="4">
        <v>0</v>
      </c>
      <c r="AU5098" s="4">
        <v>100</v>
      </c>
      <c r="AV5098" s="4">
        <v>0</v>
      </c>
      <c r="AW5098" s="4">
        <v>100</v>
      </c>
      <c r="AX5098" s="2" t="s">
        <v>152</v>
      </c>
      <c r="AY5098" s="2" t="s">
        <v>123</v>
      </c>
      <c r="AZ5098" s="2" t="s">
        <v>121</v>
      </c>
      <c r="BB5098" s="2" t="s">
        <v>153</v>
      </c>
      <c r="BD5098" s="2" t="s">
        <v>98</v>
      </c>
      <c r="BE5098" s="2" t="s">
        <v>99</v>
      </c>
      <c r="BF5098" s="2" t="s">
        <v>100</v>
      </c>
      <c r="BG5098" s="2" t="s">
        <v>101</v>
      </c>
      <c r="BH5098" s="11">
        <v>42333</v>
      </c>
      <c r="BI5098" s="2" t="s">
        <v>102</v>
      </c>
      <c r="BN5098" s="11"/>
      <c r="BO5098" s="2" t="s">
        <v>103</v>
      </c>
      <c r="BR5098" s="2" t="s">
        <v>103</v>
      </c>
      <c r="BS5098" s="2" t="s">
        <v>103</v>
      </c>
      <c r="BT5098" s="2" t="s">
        <v>103</v>
      </c>
    </row>
    <row r="5099" spans="1:72">
      <c r="A5099" s="3">
        <v>42342</v>
      </c>
      <c r="C5099" s="2" t="s">
        <v>21953</v>
      </c>
      <c r="D5099" s="2" t="s">
        <v>279</v>
      </c>
      <c r="E5099" s="2" t="s">
        <v>21954</v>
      </c>
      <c r="F5099" s="2" t="s">
        <v>78</v>
      </c>
      <c r="G5099" s="25" t="s">
        <v>21955</v>
      </c>
      <c r="H5099" s="2" t="s">
        <v>80</v>
      </c>
      <c r="I5099" s="2" t="s">
        <v>241</v>
      </c>
      <c r="J5099" s="2" t="s">
        <v>82</v>
      </c>
      <c r="L5099" s="2" t="s">
        <v>83</v>
      </c>
      <c r="N5099" s="2" t="s">
        <v>21956</v>
      </c>
      <c r="O5099" s="2" t="s">
        <v>21957</v>
      </c>
      <c r="P5099" s="2" t="s">
        <v>234</v>
      </c>
      <c r="Q5099" s="2" t="s">
        <v>235</v>
      </c>
      <c r="R5099" s="2" t="s">
        <v>21958</v>
      </c>
      <c r="S5099" s="2" t="s">
        <v>88</v>
      </c>
      <c r="T5099" s="2" t="s">
        <v>89</v>
      </c>
      <c r="X5099" s="2" t="s">
        <v>115</v>
      </c>
      <c r="Z5099" s="2" t="s">
        <v>91</v>
      </c>
      <c r="AD5099" s="2" t="s">
        <v>92</v>
      </c>
      <c r="AE5099" s="2" t="s">
        <v>83</v>
      </c>
      <c r="AG5099" s="2" t="s">
        <v>93</v>
      </c>
      <c r="AJ5099" s="2" t="s">
        <v>116</v>
      </c>
      <c r="AO5099" s="2" t="s">
        <v>117</v>
      </c>
      <c r="AP5099" s="2" t="s">
        <v>178</v>
      </c>
      <c r="AQ5099" s="2" t="s">
        <v>78</v>
      </c>
      <c r="AR5099" s="4">
        <v>0</v>
      </c>
      <c r="AS5099" s="4">
        <v>0</v>
      </c>
      <c r="AT5099" s="4">
        <v>0</v>
      </c>
      <c r="AU5099" s="4">
        <v>90.3</v>
      </c>
      <c r="AV5099" s="4">
        <v>9.6999999999999993</v>
      </c>
      <c r="AW5099" s="4">
        <v>100</v>
      </c>
      <c r="AX5099" s="2" t="s">
        <v>120</v>
      </c>
      <c r="AZ5099" s="2" t="s">
        <v>121</v>
      </c>
      <c r="BB5099" s="2" t="s">
        <v>153</v>
      </c>
      <c r="BD5099" s="2" t="s">
        <v>98</v>
      </c>
      <c r="BE5099" s="2" t="s">
        <v>99</v>
      </c>
      <c r="BF5099" s="2" t="s">
        <v>100</v>
      </c>
      <c r="BG5099" s="2" t="s">
        <v>101</v>
      </c>
      <c r="BH5099" s="11">
        <v>42340</v>
      </c>
      <c r="BI5099" s="2" t="s">
        <v>102</v>
      </c>
      <c r="BN5099" s="11"/>
    </row>
    <row r="5100" spans="1:72">
      <c r="A5100" s="3">
        <v>42396</v>
      </c>
      <c r="C5100" s="2" t="s">
        <v>27682</v>
      </c>
      <c r="D5100" s="2" t="s">
        <v>77</v>
      </c>
      <c r="F5100" s="2" t="s">
        <v>78</v>
      </c>
      <c r="G5100" s="25" t="s">
        <v>27683</v>
      </c>
      <c r="H5100" s="2" t="s">
        <v>80</v>
      </c>
      <c r="I5100" s="2" t="s">
        <v>501</v>
      </c>
      <c r="J5100" s="2" t="s">
        <v>82</v>
      </c>
      <c r="L5100" s="2" t="s">
        <v>83</v>
      </c>
      <c r="N5100" s="2" t="s">
        <v>26898</v>
      </c>
      <c r="P5100" s="2" t="s">
        <v>1390</v>
      </c>
      <c r="R5100" s="2" t="s">
        <v>26899</v>
      </c>
      <c r="S5100" s="2" t="s">
        <v>88</v>
      </c>
      <c r="T5100" s="2" t="s">
        <v>89</v>
      </c>
      <c r="X5100" s="2" t="s">
        <v>115</v>
      </c>
      <c r="Z5100" s="2" t="s">
        <v>91</v>
      </c>
      <c r="AD5100" s="2" t="s">
        <v>92</v>
      </c>
      <c r="AE5100" s="2" t="s">
        <v>83</v>
      </c>
      <c r="AG5100" s="2" t="s">
        <v>93</v>
      </c>
      <c r="AJ5100" s="2" t="s">
        <v>116</v>
      </c>
      <c r="AO5100" s="2" t="s">
        <v>117</v>
      </c>
      <c r="AP5100" s="2" t="s">
        <v>178</v>
      </c>
      <c r="AQ5100" s="2" t="s">
        <v>78</v>
      </c>
      <c r="AR5100" s="4">
        <v>0</v>
      </c>
      <c r="AS5100" s="4">
        <v>0</v>
      </c>
      <c r="AT5100" s="4">
        <v>0</v>
      </c>
      <c r="AU5100" s="4">
        <v>94.1</v>
      </c>
      <c r="AV5100" s="4">
        <v>5.9</v>
      </c>
      <c r="AW5100" s="4">
        <v>100</v>
      </c>
      <c r="AX5100" s="2" t="s">
        <v>152</v>
      </c>
      <c r="AY5100" s="2" t="s">
        <v>123</v>
      </c>
      <c r="AZ5100" s="2" t="s">
        <v>121</v>
      </c>
      <c r="BB5100" s="2" t="s">
        <v>153</v>
      </c>
      <c r="BD5100" s="2" t="s">
        <v>98</v>
      </c>
      <c r="BE5100" s="2" t="s">
        <v>99</v>
      </c>
      <c r="BF5100" s="2" t="s">
        <v>100</v>
      </c>
      <c r="BG5100" s="2" t="s">
        <v>101</v>
      </c>
      <c r="BH5100" s="11">
        <v>42394</v>
      </c>
      <c r="BI5100" s="2" t="s">
        <v>102</v>
      </c>
      <c r="BN5100" s="11"/>
      <c r="BO5100" s="2" t="s">
        <v>179</v>
      </c>
      <c r="BQ5100" s="2" t="s">
        <v>78</v>
      </c>
      <c r="BR5100" s="2" t="s">
        <v>78</v>
      </c>
      <c r="BS5100" s="2" t="s">
        <v>83</v>
      </c>
      <c r="BT5100" s="2" t="s">
        <v>83</v>
      </c>
    </row>
    <row r="5101" spans="1:72">
      <c r="A5101" s="3">
        <v>42397</v>
      </c>
      <c r="C5101" s="2" t="s">
        <v>29413</v>
      </c>
      <c r="D5101" s="2" t="s">
        <v>77</v>
      </c>
      <c r="F5101" s="2" t="s">
        <v>78</v>
      </c>
      <c r="G5101" s="25" t="s">
        <v>29414</v>
      </c>
      <c r="H5101" s="2" t="s">
        <v>80</v>
      </c>
      <c r="I5101" s="2" t="s">
        <v>147</v>
      </c>
      <c r="J5101" s="2" t="s">
        <v>82</v>
      </c>
      <c r="L5101" s="2" t="s">
        <v>83</v>
      </c>
      <c r="N5101" s="2" t="s">
        <v>29415</v>
      </c>
      <c r="O5101" s="2" t="s">
        <v>2950</v>
      </c>
      <c r="P5101" s="2" t="s">
        <v>86</v>
      </c>
      <c r="R5101" s="2" t="s">
        <v>2951</v>
      </c>
      <c r="S5101" s="2" t="s">
        <v>88</v>
      </c>
      <c r="T5101" s="2" t="s">
        <v>89</v>
      </c>
      <c r="X5101" s="2" t="s">
        <v>115</v>
      </c>
      <c r="Z5101" s="2" t="s">
        <v>91</v>
      </c>
      <c r="AD5101" s="2" t="s">
        <v>92</v>
      </c>
      <c r="AE5101" s="2" t="s">
        <v>83</v>
      </c>
      <c r="AG5101" s="2" t="s">
        <v>93</v>
      </c>
      <c r="AJ5101" s="2" t="s">
        <v>116</v>
      </c>
      <c r="AO5101" s="2" t="s">
        <v>117</v>
      </c>
      <c r="AP5101" s="2" t="s">
        <v>2346</v>
      </c>
      <c r="AQ5101" s="2" t="s">
        <v>78</v>
      </c>
      <c r="AR5101" s="4">
        <v>0</v>
      </c>
      <c r="AS5101" s="4">
        <v>0</v>
      </c>
      <c r="AT5101" s="4">
        <v>0</v>
      </c>
      <c r="AU5101" s="4">
        <v>100</v>
      </c>
      <c r="AV5101" s="4">
        <v>0</v>
      </c>
      <c r="AW5101" s="4">
        <v>100</v>
      </c>
      <c r="AX5101" s="2" t="s">
        <v>120</v>
      </c>
      <c r="AZ5101" s="2" t="s">
        <v>121</v>
      </c>
      <c r="BB5101" s="2" t="s">
        <v>153</v>
      </c>
      <c r="BD5101" s="2" t="s">
        <v>98</v>
      </c>
      <c r="BE5101" s="2" t="s">
        <v>99</v>
      </c>
      <c r="BF5101" s="2" t="s">
        <v>100</v>
      </c>
      <c r="BG5101" s="2" t="s">
        <v>101</v>
      </c>
      <c r="BH5101" s="11">
        <v>42397</v>
      </c>
      <c r="BI5101" s="2" t="s">
        <v>102</v>
      </c>
      <c r="BN5101" s="11"/>
      <c r="BO5101" s="2" t="s">
        <v>179</v>
      </c>
      <c r="BQ5101" s="2" t="s">
        <v>83</v>
      </c>
      <c r="BR5101" s="2" t="s">
        <v>78</v>
      </c>
      <c r="BS5101" s="2" t="s">
        <v>78</v>
      </c>
      <c r="BT5101" s="2" t="s">
        <v>83</v>
      </c>
    </row>
    <row r="5102" spans="1:72">
      <c r="A5102" s="3">
        <v>42342</v>
      </c>
      <c r="C5102" s="2" t="s">
        <v>21959</v>
      </c>
      <c r="D5102" s="2" t="s">
        <v>77</v>
      </c>
      <c r="F5102" s="2" t="s">
        <v>78</v>
      </c>
      <c r="G5102" s="25" t="s">
        <v>21960</v>
      </c>
      <c r="H5102" s="2" t="s">
        <v>80</v>
      </c>
      <c r="I5102" s="2" t="s">
        <v>290</v>
      </c>
      <c r="J5102" s="2" t="s">
        <v>82</v>
      </c>
      <c r="L5102" s="2" t="s">
        <v>83</v>
      </c>
      <c r="N5102" s="2" t="s">
        <v>21961</v>
      </c>
      <c r="O5102" s="2" t="s">
        <v>21962</v>
      </c>
      <c r="P5102" s="2" t="s">
        <v>11689</v>
      </c>
      <c r="Q5102" s="2" t="s">
        <v>163</v>
      </c>
      <c r="R5102" s="2" t="s">
        <v>21963</v>
      </c>
      <c r="S5102" s="2" t="s">
        <v>88</v>
      </c>
      <c r="T5102" s="2" t="s">
        <v>89</v>
      </c>
      <c r="X5102" s="2" t="s">
        <v>177</v>
      </c>
      <c r="Y5102" s="4">
        <v>370</v>
      </c>
      <c r="Z5102" s="2" t="s">
        <v>303</v>
      </c>
      <c r="AA5102" s="2" t="s">
        <v>21964</v>
      </c>
      <c r="AB5102" s="2" t="s">
        <v>78</v>
      </c>
      <c r="AC5102" s="2" t="s">
        <v>21964</v>
      </c>
      <c r="AD5102" s="2" t="s">
        <v>92</v>
      </c>
      <c r="AE5102" s="2" t="s">
        <v>83</v>
      </c>
      <c r="AG5102" s="2" t="s">
        <v>93</v>
      </c>
      <c r="AJ5102" s="2" t="s">
        <v>116</v>
      </c>
      <c r="AO5102" s="2" t="s">
        <v>117</v>
      </c>
      <c r="AP5102" s="2" t="s">
        <v>4732</v>
      </c>
      <c r="AQ5102" s="2" t="s">
        <v>78</v>
      </c>
      <c r="AR5102" s="4">
        <v>0</v>
      </c>
      <c r="AS5102" s="4">
        <v>0</v>
      </c>
      <c r="AT5102" s="4">
        <v>0</v>
      </c>
      <c r="AU5102" s="4">
        <v>100</v>
      </c>
      <c r="AV5102" s="4">
        <v>0</v>
      </c>
      <c r="AW5102" s="4">
        <v>100</v>
      </c>
      <c r="AX5102" s="2" t="s">
        <v>152</v>
      </c>
      <c r="AY5102" s="2" t="s">
        <v>123</v>
      </c>
      <c r="AZ5102" s="2" t="s">
        <v>645</v>
      </c>
      <c r="BA5102" s="2" t="s">
        <v>123</v>
      </c>
      <c r="BB5102" s="2" t="s">
        <v>153</v>
      </c>
      <c r="BD5102" s="2" t="s">
        <v>98</v>
      </c>
      <c r="BE5102" s="2" t="s">
        <v>99</v>
      </c>
      <c r="BF5102" s="2" t="s">
        <v>100</v>
      </c>
      <c r="BG5102" s="2" t="s">
        <v>101</v>
      </c>
      <c r="BH5102" s="11">
        <v>42341</v>
      </c>
      <c r="BI5102" s="2" t="s">
        <v>102</v>
      </c>
      <c r="BN5102" s="11"/>
    </row>
    <row r="5103" spans="1:72">
      <c r="A5103" s="3">
        <v>42397</v>
      </c>
      <c r="C5103" s="2" t="s">
        <v>29416</v>
      </c>
      <c r="D5103" s="2" t="s">
        <v>77</v>
      </c>
      <c r="F5103" s="2" t="s">
        <v>78</v>
      </c>
      <c r="G5103" s="25" t="s">
        <v>29417</v>
      </c>
      <c r="H5103" s="2" t="s">
        <v>80</v>
      </c>
      <c r="I5103" s="2" t="s">
        <v>106</v>
      </c>
      <c r="J5103" s="2" t="s">
        <v>82</v>
      </c>
      <c r="L5103" s="2" t="s">
        <v>83</v>
      </c>
      <c r="N5103" s="2" t="s">
        <v>29418</v>
      </c>
      <c r="O5103" s="2" t="s">
        <v>6058</v>
      </c>
      <c r="P5103" s="2" t="s">
        <v>747</v>
      </c>
      <c r="Q5103" s="2" t="s">
        <v>541</v>
      </c>
      <c r="R5103" s="2" t="s">
        <v>6059</v>
      </c>
      <c r="S5103" s="2" t="s">
        <v>88</v>
      </c>
      <c r="T5103" s="2" t="s">
        <v>89</v>
      </c>
      <c r="X5103" s="2" t="s">
        <v>115</v>
      </c>
      <c r="Z5103" s="2" t="s">
        <v>91</v>
      </c>
      <c r="AD5103" s="2" t="s">
        <v>92</v>
      </c>
      <c r="AE5103" s="2" t="s">
        <v>83</v>
      </c>
      <c r="AG5103" s="2" t="s">
        <v>93</v>
      </c>
      <c r="AJ5103" s="2" t="s">
        <v>116</v>
      </c>
      <c r="AO5103" s="2" t="s">
        <v>117</v>
      </c>
      <c r="AP5103" s="2" t="s">
        <v>261</v>
      </c>
      <c r="AQ5103" s="2" t="s">
        <v>78</v>
      </c>
      <c r="AR5103" s="4">
        <v>0</v>
      </c>
      <c r="AS5103" s="4">
        <v>0</v>
      </c>
      <c r="AT5103" s="4">
        <v>0</v>
      </c>
      <c r="AU5103" s="4">
        <v>91.7</v>
      </c>
      <c r="AV5103" s="4">
        <v>8.3000000000000007</v>
      </c>
      <c r="AW5103" s="4">
        <v>100</v>
      </c>
      <c r="AX5103" s="2" t="s">
        <v>152</v>
      </c>
      <c r="AY5103" s="2" t="s">
        <v>123</v>
      </c>
      <c r="AZ5103" s="2" t="s">
        <v>121</v>
      </c>
      <c r="BB5103" s="2" t="s">
        <v>153</v>
      </c>
      <c r="BD5103" s="2" t="s">
        <v>98</v>
      </c>
      <c r="BE5103" s="2" t="s">
        <v>99</v>
      </c>
      <c r="BF5103" s="2" t="s">
        <v>100</v>
      </c>
      <c r="BG5103" s="2" t="s">
        <v>101</v>
      </c>
      <c r="BH5103" s="11">
        <v>42397</v>
      </c>
      <c r="BI5103" s="2" t="s">
        <v>102</v>
      </c>
      <c r="BN5103" s="11"/>
      <c r="BO5103" s="2" t="s">
        <v>179</v>
      </c>
      <c r="BQ5103" s="2" t="s">
        <v>103</v>
      </c>
      <c r="BR5103" s="2" t="s">
        <v>78</v>
      </c>
      <c r="BS5103" s="2" t="s">
        <v>83</v>
      </c>
      <c r="BT5103" s="2" t="s">
        <v>83</v>
      </c>
    </row>
    <row r="5104" spans="1:72">
      <c r="A5104" s="3">
        <v>42397</v>
      </c>
      <c r="C5104" s="2" t="s">
        <v>29419</v>
      </c>
      <c r="D5104" s="2" t="s">
        <v>77</v>
      </c>
      <c r="F5104" s="2" t="s">
        <v>78</v>
      </c>
      <c r="G5104" s="25" t="s">
        <v>29420</v>
      </c>
      <c r="H5104" s="2" t="s">
        <v>80</v>
      </c>
      <c r="I5104" s="2" t="s">
        <v>478</v>
      </c>
      <c r="J5104" s="2" t="s">
        <v>82</v>
      </c>
      <c r="L5104" s="2" t="s">
        <v>78</v>
      </c>
      <c r="M5104" s="2" t="s">
        <v>29419</v>
      </c>
      <c r="N5104" s="2" t="s">
        <v>29421</v>
      </c>
      <c r="P5104" s="2" t="s">
        <v>1005</v>
      </c>
      <c r="Q5104" s="2" t="s">
        <v>785</v>
      </c>
      <c r="R5104" s="2" t="s">
        <v>29422</v>
      </c>
      <c r="S5104" s="2" t="s">
        <v>88</v>
      </c>
      <c r="T5104" s="2" t="s">
        <v>89</v>
      </c>
      <c r="X5104" s="2" t="s">
        <v>115</v>
      </c>
      <c r="Z5104" s="2" t="s">
        <v>91</v>
      </c>
      <c r="AD5104" s="2" t="s">
        <v>92</v>
      </c>
      <c r="AE5104" s="2" t="s">
        <v>83</v>
      </c>
      <c r="AG5104" s="2" t="s">
        <v>93</v>
      </c>
      <c r="AJ5104" s="2" t="s">
        <v>116</v>
      </c>
      <c r="AO5104" s="2" t="s">
        <v>117</v>
      </c>
      <c r="AP5104" s="2" t="s">
        <v>178</v>
      </c>
      <c r="AQ5104" s="2" t="s">
        <v>78</v>
      </c>
      <c r="AR5104" s="4">
        <v>0</v>
      </c>
      <c r="AS5104" s="4">
        <v>0</v>
      </c>
      <c r="AT5104" s="4">
        <v>0</v>
      </c>
      <c r="AU5104" s="4">
        <v>100</v>
      </c>
      <c r="AV5104" s="4">
        <v>0</v>
      </c>
      <c r="AW5104" s="4">
        <v>100</v>
      </c>
      <c r="AX5104" s="2" t="s">
        <v>152</v>
      </c>
      <c r="AY5104" s="2" t="s">
        <v>123</v>
      </c>
      <c r="AZ5104" s="2" t="s">
        <v>121</v>
      </c>
      <c r="BB5104" s="2" t="s">
        <v>153</v>
      </c>
      <c r="BD5104" s="2" t="s">
        <v>98</v>
      </c>
      <c r="BE5104" s="2" t="s">
        <v>99</v>
      </c>
      <c r="BF5104" s="2" t="s">
        <v>100</v>
      </c>
      <c r="BG5104" s="2" t="s">
        <v>101</v>
      </c>
      <c r="BH5104" s="11">
        <v>42396</v>
      </c>
      <c r="BI5104" s="2" t="s">
        <v>102</v>
      </c>
      <c r="BN5104" s="11"/>
      <c r="BO5104" s="2" t="s">
        <v>103</v>
      </c>
      <c r="BR5104" s="2" t="s">
        <v>103</v>
      </c>
      <c r="BS5104" s="2" t="s">
        <v>103</v>
      </c>
      <c r="BT5104" s="2" t="s">
        <v>103</v>
      </c>
    </row>
    <row r="5105" spans="1:72">
      <c r="A5105" s="3">
        <v>42397</v>
      </c>
      <c r="C5105" s="2" t="s">
        <v>29423</v>
      </c>
      <c r="D5105" s="2" t="s">
        <v>279</v>
      </c>
      <c r="E5105" s="2" t="s">
        <v>29424</v>
      </c>
      <c r="F5105" s="2" t="s">
        <v>78</v>
      </c>
      <c r="G5105" s="25" t="s">
        <v>29425</v>
      </c>
      <c r="H5105" s="2" t="s">
        <v>80</v>
      </c>
      <c r="I5105" s="2" t="s">
        <v>172</v>
      </c>
      <c r="J5105" s="2" t="s">
        <v>82</v>
      </c>
      <c r="L5105" s="2" t="s">
        <v>78</v>
      </c>
      <c r="M5105" s="2" t="s">
        <v>29426</v>
      </c>
      <c r="N5105" s="2" t="s">
        <v>29427</v>
      </c>
      <c r="O5105" s="2" t="s">
        <v>29428</v>
      </c>
      <c r="P5105" s="2" t="s">
        <v>518</v>
      </c>
      <c r="Q5105" s="2" t="s">
        <v>235</v>
      </c>
      <c r="R5105" s="2" t="s">
        <v>29429</v>
      </c>
      <c r="S5105" s="2" t="s">
        <v>88</v>
      </c>
      <c r="T5105" s="2" t="s">
        <v>112</v>
      </c>
      <c r="U5105" s="2" t="s">
        <v>29430</v>
      </c>
      <c r="V5105" s="2" t="s">
        <v>594</v>
      </c>
      <c r="W5105" s="2" t="s">
        <v>29431</v>
      </c>
      <c r="X5105" s="2" t="s">
        <v>177</v>
      </c>
      <c r="Y5105" s="4">
        <v>3</v>
      </c>
      <c r="Z5105" s="2" t="s">
        <v>91</v>
      </c>
      <c r="AD5105" s="2" t="s">
        <v>92</v>
      </c>
      <c r="AE5105" s="2" t="s">
        <v>83</v>
      </c>
      <c r="AG5105" s="2" t="s">
        <v>93</v>
      </c>
      <c r="AJ5105" s="2" t="s">
        <v>116</v>
      </c>
      <c r="AO5105" s="2" t="s">
        <v>117</v>
      </c>
      <c r="AP5105" s="2" t="s">
        <v>24115</v>
      </c>
      <c r="AQ5105" s="2" t="s">
        <v>78</v>
      </c>
      <c r="AR5105" s="4">
        <v>0</v>
      </c>
      <c r="AS5105" s="4">
        <v>0</v>
      </c>
      <c r="AT5105" s="4">
        <v>0</v>
      </c>
      <c r="AU5105" s="4">
        <v>98.7</v>
      </c>
      <c r="AV5105" s="4">
        <v>1.3</v>
      </c>
      <c r="AW5105" s="4">
        <v>100</v>
      </c>
      <c r="AX5105" s="2" t="s">
        <v>152</v>
      </c>
      <c r="AY5105" s="2" t="s">
        <v>123</v>
      </c>
      <c r="AZ5105" s="2" t="s">
        <v>121</v>
      </c>
      <c r="BB5105" s="2" t="s">
        <v>153</v>
      </c>
      <c r="BD5105" s="2" t="s">
        <v>98</v>
      </c>
      <c r="BE5105" s="2" t="s">
        <v>99</v>
      </c>
      <c r="BF5105" s="2" t="s">
        <v>100</v>
      </c>
      <c r="BG5105" s="2" t="s">
        <v>101</v>
      </c>
      <c r="BH5105" s="11">
        <v>42397</v>
      </c>
      <c r="BI5105" s="2" t="s">
        <v>102</v>
      </c>
      <c r="BN5105" s="11"/>
      <c r="BO5105" s="2" t="s">
        <v>179</v>
      </c>
      <c r="BQ5105" s="2" t="s">
        <v>78</v>
      </c>
      <c r="BR5105" s="2" t="s">
        <v>78</v>
      </c>
      <c r="BS5105" s="2" t="s">
        <v>78</v>
      </c>
      <c r="BT5105" s="2" t="s">
        <v>83</v>
      </c>
    </row>
    <row r="5106" spans="1:72">
      <c r="A5106" s="3">
        <v>42398</v>
      </c>
      <c r="C5106" s="2" t="s">
        <v>32306</v>
      </c>
      <c r="D5106" s="2" t="s">
        <v>77</v>
      </c>
      <c r="F5106" s="2" t="s">
        <v>78</v>
      </c>
      <c r="G5106" s="25" t="s">
        <v>32307</v>
      </c>
      <c r="H5106" s="2" t="s">
        <v>80</v>
      </c>
      <c r="I5106" s="2" t="s">
        <v>147</v>
      </c>
      <c r="J5106" s="2" t="s">
        <v>82</v>
      </c>
      <c r="L5106" s="2" t="s">
        <v>83</v>
      </c>
      <c r="N5106" s="2" t="s">
        <v>21780</v>
      </c>
      <c r="P5106" s="2" t="s">
        <v>86</v>
      </c>
      <c r="R5106" s="2" t="s">
        <v>21781</v>
      </c>
      <c r="S5106" s="2" t="s">
        <v>88</v>
      </c>
      <c r="T5106" s="2" t="s">
        <v>112</v>
      </c>
      <c r="U5106" s="2" t="s">
        <v>32308</v>
      </c>
      <c r="V5106" s="2" t="s">
        <v>114</v>
      </c>
      <c r="X5106" s="2" t="s">
        <v>177</v>
      </c>
      <c r="Y5106" s="4">
        <v>9</v>
      </c>
      <c r="Z5106" s="2" t="s">
        <v>303</v>
      </c>
      <c r="AA5106" s="2" t="s">
        <v>32309</v>
      </c>
      <c r="AB5106" s="2" t="s">
        <v>83</v>
      </c>
      <c r="AD5106" s="2" t="s">
        <v>92</v>
      </c>
      <c r="AE5106" s="2" t="s">
        <v>78</v>
      </c>
      <c r="AF5106" s="2" t="s">
        <v>32310</v>
      </c>
      <c r="AG5106" s="2" t="s">
        <v>206</v>
      </c>
      <c r="AH5106" s="2" t="s">
        <v>2812</v>
      </c>
      <c r="AI5106" s="2" t="s">
        <v>30106</v>
      </c>
      <c r="AJ5106" s="2" t="s">
        <v>116</v>
      </c>
      <c r="AO5106" s="2" t="s">
        <v>117</v>
      </c>
      <c r="AP5106" s="2" t="s">
        <v>178</v>
      </c>
      <c r="AQ5106" s="2" t="s">
        <v>78</v>
      </c>
      <c r="AR5106" s="4">
        <v>0</v>
      </c>
      <c r="AS5106" s="4">
        <v>0</v>
      </c>
      <c r="AT5106" s="4">
        <v>0</v>
      </c>
      <c r="AU5106" s="4">
        <v>100</v>
      </c>
      <c r="AV5106" s="4">
        <v>0</v>
      </c>
      <c r="AW5106" s="4">
        <v>100</v>
      </c>
      <c r="AX5106" s="2" t="s">
        <v>120</v>
      </c>
      <c r="AZ5106" s="2" t="s">
        <v>121</v>
      </c>
      <c r="BB5106" s="2" t="s">
        <v>153</v>
      </c>
      <c r="BD5106" s="2" t="s">
        <v>98</v>
      </c>
      <c r="BE5106" s="2" t="s">
        <v>99</v>
      </c>
      <c r="BF5106" s="2" t="s">
        <v>100</v>
      </c>
      <c r="BG5106" s="2" t="s">
        <v>101</v>
      </c>
      <c r="BH5106" s="11">
        <v>42376</v>
      </c>
      <c r="BI5106" s="2" t="s">
        <v>102</v>
      </c>
      <c r="BN5106" s="11"/>
      <c r="BO5106" s="2" t="s">
        <v>103</v>
      </c>
      <c r="BR5106" s="2" t="s">
        <v>103</v>
      </c>
      <c r="BS5106" s="2" t="s">
        <v>103</v>
      </c>
      <c r="BT5106" s="2" t="s">
        <v>103</v>
      </c>
    </row>
    <row r="5107" spans="1:72">
      <c r="A5107" s="3">
        <v>42380</v>
      </c>
      <c r="C5107" s="2" t="s">
        <v>24180</v>
      </c>
      <c r="D5107" s="2" t="s">
        <v>77</v>
      </c>
      <c r="F5107" s="2" t="s">
        <v>78</v>
      </c>
      <c r="G5107" s="25" t="s">
        <v>24181</v>
      </c>
      <c r="H5107" s="2" t="s">
        <v>80</v>
      </c>
      <c r="I5107" s="2" t="s">
        <v>172</v>
      </c>
      <c r="J5107" s="2" t="s">
        <v>82</v>
      </c>
      <c r="L5107" s="2" t="s">
        <v>83</v>
      </c>
      <c r="N5107" s="2" t="s">
        <v>24182</v>
      </c>
      <c r="P5107" s="2" t="s">
        <v>24183</v>
      </c>
      <c r="Q5107" s="2" t="s">
        <v>793</v>
      </c>
      <c r="R5107" s="2" t="s">
        <v>24184</v>
      </c>
      <c r="S5107" s="2" t="s">
        <v>88</v>
      </c>
      <c r="T5107" s="2" t="s">
        <v>112</v>
      </c>
      <c r="U5107" s="2" t="s">
        <v>24185</v>
      </c>
      <c r="V5107" s="2" t="s">
        <v>114</v>
      </c>
      <c r="X5107" s="2" t="s">
        <v>115</v>
      </c>
      <c r="Z5107" s="2" t="s">
        <v>91</v>
      </c>
      <c r="AD5107" s="2" t="s">
        <v>194</v>
      </c>
      <c r="AJ5107" s="2" t="s">
        <v>116</v>
      </c>
      <c r="AO5107" s="2" t="s">
        <v>117</v>
      </c>
      <c r="AP5107" s="2" t="s">
        <v>813</v>
      </c>
      <c r="AQ5107" s="2" t="s">
        <v>78</v>
      </c>
      <c r="AR5107" s="4">
        <v>0</v>
      </c>
      <c r="AS5107" s="4">
        <v>0</v>
      </c>
      <c r="AT5107" s="4">
        <v>0</v>
      </c>
      <c r="AU5107" s="4">
        <v>93.8</v>
      </c>
      <c r="AV5107" s="4">
        <v>6.2</v>
      </c>
      <c r="AW5107" s="4">
        <v>100</v>
      </c>
      <c r="AX5107" s="2" t="s">
        <v>120</v>
      </c>
      <c r="AZ5107" s="2" t="s">
        <v>121</v>
      </c>
      <c r="BB5107" s="2" t="s">
        <v>122</v>
      </c>
      <c r="BC5107" s="2" t="s">
        <v>123</v>
      </c>
      <c r="BD5107" s="2" t="s">
        <v>98</v>
      </c>
      <c r="BE5107" s="2" t="s">
        <v>99</v>
      </c>
      <c r="BF5107" s="2" t="s">
        <v>100</v>
      </c>
      <c r="BG5107" s="2" t="s">
        <v>101</v>
      </c>
      <c r="BH5107" s="11">
        <v>42380</v>
      </c>
      <c r="BI5107" s="2" t="s">
        <v>102</v>
      </c>
      <c r="BN5107" s="11"/>
      <c r="BO5107" s="2" t="s">
        <v>103</v>
      </c>
      <c r="BR5107" s="2" t="s">
        <v>103</v>
      </c>
      <c r="BS5107" s="2" t="s">
        <v>103</v>
      </c>
      <c r="BT5107" s="2" t="s">
        <v>103</v>
      </c>
    </row>
    <row r="5108" spans="1:72">
      <c r="A5108" s="3">
        <v>42339</v>
      </c>
      <c r="C5108" s="2" t="s">
        <v>13310</v>
      </c>
      <c r="D5108" s="2" t="s">
        <v>77</v>
      </c>
      <c r="F5108" s="2" t="s">
        <v>78</v>
      </c>
      <c r="G5108" s="25" t="s">
        <v>13311</v>
      </c>
      <c r="H5108" s="2" t="s">
        <v>80</v>
      </c>
      <c r="I5108" s="2" t="s">
        <v>172</v>
      </c>
      <c r="J5108" s="2" t="s">
        <v>82</v>
      </c>
      <c r="L5108" s="2" t="s">
        <v>83</v>
      </c>
      <c r="N5108" s="2" t="s">
        <v>13312</v>
      </c>
      <c r="O5108" s="2" t="s">
        <v>13313</v>
      </c>
      <c r="P5108" s="2" t="s">
        <v>9971</v>
      </c>
      <c r="Q5108" s="2" t="s">
        <v>163</v>
      </c>
      <c r="R5108" s="2" t="s">
        <v>13314</v>
      </c>
      <c r="S5108" s="2" t="s">
        <v>88</v>
      </c>
      <c r="T5108" s="2" t="s">
        <v>89</v>
      </c>
      <c r="X5108" s="2" t="s">
        <v>115</v>
      </c>
      <c r="Z5108" s="2" t="s">
        <v>91</v>
      </c>
      <c r="AD5108" s="2" t="s">
        <v>92</v>
      </c>
      <c r="AE5108" s="2" t="s">
        <v>83</v>
      </c>
      <c r="AG5108" s="2" t="s">
        <v>93</v>
      </c>
      <c r="AJ5108" s="2" t="s">
        <v>116</v>
      </c>
      <c r="AO5108" s="2" t="s">
        <v>117</v>
      </c>
      <c r="AP5108" s="2" t="s">
        <v>2693</v>
      </c>
      <c r="AQ5108" s="2" t="s">
        <v>78</v>
      </c>
      <c r="AR5108" s="4">
        <v>0</v>
      </c>
      <c r="AS5108" s="4">
        <v>0</v>
      </c>
      <c r="AT5108" s="4">
        <v>0</v>
      </c>
      <c r="AU5108" s="4">
        <v>96</v>
      </c>
      <c r="AV5108" s="4">
        <v>4</v>
      </c>
      <c r="AW5108" s="4">
        <v>100</v>
      </c>
      <c r="AX5108" s="2" t="s">
        <v>152</v>
      </c>
      <c r="AY5108" s="2" t="s">
        <v>123</v>
      </c>
      <c r="AZ5108" s="2" t="s">
        <v>121</v>
      </c>
      <c r="BB5108" s="2" t="s">
        <v>153</v>
      </c>
      <c r="BD5108" s="2" t="s">
        <v>98</v>
      </c>
      <c r="BE5108" s="2" t="s">
        <v>99</v>
      </c>
      <c r="BF5108" s="2" t="s">
        <v>100</v>
      </c>
      <c r="BG5108" s="2" t="s">
        <v>101</v>
      </c>
      <c r="BH5108" s="11">
        <v>42339</v>
      </c>
      <c r="BI5108" s="2" t="s">
        <v>102</v>
      </c>
      <c r="BN5108" s="11"/>
      <c r="BO5108" s="2" t="s">
        <v>154</v>
      </c>
      <c r="BR5108" s="2" t="s">
        <v>78</v>
      </c>
      <c r="BS5108" s="2" t="s">
        <v>78</v>
      </c>
      <c r="BT5108" s="2" t="s">
        <v>103</v>
      </c>
    </row>
    <row r="5109" spans="1:72">
      <c r="A5109" s="3">
        <v>42334</v>
      </c>
      <c r="C5109" s="2" t="s">
        <v>9937</v>
      </c>
      <c r="D5109" s="2" t="s">
        <v>279</v>
      </c>
      <c r="E5109" s="2" t="s">
        <v>9938</v>
      </c>
      <c r="F5109" s="2" t="s">
        <v>78</v>
      </c>
      <c r="G5109" s="25" t="s">
        <v>9939</v>
      </c>
      <c r="H5109" s="2" t="s">
        <v>462</v>
      </c>
      <c r="I5109" s="2" t="s">
        <v>478</v>
      </c>
      <c r="J5109" s="2" t="s">
        <v>82</v>
      </c>
      <c r="L5109" s="2" t="s">
        <v>83</v>
      </c>
      <c r="N5109" s="2" t="s">
        <v>9940</v>
      </c>
      <c r="O5109" s="2" t="s">
        <v>9941</v>
      </c>
      <c r="P5109" s="2" t="s">
        <v>9942</v>
      </c>
      <c r="Q5109" s="2" t="s">
        <v>9943</v>
      </c>
      <c r="R5109" s="2" t="s">
        <v>9944</v>
      </c>
      <c r="S5109" s="2" t="s">
        <v>88</v>
      </c>
      <c r="T5109" s="2" t="s">
        <v>89</v>
      </c>
      <c r="X5109" s="2" t="s">
        <v>115</v>
      </c>
      <c r="Z5109" s="2" t="s">
        <v>91</v>
      </c>
      <c r="AD5109" s="2" t="s">
        <v>92</v>
      </c>
      <c r="AE5109" s="2" t="s">
        <v>83</v>
      </c>
      <c r="AG5109" s="2" t="s">
        <v>93</v>
      </c>
      <c r="AJ5109" s="2" t="s">
        <v>715</v>
      </c>
      <c r="AK5109" s="2" t="s">
        <v>716</v>
      </c>
      <c r="AM5109" s="2" t="s">
        <v>101</v>
      </c>
      <c r="AN5109" s="2" t="s">
        <v>9945</v>
      </c>
      <c r="BN5109" s="11"/>
    </row>
    <row r="5110" spans="1:72">
      <c r="A5110" s="3">
        <v>42391</v>
      </c>
      <c r="C5110" s="2" t="s">
        <v>25706</v>
      </c>
      <c r="D5110" s="2" t="s">
        <v>279</v>
      </c>
      <c r="E5110" s="2" t="s">
        <v>25707</v>
      </c>
      <c r="F5110" s="2" t="s">
        <v>78</v>
      </c>
      <c r="G5110" s="25" t="s">
        <v>25708</v>
      </c>
      <c r="H5110" s="2" t="s">
        <v>80</v>
      </c>
      <c r="I5110" s="2" t="s">
        <v>103</v>
      </c>
      <c r="J5110" s="2" t="s">
        <v>82</v>
      </c>
      <c r="L5110" s="2" t="s">
        <v>83</v>
      </c>
      <c r="N5110" s="2" t="s">
        <v>25707</v>
      </c>
      <c r="O5110" s="2" t="s">
        <v>25709</v>
      </c>
      <c r="P5110" s="2" t="s">
        <v>86</v>
      </c>
      <c r="R5110" s="2" t="s">
        <v>25710</v>
      </c>
      <c r="S5110" s="2" t="s">
        <v>88</v>
      </c>
      <c r="T5110" s="2" t="s">
        <v>89</v>
      </c>
      <c r="X5110" s="2" t="s">
        <v>177</v>
      </c>
      <c r="Y5110" s="4">
        <v>2</v>
      </c>
      <c r="Z5110" s="2" t="s">
        <v>91</v>
      </c>
      <c r="AD5110" s="2" t="s">
        <v>92</v>
      </c>
      <c r="AE5110" s="2" t="s">
        <v>83</v>
      </c>
      <c r="AG5110" s="2" t="s">
        <v>93</v>
      </c>
      <c r="AJ5110" s="2" t="s">
        <v>116</v>
      </c>
      <c r="AO5110" s="2" t="s">
        <v>117</v>
      </c>
      <c r="AP5110" s="2" t="s">
        <v>178</v>
      </c>
      <c r="AQ5110" s="2" t="s">
        <v>78</v>
      </c>
      <c r="AR5110" s="4">
        <v>0</v>
      </c>
      <c r="AS5110" s="4">
        <v>0</v>
      </c>
      <c r="AT5110" s="4">
        <v>0</v>
      </c>
      <c r="AU5110" s="4">
        <v>91.6</v>
      </c>
      <c r="AV5110" s="4">
        <v>8.4</v>
      </c>
      <c r="AW5110" s="4">
        <v>100</v>
      </c>
      <c r="AX5110" s="2" t="s">
        <v>152</v>
      </c>
      <c r="AY5110" s="2" t="s">
        <v>123</v>
      </c>
      <c r="AZ5110" s="2" t="s">
        <v>121</v>
      </c>
      <c r="BB5110" s="2" t="s">
        <v>153</v>
      </c>
      <c r="BD5110" s="2" t="s">
        <v>98</v>
      </c>
      <c r="BE5110" s="2" t="s">
        <v>99</v>
      </c>
      <c r="BF5110" s="2" t="s">
        <v>100</v>
      </c>
      <c r="BG5110" s="2" t="s">
        <v>101</v>
      </c>
      <c r="BH5110" s="11">
        <v>42388</v>
      </c>
      <c r="BI5110" s="2" t="s">
        <v>102</v>
      </c>
      <c r="BN5110" s="11"/>
    </row>
    <row r="5111" spans="1:72">
      <c r="A5111" s="3">
        <v>42397</v>
      </c>
      <c r="C5111" s="2" t="s">
        <v>29432</v>
      </c>
      <c r="D5111" s="2" t="s">
        <v>279</v>
      </c>
      <c r="E5111" s="2" t="s">
        <v>29433</v>
      </c>
      <c r="F5111" s="2" t="s">
        <v>83</v>
      </c>
      <c r="H5111" s="2" t="s">
        <v>80</v>
      </c>
      <c r="I5111" s="2" t="s">
        <v>772</v>
      </c>
      <c r="J5111" s="2" t="s">
        <v>82</v>
      </c>
      <c r="L5111" s="2" t="s">
        <v>83</v>
      </c>
      <c r="N5111" s="2" t="s">
        <v>29434</v>
      </c>
      <c r="O5111" s="2" t="s">
        <v>29435</v>
      </c>
      <c r="P5111" s="2" t="s">
        <v>86</v>
      </c>
      <c r="Q5111" s="2" t="s">
        <v>86</v>
      </c>
      <c r="R5111" s="2" t="s">
        <v>29436</v>
      </c>
      <c r="S5111" s="2" t="s">
        <v>88</v>
      </c>
      <c r="T5111" s="2" t="s">
        <v>89</v>
      </c>
      <c r="X5111" s="2" t="s">
        <v>177</v>
      </c>
      <c r="Y5111" s="4">
        <v>8</v>
      </c>
      <c r="Z5111" s="2" t="s">
        <v>91</v>
      </c>
      <c r="AD5111" s="2" t="s">
        <v>92</v>
      </c>
      <c r="AE5111" s="2" t="s">
        <v>83</v>
      </c>
      <c r="AG5111" s="2" t="s">
        <v>93</v>
      </c>
      <c r="AJ5111" s="2" t="s">
        <v>116</v>
      </c>
      <c r="AO5111" s="2" t="s">
        <v>117</v>
      </c>
      <c r="AP5111" s="2" t="s">
        <v>178</v>
      </c>
      <c r="AQ5111" s="2" t="s">
        <v>78</v>
      </c>
      <c r="AR5111" s="4">
        <v>0</v>
      </c>
      <c r="AS5111" s="4">
        <v>0</v>
      </c>
      <c r="AT5111" s="4">
        <v>0</v>
      </c>
      <c r="AU5111" s="4">
        <v>99</v>
      </c>
      <c r="AV5111" s="4">
        <v>1</v>
      </c>
      <c r="AW5111" s="4">
        <v>100</v>
      </c>
      <c r="AX5111" s="2" t="s">
        <v>152</v>
      </c>
      <c r="AY5111" s="2" t="s">
        <v>123</v>
      </c>
      <c r="AZ5111" s="2" t="s">
        <v>121</v>
      </c>
      <c r="BB5111" s="2" t="s">
        <v>153</v>
      </c>
      <c r="BD5111" s="2" t="s">
        <v>98</v>
      </c>
      <c r="BE5111" s="2" t="s">
        <v>99</v>
      </c>
      <c r="BF5111" s="2" t="s">
        <v>100</v>
      </c>
      <c r="BG5111" s="2" t="s">
        <v>101</v>
      </c>
      <c r="BH5111" s="11">
        <v>42347</v>
      </c>
      <c r="BI5111" s="2" t="s">
        <v>102</v>
      </c>
      <c r="BN5111" s="11"/>
      <c r="BO5111" s="2" t="s">
        <v>103</v>
      </c>
      <c r="BR5111" s="2" t="s">
        <v>103</v>
      </c>
      <c r="BS5111" s="2" t="s">
        <v>103</v>
      </c>
      <c r="BT5111" s="2" t="s">
        <v>103</v>
      </c>
    </row>
    <row r="5112" spans="1:72">
      <c r="A5112" s="3">
        <v>42342</v>
      </c>
      <c r="C5112" s="2" t="s">
        <v>21965</v>
      </c>
      <c r="D5112" s="2" t="s">
        <v>77</v>
      </c>
      <c r="F5112" s="2" t="s">
        <v>78</v>
      </c>
      <c r="G5112" s="25" t="s">
        <v>21966</v>
      </c>
      <c r="H5112" s="2" t="s">
        <v>80</v>
      </c>
      <c r="I5112" s="2" t="s">
        <v>126</v>
      </c>
      <c r="J5112" s="2" t="s">
        <v>82</v>
      </c>
      <c r="L5112" s="2" t="s">
        <v>83</v>
      </c>
      <c r="N5112" s="2" t="s">
        <v>5537</v>
      </c>
      <c r="O5112" s="2" t="s">
        <v>15887</v>
      </c>
      <c r="P5112" s="2" t="s">
        <v>86</v>
      </c>
      <c r="R5112" s="2" t="s">
        <v>19072</v>
      </c>
      <c r="S5112" s="2" t="s">
        <v>88</v>
      </c>
      <c r="T5112" s="2" t="s">
        <v>89</v>
      </c>
      <c r="X5112" s="2" t="s">
        <v>177</v>
      </c>
      <c r="Y5112" s="4">
        <v>98</v>
      </c>
      <c r="Z5112" s="2" t="s">
        <v>91</v>
      </c>
      <c r="AD5112" s="2" t="s">
        <v>92</v>
      </c>
      <c r="AE5112" s="2" t="s">
        <v>83</v>
      </c>
      <c r="AG5112" s="2" t="s">
        <v>93</v>
      </c>
      <c r="AJ5112" s="2" t="s">
        <v>116</v>
      </c>
      <c r="AO5112" s="2" t="s">
        <v>117</v>
      </c>
      <c r="AP5112" s="2" t="s">
        <v>2784</v>
      </c>
      <c r="AQ5112" s="2" t="s">
        <v>78</v>
      </c>
      <c r="AR5112" s="4">
        <v>0</v>
      </c>
      <c r="AS5112" s="4">
        <v>0</v>
      </c>
      <c r="AT5112" s="4">
        <v>0</v>
      </c>
      <c r="AU5112" s="4">
        <v>91</v>
      </c>
      <c r="AV5112" s="4">
        <v>9</v>
      </c>
      <c r="AW5112" s="4">
        <v>100</v>
      </c>
      <c r="AX5112" s="2" t="s">
        <v>120</v>
      </c>
      <c r="AZ5112" s="2" t="s">
        <v>121</v>
      </c>
      <c r="BB5112" s="2" t="s">
        <v>153</v>
      </c>
      <c r="BD5112" s="2" t="s">
        <v>98</v>
      </c>
      <c r="BE5112" s="2" t="s">
        <v>99</v>
      </c>
      <c r="BF5112" s="2" t="s">
        <v>100</v>
      </c>
      <c r="BG5112" s="2" t="s">
        <v>101</v>
      </c>
      <c r="BH5112" s="11">
        <v>42342</v>
      </c>
      <c r="BI5112" s="2" t="s">
        <v>102</v>
      </c>
      <c r="BN5112" s="11"/>
    </row>
    <row r="5113" spans="1:72">
      <c r="A5113" s="3">
        <v>42341</v>
      </c>
      <c r="C5113" s="2" t="s">
        <v>18071</v>
      </c>
      <c r="D5113" s="2" t="s">
        <v>77</v>
      </c>
      <c r="F5113" s="2" t="s">
        <v>83</v>
      </c>
      <c r="H5113" s="2" t="s">
        <v>80</v>
      </c>
      <c r="I5113" s="2" t="s">
        <v>159</v>
      </c>
      <c r="J5113" s="2" t="s">
        <v>82</v>
      </c>
      <c r="L5113" s="2" t="s">
        <v>83</v>
      </c>
      <c r="N5113" s="2" t="s">
        <v>10390</v>
      </c>
      <c r="P5113" s="2" t="s">
        <v>86</v>
      </c>
      <c r="R5113" s="2" t="s">
        <v>10391</v>
      </c>
      <c r="S5113" s="2" t="s">
        <v>88</v>
      </c>
      <c r="T5113" s="2" t="s">
        <v>89</v>
      </c>
      <c r="X5113" s="2" t="s">
        <v>177</v>
      </c>
      <c r="Y5113" s="4">
        <v>3</v>
      </c>
      <c r="Z5113" s="2" t="s">
        <v>91</v>
      </c>
      <c r="AD5113" s="2" t="s">
        <v>92</v>
      </c>
      <c r="AE5113" s="2" t="s">
        <v>83</v>
      </c>
      <c r="AG5113" s="2" t="s">
        <v>93</v>
      </c>
      <c r="AJ5113" s="2" t="s">
        <v>116</v>
      </c>
      <c r="AO5113" s="2" t="s">
        <v>117</v>
      </c>
      <c r="AP5113" s="2" t="s">
        <v>218</v>
      </c>
      <c r="AQ5113" s="2" t="s">
        <v>78</v>
      </c>
      <c r="AR5113" s="4">
        <v>0</v>
      </c>
      <c r="AS5113" s="4">
        <v>0</v>
      </c>
      <c r="AT5113" s="4">
        <v>0</v>
      </c>
      <c r="AU5113" s="4">
        <v>96.8</v>
      </c>
      <c r="AV5113" s="4">
        <v>3.2</v>
      </c>
      <c r="AW5113" s="4">
        <v>100</v>
      </c>
      <c r="AX5113" s="2" t="s">
        <v>152</v>
      </c>
      <c r="AY5113" s="2" t="s">
        <v>123</v>
      </c>
      <c r="AZ5113" s="2" t="s">
        <v>121</v>
      </c>
      <c r="BB5113" s="2" t="s">
        <v>153</v>
      </c>
      <c r="BD5113" s="2" t="s">
        <v>98</v>
      </c>
      <c r="BE5113" s="2" t="s">
        <v>99</v>
      </c>
      <c r="BF5113" s="2" t="s">
        <v>100</v>
      </c>
      <c r="BG5113" s="2" t="s">
        <v>101</v>
      </c>
      <c r="BH5113" s="11">
        <v>42338</v>
      </c>
      <c r="BI5113" s="2" t="s">
        <v>102</v>
      </c>
      <c r="BN5113" s="11"/>
    </row>
    <row r="5114" spans="1:72">
      <c r="A5114" s="3">
        <v>42394</v>
      </c>
      <c r="C5114" s="2" t="s">
        <v>26151</v>
      </c>
      <c r="D5114" s="2" t="s">
        <v>77</v>
      </c>
      <c r="F5114" s="2" t="s">
        <v>78</v>
      </c>
      <c r="G5114" s="25" t="s">
        <v>26152</v>
      </c>
      <c r="H5114" s="2" t="s">
        <v>80</v>
      </c>
      <c r="I5114" s="2" t="s">
        <v>501</v>
      </c>
      <c r="J5114" s="2" t="s">
        <v>82</v>
      </c>
      <c r="L5114" s="2" t="s">
        <v>83</v>
      </c>
      <c r="N5114" s="2" t="s">
        <v>26153</v>
      </c>
      <c r="P5114" s="2" t="s">
        <v>12887</v>
      </c>
      <c r="Q5114" s="2" t="s">
        <v>163</v>
      </c>
      <c r="R5114" s="2" t="s">
        <v>26154</v>
      </c>
      <c r="S5114" s="2" t="s">
        <v>88</v>
      </c>
      <c r="T5114" s="2" t="s">
        <v>89</v>
      </c>
      <c r="X5114" s="2" t="s">
        <v>177</v>
      </c>
      <c r="Y5114" s="4">
        <v>5</v>
      </c>
      <c r="Z5114" s="2" t="s">
        <v>91</v>
      </c>
      <c r="AD5114" s="2" t="s">
        <v>92</v>
      </c>
      <c r="AE5114" s="2" t="s">
        <v>83</v>
      </c>
      <c r="AG5114" s="2" t="s">
        <v>93</v>
      </c>
      <c r="AJ5114" s="2" t="s">
        <v>116</v>
      </c>
      <c r="AO5114" s="2" t="s">
        <v>117</v>
      </c>
      <c r="AP5114" s="2" t="s">
        <v>178</v>
      </c>
      <c r="AQ5114" s="2" t="s">
        <v>78</v>
      </c>
      <c r="AR5114" s="4">
        <v>0</v>
      </c>
      <c r="AS5114" s="4">
        <v>0</v>
      </c>
      <c r="AT5114" s="4">
        <v>0</v>
      </c>
      <c r="AU5114" s="4">
        <v>93</v>
      </c>
      <c r="AV5114" s="4">
        <v>7</v>
      </c>
      <c r="AW5114" s="4">
        <v>100</v>
      </c>
      <c r="AX5114" s="2" t="s">
        <v>152</v>
      </c>
      <c r="AY5114" s="2" t="s">
        <v>123</v>
      </c>
      <c r="AZ5114" s="2" t="s">
        <v>645</v>
      </c>
      <c r="BA5114" s="2" t="s">
        <v>123</v>
      </c>
      <c r="BB5114" s="2" t="s">
        <v>153</v>
      </c>
      <c r="BD5114" s="2" t="s">
        <v>98</v>
      </c>
      <c r="BE5114" s="2" t="s">
        <v>99</v>
      </c>
      <c r="BF5114" s="2" t="s">
        <v>100</v>
      </c>
      <c r="BG5114" s="2" t="s">
        <v>101</v>
      </c>
      <c r="BH5114" s="11">
        <v>42394</v>
      </c>
      <c r="BI5114" s="2" t="s">
        <v>102</v>
      </c>
      <c r="BN5114" s="11"/>
    </row>
    <row r="5115" spans="1:72">
      <c r="A5115" s="3">
        <v>42317</v>
      </c>
      <c r="C5115" s="2" t="s">
        <v>5055</v>
      </c>
      <c r="D5115" s="2" t="s">
        <v>77</v>
      </c>
      <c r="F5115" s="2" t="s">
        <v>78</v>
      </c>
      <c r="G5115" s="25" t="s">
        <v>5056</v>
      </c>
      <c r="H5115" s="2" t="s">
        <v>80</v>
      </c>
      <c r="I5115" s="2" t="s">
        <v>478</v>
      </c>
      <c r="J5115" s="2" t="s">
        <v>82</v>
      </c>
      <c r="L5115" s="2" t="s">
        <v>83</v>
      </c>
      <c r="N5115" s="2" t="s">
        <v>5057</v>
      </c>
      <c r="O5115" s="2" t="s">
        <v>4498</v>
      </c>
      <c r="P5115" s="2" t="s">
        <v>224</v>
      </c>
      <c r="Q5115" s="2" t="s">
        <v>235</v>
      </c>
      <c r="R5115" s="2" t="s">
        <v>5058</v>
      </c>
      <c r="S5115" s="2" t="s">
        <v>88</v>
      </c>
      <c r="T5115" s="2" t="s">
        <v>89</v>
      </c>
      <c r="X5115" s="2" t="s">
        <v>115</v>
      </c>
      <c r="Z5115" s="2" t="s">
        <v>91</v>
      </c>
      <c r="AD5115" s="2" t="s">
        <v>92</v>
      </c>
      <c r="AE5115" s="2" t="s">
        <v>83</v>
      </c>
      <c r="AG5115" s="2" t="s">
        <v>93</v>
      </c>
      <c r="AJ5115" s="2" t="s">
        <v>116</v>
      </c>
      <c r="AO5115" s="2" t="s">
        <v>117</v>
      </c>
      <c r="AP5115" s="2" t="s">
        <v>813</v>
      </c>
      <c r="AQ5115" s="2" t="s">
        <v>78</v>
      </c>
      <c r="AR5115" s="4">
        <v>0</v>
      </c>
      <c r="AS5115" s="4">
        <v>94</v>
      </c>
      <c r="AT5115" s="4">
        <v>0</v>
      </c>
      <c r="AU5115" s="4">
        <v>0</v>
      </c>
      <c r="AV5115" s="4">
        <v>6</v>
      </c>
      <c r="AW5115" s="4">
        <v>100</v>
      </c>
      <c r="AX5115" s="2" t="s">
        <v>152</v>
      </c>
      <c r="AY5115" s="2" t="s">
        <v>123</v>
      </c>
      <c r="AZ5115" s="2" t="s">
        <v>121</v>
      </c>
      <c r="BB5115" s="2" t="s">
        <v>869</v>
      </c>
      <c r="BD5115" s="2" t="s">
        <v>98</v>
      </c>
      <c r="BE5115" s="2" t="s">
        <v>99</v>
      </c>
      <c r="BF5115" s="2" t="s">
        <v>100</v>
      </c>
      <c r="BG5115" s="2" t="s">
        <v>101</v>
      </c>
      <c r="BH5115" s="11">
        <v>42317</v>
      </c>
      <c r="BI5115" s="2" t="s">
        <v>102</v>
      </c>
      <c r="BN5115" s="11"/>
    </row>
    <row r="5116" spans="1:72">
      <c r="A5116" s="3">
        <v>42335</v>
      </c>
      <c r="C5116" s="2" t="s">
        <v>10772</v>
      </c>
      <c r="D5116" s="2" t="s">
        <v>77</v>
      </c>
      <c r="F5116" s="2" t="s">
        <v>78</v>
      </c>
      <c r="G5116" s="25" t="s">
        <v>10773</v>
      </c>
      <c r="H5116" s="2" t="s">
        <v>80</v>
      </c>
      <c r="I5116" s="2" t="s">
        <v>172</v>
      </c>
      <c r="J5116" s="2" t="s">
        <v>82</v>
      </c>
      <c r="L5116" s="2" t="s">
        <v>83</v>
      </c>
      <c r="N5116" s="2" t="s">
        <v>10774</v>
      </c>
      <c r="O5116" s="2" t="s">
        <v>10775</v>
      </c>
      <c r="P5116" s="2" t="s">
        <v>1712</v>
      </c>
      <c r="Q5116" s="2" t="s">
        <v>259</v>
      </c>
      <c r="R5116" s="2" t="s">
        <v>10776</v>
      </c>
      <c r="S5116" s="2" t="s">
        <v>88</v>
      </c>
      <c r="T5116" s="2" t="s">
        <v>89</v>
      </c>
      <c r="X5116" s="2" t="s">
        <v>177</v>
      </c>
      <c r="Y5116" s="4">
        <v>15</v>
      </c>
      <c r="Z5116" s="2" t="s">
        <v>91</v>
      </c>
      <c r="AD5116" s="2" t="s">
        <v>92</v>
      </c>
      <c r="AE5116" s="2" t="s">
        <v>83</v>
      </c>
      <c r="AG5116" s="2" t="s">
        <v>93</v>
      </c>
      <c r="AJ5116" s="2" t="s">
        <v>116</v>
      </c>
      <c r="AO5116" s="2" t="s">
        <v>117</v>
      </c>
      <c r="AP5116" s="2" t="s">
        <v>1973</v>
      </c>
      <c r="AQ5116" s="2" t="s">
        <v>78</v>
      </c>
      <c r="AR5116" s="4">
        <v>0</v>
      </c>
      <c r="AS5116" s="4">
        <v>0</v>
      </c>
      <c r="AT5116" s="4">
        <v>0</v>
      </c>
      <c r="AU5116" s="4">
        <v>100</v>
      </c>
      <c r="AV5116" s="4">
        <v>0</v>
      </c>
      <c r="AW5116" s="4">
        <v>100</v>
      </c>
      <c r="AX5116" s="2" t="s">
        <v>120</v>
      </c>
      <c r="AZ5116" s="2" t="s">
        <v>121</v>
      </c>
      <c r="BB5116" s="2" t="s">
        <v>153</v>
      </c>
      <c r="BH5116" s="11">
        <v>42335</v>
      </c>
      <c r="BI5116" s="2" t="s">
        <v>102</v>
      </c>
      <c r="BN5116" s="11"/>
      <c r="BO5116" s="2" t="s">
        <v>103</v>
      </c>
      <c r="BR5116" s="2" t="s">
        <v>103</v>
      </c>
      <c r="BS5116" s="2" t="s">
        <v>103</v>
      </c>
      <c r="BT5116" s="2" t="s">
        <v>103</v>
      </c>
    </row>
    <row r="5117" spans="1:72">
      <c r="A5117" s="3">
        <v>42324</v>
      </c>
      <c r="C5117" s="2" t="s">
        <v>6310</v>
      </c>
      <c r="D5117" s="2" t="s">
        <v>77</v>
      </c>
      <c r="F5117" s="2" t="s">
        <v>78</v>
      </c>
      <c r="G5117" s="25" t="s">
        <v>6311</v>
      </c>
      <c r="H5117" s="2" t="s">
        <v>80</v>
      </c>
      <c r="I5117" s="2" t="s">
        <v>501</v>
      </c>
      <c r="J5117" s="2" t="s">
        <v>82</v>
      </c>
      <c r="L5117" s="2" t="s">
        <v>83</v>
      </c>
      <c r="N5117" s="2" t="s">
        <v>6312</v>
      </c>
      <c r="O5117" s="2" t="s">
        <v>6313</v>
      </c>
      <c r="P5117" s="2" t="s">
        <v>540</v>
      </c>
      <c r="Q5117" s="2" t="s">
        <v>541</v>
      </c>
      <c r="R5117" s="2" t="s">
        <v>6314</v>
      </c>
      <c r="S5117" s="2" t="s">
        <v>88</v>
      </c>
      <c r="T5117" s="2" t="s">
        <v>89</v>
      </c>
      <c r="X5117" s="2" t="s">
        <v>115</v>
      </c>
      <c r="Z5117" s="2" t="s">
        <v>91</v>
      </c>
      <c r="AD5117" s="2" t="s">
        <v>92</v>
      </c>
      <c r="AE5117" s="2" t="s">
        <v>83</v>
      </c>
      <c r="AG5117" s="2" t="s">
        <v>93</v>
      </c>
      <c r="AJ5117" s="2" t="s">
        <v>116</v>
      </c>
      <c r="AO5117" s="2" t="s">
        <v>117</v>
      </c>
      <c r="AP5117" s="2" t="s">
        <v>218</v>
      </c>
      <c r="AQ5117" s="2" t="s">
        <v>78</v>
      </c>
      <c r="AR5117" s="4">
        <v>0</v>
      </c>
      <c r="AS5117" s="4">
        <v>0</v>
      </c>
      <c r="AT5117" s="4">
        <v>0</v>
      </c>
      <c r="AU5117" s="4">
        <v>96.6</v>
      </c>
      <c r="AV5117" s="4">
        <v>3.4</v>
      </c>
      <c r="AW5117" s="4">
        <v>100</v>
      </c>
      <c r="AX5117" s="2" t="s">
        <v>120</v>
      </c>
      <c r="AZ5117" s="2" t="s">
        <v>121</v>
      </c>
      <c r="BB5117" s="2" t="s">
        <v>153</v>
      </c>
      <c r="BD5117" s="2" t="s">
        <v>98</v>
      </c>
      <c r="BE5117" s="2" t="s">
        <v>99</v>
      </c>
      <c r="BF5117" s="2" t="s">
        <v>100</v>
      </c>
      <c r="BG5117" s="2" t="s">
        <v>101</v>
      </c>
      <c r="BH5117" s="11">
        <v>42317</v>
      </c>
      <c r="BI5117" s="2" t="s">
        <v>102</v>
      </c>
      <c r="BN5117" s="11"/>
      <c r="BO5117" s="2" t="s">
        <v>179</v>
      </c>
      <c r="BQ5117" s="2" t="s">
        <v>78</v>
      </c>
      <c r="BR5117" s="2" t="s">
        <v>83</v>
      </c>
      <c r="BS5117" s="2" t="s">
        <v>78</v>
      </c>
      <c r="BT5117" s="2" t="s">
        <v>83</v>
      </c>
    </row>
    <row r="5118" spans="1:72">
      <c r="A5118" s="3">
        <v>42318</v>
      </c>
      <c r="C5118" s="2" t="s">
        <v>5245</v>
      </c>
      <c r="D5118" s="2" t="s">
        <v>279</v>
      </c>
      <c r="E5118" s="2" t="s">
        <v>5246</v>
      </c>
      <c r="F5118" s="2" t="s">
        <v>78</v>
      </c>
      <c r="G5118" s="25" t="s">
        <v>5247</v>
      </c>
      <c r="H5118" s="2" t="s">
        <v>80</v>
      </c>
      <c r="I5118" s="2" t="s">
        <v>159</v>
      </c>
      <c r="J5118" s="2" t="s">
        <v>82</v>
      </c>
      <c r="L5118" s="2" t="s">
        <v>83</v>
      </c>
      <c r="N5118" s="2" t="s">
        <v>5248</v>
      </c>
      <c r="P5118" s="2" t="s">
        <v>86</v>
      </c>
      <c r="R5118" s="2" t="s">
        <v>5249</v>
      </c>
      <c r="S5118" s="2" t="s">
        <v>88</v>
      </c>
      <c r="T5118" s="2" t="s">
        <v>112</v>
      </c>
      <c r="U5118" s="2" t="s">
        <v>5250</v>
      </c>
      <c r="V5118" s="2" t="s">
        <v>594</v>
      </c>
      <c r="W5118" s="2" t="s">
        <v>5251</v>
      </c>
      <c r="X5118" s="2" t="s">
        <v>177</v>
      </c>
      <c r="Y5118" s="4">
        <v>2</v>
      </c>
      <c r="Z5118" s="2" t="s">
        <v>91</v>
      </c>
      <c r="AD5118" s="2" t="s">
        <v>92</v>
      </c>
      <c r="AE5118" s="2" t="s">
        <v>83</v>
      </c>
      <c r="AG5118" s="2" t="s">
        <v>93</v>
      </c>
      <c r="AJ5118" s="2" t="s">
        <v>116</v>
      </c>
      <c r="AO5118" s="2" t="s">
        <v>117</v>
      </c>
      <c r="AP5118" s="2" t="s">
        <v>218</v>
      </c>
      <c r="AQ5118" s="2" t="s">
        <v>78</v>
      </c>
      <c r="AR5118" s="4">
        <v>0</v>
      </c>
      <c r="AS5118" s="4">
        <v>0</v>
      </c>
      <c r="AT5118" s="4">
        <v>0</v>
      </c>
      <c r="AU5118" s="4">
        <v>95.9</v>
      </c>
      <c r="AV5118" s="4">
        <v>4.0999999999999996</v>
      </c>
      <c r="AW5118" s="4">
        <v>100</v>
      </c>
      <c r="AX5118" s="2" t="s">
        <v>152</v>
      </c>
      <c r="AY5118" s="2" t="s">
        <v>123</v>
      </c>
      <c r="AZ5118" s="2" t="s">
        <v>645</v>
      </c>
      <c r="BA5118" s="2" t="s">
        <v>123</v>
      </c>
      <c r="BB5118" s="2" t="s">
        <v>153</v>
      </c>
      <c r="BD5118" s="2" t="s">
        <v>98</v>
      </c>
      <c r="BE5118" s="2" t="s">
        <v>99</v>
      </c>
      <c r="BF5118" s="2" t="s">
        <v>100</v>
      </c>
      <c r="BG5118" s="2" t="s">
        <v>101</v>
      </c>
      <c r="BH5118" s="11">
        <v>42311</v>
      </c>
      <c r="BI5118" s="2" t="s">
        <v>102</v>
      </c>
      <c r="BN5118" s="11"/>
      <c r="BO5118" s="2" t="s">
        <v>179</v>
      </c>
      <c r="BQ5118" s="2" t="s">
        <v>83</v>
      </c>
      <c r="BR5118" s="2" t="s">
        <v>83</v>
      </c>
      <c r="BS5118" s="2" t="s">
        <v>78</v>
      </c>
      <c r="BT5118" s="2" t="s">
        <v>83</v>
      </c>
    </row>
    <row r="5119" spans="1:72">
      <c r="A5119" s="3">
        <v>42270</v>
      </c>
      <c r="C5119" s="2" t="s">
        <v>1956</v>
      </c>
      <c r="D5119" s="2" t="s">
        <v>77</v>
      </c>
      <c r="F5119" s="2" t="s">
        <v>78</v>
      </c>
      <c r="G5119" s="25" t="s">
        <v>1957</v>
      </c>
      <c r="H5119" s="2" t="s">
        <v>80</v>
      </c>
      <c r="I5119" s="2" t="s">
        <v>241</v>
      </c>
      <c r="J5119" s="2" t="s">
        <v>82</v>
      </c>
      <c r="L5119" s="2" t="s">
        <v>83</v>
      </c>
      <c r="N5119" s="2" t="s">
        <v>1958</v>
      </c>
      <c r="P5119" s="2" t="s">
        <v>1005</v>
      </c>
      <c r="Q5119" s="2" t="s">
        <v>785</v>
      </c>
      <c r="R5119" s="2" t="s">
        <v>1959</v>
      </c>
      <c r="S5119" s="2" t="s">
        <v>88</v>
      </c>
      <c r="T5119" s="2" t="s">
        <v>89</v>
      </c>
      <c r="X5119" s="2" t="s">
        <v>115</v>
      </c>
      <c r="Z5119" s="2" t="s">
        <v>91</v>
      </c>
      <c r="AD5119" s="2" t="s">
        <v>92</v>
      </c>
      <c r="AE5119" s="2" t="s">
        <v>83</v>
      </c>
      <c r="AG5119" s="2" t="s">
        <v>93</v>
      </c>
      <c r="AJ5119" s="2" t="s">
        <v>116</v>
      </c>
      <c r="AO5119" s="2" t="s">
        <v>117</v>
      </c>
      <c r="AP5119" s="2" t="s">
        <v>1795</v>
      </c>
      <c r="AQ5119" s="2" t="s">
        <v>78</v>
      </c>
      <c r="AR5119" s="4">
        <v>0</v>
      </c>
      <c r="AS5119" s="4">
        <v>0</v>
      </c>
      <c r="AT5119" s="4">
        <v>0</v>
      </c>
      <c r="AU5119" s="4">
        <v>90.1</v>
      </c>
      <c r="AV5119" s="4">
        <v>9.9</v>
      </c>
      <c r="AW5119" s="4">
        <v>100</v>
      </c>
      <c r="AX5119" s="2" t="s">
        <v>120</v>
      </c>
      <c r="AZ5119" s="2" t="s">
        <v>121</v>
      </c>
      <c r="BB5119" s="2" t="s">
        <v>153</v>
      </c>
      <c r="BD5119" s="2" t="s">
        <v>98</v>
      </c>
      <c r="BE5119" s="2" t="s">
        <v>99</v>
      </c>
      <c r="BF5119" s="2" t="s">
        <v>100</v>
      </c>
      <c r="BG5119" s="2" t="s">
        <v>101</v>
      </c>
      <c r="BH5119" s="11">
        <v>42270</v>
      </c>
      <c r="BI5119" s="2" t="s">
        <v>102</v>
      </c>
      <c r="BN5119" s="11"/>
    </row>
    <row r="5120" spans="1:72">
      <c r="A5120" s="3">
        <v>42304</v>
      </c>
      <c r="C5120" s="2" t="s">
        <v>3756</v>
      </c>
      <c r="D5120" s="2" t="s">
        <v>77</v>
      </c>
      <c r="F5120" s="2" t="s">
        <v>78</v>
      </c>
      <c r="G5120" s="25" t="s">
        <v>3757</v>
      </c>
      <c r="H5120" s="2" t="s">
        <v>80</v>
      </c>
      <c r="I5120" s="2" t="s">
        <v>172</v>
      </c>
      <c r="J5120" s="2" t="s">
        <v>82</v>
      </c>
      <c r="L5120" s="2" t="s">
        <v>83</v>
      </c>
      <c r="N5120" s="2" t="s">
        <v>3756</v>
      </c>
      <c r="O5120" s="2" t="s">
        <v>3758</v>
      </c>
      <c r="P5120" s="2" t="s">
        <v>3759</v>
      </c>
      <c r="Q5120" s="2" t="s">
        <v>793</v>
      </c>
      <c r="R5120" s="2" t="s">
        <v>3760</v>
      </c>
      <c r="S5120" s="2" t="s">
        <v>88</v>
      </c>
      <c r="T5120" s="2" t="s">
        <v>89</v>
      </c>
      <c r="X5120" s="2" t="s">
        <v>115</v>
      </c>
      <c r="Z5120" s="2" t="s">
        <v>91</v>
      </c>
      <c r="AD5120" s="2" t="s">
        <v>92</v>
      </c>
      <c r="AE5120" s="2" t="s">
        <v>83</v>
      </c>
      <c r="AG5120" s="2" t="s">
        <v>93</v>
      </c>
      <c r="AJ5120" s="2" t="s">
        <v>116</v>
      </c>
      <c r="AO5120" s="2" t="s">
        <v>117</v>
      </c>
      <c r="AP5120" s="2" t="s">
        <v>218</v>
      </c>
      <c r="AQ5120" s="2" t="s">
        <v>78</v>
      </c>
      <c r="AR5120" s="4">
        <v>0</v>
      </c>
      <c r="AS5120" s="4">
        <v>0</v>
      </c>
      <c r="AT5120" s="4">
        <v>0</v>
      </c>
      <c r="AU5120" s="4">
        <v>94.4</v>
      </c>
      <c r="AV5120" s="4">
        <v>5.6</v>
      </c>
      <c r="AW5120" s="4">
        <v>100</v>
      </c>
      <c r="AX5120" s="2" t="s">
        <v>120</v>
      </c>
      <c r="AZ5120" s="2" t="s">
        <v>121</v>
      </c>
      <c r="BB5120" s="2" t="s">
        <v>153</v>
      </c>
      <c r="BD5120" s="2" t="s">
        <v>98</v>
      </c>
      <c r="BE5120" s="2" t="s">
        <v>99</v>
      </c>
      <c r="BF5120" s="2" t="s">
        <v>100</v>
      </c>
      <c r="BG5120" s="2" t="s">
        <v>101</v>
      </c>
      <c r="BH5120" s="11">
        <v>42301</v>
      </c>
      <c r="BI5120" s="2" t="s">
        <v>102</v>
      </c>
      <c r="BN5120" s="11"/>
      <c r="BO5120" s="2" t="s">
        <v>179</v>
      </c>
      <c r="BQ5120" s="2" t="s">
        <v>78</v>
      </c>
      <c r="BR5120" s="2" t="s">
        <v>78</v>
      </c>
      <c r="BS5120" s="2" t="s">
        <v>78</v>
      </c>
      <c r="BT5120" s="2" t="s">
        <v>83</v>
      </c>
    </row>
    <row r="5121" spans="1:72">
      <c r="A5121" s="3">
        <v>42321</v>
      </c>
      <c r="C5121" s="2" t="s">
        <v>5998</v>
      </c>
      <c r="D5121" s="2" t="s">
        <v>77</v>
      </c>
      <c r="F5121" s="2" t="s">
        <v>78</v>
      </c>
      <c r="G5121" s="25" t="s">
        <v>5999</v>
      </c>
      <c r="H5121" s="2" t="s">
        <v>80</v>
      </c>
      <c r="I5121" s="2" t="s">
        <v>282</v>
      </c>
      <c r="J5121" s="2" t="s">
        <v>82</v>
      </c>
      <c r="L5121" s="2" t="s">
        <v>83</v>
      </c>
      <c r="N5121" s="2" t="s">
        <v>6000</v>
      </c>
      <c r="P5121" s="2" t="s">
        <v>1475</v>
      </c>
      <c r="Q5121" s="2" t="s">
        <v>1476</v>
      </c>
      <c r="R5121" s="2" t="s">
        <v>6001</v>
      </c>
      <c r="S5121" s="2" t="s">
        <v>88</v>
      </c>
      <c r="T5121" s="2" t="s">
        <v>89</v>
      </c>
      <c r="X5121" s="2" t="s">
        <v>177</v>
      </c>
      <c r="Y5121" s="4">
        <v>3</v>
      </c>
      <c r="Z5121" s="2" t="s">
        <v>91</v>
      </c>
      <c r="AD5121" s="2" t="s">
        <v>92</v>
      </c>
      <c r="AE5121" s="2" t="s">
        <v>83</v>
      </c>
      <c r="AG5121" s="2" t="s">
        <v>93</v>
      </c>
      <c r="AJ5121" s="2" t="s">
        <v>116</v>
      </c>
      <c r="AO5121" s="2" t="s">
        <v>117</v>
      </c>
      <c r="AP5121" s="2" t="s">
        <v>3310</v>
      </c>
      <c r="AQ5121" s="2" t="s">
        <v>78</v>
      </c>
      <c r="AR5121" s="4">
        <v>0</v>
      </c>
      <c r="AS5121" s="4">
        <v>0</v>
      </c>
      <c r="AT5121" s="4">
        <v>0</v>
      </c>
      <c r="AU5121" s="4">
        <v>98.4</v>
      </c>
      <c r="AV5121" s="4">
        <v>1.6</v>
      </c>
      <c r="AW5121" s="4">
        <v>100</v>
      </c>
      <c r="AX5121" s="2" t="s">
        <v>120</v>
      </c>
      <c r="AZ5121" s="2" t="s">
        <v>121</v>
      </c>
      <c r="BB5121" s="2" t="s">
        <v>153</v>
      </c>
      <c r="BD5121" s="2" t="s">
        <v>98</v>
      </c>
      <c r="BE5121" s="2" t="s">
        <v>99</v>
      </c>
      <c r="BH5121" s="11">
        <v>42319</v>
      </c>
      <c r="BI5121" s="2" t="s">
        <v>102</v>
      </c>
      <c r="BN5121" s="11"/>
    </row>
    <row r="5122" spans="1:72">
      <c r="A5122" s="3">
        <v>42339</v>
      </c>
      <c r="C5122" s="2" t="s">
        <v>13315</v>
      </c>
      <c r="D5122" s="2" t="s">
        <v>77</v>
      </c>
      <c r="F5122" s="2" t="s">
        <v>78</v>
      </c>
      <c r="G5122" s="25" t="s">
        <v>13316</v>
      </c>
      <c r="H5122" s="2" t="s">
        <v>80</v>
      </c>
      <c r="I5122" s="2" t="s">
        <v>282</v>
      </c>
      <c r="J5122" s="2" t="s">
        <v>82</v>
      </c>
      <c r="L5122" s="2" t="s">
        <v>83</v>
      </c>
      <c r="N5122" s="2" t="s">
        <v>13317</v>
      </c>
      <c r="O5122" s="2" t="s">
        <v>13318</v>
      </c>
      <c r="P5122" s="2" t="s">
        <v>86</v>
      </c>
      <c r="R5122" s="2" t="s">
        <v>13319</v>
      </c>
      <c r="S5122" s="2" t="s">
        <v>88</v>
      </c>
      <c r="T5122" s="2" t="s">
        <v>89</v>
      </c>
      <c r="X5122" s="2" t="s">
        <v>177</v>
      </c>
      <c r="Y5122" s="4">
        <v>2</v>
      </c>
      <c r="Z5122" s="2" t="s">
        <v>91</v>
      </c>
      <c r="AD5122" s="2" t="s">
        <v>92</v>
      </c>
      <c r="AE5122" s="2" t="s">
        <v>83</v>
      </c>
      <c r="AG5122" s="2" t="s">
        <v>93</v>
      </c>
      <c r="AJ5122" s="2" t="s">
        <v>116</v>
      </c>
      <c r="AO5122" s="2" t="s">
        <v>117</v>
      </c>
      <c r="AP5122" s="2" t="s">
        <v>178</v>
      </c>
      <c r="AQ5122" s="2" t="s">
        <v>78</v>
      </c>
      <c r="AR5122" s="4">
        <v>0</v>
      </c>
      <c r="AS5122" s="4">
        <v>0</v>
      </c>
      <c r="AT5122" s="4">
        <v>0</v>
      </c>
      <c r="AU5122" s="4">
        <v>91.4</v>
      </c>
      <c r="AV5122" s="4">
        <v>8.6</v>
      </c>
      <c r="AW5122" s="4">
        <v>100</v>
      </c>
      <c r="AX5122" s="2" t="s">
        <v>120</v>
      </c>
      <c r="AZ5122" s="2" t="s">
        <v>121</v>
      </c>
      <c r="BB5122" s="2" t="s">
        <v>153</v>
      </c>
      <c r="BD5122" s="2" t="s">
        <v>98</v>
      </c>
      <c r="BE5122" s="2" t="s">
        <v>99</v>
      </c>
      <c r="BF5122" s="2" t="s">
        <v>100</v>
      </c>
      <c r="BG5122" s="2" t="s">
        <v>101</v>
      </c>
      <c r="BH5122" s="11">
        <v>42326</v>
      </c>
      <c r="BI5122" s="2" t="s">
        <v>102</v>
      </c>
      <c r="BN5122" s="11"/>
      <c r="BO5122" s="2" t="s">
        <v>103</v>
      </c>
      <c r="BR5122" s="2" t="s">
        <v>103</v>
      </c>
      <c r="BS5122" s="2" t="s">
        <v>103</v>
      </c>
      <c r="BT5122" s="2" t="s">
        <v>103</v>
      </c>
    </row>
    <row r="5123" spans="1:72">
      <c r="A5123" s="3">
        <v>42342</v>
      </c>
      <c r="C5123" s="2" t="s">
        <v>21967</v>
      </c>
      <c r="D5123" s="2" t="s">
        <v>279</v>
      </c>
      <c r="E5123" s="2" t="s">
        <v>21968</v>
      </c>
      <c r="F5123" s="2" t="s">
        <v>83</v>
      </c>
      <c r="H5123" s="2" t="s">
        <v>80</v>
      </c>
      <c r="I5123" s="2" t="s">
        <v>478</v>
      </c>
      <c r="J5123" s="2" t="s">
        <v>82</v>
      </c>
      <c r="L5123" s="2" t="s">
        <v>83</v>
      </c>
      <c r="N5123" s="2" t="s">
        <v>21969</v>
      </c>
      <c r="O5123" s="2" t="s">
        <v>21970</v>
      </c>
      <c r="P5123" s="2" t="s">
        <v>317</v>
      </c>
      <c r="Q5123" s="2" t="s">
        <v>318</v>
      </c>
      <c r="R5123" s="2" t="s">
        <v>21971</v>
      </c>
      <c r="S5123" s="2" t="s">
        <v>88</v>
      </c>
      <c r="T5123" s="2" t="s">
        <v>89</v>
      </c>
      <c r="X5123" s="2" t="s">
        <v>177</v>
      </c>
      <c r="Y5123" s="4">
        <v>5</v>
      </c>
      <c r="Z5123" s="2" t="s">
        <v>91</v>
      </c>
      <c r="AD5123" s="2" t="s">
        <v>92</v>
      </c>
      <c r="AE5123" s="2" t="s">
        <v>83</v>
      </c>
      <c r="AG5123" s="2" t="s">
        <v>93</v>
      </c>
      <c r="AJ5123" s="2" t="s">
        <v>116</v>
      </c>
      <c r="AO5123" s="2" t="s">
        <v>117</v>
      </c>
      <c r="AP5123" s="2" t="s">
        <v>218</v>
      </c>
      <c r="AQ5123" s="2" t="s">
        <v>78</v>
      </c>
      <c r="AR5123" s="4">
        <v>0</v>
      </c>
      <c r="AS5123" s="4">
        <v>59.6</v>
      </c>
      <c r="AT5123" s="4">
        <v>0</v>
      </c>
      <c r="AU5123" s="4">
        <v>32.9</v>
      </c>
      <c r="AV5123" s="4">
        <v>7.5</v>
      </c>
      <c r="AW5123" s="4">
        <v>100</v>
      </c>
      <c r="AX5123" s="2" t="s">
        <v>152</v>
      </c>
      <c r="AY5123" s="2" t="s">
        <v>123</v>
      </c>
      <c r="AZ5123" s="2" t="s">
        <v>645</v>
      </c>
      <c r="BA5123" s="2" t="s">
        <v>123</v>
      </c>
      <c r="BB5123" s="2" t="s">
        <v>153</v>
      </c>
      <c r="BD5123" s="2" t="s">
        <v>98</v>
      </c>
      <c r="BE5123" s="2" t="s">
        <v>99</v>
      </c>
      <c r="BF5123" s="2" t="s">
        <v>100</v>
      </c>
      <c r="BG5123" s="2" t="s">
        <v>101</v>
      </c>
      <c r="BH5123" s="11">
        <v>42338</v>
      </c>
      <c r="BI5123" s="2" t="s">
        <v>388</v>
      </c>
      <c r="BJ5123" s="2" t="s">
        <v>98</v>
      </c>
      <c r="BK5123" s="2" t="s">
        <v>99</v>
      </c>
      <c r="BL5123" s="2" t="s">
        <v>100</v>
      </c>
      <c r="BM5123" s="2" t="s">
        <v>101</v>
      </c>
      <c r="BN5123" s="11" t="e">
        <f>INDEX('[3]esos_notification_v1_0(1)'!$EB$3:$EB$3020,MATCH(#REF!,'[3]esos_notification_v1_0(1)'!$EO$3:$EO$3020,0))</f>
        <v>#REF!</v>
      </c>
      <c r="BO5123" s="2" t="s">
        <v>154</v>
      </c>
      <c r="BP5123" s="2" t="s">
        <v>21972</v>
      </c>
      <c r="BR5123" s="2" t="s">
        <v>103</v>
      </c>
      <c r="BS5123" s="2" t="s">
        <v>103</v>
      </c>
      <c r="BT5123" s="2" t="s">
        <v>103</v>
      </c>
    </row>
    <row r="5124" spans="1:72">
      <c r="A5124" s="3">
        <v>42160</v>
      </c>
      <c r="C5124" s="1" t="s">
        <v>485</v>
      </c>
      <c r="D5124" s="1" t="s">
        <v>77</v>
      </c>
      <c r="F5124" s="1" t="s">
        <v>78</v>
      </c>
      <c r="G5124" s="25" t="s">
        <v>486</v>
      </c>
      <c r="H5124" s="1" t="s">
        <v>80</v>
      </c>
      <c r="I5124" s="1" t="s">
        <v>126</v>
      </c>
      <c r="J5124" s="1" t="s">
        <v>82</v>
      </c>
      <c r="L5124" s="1" t="s">
        <v>83</v>
      </c>
      <c r="N5124" s="1" t="s">
        <v>487</v>
      </c>
      <c r="P5124" s="1" t="s">
        <v>488</v>
      </c>
      <c r="Q5124" s="1" t="s">
        <v>489</v>
      </c>
      <c r="R5124" s="1" t="s">
        <v>490</v>
      </c>
      <c r="S5124" s="1" t="s">
        <v>88</v>
      </c>
      <c r="T5124" s="1" t="s">
        <v>89</v>
      </c>
      <c r="X5124" s="1" t="s">
        <v>132</v>
      </c>
      <c r="Y5124" s="20">
        <v>5</v>
      </c>
      <c r="Z5124" s="1" t="s">
        <v>91</v>
      </c>
      <c r="AD5124" s="1" t="s">
        <v>92</v>
      </c>
      <c r="AE5124" s="1" t="s">
        <v>83</v>
      </c>
      <c r="AG5124" s="1" t="s">
        <v>93</v>
      </c>
      <c r="AJ5124" s="1" t="s">
        <v>78</v>
      </c>
      <c r="AO5124" s="1" t="s">
        <v>95</v>
      </c>
      <c r="AP5124" s="1" t="s">
        <v>178</v>
      </c>
      <c r="AQ5124" s="1" t="s">
        <v>97</v>
      </c>
      <c r="AR5124" s="1">
        <v>0</v>
      </c>
      <c r="AS5124" s="1">
        <v>0</v>
      </c>
      <c r="AT5124" s="1">
        <v>0</v>
      </c>
      <c r="AU5124" s="1">
        <v>95</v>
      </c>
      <c r="AV5124" s="1">
        <v>5</v>
      </c>
      <c r="AW5124" s="1">
        <v>100</v>
      </c>
      <c r="AX5124" s="1" t="s">
        <v>295</v>
      </c>
      <c r="AY5124" s="1" t="s">
        <v>123</v>
      </c>
      <c r="AZ5124" s="1" t="s">
        <v>219</v>
      </c>
      <c r="BB5124" s="1" t="s">
        <v>211</v>
      </c>
      <c r="BD5124" s="1" t="s">
        <v>98</v>
      </c>
      <c r="BE5124" s="1" t="s">
        <v>99</v>
      </c>
      <c r="BF5124" s="1" t="s">
        <v>100</v>
      </c>
      <c r="BG5124" s="1" t="s">
        <v>101</v>
      </c>
      <c r="BH5124" s="11">
        <v>42158</v>
      </c>
      <c r="BI5124" s="1" t="s">
        <v>102</v>
      </c>
      <c r="BO5124" s="1" t="s">
        <v>103</v>
      </c>
      <c r="BR5124" s="1" t="s">
        <v>103</v>
      </c>
      <c r="BS5124" s="1" t="s">
        <v>103</v>
      </c>
      <c r="BT5124" s="1" t="s">
        <v>103</v>
      </c>
    </row>
    <row r="5125" spans="1:72">
      <c r="A5125" s="3">
        <v>42398</v>
      </c>
      <c r="C5125" s="2" t="s">
        <v>32311</v>
      </c>
      <c r="D5125" s="2" t="s">
        <v>77</v>
      </c>
      <c r="F5125" s="2" t="s">
        <v>78</v>
      </c>
      <c r="G5125" s="25" t="s">
        <v>32312</v>
      </c>
      <c r="H5125" s="2" t="s">
        <v>80</v>
      </c>
      <c r="I5125" s="2" t="s">
        <v>199</v>
      </c>
      <c r="J5125" s="2" t="s">
        <v>82</v>
      </c>
      <c r="L5125" s="2" t="s">
        <v>83</v>
      </c>
      <c r="N5125" s="2" t="s">
        <v>32313</v>
      </c>
      <c r="O5125" s="2" t="s">
        <v>32314</v>
      </c>
      <c r="P5125" s="2" t="s">
        <v>5092</v>
      </c>
      <c r="Q5125" s="2" t="s">
        <v>578</v>
      </c>
      <c r="R5125" s="2" t="s">
        <v>32315</v>
      </c>
      <c r="S5125" s="2" t="s">
        <v>88</v>
      </c>
      <c r="T5125" s="2" t="s">
        <v>112</v>
      </c>
      <c r="U5125" s="2" t="s">
        <v>30842</v>
      </c>
      <c r="V5125" s="2" t="s">
        <v>114</v>
      </c>
      <c r="X5125" s="2" t="s">
        <v>177</v>
      </c>
      <c r="Y5125" s="4">
        <v>31</v>
      </c>
      <c r="Z5125" s="2" t="s">
        <v>91</v>
      </c>
      <c r="AD5125" s="2" t="s">
        <v>92</v>
      </c>
      <c r="AE5125" s="2" t="s">
        <v>83</v>
      </c>
      <c r="AG5125" s="2" t="s">
        <v>93</v>
      </c>
      <c r="AJ5125" s="2" t="s">
        <v>116</v>
      </c>
      <c r="AO5125" s="2" t="s">
        <v>117</v>
      </c>
      <c r="AP5125" s="2" t="s">
        <v>1973</v>
      </c>
      <c r="AQ5125" s="2" t="s">
        <v>78</v>
      </c>
      <c r="AR5125" s="4">
        <v>0</v>
      </c>
      <c r="AS5125" s="4">
        <v>0</v>
      </c>
      <c r="AT5125" s="4">
        <v>0</v>
      </c>
      <c r="AU5125" s="4">
        <v>100</v>
      </c>
      <c r="AV5125" s="4">
        <v>0</v>
      </c>
      <c r="AW5125" s="4">
        <v>100</v>
      </c>
      <c r="AX5125" s="2" t="s">
        <v>120</v>
      </c>
      <c r="AZ5125" s="2" t="s">
        <v>121</v>
      </c>
      <c r="BB5125" s="2" t="s">
        <v>153</v>
      </c>
      <c r="BD5125" s="2" t="s">
        <v>98</v>
      </c>
      <c r="BE5125" s="2" t="s">
        <v>99</v>
      </c>
      <c r="BF5125" s="2" t="s">
        <v>100</v>
      </c>
      <c r="BG5125" s="2" t="s">
        <v>101</v>
      </c>
      <c r="BH5125" s="11">
        <v>42398</v>
      </c>
      <c r="BI5125" s="2" t="s">
        <v>102</v>
      </c>
      <c r="BN5125" s="11"/>
      <c r="BO5125" s="2" t="s">
        <v>103</v>
      </c>
      <c r="BR5125" s="2" t="s">
        <v>103</v>
      </c>
      <c r="BS5125" s="2" t="s">
        <v>103</v>
      </c>
      <c r="BT5125" s="2" t="s">
        <v>103</v>
      </c>
    </row>
    <row r="5126" spans="1:72">
      <c r="A5126" s="3">
        <v>42318</v>
      </c>
      <c r="C5126" s="2" t="s">
        <v>5252</v>
      </c>
      <c r="D5126" s="2" t="s">
        <v>279</v>
      </c>
      <c r="E5126" s="2" t="s">
        <v>5253</v>
      </c>
      <c r="F5126" s="2" t="s">
        <v>78</v>
      </c>
      <c r="G5126" s="25" t="s">
        <v>5254</v>
      </c>
      <c r="H5126" s="2" t="s">
        <v>80</v>
      </c>
      <c r="I5126" s="2" t="s">
        <v>159</v>
      </c>
      <c r="J5126" s="2" t="s">
        <v>82</v>
      </c>
      <c r="L5126" s="2" t="s">
        <v>83</v>
      </c>
      <c r="N5126" s="2" t="s">
        <v>5255</v>
      </c>
      <c r="O5126" s="2" t="s">
        <v>5256</v>
      </c>
      <c r="P5126" s="2" t="s">
        <v>86</v>
      </c>
      <c r="R5126" s="2" t="s">
        <v>5257</v>
      </c>
      <c r="S5126" s="2" t="s">
        <v>88</v>
      </c>
      <c r="T5126" s="2" t="s">
        <v>89</v>
      </c>
      <c r="X5126" s="2" t="s">
        <v>177</v>
      </c>
      <c r="Y5126" s="4">
        <v>2</v>
      </c>
      <c r="Z5126" s="2" t="s">
        <v>91</v>
      </c>
      <c r="AD5126" s="2" t="s">
        <v>92</v>
      </c>
      <c r="AE5126" s="2" t="s">
        <v>83</v>
      </c>
      <c r="AG5126" s="2" t="s">
        <v>93</v>
      </c>
      <c r="AJ5126" s="2" t="s">
        <v>116</v>
      </c>
      <c r="AO5126" s="2" t="s">
        <v>117</v>
      </c>
      <c r="AP5126" s="2" t="s">
        <v>178</v>
      </c>
      <c r="AQ5126" s="2" t="s">
        <v>78</v>
      </c>
      <c r="AR5126" s="4">
        <v>0</v>
      </c>
      <c r="AS5126" s="4">
        <v>0</v>
      </c>
      <c r="AT5126" s="4">
        <v>0</v>
      </c>
      <c r="AU5126" s="4">
        <v>97.5</v>
      </c>
      <c r="AV5126" s="4">
        <v>2.5</v>
      </c>
      <c r="AW5126" s="4">
        <v>100</v>
      </c>
      <c r="AX5126" s="2" t="s">
        <v>152</v>
      </c>
      <c r="AY5126" s="2" t="s">
        <v>123</v>
      </c>
      <c r="AZ5126" s="2" t="s">
        <v>121</v>
      </c>
      <c r="BB5126" s="2" t="s">
        <v>153</v>
      </c>
      <c r="BD5126" s="2" t="s">
        <v>98</v>
      </c>
      <c r="BE5126" s="2" t="s">
        <v>99</v>
      </c>
      <c r="BF5126" s="2" t="s">
        <v>100</v>
      </c>
      <c r="BG5126" s="2" t="s">
        <v>101</v>
      </c>
      <c r="BH5126" s="11">
        <v>42317</v>
      </c>
      <c r="BI5126" s="2" t="s">
        <v>102</v>
      </c>
      <c r="BN5126" s="11"/>
    </row>
    <row r="5127" spans="1:72">
      <c r="A5127" s="3">
        <v>42376</v>
      </c>
      <c r="C5127" s="2" t="s">
        <v>24007</v>
      </c>
      <c r="D5127" s="2" t="s">
        <v>279</v>
      </c>
      <c r="E5127" s="2" t="s">
        <v>24008</v>
      </c>
      <c r="F5127" s="2" t="s">
        <v>78</v>
      </c>
      <c r="G5127" s="25" t="s">
        <v>24009</v>
      </c>
      <c r="H5127" s="2" t="s">
        <v>80</v>
      </c>
      <c r="I5127" s="2" t="s">
        <v>172</v>
      </c>
      <c r="J5127" s="2" t="s">
        <v>82</v>
      </c>
      <c r="L5127" s="2" t="s">
        <v>83</v>
      </c>
      <c r="N5127" s="2" t="s">
        <v>5229</v>
      </c>
      <c r="O5127" s="2" t="s">
        <v>6876</v>
      </c>
      <c r="P5127" s="2" t="s">
        <v>163</v>
      </c>
      <c r="R5127" s="2" t="s">
        <v>5231</v>
      </c>
      <c r="S5127" s="2" t="s">
        <v>88</v>
      </c>
      <c r="T5127" s="2" t="s">
        <v>89</v>
      </c>
      <c r="X5127" s="2" t="s">
        <v>115</v>
      </c>
      <c r="Z5127" s="2" t="s">
        <v>91</v>
      </c>
      <c r="AD5127" s="2" t="s">
        <v>92</v>
      </c>
      <c r="AE5127" s="2" t="s">
        <v>83</v>
      </c>
      <c r="AG5127" s="2" t="s">
        <v>93</v>
      </c>
      <c r="AJ5127" s="2" t="s">
        <v>116</v>
      </c>
      <c r="AO5127" s="2" t="s">
        <v>117</v>
      </c>
      <c r="AP5127" s="2" t="s">
        <v>24010</v>
      </c>
      <c r="AQ5127" s="2" t="s">
        <v>78</v>
      </c>
      <c r="AR5127" s="4">
        <v>0</v>
      </c>
      <c r="AS5127" s="4">
        <v>90</v>
      </c>
      <c r="AT5127" s="4">
        <v>0</v>
      </c>
      <c r="AU5127" s="4">
        <v>0</v>
      </c>
      <c r="AV5127" s="4">
        <v>10</v>
      </c>
      <c r="AW5127" s="4">
        <v>100</v>
      </c>
      <c r="AX5127" s="2" t="s">
        <v>120</v>
      </c>
      <c r="AZ5127" s="2" t="s">
        <v>868</v>
      </c>
      <c r="BB5127" s="2" t="s">
        <v>869</v>
      </c>
      <c r="BD5127" s="2" t="s">
        <v>98</v>
      </c>
      <c r="BE5127" s="2" t="s">
        <v>99</v>
      </c>
      <c r="BF5127" s="2" t="s">
        <v>100</v>
      </c>
      <c r="BG5127" s="2" t="s">
        <v>101</v>
      </c>
      <c r="BH5127" s="11">
        <v>42362</v>
      </c>
      <c r="BI5127" s="2" t="s">
        <v>102</v>
      </c>
      <c r="BN5127" s="11"/>
      <c r="BO5127" s="2" t="s">
        <v>179</v>
      </c>
      <c r="BQ5127" s="2" t="s">
        <v>78</v>
      </c>
      <c r="BR5127" s="2" t="s">
        <v>78</v>
      </c>
      <c r="BS5127" s="2" t="s">
        <v>78</v>
      </c>
      <c r="BT5127" s="2" t="s">
        <v>83</v>
      </c>
    </row>
    <row r="5128" spans="1:72">
      <c r="A5128" s="3">
        <v>42289</v>
      </c>
      <c r="C5128" s="2" t="s">
        <v>2774</v>
      </c>
      <c r="D5128" s="2" t="s">
        <v>77</v>
      </c>
      <c r="F5128" s="2" t="s">
        <v>83</v>
      </c>
      <c r="H5128" s="2" t="s">
        <v>80</v>
      </c>
      <c r="I5128" s="2" t="s">
        <v>172</v>
      </c>
      <c r="J5128" s="2" t="s">
        <v>82</v>
      </c>
      <c r="L5128" s="2" t="s">
        <v>83</v>
      </c>
      <c r="N5128" s="2" t="s">
        <v>2775</v>
      </c>
      <c r="O5128" s="2" t="s">
        <v>2776</v>
      </c>
      <c r="P5128" s="2" t="s">
        <v>86</v>
      </c>
      <c r="Q5128" s="2" t="s">
        <v>1079</v>
      </c>
      <c r="R5128" s="2" t="s">
        <v>2777</v>
      </c>
      <c r="S5128" s="2" t="s">
        <v>88</v>
      </c>
      <c r="T5128" s="2" t="s">
        <v>89</v>
      </c>
      <c r="X5128" s="2" t="s">
        <v>115</v>
      </c>
      <c r="Z5128" s="2" t="s">
        <v>91</v>
      </c>
      <c r="AD5128" s="2" t="s">
        <v>92</v>
      </c>
      <c r="AE5128" s="2" t="s">
        <v>83</v>
      </c>
      <c r="AG5128" s="2" t="s">
        <v>93</v>
      </c>
      <c r="AJ5128" s="2" t="s">
        <v>715</v>
      </c>
      <c r="AK5128" s="2" t="s">
        <v>716</v>
      </c>
      <c r="AL5128" s="2" t="s">
        <v>99</v>
      </c>
      <c r="AM5128" s="2" t="s">
        <v>101</v>
      </c>
      <c r="AN5128" s="2" t="s">
        <v>2778</v>
      </c>
      <c r="BN5128" s="11"/>
    </row>
    <row r="5129" spans="1:72">
      <c r="A5129" s="3">
        <v>42339</v>
      </c>
      <c r="C5129" s="2" t="s">
        <v>13320</v>
      </c>
      <c r="D5129" s="2" t="s">
        <v>279</v>
      </c>
      <c r="E5129" s="2" t="s">
        <v>13321</v>
      </c>
      <c r="F5129" s="2" t="s">
        <v>78</v>
      </c>
      <c r="G5129" s="25" t="s">
        <v>13322</v>
      </c>
      <c r="H5129" s="2" t="s">
        <v>80</v>
      </c>
      <c r="I5129" s="2" t="s">
        <v>172</v>
      </c>
      <c r="J5129" s="2" t="s">
        <v>82</v>
      </c>
      <c r="L5129" s="2" t="s">
        <v>83</v>
      </c>
      <c r="N5129" s="2" t="s">
        <v>13323</v>
      </c>
      <c r="O5129" s="2" t="s">
        <v>13324</v>
      </c>
      <c r="P5129" s="2" t="s">
        <v>86</v>
      </c>
      <c r="Q5129" s="2" t="s">
        <v>86</v>
      </c>
      <c r="R5129" s="2" t="s">
        <v>13325</v>
      </c>
      <c r="S5129" s="2" t="s">
        <v>88</v>
      </c>
      <c r="T5129" s="2" t="s">
        <v>89</v>
      </c>
      <c r="X5129" s="2" t="s">
        <v>177</v>
      </c>
      <c r="Y5129" s="4">
        <v>3</v>
      </c>
      <c r="Z5129" s="2" t="s">
        <v>91</v>
      </c>
      <c r="AD5129" s="2" t="s">
        <v>92</v>
      </c>
      <c r="AE5129" s="2" t="s">
        <v>83</v>
      </c>
      <c r="AG5129" s="2" t="s">
        <v>93</v>
      </c>
      <c r="AJ5129" s="2" t="s">
        <v>116</v>
      </c>
      <c r="AO5129" s="2" t="s">
        <v>117</v>
      </c>
      <c r="AP5129" s="2" t="s">
        <v>2680</v>
      </c>
      <c r="AQ5129" s="2" t="s">
        <v>78</v>
      </c>
      <c r="AR5129" s="4">
        <v>0</v>
      </c>
      <c r="AS5129" s="4">
        <v>0</v>
      </c>
      <c r="AT5129" s="4">
        <v>0</v>
      </c>
      <c r="AU5129" s="4">
        <v>100</v>
      </c>
      <c r="AV5129" s="4">
        <v>0</v>
      </c>
      <c r="AW5129" s="4">
        <v>100</v>
      </c>
      <c r="AX5129" s="2" t="s">
        <v>152</v>
      </c>
      <c r="AY5129" s="2" t="s">
        <v>123</v>
      </c>
      <c r="AZ5129" s="2" t="s">
        <v>645</v>
      </c>
      <c r="BA5129" s="2" t="s">
        <v>123</v>
      </c>
      <c r="BB5129" s="2" t="s">
        <v>153</v>
      </c>
      <c r="BD5129" s="2" t="s">
        <v>98</v>
      </c>
      <c r="BE5129" s="2" t="s">
        <v>99</v>
      </c>
      <c r="BF5129" s="2" t="s">
        <v>100</v>
      </c>
      <c r="BG5129" s="2" t="s">
        <v>101</v>
      </c>
      <c r="BH5129" s="11">
        <v>42335</v>
      </c>
      <c r="BI5129" s="2" t="s">
        <v>102</v>
      </c>
      <c r="BN5129" s="11"/>
      <c r="BO5129" s="2" t="s">
        <v>103</v>
      </c>
      <c r="BR5129" s="2" t="s">
        <v>103</v>
      </c>
      <c r="BS5129" s="2" t="s">
        <v>103</v>
      </c>
      <c r="BT5129" s="2" t="s">
        <v>103</v>
      </c>
    </row>
    <row r="5130" spans="1:72">
      <c r="A5130" s="3">
        <v>42339</v>
      </c>
      <c r="C5130" s="2" t="s">
        <v>13326</v>
      </c>
      <c r="D5130" s="2" t="s">
        <v>77</v>
      </c>
      <c r="F5130" s="2" t="s">
        <v>78</v>
      </c>
      <c r="G5130" s="25" t="s">
        <v>13327</v>
      </c>
      <c r="H5130" s="2" t="s">
        <v>80</v>
      </c>
      <c r="I5130" s="2" t="s">
        <v>478</v>
      </c>
      <c r="J5130" s="2" t="s">
        <v>82</v>
      </c>
      <c r="L5130" s="2" t="s">
        <v>83</v>
      </c>
      <c r="N5130" s="2" t="s">
        <v>13328</v>
      </c>
      <c r="P5130" s="2" t="s">
        <v>86</v>
      </c>
      <c r="R5130" s="2" t="s">
        <v>13329</v>
      </c>
      <c r="S5130" s="2" t="s">
        <v>88</v>
      </c>
      <c r="T5130" s="2" t="s">
        <v>89</v>
      </c>
      <c r="X5130" s="2" t="s">
        <v>177</v>
      </c>
      <c r="Y5130" s="4">
        <v>10</v>
      </c>
      <c r="Z5130" s="2" t="s">
        <v>91</v>
      </c>
      <c r="AD5130" s="2" t="s">
        <v>92</v>
      </c>
      <c r="AE5130" s="2" t="s">
        <v>83</v>
      </c>
      <c r="AG5130" s="2" t="s">
        <v>93</v>
      </c>
      <c r="AJ5130" s="2" t="s">
        <v>116</v>
      </c>
      <c r="AO5130" s="2" t="s">
        <v>117</v>
      </c>
      <c r="AP5130" s="2" t="s">
        <v>178</v>
      </c>
      <c r="AQ5130" s="2" t="s">
        <v>78</v>
      </c>
      <c r="AR5130" s="4">
        <v>0</v>
      </c>
      <c r="AS5130" s="4">
        <v>50</v>
      </c>
      <c r="AT5130" s="4">
        <v>0</v>
      </c>
      <c r="AU5130" s="4">
        <v>42</v>
      </c>
      <c r="AV5130" s="4">
        <v>8</v>
      </c>
      <c r="AW5130" s="4">
        <v>100</v>
      </c>
      <c r="AX5130" s="2" t="s">
        <v>152</v>
      </c>
      <c r="AY5130" s="2" t="s">
        <v>123</v>
      </c>
      <c r="AZ5130" s="2" t="s">
        <v>121</v>
      </c>
      <c r="BB5130" s="2" t="s">
        <v>153</v>
      </c>
      <c r="BD5130" s="2" t="s">
        <v>98</v>
      </c>
      <c r="BE5130" s="2" t="s">
        <v>99</v>
      </c>
      <c r="BF5130" s="2" t="s">
        <v>100</v>
      </c>
      <c r="BG5130" s="2" t="s">
        <v>101</v>
      </c>
      <c r="BH5130" s="11">
        <v>42338</v>
      </c>
      <c r="BI5130" s="2" t="s">
        <v>102</v>
      </c>
      <c r="BN5130" s="11"/>
      <c r="BO5130" s="2" t="s">
        <v>103</v>
      </c>
      <c r="BR5130" s="2" t="s">
        <v>103</v>
      </c>
      <c r="BS5130" s="2" t="s">
        <v>103</v>
      </c>
      <c r="BT5130" s="2" t="s">
        <v>103</v>
      </c>
    </row>
    <row r="5131" spans="1:72">
      <c r="A5131" s="3">
        <v>42396</v>
      </c>
      <c r="C5131" s="2" t="s">
        <v>27684</v>
      </c>
      <c r="D5131" s="2" t="s">
        <v>279</v>
      </c>
      <c r="E5131" s="2" t="s">
        <v>27685</v>
      </c>
      <c r="F5131" s="2" t="s">
        <v>78</v>
      </c>
      <c r="G5131" s="25" t="s">
        <v>27686</v>
      </c>
      <c r="H5131" s="2" t="s">
        <v>80</v>
      </c>
      <c r="I5131" s="2" t="s">
        <v>501</v>
      </c>
      <c r="J5131" s="2" t="s">
        <v>82</v>
      </c>
      <c r="L5131" s="2" t="s">
        <v>83</v>
      </c>
      <c r="N5131" s="2" t="s">
        <v>27687</v>
      </c>
      <c r="O5131" s="2" t="s">
        <v>27688</v>
      </c>
      <c r="P5131" s="2" t="s">
        <v>6725</v>
      </c>
      <c r="Q5131" s="2" t="s">
        <v>4028</v>
      </c>
      <c r="R5131" s="2" t="s">
        <v>27689</v>
      </c>
      <c r="S5131" s="2" t="s">
        <v>88</v>
      </c>
      <c r="T5131" s="2" t="s">
        <v>89</v>
      </c>
      <c r="X5131" s="2" t="s">
        <v>177</v>
      </c>
      <c r="Y5131" s="4">
        <v>2</v>
      </c>
      <c r="Z5131" s="2" t="s">
        <v>91</v>
      </c>
      <c r="AD5131" s="2" t="s">
        <v>92</v>
      </c>
      <c r="AE5131" s="2" t="s">
        <v>83</v>
      </c>
      <c r="AG5131" s="2" t="s">
        <v>93</v>
      </c>
      <c r="AJ5131" s="2" t="s">
        <v>116</v>
      </c>
      <c r="AO5131" s="2" t="s">
        <v>117</v>
      </c>
      <c r="AP5131" s="2" t="s">
        <v>261</v>
      </c>
      <c r="AQ5131" s="2" t="s">
        <v>78</v>
      </c>
      <c r="AR5131" s="4">
        <v>0</v>
      </c>
      <c r="AS5131" s="4">
        <v>0</v>
      </c>
      <c r="AT5131" s="4">
        <v>0</v>
      </c>
      <c r="AU5131" s="4">
        <v>90.2</v>
      </c>
      <c r="AV5131" s="4">
        <v>9.8000000000000007</v>
      </c>
      <c r="AW5131" s="4">
        <v>100</v>
      </c>
      <c r="AX5131" s="2" t="s">
        <v>120</v>
      </c>
      <c r="AZ5131" s="2" t="s">
        <v>121</v>
      </c>
      <c r="BB5131" s="2" t="s">
        <v>153</v>
      </c>
      <c r="BD5131" s="2" t="s">
        <v>98</v>
      </c>
      <c r="BE5131" s="2" t="s">
        <v>99</v>
      </c>
      <c r="BF5131" s="2" t="s">
        <v>100</v>
      </c>
      <c r="BG5131" s="2" t="s">
        <v>101</v>
      </c>
      <c r="BH5131" s="11">
        <v>42394</v>
      </c>
      <c r="BI5131" s="2" t="s">
        <v>102</v>
      </c>
      <c r="BN5131" s="11"/>
      <c r="BO5131" s="2" t="s">
        <v>103</v>
      </c>
      <c r="BR5131" s="2" t="s">
        <v>103</v>
      </c>
      <c r="BS5131" s="2" t="s">
        <v>103</v>
      </c>
      <c r="BT5131" s="2" t="s">
        <v>103</v>
      </c>
    </row>
    <row r="5132" spans="1:72">
      <c r="A5132" s="3">
        <v>42338</v>
      </c>
      <c r="C5132" s="2" t="s">
        <v>12020</v>
      </c>
      <c r="D5132" s="2" t="s">
        <v>77</v>
      </c>
      <c r="F5132" s="2" t="s">
        <v>78</v>
      </c>
      <c r="G5132" s="25" t="s">
        <v>12021</v>
      </c>
      <c r="H5132" s="2" t="s">
        <v>80</v>
      </c>
      <c r="I5132" s="2" t="s">
        <v>290</v>
      </c>
      <c r="J5132" s="2" t="s">
        <v>82</v>
      </c>
      <c r="L5132" s="2" t="s">
        <v>83</v>
      </c>
      <c r="N5132" s="2" t="s">
        <v>12022</v>
      </c>
      <c r="O5132" s="2" t="s">
        <v>12023</v>
      </c>
      <c r="P5132" s="2" t="s">
        <v>12024</v>
      </c>
      <c r="Q5132" s="2" t="s">
        <v>623</v>
      </c>
      <c r="R5132" s="2" t="s">
        <v>12025</v>
      </c>
      <c r="S5132" s="2" t="s">
        <v>88</v>
      </c>
      <c r="T5132" s="2" t="s">
        <v>89</v>
      </c>
      <c r="X5132" s="2" t="s">
        <v>177</v>
      </c>
      <c r="Y5132" s="4">
        <v>4</v>
      </c>
      <c r="Z5132" s="2" t="s">
        <v>91</v>
      </c>
      <c r="AD5132" s="2" t="s">
        <v>92</v>
      </c>
      <c r="AE5132" s="2" t="s">
        <v>83</v>
      </c>
      <c r="AG5132" s="2" t="s">
        <v>93</v>
      </c>
      <c r="AJ5132" s="2" t="s">
        <v>116</v>
      </c>
      <c r="AO5132" s="2" t="s">
        <v>117</v>
      </c>
      <c r="AP5132" s="2" t="s">
        <v>12026</v>
      </c>
      <c r="AQ5132" s="2" t="s">
        <v>78</v>
      </c>
      <c r="AR5132" s="4">
        <v>0</v>
      </c>
      <c r="AS5132" s="4">
        <v>0</v>
      </c>
      <c r="AT5132" s="4">
        <v>0</v>
      </c>
      <c r="AU5132" s="4">
        <v>100</v>
      </c>
      <c r="AV5132" s="4">
        <v>0</v>
      </c>
      <c r="AW5132" s="4">
        <v>100</v>
      </c>
      <c r="AX5132" s="2" t="s">
        <v>152</v>
      </c>
      <c r="AY5132" s="2" t="s">
        <v>123</v>
      </c>
      <c r="AZ5132" s="2" t="s">
        <v>121</v>
      </c>
      <c r="BB5132" s="2" t="s">
        <v>122</v>
      </c>
      <c r="BC5132" s="2" t="s">
        <v>123</v>
      </c>
      <c r="BD5132" s="2" t="s">
        <v>98</v>
      </c>
      <c r="BE5132" s="2" t="s">
        <v>99</v>
      </c>
      <c r="BF5132" s="2" t="s">
        <v>100</v>
      </c>
      <c r="BG5132" s="2" t="s">
        <v>101</v>
      </c>
      <c r="BH5132" s="11">
        <v>42338</v>
      </c>
      <c r="BI5132" s="2" t="s">
        <v>102</v>
      </c>
      <c r="BN5132" s="11"/>
      <c r="BO5132" s="2" t="s">
        <v>154</v>
      </c>
      <c r="BP5132" s="2" t="s">
        <v>12027</v>
      </c>
      <c r="BR5132" s="2" t="s">
        <v>78</v>
      </c>
      <c r="BS5132" s="2" t="s">
        <v>78</v>
      </c>
      <c r="BT5132" s="2" t="s">
        <v>83</v>
      </c>
    </row>
    <row r="5133" spans="1:72">
      <c r="A5133" s="3">
        <v>42342</v>
      </c>
      <c r="C5133" s="2" t="s">
        <v>21973</v>
      </c>
      <c r="D5133" s="2" t="s">
        <v>279</v>
      </c>
      <c r="E5133" s="2" t="s">
        <v>21974</v>
      </c>
      <c r="F5133" s="2" t="s">
        <v>78</v>
      </c>
      <c r="G5133" s="25" t="s">
        <v>21975</v>
      </c>
      <c r="H5133" s="2" t="s">
        <v>80</v>
      </c>
      <c r="I5133" s="2" t="s">
        <v>478</v>
      </c>
      <c r="J5133" s="2" t="s">
        <v>82</v>
      </c>
      <c r="L5133" s="2" t="s">
        <v>83</v>
      </c>
      <c r="N5133" s="2" t="s">
        <v>21976</v>
      </c>
      <c r="O5133" s="2" t="s">
        <v>7443</v>
      </c>
      <c r="P5133" s="2" t="s">
        <v>504</v>
      </c>
      <c r="R5133" s="2" t="s">
        <v>21977</v>
      </c>
      <c r="S5133" s="2" t="s">
        <v>88</v>
      </c>
      <c r="T5133" s="2" t="s">
        <v>89</v>
      </c>
      <c r="X5133" s="2" t="s">
        <v>177</v>
      </c>
      <c r="Y5133" s="4">
        <v>2</v>
      </c>
      <c r="Z5133" s="2" t="s">
        <v>91</v>
      </c>
      <c r="AD5133" s="2" t="s">
        <v>92</v>
      </c>
      <c r="AE5133" s="2" t="s">
        <v>83</v>
      </c>
      <c r="AG5133" s="2" t="s">
        <v>93</v>
      </c>
      <c r="AJ5133" s="2" t="s">
        <v>116</v>
      </c>
      <c r="AO5133" s="2" t="s">
        <v>117</v>
      </c>
      <c r="AP5133" s="2" t="s">
        <v>178</v>
      </c>
      <c r="AQ5133" s="2" t="s">
        <v>78</v>
      </c>
      <c r="AR5133" s="4">
        <v>0</v>
      </c>
      <c r="AS5133" s="4">
        <v>0</v>
      </c>
      <c r="AT5133" s="4">
        <v>0</v>
      </c>
      <c r="AU5133" s="4">
        <v>98.3</v>
      </c>
      <c r="AV5133" s="4">
        <v>1.7</v>
      </c>
      <c r="AW5133" s="4">
        <v>100</v>
      </c>
      <c r="AX5133" s="2" t="s">
        <v>152</v>
      </c>
      <c r="AY5133" s="2" t="s">
        <v>123</v>
      </c>
      <c r="AZ5133" s="2" t="s">
        <v>121</v>
      </c>
      <c r="BB5133" s="2" t="s">
        <v>153</v>
      </c>
      <c r="BD5133" s="2" t="s">
        <v>98</v>
      </c>
      <c r="BE5133" s="2" t="s">
        <v>99</v>
      </c>
      <c r="BF5133" s="2" t="s">
        <v>100</v>
      </c>
      <c r="BG5133" s="2" t="s">
        <v>101</v>
      </c>
      <c r="BH5133" s="11">
        <v>42341</v>
      </c>
      <c r="BI5133" s="2" t="s">
        <v>102</v>
      </c>
      <c r="BN5133" s="11"/>
      <c r="BO5133" s="2" t="s">
        <v>103</v>
      </c>
      <c r="BR5133" s="2" t="s">
        <v>103</v>
      </c>
      <c r="BS5133" s="2" t="s">
        <v>103</v>
      </c>
      <c r="BT5133" s="2" t="s">
        <v>103</v>
      </c>
    </row>
    <row r="5134" spans="1:72">
      <c r="A5134" s="3">
        <v>42396</v>
      </c>
      <c r="C5134" s="2" t="s">
        <v>27690</v>
      </c>
      <c r="D5134" s="2" t="s">
        <v>279</v>
      </c>
      <c r="E5134" s="2" t="s">
        <v>27691</v>
      </c>
      <c r="F5134" s="2" t="s">
        <v>78</v>
      </c>
      <c r="G5134" s="25" t="s">
        <v>27692</v>
      </c>
      <c r="H5134" s="2" t="s">
        <v>80</v>
      </c>
      <c r="I5134" s="2" t="s">
        <v>241</v>
      </c>
      <c r="J5134" s="2" t="s">
        <v>82</v>
      </c>
      <c r="L5134" s="2" t="s">
        <v>83</v>
      </c>
      <c r="N5134" s="2" t="s">
        <v>27693</v>
      </c>
      <c r="O5134" s="2" t="s">
        <v>7599</v>
      </c>
      <c r="P5134" s="2" t="s">
        <v>1890</v>
      </c>
      <c r="Q5134" s="2" t="s">
        <v>14438</v>
      </c>
      <c r="R5134" s="2" t="s">
        <v>27694</v>
      </c>
      <c r="S5134" s="2" t="s">
        <v>88</v>
      </c>
      <c r="T5134" s="2" t="s">
        <v>89</v>
      </c>
      <c r="X5134" s="2" t="s">
        <v>177</v>
      </c>
      <c r="Y5134" s="4">
        <v>4</v>
      </c>
      <c r="Z5134" s="2" t="s">
        <v>91</v>
      </c>
      <c r="AD5134" s="2" t="s">
        <v>92</v>
      </c>
      <c r="AE5134" s="2" t="s">
        <v>83</v>
      </c>
      <c r="AG5134" s="2" t="s">
        <v>93</v>
      </c>
      <c r="AJ5134" s="2" t="s">
        <v>116</v>
      </c>
      <c r="AO5134" s="2" t="s">
        <v>117</v>
      </c>
      <c r="AP5134" s="2" t="s">
        <v>1973</v>
      </c>
      <c r="AQ5134" s="2" t="s">
        <v>78</v>
      </c>
      <c r="AR5134" s="4">
        <v>0</v>
      </c>
      <c r="AS5134" s="4">
        <v>0</v>
      </c>
      <c r="AT5134" s="4">
        <v>0</v>
      </c>
      <c r="AU5134" s="4">
        <v>100</v>
      </c>
      <c r="AV5134" s="4">
        <v>0</v>
      </c>
      <c r="AW5134" s="4">
        <v>100</v>
      </c>
      <c r="AX5134" s="2" t="s">
        <v>120</v>
      </c>
      <c r="AZ5134" s="2" t="s">
        <v>121</v>
      </c>
      <c r="BB5134" s="2" t="s">
        <v>153</v>
      </c>
      <c r="BD5134" s="2" t="s">
        <v>98</v>
      </c>
      <c r="BE5134" s="2" t="s">
        <v>99</v>
      </c>
      <c r="BF5134" s="2" t="s">
        <v>100</v>
      </c>
      <c r="BG5134" s="2" t="s">
        <v>101</v>
      </c>
      <c r="BH5134" s="11">
        <v>42396</v>
      </c>
      <c r="BI5134" s="2" t="s">
        <v>102</v>
      </c>
      <c r="BN5134" s="11"/>
      <c r="BO5134" s="2" t="s">
        <v>103</v>
      </c>
      <c r="BR5134" s="2" t="s">
        <v>103</v>
      </c>
      <c r="BS5134" s="2" t="s">
        <v>103</v>
      </c>
      <c r="BT5134" s="2" t="s">
        <v>103</v>
      </c>
    </row>
    <row r="5135" spans="1:72">
      <c r="A5135" s="3">
        <v>42398</v>
      </c>
      <c r="C5135" s="2" t="s">
        <v>32316</v>
      </c>
      <c r="D5135" s="2" t="s">
        <v>77</v>
      </c>
      <c r="F5135" s="2" t="s">
        <v>78</v>
      </c>
      <c r="G5135" s="25" t="s">
        <v>32317</v>
      </c>
      <c r="H5135" s="2" t="s">
        <v>80</v>
      </c>
      <c r="I5135" s="2" t="s">
        <v>147</v>
      </c>
      <c r="J5135" s="2" t="s">
        <v>82</v>
      </c>
      <c r="L5135" s="2" t="s">
        <v>83</v>
      </c>
      <c r="N5135" s="2" t="s">
        <v>32318</v>
      </c>
      <c r="P5135" s="2" t="s">
        <v>30086</v>
      </c>
      <c r="Q5135" s="2" t="s">
        <v>225</v>
      </c>
      <c r="R5135" s="2" t="s">
        <v>32319</v>
      </c>
      <c r="S5135" s="2" t="s">
        <v>88</v>
      </c>
      <c r="T5135" s="2" t="s">
        <v>89</v>
      </c>
      <c r="X5135" s="2" t="s">
        <v>115</v>
      </c>
      <c r="Z5135" s="2" t="s">
        <v>91</v>
      </c>
      <c r="AD5135" s="2" t="s">
        <v>92</v>
      </c>
      <c r="AE5135" s="2" t="s">
        <v>83</v>
      </c>
      <c r="AG5135" s="2" t="s">
        <v>93</v>
      </c>
      <c r="AJ5135" s="2" t="s">
        <v>116</v>
      </c>
      <c r="AO5135" s="2" t="s">
        <v>117</v>
      </c>
      <c r="AP5135" s="2" t="s">
        <v>2632</v>
      </c>
      <c r="AQ5135" s="2" t="s">
        <v>78</v>
      </c>
      <c r="AR5135" s="4">
        <v>0</v>
      </c>
      <c r="AS5135" s="4">
        <v>0</v>
      </c>
      <c r="AT5135" s="4">
        <v>0</v>
      </c>
      <c r="AU5135" s="4">
        <v>94.9</v>
      </c>
      <c r="AV5135" s="4">
        <v>5.0999999999999996</v>
      </c>
      <c r="AW5135" s="4">
        <v>100</v>
      </c>
      <c r="AX5135" s="2" t="s">
        <v>152</v>
      </c>
      <c r="AY5135" s="2" t="s">
        <v>123</v>
      </c>
      <c r="AZ5135" s="2" t="s">
        <v>121</v>
      </c>
      <c r="BB5135" s="2" t="s">
        <v>153</v>
      </c>
      <c r="BD5135" s="2" t="s">
        <v>98</v>
      </c>
      <c r="BE5135" s="2" t="s">
        <v>99</v>
      </c>
      <c r="BF5135" s="2" t="s">
        <v>100</v>
      </c>
      <c r="BG5135" s="2" t="s">
        <v>101</v>
      </c>
      <c r="BH5135" s="11">
        <v>42398</v>
      </c>
      <c r="BI5135" s="2" t="s">
        <v>102</v>
      </c>
      <c r="BN5135" s="11"/>
      <c r="BO5135" s="2" t="s">
        <v>103</v>
      </c>
      <c r="BR5135" s="2" t="s">
        <v>103</v>
      </c>
      <c r="BS5135" s="2" t="s">
        <v>103</v>
      </c>
      <c r="BT5135" s="2" t="s">
        <v>103</v>
      </c>
    </row>
    <row r="5136" spans="1:72">
      <c r="A5136" s="3">
        <v>42340</v>
      </c>
      <c r="C5136" s="2" t="s">
        <v>15071</v>
      </c>
      <c r="D5136" s="2" t="s">
        <v>279</v>
      </c>
      <c r="E5136" s="2" t="s">
        <v>15072</v>
      </c>
      <c r="F5136" s="2" t="s">
        <v>83</v>
      </c>
      <c r="H5136" s="2" t="s">
        <v>80</v>
      </c>
      <c r="I5136" s="2" t="s">
        <v>147</v>
      </c>
      <c r="J5136" s="2" t="s">
        <v>82</v>
      </c>
      <c r="L5136" s="2" t="s">
        <v>83</v>
      </c>
      <c r="N5136" s="2" t="s">
        <v>15073</v>
      </c>
      <c r="O5136" s="2" t="s">
        <v>15074</v>
      </c>
      <c r="P5136" s="2" t="s">
        <v>86</v>
      </c>
      <c r="R5136" s="2" t="s">
        <v>15075</v>
      </c>
      <c r="S5136" s="2" t="s">
        <v>88</v>
      </c>
      <c r="T5136" s="2" t="s">
        <v>112</v>
      </c>
      <c r="U5136" s="2" t="s">
        <v>15076</v>
      </c>
      <c r="V5136" s="2" t="s">
        <v>114</v>
      </c>
      <c r="X5136" s="2" t="s">
        <v>177</v>
      </c>
      <c r="Y5136" s="4">
        <v>8</v>
      </c>
      <c r="Z5136" s="2" t="s">
        <v>303</v>
      </c>
      <c r="AA5136" s="2" t="s">
        <v>15077</v>
      </c>
      <c r="AB5136" s="2" t="s">
        <v>78</v>
      </c>
      <c r="AC5136" s="2" t="s">
        <v>15077</v>
      </c>
      <c r="AD5136" s="2" t="s">
        <v>92</v>
      </c>
      <c r="AE5136" s="2" t="s">
        <v>78</v>
      </c>
      <c r="AF5136" s="2" t="s">
        <v>15078</v>
      </c>
      <c r="AG5136" s="2" t="s">
        <v>206</v>
      </c>
      <c r="AH5136" s="2" t="s">
        <v>207</v>
      </c>
      <c r="AI5136" s="2" t="s">
        <v>15079</v>
      </c>
      <c r="AJ5136" s="2" t="s">
        <v>116</v>
      </c>
      <c r="AO5136" s="2" t="s">
        <v>117</v>
      </c>
      <c r="AP5136" s="2" t="s">
        <v>328</v>
      </c>
      <c r="AQ5136" s="2" t="s">
        <v>78</v>
      </c>
      <c r="AR5136" s="4">
        <v>0</v>
      </c>
      <c r="AS5136" s="4">
        <v>0</v>
      </c>
      <c r="AT5136" s="4">
        <v>0</v>
      </c>
      <c r="AU5136" s="4">
        <v>100</v>
      </c>
      <c r="AV5136" s="4">
        <v>0</v>
      </c>
      <c r="AW5136" s="4">
        <v>100</v>
      </c>
      <c r="AX5136" s="2" t="s">
        <v>120</v>
      </c>
      <c r="AZ5136" s="2" t="s">
        <v>121</v>
      </c>
      <c r="BB5136" s="2" t="s">
        <v>153</v>
      </c>
      <c r="BD5136" s="2" t="s">
        <v>98</v>
      </c>
      <c r="BE5136" s="2" t="s">
        <v>99</v>
      </c>
      <c r="BF5136" s="2" t="s">
        <v>100</v>
      </c>
      <c r="BG5136" s="2" t="s">
        <v>101</v>
      </c>
      <c r="BH5136" s="11">
        <v>42340</v>
      </c>
      <c r="BI5136" s="2" t="s">
        <v>102</v>
      </c>
      <c r="BN5136" s="11"/>
      <c r="BO5136" s="2" t="s">
        <v>179</v>
      </c>
      <c r="BQ5136" s="2" t="s">
        <v>103</v>
      </c>
      <c r="BR5136" s="2" t="s">
        <v>78</v>
      </c>
      <c r="BS5136" s="2" t="s">
        <v>78</v>
      </c>
      <c r="BT5136" s="2" t="s">
        <v>103</v>
      </c>
    </row>
    <row r="5137" spans="1:72">
      <c r="A5137" s="3">
        <v>42341</v>
      </c>
      <c r="C5137" s="2" t="s">
        <v>18072</v>
      </c>
      <c r="D5137" s="2" t="s">
        <v>279</v>
      </c>
      <c r="E5137" s="2" t="s">
        <v>18073</v>
      </c>
      <c r="F5137" s="2" t="s">
        <v>83</v>
      </c>
      <c r="H5137" s="2" t="s">
        <v>80</v>
      </c>
      <c r="I5137" s="2" t="s">
        <v>103</v>
      </c>
      <c r="J5137" s="2" t="s">
        <v>82</v>
      </c>
      <c r="L5137" s="2" t="s">
        <v>83</v>
      </c>
      <c r="N5137" s="2" t="s">
        <v>18074</v>
      </c>
      <c r="O5137" s="2" t="s">
        <v>18075</v>
      </c>
      <c r="P5137" s="2" t="s">
        <v>86</v>
      </c>
      <c r="R5137" s="2" t="s">
        <v>18076</v>
      </c>
      <c r="S5137" s="2" t="s">
        <v>88</v>
      </c>
      <c r="T5137" s="2" t="s">
        <v>89</v>
      </c>
      <c r="X5137" s="2" t="s">
        <v>177</v>
      </c>
      <c r="Y5137" s="4">
        <v>2</v>
      </c>
      <c r="Z5137" s="2" t="s">
        <v>91</v>
      </c>
      <c r="AD5137" s="2" t="s">
        <v>92</v>
      </c>
      <c r="AE5137" s="2" t="s">
        <v>83</v>
      </c>
      <c r="AG5137" s="2" t="s">
        <v>93</v>
      </c>
      <c r="AJ5137" s="2" t="s">
        <v>116</v>
      </c>
      <c r="AO5137" s="2" t="s">
        <v>117</v>
      </c>
      <c r="AP5137" s="2" t="s">
        <v>178</v>
      </c>
      <c r="AQ5137" s="2" t="s">
        <v>78</v>
      </c>
      <c r="AR5137" s="4">
        <v>0</v>
      </c>
      <c r="AS5137" s="4">
        <v>0</v>
      </c>
      <c r="AT5137" s="4">
        <v>0</v>
      </c>
      <c r="AU5137" s="4">
        <v>91.7</v>
      </c>
      <c r="AV5137" s="4">
        <v>8.3000000000000007</v>
      </c>
      <c r="AW5137" s="4">
        <v>100</v>
      </c>
      <c r="AX5137" s="2" t="s">
        <v>120</v>
      </c>
      <c r="AZ5137" s="2" t="s">
        <v>121</v>
      </c>
      <c r="BB5137" s="2" t="s">
        <v>153</v>
      </c>
      <c r="BD5137" s="2" t="s">
        <v>98</v>
      </c>
      <c r="BE5137" s="2" t="s">
        <v>99</v>
      </c>
      <c r="BF5137" s="2" t="s">
        <v>100</v>
      </c>
      <c r="BG5137" s="2" t="s">
        <v>101</v>
      </c>
      <c r="BH5137" s="11">
        <v>42340</v>
      </c>
      <c r="BI5137" s="2" t="s">
        <v>102</v>
      </c>
      <c r="BN5137" s="11"/>
      <c r="BO5137" s="2" t="s">
        <v>103</v>
      </c>
      <c r="BR5137" s="2" t="s">
        <v>103</v>
      </c>
      <c r="BS5137" s="2" t="s">
        <v>103</v>
      </c>
      <c r="BT5137" s="2" t="s">
        <v>103</v>
      </c>
    </row>
    <row r="5138" spans="1:72">
      <c r="A5138" s="3">
        <v>42349</v>
      </c>
      <c r="C5138" s="2" t="s">
        <v>23011</v>
      </c>
      <c r="D5138" s="2" t="s">
        <v>77</v>
      </c>
      <c r="F5138" s="2" t="s">
        <v>78</v>
      </c>
      <c r="G5138" s="25" t="s">
        <v>23012</v>
      </c>
      <c r="H5138" s="2" t="s">
        <v>80</v>
      </c>
      <c r="I5138" s="2" t="s">
        <v>147</v>
      </c>
      <c r="J5138" s="2" t="s">
        <v>82</v>
      </c>
      <c r="L5138" s="2" t="s">
        <v>83</v>
      </c>
      <c r="N5138" s="2" t="s">
        <v>23013</v>
      </c>
      <c r="O5138" s="2" t="s">
        <v>23014</v>
      </c>
      <c r="P5138" s="2" t="s">
        <v>86</v>
      </c>
      <c r="Q5138" s="2" t="s">
        <v>1079</v>
      </c>
      <c r="R5138" s="2" t="s">
        <v>23015</v>
      </c>
      <c r="S5138" s="2" t="s">
        <v>88</v>
      </c>
      <c r="T5138" s="2" t="s">
        <v>112</v>
      </c>
      <c r="U5138" s="2" t="s">
        <v>23016</v>
      </c>
      <c r="V5138" s="2" t="s">
        <v>114</v>
      </c>
      <c r="X5138" s="2" t="s">
        <v>177</v>
      </c>
      <c r="Y5138" s="4">
        <v>51</v>
      </c>
      <c r="Z5138" s="2" t="s">
        <v>303</v>
      </c>
      <c r="AA5138" s="2" t="s">
        <v>23017</v>
      </c>
      <c r="AB5138" s="2" t="s">
        <v>78</v>
      </c>
      <c r="AC5138" s="2" t="s">
        <v>23017</v>
      </c>
      <c r="AD5138" s="2" t="s">
        <v>92</v>
      </c>
      <c r="AE5138" s="2" t="s">
        <v>83</v>
      </c>
      <c r="AG5138" s="2" t="s">
        <v>93</v>
      </c>
      <c r="AJ5138" s="2" t="s">
        <v>116</v>
      </c>
      <c r="AO5138" s="2" t="s">
        <v>117</v>
      </c>
      <c r="AP5138" s="2" t="s">
        <v>209</v>
      </c>
      <c r="AQ5138" s="2" t="s">
        <v>78</v>
      </c>
      <c r="AR5138" s="4">
        <v>0</v>
      </c>
      <c r="AS5138" s="4">
        <v>98</v>
      </c>
      <c r="AT5138" s="4">
        <v>0</v>
      </c>
      <c r="AU5138" s="4">
        <v>0</v>
      </c>
      <c r="AV5138" s="4">
        <v>2</v>
      </c>
      <c r="AW5138" s="4">
        <v>100</v>
      </c>
      <c r="AX5138" s="2" t="s">
        <v>152</v>
      </c>
      <c r="AY5138" s="2" t="s">
        <v>123</v>
      </c>
      <c r="AZ5138" s="2" t="s">
        <v>121</v>
      </c>
      <c r="BB5138" s="2" t="s">
        <v>153</v>
      </c>
      <c r="BD5138" s="2" t="s">
        <v>98</v>
      </c>
      <c r="BE5138" s="2" t="s">
        <v>99</v>
      </c>
      <c r="BF5138" s="2" t="s">
        <v>100</v>
      </c>
      <c r="BG5138" s="2" t="s">
        <v>101</v>
      </c>
      <c r="BH5138" s="11">
        <v>42348</v>
      </c>
      <c r="BI5138" s="2" t="s">
        <v>102</v>
      </c>
      <c r="BN5138" s="11"/>
    </row>
    <row r="5139" spans="1:72">
      <c r="A5139" s="3">
        <v>42338</v>
      </c>
      <c r="C5139" s="2" t="s">
        <v>12028</v>
      </c>
      <c r="D5139" s="2" t="s">
        <v>77</v>
      </c>
      <c r="F5139" s="2" t="s">
        <v>78</v>
      </c>
      <c r="G5139" s="25" t="s">
        <v>12029</v>
      </c>
      <c r="H5139" s="2" t="s">
        <v>80</v>
      </c>
      <c r="I5139" s="2" t="s">
        <v>241</v>
      </c>
      <c r="J5139" s="2" t="s">
        <v>82</v>
      </c>
      <c r="L5139" s="2" t="s">
        <v>83</v>
      </c>
      <c r="N5139" s="2" t="s">
        <v>12028</v>
      </c>
      <c r="O5139" s="2" t="s">
        <v>12030</v>
      </c>
      <c r="P5139" s="2" t="s">
        <v>12031</v>
      </c>
      <c r="Q5139" s="2" t="s">
        <v>1721</v>
      </c>
      <c r="R5139" s="2" t="s">
        <v>12032</v>
      </c>
      <c r="S5139" s="2" t="s">
        <v>88</v>
      </c>
      <c r="T5139" s="2" t="s">
        <v>112</v>
      </c>
      <c r="U5139" s="2" t="s">
        <v>12033</v>
      </c>
      <c r="V5139" s="2" t="s">
        <v>114</v>
      </c>
      <c r="X5139" s="2" t="s">
        <v>115</v>
      </c>
      <c r="Z5139" s="2" t="s">
        <v>91</v>
      </c>
      <c r="AD5139" s="2" t="s">
        <v>92</v>
      </c>
      <c r="AE5139" s="2" t="s">
        <v>83</v>
      </c>
      <c r="AG5139" s="2" t="s">
        <v>93</v>
      </c>
      <c r="AJ5139" s="2" t="s">
        <v>116</v>
      </c>
      <c r="AO5139" s="2" t="s">
        <v>195</v>
      </c>
      <c r="BD5139" s="2" t="s">
        <v>98</v>
      </c>
      <c r="BH5139" s="11">
        <v>42316</v>
      </c>
      <c r="BI5139" s="2" t="s">
        <v>196</v>
      </c>
      <c r="BN5139" s="11"/>
      <c r="BO5139" s="2" t="s">
        <v>154</v>
      </c>
      <c r="BP5139" s="2" t="s">
        <v>12034</v>
      </c>
      <c r="BR5139" s="2" t="s">
        <v>78</v>
      </c>
      <c r="BS5139" s="2" t="s">
        <v>78</v>
      </c>
      <c r="BT5139" s="2" t="s">
        <v>83</v>
      </c>
    </row>
    <row r="5140" spans="1:72">
      <c r="A5140" s="3">
        <v>42341</v>
      </c>
      <c r="C5140" s="2" t="s">
        <v>18077</v>
      </c>
      <c r="D5140" s="2" t="s">
        <v>279</v>
      </c>
      <c r="E5140" s="2" t="s">
        <v>18078</v>
      </c>
      <c r="F5140" s="2" t="s">
        <v>78</v>
      </c>
      <c r="G5140" s="25" t="s">
        <v>18079</v>
      </c>
      <c r="H5140" s="2" t="s">
        <v>80</v>
      </c>
      <c r="I5140" s="2" t="s">
        <v>241</v>
      </c>
      <c r="J5140" s="2" t="s">
        <v>82</v>
      </c>
      <c r="L5140" s="2" t="s">
        <v>83</v>
      </c>
      <c r="N5140" s="2" t="s">
        <v>18080</v>
      </c>
      <c r="O5140" s="2" t="s">
        <v>18081</v>
      </c>
      <c r="P5140" s="2" t="s">
        <v>7970</v>
      </c>
      <c r="Q5140" s="2" t="s">
        <v>259</v>
      </c>
      <c r="R5140" s="2" t="s">
        <v>18082</v>
      </c>
      <c r="S5140" s="2" t="s">
        <v>88</v>
      </c>
      <c r="T5140" s="2" t="s">
        <v>112</v>
      </c>
      <c r="U5140" s="2" t="s">
        <v>18083</v>
      </c>
      <c r="V5140" s="2" t="s">
        <v>114</v>
      </c>
      <c r="X5140" s="2" t="s">
        <v>177</v>
      </c>
      <c r="Y5140" s="4">
        <v>2</v>
      </c>
      <c r="Z5140" s="2" t="s">
        <v>91</v>
      </c>
      <c r="AD5140" s="2" t="s">
        <v>92</v>
      </c>
      <c r="AE5140" s="2" t="s">
        <v>83</v>
      </c>
      <c r="AG5140" s="2" t="s">
        <v>93</v>
      </c>
      <c r="AJ5140" s="2" t="s">
        <v>116</v>
      </c>
      <c r="AO5140" s="2" t="s">
        <v>117</v>
      </c>
      <c r="AP5140" s="2" t="s">
        <v>1973</v>
      </c>
      <c r="AQ5140" s="2" t="s">
        <v>78</v>
      </c>
      <c r="AR5140" s="4">
        <v>0</v>
      </c>
      <c r="AS5140" s="4">
        <v>0</v>
      </c>
      <c r="AT5140" s="4">
        <v>0</v>
      </c>
      <c r="AU5140" s="4">
        <v>100</v>
      </c>
      <c r="AV5140" s="4">
        <v>0</v>
      </c>
      <c r="AW5140" s="4">
        <v>100</v>
      </c>
      <c r="AX5140" s="2" t="s">
        <v>120</v>
      </c>
      <c r="AZ5140" s="2" t="s">
        <v>121</v>
      </c>
      <c r="BB5140" s="2" t="s">
        <v>153</v>
      </c>
      <c r="BD5140" s="2" t="s">
        <v>98</v>
      </c>
      <c r="BE5140" s="2" t="s">
        <v>99</v>
      </c>
      <c r="BF5140" s="2" t="s">
        <v>100</v>
      </c>
      <c r="BG5140" s="2" t="s">
        <v>101</v>
      </c>
      <c r="BH5140" s="11">
        <v>42341</v>
      </c>
      <c r="BI5140" s="2" t="s">
        <v>102</v>
      </c>
      <c r="BN5140" s="11"/>
      <c r="BO5140" s="2" t="s">
        <v>103</v>
      </c>
      <c r="BR5140" s="2" t="s">
        <v>103</v>
      </c>
      <c r="BS5140" s="2" t="s">
        <v>103</v>
      </c>
      <c r="BT5140" s="2" t="s">
        <v>103</v>
      </c>
    </row>
    <row r="5141" spans="1:72">
      <c r="A5141" s="3">
        <v>42397</v>
      </c>
      <c r="C5141" s="2" t="s">
        <v>29437</v>
      </c>
      <c r="D5141" s="2" t="s">
        <v>279</v>
      </c>
      <c r="E5141" s="2" t="s">
        <v>29438</v>
      </c>
      <c r="F5141" s="2" t="s">
        <v>78</v>
      </c>
      <c r="G5141" s="25" t="s">
        <v>29439</v>
      </c>
      <c r="H5141" s="2" t="s">
        <v>80</v>
      </c>
      <c r="I5141" s="2" t="s">
        <v>172</v>
      </c>
      <c r="J5141" s="2" t="s">
        <v>82</v>
      </c>
      <c r="L5141" s="2" t="s">
        <v>83</v>
      </c>
      <c r="N5141" s="2" t="s">
        <v>29440</v>
      </c>
      <c r="O5141" s="2" t="s">
        <v>29441</v>
      </c>
      <c r="P5141" s="2" t="s">
        <v>556</v>
      </c>
      <c r="R5141" s="2" t="s">
        <v>29442</v>
      </c>
      <c r="S5141" s="2" t="s">
        <v>88</v>
      </c>
      <c r="T5141" s="2" t="s">
        <v>89</v>
      </c>
      <c r="X5141" s="2" t="s">
        <v>177</v>
      </c>
      <c r="Y5141" s="4">
        <v>4</v>
      </c>
      <c r="Z5141" s="2" t="s">
        <v>91</v>
      </c>
      <c r="AD5141" s="2" t="s">
        <v>92</v>
      </c>
      <c r="AE5141" s="2" t="s">
        <v>83</v>
      </c>
      <c r="AG5141" s="2" t="s">
        <v>93</v>
      </c>
      <c r="AJ5141" s="2" t="s">
        <v>116</v>
      </c>
      <c r="AO5141" s="2" t="s">
        <v>117</v>
      </c>
      <c r="AP5141" s="2" t="s">
        <v>559</v>
      </c>
      <c r="AQ5141" s="2" t="s">
        <v>78</v>
      </c>
      <c r="AR5141" s="4">
        <v>0</v>
      </c>
      <c r="AS5141" s="4">
        <v>0</v>
      </c>
      <c r="AT5141" s="4">
        <v>0</v>
      </c>
      <c r="AU5141" s="4">
        <v>98</v>
      </c>
      <c r="AV5141" s="4">
        <v>2</v>
      </c>
      <c r="AW5141" s="4">
        <v>100</v>
      </c>
      <c r="AX5141" s="2" t="s">
        <v>152</v>
      </c>
      <c r="AY5141" s="2" t="s">
        <v>123</v>
      </c>
      <c r="AZ5141" s="2" t="s">
        <v>121</v>
      </c>
      <c r="BB5141" s="2" t="s">
        <v>153</v>
      </c>
      <c r="BD5141" s="2" t="s">
        <v>98</v>
      </c>
      <c r="BE5141" s="2" t="s">
        <v>99</v>
      </c>
      <c r="BF5141" s="2" t="s">
        <v>100</v>
      </c>
      <c r="BG5141" s="2" t="s">
        <v>101</v>
      </c>
      <c r="BH5141" s="11">
        <v>42397</v>
      </c>
      <c r="BI5141" s="2" t="s">
        <v>102</v>
      </c>
      <c r="BN5141" s="11"/>
      <c r="BO5141" s="2" t="s">
        <v>103</v>
      </c>
      <c r="BR5141" s="2" t="s">
        <v>103</v>
      </c>
      <c r="BS5141" s="2" t="s">
        <v>103</v>
      </c>
      <c r="BT5141" s="2" t="s">
        <v>103</v>
      </c>
    </row>
    <row r="5142" spans="1:72">
      <c r="A5142" s="3">
        <v>42397</v>
      </c>
      <c r="C5142" s="2" t="s">
        <v>29443</v>
      </c>
      <c r="D5142" s="2" t="s">
        <v>77</v>
      </c>
      <c r="F5142" s="2" t="s">
        <v>78</v>
      </c>
      <c r="G5142" s="25" t="s">
        <v>29444</v>
      </c>
      <c r="H5142" s="2" t="s">
        <v>80</v>
      </c>
      <c r="I5142" s="2" t="s">
        <v>172</v>
      </c>
      <c r="J5142" s="2" t="s">
        <v>82</v>
      </c>
      <c r="L5142" s="2" t="s">
        <v>83</v>
      </c>
      <c r="N5142" s="2" t="s">
        <v>29445</v>
      </c>
      <c r="O5142" s="2" t="s">
        <v>29446</v>
      </c>
      <c r="P5142" s="2" t="s">
        <v>293</v>
      </c>
      <c r="Q5142" s="2" t="s">
        <v>29447</v>
      </c>
      <c r="R5142" s="2" t="s">
        <v>29448</v>
      </c>
      <c r="S5142" s="2" t="s">
        <v>88</v>
      </c>
      <c r="T5142" s="2" t="s">
        <v>89</v>
      </c>
      <c r="X5142" s="2" t="s">
        <v>177</v>
      </c>
      <c r="Y5142" s="4">
        <v>4</v>
      </c>
      <c r="Z5142" s="2" t="s">
        <v>91</v>
      </c>
      <c r="AD5142" s="2" t="s">
        <v>92</v>
      </c>
      <c r="AE5142" s="2" t="s">
        <v>83</v>
      </c>
      <c r="AG5142" s="2" t="s">
        <v>93</v>
      </c>
      <c r="AJ5142" s="2" t="s">
        <v>116</v>
      </c>
      <c r="AO5142" s="2" t="s">
        <v>117</v>
      </c>
      <c r="AP5142" s="2" t="s">
        <v>209</v>
      </c>
      <c r="AQ5142" s="2" t="s">
        <v>78</v>
      </c>
      <c r="AR5142" s="4">
        <v>0</v>
      </c>
      <c r="AS5142" s="4">
        <v>0</v>
      </c>
      <c r="AT5142" s="4">
        <v>0</v>
      </c>
      <c r="AU5142" s="4">
        <v>94</v>
      </c>
      <c r="AV5142" s="4">
        <v>6</v>
      </c>
      <c r="AW5142" s="4">
        <v>100</v>
      </c>
      <c r="AX5142" s="2" t="s">
        <v>120</v>
      </c>
      <c r="AZ5142" s="2" t="s">
        <v>121</v>
      </c>
      <c r="BB5142" s="2" t="s">
        <v>153</v>
      </c>
      <c r="BD5142" s="2" t="s">
        <v>98</v>
      </c>
      <c r="BE5142" s="2" t="s">
        <v>99</v>
      </c>
      <c r="BF5142" s="2" t="s">
        <v>100</v>
      </c>
      <c r="BG5142" s="2" t="s">
        <v>101</v>
      </c>
      <c r="BH5142" s="11">
        <v>42396</v>
      </c>
      <c r="BI5142" s="2" t="s">
        <v>102</v>
      </c>
      <c r="BN5142" s="11"/>
      <c r="BO5142" s="2" t="s">
        <v>103</v>
      </c>
      <c r="BR5142" s="2" t="s">
        <v>103</v>
      </c>
      <c r="BS5142" s="2" t="s">
        <v>103</v>
      </c>
      <c r="BT5142" s="2" t="s">
        <v>103</v>
      </c>
    </row>
    <row r="5143" spans="1:72">
      <c r="A5143" s="3">
        <v>42383</v>
      </c>
      <c r="C5143" s="2" t="s">
        <v>24472</v>
      </c>
      <c r="D5143" s="2" t="s">
        <v>77</v>
      </c>
      <c r="F5143" s="2" t="s">
        <v>78</v>
      </c>
      <c r="G5143" s="25" t="s">
        <v>24473</v>
      </c>
      <c r="H5143" s="2" t="s">
        <v>80</v>
      </c>
      <c r="I5143" s="2" t="s">
        <v>103</v>
      </c>
      <c r="J5143" s="2" t="s">
        <v>82</v>
      </c>
      <c r="L5143" s="2" t="s">
        <v>83</v>
      </c>
      <c r="N5143" s="2" t="s">
        <v>23293</v>
      </c>
      <c r="P5143" s="2" t="s">
        <v>86</v>
      </c>
      <c r="R5143" s="2" t="s">
        <v>23294</v>
      </c>
      <c r="S5143" s="2" t="s">
        <v>88</v>
      </c>
      <c r="T5143" s="2" t="s">
        <v>112</v>
      </c>
      <c r="U5143" s="2" t="s">
        <v>24474</v>
      </c>
      <c r="V5143" s="2" t="s">
        <v>114</v>
      </c>
      <c r="X5143" s="2" t="s">
        <v>115</v>
      </c>
      <c r="Z5143" s="2" t="s">
        <v>91</v>
      </c>
      <c r="AD5143" s="2" t="s">
        <v>92</v>
      </c>
      <c r="AE5143" s="2" t="s">
        <v>83</v>
      </c>
      <c r="AG5143" s="2" t="s">
        <v>93</v>
      </c>
      <c r="AJ5143" s="2" t="s">
        <v>715</v>
      </c>
      <c r="AK5143" s="2" t="s">
        <v>716</v>
      </c>
      <c r="AL5143" s="2" t="s">
        <v>99</v>
      </c>
      <c r="AM5143" s="2" t="s">
        <v>101</v>
      </c>
      <c r="AN5143" s="2" t="s">
        <v>24475</v>
      </c>
      <c r="BN5143" s="11"/>
    </row>
    <row r="5144" spans="1:72">
      <c r="A5144" s="3">
        <v>42396</v>
      </c>
      <c r="C5144" s="2" t="s">
        <v>27695</v>
      </c>
      <c r="D5144" s="2" t="s">
        <v>77</v>
      </c>
      <c r="F5144" s="2" t="s">
        <v>83</v>
      </c>
      <c r="H5144" s="2" t="s">
        <v>80</v>
      </c>
      <c r="I5144" s="2" t="s">
        <v>478</v>
      </c>
      <c r="J5144" s="2" t="s">
        <v>82</v>
      </c>
      <c r="L5144" s="2" t="s">
        <v>78</v>
      </c>
      <c r="M5144" s="2" t="s">
        <v>27696</v>
      </c>
      <c r="N5144" s="2" t="s">
        <v>27697</v>
      </c>
      <c r="O5144" s="2" t="s">
        <v>27698</v>
      </c>
      <c r="P5144" s="2" t="s">
        <v>86</v>
      </c>
      <c r="R5144" s="2" t="s">
        <v>27699</v>
      </c>
      <c r="S5144" s="2" t="s">
        <v>88</v>
      </c>
      <c r="T5144" s="2" t="s">
        <v>89</v>
      </c>
      <c r="X5144" s="2" t="s">
        <v>177</v>
      </c>
      <c r="Y5144" s="4">
        <v>2</v>
      </c>
      <c r="Z5144" s="2" t="s">
        <v>91</v>
      </c>
      <c r="AD5144" s="2" t="s">
        <v>92</v>
      </c>
      <c r="AE5144" s="2" t="s">
        <v>83</v>
      </c>
      <c r="AG5144" s="2" t="s">
        <v>93</v>
      </c>
      <c r="AJ5144" s="2" t="s">
        <v>116</v>
      </c>
      <c r="AO5144" s="2" t="s">
        <v>117</v>
      </c>
      <c r="AP5144" s="2" t="s">
        <v>1973</v>
      </c>
      <c r="AQ5144" s="2" t="s">
        <v>78</v>
      </c>
      <c r="AR5144" s="4">
        <v>0</v>
      </c>
      <c r="AS5144" s="4">
        <v>0</v>
      </c>
      <c r="AT5144" s="4">
        <v>0</v>
      </c>
      <c r="AU5144" s="4">
        <v>100</v>
      </c>
      <c r="AV5144" s="4">
        <v>0</v>
      </c>
      <c r="AW5144" s="4">
        <v>100</v>
      </c>
      <c r="AX5144" s="2" t="s">
        <v>120</v>
      </c>
      <c r="AZ5144" s="2" t="s">
        <v>121</v>
      </c>
      <c r="BB5144" s="2" t="s">
        <v>153</v>
      </c>
      <c r="BD5144" s="2" t="s">
        <v>98</v>
      </c>
      <c r="BE5144" s="2" t="s">
        <v>99</v>
      </c>
      <c r="BF5144" s="2" t="s">
        <v>100</v>
      </c>
      <c r="BG5144" s="2" t="s">
        <v>101</v>
      </c>
      <c r="BH5144" s="11">
        <v>42396</v>
      </c>
      <c r="BI5144" s="2" t="s">
        <v>102</v>
      </c>
      <c r="BN5144" s="11"/>
      <c r="BO5144" s="2" t="s">
        <v>103</v>
      </c>
      <c r="BR5144" s="2" t="s">
        <v>103</v>
      </c>
      <c r="BS5144" s="2" t="s">
        <v>103</v>
      </c>
      <c r="BT5144" s="2" t="s">
        <v>103</v>
      </c>
    </row>
    <row r="5145" spans="1:72">
      <c r="A5145" s="3">
        <v>42334</v>
      </c>
      <c r="C5145" s="2" t="s">
        <v>9946</v>
      </c>
      <c r="D5145" s="2" t="s">
        <v>77</v>
      </c>
      <c r="F5145" s="2" t="s">
        <v>83</v>
      </c>
      <c r="H5145" s="2" t="s">
        <v>80</v>
      </c>
      <c r="I5145" s="2" t="s">
        <v>478</v>
      </c>
      <c r="J5145" s="2" t="s">
        <v>82</v>
      </c>
      <c r="L5145" s="2" t="s">
        <v>78</v>
      </c>
      <c r="M5145" s="2" t="s">
        <v>9946</v>
      </c>
      <c r="N5145" s="2" t="s">
        <v>9947</v>
      </c>
      <c r="O5145" s="2" t="s">
        <v>9948</v>
      </c>
      <c r="P5145" s="2" t="s">
        <v>9949</v>
      </c>
      <c r="Q5145" s="2" t="s">
        <v>2819</v>
      </c>
      <c r="R5145" s="2" t="s">
        <v>9950</v>
      </c>
      <c r="S5145" s="2" t="s">
        <v>88</v>
      </c>
      <c r="T5145" s="2" t="s">
        <v>89</v>
      </c>
      <c r="X5145" s="2" t="s">
        <v>115</v>
      </c>
      <c r="Z5145" s="2" t="s">
        <v>91</v>
      </c>
      <c r="AD5145" s="2" t="s">
        <v>92</v>
      </c>
      <c r="AE5145" s="2" t="s">
        <v>83</v>
      </c>
      <c r="AG5145" s="2" t="s">
        <v>93</v>
      </c>
      <c r="AJ5145" s="2" t="s">
        <v>116</v>
      </c>
      <c r="AO5145" s="2" t="s">
        <v>117</v>
      </c>
      <c r="AP5145" s="2" t="s">
        <v>178</v>
      </c>
      <c r="AQ5145" s="2" t="s">
        <v>78</v>
      </c>
      <c r="AR5145" s="4">
        <v>0</v>
      </c>
      <c r="AS5145" s="4">
        <v>0</v>
      </c>
      <c r="AT5145" s="4">
        <v>0</v>
      </c>
      <c r="AU5145" s="4">
        <v>94.6</v>
      </c>
      <c r="AV5145" s="4">
        <v>5.4</v>
      </c>
      <c r="AW5145" s="4">
        <v>100</v>
      </c>
      <c r="AX5145" s="2" t="s">
        <v>120</v>
      </c>
      <c r="AZ5145" s="2" t="s">
        <v>121</v>
      </c>
      <c r="BB5145" s="2" t="s">
        <v>153</v>
      </c>
      <c r="BD5145" s="2" t="s">
        <v>98</v>
      </c>
      <c r="BE5145" s="2" t="s">
        <v>99</v>
      </c>
      <c r="BF5145" s="2" t="s">
        <v>100</v>
      </c>
      <c r="BG5145" s="2" t="s">
        <v>101</v>
      </c>
      <c r="BH5145" s="11">
        <v>42320</v>
      </c>
      <c r="BI5145" s="2" t="s">
        <v>102</v>
      </c>
      <c r="BN5145" s="11"/>
      <c r="BO5145" s="2" t="s">
        <v>179</v>
      </c>
      <c r="BQ5145" s="2" t="s">
        <v>83</v>
      </c>
      <c r="BR5145" s="2" t="s">
        <v>78</v>
      </c>
      <c r="BS5145" s="2" t="s">
        <v>78</v>
      </c>
      <c r="BT5145" s="2" t="s">
        <v>83</v>
      </c>
    </row>
    <row r="5146" spans="1:72">
      <c r="A5146" s="3">
        <v>42334</v>
      </c>
      <c r="C5146" s="2" t="s">
        <v>9951</v>
      </c>
      <c r="D5146" s="2" t="s">
        <v>279</v>
      </c>
      <c r="E5146" s="2" t="s">
        <v>9952</v>
      </c>
      <c r="F5146" s="2" t="s">
        <v>78</v>
      </c>
      <c r="G5146" s="25" t="s">
        <v>9953</v>
      </c>
      <c r="H5146" s="2" t="s">
        <v>80</v>
      </c>
      <c r="I5146" s="2" t="s">
        <v>772</v>
      </c>
      <c r="J5146" s="2" t="s">
        <v>82</v>
      </c>
      <c r="L5146" s="2" t="s">
        <v>83</v>
      </c>
      <c r="N5146" s="2" t="s">
        <v>9952</v>
      </c>
      <c r="O5146" s="2" t="s">
        <v>9954</v>
      </c>
      <c r="P5146" s="2" t="s">
        <v>86</v>
      </c>
      <c r="R5146" s="2" t="s">
        <v>9955</v>
      </c>
      <c r="S5146" s="2" t="s">
        <v>88</v>
      </c>
      <c r="T5146" s="2" t="s">
        <v>89</v>
      </c>
      <c r="X5146" s="2" t="s">
        <v>115</v>
      </c>
      <c r="Z5146" s="2" t="s">
        <v>91</v>
      </c>
      <c r="AD5146" s="2" t="s">
        <v>92</v>
      </c>
      <c r="AE5146" s="2" t="s">
        <v>83</v>
      </c>
      <c r="AG5146" s="2" t="s">
        <v>93</v>
      </c>
      <c r="AJ5146" s="2" t="s">
        <v>1407</v>
      </c>
      <c r="AK5146" s="2" t="s">
        <v>716</v>
      </c>
      <c r="AL5146" s="2" t="s">
        <v>99</v>
      </c>
      <c r="AM5146" s="2" t="s">
        <v>101</v>
      </c>
      <c r="AN5146" s="2" t="s">
        <v>9945</v>
      </c>
      <c r="BN5146" s="11"/>
    </row>
    <row r="5147" spans="1:72">
      <c r="A5147" s="3">
        <v>42377</v>
      </c>
      <c r="C5147" s="2" t="s">
        <v>24088</v>
      </c>
      <c r="D5147" s="2" t="s">
        <v>77</v>
      </c>
      <c r="F5147" s="2" t="s">
        <v>78</v>
      </c>
      <c r="G5147" s="25" t="s">
        <v>24089</v>
      </c>
      <c r="H5147" s="2" t="s">
        <v>80</v>
      </c>
      <c r="I5147" s="2" t="s">
        <v>478</v>
      </c>
      <c r="J5147" s="2" t="s">
        <v>82</v>
      </c>
      <c r="L5147" s="2" t="s">
        <v>83</v>
      </c>
      <c r="N5147" s="2" t="s">
        <v>24090</v>
      </c>
      <c r="O5147" s="2" t="s">
        <v>24091</v>
      </c>
      <c r="P5147" s="2" t="s">
        <v>3253</v>
      </c>
      <c r="Q5147" s="2" t="s">
        <v>793</v>
      </c>
      <c r="R5147" s="2" t="s">
        <v>24092</v>
      </c>
      <c r="S5147" s="2" t="s">
        <v>88</v>
      </c>
      <c r="T5147" s="2" t="s">
        <v>89</v>
      </c>
      <c r="X5147" s="2" t="s">
        <v>115</v>
      </c>
      <c r="Z5147" s="2" t="s">
        <v>91</v>
      </c>
      <c r="AD5147" s="2" t="s">
        <v>92</v>
      </c>
      <c r="AE5147" s="2" t="s">
        <v>83</v>
      </c>
      <c r="AG5147" s="2" t="s">
        <v>93</v>
      </c>
      <c r="AJ5147" s="2" t="s">
        <v>116</v>
      </c>
      <c r="AO5147" s="2" t="s">
        <v>117</v>
      </c>
      <c r="AP5147" s="2" t="s">
        <v>11733</v>
      </c>
      <c r="AQ5147" s="2" t="s">
        <v>78</v>
      </c>
      <c r="AR5147" s="4">
        <v>0</v>
      </c>
      <c r="AS5147" s="4">
        <v>0</v>
      </c>
      <c r="AT5147" s="4">
        <v>0</v>
      </c>
      <c r="AU5147" s="4">
        <v>90.9</v>
      </c>
      <c r="AV5147" s="4">
        <v>9.1</v>
      </c>
      <c r="AW5147" s="4">
        <v>100</v>
      </c>
      <c r="AX5147" s="2" t="s">
        <v>152</v>
      </c>
      <c r="AY5147" s="2" t="s">
        <v>387</v>
      </c>
      <c r="AZ5147" s="2" t="s">
        <v>645</v>
      </c>
      <c r="BA5147" s="2" t="s">
        <v>123</v>
      </c>
      <c r="BB5147" s="2" t="s">
        <v>153</v>
      </c>
      <c r="BD5147" s="2" t="s">
        <v>98</v>
      </c>
      <c r="BE5147" s="2" t="s">
        <v>99</v>
      </c>
      <c r="BF5147" s="2" t="s">
        <v>100</v>
      </c>
      <c r="BG5147" s="2" t="s">
        <v>101</v>
      </c>
      <c r="BH5147" s="11">
        <v>42376</v>
      </c>
      <c r="BI5147" s="2" t="s">
        <v>102</v>
      </c>
      <c r="BN5147" s="11"/>
      <c r="BO5147" s="2" t="s">
        <v>103</v>
      </c>
      <c r="BR5147" s="2" t="s">
        <v>78</v>
      </c>
      <c r="BS5147" s="2" t="s">
        <v>78</v>
      </c>
      <c r="BT5147" s="2" t="s">
        <v>78</v>
      </c>
    </row>
    <row r="5148" spans="1:72">
      <c r="A5148" s="3">
        <v>42320</v>
      </c>
      <c r="C5148" s="2" t="s">
        <v>5777</v>
      </c>
      <c r="D5148" s="2" t="s">
        <v>77</v>
      </c>
      <c r="F5148" s="2" t="s">
        <v>83</v>
      </c>
      <c r="H5148" s="2" t="s">
        <v>80</v>
      </c>
      <c r="I5148" s="2" t="s">
        <v>126</v>
      </c>
      <c r="J5148" s="2" t="s">
        <v>82</v>
      </c>
      <c r="L5148" s="2" t="s">
        <v>83</v>
      </c>
      <c r="N5148" s="2" t="s">
        <v>5778</v>
      </c>
      <c r="P5148" s="2" t="s">
        <v>86</v>
      </c>
      <c r="R5148" s="2" t="s">
        <v>5779</v>
      </c>
      <c r="S5148" s="2" t="s">
        <v>88</v>
      </c>
      <c r="T5148" s="2" t="s">
        <v>89</v>
      </c>
      <c r="X5148" s="2" t="s">
        <v>177</v>
      </c>
      <c r="Y5148" s="4">
        <v>24</v>
      </c>
      <c r="Z5148" s="2" t="s">
        <v>91</v>
      </c>
      <c r="AD5148" s="2" t="s">
        <v>92</v>
      </c>
      <c r="AE5148" s="2" t="s">
        <v>83</v>
      </c>
      <c r="AG5148" s="2" t="s">
        <v>93</v>
      </c>
      <c r="AJ5148" s="2" t="s">
        <v>116</v>
      </c>
      <c r="AO5148" s="2" t="s">
        <v>117</v>
      </c>
      <c r="AP5148" s="2" t="s">
        <v>2784</v>
      </c>
      <c r="AQ5148" s="2" t="s">
        <v>78</v>
      </c>
      <c r="AR5148" s="4">
        <v>0</v>
      </c>
      <c r="AS5148" s="4">
        <v>0</v>
      </c>
      <c r="AT5148" s="4">
        <v>0</v>
      </c>
      <c r="AU5148" s="4">
        <v>91</v>
      </c>
      <c r="AV5148" s="4">
        <v>9</v>
      </c>
      <c r="AW5148" s="4">
        <v>100</v>
      </c>
      <c r="AX5148" s="2" t="s">
        <v>152</v>
      </c>
      <c r="AY5148" s="2" t="s">
        <v>123</v>
      </c>
      <c r="AZ5148" s="2" t="s">
        <v>121</v>
      </c>
      <c r="BB5148" s="2" t="s">
        <v>153</v>
      </c>
      <c r="BD5148" s="2" t="s">
        <v>98</v>
      </c>
      <c r="BE5148" s="2" t="s">
        <v>99</v>
      </c>
      <c r="BF5148" s="2" t="s">
        <v>100</v>
      </c>
      <c r="BG5148" s="2" t="s">
        <v>101</v>
      </c>
      <c r="BH5148" s="11">
        <v>42320</v>
      </c>
      <c r="BI5148" s="2" t="s">
        <v>102</v>
      </c>
      <c r="BN5148" s="11"/>
      <c r="BO5148" s="2" t="s">
        <v>154</v>
      </c>
      <c r="BP5148" s="2" t="s">
        <v>5781</v>
      </c>
      <c r="BR5148" s="2" t="s">
        <v>103</v>
      </c>
      <c r="BS5148" s="2" t="s">
        <v>103</v>
      </c>
      <c r="BT5148" s="2" t="s">
        <v>103</v>
      </c>
    </row>
    <row r="5149" spans="1:72">
      <c r="A5149" s="3">
        <v>42338</v>
      </c>
      <c r="C5149" s="2" t="s">
        <v>12035</v>
      </c>
      <c r="D5149" s="2" t="s">
        <v>77</v>
      </c>
      <c r="F5149" s="2" t="s">
        <v>78</v>
      </c>
      <c r="G5149" s="25" t="s">
        <v>12036</v>
      </c>
      <c r="H5149" s="2" t="s">
        <v>80</v>
      </c>
      <c r="I5149" s="2" t="s">
        <v>290</v>
      </c>
      <c r="J5149" s="2" t="s">
        <v>82</v>
      </c>
      <c r="L5149" s="2" t="s">
        <v>83</v>
      </c>
      <c r="N5149" s="2" t="s">
        <v>12037</v>
      </c>
      <c r="P5149" s="2" t="s">
        <v>86</v>
      </c>
      <c r="R5149" s="2" t="s">
        <v>12038</v>
      </c>
      <c r="S5149" s="2" t="s">
        <v>88</v>
      </c>
      <c r="T5149" s="2" t="s">
        <v>89</v>
      </c>
      <c r="X5149" s="2" t="s">
        <v>115</v>
      </c>
      <c r="Z5149" s="2" t="s">
        <v>91</v>
      </c>
      <c r="AD5149" s="2" t="s">
        <v>92</v>
      </c>
      <c r="AE5149" s="2" t="s">
        <v>83</v>
      </c>
      <c r="AG5149" s="2" t="s">
        <v>93</v>
      </c>
      <c r="AJ5149" s="2" t="s">
        <v>116</v>
      </c>
      <c r="AO5149" s="2" t="s">
        <v>117</v>
      </c>
      <c r="AP5149" s="2" t="s">
        <v>261</v>
      </c>
      <c r="AQ5149" s="2" t="s">
        <v>78</v>
      </c>
      <c r="AR5149" s="4">
        <v>0</v>
      </c>
      <c r="AS5149" s="4">
        <v>0</v>
      </c>
      <c r="AT5149" s="4">
        <v>0</v>
      </c>
      <c r="AU5149" s="4">
        <v>90</v>
      </c>
      <c r="AV5149" s="4">
        <v>10</v>
      </c>
      <c r="AW5149" s="4">
        <v>100</v>
      </c>
      <c r="AX5149" s="2" t="s">
        <v>120</v>
      </c>
      <c r="AZ5149" s="2" t="s">
        <v>121</v>
      </c>
      <c r="BB5149" s="2" t="s">
        <v>153</v>
      </c>
      <c r="BD5149" s="2" t="s">
        <v>98</v>
      </c>
      <c r="BH5149" s="11">
        <v>42333</v>
      </c>
      <c r="BI5149" s="2" t="s">
        <v>102</v>
      </c>
      <c r="BN5149" s="11"/>
      <c r="BO5149" s="2" t="s">
        <v>154</v>
      </c>
      <c r="BP5149" s="2" t="s">
        <v>12039</v>
      </c>
      <c r="BR5149" s="2" t="s">
        <v>78</v>
      </c>
      <c r="BS5149" s="2" t="s">
        <v>78</v>
      </c>
      <c r="BT5149" s="2" t="s">
        <v>83</v>
      </c>
    </row>
    <row r="5150" spans="1:72">
      <c r="A5150" s="3">
        <v>42339</v>
      </c>
      <c r="C5150" s="2" t="s">
        <v>13330</v>
      </c>
      <c r="D5150" s="2" t="s">
        <v>77</v>
      </c>
      <c r="F5150" s="2" t="s">
        <v>83</v>
      </c>
      <c r="H5150" s="2" t="s">
        <v>80</v>
      </c>
      <c r="I5150" s="2" t="s">
        <v>172</v>
      </c>
      <c r="J5150" s="2" t="s">
        <v>82</v>
      </c>
      <c r="L5150" s="2" t="s">
        <v>83</v>
      </c>
      <c r="N5150" s="2" t="s">
        <v>13331</v>
      </c>
      <c r="P5150" s="2" t="s">
        <v>705</v>
      </c>
      <c r="Q5150" s="2" t="s">
        <v>578</v>
      </c>
      <c r="R5150" s="2" t="s">
        <v>13332</v>
      </c>
      <c r="S5150" s="2" t="s">
        <v>88</v>
      </c>
      <c r="T5150" s="2" t="s">
        <v>89</v>
      </c>
      <c r="X5150" s="2" t="s">
        <v>177</v>
      </c>
      <c r="Y5150" s="4">
        <v>2</v>
      </c>
      <c r="Z5150" s="2" t="s">
        <v>91</v>
      </c>
      <c r="AD5150" s="2" t="s">
        <v>92</v>
      </c>
      <c r="AE5150" s="2" t="s">
        <v>83</v>
      </c>
      <c r="AG5150" s="2" t="s">
        <v>93</v>
      </c>
      <c r="AJ5150" s="2" t="s">
        <v>116</v>
      </c>
      <c r="AO5150" s="2" t="s">
        <v>117</v>
      </c>
      <c r="AP5150" s="2" t="s">
        <v>151</v>
      </c>
      <c r="AQ5150" s="2" t="s">
        <v>78</v>
      </c>
      <c r="AR5150" s="4">
        <v>0</v>
      </c>
      <c r="AS5150" s="4">
        <v>0</v>
      </c>
      <c r="AT5150" s="4">
        <v>0</v>
      </c>
      <c r="AU5150" s="4">
        <v>99</v>
      </c>
      <c r="AV5150" s="4">
        <v>1</v>
      </c>
      <c r="AW5150" s="4">
        <v>100</v>
      </c>
      <c r="AX5150" s="2" t="s">
        <v>152</v>
      </c>
      <c r="AY5150" s="2" t="s">
        <v>123</v>
      </c>
      <c r="AZ5150" s="2" t="s">
        <v>645</v>
      </c>
      <c r="BA5150" s="2" t="s">
        <v>123</v>
      </c>
      <c r="BB5150" s="2" t="s">
        <v>153</v>
      </c>
      <c r="BD5150" s="2" t="s">
        <v>98</v>
      </c>
      <c r="BE5150" s="2" t="s">
        <v>99</v>
      </c>
      <c r="BF5150" s="2" t="s">
        <v>100</v>
      </c>
      <c r="BG5150" s="2" t="s">
        <v>101</v>
      </c>
      <c r="BH5150" s="11">
        <v>42326</v>
      </c>
      <c r="BI5150" s="2" t="s">
        <v>102</v>
      </c>
      <c r="BN5150" s="11"/>
      <c r="BO5150" s="2" t="s">
        <v>103</v>
      </c>
      <c r="BR5150" s="2" t="s">
        <v>103</v>
      </c>
      <c r="BS5150" s="2" t="s">
        <v>103</v>
      </c>
      <c r="BT5150" s="2" t="s">
        <v>103</v>
      </c>
    </row>
    <row r="5151" spans="1:72">
      <c r="A5151" s="3">
        <v>42338</v>
      </c>
      <c r="C5151" s="2" t="s">
        <v>12040</v>
      </c>
      <c r="D5151" s="2" t="s">
        <v>279</v>
      </c>
      <c r="E5151" s="2" t="s">
        <v>12041</v>
      </c>
      <c r="F5151" s="2" t="s">
        <v>83</v>
      </c>
      <c r="H5151" s="2" t="s">
        <v>80</v>
      </c>
      <c r="I5151" s="2" t="s">
        <v>478</v>
      </c>
      <c r="J5151" s="2" t="s">
        <v>82</v>
      </c>
      <c r="L5151" s="2" t="s">
        <v>83</v>
      </c>
      <c r="N5151" s="2" t="s">
        <v>12042</v>
      </c>
      <c r="P5151" s="2" t="s">
        <v>1629</v>
      </c>
      <c r="R5151" s="2" t="s">
        <v>12043</v>
      </c>
      <c r="S5151" s="2" t="s">
        <v>88</v>
      </c>
      <c r="T5151" s="2" t="s">
        <v>89</v>
      </c>
      <c r="X5151" s="2" t="s">
        <v>115</v>
      </c>
      <c r="Z5151" s="2" t="s">
        <v>91</v>
      </c>
      <c r="AD5151" s="2" t="s">
        <v>92</v>
      </c>
      <c r="AE5151" s="2" t="s">
        <v>83</v>
      </c>
      <c r="AG5151" s="2" t="s">
        <v>93</v>
      </c>
      <c r="AJ5151" s="2" t="s">
        <v>116</v>
      </c>
      <c r="AO5151" s="2" t="s">
        <v>117</v>
      </c>
      <c r="AP5151" s="2" t="s">
        <v>178</v>
      </c>
      <c r="AQ5151" s="2" t="s">
        <v>78</v>
      </c>
      <c r="AR5151" s="4">
        <v>0</v>
      </c>
      <c r="AS5151" s="4">
        <v>0</v>
      </c>
      <c r="AT5151" s="4">
        <v>0</v>
      </c>
      <c r="AU5151" s="4">
        <v>97</v>
      </c>
      <c r="AV5151" s="4">
        <v>3</v>
      </c>
      <c r="AW5151" s="4">
        <v>100</v>
      </c>
      <c r="AX5151" s="2" t="s">
        <v>120</v>
      </c>
      <c r="AZ5151" s="2" t="s">
        <v>121</v>
      </c>
      <c r="BB5151" s="2" t="s">
        <v>153</v>
      </c>
      <c r="BD5151" s="2" t="s">
        <v>98</v>
      </c>
      <c r="BE5151" s="2" t="s">
        <v>99</v>
      </c>
      <c r="BF5151" s="2" t="s">
        <v>100</v>
      </c>
      <c r="BG5151" s="2" t="s">
        <v>101</v>
      </c>
      <c r="BH5151" s="11">
        <v>42338</v>
      </c>
      <c r="BI5151" s="2" t="s">
        <v>102</v>
      </c>
      <c r="BN5151" s="11"/>
      <c r="BO5151" s="2" t="s">
        <v>103</v>
      </c>
      <c r="BR5151" s="2" t="s">
        <v>103</v>
      </c>
      <c r="BS5151" s="2" t="s">
        <v>103</v>
      </c>
      <c r="BT5151" s="2" t="s">
        <v>103</v>
      </c>
    </row>
    <row r="5152" spans="1:72">
      <c r="A5152" s="3">
        <v>42383</v>
      </c>
      <c r="C5152" s="2" t="s">
        <v>24476</v>
      </c>
      <c r="D5152" s="2" t="s">
        <v>77</v>
      </c>
      <c r="F5152" s="2" t="s">
        <v>78</v>
      </c>
      <c r="G5152" s="25" t="s">
        <v>24477</v>
      </c>
      <c r="H5152" s="2" t="s">
        <v>80</v>
      </c>
      <c r="I5152" s="2" t="s">
        <v>199</v>
      </c>
      <c r="J5152" s="2" t="s">
        <v>82</v>
      </c>
      <c r="L5152" s="2" t="s">
        <v>83</v>
      </c>
      <c r="N5152" s="2" t="s">
        <v>24478</v>
      </c>
      <c r="P5152" s="2" t="s">
        <v>1351</v>
      </c>
      <c r="Q5152" s="2" t="s">
        <v>184</v>
      </c>
      <c r="R5152" s="2" t="s">
        <v>24479</v>
      </c>
      <c r="S5152" s="2" t="s">
        <v>88</v>
      </c>
      <c r="T5152" s="2" t="s">
        <v>89</v>
      </c>
      <c r="X5152" s="2" t="s">
        <v>115</v>
      </c>
      <c r="Z5152" s="2" t="s">
        <v>91</v>
      </c>
      <c r="AD5152" s="2" t="s">
        <v>92</v>
      </c>
      <c r="AE5152" s="2" t="s">
        <v>83</v>
      </c>
      <c r="AG5152" s="2" t="s">
        <v>93</v>
      </c>
      <c r="AJ5152" s="2" t="s">
        <v>116</v>
      </c>
      <c r="AO5152" s="2" t="s">
        <v>117</v>
      </c>
      <c r="AP5152" s="2" t="s">
        <v>2495</v>
      </c>
      <c r="AQ5152" s="2" t="s">
        <v>78</v>
      </c>
      <c r="AR5152" s="4">
        <v>0</v>
      </c>
      <c r="AS5152" s="4">
        <v>0</v>
      </c>
      <c r="AT5152" s="4">
        <v>0</v>
      </c>
      <c r="AU5152" s="4">
        <v>94.2</v>
      </c>
      <c r="AV5152" s="4">
        <v>5.8</v>
      </c>
      <c r="AW5152" s="4">
        <v>100</v>
      </c>
      <c r="AX5152" s="2" t="s">
        <v>120</v>
      </c>
      <c r="AZ5152" s="2" t="s">
        <v>121</v>
      </c>
      <c r="BB5152" s="2" t="s">
        <v>153</v>
      </c>
      <c r="BD5152" s="2" t="s">
        <v>98</v>
      </c>
      <c r="BE5152" s="2" t="s">
        <v>99</v>
      </c>
      <c r="BF5152" s="2" t="s">
        <v>100</v>
      </c>
      <c r="BG5152" s="2" t="s">
        <v>101</v>
      </c>
      <c r="BH5152" s="11">
        <v>42380</v>
      </c>
      <c r="BI5152" s="2" t="s">
        <v>102</v>
      </c>
      <c r="BN5152" s="11"/>
      <c r="BO5152" s="2" t="s">
        <v>154</v>
      </c>
      <c r="BP5152" s="2" t="s">
        <v>24480</v>
      </c>
      <c r="BR5152" s="2" t="s">
        <v>78</v>
      </c>
      <c r="BS5152" s="2" t="s">
        <v>78</v>
      </c>
      <c r="BT5152" s="2" t="s">
        <v>83</v>
      </c>
    </row>
    <row r="5153" spans="1:72">
      <c r="A5153" s="3">
        <v>42340</v>
      </c>
      <c r="C5153" s="2" t="s">
        <v>15080</v>
      </c>
      <c r="D5153" s="2" t="s">
        <v>77</v>
      </c>
      <c r="F5153" s="2" t="s">
        <v>78</v>
      </c>
      <c r="G5153" s="25" t="s">
        <v>15081</v>
      </c>
      <c r="H5153" s="2" t="s">
        <v>80</v>
      </c>
      <c r="I5153" s="2" t="s">
        <v>772</v>
      </c>
      <c r="J5153" s="2" t="s">
        <v>82</v>
      </c>
      <c r="L5153" s="2" t="s">
        <v>83</v>
      </c>
      <c r="N5153" s="2" t="s">
        <v>15082</v>
      </c>
      <c r="O5153" s="2" t="s">
        <v>15083</v>
      </c>
      <c r="P5153" s="2" t="s">
        <v>654</v>
      </c>
      <c r="R5153" s="2" t="s">
        <v>15084</v>
      </c>
      <c r="S5153" s="2" t="s">
        <v>88</v>
      </c>
      <c r="T5153" s="2" t="s">
        <v>89</v>
      </c>
      <c r="X5153" s="2" t="s">
        <v>115</v>
      </c>
      <c r="Z5153" s="2" t="s">
        <v>91</v>
      </c>
      <c r="AD5153" s="2" t="s">
        <v>92</v>
      </c>
      <c r="AE5153" s="2" t="s">
        <v>83</v>
      </c>
      <c r="AG5153" s="2" t="s">
        <v>93</v>
      </c>
      <c r="AJ5153" s="2" t="s">
        <v>116</v>
      </c>
      <c r="AO5153" s="2" t="s">
        <v>117</v>
      </c>
      <c r="AP5153" s="2" t="s">
        <v>10213</v>
      </c>
      <c r="AQ5153" s="2" t="s">
        <v>78</v>
      </c>
      <c r="AR5153" s="4">
        <v>0</v>
      </c>
      <c r="AS5153" s="4">
        <v>0</v>
      </c>
      <c r="AT5153" s="4">
        <v>0</v>
      </c>
      <c r="AU5153" s="4">
        <v>100</v>
      </c>
      <c r="AV5153" s="4">
        <v>0</v>
      </c>
      <c r="AW5153" s="4">
        <v>100</v>
      </c>
      <c r="AX5153" s="2" t="s">
        <v>152</v>
      </c>
      <c r="AY5153" s="2" t="s">
        <v>123</v>
      </c>
      <c r="AZ5153" s="2" t="s">
        <v>121</v>
      </c>
      <c r="BB5153" s="2" t="s">
        <v>153</v>
      </c>
      <c r="BD5153" s="2" t="s">
        <v>98</v>
      </c>
      <c r="BE5153" s="2" t="s">
        <v>99</v>
      </c>
      <c r="BF5153" s="2" t="s">
        <v>100</v>
      </c>
      <c r="BG5153" s="2" t="s">
        <v>101</v>
      </c>
      <c r="BH5153" s="11">
        <v>42340</v>
      </c>
      <c r="BI5153" s="2" t="s">
        <v>102</v>
      </c>
      <c r="BN5153" s="11"/>
      <c r="BO5153" s="2" t="s">
        <v>103</v>
      </c>
      <c r="BR5153" s="2" t="s">
        <v>103</v>
      </c>
      <c r="BS5153" s="2" t="s">
        <v>103</v>
      </c>
      <c r="BT5153" s="2" t="s">
        <v>103</v>
      </c>
    </row>
    <row r="5154" spans="1:72">
      <c r="A5154" s="3">
        <v>42397</v>
      </c>
      <c r="C5154" s="2" t="s">
        <v>29449</v>
      </c>
      <c r="D5154" s="2" t="s">
        <v>77</v>
      </c>
      <c r="F5154" s="2" t="s">
        <v>78</v>
      </c>
      <c r="G5154" s="25" t="s">
        <v>29450</v>
      </c>
      <c r="H5154" s="2" t="s">
        <v>80</v>
      </c>
      <c r="I5154" s="2" t="s">
        <v>159</v>
      </c>
      <c r="J5154" s="2" t="s">
        <v>82</v>
      </c>
      <c r="L5154" s="2" t="s">
        <v>83</v>
      </c>
      <c r="N5154" s="2" t="s">
        <v>29451</v>
      </c>
      <c r="O5154" s="2" t="s">
        <v>29452</v>
      </c>
      <c r="P5154" s="2" t="s">
        <v>86</v>
      </c>
      <c r="Q5154" s="2" t="s">
        <v>86</v>
      </c>
      <c r="R5154" s="2" t="s">
        <v>29453</v>
      </c>
      <c r="S5154" s="2" t="s">
        <v>88</v>
      </c>
      <c r="T5154" s="2" t="s">
        <v>112</v>
      </c>
      <c r="U5154" s="2" t="s">
        <v>29454</v>
      </c>
      <c r="V5154" s="2" t="s">
        <v>114</v>
      </c>
      <c r="X5154" s="2" t="s">
        <v>177</v>
      </c>
      <c r="Y5154" s="4">
        <v>13</v>
      </c>
      <c r="Z5154" s="2" t="s">
        <v>91</v>
      </c>
      <c r="AD5154" s="2" t="s">
        <v>92</v>
      </c>
      <c r="AE5154" s="2" t="s">
        <v>83</v>
      </c>
      <c r="AG5154" s="2" t="s">
        <v>93</v>
      </c>
      <c r="AJ5154" s="2" t="s">
        <v>116</v>
      </c>
      <c r="AO5154" s="2" t="s">
        <v>117</v>
      </c>
      <c r="AP5154" s="2" t="s">
        <v>29455</v>
      </c>
      <c r="AQ5154" s="2" t="s">
        <v>78</v>
      </c>
      <c r="AR5154" s="4">
        <v>0</v>
      </c>
      <c r="AS5154" s="4">
        <v>0</v>
      </c>
      <c r="AT5154" s="4">
        <v>0</v>
      </c>
      <c r="AU5154" s="4">
        <v>92</v>
      </c>
      <c r="AV5154" s="4">
        <v>8</v>
      </c>
      <c r="AW5154" s="4">
        <v>100</v>
      </c>
      <c r="AX5154" s="2" t="s">
        <v>120</v>
      </c>
      <c r="AZ5154" s="2" t="s">
        <v>121</v>
      </c>
      <c r="BB5154" s="2" t="s">
        <v>153</v>
      </c>
      <c r="BD5154" s="2" t="s">
        <v>98</v>
      </c>
      <c r="BE5154" s="2" t="s">
        <v>99</v>
      </c>
      <c r="BF5154" s="2" t="s">
        <v>100</v>
      </c>
      <c r="BG5154" s="2" t="s">
        <v>101</v>
      </c>
      <c r="BH5154" s="11">
        <v>42397</v>
      </c>
      <c r="BI5154" s="2" t="s">
        <v>102</v>
      </c>
      <c r="BN5154" s="11"/>
      <c r="BO5154" s="2" t="s">
        <v>179</v>
      </c>
      <c r="BQ5154" s="2" t="s">
        <v>103</v>
      </c>
      <c r="BR5154" s="2" t="s">
        <v>103</v>
      </c>
      <c r="BS5154" s="2" t="s">
        <v>78</v>
      </c>
      <c r="BT5154" s="2" t="s">
        <v>83</v>
      </c>
    </row>
    <row r="5155" spans="1:72">
      <c r="A5155" s="3">
        <v>42341</v>
      </c>
      <c r="C5155" s="2" t="s">
        <v>18084</v>
      </c>
      <c r="D5155" s="2" t="s">
        <v>279</v>
      </c>
      <c r="E5155" s="2" t="s">
        <v>18085</v>
      </c>
      <c r="F5155" s="2" t="s">
        <v>78</v>
      </c>
      <c r="G5155" s="25" t="s">
        <v>18086</v>
      </c>
      <c r="H5155" s="2" t="s">
        <v>80</v>
      </c>
      <c r="I5155" s="2" t="s">
        <v>172</v>
      </c>
      <c r="J5155" s="2" t="s">
        <v>82</v>
      </c>
      <c r="L5155" s="2" t="s">
        <v>78</v>
      </c>
      <c r="M5155" s="2" t="s">
        <v>18085</v>
      </c>
      <c r="N5155" s="2" t="s">
        <v>18087</v>
      </c>
      <c r="P5155" s="2" t="s">
        <v>18088</v>
      </c>
      <c r="Q5155" s="2" t="s">
        <v>410</v>
      </c>
      <c r="R5155" s="2" t="s">
        <v>18089</v>
      </c>
      <c r="S5155" s="2" t="s">
        <v>88</v>
      </c>
      <c r="T5155" s="2" t="s">
        <v>89</v>
      </c>
      <c r="X5155" s="2" t="s">
        <v>115</v>
      </c>
      <c r="Z5155" s="2" t="s">
        <v>91</v>
      </c>
      <c r="AD5155" s="2" t="s">
        <v>92</v>
      </c>
      <c r="AE5155" s="2" t="s">
        <v>83</v>
      </c>
      <c r="AG5155" s="2" t="s">
        <v>93</v>
      </c>
      <c r="AJ5155" s="2" t="s">
        <v>116</v>
      </c>
      <c r="AO5155" s="2" t="s">
        <v>117</v>
      </c>
      <c r="AP5155" s="2" t="s">
        <v>218</v>
      </c>
      <c r="AQ5155" s="2" t="s">
        <v>78</v>
      </c>
      <c r="AR5155" s="4">
        <v>0</v>
      </c>
      <c r="AS5155" s="4">
        <v>0</v>
      </c>
      <c r="AT5155" s="4">
        <v>0</v>
      </c>
      <c r="AU5155" s="4">
        <v>91.2</v>
      </c>
      <c r="AV5155" s="4">
        <v>8.8000000000000007</v>
      </c>
      <c r="AW5155" s="4">
        <v>100</v>
      </c>
      <c r="AX5155" s="2" t="s">
        <v>152</v>
      </c>
      <c r="AY5155" s="2" t="s">
        <v>123</v>
      </c>
      <c r="AZ5155" s="2" t="s">
        <v>645</v>
      </c>
      <c r="BA5155" s="2" t="s">
        <v>123</v>
      </c>
      <c r="BB5155" s="2" t="s">
        <v>153</v>
      </c>
      <c r="BD5155" s="2" t="s">
        <v>98</v>
      </c>
      <c r="BE5155" s="2" t="s">
        <v>99</v>
      </c>
      <c r="BF5155" s="2" t="s">
        <v>100</v>
      </c>
      <c r="BG5155" s="2" t="s">
        <v>101</v>
      </c>
      <c r="BH5155" s="11">
        <v>42340</v>
      </c>
      <c r="BI5155" s="2" t="s">
        <v>102</v>
      </c>
      <c r="BN5155" s="11"/>
      <c r="BO5155" s="2" t="s">
        <v>103</v>
      </c>
      <c r="BR5155" s="2" t="s">
        <v>103</v>
      </c>
      <c r="BS5155" s="2" t="s">
        <v>103</v>
      </c>
      <c r="BT5155" s="2" t="s">
        <v>103</v>
      </c>
    </row>
    <row r="5156" spans="1:72">
      <c r="A5156" s="3">
        <v>42397</v>
      </c>
      <c r="C5156" s="2" t="s">
        <v>29456</v>
      </c>
      <c r="D5156" s="2" t="s">
        <v>279</v>
      </c>
      <c r="E5156" s="2" t="s">
        <v>29457</v>
      </c>
      <c r="F5156" s="2" t="s">
        <v>78</v>
      </c>
      <c r="G5156" s="25" t="s">
        <v>29458</v>
      </c>
      <c r="H5156" s="2" t="s">
        <v>80</v>
      </c>
      <c r="I5156" s="2" t="s">
        <v>515</v>
      </c>
      <c r="J5156" s="2" t="s">
        <v>82</v>
      </c>
      <c r="L5156" s="2" t="s">
        <v>83</v>
      </c>
      <c r="N5156" s="2" t="s">
        <v>29459</v>
      </c>
      <c r="P5156" s="2" t="s">
        <v>86</v>
      </c>
      <c r="Q5156" s="2" t="s">
        <v>1079</v>
      </c>
      <c r="R5156" s="2" t="s">
        <v>29460</v>
      </c>
      <c r="S5156" s="2" t="s">
        <v>88</v>
      </c>
      <c r="T5156" s="2" t="s">
        <v>89</v>
      </c>
      <c r="X5156" s="2" t="s">
        <v>177</v>
      </c>
      <c r="Y5156" s="4">
        <v>13</v>
      </c>
      <c r="Z5156" s="2" t="s">
        <v>91</v>
      </c>
      <c r="AD5156" s="2" t="s">
        <v>92</v>
      </c>
      <c r="AE5156" s="2" t="s">
        <v>83</v>
      </c>
      <c r="AG5156" s="2" t="s">
        <v>93</v>
      </c>
      <c r="AJ5156" s="2" t="s">
        <v>116</v>
      </c>
      <c r="AO5156" s="2" t="s">
        <v>117</v>
      </c>
      <c r="AP5156" s="2" t="s">
        <v>218</v>
      </c>
      <c r="AQ5156" s="2" t="s">
        <v>78</v>
      </c>
      <c r="AR5156" s="4">
        <v>0</v>
      </c>
      <c r="AS5156" s="4">
        <v>0</v>
      </c>
      <c r="AT5156" s="4">
        <v>0</v>
      </c>
      <c r="AU5156" s="4">
        <v>98.6</v>
      </c>
      <c r="AV5156" s="4">
        <v>1.4</v>
      </c>
      <c r="AW5156" s="4">
        <v>100</v>
      </c>
      <c r="AX5156" s="2" t="s">
        <v>152</v>
      </c>
      <c r="AY5156" s="2" t="s">
        <v>123</v>
      </c>
      <c r="AZ5156" s="2" t="s">
        <v>121</v>
      </c>
      <c r="BB5156" s="2" t="s">
        <v>153</v>
      </c>
      <c r="BD5156" s="2" t="s">
        <v>98</v>
      </c>
      <c r="BE5156" s="2" t="s">
        <v>99</v>
      </c>
      <c r="BF5156" s="2" t="s">
        <v>100</v>
      </c>
      <c r="BG5156" s="2" t="s">
        <v>101</v>
      </c>
      <c r="BH5156" s="11">
        <v>42397</v>
      </c>
      <c r="BI5156" s="2" t="s">
        <v>102</v>
      </c>
      <c r="BN5156" s="11"/>
    </row>
    <row r="5157" spans="1:72">
      <c r="A5157" s="3">
        <v>42340</v>
      </c>
      <c r="C5157" s="2" t="s">
        <v>15085</v>
      </c>
      <c r="D5157" s="2" t="s">
        <v>279</v>
      </c>
      <c r="E5157" s="2" t="s">
        <v>15086</v>
      </c>
      <c r="F5157" s="2" t="s">
        <v>78</v>
      </c>
      <c r="G5157" s="25" t="s">
        <v>15087</v>
      </c>
      <c r="H5157" s="2" t="s">
        <v>80</v>
      </c>
      <c r="I5157" s="2" t="s">
        <v>172</v>
      </c>
      <c r="J5157" s="2" t="s">
        <v>82</v>
      </c>
      <c r="L5157" s="2" t="s">
        <v>83</v>
      </c>
      <c r="N5157" s="2" t="s">
        <v>15088</v>
      </c>
      <c r="P5157" s="2" t="s">
        <v>15089</v>
      </c>
      <c r="Q5157" s="2" t="s">
        <v>2381</v>
      </c>
      <c r="R5157" s="2" t="s">
        <v>15090</v>
      </c>
      <c r="S5157" s="2" t="s">
        <v>88</v>
      </c>
      <c r="T5157" s="2" t="s">
        <v>89</v>
      </c>
      <c r="X5157" s="2" t="s">
        <v>177</v>
      </c>
      <c r="Y5157" s="4">
        <v>2</v>
      </c>
      <c r="Z5157" s="2" t="s">
        <v>91</v>
      </c>
      <c r="AD5157" s="2" t="s">
        <v>92</v>
      </c>
      <c r="AE5157" s="2" t="s">
        <v>83</v>
      </c>
      <c r="AG5157" s="2" t="s">
        <v>93</v>
      </c>
      <c r="AJ5157" s="2" t="s">
        <v>116</v>
      </c>
      <c r="AO5157" s="2" t="s">
        <v>117</v>
      </c>
      <c r="AP5157" s="2" t="s">
        <v>218</v>
      </c>
      <c r="AQ5157" s="2" t="s">
        <v>78</v>
      </c>
      <c r="AR5157" s="4">
        <v>0</v>
      </c>
      <c r="AS5157" s="4">
        <v>0</v>
      </c>
      <c r="AT5157" s="4">
        <v>0</v>
      </c>
      <c r="AU5157" s="4">
        <v>91.3</v>
      </c>
      <c r="AV5157" s="4">
        <v>8.6999999999999993</v>
      </c>
      <c r="AW5157" s="4">
        <v>100</v>
      </c>
      <c r="AX5157" s="2" t="s">
        <v>120</v>
      </c>
      <c r="AZ5157" s="2" t="s">
        <v>121</v>
      </c>
      <c r="BB5157" s="2" t="s">
        <v>153</v>
      </c>
      <c r="BD5157" s="2" t="s">
        <v>98</v>
      </c>
      <c r="BE5157" s="2" t="s">
        <v>99</v>
      </c>
      <c r="BF5157" s="2" t="s">
        <v>100</v>
      </c>
      <c r="BG5157" s="2" t="s">
        <v>101</v>
      </c>
      <c r="BH5157" s="11">
        <v>42335</v>
      </c>
      <c r="BI5157" s="2" t="s">
        <v>102</v>
      </c>
      <c r="BN5157" s="11"/>
      <c r="BO5157" s="2" t="s">
        <v>103</v>
      </c>
      <c r="BR5157" s="2" t="s">
        <v>103</v>
      </c>
      <c r="BS5157" s="2" t="s">
        <v>103</v>
      </c>
      <c r="BT5157" s="2" t="s">
        <v>103</v>
      </c>
    </row>
    <row r="5158" spans="1:72">
      <c r="A5158" s="3">
        <v>42398</v>
      </c>
      <c r="C5158" s="2" t="s">
        <v>32320</v>
      </c>
      <c r="D5158" s="2" t="s">
        <v>77</v>
      </c>
      <c r="F5158" s="2" t="s">
        <v>78</v>
      </c>
      <c r="G5158" s="25" t="s">
        <v>32321</v>
      </c>
      <c r="H5158" s="2" t="s">
        <v>80</v>
      </c>
      <c r="I5158" s="2" t="s">
        <v>106</v>
      </c>
      <c r="J5158" s="2" t="s">
        <v>82</v>
      </c>
      <c r="L5158" s="2" t="s">
        <v>83</v>
      </c>
      <c r="N5158" s="2" t="s">
        <v>32322</v>
      </c>
      <c r="P5158" s="2" t="s">
        <v>1746</v>
      </c>
      <c r="R5158" s="2" t="s">
        <v>32323</v>
      </c>
      <c r="S5158" s="2" t="s">
        <v>287</v>
      </c>
      <c r="T5158" s="2" t="s">
        <v>89</v>
      </c>
      <c r="X5158" s="2" t="s">
        <v>177</v>
      </c>
      <c r="Y5158" s="4">
        <v>27</v>
      </c>
      <c r="Z5158" s="2" t="s">
        <v>91</v>
      </c>
      <c r="AD5158" s="2" t="s">
        <v>92</v>
      </c>
      <c r="AE5158" s="2" t="s">
        <v>83</v>
      </c>
      <c r="AG5158" s="2" t="s">
        <v>93</v>
      </c>
      <c r="AJ5158" s="2" t="s">
        <v>116</v>
      </c>
      <c r="AO5158" s="2" t="s">
        <v>117</v>
      </c>
      <c r="AP5158" s="2" t="s">
        <v>218</v>
      </c>
      <c r="AQ5158" s="2" t="s">
        <v>78</v>
      </c>
      <c r="AR5158" s="4">
        <v>0</v>
      </c>
      <c r="AS5158" s="4">
        <v>0</v>
      </c>
      <c r="AT5158" s="4">
        <v>0</v>
      </c>
      <c r="AU5158" s="4">
        <v>92.1</v>
      </c>
      <c r="AV5158" s="4">
        <v>7.9</v>
      </c>
      <c r="AW5158" s="4">
        <v>100</v>
      </c>
      <c r="AX5158" s="2" t="s">
        <v>152</v>
      </c>
      <c r="AY5158" s="2" t="s">
        <v>123</v>
      </c>
      <c r="AZ5158" s="2" t="s">
        <v>121</v>
      </c>
      <c r="BB5158" s="2" t="s">
        <v>153</v>
      </c>
      <c r="BD5158" s="2" t="s">
        <v>98</v>
      </c>
      <c r="BE5158" s="2" t="s">
        <v>99</v>
      </c>
      <c r="BF5158" s="2" t="s">
        <v>100</v>
      </c>
      <c r="BG5158" s="2" t="s">
        <v>101</v>
      </c>
      <c r="BH5158" s="11">
        <v>42397</v>
      </c>
      <c r="BI5158" s="2" t="s">
        <v>102</v>
      </c>
      <c r="BN5158" s="11"/>
    </row>
    <row r="5159" spans="1:72">
      <c r="A5159" s="3">
        <v>42341</v>
      </c>
      <c r="C5159" s="2" t="s">
        <v>18090</v>
      </c>
      <c r="D5159" s="2" t="s">
        <v>77</v>
      </c>
      <c r="F5159" s="2" t="s">
        <v>78</v>
      </c>
      <c r="G5159" s="25" t="s">
        <v>18091</v>
      </c>
      <c r="H5159" s="2" t="s">
        <v>80</v>
      </c>
      <c r="I5159" s="2" t="s">
        <v>241</v>
      </c>
      <c r="J5159" s="2" t="s">
        <v>82</v>
      </c>
      <c r="L5159" s="2" t="s">
        <v>83</v>
      </c>
      <c r="N5159" s="2" t="s">
        <v>18092</v>
      </c>
      <c r="P5159" s="2" t="s">
        <v>18093</v>
      </c>
      <c r="Q5159" s="2" t="s">
        <v>4298</v>
      </c>
      <c r="R5159" s="2" t="s">
        <v>18094</v>
      </c>
      <c r="S5159" s="2" t="s">
        <v>88</v>
      </c>
      <c r="T5159" s="2" t="s">
        <v>89</v>
      </c>
      <c r="X5159" s="2" t="s">
        <v>115</v>
      </c>
      <c r="Z5159" s="2" t="s">
        <v>91</v>
      </c>
      <c r="AD5159" s="2" t="s">
        <v>92</v>
      </c>
      <c r="AE5159" s="2" t="s">
        <v>83</v>
      </c>
      <c r="AG5159" s="2" t="s">
        <v>93</v>
      </c>
      <c r="AJ5159" s="2" t="s">
        <v>116</v>
      </c>
      <c r="AO5159" s="2" t="s">
        <v>117</v>
      </c>
      <c r="AP5159" s="2" t="s">
        <v>18095</v>
      </c>
      <c r="AQ5159" s="2" t="s">
        <v>78</v>
      </c>
      <c r="AR5159" s="4">
        <v>0</v>
      </c>
      <c r="AS5159" s="4">
        <v>0</v>
      </c>
      <c r="AT5159" s="4">
        <v>0</v>
      </c>
      <c r="AU5159" s="4">
        <v>100</v>
      </c>
      <c r="AV5159" s="4">
        <v>0</v>
      </c>
      <c r="AW5159" s="4">
        <v>100</v>
      </c>
      <c r="AX5159" s="2" t="s">
        <v>120</v>
      </c>
      <c r="AZ5159" s="2" t="s">
        <v>121</v>
      </c>
      <c r="BB5159" s="2" t="s">
        <v>153</v>
      </c>
      <c r="BE5159" s="2" t="s">
        <v>99</v>
      </c>
      <c r="BF5159" s="2" t="s">
        <v>100</v>
      </c>
      <c r="BG5159" s="2" t="s">
        <v>101</v>
      </c>
      <c r="BH5159" s="11">
        <v>42341</v>
      </c>
      <c r="BI5159" s="2" t="s">
        <v>102</v>
      </c>
      <c r="BN5159" s="11"/>
      <c r="BO5159" s="2" t="s">
        <v>179</v>
      </c>
      <c r="BQ5159" s="2" t="s">
        <v>83</v>
      </c>
      <c r="BR5159" s="2" t="s">
        <v>103</v>
      </c>
    </row>
    <row r="5160" spans="1:72">
      <c r="A5160" s="3">
        <v>42341</v>
      </c>
      <c r="C5160" s="2" t="s">
        <v>18096</v>
      </c>
      <c r="D5160" s="2" t="s">
        <v>77</v>
      </c>
      <c r="F5160" s="2" t="s">
        <v>83</v>
      </c>
      <c r="H5160" s="2" t="s">
        <v>80</v>
      </c>
      <c r="I5160" s="2" t="s">
        <v>147</v>
      </c>
      <c r="J5160" s="2" t="s">
        <v>82</v>
      </c>
      <c r="L5160" s="2" t="s">
        <v>83</v>
      </c>
      <c r="N5160" s="2" t="s">
        <v>18097</v>
      </c>
      <c r="O5160" s="2" t="s">
        <v>1037</v>
      </c>
      <c r="P5160" s="2" t="s">
        <v>1038</v>
      </c>
      <c r="R5160" s="2" t="s">
        <v>18098</v>
      </c>
      <c r="S5160" s="2" t="s">
        <v>88</v>
      </c>
      <c r="T5160" s="2" t="s">
        <v>89</v>
      </c>
      <c r="X5160" s="2" t="s">
        <v>115</v>
      </c>
      <c r="Z5160" s="2" t="s">
        <v>91</v>
      </c>
      <c r="AD5160" s="2" t="s">
        <v>92</v>
      </c>
      <c r="AE5160" s="2" t="s">
        <v>83</v>
      </c>
      <c r="AG5160" s="2" t="s">
        <v>93</v>
      </c>
      <c r="AJ5160" s="2" t="s">
        <v>116</v>
      </c>
      <c r="AO5160" s="2" t="s">
        <v>117</v>
      </c>
      <c r="AP5160" s="2" t="s">
        <v>178</v>
      </c>
      <c r="AQ5160" s="2" t="s">
        <v>78</v>
      </c>
      <c r="AR5160" s="4">
        <v>0</v>
      </c>
      <c r="AS5160" s="4">
        <v>99</v>
      </c>
      <c r="AT5160" s="4">
        <v>0</v>
      </c>
      <c r="AU5160" s="4">
        <v>0</v>
      </c>
      <c r="AV5160" s="4">
        <v>1</v>
      </c>
      <c r="AW5160" s="4">
        <v>100</v>
      </c>
      <c r="AX5160" s="2" t="s">
        <v>120</v>
      </c>
      <c r="AZ5160" s="2" t="s">
        <v>121</v>
      </c>
      <c r="BB5160" s="2" t="s">
        <v>153</v>
      </c>
      <c r="BD5160" s="2" t="s">
        <v>98</v>
      </c>
      <c r="BE5160" s="2" t="s">
        <v>99</v>
      </c>
      <c r="BF5160" s="2" t="s">
        <v>100</v>
      </c>
      <c r="BG5160" s="2" t="s">
        <v>101</v>
      </c>
      <c r="BH5160" s="11">
        <v>42285</v>
      </c>
      <c r="BI5160" s="2" t="s">
        <v>102</v>
      </c>
      <c r="BN5160" s="11"/>
      <c r="BO5160" s="2" t="s">
        <v>179</v>
      </c>
      <c r="BQ5160" s="2" t="s">
        <v>103</v>
      </c>
      <c r="BR5160" s="2" t="s">
        <v>78</v>
      </c>
      <c r="BS5160" s="2" t="s">
        <v>78</v>
      </c>
      <c r="BT5160" s="2" t="s">
        <v>83</v>
      </c>
    </row>
    <row r="5161" spans="1:72">
      <c r="A5161" s="3">
        <v>42341</v>
      </c>
      <c r="C5161" s="2" t="s">
        <v>18099</v>
      </c>
      <c r="D5161" s="2" t="s">
        <v>77</v>
      </c>
      <c r="F5161" s="2" t="s">
        <v>78</v>
      </c>
      <c r="G5161" s="25" t="s">
        <v>18100</v>
      </c>
      <c r="H5161" s="2" t="s">
        <v>80</v>
      </c>
      <c r="I5161" s="2" t="s">
        <v>106</v>
      </c>
      <c r="J5161" s="2" t="s">
        <v>82</v>
      </c>
      <c r="L5161" s="2" t="s">
        <v>83</v>
      </c>
      <c r="N5161" s="2" t="s">
        <v>18101</v>
      </c>
      <c r="O5161" s="2" t="s">
        <v>18102</v>
      </c>
      <c r="P5161" s="2" t="s">
        <v>18103</v>
      </c>
      <c r="Q5161" s="2" t="s">
        <v>14438</v>
      </c>
      <c r="R5161" s="2" t="s">
        <v>18104</v>
      </c>
      <c r="S5161" s="2" t="s">
        <v>88</v>
      </c>
      <c r="T5161" s="2" t="s">
        <v>89</v>
      </c>
      <c r="X5161" s="2" t="s">
        <v>115</v>
      </c>
      <c r="Z5161" s="2" t="s">
        <v>91</v>
      </c>
      <c r="AD5161" s="2" t="s">
        <v>92</v>
      </c>
      <c r="AE5161" s="2" t="s">
        <v>83</v>
      </c>
      <c r="AG5161" s="2" t="s">
        <v>93</v>
      </c>
      <c r="AJ5161" s="2" t="s">
        <v>116</v>
      </c>
      <c r="AO5161" s="2" t="s">
        <v>117</v>
      </c>
      <c r="AP5161" s="2" t="s">
        <v>178</v>
      </c>
      <c r="AQ5161" s="2" t="s">
        <v>78</v>
      </c>
      <c r="AR5161" s="4">
        <v>0</v>
      </c>
      <c r="AS5161" s="4">
        <v>0</v>
      </c>
      <c r="AT5161" s="4">
        <v>0</v>
      </c>
      <c r="AU5161" s="4">
        <v>95.2</v>
      </c>
      <c r="AV5161" s="4">
        <v>4.8</v>
      </c>
      <c r="AW5161" s="4">
        <v>100</v>
      </c>
      <c r="AX5161" s="2" t="s">
        <v>120</v>
      </c>
      <c r="AZ5161" s="2" t="s">
        <v>121</v>
      </c>
      <c r="BB5161" s="2" t="s">
        <v>153</v>
      </c>
      <c r="BD5161" s="2" t="s">
        <v>98</v>
      </c>
      <c r="BE5161" s="2" t="s">
        <v>99</v>
      </c>
      <c r="BF5161" s="2" t="s">
        <v>100</v>
      </c>
      <c r="BG5161" s="2" t="s">
        <v>101</v>
      </c>
      <c r="BH5161" s="11">
        <v>42340</v>
      </c>
      <c r="BI5161" s="2" t="s">
        <v>102</v>
      </c>
      <c r="BN5161" s="11"/>
      <c r="BO5161" s="2" t="s">
        <v>179</v>
      </c>
      <c r="BQ5161" s="2" t="s">
        <v>78</v>
      </c>
      <c r="BR5161" s="2" t="s">
        <v>78</v>
      </c>
      <c r="BS5161" s="2" t="s">
        <v>78</v>
      </c>
      <c r="BT5161" s="2" t="s">
        <v>83</v>
      </c>
    </row>
    <row r="5162" spans="1:72">
      <c r="A5162" s="3">
        <v>42397</v>
      </c>
      <c r="C5162" s="2" t="s">
        <v>29461</v>
      </c>
      <c r="D5162" s="2" t="s">
        <v>77</v>
      </c>
      <c r="F5162" s="2" t="s">
        <v>78</v>
      </c>
      <c r="G5162" s="25" t="s">
        <v>29462</v>
      </c>
      <c r="H5162" s="2" t="s">
        <v>80</v>
      </c>
      <c r="I5162" s="2" t="s">
        <v>282</v>
      </c>
      <c r="J5162" s="2" t="s">
        <v>82</v>
      </c>
      <c r="L5162" s="2" t="s">
        <v>78</v>
      </c>
      <c r="M5162" s="2" t="s">
        <v>29463</v>
      </c>
      <c r="N5162" s="2" t="s">
        <v>29464</v>
      </c>
      <c r="O5162" s="2" t="s">
        <v>21517</v>
      </c>
      <c r="P5162" s="2" t="s">
        <v>540</v>
      </c>
      <c r="R5162" s="2" t="s">
        <v>29465</v>
      </c>
      <c r="S5162" s="2" t="s">
        <v>88</v>
      </c>
      <c r="T5162" s="2" t="s">
        <v>89</v>
      </c>
      <c r="X5162" s="2" t="s">
        <v>115</v>
      </c>
      <c r="Z5162" s="2" t="s">
        <v>91</v>
      </c>
      <c r="AD5162" s="2" t="s">
        <v>92</v>
      </c>
      <c r="AE5162" s="2" t="s">
        <v>83</v>
      </c>
      <c r="AG5162" s="2" t="s">
        <v>93</v>
      </c>
      <c r="AJ5162" s="2" t="s">
        <v>116</v>
      </c>
      <c r="AO5162" s="2" t="s">
        <v>117</v>
      </c>
      <c r="AP5162" s="2" t="s">
        <v>261</v>
      </c>
      <c r="AQ5162" s="2" t="s">
        <v>78</v>
      </c>
      <c r="AR5162" s="4">
        <v>0</v>
      </c>
      <c r="AS5162" s="4">
        <v>0</v>
      </c>
      <c r="AT5162" s="4">
        <v>0</v>
      </c>
      <c r="AU5162" s="4">
        <v>97.5</v>
      </c>
      <c r="AV5162" s="4">
        <v>2.5</v>
      </c>
      <c r="AW5162" s="4">
        <v>100</v>
      </c>
      <c r="AX5162" s="2" t="s">
        <v>120</v>
      </c>
      <c r="AZ5162" s="2" t="s">
        <v>121</v>
      </c>
      <c r="BB5162" s="2" t="s">
        <v>153</v>
      </c>
      <c r="BD5162" s="2" t="s">
        <v>98</v>
      </c>
      <c r="BE5162" s="2" t="s">
        <v>99</v>
      </c>
      <c r="BF5162" s="2" t="s">
        <v>100</v>
      </c>
      <c r="BG5162" s="2" t="s">
        <v>101</v>
      </c>
      <c r="BH5162" s="11">
        <v>42397</v>
      </c>
      <c r="BI5162" s="2" t="s">
        <v>102</v>
      </c>
      <c r="BN5162" s="11"/>
      <c r="BO5162" s="2" t="s">
        <v>103</v>
      </c>
      <c r="BR5162" s="2" t="s">
        <v>103</v>
      </c>
      <c r="BS5162" s="2" t="s">
        <v>103</v>
      </c>
      <c r="BT5162" s="2" t="s">
        <v>103</v>
      </c>
    </row>
    <row r="5163" spans="1:72">
      <c r="A5163" s="3">
        <v>42398</v>
      </c>
      <c r="C5163" s="2" t="s">
        <v>32324</v>
      </c>
      <c r="D5163" s="2" t="s">
        <v>77</v>
      </c>
      <c r="F5163" s="2" t="s">
        <v>78</v>
      </c>
      <c r="G5163" s="25" t="s">
        <v>32325</v>
      </c>
      <c r="H5163" s="2" t="s">
        <v>80</v>
      </c>
      <c r="I5163" s="2" t="s">
        <v>106</v>
      </c>
      <c r="J5163" s="2" t="s">
        <v>82</v>
      </c>
      <c r="L5163" s="2" t="s">
        <v>83</v>
      </c>
      <c r="N5163" s="2" t="s">
        <v>32326</v>
      </c>
      <c r="O5163" s="2" t="s">
        <v>32327</v>
      </c>
      <c r="P5163" s="2" t="s">
        <v>183</v>
      </c>
      <c r="Q5163" s="2" t="s">
        <v>184</v>
      </c>
      <c r="R5163" s="2" t="s">
        <v>32328</v>
      </c>
      <c r="S5163" s="2" t="s">
        <v>88</v>
      </c>
      <c r="T5163" s="2" t="s">
        <v>89</v>
      </c>
      <c r="X5163" s="2" t="s">
        <v>177</v>
      </c>
      <c r="Y5163" s="4">
        <v>11</v>
      </c>
      <c r="Z5163" s="2" t="s">
        <v>91</v>
      </c>
      <c r="AD5163" s="2" t="s">
        <v>92</v>
      </c>
      <c r="AE5163" s="2" t="s">
        <v>83</v>
      </c>
      <c r="AG5163" s="2" t="s">
        <v>93</v>
      </c>
      <c r="AJ5163" s="2" t="s">
        <v>116</v>
      </c>
      <c r="AO5163" s="2" t="s">
        <v>117</v>
      </c>
      <c r="AP5163" s="2" t="s">
        <v>3333</v>
      </c>
      <c r="AQ5163" s="2" t="s">
        <v>78</v>
      </c>
      <c r="AR5163" s="4">
        <v>0</v>
      </c>
      <c r="AS5163" s="4">
        <v>0</v>
      </c>
      <c r="AT5163" s="4">
        <v>0</v>
      </c>
      <c r="AU5163" s="4">
        <v>96.8</v>
      </c>
      <c r="AV5163" s="4">
        <v>3.2</v>
      </c>
      <c r="AW5163" s="4">
        <v>100</v>
      </c>
      <c r="AX5163" s="2" t="s">
        <v>120</v>
      </c>
      <c r="AZ5163" s="2" t="s">
        <v>121</v>
      </c>
      <c r="BB5163" s="2" t="s">
        <v>153</v>
      </c>
      <c r="BD5163" s="2" t="s">
        <v>98</v>
      </c>
      <c r="BE5163" s="2" t="s">
        <v>99</v>
      </c>
      <c r="BF5163" s="2" t="s">
        <v>100</v>
      </c>
      <c r="BG5163" s="2" t="s">
        <v>101</v>
      </c>
      <c r="BH5163" s="11">
        <v>42393</v>
      </c>
      <c r="BI5163" s="2" t="s">
        <v>102</v>
      </c>
      <c r="BN5163" s="11"/>
      <c r="BO5163" s="2" t="s">
        <v>179</v>
      </c>
      <c r="BQ5163" s="2" t="s">
        <v>83</v>
      </c>
      <c r="BR5163" s="2" t="s">
        <v>78</v>
      </c>
      <c r="BS5163" s="2" t="s">
        <v>78</v>
      </c>
      <c r="BT5163" s="2" t="s">
        <v>83</v>
      </c>
    </row>
    <row r="5164" spans="1:72">
      <c r="A5164" s="3">
        <v>42327</v>
      </c>
      <c r="C5164" s="2" t="s">
        <v>7367</v>
      </c>
      <c r="D5164" s="2" t="s">
        <v>77</v>
      </c>
      <c r="F5164" s="2" t="s">
        <v>78</v>
      </c>
      <c r="G5164" s="25" t="s">
        <v>7368</v>
      </c>
      <c r="H5164" s="2" t="s">
        <v>80</v>
      </c>
      <c r="I5164" s="2" t="s">
        <v>1613</v>
      </c>
      <c r="J5164" s="2" t="s">
        <v>82</v>
      </c>
      <c r="L5164" s="2" t="s">
        <v>83</v>
      </c>
      <c r="N5164" s="2" t="s">
        <v>7369</v>
      </c>
      <c r="O5164" s="2" t="s">
        <v>242</v>
      </c>
      <c r="P5164" s="2" t="s">
        <v>7370</v>
      </c>
      <c r="Q5164" s="2" t="s">
        <v>1109</v>
      </c>
      <c r="R5164" s="2" t="s">
        <v>7371</v>
      </c>
      <c r="S5164" s="2" t="s">
        <v>88</v>
      </c>
      <c r="T5164" s="2" t="s">
        <v>89</v>
      </c>
      <c r="X5164" s="2" t="s">
        <v>115</v>
      </c>
      <c r="Z5164" s="2" t="s">
        <v>91</v>
      </c>
      <c r="AD5164" s="2" t="s">
        <v>92</v>
      </c>
      <c r="AE5164" s="2" t="s">
        <v>83</v>
      </c>
      <c r="AG5164" s="2" t="s">
        <v>93</v>
      </c>
      <c r="AJ5164" s="2" t="s">
        <v>116</v>
      </c>
      <c r="AO5164" s="2" t="s">
        <v>117</v>
      </c>
      <c r="AP5164" s="2" t="s">
        <v>178</v>
      </c>
      <c r="AQ5164" s="2" t="s">
        <v>78</v>
      </c>
      <c r="AR5164" s="4">
        <v>0</v>
      </c>
      <c r="AS5164" s="4">
        <v>0</v>
      </c>
      <c r="AT5164" s="4">
        <v>0</v>
      </c>
      <c r="AU5164" s="4">
        <v>100</v>
      </c>
      <c r="AV5164" s="4">
        <v>0</v>
      </c>
      <c r="AW5164" s="4">
        <v>100</v>
      </c>
      <c r="AX5164" s="2" t="s">
        <v>120</v>
      </c>
      <c r="AZ5164" s="2" t="s">
        <v>121</v>
      </c>
      <c r="BB5164" s="2" t="s">
        <v>153</v>
      </c>
      <c r="BD5164" s="2" t="s">
        <v>98</v>
      </c>
      <c r="BE5164" s="2" t="s">
        <v>99</v>
      </c>
      <c r="BF5164" s="2" t="s">
        <v>100</v>
      </c>
      <c r="BG5164" s="2" t="s">
        <v>101</v>
      </c>
      <c r="BH5164" s="11">
        <v>42318</v>
      </c>
      <c r="BI5164" s="2" t="s">
        <v>102</v>
      </c>
      <c r="BN5164" s="11"/>
      <c r="BO5164" s="2" t="s">
        <v>179</v>
      </c>
      <c r="BQ5164" s="2" t="s">
        <v>78</v>
      </c>
      <c r="BR5164" s="2" t="s">
        <v>83</v>
      </c>
      <c r="BS5164" s="2" t="s">
        <v>83</v>
      </c>
      <c r="BT5164" s="2" t="s">
        <v>83</v>
      </c>
    </row>
    <row r="5165" spans="1:72">
      <c r="A5165" s="3">
        <v>42334</v>
      </c>
      <c r="C5165" s="2" t="s">
        <v>9956</v>
      </c>
      <c r="D5165" s="2" t="s">
        <v>279</v>
      </c>
      <c r="E5165" s="2" t="s">
        <v>9957</v>
      </c>
      <c r="F5165" s="2" t="s">
        <v>78</v>
      </c>
      <c r="G5165" s="25" t="s">
        <v>9958</v>
      </c>
      <c r="H5165" s="2" t="s">
        <v>80</v>
      </c>
      <c r="I5165" s="2" t="s">
        <v>772</v>
      </c>
      <c r="J5165" s="2" t="s">
        <v>82</v>
      </c>
      <c r="L5165" s="2" t="s">
        <v>83</v>
      </c>
      <c r="N5165" s="2" t="s">
        <v>9959</v>
      </c>
      <c r="P5165" s="2" t="s">
        <v>86</v>
      </c>
      <c r="R5165" s="2" t="s">
        <v>9960</v>
      </c>
      <c r="S5165" s="2" t="s">
        <v>88</v>
      </c>
      <c r="T5165" s="2" t="s">
        <v>89</v>
      </c>
      <c r="X5165" s="2" t="s">
        <v>115</v>
      </c>
      <c r="Z5165" s="2" t="s">
        <v>91</v>
      </c>
      <c r="AD5165" s="2" t="s">
        <v>92</v>
      </c>
      <c r="AE5165" s="2" t="s">
        <v>83</v>
      </c>
      <c r="AG5165" s="2" t="s">
        <v>93</v>
      </c>
      <c r="AJ5165" s="2" t="s">
        <v>116</v>
      </c>
      <c r="AO5165" s="2" t="s">
        <v>117</v>
      </c>
      <c r="AP5165" s="2" t="s">
        <v>1502</v>
      </c>
      <c r="AQ5165" s="2" t="s">
        <v>78</v>
      </c>
      <c r="AR5165" s="4">
        <v>0</v>
      </c>
      <c r="AS5165" s="4">
        <v>0</v>
      </c>
      <c r="AT5165" s="4">
        <v>0</v>
      </c>
      <c r="AU5165" s="4">
        <v>100</v>
      </c>
      <c r="AV5165" s="4">
        <v>0</v>
      </c>
      <c r="AW5165" s="4">
        <v>100</v>
      </c>
      <c r="AX5165" s="2" t="s">
        <v>120</v>
      </c>
      <c r="AZ5165" s="2" t="s">
        <v>121</v>
      </c>
      <c r="BB5165" s="2" t="s">
        <v>122</v>
      </c>
      <c r="BC5165" s="2" t="s">
        <v>123</v>
      </c>
      <c r="BD5165" s="2" t="s">
        <v>98</v>
      </c>
      <c r="BE5165" s="2" t="s">
        <v>99</v>
      </c>
      <c r="BF5165" s="2" t="s">
        <v>100</v>
      </c>
      <c r="BG5165" s="2" t="s">
        <v>101</v>
      </c>
      <c r="BH5165" s="11">
        <v>42326</v>
      </c>
      <c r="BI5165" s="2" t="s">
        <v>102</v>
      </c>
      <c r="BN5165" s="11"/>
    </row>
    <row r="5166" spans="1:72">
      <c r="A5166" s="3">
        <v>42342</v>
      </c>
      <c r="C5166" s="2" t="s">
        <v>21978</v>
      </c>
      <c r="D5166" s="2" t="s">
        <v>77</v>
      </c>
      <c r="F5166" s="2" t="s">
        <v>78</v>
      </c>
      <c r="G5166" s="25" t="s">
        <v>21979</v>
      </c>
      <c r="H5166" s="2" t="s">
        <v>80</v>
      </c>
      <c r="I5166" s="2" t="s">
        <v>172</v>
      </c>
      <c r="J5166" s="2" t="s">
        <v>82</v>
      </c>
      <c r="L5166" s="2" t="s">
        <v>83</v>
      </c>
      <c r="N5166" s="2" t="s">
        <v>21980</v>
      </c>
      <c r="O5166" s="2" t="s">
        <v>21981</v>
      </c>
      <c r="P5166" s="2" t="s">
        <v>234</v>
      </c>
      <c r="Q5166" s="2" t="s">
        <v>235</v>
      </c>
      <c r="R5166" s="2" t="s">
        <v>21982</v>
      </c>
      <c r="S5166" s="2" t="s">
        <v>88</v>
      </c>
      <c r="T5166" s="2" t="s">
        <v>89</v>
      </c>
      <c r="X5166" s="2" t="s">
        <v>115</v>
      </c>
      <c r="Z5166" s="2" t="s">
        <v>91</v>
      </c>
      <c r="AD5166" s="2" t="s">
        <v>92</v>
      </c>
      <c r="AE5166" s="2" t="s">
        <v>83</v>
      </c>
      <c r="AG5166" s="2" t="s">
        <v>93</v>
      </c>
      <c r="AJ5166" s="2" t="s">
        <v>116</v>
      </c>
      <c r="AO5166" s="2" t="s">
        <v>117</v>
      </c>
      <c r="AP5166" s="2" t="s">
        <v>178</v>
      </c>
      <c r="AQ5166" s="2" t="s">
        <v>78</v>
      </c>
      <c r="AR5166" s="4">
        <v>0</v>
      </c>
      <c r="AS5166" s="4">
        <v>0</v>
      </c>
      <c r="AT5166" s="4">
        <v>0</v>
      </c>
      <c r="AU5166" s="4">
        <v>100</v>
      </c>
      <c r="AV5166" s="4">
        <v>0</v>
      </c>
      <c r="AW5166" s="4">
        <v>100</v>
      </c>
      <c r="AX5166" s="2" t="s">
        <v>120</v>
      </c>
      <c r="AZ5166" s="2" t="s">
        <v>121</v>
      </c>
      <c r="BB5166" s="2" t="s">
        <v>153</v>
      </c>
      <c r="BD5166" s="2" t="s">
        <v>98</v>
      </c>
      <c r="BE5166" s="2" t="s">
        <v>99</v>
      </c>
      <c r="BF5166" s="2" t="s">
        <v>100</v>
      </c>
      <c r="BG5166" s="2" t="s">
        <v>101</v>
      </c>
      <c r="BH5166" s="11">
        <v>42341</v>
      </c>
      <c r="BI5166" s="2" t="s">
        <v>102</v>
      </c>
      <c r="BN5166" s="11"/>
      <c r="BO5166" s="2" t="s">
        <v>179</v>
      </c>
      <c r="BQ5166" s="2" t="s">
        <v>78</v>
      </c>
      <c r="BR5166" s="2" t="s">
        <v>83</v>
      </c>
      <c r="BS5166" s="2" t="s">
        <v>83</v>
      </c>
      <c r="BT5166" s="2" t="s">
        <v>83</v>
      </c>
    </row>
    <row r="5167" spans="1:72">
      <c r="A5167" s="3">
        <v>42397</v>
      </c>
      <c r="C5167" s="2" t="s">
        <v>29466</v>
      </c>
      <c r="D5167" s="2" t="s">
        <v>77</v>
      </c>
      <c r="F5167" s="2" t="s">
        <v>78</v>
      </c>
      <c r="G5167" s="25" t="s">
        <v>29467</v>
      </c>
      <c r="H5167" s="2" t="s">
        <v>80</v>
      </c>
      <c r="I5167" s="2" t="s">
        <v>159</v>
      </c>
      <c r="J5167" s="2" t="s">
        <v>82</v>
      </c>
      <c r="L5167" s="2" t="s">
        <v>83</v>
      </c>
      <c r="N5167" s="2" t="s">
        <v>29468</v>
      </c>
      <c r="P5167" s="2" t="s">
        <v>86</v>
      </c>
      <c r="R5167" s="2" t="s">
        <v>29469</v>
      </c>
      <c r="S5167" s="2" t="s">
        <v>88</v>
      </c>
      <c r="T5167" s="2" t="s">
        <v>89</v>
      </c>
      <c r="X5167" s="2" t="s">
        <v>177</v>
      </c>
      <c r="Y5167" s="4">
        <v>11</v>
      </c>
      <c r="Z5167" s="2" t="s">
        <v>91</v>
      </c>
      <c r="AD5167" s="2" t="s">
        <v>92</v>
      </c>
      <c r="AE5167" s="2" t="s">
        <v>83</v>
      </c>
      <c r="AG5167" s="2" t="s">
        <v>93</v>
      </c>
      <c r="AJ5167" s="2" t="s">
        <v>116</v>
      </c>
      <c r="AO5167" s="2" t="s">
        <v>117</v>
      </c>
      <c r="AP5167" s="2" t="s">
        <v>2339</v>
      </c>
      <c r="AQ5167" s="2" t="s">
        <v>78</v>
      </c>
      <c r="AR5167" s="4">
        <v>0</v>
      </c>
      <c r="AS5167" s="4">
        <v>0</v>
      </c>
      <c r="AT5167" s="4">
        <v>0</v>
      </c>
      <c r="AU5167" s="4">
        <v>100</v>
      </c>
      <c r="AV5167" s="4">
        <v>0</v>
      </c>
      <c r="AW5167" s="4">
        <v>100</v>
      </c>
      <c r="AX5167" s="2" t="s">
        <v>152</v>
      </c>
      <c r="AY5167" s="2" t="s">
        <v>123</v>
      </c>
      <c r="AZ5167" s="2" t="s">
        <v>645</v>
      </c>
      <c r="BA5167" s="2" t="s">
        <v>123</v>
      </c>
      <c r="BB5167" s="2" t="s">
        <v>122</v>
      </c>
      <c r="BC5167" s="2" t="s">
        <v>123</v>
      </c>
      <c r="BD5167" s="2" t="s">
        <v>98</v>
      </c>
      <c r="BE5167" s="2" t="s">
        <v>99</v>
      </c>
      <c r="BF5167" s="2" t="s">
        <v>100</v>
      </c>
      <c r="BG5167" s="2" t="s">
        <v>101</v>
      </c>
      <c r="BH5167" s="11">
        <v>42396</v>
      </c>
      <c r="BI5167" s="2" t="s">
        <v>102</v>
      </c>
      <c r="BN5167" s="11"/>
      <c r="BO5167" s="2" t="s">
        <v>103</v>
      </c>
      <c r="BR5167" s="2" t="s">
        <v>103</v>
      </c>
      <c r="BS5167" s="2" t="s">
        <v>103</v>
      </c>
      <c r="BT5167" s="2" t="s">
        <v>103</v>
      </c>
    </row>
    <row r="5168" spans="1:72">
      <c r="A5168" s="3">
        <v>42398</v>
      </c>
      <c r="C5168" s="2" t="s">
        <v>32329</v>
      </c>
      <c r="D5168" s="2" t="s">
        <v>77</v>
      </c>
      <c r="F5168" s="2" t="s">
        <v>78</v>
      </c>
      <c r="G5168" s="25" t="s">
        <v>32330</v>
      </c>
      <c r="H5168" s="2" t="s">
        <v>80</v>
      </c>
      <c r="I5168" s="2" t="s">
        <v>282</v>
      </c>
      <c r="J5168" s="2" t="s">
        <v>82</v>
      </c>
      <c r="L5168" s="2" t="s">
        <v>78</v>
      </c>
      <c r="M5168" s="2" t="s">
        <v>32329</v>
      </c>
      <c r="N5168" s="2" t="s">
        <v>32331</v>
      </c>
      <c r="O5168" s="2" t="s">
        <v>32332</v>
      </c>
      <c r="P5168" s="2" t="s">
        <v>4156</v>
      </c>
      <c r="Q5168" s="2" t="s">
        <v>1834</v>
      </c>
      <c r="R5168" s="2" t="s">
        <v>32333</v>
      </c>
      <c r="S5168" s="2" t="s">
        <v>88</v>
      </c>
      <c r="T5168" s="2" t="s">
        <v>89</v>
      </c>
      <c r="X5168" s="2" t="s">
        <v>115</v>
      </c>
      <c r="Z5168" s="2" t="s">
        <v>91</v>
      </c>
      <c r="AD5168" s="2" t="s">
        <v>92</v>
      </c>
      <c r="AE5168" s="2" t="s">
        <v>83</v>
      </c>
      <c r="AG5168" s="2" t="s">
        <v>93</v>
      </c>
      <c r="AJ5168" s="2" t="s">
        <v>116</v>
      </c>
      <c r="AO5168" s="2" t="s">
        <v>117</v>
      </c>
      <c r="AP5168" s="2" t="s">
        <v>3333</v>
      </c>
      <c r="AQ5168" s="2" t="s">
        <v>78</v>
      </c>
      <c r="AR5168" s="4">
        <v>0</v>
      </c>
      <c r="AS5168" s="4">
        <v>0</v>
      </c>
      <c r="AT5168" s="4">
        <v>0</v>
      </c>
      <c r="AU5168" s="4">
        <v>96.3</v>
      </c>
      <c r="AV5168" s="4">
        <v>3.7</v>
      </c>
      <c r="AW5168" s="4">
        <v>100</v>
      </c>
      <c r="AX5168" s="2" t="s">
        <v>120</v>
      </c>
      <c r="AZ5168" s="2" t="s">
        <v>121</v>
      </c>
      <c r="BB5168" s="2" t="s">
        <v>153</v>
      </c>
      <c r="BD5168" s="2" t="s">
        <v>98</v>
      </c>
      <c r="BE5168" s="2" t="s">
        <v>99</v>
      </c>
      <c r="BF5168" s="2" t="s">
        <v>100</v>
      </c>
      <c r="BG5168" s="2" t="s">
        <v>101</v>
      </c>
      <c r="BH5168" s="11">
        <v>42394</v>
      </c>
      <c r="BI5168" s="2" t="s">
        <v>102</v>
      </c>
      <c r="BN5168" s="11"/>
      <c r="BO5168" s="2" t="s">
        <v>179</v>
      </c>
      <c r="BQ5168" s="2" t="s">
        <v>83</v>
      </c>
      <c r="BR5168" s="2" t="s">
        <v>78</v>
      </c>
      <c r="BS5168" s="2" t="s">
        <v>78</v>
      </c>
      <c r="BT5168" s="2" t="s">
        <v>83</v>
      </c>
    </row>
    <row r="5169" spans="1:72">
      <c r="A5169" s="3">
        <v>42342</v>
      </c>
      <c r="C5169" s="2" t="s">
        <v>21983</v>
      </c>
      <c r="D5169" s="2" t="s">
        <v>77</v>
      </c>
      <c r="F5169" s="2" t="s">
        <v>78</v>
      </c>
      <c r="G5169" s="25" t="s">
        <v>21984</v>
      </c>
      <c r="H5169" s="2" t="s">
        <v>80</v>
      </c>
      <c r="I5169" s="2" t="s">
        <v>172</v>
      </c>
      <c r="J5169" s="2" t="s">
        <v>82</v>
      </c>
      <c r="L5169" s="2" t="s">
        <v>83</v>
      </c>
      <c r="N5169" s="2" t="s">
        <v>21985</v>
      </c>
      <c r="P5169" s="2" t="s">
        <v>21986</v>
      </c>
      <c r="Q5169" s="2" t="s">
        <v>6234</v>
      </c>
      <c r="R5169" s="2" t="s">
        <v>21987</v>
      </c>
      <c r="S5169" s="2" t="s">
        <v>88</v>
      </c>
      <c r="T5169" s="2" t="s">
        <v>89</v>
      </c>
      <c r="X5169" s="2" t="s">
        <v>115</v>
      </c>
      <c r="Z5169" s="2" t="s">
        <v>91</v>
      </c>
      <c r="AD5169" s="2" t="s">
        <v>92</v>
      </c>
      <c r="AE5169" s="2" t="s">
        <v>83</v>
      </c>
      <c r="AG5169" s="2" t="s">
        <v>93</v>
      </c>
      <c r="AJ5169" s="2" t="s">
        <v>116</v>
      </c>
      <c r="AO5169" s="2" t="s">
        <v>117</v>
      </c>
      <c r="AP5169" s="2" t="s">
        <v>999</v>
      </c>
      <c r="AQ5169" s="2" t="s">
        <v>78</v>
      </c>
      <c r="AR5169" s="4">
        <v>0</v>
      </c>
      <c r="AS5169" s="4">
        <v>0</v>
      </c>
      <c r="AT5169" s="4">
        <v>0</v>
      </c>
      <c r="AU5169" s="4">
        <v>100</v>
      </c>
      <c r="AV5169" s="4">
        <v>0</v>
      </c>
      <c r="AW5169" s="4">
        <v>100</v>
      </c>
      <c r="AX5169" s="2" t="s">
        <v>120</v>
      </c>
      <c r="AZ5169" s="2" t="s">
        <v>121</v>
      </c>
      <c r="BB5169" s="2" t="s">
        <v>153</v>
      </c>
      <c r="BD5169" s="2" t="s">
        <v>98</v>
      </c>
      <c r="BE5169" s="2" t="s">
        <v>99</v>
      </c>
      <c r="BF5169" s="2" t="s">
        <v>100</v>
      </c>
      <c r="BG5169" s="2" t="s">
        <v>101</v>
      </c>
      <c r="BH5169" s="11">
        <v>42312</v>
      </c>
      <c r="BI5169" s="2" t="s">
        <v>102</v>
      </c>
      <c r="BN5169" s="11"/>
      <c r="BO5169" s="2" t="s">
        <v>179</v>
      </c>
      <c r="BQ5169" s="2" t="s">
        <v>78</v>
      </c>
      <c r="BR5169" s="2" t="s">
        <v>78</v>
      </c>
      <c r="BS5169" s="2" t="s">
        <v>78</v>
      </c>
      <c r="BT5169" s="2" t="s">
        <v>83</v>
      </c>
    </row>
    <row r="5170" spans="1:72">
      <c r="A5170" s="3">
        <v>42398</v>
      </c>
      <c r="C5170" s="2" t="s">
        <v>32334</v>
      </c>
      <c r="D5170" s="2" t="s">
        <v>77</v>
      </c>
      <c r="F5170" s="2" t="s">
        <v>78</v>
      </c>
      <c r="G5170" s="25" t="s">
        <v>32335</v>
      </c>
      <c r="H5170" s="2" t="s">
        <v>80</v>
      </c>
      <c r="I5170" s="2" t="s">
        <v>478</v>
      </c>
      <c r="J5170" s="2" t="s">
        <v>82</v>
      </c>
      <c r="L5170" s="2" t="s">
        <v>78</v>
      </c>
      <c r="M5170" s="2" t="s">
        <v>32336</v>
      </c>
      <c r="N5170" s="2" t="s">
        <v>32337</v>
      </c>
      <c r="P5170" s="2" t="s">
        <v>86</v>
      </c>
      <c r="R5170" s="2" t="s">
        <v>32338</v>
      </c>
      <c r="S5170" s="2" t="s">
        <v>88</v>
      </c>
      <c r="T5170" s="2" t="s">
        <v>89</v>
      </c>
      <c r="X5170" s="2" t="s">
        <v>115</v>
      </c>
      <c r="Z5170" s="2" t="s">
        <v>91</v>
      </c>
      <c r="AD5170" s="2" t="s">
        <v>92</v>
      </c>
      <c r="AE5170" s="2" t="s">
        <v>83</v>
      </c>
      <c r="AG5170" s="2" t="s">
        <v>93</v>
      </c>
      <c r="AJ5170" s="2" t="s">
        <v>116</v>
      </c>
      <c r="AO5170" s="2" t="s">
        <v>117</v>
      </c>
      <c r="AP5170" s="2" t="s">
        <v>559</v>
      </c>
      <c r="AQ5170" s="2" t="s">
        <v>3167</v>
      </c>
      <c r="AR5170" s="4">
        <v>0</v>
      </c>
      <c r="AS5170" s="4">
        <v>0</v>
      </c>
      <c r="AT5170" s="4">
        <v>0</v>
      </c>
      <c r="AU5170" s="4">
        <v>100</v>
      </c>
      <c r="AV5170" s="4">
        <v>0</v>
      </c>
      <c r="AW5170" s="4">
        <v>100</v>
      </c>
      <c r="AX5170" s="2" t="s">
        <v>120</v>
      </c>
      <c r="AZ5170" s="2" t="s">
        <v>121</v>
      </c>
      <c r="BB5170" s="2" t="s">
        <v>153</v>
      </c>
      <c r="BD5170" s="2" t="s">
        <v>98</v>
      </c>
      <c r="BE5170" s="2" t="s">
        <v>99</v>
      </c>
      <c r="BF5170" s="2" t="s">
        <v>100</v>
      </c>
      <c r="BG5170" s="2" t="s">
        <v>101</v>
      </c>
      <c r="BH5170" s="11">
        <v>42391</v>
      </c>
      <c r="BI5170" s="2" t="s">
        <v>102</v>
      </c>
      <c r="BN5170" s="11"/>
    </row>
    <row r="5171" spans="1:72">
      <c r="A5171" s="3">
        <v>42335</v>
      </c>
      <c r="C5171" s="2" t="s">
        <v>10777</v>
      </c>
      <c r="D5171" s="2" t="s">
        <v>77</v>
      </c>
      <c r="F5171" s="2" t="s">
        <v>78</v>
      </c>
      <c r="G5171" s="25" t="s">
        <v>10778</v>
      </c>
      <c r="H5171" s="2" t="s">
        <v>80</v>
      </c>
      <c r="I5171" s="2" t="s">
        <v>199</v>
      </c>
      <c r="J5171" s="2" t="s">
        <v>82</v>
      </c>
      <c r="L5171" s="2" t="s">
        <v>83</v>
      </c>
      <c r="N5171" s="2" t="s">
        <v>10779</v>
      </c>
      <c r="P5171" s="2" t="s">
        <v>5476</v>
      </c>
      <c r="Q5171" s="2" t="s">
        <v>2256</v>
      </c>
      <c r="R5171" s="2" t="s">
        <v>10780</v>
      </c>
      <c r="S5171" s="2" t="s">
        <v>88</v>
      </c>
      <c r="T5171" s="2" t="s">
        <v>89</v>
      </c>
      <c r="X5171" s="2" t="s">
        <v>177</v>
      </c>
      <c r="Y5171" s="4">
        <v>78</v>
      </c>
      <c r="Z5171" s="2" t="s">
        <v>303</v>
      </c>
      <c r="AA5171" s="2" t="s">
        <v>10781</v>
      </c>
      <c r="AB5171" s="2" t="s">
        <v>83</v>
      </c>
      <c r="AD5171" s="2" t="s">
        <v>92</v>
      </c>
      <c r="AE5171" s="2" t="s">
        <v>83</v>
      </c>
      <c r="AG5171" s="2" t="s">
        <v>93</v>
      </c>
      <c r="AJ5171" s="2" t="s">
        <v>116</v>
      </c>
      <c r="AO5171" s="2" t="s">
        <v>150</v>
      </c>
      <c r="AP5171" s="2" t="s">
        <v>2784</v>
      </c>
      <c r="AQ5171" s="2" t="s">
        <v>78</v>
      </c>
      <c r="AR5171" s="4">
        <v>23</v>
      </c>
      <c r="AS5171" s="4">
        <v>0</v>
      </c>
      <c r="AT5171" s="4">
        <v>0</v>
      </c>
      <c r="AU5171" s="4">
        <v>76</v>
      </c>
      <c r="AV5171" s="4">
        <v>1</v>
      </c>
      <c r="AW5171" s="4">
        <v>100</v>
      </c>
      <c r="AX5171" s="2" t="s">
        <v>152</v>
      </c>
      <c r="AY5171" s="2" t="s">
        <v>123</v>
      </c>
      <c r="AZ5171" s="2" t="s">
        <v>121</v>
      </c>
      <c r="BB5171" s="2" t="s">
        <v>153</v>
      </c>
      <c r="BD5171" s="2" t="s">
        <v>98</v>
      </c>
      <c r="BE5171" s="2" t="s">
        <v>99</v>
      </c>
      <c r="BF5171" s="2" t="s">
        <v>100</v>
      </c>
      <c r="BG5171" s="2" t="s">
        <v>101</v>
      </c>
      <c r="BH5171" s="11">
        <v>42334</v>
      </c>
      <c r="BI5171" s="2" t="s">
        <v>102</v>
      </c>
      <c r="BN5171" s="11"/>
      <c r="BO5171" s="2" t="s">
        <v>154</v>
      </c>
      <c r="BP5171" s="2" t="s">
        <v>10782</v>
      </c>
      <c r="BR5171" s="2" t="s">
        <v>78</v>
      </c>
      <c r="BS5171" s="2" t="s">
        <v>78</v>
      </c>
      <c r="BT5171" s="2" t="s">
        <v>83</v>
      </c>
    </row>
    <row r="5172" spans="1:72">
      <c r="A5172" s="3">
        <v>42256</v>
      </c>
      <c r="C5172" s="2" t="s">
        <v>1579</v>
      </c>
      <c r="D5172" s="2" t="s">
        <v>77</v>
      </c>
      <c r="F5172" s="2" t="s">
        <v>78</v>
      </c>
      <c r="G5172" s="25" t="s">
        <v>1580</v>
      </c>
      <c r="H5172" s="2" t="s">
        <v>80</v>
      </c>
      <c r="I5172" s="2" t="s">
        <v>282</v>
      </c>
      <c r="J5172" s="2" t="s">
        <v>82</v>
      </c>
      <c r="L5172" s="2" t="s">
        <v>83</v>
      </c>
      <c r="N5172" s="2" t="s">
        <v>1581</v>
      </c>
      <c r="O5172" s="2" t="s">
        <v>1582</v>
      </c>
      <c r="P5172" s="2" t="s">
        <v>1583</v>
      </c>
      <c r="Q5172" s="2" t="s">
        <v>163</v>
      </c>
      <c r="R5172" s="2" t="s">
        <v>1584</v>
      </c>
      <c r="S5172" s="2" t="s">
        <v>88</v>
      </c>
      <c r="T5172" s="2" t="s">
        <v>89</v>
      </c>
      <c r="X5172" s="2" t="s">
        <v>115</v>
      </c>
      <c r="Z5172" s="2" t="s">
        <v>91</v>
      </c>
      <c r="AD5172" s="2" t="s">
        <v>92</v>
      </c>
      <c r="AE5172" s="2" t="s">
        <v>83</v>
      </c>
      <c r="AG5172" s="2" t="s">
        <v>93</v>
      </c>
      <c r="AJ5172" s="2" t="s">
        <v>116</v>
      </c>
      <c r="AO5172" s="2" t="s">
        <v>117</v>
      </c>
      <c r="AP5172" s="2" t="s">
        <v>559</v>
      </c>
      <c r="AQ5172" s="2" t="s">
        <v>78</v>
      </c>
      <c r="AR5172" s="4">
        <v>0</v>
      </c>
      <c r="AS5172" s="4">
        <v>99</v>
      </c>
      <c r="AT5172" s="4">
        <v>0</v>
      </c>
      <c r="AU5172" s="4">
        <v>0</v>
      </c>
      <c r="AV5172" s="4">
        <v>1</v>
      </c>
      <c r="AW5172" s="4">
        <v>100</v>
      </c>
      <c r="AX5172" s="2" t="s">
        <v>120</v>
      </c>
      <c r="AZ5172" s="2" t="s">
        <v>868</v>
      </c>
      <c r="BB5172" s="2" t="s">
        <v>869</v>
      </c>
      <c r="BD5172" s="2" t="s">
        <v>98</v>
      </c>
      <c r="BE5172" s="2" t="s">
        <v>99</v>
      </c>
      <c r="BF5172" s="2" t="s">
        <v>100</v>
      </c>
      <c r="BG5172" s="2" t="s">
        <v>101</v>
      </c>
      <c r="BH5172" s="11">
        <v>42251</v>
      </c>
      <c r="BI5172" s="2" t="s">
        <v>102</v>
      </c>
      <c r="BN5172" s="11"/>
    </row>
    <row r="5173" spans="1:72">
      <c r="A5173" s="3">
        <v>42286</v>
      </c>
      <c r="C5173" s="2" t="s">
        <v>2681</v>
      </c>
      <c r="D5173" s="2" t="s">
        <v>279</v>
      </c>
      <c r="E5173" s="2" t="s">
        <v>2682</v>
      </c>
      <c r="F5173" s="2" t="s">
        <v>78</v>
      </c>
      <c r="G5173" s="25" t="s">
        <v>2683</v>
      </c>
      <c r="H5173" s="2" t="s">
        <v>80</v>
      </c>
      <c r="I5173" s="2" t="s">
        <v>478</v>
      </c>
      <c r="J5173" s="2" t="s">
        <v>82</v>
      </c>
      <c r="L5173" s="2" t="s">
        <v>83</v>
      </c>
      <c r="N5173" s="2" t="s">
        <v>2684</v>
      </c>
      <c r="O5173" s="2" t="s">
        <v>2685</v>
      </c>
      <c r="P5173" s="2" t="s">
        <v>1946</v>
      </c>
      <c r="Q5173" s="2" t="s">
        <v>785</v>
      </c>
      <c r="R5173" s="2" t="s">
        <v>2686</v>
      </c>
      <c r="S5173" s="2" t="s">
        <v>88</v>
      </c>
      <c r="T5173" s="2" t="s">
        <v>89</v>
      </c>
      <c r="X5173" s="2" t="s">
        <v>115</v>
      </c>
      <c r="Z5173" s="2" t="s">
        <v>91</v>
      </c>
      <c r="AD5173" s="2" t="s">
        <v>92</v>
      </c>
      <c r="AE5173" s="2" t="s">
        <v>83</v>
      </c>
      <c r="AG5173" s="2" t="s">
        <v>93</v>
      </c>
      <c r="AJ5173" s="2" t="s">
        <v>116</v>
      </c>
      <c r="AO5173" s="2" t="s">
        <v>117</v>
      </c>
      <c r="AP5173" s="2" t="s">
        <v>2680</v>
      </c>
      <c r="AQ5173" s="2" t="s">
        <v>78</v>
      </c>
      <c r="AR5173" s="4">
        <v>0</v>
      </c>
      <c r="AS5173" s="4">
        <v>0</v>
      </c>
      <c r="AT5173" s="4">
        <v>0</v>
      </c>
      <c r="AU5173" s="4">
        <v>98.4</v>
      </c>
      <c r="AV5173" s="4">
        <v>1.6</v>
      </c>
      <c r="AW5173" s="4">
        <v>100</v>
      </c>
      <c r="AX5173" s="2" t="s">
        <v>152</v>
      </c>
      <c r="AY5173" s="2" t="s">
        <v>123</v>
      </c>
      <c r="AZ5173" s="2" t="s">
        <v>645</v>
      </c>
      <c r="BA5173" s="2" t="s">
        <v>123</v>
      </c>
      <c r="BB5173" s="2" t="s">
        <v>153</v>
      </c>
      <c r="BD5173" s="2" t="s">
        <v>98</v>
      </c>
      <c r="BE5173" s="2" t="s">
        <v>99</v>
      </c>
      <c r="BF5173" s="2" t="s">
        <v>100</v>
      </c>
      <c r="BG5173" s="2" t="s">
        <v>101</v>
      </c>
      <c r="BH5173" s="11">
        <v>42277</v>
      </c>
      <c r="BI5173" s="2" t="s">
        <v>102</v>
      </c>
      <c r="BN5173" s="11"/>
      <c r="BO5173" s="2" t="s">
        <v>103</v>
      </c>
      <c r="BR5173" s="2" t="s">
        <v>103</v>
      </c>
      <c r="BS5173" s="2" t="s">
        <v>103</v>
      </c>
      <c r="BT5173" s="2" t="s">
        <v>103</v>
      </c>
    </row>
    <row r="5174" spans="1:72">
      <c r="A5174" s="3">
        <v>42398</v>
      </c>
      <c r="C5174" s="2" t="s">
        <v>32339</v>
      </c>
      <c r="D5174" s="2" t="s">
        <v>77</v>
      </c>
      <c r="F5174" s="2" t="s">
        <v>78</v>
      </c>
      <c r="G5174" s="25" t="s">
        <v>32340</v>
      </c>
      <c r="H5174" s="2" t="s">
        <v>80</v>
      </c>
      <c r="I5174" s="2" t="s">
        <v>172</v>
      </c>
      <c r="J5174" s="2" t="s">
        <v>82</v>
      </c>
      <c r="L5174" s="2" t="s">
        <v>83</v>
      </c>
      <c r="N5174" s="2" t="s">
        <v>32341</v>
      </c>
      <c r="P5174" s="2" t="s">
        <v>32342</v>
      </c>
      <c r="Q5174" s="2" t="s">
        <v>142</v>
      </c>
      <c r="R5174" s="2" t="s">
        <v>32343</v>
      </c>
      <c r="S5174" s="2" t="s">
        <v>88</v>
      </c>
      <c r="T5174" s="2" t="s">
        <v>89</v>
      </c>
      <c r="X5174" s="2" t="s">
        <v>177</v>
      </c>
      <c r="Y5174" s="4">
        <v>4</v>
      </c>
      <c r="Z5174" s="2" t="s">
        <v>91</v>
      </c>
      <c r="AD5174" s="2" t="s">
        <v>92</v>
      </c>
      <c r="AE5174" s="2" t="s">
        <v>83</v>
      </c>
      <c r="AG5174" s="2" t="s">
        <v>93</v>
      </c>
      <c r="AJ5174" s="2" t="s">
        <v>116</v>
      </c>
      <c r="AO5174" s="2" t="s">
        <v>117</v>
      </c>
      <c r="AP5174" s="2" t="s">
        <v>1111</v>
      </c>
      <c r="AQ5174" s="2" t="s">
        <v>78</v>
      </c>
      <c r="AR5174" s="4">
        <v>0</v>
      </c>
      <c r="AS5174" s="4">
        <v>64.2</v>
      </c>
      <c r="AT5174" s="4">
        <v>0</v>
      </c>
      <c r="AU5174" s="4">
        <v>28.2</v>
      </c>
      <c r="AV5174" s="4">
        <v>7.6</v>
      </c>
      <c r="AW5174" s="4">
        <v>100</v>
      </c>
      <c r="AX5174" s="2" t="s">
        <v>152</v>
      </c>
      <c r="AY5174" s="2" t="s">
        <v>123</v>
      </c>
      <c r="AZ5174" s="2" t="s">
        <v>121</v>
      </c>
      <c r="BB5174" s="2" t="s">
        <v>153</v>
      </c>
      <c r="BD5174" s="2" t="s">
        <v>98</v>
      </c>
      <c r="BE5174" s="2" t="s">
        <v>99</v>
      </c>
      <c r="BF5174" s="2" t="s">
        <v>100</v>
      </c>
      <c r="BG5174" s="2" t="s">
        <v>101</v>
      </c>
      <c r="BH5174" s="11">
        <v>42398</v>
      </c>
      <c r="BI5174" s="2" t="s">
        <v>102</v>
      </c>
      <c r="BN5174" s="11"/>
    </row>
    <row r="5175" spans="1:72">
      <c r="A5175" s="3">
        <v>42335</v>
      </c>
      <c r="C5175" s="2" t="s">
        <v>10783</v>
      </c>
      <c r="D5175" s="2" t="s">
        <v>279</v>
      </c>
      <c r="E5175" s="2" t="s">
        <v>10784</v>
      </c>
      <c r="F5175" s="2" t="s">
        <v>78</v>
      </c>
      <c r="G5175" s="25" t="s">
        <v>10785</v>
      </c>
      <c r="H5175" s="2" t="s">
        <v>80</v>
      </c>
      <c r="I5175" s="2" t="s">
        <v>172</v>
      </c>
      <c r="J5175" s="2" t="s">
        <v>82</v>
      </c>
      <c r="L5175" s="2" t="s">
        <v>83</v>
      </c>
      <c r="N5175" s="2" t="s">
        <v>10786</v>
      </c>
      <c r="O5175" s="2" t="s">
        <v>10787</v>
      </c>
      <c r="P5175" s="2" t="s">
        <v>1604</v>
      </c>
      <c r="Q5175" s="2" t="s">
        <v>130</v>
      </c>
      <c r="R5175" s="2" t="s">
        <v>10788</v>
      </c>
      <c r="S5175" s="2" t="s">
        <v>88</v>
      </c>
      <c r="T5175" s="2" t="s">
        <v>89</v>
      </c>
      <c r="X5175" s="2" t="s">
        <v>177</v>
      </c>
      <c r="Y5175" s="4">
        <v>2</v>
      </c>
      <c r="Z5175" s="2" t="s">
        <v>91</v>
      </c>
      <c r="AD5175" s="2" t="s">
        <v>92</v>
      </c>
      <c r="AE5175" s="2" t="s">
        <v>83</v>
      </c>
      <c r="AG5175" s="2" t="s">
        <v>93</v>
      </c>
      <c r="AJ5175" s="2" t="s">
        <v>116</v>
      </c>
      <c r="AO5175" s="2" t="s">
        <v>117</v>
      </c>
      <c r="AP5175" s="2" t="s">
        <v>261</v>
      </c>
      <c r="AQ5175" s="2" t="s">
        <v>78</v>
      </c>
      <c r="AR5175" s="4">
        <v>0</v>
      </c>
      <c r="AS5175" s="4">
        <v>0</v>
      </c>
      <c r="AT5175" s="4">
        <v>0</v>
      </c>
      <c r="AU5175" s="4">
        <v>96.5</v>
      </c>
      <c r="AV5175" s="4">
        <v>3.5</v>
      </c>
      <c r="AW5175" s="4">
        <v>100</v>
      </c>
      <c r="AX5175" s="2" t="s">
        <v>120</v>
      </c>
      <c r="AZ5175" s="2" t="s">
        <v>121</v>
      </c>
      <c r="BB5175" s="2" t="s">
        <v>153</v>
      </c>
      <c r="BD5175" s="2" t="s">
        <v>98</v>
      </c>
      <c r="BE5175" s="2" t="s">
        <v>99</v>
      </c>
      <c r="BF5175" s="2" t="s">
        <v>100</v>
      </c>
      <c r="BG5175" s="2" t="s">
        <v>101</v>
      </c>
      <c r="BH5175" s="11">
        <v>42335</v>
      </c>
      <c r="BI5175" s="2" t="s">
        <v>102</v>
      </c>
      <c r="BN5175" s="11"/>
    </row>
    <row r="5176" spans="1:72">
      <c r="A5176" s="3">
        <v>42320</v>
      </c>
      <c r="C5176" s="2" t="s">
        <v>5782</v>
      </c>
      <c r="D5176" s="2" t="s">
        <v>77</v>
      </c>
      <c r="F5176" s="2" t="s">
        <v>78</v>
      </c>
      <c r="G5176" s="25" t="s">
        <v>5783</v>
      </c>
      <c r="H5176" s="2" t="s">
        <v>80</v>
      </c>
      <c r="I5176" s="2" t="s">
        <v>772</v>
      </c>
      <c r="J5176" s="2" t="s">
        <v>82</v>
      </c>
      <c r="L5176" s="2" t="s">
        <v>83</v>
      </c>
      <c r="N5176" s="2" t="s">
        <v>5784</v>
      </c>
      <c r="P5176" s="2" t="s">
        <v>356</v>
      </c>
      <c r="Q5176" s="2" t="s">
        <v>163</v>
      </c>
      <c r="R5176" s="2" t="s">
        <v>5785</v>
      </c>
      <c r="S5176" s="2" t="s">
        <v>88</v>
      </c>
      <c r="T5176" s="2" t="s">
        <v>89</v>
      </c>
      <c r="X5176" s="2" t="s">
        <v>115</v>
      </c>
      <c r="Z5176" s="2" t="s">
        <v>91</v>
      </c>
      <c r="AD5176" s="2" t="s">
        <v>92</v>
      </c>
      <c r="AE5176" s="2" t="s">
        <v>83</v>
      </c>
      <c r="AG5176" s="2" t="s">
        <v>93</v>
      </c>
      <c r="AJ5176" s="2" t="s">
        <v>116</v>
      </c>
      <c r="AO5176" s="2" t="s">
        <v>117</v>
      </c>
      <c r="AP5176" s="2" t="s">
        <v>178</v>
      </c>
      <c r="AQ5176" s="2" t="s">
        <v>78</v>
      </c>
      <c r="AR5176" s="4">
        <v>0</v>
      </c>
      <c r="AS5176" s="4">
        <v>0</v>
      </c>
      <c r="AT5176" s="4">
        <v>0</v>
      </c>
      <c r="AU5176" s="4">
        <v>99.9</v>
      </c>
      <c r="AV5176" s="4">
        <v>0.1</v>
      </c>
      <c r="AW5176" s="4">
        <v>100</v>
      </c>
      <c r="AX5176" s="2" t="s">
        <v>152</v>
      </c>
      <c r="AY5176" s="2" t="s">
        <v>123</v>
      </c>
      <c r="AZ5176" s="2" t="s">
        <v>121</v>
      </c>
      <c r="BB5176" s="2" t="s">
        <v>153</v>
      </c>
      <c r="BD5176" s="2" t="s">
        <v>98</v>
      </c>
      <c r="BE5176" s="2" t="s">
        <v>99</v>
      </c>
      <c r="BF5176" s="2" t="s">
        <v>100</v>
      </c>
      <c r="BG5176" s="2" t="s">
        <v>101</v>
      </c>
      <c r="BH5176" s="11">
        <v>42299</v>
      </c>
      <c r="BI5176" s="2" t="s">
        <v>102</v>
      </c>
      <c r="BN5176" s="11"/>
      <c r="BO5176" s="2" t="s">
        <v>103</v>
      </c>
      <c r="BR5176" s="2" t="s">
        <v>103</v>
      </c>
      <c r="BS5176" s="2" t="s">
        <v>103</v>
      </c>
      <c r="BT5176" s="2" t="s">
        <v>103</v>
      </c>
    </row>
    <row r="5177" spans="1:72">
      <c r="A5177" s="3">
        <v>42341</v>
      </c>
      <c r="C5177" s="2" t="s">
        <v>18105</v>
      </c>
      <c r="D5177" s="2" t="s">
        <v>77</v>
      </c>
      <c r="F5177" s="2" t="s">
        <v>78</v>
      </c>
      <c r="G5177" s="25" t="s">
        <v>18106</v>
      </c>
      <c r="H5177" s="2" t="s">
        <v>80</v>
      </c>
      <c r="I5177" s="2" t="s">
        <v>106</v>
      </c>
      <c r="J5177" s="2" t="s">
        <v>82</v>
      </c>
      <c r="L5177" s="2" t="s">
        <v>83</v>
      </c>
      <c r="N5177" s="2" t="s">
        <v>18107</v>
      </c>
      <c r="P5177" s="2" t="s">
        <v>18108</v>
      </c>
      <c r="Q5177" s="2" t="s">
        <v>425</v>
      </c>
      <c r="R5177" s="2" t="s">
        <v>18109</v>
      </c>
      <c r="S5177" s="2" t="s">
        <v>287</v>
      </c>
      <c r="T5177" s="2" t="s">
        <v>89</v>
      </c>
      <c r="X5177" s="2" t="s">
        <v>177</v>
      </c>
      <c r="Y5177" s="4">
        <v>6</v>
      </c>
      <c r="Z5177" s="2" t="s">
        <v>91</v>
      </c>
      <c r="AD5177" s="2" t="s">
        <v>92</v>
      </c>
      <c r="AE5177" s="2" t="s">
        <v>83</v>
      </c>
      <c r="AG5177" s="2" t="s">
        <v>93</v>
      </c>
      <c r="AJ5177" s="2" t="s">
        <v>116</v>
      </c>
      <c r="AO5177" s="2" t="s">
        <v>117</v>
      </c>
      <c r="AP5177" s="2" t="s">
        <v>178</v>
      </c>
      <c r="AQ5177" s="2" t="s">
        <v>78</v>
      </c>
      <c r="AR5177" s="4">
        <v>0</v>
      </c>
      <c r="AS5177" s="4">
        <v>0</v>
      </c>
      <c r="AT5177" s="4">
        <v>0</v>
      </c>
      <c r="AU5177" s="4">
        <v>90.5</v>
      </c>
      <c r="AV5177" s="4">
        <v>9.5</v>
      </c>
      <c r="AW5177" s="4">
        <v>100</v>
      </c>
      <c r="AX5177" s="2" t="s">
        <v>152</v>
      </c>
      <c r="AY5177" s="2" t="s">
        <v>123</v>
      </c>
      <c r="AZ5177" s="2" t="s">
        <v>645</v>
      </c>
      <c r="BA5177" s="2" t="s">
        <v>123</v>
      </c>
      <c r="BB5177" s="2" t="s">
        <v>153</v>
      </c>
      <c r="BD5177" s="2" t="s">
        <v>98</v>
      </c>
      <c r="BE5177" s="2" t="s">
        <v>99</v>
      </c>
      <c r="BF5177" s="2" t="s">
        <v>100</v>
      </c>
      <c r="BG5177" s="2" t="s">
        <v>101</v>
      </c>
      <c r="BH5177" s="11">
        <v>42341</v>
      </c>
      <c r="BI5177" s="2" t="s">
        <v>102</v>
      </c>
      <c r="BN5177" s="11"/>
      <c r="BO5177" s="2" t="s">
        <v>103</v>
      </c>
      <c r="BR5177" s="2" t="s">
        <v>103</v>
      </c>
      <c r="BS5177" s="2" t="s">
        <v>103</v>
      </c>
      <c r="BT5177" s="2" t="s">
        <v>103</v>
      </c>
    </row>
    <row r="5178" spans="1:72">
      <c r="A5178" s="3">
        <v>42396</v>
      </c>
      <c r="C5178" s="2" t="s">
        <v>27700</v>
      </c>
      <c r="D5178" s="2" t="s">
        <v>77</v>
      </c>
      <c r="F5178" s="2" t="s">
        <v>78</v>
      </c>
      <c r="G5178" s="25" t="s">
        <v>27701</v>
      </c>
      <c r="H5178" s="2" t="s">
        <v>80</v>
      </c>
      <c r="I5178" s="2" t="s">
        <v>478</v>
      </c>
      <c r="J5178" s="2" t="s">
        <v>82</v>
      </c>
      <c r="L5178" s="2" t="s">
        <v>83</v>
      </c>
      <c r="N5178" s="2" t="s">
        <v>27702</v>
      </c>
      <c r="O5178" s="2" t="s">
        <v>27703</v>
      </c>
      <c r="P5178" s="2" t="s">
        <v>5212</v>
      </c>
      <c r="Q5178" s="2" t="s">
        <v>457</v>
      </c>
      <c r="R5178" s="2" t="s">
        <v>27704</v>
      </c>
      <c r="S5178" s="2" t="s">
        <v>88</v>
      </c>
      <c r="T5178" s="2" t="s">
        <v>89</v>
      </c>
      <c r="X5178" s="2" t="s">
        <v>115</v>
      </c>
      <c r="Z5178" s="2" t="s">
        <v>91</v>
      </c>
      <c r="AD5178" s="2" t="s">
        <v>92</v>
      </c>
      <c r="AE5178" s="2" t="s">
        <v>83</v>
      </c>
      <c r="AG5178" s="2" t="s">
        <v>93</v>
      </c>
      <c r="AJ5178" s="2" t="s">
        <v>116</v>
      </c>
      <c r="AO5178" s="2" t="s">
        <v>117</v>
      </c>
      <c r="AP5178" s="2" t="s">
        <v>639</v>
      </c>
      <c r="AQ5178" s="2" t="s">
        <v>78</v>
      </c>
      <c r="AR5178" s="4">
        <v>0</v>
      </c>
      <c r="AS5178" s="4">
        <v>0</v>
      </c>
      <c r="AT5178" s="4">
        <v>0</v>
      </c>
      <c r="AU5178" s="4">
        <v>96.9</v>
      </c>
      <c r="AV5178" s="4">
        <v>3.1</v>
      </c>
      <c r="AW5178" s="4">
        <v>100</v>
      </c>
      <c r="AX5178" s="2" t="s">
        <v>152</v>
      </c>
      <c r="AY5178" s="2" t="s">
        <v>123</v>
      </c>
      <c r="AZ5178" s="2" t="s">
        <v>645</v>
      </c>
      <c r="BA5178" s="2" t="s">
        <v>123</v>
      </c>
      <c r="BB5178" s="2" t="s">
        <v>153</v>
      </c>
      <c r="BD5178" s="2" t="s">
        <v>98</v>
      </c>
      <c r="BE5178" s="2" t="s">
        <v>99</v>
      </c>
      <c r="BF5178" s="2" t="s">
        <v>100</v>
      </c>
      <c r="BG5178" s="2" t="s">
        <v>101</v>
      </c>
      <c r="BH5178" s="11">
        <v>42396</v>
      </c>
      <c r="BI5178" s="2" t="s">
        <v>102</v>
      </c>
      <c r="BN5178" s="11"/>
      <c r="BO5178" s="2" t="s">
        <v>103</v>
      </c>
      <c r="BR5178" s="2" t="s">
        <v>103</v>
      </c>
      <c r="BS5178" s="2" t="s">
        <v>103</v>
      </c>
      <c r="BT5178" s="2" t="s">
        <v>103</v>
      </c>
    </row>
    <row r="5179" spans="1:72">
      <c r="A5179" s="3">
        <v>42332</v>
      </c>
      <c r="C5179" s="2" t="s">
        <v>8669</v>
      </c>
      <c r="D5179" s="2" t="s">
        <v>77</v>
      </c>
      <c r="F5179" s="2" t="s">
        <v>78</v>
      </c>
      <c r="G5179" s="25" t="s">
        <v>8670</v>
      </c>
      <c r="H5179" s="2" t="s">
        <v>80</v>
      </c>
      <c r="I5179" s="2" t="s">
        <v>172</v>
      </c>
      <c r="J5179" s="2" t="s">
        <v>82</v>
      </c>
      <c r="L5179" s="2" t="s">
        <v>83</v>
      </c>
      <c r="N5179" s="2" t="s">
        <v>8671</v>
      </c>
      <c r="P5179" s="2" t="s">
        <v>5790</v>
      </c>
      <c r="Q5179" s="2" t="s">
        <v>393</v>
      </c>
      <c r="R5179" s="2" t="s">
        <v>8672</v>
      </c>
      <c r="S5179" s="2" t="s">
        <v>88</v>
      </c>
      <c r="T5179" s="2" t="s">
        <v>89</v>
      </c>
      <c r="X5179" s="2" t="s">
        <v>177</v>
      </c>
      <c r="Y5179" s="4">
        <v>8</v>
      </c>
      <c r="Z5179" s="2" t="s">
        <v>91</v>
      </c>
      <c r="AD5179" s="2" t="s">
        <v>92</v>
      </c>
      <c r="AE5179" s="2" t="s">
        <v>83</v>
      </c>
      <c r="AG5179" s="2" t="s">
        <v>93</v>
      </c>
      <c r="AJ5179" s="2" t="s">
        <v>116</v>
      </c>
      <c r="AO5179" s="2" t="s">
        <v>117</v>
      </c>
      <c r="AP5179" s="2" t="s">
        <v>2430</v>
      </c>
      <c r="AQ5179" s="2" t="s">
        <v>78</v>
      </c>
      <c r="AR5179" s="4">
        <v>0</v>
      </c>
      <c r="AS5179" s="4">
        <v>0</v>
      </c>
      <c r="AT5179" s="4">
        <v>0</v>
      </c>
      <c r="AU5179" s="4">
        <v>98.6</v>
      </c>
      <c r="AV5179" s="4">
        <v>1.4</v>
      </c>
      <c r="AW5179" s="4">
        <v>100</v>
      </c>
      <c r="AX5179" s="2" t="s">
        <v>152</v>
      </c>
      <c r="AY5179" s="2" t="s">
        <v>123</v>
      </c>
      <c r="AZ5179" s="2" t="s">
        <v>121</v>
      </c>
      <c r="BB5179" s="2" t="s">
        <v>153</v>
      </c>
      <c r="BD5179" s="2" t="s">
        <v>98</v>
      </c>
      <c r="BE5179" s="2" t="s">
        <v>99</v>
      </c>
      <c r="BF5179" s="2" t="s">
        <v>100</v>
      </c>
      <c r="BG5179" s="2" t="s">
        <v>101</v>
      </c>
      <c r="BH5179" s="11">
        <v>42324</v>
      </c>
      <c r="BI5179" s="2" t="s">
        <v>102</v>
      </c>
      <c r="BN5179" s="11"/>
      <c r="BO5179" s="2" t="s">
        <v>103</v>
      </c>
      <c r="BR5179" s="2" t="s">
        <v>78</v>
      </c>
      <c r="BS5179" s="2" t="s">
        <v>78</v>
      </c>
      <c r="BT5179" s="2" t="s">
        <v>103</v>
      </c>
    </row>
    <row r="5180" spans="1:72">
      <c r="A5180" s="3">
        <v>42396</v>
      </c>
      <c r="C5180" s="2" t="s">
        <v>27705</v>
      </c>
      <c r="D5180" s="2" t="s">
        <v>77</v>
      </c>
      <c r="F5180" s="2" t="s">
        <v>78</v>
      </c>
      <c r="G5180" s="25" t="s">
        <v>27706</v>
      </c>
      <c r="H5180" s="2" t="s">
        <v>80</v>
      </c>
      <c r="I5180" s="2" t="s">
        <v>501</v>
      </c>
      <c r="J5180" s="2" t="s">
        <v>82</v>
      </c>
      <c r="L5180" s="2" t="s">
        <v>83</v>
      </c>
      <c r="N5180" s="2" t="s">
        <v>27707</v>
      </c>
      <c r="P5180" s="2" t="s">
        <v>86</v>
      </c>
      <c r="R5180" s="2" t="s">
        <v>27708</v>
      </c>
      <c r="S5180" s="2" t="s">
        <v>88</v>
      </c>
      <c r="T5180" s="2" t="s">
        <v>112</v>
      </c>
      <c r="U5180" s="2" t="s">
        <v>27709</v>
      </c>
      <c r="V5180" s="2" t="s">
        <v>114</v>
      </c>
      <c r="X5180" s="2" t="s">
        <v>177</v>
      </c>
      <c r="Y5180" s="4">
        <v>21</v>
      </c>
      <c r="Z5180" s="2" t="s">
        <v>91</v>
      </c>
      <c r="AD5180" s="2" t="s">
        <v>92</v>
      </c>
      <c r="AE5180" s="2" t="s">
        <v>83</v>
      </c>
      <c r="AG5180" s="2" t="s">
        <v>93</v>
      </c>
      <c r="AJ5180" s="2" t="s">
        <v>116</v>
      </c>
      <c r="AO5180" s="2" t="s">
        <v>117</v>
      </c>
      <c r="AP5180" s="2" t="s">
        <v>2430</v>
      </c>
      <c r="AQ5180" s="2" t="s">
        <v>78</v>
      </c>
      <c r="AR5180" s="4">
        <v>0</v>
      </c>
      <c r="AS5180" s="4">
        <v>0</v>
      </c>
      <c r="AT5180" s="4">
        <v>0</v>
      </c>
      <c r="AU5180" s="4">
        <v>96</v>
      </c>
      <c r="AV5180" s="4">
        <v>4</v>
      </c>
      <c r="AW5180" s="4">
        <v>100</v>
      </c>
      <c r="AX5180" s="2" t="s">
        <v>120</v>
      </c>
      <c r="AZ5180" s="2" t="s">
        <v>121</v>
      </c>
      <c r="BB5180" s="2" t="s">
        <v>153</v>
      </c>
      <c r="BD5180" s="2" t="s">
        <v>98</v>
      </c>
      <c r="BE5180" s="2" t="s">
        <v>99</v>
      </c>
      <c r="BF5180" s="2" t="s">
        <v>100</v>
      </c>
      <c r="BG5180" s="2" t="s">
        <v>101</v>
      </c>
      <c r="BH5180" s="11">
        <v>42396</v>
      </c>
      <c r="BI5180" s="2" t="s">
        <v>102</v>
      </c>
      <c r="BN5180" s="11"/>
      <c r="BO5180" s="2" t="s">
        <v>103</v>
      </c>
      <c r="BR5180" s="2" t="s">
        <v>78</v>
      </c>
      <c r="BS5180" s="2" t="s">
        <v>78</v>
      </c>
      <c r="BT5180" s="2" t="s">
        <v>103</v>
      </c>
    </row>
    <row r="5181" spans="1:72">
      <c r="A5181" s="3">
        <v>42398</v>
      </c>
      <c r="C5181" s="2" t="s">
        <v>32344</v>
      </c>
      <c r="D5181" s="2" t="s">
        <v>77</v>
      </c>
      <c r="F5181" s="2" t="s">
        <v>78</v>
      </c>
      <c r="G5181" s="25" t="s">
        <v>32345</v>
      </c>
      <c r="H5181" s="2" t="s">
        <v>80</v>
      </c>
      <c r="I5181" s="2" t="s">
        <v>172</v>
      </c>
      <c r="J5181" s="2" t="s">
        <v>82</v>
      </c>
      <c r="L5181" s="2" t="s">
        <v>83</v>
      </c>
      <c r="N5181" s="2" t="s">
        <v>6797</v>
      </c>
      <c r="O5181" s="2" t="s">
        <v>31785</v>
      </c>
      <c r="P5181" s="2" t="s">
        <v>2159</v>
      </c>
      <c r="Q5181" s="2" t="s">
        <v>184</v>
      </c>
      <c r="R5181" s="2" t="s">
        <v>32346</v>
      </c>
      <c r="S5181" s="2" t="s">
        <v>88</v>
      </c>
      <c r="T5181" s="2" t="s">
        <v>89</v>
      </c>
      <c r="X5181" s="2" t="s">
        <v>115</v>
      </c>
      <c r="Z5181" s="2" t="s">
        <v>303</v>
      </c>
      <c r="AA5181" s="2" t="s">
        <v>32347</v>
      </c>
      <c r="AB5181" s="2" t="s">
        <v>78</v>
      </c>
      <c r="AC5181" s="2" t="s">
        <v>32347</v>
      </c>
      <c r="AD5181" s="2" t="s">
        <v>92</v>
      </c>
      <c r="AE5181" s="2" t="s">
        <v>83</v>
      </c>
      <c r="AG5181" s="2" t="s">
        <v>93</v>
      </c>
      <c r="AJ5181" s="2" t="s">
        <v>116</v>
      </c>
      <c r="AO5181" s="2" t="s">
        <v>117</v>
      </c>
      <c r="AP5181" s="2" t="s">
        <v>218</v>
      </c>
      <c r="AQ5181" s="2" t="s">
        <v>78</v>
      </c>
      <c r="AR5181" s="4">
        <v>0</v>
      </c>
      <c r="AS5181" s="4">
        <v>0</v>
      </c>
      <c r="AT5181" s="4">
        <v>0</v>
      </c>
      <c r="AU5181" s="4">
        <v>100</v>
      </c>
      <c r="AV5181" s="4">
        <v>0</v>
      </c>
      <c r="AW5181" s="4">
        <v>100</v>
      </c>
      <c r="AX5181" s="2" t="s">
        <v>152</v>
      </c>
      <c r="AY5181" s="2" t="s">
        <v>123</v>
      </c>
      <c r="AZ5181" s="2" t="s">
        <v>121</v>
      </c>
      <c r="BB5181" s="2" t="s">
        <v>153</v>
      </c>
      <c r="BD5181" s="2" t="s">
        <v>98</v>
      </c>
      <c r="BE5181" s="2" t="s">
        <v>99</v>
      </c>
      <c r="BF5181" s="2" t="s">
        <v>100</v>
      </c>
      <c r="BG5181" s="2" t="s">
        <v>101</v>
      </c>
      <c r="BH5181" s="11">
        <v>42397</v>
      </c>
      <c r="BI5181" s="2" t="s">
        <v>102</v>
      </c>
      <c r="BN5181" s="11"/>
      <c r="BO5181" s="2" t="s">
        <v>103</v>
      </c>
      <c r="BR5181" s="2" t="s">
        <v>103</v>
      </c>
      <c r="BS5181" s="2" t="s">
        <v>103</v>
      </c>
      <c r="BT5181" s="2" t="s">
        <v>103</v>
      </c>
    </row>
    <row r="5182" spans="1:72">
      <c r="A5182" s="3">
        <v>42339</v>
      </c>
      <c r="C5182" s="2" t="s">
        <v>13333</v>
      </c>
      <c r="D5182" s="2" t="s">
        <v>77</v>
      </c>
      <c r="F5182" s="2" t="s">
        <v>78</v>
      </c>
      <c r="G5182" s="25" t="s">
        <v>13334</v>
      </c>
      <c r="H5182" s="2" t="s">
        <v>80</v>
      </c>
      <c r="I5182" s="2" t="s">
        <v>159</v>
      </c>
      <c r="J5182" s="2" t="s">
        <v>82</v>
      </c>
      <c r="L5182" s="2" t="s">
        <v>83</v>
      </c>
      <c r="N5182" s="2" t="s">
        <v>13335</v>
      </c>
      <c r="P5182" s="2" t="s">
        <v>86</v>
      </c>
      <c r="Q5182" s="2" t="s">
        <v>1079</v>
      </c>
      <c r="R5182" s="2" t="s">
        <v>13336</v>
      </c>
      <c r="S5182" s="2" t="s">
        <v>88</v>
      </c>
      <c r="T5182" s="2" t="s">
        <v>89</v>
      </c>
      <c r="X5182" s="2" t="s">
        <v>115</v>
      </c>
      <c r="Z5182" s="2" t="s">
        <v>91</v>
      </c>
      <c r="AD5182" s="2" t="s">
        <v>92</v>
      </c>
      <c r="AE5182" s="2" t="s">
        <v>83</v>
      </c>
      <c r="AG5182" s="2" t="s">
        <v>93</v>
      </c>
      <c r="AJ5182" s="2" t="s">
        <v>116</v>
      </c>
      <c r="AO5182" s="2" t="s">
        <v>117</v>
      </c>
      <c r="AP5182" s="2" t="s">
        <v>178</v>
      </c>
      <c r="AQ5182" s="2" t="s">
        <v>78</v>
      </c>
      <c r="AR5182" s="4">
        <v>0</v>
      </c>
      <c r="AS5182" s="4">
        <v>99.9</v>
      </c>
      <c r="AT5182" s="4">
        <v>0</v>
      </c>
      <c r="AU5182" s="4">
        <v>0</v>
      </c>
      <c r="AV5182" s="4">
        <v>0.1</v>
      </c>
      <c r="AW5182" s="4">
        <v>100</v>
      </c>
      <c r="AX5182" s="2" t="s">
        <v>120</v>
      </c>
      <c r="AZ5182" s="2" t="s">
        <v>121</v>
      </c>
      <c r="BB5182" s="2" t="s">
        <v>869</v>
      </c>
      <c r="BD5182" s="2" t="s">
        <v>98</v>
      </c>
      <c r="BE5182" s="2" t="s">
        <v>99</v>
      </c>
      <c r="BF5182" s="2" t="s">
        <v>100</v>
      </c>
      <c r="BG5182" s="2" t="s">
        <v>101</v>
      </c>
      <c r="BH5182" s="11">
        <v>42326</v>
      </c>
      <c r="BI5182" s="2" t="s">
        <v>102</v>
      </c>
      <c r="BN5182" s="11"/>
    </row>
    <row r="5183" spans="1:72">
      <c r="A5183" s="3">
        <v>42398</v>
      </c>
      <c r="C5183" s="2" t="s">
        <v>32348</v>
      </c>
      <c r="D5183" s="2" t="s">
        <v>77</v>
      </c>
      <c r="F5183" s="2" t="s">
        <v>78</v>
      </c>
      <c r="G5183" s="25" t="s">
        <v>32349</v>
      </c>
      <c r="H5183" s="2" t="s">
        <v>80</v>
      </c>
      <c r="I5183" s="2" t="s">
        <v>147</v>
      </c>
      <c r="J5183" s="2" t="s">
        <v>82</v>
      </c>
      <c r="L5183" s="2" t="s">
        <v>83</v>
      </c>
      <c r="N5183" s="2" t="s">
        <v>32350</v>
      </c>
      <c r="O5183" s="2" t="s">
        <v>32351</v>
      </c>
      <c r="P5183" s="2" t="s">
        <v>86</v>
      </c>
      <c r="R5183" s="2" t="s">
        <v>32352</v>
      </c>
      <c r="S5183" s="2" t="s">
        <v>88</v>
      </c>
      <c r="T5183" s="2" t="s">
        <v>89</v>
      </c>
      <c r="X5183" s="2" t="s">
        <v>177</v>
      </c>
      <c r="Y5183" s="4">
        <v>6</v>
      </c>
      <c r="Z5183" s="2" t="s">
        <v>91</v>
      </c>
      <c r="AD5183" s="2" t="s">
        <v>92</v>
      </c>
      <c r="AE5183" s="2" t="s">
        <v>83</v>
      </c>
      <c r="AG5183" s="2" t="s">
        <v>93</v>
      </c>
      <c r="AJ5183" s="2" t="s">
        <v>116</v>
      </c>
      <c r="AO5183" s="2" t="s">
        <v>117</v>
      </c>
      <c r="AP5183" s="2" t="s">
        <v>2784</v>
      </c>
      <c r="AQ5183" s="2" t="s">
        <v>78</v>
      </c>
      <c r="AR5183" s="4">
        <v>0</v>
      </c>
      <c r="AS5183" s="4">
        <v>0</v>
      </c>
      <c r="AT5183" s="4">
        <v>0</v>
      </c>
      <c r="AU5183" s="4">
        <v>97</v>
      </c>
      <c r="AV5183" s="4">
        <v>3</v>
      </c>
      <c r="AW5183" s="4">
        <v>100</v>
      </c>
      <c r="AX5183" s="2" t="s">
        <v>120</v>
      </c>
      <c r="AZ5183" s="2" t="s">
        <v>121</v>
      </c>
      <c r="BB5183" s="2" t="s">
        <v>153</v>
      </c>
      <c r="BD5183" s="2" t="s">
        <v>98</v>
      </c>
      <c r="BE5183" s="2" t="s">
        <v>99</v>
      </c>
      <c r="BF5183" s="2" t="s">
        <v>100</v>
      </c>
      <c r="BG5183" s="2" t="s">
        <v>101</v>
      </c>
      <c r="BH5183" s="11">
        <v>42397</v>
      </c>
      <c r="BI5183" s="2" t="s">
        <v>102</v>
      </c>
      <c r="BN5183" s="11"/>
    </row>
    <row r="5184" spans="1:72">
      <c r="A5184" s="3">
        <v>42341</v>
      </c>
      <c r="C5184" s="2" t="s">
        <v>18110</v>
      </c>
      <c r="D5184" s="2" t="s">
        <v>77</v>
      </c>
      <c r="F5184" s="2" t="s">
        <v>78</v>
      </c>
      <c r="G5184" s="25" t="s">
        <v>18111</v>
      </c>
      <c r="H5184" s="2" t="s">
        <v>462</v>
      </c>
      <c r="I5184" s="2" t="s">
        <v>494</v>
      </c>
      <c r="J5184" s="2" t="s">
        <v>82</v>
      </c>
      <c r="L5184" s="2" t="s">
        <v>83</v>
      </c>
      <c r="N5184" s="2" t="s">
        <v>18112</v>
      </c>
      <c r="P5184" s="2" t="s">
        <v>86</v>
      </c>
      <c r="R5184" s="2" t="s">
        <v>18113</v>
      </c>
      <c r="S5184" s="2" t="s">
        <v>88</v>
      </c>
      <c r="T5184" s="2" t="s">
        <v>89</v>
      </c>
      <c r="X5184" s="2" t="s">
        <v>115</v>
      </c>
      <c r="Z5184" s="2" t="s">
        <v>91</v>
      </c>
      <c r="AD5184" s="2" t="s">
        <v>92</v>
      </c>
      <c r="AE5184" s="2" t="s">
        <v>83</v>
      </c>
      <c r="AG5184" s="2" t="s">
        <v>93</v>
      </c>
      <c r="AJ5184" s="2" t="s">
        <v>116</v>
      </c>
      <c r="AO5184" s="2" t="s">
        <v>117</v>
      </c>
      <c r="AP5184" s="2" t="s">
        <v>178</v>
      </c>
      <c r="AQ5184" s="2" t="s">
        <v>78</v>
      </c>
      <c r="AR5184" s="4">
        <v>0</v>
      </c>
      <c r="AS5184" s="4">
        <v>0</v>
      </c>
      <c r="AT5184" s="4">
        <v>0</v>
      </c>
      <c r="AU5184" s="4">
        <v>100</v>
      </c>
      <c r="AV5184" s="4">
        <v>0</v>
      </c>
      <c r="AW5184" s="4">
        <v>100</v>
      </c>
      <c r="AX5184" s="2" t="s">
        <v>152</v>
      </c>
      <c r="AY5184" s="2" t="s">
        <v>123</v>
      </c>
      <c r="AZ5184" s="2" t="s">
        <v>121</v>
      </c>
      <c r="BB5184" s="2" t="s">
        <v>153</v>
      </c>
      <c r="BD5184" s="2" t="s">
        <v>98</v>
      </c>
      <c r="BE5184" s="2" t="s">
        <v>99</v>
      </c>
      <c r="BF5184" s="2" t="s">
        <v>100</v>
      </c>
      <c r="BG5184" s="2" t="s">
        <v>101</v>
      </c>
      <c r="BH5184" s="11">
        <v>42341</v>
      </c>
      <c r="BI5184" s="2" t="s">
        <v>102</v>
      </c>
      <c r="BN5184" s="11"/>
      <c r="BO5184" s="2" t="s">
        <v>179</v>
      </c>
      <c r="BQ5184" s="2" t="s">
        <v>78</v>
      </c>
      <c r="BR5184" s="2" t="s">
        <v>83</v>
      </c>
      <c r="BS5184" s="2" t="s">
        <v>78</v>
      </c>
      <c r="BT5184" s="2" t="s">
        <v>83</v>
      </c>
    </row>
    <row r="5185" spans="1:72">
      <c r="A5185" s="3">
        <v>42398</v>
      </c>
      <c r="C5185" s="2" t="s">
        <v>32353</v>
      </c>
      <c r="D5185" s="2" t="s">
        <v>77</v>
      </c>
      <c r="F5185" s="2" t="s">
        <v>83</v>
      </c>
      <c r="H5185" s="2" t="s">
        <v>80</v>
      </c>
      <c r="I5185" s="2" t="s">
        <v>282</v>
      </c>
      <c r="J5185" s="2" t="s">
        <v>82</v>
      </c>
      <c r="L5185" s="2" t="s">
        <v>78</v>
      </c>
      <c r="M5185" s="2" t="s">
        <v>32353</v>
      </c>
      <c r="N5185" s="2" t="s">
        <v>32354</v>
      </c>
      <c r="O5185" s="2" t="s">
        <v>32355</v>
      </c>
      <c r="P5185" s="2" t="s">
        <v>1946</v>
      </c>
      <c r="R5185" s="2" t="s">
        <v>32356</v>
      </c>
      <c r="S5185" s="2" t="s">
        <v>88</v>
      </c>
      <c r="T5185" s="2" t="s">
        <v>89</v>
      </c>
      <c r="X5185" s="2" t="s">
        <v>177</v>
      </c>
      <c r="Y5185" s="4">
        <v>3</v>
      </c>
      <c r="Z5185" s="2" t="s">
        <v>303</v>
      </c>
      <c r="AA5185" s="2" t="s">
        <v>32357</v>
      </c>
      <c r="AB5185" s="2" t="s">
        <v>78</v>
      </c>
      <c r="AC5185" s="2" t="s">
        <v>32357</v>
      </c>
      <c r="AD5185" s="2" t="s">
        <v>92</v>
      </c>
      <c r="AE5185" s="2" t="s">
        <v>83</v>
      </c>
      <c r="AG5185" s="2" t="s">
        <v>93</v>
      </c>
      <c r="AJ5185" s="2" t="s">
        <v>116</v>
      </c>
      <c r="AO5185" s="2" t="s">
        <v>150</v>
      </c>
      <c r="AP5185" s="2" t="s">
        <v>178</v>
      </c>
      <c r="AQ5185" s="2" t="s">
        <v>78</v>
      </c>
      <c r="AR5185" s="4">
        <v>0</v>
      </c>
      <c r="AS5185" s="4">
        <v>0</v>
      </c>
      <c r="AT5185" s="4">
        <v>0</v>
      </c>
      <c r="AU5185" s="4">
        <v>91.3</v>
      </c>
      <c r="AV5185" s="4">
        <v>8.6999999999999993</v>
      </c>
      <c r="AW5185" s="4">
        <v>100</v>
      </c>
      <c r="AX5185" s="2" t="s">
        <v>152</v>
      </c>
      <c r="AY5185" s="2" t="s">
        <v>123</v>
      </c>
      <c r="AZ5185" s="2" t="s">
        <v>645</v>
      </c>
      <c r="BA5185" s="2" t="s">
        <v>123</v>
      </c>
      <c r="BB5185" s="2" t="s">
        <v>153</v>
      </c>
      <c r="BD5185" s="2" t="s">
        <v>98</v>
      </c>
      <c r="BE5185" s="2" t="s">
        <v>99</v>
      </c>
      <c r="BF5185" s="2" t="s">
        <v>100</v>
      </c>
      <c r="BG5185" s="2" t="s">
        <v>101</v>
      </c>
      <c r="BH5185" s="11">
        <v>42398</v>
      </c>
      <c r="BI5185" s="2" t="s">
        <v>102</v>
      </c>
      <c r="BN5185" s="11"/>
      <c r="BO5185" s="2" t="s">
        <v>103</v>
      </c>
      <c r="BR5185" s="2" t="s">
        <v>103</v>
      </c>
      <c r="BS5185" s="2" t="s">
        <v>103</v>
      </c>
      <c r="BT5185" s="2" t="s">
        <v>103</v>
      </c>
    </row>
    <row r="5186" spans="1:72">
      <c r="A5186" s="3">
        <v>42342</v>
      </c>
      <c r="C5186" s="2" t="s">
        <v>21988</v>
      </c>
      <c r="D5186" s="2" t="s">
        <v>77</v>
      </c>
      <c r="F5186" s="2" t="s">
        <v>83</v>
      </c>
      <c r="H5186" s="2" t="s">
        <v>80</v>
      </c>
      <c r="I5186" s="2" t="s">
        <v>159</v>
      </c>
      <c r="J5186" s="2" t="s">
        <v>82</v>
      </c>
      <c r="L5186" s="2" t="s">
        <v>83</v>
      </c>
      <c r="N5186" s="2" t="s">
        <v>21989</v>
      </c>
      <c r="O5186" s="2" t="s">
        <v>17715</v>
      </c>
      <c r="P5186" s="2" t="s">
        <v>86</v>
      </c>
      <c r="Q5186" s="2" t="s">
        <v>86</v>
      </c>
      <c r="R5186" s="2" t="s">
        <v>21990</v>
      </c>
      <c r="S5186" s="2" t="s">
        <v>88</v>
      </c>
      <c r="T5186" s="2" t="s">
        <v>89</v>
      </c>
      <c r="X5186" s="2" t="s">
        <v>115</v>
      </c>
      <c r="Z5186" s="2" t="s">
        <v>91</v>
      </c>
      <c r="AD5186" s="2" t="s">
        <v>92</v>
      </c>
      <c r="AE5186" s="2" t="s">
        <v>83</v>
      </c>
      <c r="AG5186" s="2" t="s">
        <v>93</v>
      </c>
      <c r="AJ5186" s="2" t="s">
        <v>116</v>
      </c>
      <c r="AO5186" s="2" t="s">
        <v>117</v>
      </c>
      <c r="AP5186" s="2" t="s">
        <v>1544</v>
      </c>
      <c r="AQ5186" s="2" t="s">
        <v>78</v>
      </c>
      <c r="AR5186" s="4">
        <v>0</v>
      </c>
      <c r="AS5186" s="4">
        <v>0</v>
      </c>
      <c r="AT5186" s="4">
        <v>0</v>
      </c>
      <c r="AU5186" s="4">
        <v>100</v>
      </c>
      <c r="AV5186" s="4">
        <v>0</v>
      </c>
      <c r="AW5186" s="4">
        <v>100</v>
      </c>
      <c r="AX5186" s="2" t="s">
        <v>152</v>
      </c>
      <c r="AY5186" s="2" t="s">
        <v>123</v>
      </c>
      <c r="AZ5186" s="2" t="s">
        <v>121</v>
      </c>
      <c r="BB5186" s="2" t="s">
        <v>153</v>
      </c>
      <c r="BD5186" s="2" t="s">
        <v>98</v>
      </c>
      <c r="BE5186" s="2" t="s">
        <v>99</v>
      </c>
      <c r="BF5186" s="2" t="s">
        <v>100</v>
      </c>
      <c r="BG5186" s="2" t="s">
        <v>101</v>
      </c>
      <c r="BH5186" s="11">
        <v>42338</v>
      </c>
      <c r="BI5186" s="2" t="s">
        <v>102</v>
      </c>
      <c r="BN5186" s="11"/>
      <c r="BO5186" s="2" t="s">
        <v>179</v>
      </c>
      <c r="BQ5186" s="2" t="s">
        <v>78</v>
      </c>
      <c r="BR5186" s="2" t="s">
        <v>78</v>
      </c>
      <c r="BS5186" s="2" t="s">
        <v>78</v>
      </c>
      <c r="BT5186" s="2" t="s">
        <v>83</v>
      </c>
    </row>
    <row r="5187" spans="1:72">
      <c r="A5187" s="3">
        <v>42342</v>
      </c>
      <c r="C5187" s="2" t="s">
        <v>21991</v>
      </c>
      <c r="D5187" s="2" t="s">
        <v>77</v>
      </c>
      <c r="F5187" s="2" t="s">
        <v>78</v>
      </c>
      <c r="G5187" s="25" t="s">
        <v>21992</v>
      </c>
      <c r="H5187" s="2" t="s">
        <v>80</v>
      </c>
      <c r="I5187" s="2" t="s">
        <v>159</v>
      </c>
      <c r="J5187" s="2" t="s">
        <v>82</v>
      </c>
      <c r="L5187" s="2" t="s">
        <v>83</v>
      </c>
      <c r="N5187" s="2" t="s">
        <v>21991</v>
      </c>
      <c r="O5187" s="2" t="s">
        <v>21993</v>
      </c>
      <c r="P5187" s="2" t="s">
        <v>4325</v>
      </c>
      <c r="Q5187" s="2" t="s">
        <v>142</v>
      </c>
      <c r="R5187" s="2" t="s">
        <v>21994</v>
      </c>
      <c r="S5187" s="2" t="s">
        <v>88</v>
      </c>
      <c r="T5187" s="2" t="s">
        <v>89</v>
      </c>
      <c r="X5187" s="2" t="s">
        <v>115</v>
      </c>
      <c r="Z5187" s="2" t="s">
        <v>91</v>
      </c>
      <c r="AD5187" s="2" t="s">
        <v>92</v>
      </c>
      <c r="AE5187" s="2" t="s">
        <v>83</v>
      </c>
      <c r="AG5187" s="2" t="s">
        <v>93</v>
      </c>
      <c r="AJ5187" s="2" t="s">
        <v>116</v>
      </c>
      <c r="AO5187" s="2" t="s">
        <v>117</v>
      </c>
      <c r="AP5187" s="2" t="s">
        <v>218</v>
      </c>
      <c r="AQ5187" s="2" t="s">
        <v>78</v>
      </c>
      <c r="AR5187" s="4">
        <v>0</v>
      </c>
      <c r="AS5187" s="4">
        <v>0</v>
      </c>
      <c r="AT5187" s="4">
        <v>0</v>
      </c>
      <c r="AU5187" s="4">
        <v>94.6</v>
      </c>
      <c r="AV5187" s="4">
        <v>5.4</v>
      </c>
      <c r="AW5187" s="4">
        <v>100</v>
      </c>
      <c r="AX5187" s="2" t="s">
        <v>152</v>
      </c>
      <c r="AY5187" s="2" t="s">
        <v>123</v>
      </c>
      <c r="AZ5187" s="2" t="s">
        <v>121</v>
      </c>
      <c r="BB5187" s="2" t="s">
        <v>153</v>
      </c>
      <c r="BD5187" s="2" t="s">
        <v>98</v>
      </c>
      <c r="BE5187" s="2" t="s">
        <v>99</v>
      </c>
      <c r="BF5187" s="2" t="s">
        <v>100</v>
      </c>
      <c r="BG5187" s="2" t="s">
        <v>101</v>
      </c>
      <c r="BH5187" s="11">
        <v>42342</v>
      </c>
      <c r="BI5187" s="2" t="s">
        <v>102</v>
      </c>
      <c r="BN5187" s="11"/>
    </row>
    <row r="5188" spans="1:72">
      <c r="A5188" s="11">
        <v>42284</v>
      </c>
      <c r="B5188" s="3">
        <v>42285</v>
      </c>
      <c r="C5188" s="2" t="s">
        <v>2470</v>
      </c>
      <c r="D5188" s="2" t="s">
        <v>279</v>
      </c>
      <c r="E5188" s="2" t="s">
        <v>2471</v>
      </c>
      <c r="F5188" s="2" t="s">
        <v>78</v>
      </c>
      <c r="G5188" s="25" t="s">
        <v>2472</v>
      </c>
      <c r="H5188" s="2" t="s">
        <v>80</v>
      </c>
      <c r="I5188" s="2" t="s">
        <v>282</v>
      </c>
      <c r="J5188" s="2" t="s">
        <v>82</v>
      </c>
      <c r="L5188" s="2" t="s">
        <v>83</v>
      </c>
      <c r="N5188" s="2" t="s">
        <v>2473</v>
      </c>
      <c r="O5188" s="2" t="s">
        <v>2474</v>
      </c>
      <c r="P5188" s="2" t="s">
        <v>889</v>
      </c>
      <c r="Q5188" s="2" t="s">
        <v>259</v>
      </c>
      <c r="R5188" s="2" t="s">
        <v>2475</v>
      </c>
      <c r="S5188" s="2" t="s">
        <v>88</v>
      </c>
      <c r="T5188" s="2" t="s">
        <v>89</v>
      </c>
      <c r="X5188" s="2" t="s">
        <v>177</v>
      </c>
      <c r="Y5188" s="4">
        <v>9</v>
      </c>
      <c r="Z5188" s="2" t="s">
        <v>91</v>
      </c>
      <c r="AD5188" s="2" t="s">
        <v>92</v>
      </c>
      <c r="AE5188" s="2" t="s">
        <v>83</v>
      </c>
      <c r="AG5188" s="2" t="s">
        <v>93</v>
      </c>
      <c r="AJ5188" s="2" t="s">
        <v>116</v>
      </c>
      <c r="AO5188" s="2" t="s">
        <v>117</v>
      </c>
      <c r="AP5188" s="2" t="s">
        <v>1502</v>
      </c>
      <c r="AQ5188" s="2" t="s">
        <v>78</v>
      </c>
      <c r="AR5188" s="4">
        <v>0</v>
      </c>
      <c r="AS5188" s="4">
        <v>0</v>
      </c>
      <c r="AT5188" s="4">
        <v>0</v>
      </c>
      <c r="AU5188" s="4">
        <v>94.7</v>
      </c>
      <c r="AV5188" s="4">
        <v>5.3</v>
      </c>
      <c r="AW5188" s="4">
        <v>100</v>
      </c>
      <c r="AX5188" s="2" t="s">
        <v>152</v>
      </c>
      <c r="AY5188" s="2" t="s">
        <v>123</v>
      </c>
      <c r="AZ5188" s="2" t="s">
        <v>645</v>
      </c>
      <c r="BA5188" s="2" t="s">
        <v>123</v>
      </c>
      <c r="BB5188" s="2" t="s">
        <v>153</v>
      </c>
      <c r="BD5188" s="2" t="s">
        <v>98</v>
      </c>
      <c r="BE5188" s="2" t="s">
        <v>99</v>
      </c>
      <c r="BF5188" s="2" t="s">
        <v>100</v>
      </c>
      <c r="BG5188" s="2" t="s">
        <v>101</v>
      </c>
      <c r="BH5188" s="11">
        <v>42279</v>
      </c>
      <c r="BI5188" s="2" t="s">
        <v>102</v>
      </c>
      <c r="BN5188" s="11"/>
      <c r="BO5188" s="2" t="s">
        <v>103</v>
      </c>
      <c r="BR5188" s="2" t="s">
        <v>78</v>
      </c>
      <c r="BS5188" s="2" t="s">
        <v>78</v>
      </c>
      <c r="BT5188" s="2" t="s">
        <v>83</v>
      </c>
    </row>
    <row r="5189" spans="1:72">
      <c r="A5189" s="3">
        <v>42339</v>
      </c>
      <c r="C5189" s="2" t="s">
        <v>13337</v>
      </c>
      <c r="D5189" s="2" t="s">
        <v>77</v>
      </c>
      <c r="F5189" s="2" t="s">
        <v>78</v>
      </c>
      <c r="G5189" s="25" t="s">
        <v>13338</v>
      </c>
      <c r="H5189" s="2" t="s">
        <v>80</v>
      </c>
      <c r="I5189" s="2" t="s">
        <v>501</v>
      </c>
      <c r="J5189" s="2" t="s">
        <v>82</v>
      </c>
      <c r="L5189" s="2" t="s">
        <v>83</v>
      </c>
      <c r="N5189" s="2" t="s">
        <v>13339</v>
      </c>
      <c r="P5189" s="2" t="s">
        <v>13340</v>
      </c>
      <c r="Q5189" s="2" t="s">
        <v>963</v>
      </c>
      <c r="R5189" s="2" t="s">
        <v>13341</v>
      </c>
      <c r="S5189" s="2" t="s">
        <v>88</v>
      </c>
      <c r="T5189" s="2" t="s">
        <v>112</v>
      </c>
      <c r="U5189" s="2" t="s">
        <v>13342</v>
      </c>
      <c r="V5189" s="2" t="s">
        <v>114</v>
      </c>
      <c r="X5189" s="2" t="s">
        <v>177</v>
      </c>
      <c r="Y5189" s="4">
        <v>6</v>
      </c>
      <c r="Z5189" s="2" t="s">
        <v>91</v>
      </c>
      <c r="AD5189" s="2" t="s">
        <v>92</v>
      </c>
      <c r="AE5189" s="2" t="s">
        <v>83</v>
      </c>
      <c r="AG5189" s="2" t="s">
        <v>93</v>
      </c>
      <c r="AJ5189" s="2" t="s">
        <v>116</v>
      </c>
      <c r="AO5189" s="2" t="s">
        <v>117</v>
      </c>
      <c r="AP5189" s="2" t="s">
        <v>261</v>
      </c>
      <c r="AQ5189" s="2" t="s">
        <v>78</v>
      </c>
      <c r="AR5189" s="4">
        <v>0</v>
      </c>
      <c r="AS5189" s="4">
        <v>0</v>
      </c>
      <c r="AT5189" s="4">
        <v>0</v>
      </c>
      <c r="AU5189" s="4">
        <v>98</v>
      </c>
      <c r="AV5189" s="4">
        <v>2</v>
      </c>
      <c r="AW5189" s="4">
        <v>100</v>
      </c>
      <c r="AX5189" s="2" t="s">
        <v>152</v>
      </c>
      <c r="AY5189" s="2" t="s">
        <v>123</v>
      </c>
      <c r="AZ5189" s="2" t="s">
        <v>121</v>
      </c>
      <c r="BB5189" s="2" t="s">
        <v>153</v>
      </c>
      <c r="BD5189" s="2" t="s">
        <v>98</v>
      </c>
      <c r="BE5189" s="2" t="s">
        <v>99</v>
      </c>
      <c r="BF5189" s="2" t="s">
        <v>100</v>
      </c>
      <c r="BG5189" s="2" t="s">
        <v>101</v>
      </c>
      <c r="BH5189" s="11">
        <v>42338</v>
      </c>
      <c r="BI5189" s="2" t="s">
        <v>102</v>
      </c>
      <c r="BN5189" s="11"/>
      <c r="BO5189" s="2" t="s">
        <v>103</v>
      </c>
      <c r="BR5189" s="2" t="s">
        <v>103</v>
      </c>
      <c r="BS5189" s="2" t="s">
        <v>78</v>
      </c>
      <c r="BT5189" s="2" t="s">
        <v>83</v>
      </c>
    </row>
    <row r="5190" spans="1:72">
      <c r="A5190" s="3">
        <v>42397</v>
      </c>
      <c r="C5190" s="2" t="s">
        <v>29470</v>
      </c>
      <c r="D5190" s="2" t="s">
        <v>77</v>
      </c>
      <c r="F5190" s="2" t="s">
        <v>78</v>
      </c>
      <c r="G5190" s="25" t="s">
        <v>29471</v>
      </c>
      <c r="H5190" s="2" t="s">
        <v>80</v>
      </c>
      <c r="I5190" s="2" t="s">
        <v>103</v>
      </c>
      <c r="J5190" s="2" t="s">
        <v>82</v>
      </c>
      <c r="L5190" s="2" t="s">
        <v>83</v>
      </c>
      <c r="N5190" s="2" t="s">
        <v>29472</v>
      </c>
      <c r="O5190" s="2" t="s">
        <v>29473</v>
      </c>
      <c r="P5190" s="2" t="s">
        <v>86</v>
      </c>
      <c r="R5190" s="2" t="s">
        <v>29474</v>
      </c>
      <c r="S5190" s="2" t="s">
        <v>88</v>
      </c>
      <c r="T5190" s="2" t="s">
        <v>89</v>
      </c>
      <c r="X5190" s="2" t="s">
        <v>115</v>
      </c>
      <c r="Z5190" s="2" t="s">
        <v>91</v>
      </c>
      <c r="AD5190" s="2" t="s">
        <v>92</v>
      </c>
      <c r="AE5190" s="2" t="s">
        <v>83</v>
      </c>
      <c r="AG5190" s="2" t="s">
        <v>93</v>
      </c>
      <c r="AJ5190" s="2" t="s">
        <v>116</v>
      </c>
      <c r="AO5190" s="2" t="s">
        <v>117</v>
      </c>
      <c r="AP5190" s="2" t="s">
        <v>29475</v>
      </c>
      <c r="AQ5190" s="2" t="s">
        <v>78</v>
      </c>
      <c r="AR5190" s="4">
        <v>0</v>
      </c>
      <c r="AS5190" s="4">
        <v>0</v>
      </c>
      <c r="AT5190" s="4">
        <v>0</v>
      </c>
      <c r="AU5190" s="4">
        <v>100</v>
      </c>
      <c r="AV5190" s="4">
        <v>0</v>
      </c>
      <c r="AW5190" s="4">
        <v>100</v>
      </c>
      <c r="AX5190" s="2" t="s">
        <v>120</v>
      </c>
      <c r="AZ5190" s="2" t="s">
        <v>121</v>
      </c>
      <c r="BB5190" s="2" t="s">
        <v>153</v>
      </c>
      <c r="BD5190" s="2" t="s">
        <v>98</v>
      </c>
      <c r="BE5190" s="2" t="s">
        <v>99</v>
      </c>
      <c r="BF5190" s="2" t="s">
        <v>100</v>
      </c>
      <c r="BG5190" s="2" t="s">
        <v>101</v>
      </c>
      <c r="BH5190" s="11">
        <v>42397</v>
      </c>
      <c r="BI5190" s="2" t="s">
        <v>102</v>
      </c>
      <c r="BN5190" s="11"/>
      <c r="BO5190" s="2" t="s">
        <v>103</v>
      </c>
      <c r="BR5190" s="2" t="s">
        <v>78</v>
      </c>
      <c r="BS5190" s="2" t="s">
        <v>78</v>
      </c>
      <c r="BT5190" s="2" t="s">
        <v>83</v>
      </c>
    </row>
    <row r="5191" spans="1:72">
      <c r="A5191" s="11">
        <v>42334</v>
      </c>
      <c r="B5191" s="3">
        <v>42339</v>
      </c>
      <c r="C5191" s="2" t="s">
        <v>9429</v>
      </c>
      <c r="D5191" s="2" t="s">
        <v>77</v>
      </c>
      <c r="F5191" s="2" t="s">
        <v>78</v>
      </c>
      <c r="G5191" s="25" t="s">
        <v>9430</v>
      </c>
      <c r="H5191" s="2" t="s">
        <v>80</v>
      </c>
      <c r="I5191" s="2" t="s">
        <v>772</v>
      </c>
      <c r="J5191" s="2" t="s">
        <v>82</v>
      </c>
      <c r="L5191" s="2" t="s">
        <v>83</v>
      </c>
      <c r="N5191" s="2" t="s">
        <v>9431</v>
      </c>
      <c r="P5191" s="2" t="s">
        <v>86</v>
      </c>
      <c r="R5191" s="2" t="s">
        <v>9432</v>
      </c>
      <c r="S5191" s="2" t="s">
        <v>88</v>
      </c>
      <c r="T5191" s="2" t="s">
        <v>89</v>
      </c>
      <c r="X5191" s="2" t="s">
        <v>177</v>
      </c>
      <c r="Y5191" s="4">
        <v>36</v>
      </c>
      <c r="Z5191" s="2" t="s">
        <v>91</v>
      </c>
      <c r="AD5191" s="2" t="s">
        <v>92</v>
      </c>
      <c r="AE5191" s="2" t="s">
        <v>83</v>
      </c>
      <c r="AG5191" s="2" t="s">
        <v>93</v>
      </c>
      <c r="AJ5191" s="2" t="s">
        <v>116</v>
      </c>
      <c r="AO5191" s="2" t="s">
        <v>117</v>
      </c>
      <c r="AP5191" s="2" t="s">
        <v>2784</v>
      </c>
      <c r="AQ5191" s="2" t="s">
        <v>78</v>
      </c>
      <c r="AR5191" s="4">
        <v>0</v>
      </c>
      <c r="AS5191" s="4">
        <v>0</v>
      </c>
      <c r="AT5191" s="4">
        <v>0</v>
      </c>
      <c r="AU5191" s="4">
        <v>91</v>
      </c>
      <c r="AV5191" s="4">
        <v>9</v>
      </c>
      <c r="AW5191" s="4">
        <v>100</v>
      </c>
      <c r="AX5191" s="2" t="s">
        <v>152</v>
      </c>
      <c r="AY5191" s="2" t="s">
        <v>123</v>
      </c>
      <c r="AZ5191" s="2" t="s">
        <v>121</v>
      </c>
      <c r="BB5191" s="2" t="s">
        <v>153</v>
      </c>
      <c r="BD5191" s="2" t="s">
        <v>98</v>
      </c>
      <c r="BE5191" s="2" t="s">
        <v>99</v>
      </c>
      <c r="BF5191" s="2" t="s">
        <v>100</v>
      </c>
      <c r="BG5191" s="2" t="s">
        <v>101</v>
      </c>
      <c r="BH5191" s="11">
        <v>42334</v>
      </c>
      <c r="BI5191" s="2" t="s">
        <v>102</v>
      </c>
      <c r="BN5191" s="11"/>
      <c r="BO5191" s="2" t="s">
        <v>154</v>
      </c>
      <c r="BP5191" s="2" t="s">
        <v>9433</v>
      </c>
      <c r="BR5191" s="2" t="s">
        <v>83</v>
      </c>
      <c r="BS5191" s="2" t="s">
        <v>78</v>
      </c>
      <c r="BT5191" s="2" t="s">
        <v>83</v>
      </c>
    </row>
    <row r="5192" spans="1:72">
      <c r="A5192" s="3">
        <v>42340</v>
      </c>
      <c r="C5192" s="2" t="s">
        <v>15091</v>
      </c>
      <c r="D5192" s="2" t="s">
        <v>279</v>
      </c>
      <c r="E5192" s="2" t="s">
        <v>15092</v>
      </c>
      <c r="F5192" s="2" t="s">
        <v>78</v>
      </c>
      <c r="G5192" s="25" t="s">
        <v>15093</v>
      </c>
      <c r="H5192" s="2" t="s">
        <v>80</v>
      </c>
      <c r="I5192" s="2" t="s">
        <v>478</v>
      </c>
      <c r="J5192" s="2" t="s">
        <v>82</v>
      </c>
      <c r="L5192" s="2" t="s">
        <v>83</v>
      </c>
      <c r="N5192" s="2" t="s">
        <v>15094</v>
      </c>
      <c r="P5192" s="2" t="s">
        <v>2825</v>
      </c>
      <c r="Q5192" s="2" t="s">
        <v>1577</v>
      </c>
      <c r="R5192" s="2" t="s">
        <v>15095</v>
      </c>
      <c r="S5192" s="2" t="s">
        <v>88</v>
      </c>
      <c r="T5192" s="2" t="s">
        <v>89</v>
      </c>
      <c r="X5192" s="2" t="s">
        <v>115</v>
      </c>
      <c r="Z5192" s="2" t="s">
        <v>91</v>
      </c>
      <c r="AD5192" s="2" t="s">
        <v>92</v>
      </c>
      <c r="AE5192" s="2" t="s">
        <v>83</v>
      </c>
      <c r="AG5192" s="2" t="s">
        <v>93</v>
      </c>
      <c r="AJ5192" s="2" t="s">
        <v>116</v>
      </c>
      <c r="AO5192" s="2" t="s">
        <v>117</v>
      </c>
      <c r="AP5192" s="2" t="s">
        <v>178</v>
      </c>
      <c r="AQ5192" s="2" t="s">
        <v>78</v>
      </c>
      <c r="AR5192" s="4">
        <v>0</v>
      </c>
      <c r="AS5192" s="4">
        <v>0</v>
      </c>
      <c r="AT5192" s="4">
        <v>0</v>
      </c>
      <c r="AU5192" s="4">
        <v>96.5</v>
      </c>
      <c r="AV5192" s="4">
        <v>3.5</v>
      </c>
      <c r="AW5192" s="4">
        <v>100</v>
      </c>
      <c r="AX5192" s="2" t="s">
        <v>152</v>
      </c>
      <c r="AY5192" s="2" t="s">
        <v>123</v>
      </c>
      <c r="AZ5192" s="2" t="s">
        <v>121</v>
      </c>
      <c r="BB5192" s="2" t="s">
        <v>153</v>
      </c>
      <c r="BD5192" s="2" t="s">
        <v>98</v>
      </c>
      <c r="BE5192" s="2" t="s">
        <v>99</v>
      </c>
      <c r="BF5192" s="2" t="s">
        <v>100</v>
      </c>
      <c r="BG5192" s="2" t="s">
        <v>101</v>
      </c>
      <c r="BH5192" s="11">
        <v>42338</v>
      </c>
      <c r="BI5192" s="2" t="s">
        <v>102</v>
      </c>
      <c r="BN5192" s="11"/>
      <c r="BO5192" s="2" t="s">
        <v>103</v>
      </c>
      <c r="BR5192" s="2" t="s">
        <v>103</v>
      </c>
      <c r="BS5192" s="2" t="s">
        <v>103</v>
      </c>
      <c r="BT5192" s="2" t="s">
        <v>103</v>
      </c>
    </row>
    <row r="5193" spans="1:72">
      <c r="A5193" s="3">
        <v>42342</v>
      </c>
      <c r="C5193" s="2" t="s">
        <v>21995</v>
      </c>
      <c r="D5193" s="2" t="s">
        <v>279</v>
      </c>
      <c r="E5193" s="2" t="s">
        <v>21996</v>
      </c>
      <c r="F5193" s="2" t="s">
        <v>78</v>
      </c>
      <c r="G5193" s="25" t="s">
        <v>21997</v>
      </c>
      <c r="H5193" s="2" t="s">
        <v>80</v>
      </c>
      <c r="I5193" s="2" t="s">
        <v>478</v>
      </c>
      <c r="J5193" s="2" t="s">
        <v>82</v>
      </c>
      <c r="L5193" s="2" t="s">
        <v>83</v>
      </c>
      <c r="N5193" s="2" t="s">
        <v>21996</v>
      </c>
      <c r="O5193" s="2" t="s">
        <v>21998</v>
      </c>
      <c r="P5193" s="2" t="s">
        <v>14511</v>
      </c>
      <c r="Q5193" s="2" t="s">
        <v>318</v>
      </c>
      <c r="R5193" s="2" t="s">
        <v>21999</v>
      </c>
      <c r="S5193" s="2" t="s">
        <v>88</v>
      </c>
      <c r="T5193" s="2" t="s">
        <v>89</v>
      </c>
      <c r="X5193" s="2" t="s">
        <v>177</v>
      </c>
      <c r="Y5193" s="4">
        <v>2</v>
      </c>
      <c r="Z5193" s="2" t="s">
        <v>91</v>
      </c>
      <c r="AD5193" s="2" t="s">
        <v>92</v>
      </c>
      <c r="AE5193" s="2" t="s">
        <v>83</v>
      </c>
      <c r="AG5193" s="2" t="s">
        <v>93</v>
      </c>
      <c r="AJ5193" s="2" t="s">
        <v>116</v>
      </c>
      <c r="AO5193" s="2" t="s">
        <v>117</v>
      </c>
      <c r="AP5193" s="2" t="s">
        <v>178</v>
      </c>
      <c r="AQ5193" s="2" t="s">
        <v>78</v>
      </c>
      <c r="AR5193" s="4">
        <v>0</v>
      </c>
      <c r="AS5193" s="4">
        <v>0</v>
      </c>
      <c r="AT5193" s="4">
        <v>0</v>
      </c>
      <c r="AU5193" s="4">
        <v>100</v>
      </c>
      <c r="AV5193" s="4">
        <v>0</v>
      </c>
      <c r="AW5193" s="4">
        <v>100</v>
      </c>
      <c r="AX5193" s="2" t="s">
        <v>152</v>
      </c>
      <c r="AY5193" s="2" t="s">
        <v>123</v>
      </c>
      <c r="AZ5193" s="2" t="s">
        <v>121</v>
      </c>
      <c r="BB5193" s="2" t="s">
        <v>153</v>
      </c>
      <c r="BD5193" s="2" t="s">
        <v>98</v>
      </c>
      <c r="BE5193" s="2" t="s">
        <v>99</v>
      </c>
      <c r="BF5193" s="2" t="s">
        <v>100</v>
      </c>
      <c r="BG5193" s="2" t="s">
        <v>101</v>
      </c>
      <c r="BH5193" s="11">
        <v>42342</v>
      </c>
      <c r="BI5193" s="2" t="s">
        <v>102</v>
      </c>
      <c r="BN5193" s="11"/>
    </row>
    <row r="5194" spans="1:72">
      <c r="A5194" s="3">
        <v>42398</v>
      </c>
      <c r="C5194" s="2" t="s">
        <v>32358</v>
      </c>
      <c r="D5194" s="2" t="s">
        <v>77</v>
      </c>
      <c r="F5194" s="2" t="s">
        <v>78</v>
      </c>
      <c r="G5194" s="25" t="s">
        <v>32359</v>
      </c>
      <c r="H5194" s="2" t="s">
        <v>80</v>
      </c>
      <c r="I5194" s="2" t="s">
        <v>478</v>
      </c>
      <c r="J5194" s="2" t="s">
        <v>82</v>
      </c>
      <c r="L5194" s="2" t="s">
        <v>78</v>
      </c>
      <c r="M5194" s="2" t="s">
        <v>32360</v>
      </c>
      <c r="N5194" s="2" t="s">
        <v>32361</v>
      </c>
      <c r="P5194" s="2" t="s">
        <v>16653</v>
      </c>
      <c r="Q5194" s="2" t="s">
        <v>623</v>
      </c>
      <c r="R5194" s="2" t="s">
        <v>32362</v>
      </c>
      <c r="S5194" s="2" t="s">
        <v>88</v>
      </c>
      <c r="T5194" s="2" t="s">
        <v>89</v>
      </c>
      <c r="X5194" s="2" t="s">
        <v>115</v>
      </c>
      <c r="Z5194" s="2" t="s">
        <v>91</v>
      </c>
      <c r="AD5194" s="2" t="s">
        <v>92</v>
      </c>
      <c r="AE5194" s="2" t="s">
        <v>83</v>
      </c>
      <c r="AG5194" s="2" t="s">
        <v>93</v>
      </c>
      <c r="AJ5194" s="2" t="s">
        <v>116</v>
      </c>
      <c r="AO5194" s="2" t="s">
        <v>117</v>
      </c>
      <c r="AP5194" s="2" t="s">
        <v>1483</v>
      </c>
      <c r="AQ5194" s="2" t="s">
        <v>78</v>
      </c>
      <c r="AR5194" s="4">
        <v>0</v>
      </c>
      <c r="AS5194" s="4">
        <v>66</v>
      </c>
      <c r="AT5194" s="4">
        <v>0</v>
      </c>
      <c r="AU5194" s="4">
        <v>32</v>
      </c>
      <c r="AV5194" s="4">
        <v>2</v>
      </c>
      <c r="AW5194" s="4">
        <v>100</v>
      </c>
      <c r="AX5194" s="2" t="s">
        <v>120</v>
      </c>
      <c r="AZ5194" s="2" t="s">
        <v>121</v>
      </c>
      <c r="BB5194" s="2" t="s">
        <v>153</v>
      </c>
      <c r="BD5194" s="2" t="s">
        <v>98</v>
      </c>
      <c r="BE5194" s="2" t="s">
        <v>99</v>
      </c>
      <c r="BF5194" s="2" t="s">
        <v>100</v>
      </c>
      <c r="BG5194" s="2" t="s">
        <v>101</v>
      </c>
      <c r="BH5194" s="11">
        <v>42398</v>
      </c>
      <c r="BI5194" s="2" t="s">
        <v>102</v>
      </c>
      <c r="BN5194" s="11"/>
      <c r="BO5194" s="2" t="s">
        <v>103</v>
      </c>
      <c r="BR5194" s="2" t="s">
        <v>103</v>
      </c>
      <c r="BS5194" s="2" t="s">
        <v>103</v>
      </c>
      <c r="BT5194" s="2" t="s">
        <v>103</v>
      </c>
    </row>
    <row r="5195" spans="1:72">
      <c r="A5195" s="3">
        <v>42257</v>
      </c>
      <c r="C5195" s="2" t="s">
        <v>1611</v>
      </c>
      <c r="D5195" s="2" t="s">
        <v>77</v>
      </c>
      <c r="F5195" s="2" t="s">
        <v>78</v>
      </c>
      <c r="G5195" s="25" t="s">
        <v>1612</v>
      </c>
      <c r="H5195" s="2" t="s">
        <v>80</v>
      </c>
      <c r="I5195" s="2" t="s">
        <v>1613</v>
      </c>
      <c r="J5195" s="2" t="s">
        <v>82</v>
      </c>
      <c r="L5195" s="2" t="s">
        <v>83</v>
      </c>
      <c r="N5195" s="2" t="s">
        <v>1614</v>
      </c>
      <c r="O5195" s="2" t="s">
        <v>1615</v>
      </c>
      <c r="P5195" s="2" t="s">
        <v>1616</v>
      </c>
      <c r="Q5195" s="2" t="s">
        <v>541</v>
      </c>
      <c r="R5195" s="2" t="s">
        <v>1617</v>
      </c>
      <c r="S5195" s="2" t="s">
        <v>88</v>
      </c>
      <c r="T5195" s="2" t="s">
        <v>89</v>
      </c>
      <c r="X5195" s="2" t="s">
        <v>115</v>
      </c>
      <c r="Z5195" s="2" t="s">
        <v>91</v>
      </c>
      <c r="AD5195" s="2" t="s">
        <v>92</v>
      </c>
      <c r="AE5195" s="2" t="s">
        <v>83</v>
      </c>
      <c r="AG5195" s="2" t="s">
        <v>93</v>
      </c>
      <c r="AJ5195" s="2" t="s">
        <v>116</v>
      </c>
      <c r="AO5195" s="2" t="s">
        <v>117</v>
      </c>
      <c r="AP5195" s="2" t="s">
        <v>218</v>
      </c>
      <c r="AQ5195" s="2" t="s">
        <v>78</v>
      </c>
      <c r="AR5195" s="4">
        <v>0</v>
      </c>
      <c r="AS5195" s="4">
        <v>0</v>
      </c>
      <c r="AT5195" s="4">
        <v>0</v>
      </c>
      <c r="AU5195" s="4">
        <v>100</v>
      </c>
      <c r="AV5195" s="4">
        <v>0</v>
      </c>
      <c r="AW5195" s="4">
        <v>100</v>
      </c>
      <c r="AX5195" s="2" t="s">
        <v>120</v>
      </c>
      <c r="AZ5195" s="2" t="s">
        <v>121</v>
      </c>
      <c r="BB5195" s="2" t="s">
        <v>122</v>
      </c>
      <c r="BC5195" s="2" t="s">
        <v>123</v>
      </c>
      <c r="BD5195" s="2" t="s">
        <v>98</v>
      </c>
      <c r="BE5195" s="2" t="s">
        <v>99</v>
      </c>
      <c r="BF5195" s="2" t="s">
        <v>100</v>
      </c>
      <c r="BG5195" s="2" t="s">
        <v>101</v>
      </c>
      <c r="BH5195" s="11">
        <v>42257</v>
      </c>
      <c r="BI5195" s="2" t="s">
        <v>102</v>
      </c>
      <c r="BN5195" s="11"/>
      <c r="BO5195" s="2" t="s">
        <v>179</v>
      </c>
      <c r="BQ5195" s="2" t="s">
        <v>83</v>
      </c>
      <c r="BR5195" s="2" t="s">
        <v>83</v>
      </c>
      <c r="BS5195" s="2" t="s">
        <v>78</v>
      </c>
      <c r="BT5195" s="2" t="s">
        <v>83</v>
      </c>
    </row>
    <row r="5196" spans="1:72">
      <c r="A5196" s="11">
        <v>42397</v>
      </c>
      <c r="B5196" s="3">
        <v>42398</v>
      </c>
      <c r="C5196" s="2" t="s">
        <v>27845</v>
      </c>
      <c r="D5196" s="2" t="s">
        <v>77</v>
      </c>
      <c r="F5196" s="2" t="s">
        <v>83</v>
      </c>
      <c r="H5196" s="2" t="s">
        <v>80</v>
      </c>
      <c r="I5196" s="2" t="s">
        <v>172</v>
      </c>
      <c r="J5196" s="2" t="s">
        <v>82</v>
      </c>
      <c r="L5196" s="2" t="s">
        <v>83</v>
      </c>
      <c r="N5196" s="2" t="s">
        <v>27846</v>
      </c>
      <c r="P5196" s="2" t="s">
        <v>86</v>
      </c>
      <c r="R5196" s="2" t="s">
        <v>27847</v>
      </c>
      <c r="S5196" s="2" t="s">
        <v>88</v>
      </c>
      <c r="T5196" s="2" t="s">
        <v>89</v>
      </c>
      <c r="X5196" s="2" t="s">
        <v>115</v>
      </c>
      <c r="Z5196" s="2" t="s">
        <v>91</v>
      </c>
      <c r="AD5196" s="2" t="s">
        <v>92</v>
      </c>
      <c r="AE5196" s="2" t="s">
        <v>83</v>
      </c>
      <c r="AG5196" s="2" t="s">
        <v>93</v>
      </c>
      <c r="AJ5196" s="2" t="s">
        <v>116</v>
      </c>
      <c r="AO5196" s="2" t="s">
        <v>117</v>
      </c>
      <c r="AP5196" s="2" t="s">
        <v>26025</v>
      </c>
      <c r="AQ5196" s="2" t="s">
        <v>78</v>
      </c>
      <c r="AR5196" s="4">
        <v>0</v>
      </c>
      <c r="AS5196" s="4">
        <v>0</v>
      </c>
      <c r="AT5196" s="4">
        <v>0</v>
      </c>
      <c r="AU5196" s="4">
        <v>92.9</v>
      </c>
      <c r="AV5196" s="4">
        <v>7.1</v>
      </c>
      <c r="AW5196" s="4">
        <v>100</v>
      </c>
      <c r="AX5196" s="2" t="s">
        <v>152</v>
      </c>
      <c r="AY5196" s="2" t="s">
        <v>123</v>
      </c>
      <c r="AZ5196" s="2" t="s">
        <v>121</v>
      </c>
      <c r="BB5196" s="2" t="s">
        <v>153</v>
      </c>
      <c r="BD5196" s="2" t="s">
        <v>98</v>
      </c>
      <c r="BE5196" s="2" t="s">
        <v>99</v>
      </c>
      <c r="BF5196" s="2" t="s">
        <v>100</v>
      </c>
      <c r="BG5196" s="2" t="s">
        <v>101</v>
      </c>
      <c r="BH5196" s="11">
        <v>42397</v>
      </c>
      <c r="BI5196" s="2" t="s">
        <v>102</v>
      </c>
      <c r="BN5196" s="11"/>
      <c r="BO5196" s="2" t="s">
        <v>103</v>
      </c>
      <c r="BR5196" s="2" t="s">
        <v>103</v>
      </c>
      <c r="BS5196" s="2" t="s">
        <v>103</v>
      </c>
      <c r="BT5196" s="2" t="s">
        <v>103</v>
      </c>
    </row>
    <row r="5197" spans="1:72">
      <c r="A5197" s="3">
        <v>42338</v>
      </c>
      <c r="C5197" s="2" t="s">
        <v>12044</v>
      </c>
      <c r="D5197" s="2" t="s">
        <v>77</v>
      </c>
      <c r="F5197" s="2" t="s">
        <v>78</v>
      </c>
      <c r="G5197" s="25" t="s">
        <v>12045</v>
      </c>
      <c r="H5197" s="2" t="s">
        <v>80</v>
      </c>
      <c r="I5197" s="2" t="s">
        <v>772</v>
      </c>
      <c r="J5197" s="2" t="s">
        <v>82</v>
      </c>
      <c r="L5197" s="2" t="s">
        <v>83</v>
      </c>
      <c r="N5197" s="2" t="s">
        <v>12046</v>
      </c>
      <c r="O5197" s="2" t="s">
        <v>12047</v>
      </c>
      <c r="P5197" s="2" t="s">
        <v>86</v>
      </c>
      <c r="R5197" s="2" t="s">
        <v>12048</v>
      </c>
      <c r="S5197" s="2" t="s">
        <v>88</v>
      </c>
      <c r="T5197" s="2" t="s">
        <v>89</v>
      </c>
      <c r="X5197" s="2" t="s">
        <v>177</v>
      </c>
      <c r="Y5197" s="4">
        <v>11</v>
      </c>
      <c r="Z5197" s="2" t="s">
        <v>91</v>
      </c>
      <c r="AD5197" s="2" t="s">
        <v>92</v>
      </c>
      <c r="AE5197" s="2" t="s">
        <v>83</v>
      </c>
      <c r="AG5197" s="2" t="s">
        <v>93</v>
      </c>
      <c r="AJ5197" s="2" t="s">
        <v>116</v>
      </c>
      <c r="AO5197" s="2" t="s">
        <v>117</v>
      </c>
      <c r="AP5197" s="2" t="s">
        <v>261</v>
      </c>
      <c r="AQ5197" s="2" t="s">
        <v>78</v>
      </c>
      <c r="AR5197" s="4">
        <v>0</v>
      </c>
      <c r="AS5197" s="4">
        <v>0</v>
      </c>
      <c r="AT5197" s="4">
        <v>0</v>
      </c>
      <c r="AU5197" s="4">
        <v>100</v>
      </c>
      <c r="AV5197" s="4">
        <v>0</v>
      </c>
      <c r="AW5197" s="4">
        <v>100</v>
      </c>
      <c r="AX5197" s="2" t="s">
        <v>120</v>
      </c>
      <c r="AZ5197" s="2" t="s">
        <v>121</v>
      </c>
      <c r="BB5197" s="2" t="s">
        <v>153</v>
      </c>
      <c r="BD5197" s="2" t="s">
        <v>98</v>
      </c>
      <c r="BE5197" s="2" t="s">
        <v>99</v>
      </c>
      <c r="BF5197" s="2" t="s">
        <v>100</v>
      </c>
      <c r="BG5197" s="2" t="s">
        <v>101</v>
      </c>
      <c r="BH5197" s="11">
        <v>42336</v>
      </c>
      <c r="BI5197" s="2" t="s">
        <v>102</v>
      </c>
      <c r="BN5197" s="11"/>
      <c r="BO5197" s="2" t="s">
        <v>103</v>
      </c>
      <c r="BR5197" s="2" t="s">
        <v>78</v>
      </c>
      <c r="BS5197" s="2" t="s">
        <v>78</v>
      </c>
      <c r="BT5197" s="2" t="s">
        <v>103</v>
      </c>
    </row>
    <row r="5198" spans="1:72">
      <c r="A5198" s="3">
        <v>42332</v>
      </c>
      <c r="C5198" s="2" t="s">
        <v>8673</v>
      </c>
      <c r="D5198" s="2" t="s">
        <v>279</v>
      </c>
      <c r="E5198" s="2" t="s">
        <v>8674</v>
      </c>
      <c r="F5198" s="2" t="s">
        <v>78</v>
      </c>
      <c r="G5198" s="25" t="s">
        <v>8675</v>
      </c>
      <c r="H5198" s="2" t="s">
        <v>80</v>
      </c>
      <c r="I5198" s="2" t="s">
        <v>478</v>
      </c>
      <c r="J5198" s="2" t="s">
        <v>82</v>
      </c>
      <c r="L5198" s="2" t="s">
        <v>83</v>
      </c>
      <c r="N5198" s="2" t="s">
        <v>8676</v>
      </c>
      <c r="O5198" s="2" t="s">
        <v>8677</v>
      </c>
      <c r="P5198" s="2" t="s">
        <v>317</v>
      </c>
      <c r="R5198" s="2" t="s">
        <v>8678</v>
      </c>
      <c r="S5198" s="2" t="s">
        <v>88</v>
      </c>
      <c r="T5198" s="2" t="s">
        <v>89</v>
      </c>
      <c r="X5198" s="2" t="s">
        <v>115</v>
      </c>
      <c r="Z5198" s="2" t="s">
        <v>91</v>
      </c>
      <c r="AD5198" s="2" t="s">
        <v>92</v>
      </c>
      <c r="AE5198" s="2" t="s">
        <v>83</v>
      </c>
      <c r="AG5198" s="2" t="s">
        <v>93</v>
      </c>
      <c r="AJ5198" s="2" t="s">
        <v>116</v>
      </c>
      <c r="AO5198" s="2" t="s">
        <v>117</v>
      </c>
      <c r="AP5198" s="2" t="s">
        <v>999</v>
      </c>
      <c r="AQ5198" s="2" t="s">
        <v>78</v>
      </c>
      <c r="AR5198" s="4">
        <v>0</v>
      </c>
      <c r="AS5198" s="4">
        <v>0</v>
      </c>
      <c r="AT5198" s="4">
        <v>0</v>
      </c>
      <c r="AU5198" s="4">
        <v>100</v>
      </c>
      <c r="AV5198" s="4">
        <v>0</v>
      </c>
      <c r="AW5198" s="4">
        <v>100</v>
      </c>
      <c r="AX5198" s="2" t="s">
        <v>120</v>
      </c>
      <c r="AZ5198" s="2" t="s">
        <v>121</v>
      </c>
      <c r="BB5198" s="2" t="s">
        <v>153</v>
      </c>
      <c r="BD5198" s="2" t="s">
        <v>98</v>
      </c>
      <c r="BE5198" s="2" t="s">
        <v>99</v>
      </c>
      <c r="BF5198" s="2" t="s">
        <v>100</v>
      </c>
      <c r="BG5198" s="2" t="s">
        <v>101</v>
      </c>
      <c r="BH5198" s="11">
        <v>42327</v>
      </c>
      <c r="BI5198" s="2" t="s">
        <v>102</v>
      </c>
      <c r="BN5198" s="11"/>
      <c r="BO5198" s="2" t="s">
        <v>154</v>
      </c>
      <c r="BP5198" s="2" t="s">
        <v>8679</v>
      </c>
      <c r="BR5198" s="2" t="s">
        <v>78</v>
      </c>
      <c r="BS5198" s="2" t="s">
        <v>78</v>
      </c>
      <c r="BT5198" s="2" t="s">
        <v>83</v>
      </c>
    </row>
    <row r="5199" spans="1:72">
      <c r="A5199" s="3">
        <v>42394</v>
      </c>
      <c r="C5199" s="2" t="s">
        <v>26155</v>
      </c>
      <c r="D5199" s="2" t="s">
        <v>279</v>
      </c>
      <c r="E5199" s="2" t="s">
        <v>26156</v>
      </c>
      <c r="F5199" s="2" t="s">
        <v>78</v>
      </c>
      <c r="G5199" s="25" t="s">
        <v>26157</v>
      </c>
      <c r="H5199" s="2" t="s">
        <v>80</v>
      </c>
      <c r="I5199" s="2" t="s">
        <v>501</v>
      </c>
      <c r="J5199" s="2" t="s">
        <v>82</v>
      </c>
      <c r="L5199" s="2" t="s">
        <v>83</v>
      </c>
      <c r="N5199" s="2" t="s">
        <v>26158</v>
      </c>
      <c r="P5199" s="2" t="s">
        <v>26159</v>
      </c>
      <c r="R5199" s="2" t="s">
        <v>26160</v>
      </c>
      <c r="S5199" s="2" t="s">
        <v>88</v>
      </c>
      <c r="T5199" s="2" t="s">
        <v>89</v>
      </c>
      <c r="X5199" s="2" t="s">
        <v>115</v>
      </c>
      <c r="Z5199" s="2" t="s">
        <v>91</v>
      </c>
      <c r="AD5199" s="2" t="s">
        <v>92</v>
      </c>
      <c r="AE5199" s="2" t="s">
        <v>83</v>
      </c>
      <c r="AG5199" s="2" t="s">
        <v>93</v>
      </c>
      <c r="AJ5199" s="2" t="s">
        <v>116</v>
      </c>
      <c r="AO5199" s="2" t="s">
        <v>117</v>
      </c>
      <c r="AP5199" s="2" t="s">
        <v>2383</v>
      </c>
      <c r="AQ5199" s="2" t="s">
        <v>78</v>
      </c>
      <c r="AR5199" s="4">
        <v>0</v>
      </c>
      <c r="AS5199" s="4">
        <v>0</v>
      </c>
      <c r="AT5199" s="4">
        <v>0</v>
      </c>
      <c r="AU5199" s="4">
        <v>95.4</v>
      </c>
      <c r="AV5199" s="4">
        <v>4.5999999999999996</v>
      </c>
      <c r="AW5199" s="4">
        <v>100</v>
      </c>
      <c r="AX5199" s="2" t="s">
        <v>120</v>
      </c>
      <c r="AZ5199" s="2" t="s">
        <v>121</v>
      </c>
      <c r="BB5199" s="2" t="s">
        <v>153</v>
      </c>
      <c r="BD5199" s="2" t="s">
        <v>98</v>
      </c>
      <c r="BE5199" s="2" t="s">
        <v>99</v>
      </c>
      <c r="BF5199" s="2" t="s">
        <v>100</v>
      </c>
      <c r="BG5199" s="2" t="s">
        <v>101</v>
      </c>
      <c r="BH5199" s="11">
        <v>42394</v>
      </c>
      <c r="BI5199" s="2" t="s">
        <v>102</v>
      </c>
      <c r="BN5199" s="11"/>
    </row>
    <row r="5200" spans="1:72">
      <c r="A5200" s="3">
        <v>42342</v>
      </c>
      <c r="C5200" s="2" t="s">
        <v>22000</v>
      </c>
      <c r="D5200" s="2" t="s">
        <v>77</v>
      </c>
      <c r="F5200" s="2" t="s">
        <v>78</v>
      </c>
      <c r="G5200" s="25" t="s">
        <v>22001</v>
      </c>
      <c r="H5200" s="2" t="s">
        <v>80</v>
      </c>
      <c r="I5200" s="2" t="s">
        <v>241</v>
      </c>
      <c r="J5200" s="2" t="s">
        <v>82</v>
      </c>
      <c r="L5200" s="2" t="s">
        <v>83</v>
      </c>
      <c r="N5200" s="2" t="s">
        <v>22002</v>
      </c>
      <c r="O5200" s="2" t="s">
        <v>22003</v>
      </c>
      <c r="P5200" s="2" t="s">
        <v>6419</v>
      </c>
      <c r="Q5200" s="2" t="s">
        <v>4028</v>
      </c>
      <c r="R5200" s="2" t="s">
        <v>22004</v>
      </c>
      <c r="S5200" s="2" t="s">
        <v>88</v>
      </c>
      <c r="T5200" s="2" t="s">
        <v>89</v>
      </c>
      <c r="X5200" s="2" t="s">
        <v>177</v>
      </c>
      <c r="Y5200" s="4">
        <v>6</v>
      </c>
      <c r="Z5200" s="2" t="s">
        <v>91</v>
      </c>
      <c r="AD5200" s="2" t="s">
        <v>92</v>
      </c>
      <c r="AE5200" s="2" t="s">
        <v>83</v>
      </c>
      <c r="AG5200" s="2" t="s">
        <v>93</v>
      </c>
      <c r="AJ5200" s="2" t="s">
        <v>116</v>
      </c>
      <c r="AO5200" s="2" t="s">
        <v>117</v>
      </c>
      <c r="AP5200" s="2" t="s">
        <v>218</v>
      </c>
      <c r="AQ5200" s="2" t="s">
        <v>78</v>
      </c>
      <c r="AR5200" s="4">
        <v>0</v>
      </c>
      <c r="AS5200" s="4">
        <v>0</v>
      </c>
      <c r="AT5200" s="4">
        <v>0</v>
      </c>
      <c r="AU5200" s="4">
        <v>91.8</v>
      </c>
      <c r="AV5200" s="4">
        <v>8.1999999999999993</v>
      </c>
      <c r="AW5200" s="4">
        <v>100</v>
      </c>
      <c r="AX5200" s="2" t="s">
        <v>152</v>
      </c>
      <c r="AY5200" s="2" t="s">
        <v>123</v>
      </c>
      <c r="AZ5200" s="2" t="s">
        <v>121</v>
      </c>
      <c r="BB5200" s="2" t="s">
        <v>153</v>
      </c>
      <c r="BD5200" s="2" t="s">
        <v>98</v>
      </c>
      <c r="BE5200" s="2" t="s">
        <v>99</v>
      </c>
      <c r="BF5200" s="2" t="s">
        <v>100</v>
      </c>
      <c r="BG5200" s="2" t="s">
        <v>101</v>
      </c>
      <c r="BH5200" s="11">
        <v>42342</v>
      </c>
      <c r="BI5200" s="2" t="s">
        <v>102</v>
      </c>
      <c r="BN5200" s="11"/>
      <c r="BO5200" s="2" t="s">
        <v>103</v>
      </c>
      <c r="BR5200" s="2" t="s">
        <v>103</v>
      </c>
      <c r="BS5200" s="2" t="s">
        <v>103</v>
      </c>
      <c r="BT5200" s="2" t="s">
        <v>103</v>
      </c>
    </row>
    <row r="5201" spans="1:72">
      <c r="A5201" s="3">
        <v>42338</v>
      </c>
      <c r="C5201" s="2" t="s">
        <v>12049</v>
      </c>
      <c r="D5201" s="2" t="s">
        <v>77</v>
      </c>
      <c r="F5201" s="2" t="s">
        <v>78</v>
      </c>
      <c r="G5201" s="25" t="s">
        <v>12050</v>
      </c>
      <c r="H5201" s="2" t="s">
        <v>80</v>
      </c>
      <c r="I5201" s="2" t="s">
        <v>147</v>
      </c>
      <c r="J5201" s="2" t="s">
        <v>82</v>
      </c>
      <c r="L5201" s="2" t="s">
        <v>83</v>
      </c>
      <c r="N5201" s="2" t="s">
        <v>12051</v>
      </c>
      <c r="P5201" s="2" t="s">
        <v>86</v>
      </c>
      <c r="R5201" s="2" t="s">
        <v>12052</v>
      </c>
      <c r="S5201" s="2" t="s">
        <v>88</v>
      </c>
      <c r="T5201" s="2" t="s">
        <v>112</v>
      </c>
      <c r="U5201" s="2" t="s">
        <v>12053</v>
      </c>
      <c r="V5201" s="2" t="s">
        <v>114</v>
      </c>
      <c r="X5201" s="2" t="s">
        <v>177</v>
      </c>
      <c r="Y5201" s="4">
        <v>2</v>
      </c>
      <c r="Z5201" s="2" t="s">
        <v>91</v>
      </c>
      <c r="AD5201" s="2" t="s">
        <v>92</v>
      </c>
      <c r="AE5201" s="2" t="s">
        <v>83</v>
      </c>
      <c r="AG5201" s="2" t="s">
        <v>206</v>
      </c>
      <c r="AH5201" s="2" t="s">
        <v>207</v>
      </c>
      <c r="AI5201" s="2" t="s">
        <v>12054</v>
      </c>
      <c r="AJ5201" s="2" t="s">
        <v>116</v>
      </c>
      <c r="AO5201" s="2" t="s">
        <v>117</v>
      </c>
      <c r="AP5201" s="2" t="s">
        <v>2430</v>
      </c>
      <c r="AQ5201" s="2" t="s">
        <v>78</v>
      </c>
      <c r="AR5201" s="4">
        <v>0</v>
      </c>
      <c r="AS5201" s="4">
        <v>0</v>
      </c>
      <c r="AT5201" s="4">
        <v>0</v>
      </c>
      <c r="AU5201" s="4">
        <v>99.6</v>
      </c>
      <c r="AV5201" s="4">
        <v>0.4</v>
      </c>
      <c r="AW5201" s="4">
        <v>100</v>
      </c>
      <c r="AX5201" s="2" t="s">
        <v>120</v>
      </c>
      <c r="AZ5201" s="2" t="s">
        <v>121</v>
      </c>
      <c r="BB5201" s="2" t="s">
        <v>153</v>
      </c>
      <c r="BD5201" s="2" t="s">
        <v>98</v>
      </c>
      <c r="BE5201" s="2" t="s">
        <v>99</v>
      </c>
      <c r="BF5201" s="2" t="s">
        <v>100</v>
      </c>
      <c r="BG5201" s="2" t="s">
        <v>101</v>
      </c>
      <c r="BH5201" s="11">
        <v>42338</v>
      </c>
      <c r="BI5201" s="2" t="s">
        <v>102</v>
      </c>
      <c r="BN5201" s="11"/>
      <c r="BO5201" s="2" t="s">
        <v>103</v>
      </c>
      <c r="BR5201" s="2" t="s">
        <v>103</v>
      </c>
      <c r="BS5201" s="2" t="s">
        <v>78</v>
      </c>
      <c r="BT5201" s="2" t="s">
        <v>83</v>
      </c>
    </row>
    <row r="5202" spans="1:72">
      <c r="A5202" s="3">
        <v>42339</v>
      </c>
      <c r="C5202" s="2" t="s">
        <v>13343</v>
      </c>
      <c r="D5202" s="2" t="s">
        <v>279</v>
      </c>
      <c r="E5202" s="2" t="s">
        <v>13344</v>
      </c>
      <c r="F5202" s="2" t="s">
        <v>78</v>
      </c>
      <c r="G5202" s="25" t="s">
        <v>13345</v>
      </c>
      <c r="H5202" s="2" t="s">
        <v>80</v>
      </c>
      <c r="I5202" s="2" t="s">
        <v>106</v>
      </c>
      <c r="J5202" s="2" t="s">
        <v>82</v>
      </c>
      <c r="L5202" s="2" t="s">
        <v>83</v>
      </c>
      <c r="N5202" s="2" t="s">
        <v>1690</v>
      </c>
      <c r="P5202" s="2" t="s">
        <v>540</v>
      </c>
      <c r="Q5202" s="2" t="s">
        <v>541</v>
      </c>
      <c r="R5202" s="2" t="s">
        <v>13346</v>
      </c>
      <c r="S5202" s="2" t="s">
        <v>88</v>
      </c>
      <c r="T5202" s="2" t="s">
        <v>112</v>
      </c>
      <c r="U5202" s="2" t="s">
        <v>13347</v>
      </c>
      <c r="V5202" s="2" t="s">
        <v>114</v>
      </c>
      <c r="X5202" s="2" t="s">
        <v>115</v>
      </c>
      <c r="Z5202" s="2" t="s">
        <v>91</v>
      </c>
      <c r="AD5202" s="2" t="s">
        <v>92</v>
      </c>
      <c r="AE5202" s="2" t="s">
        <v>83</v>
      </c>
      <c r="AG5202" s="2" t="s">
        <v>93</v>
      </c>
      <c r="AJ5202" s="2" t="s">
        <v>116</v>
      </c>
      <c r="AO5202" s="2" t="s">
        <v>117</v>
      </c>
      <c r="AP5202" s="2" t="s">
        <v>178</v>
      </c>
      <c r="AQ5202" s="2" t="s">
        <v>78</v>
      </c>
      <c r="AR5202" s="4">
        <v>0</v>
      </c>
      <c r="AS5202" s="4">
        <v>0</v>
      </c>
      <c r="AT5202" s="4">
        <v>0</v>
      </c>
      <c r="AU5202" s="4">
        <v>100</v>
      </c>
      <c r="AV5202" s="4">
        <v>0</v>
      </c>
      <c r="AW5202" s="4">
        <v>100</v>
      </c>
      <c r="AX5202" s="2" t="s">
        <v>120</v>
      </c>
      <c r="AZ5202" s="2" t="s">
        <v>121</v>
      </c>
      <c r="BB5202" s="2" t="s">
        <v>153</v>
      </c>
      <c r="BD5202" s="2" t="s">
        <v>98</v>
      </c>
      <c r="BE5202" s="2" t="s">
        <v>99</v>
      </c>
      <c r="BF5202" s="2" t="s">
        <v>100</v>
      </c>
      <c r="BG5202" s="2" t="s">
        <v>101</v>
      </c>
      <c r="BH5202" s="11">
        <v>42339</v>
      </c>
      <c r="BI5202" s="2" t="s">
        <v>102</v>
      </c>
      <c r="BN5202" s="11"/>
      <c r="BO5202" s="2" t="s">
        <v>103</v>
      </c>
      <c r="BR5202" s="2" t="s">
        <v>103</v>
      </c>
      <c r="BS5202" s="2" t="s">
        <v>103</v>
      </c>
      <c r="BT5202" s="2" t="s">
        <v>103</v>
      </c>
    </row>
    <row r="5203" spans="1:72">
      <c r="A5203" s="3">
        <v>42324</v>
      </c>
      <c r="C5203" s="2" t="s">
        <v>6315</v>
      </c>
      <c r="D5203" s="2" t="s">
        <v>279</v>
      </c>
      <c r="E5203" s="2" t="s">
        <v>6316</v>
      </c>
      <c r="F5203" s="2" t="s">
        <v>78</v>
      </c>
      <c r="G5203" s="25" t="s">
        <v>6317</v>
      </c>
      <c r="H5203" s="2" t="s">
        <v>80</v>
      </c>
      <c r="I5203" s="2" t="s">
        <v>199</v>
      </c>
      <c r="J5203" s="2" t="s">
        <v>82</v>
      </c>
      <c r="L5203" s="2" t="s">
        <v>83</v>
      </c>
      <c r="N5203" s="2" t="s">
        <v>6318</v>
      </c>
      <c r="O5203" s="2" t="s">
        <v>6319</v>
      </c>
      <c r="P5203" s="2" t="s">
        <v>6320</v>
      </c>
      <c r="Q5203" s="2" t="s">
        <v>1706</v>
      </c>
      <c r="R5203" s="2" t="s">
        <v>6321</v>
      </c>
      <c r="S5203" s="2" t="s">
        <v>287</v>
      </c>
      <c r="T5203" s="2" t="s">
        <v>89</v>
      </c>
      <c r="X5203" s="2" t="s">
        <v>177</v>
      </c>
      <c r="Y5203" s="4">
        <v>2</v>
      </c>
      <c r="Z5203" s="2" t="s">
        <v>91</v>
      </c>
      <c r="AD5203" s="2" t="s">
        <v>92</v>
      </c>
      <c r="AE5203" s="2" t="s">
        <v>83</v>
      </c>
      <c r="AG5203" s="2" t="s">
        <v>93</v>
      </c>
      <c r="AJ5203" s="2" t="s">
        <v>116</v>
      </c>
      <c r="AO5203" s="2" t="s">
        <v>117</v>
      </c>
      <c r="AP5203" s="2" t="s">
        <v>178</v>
      </c>
      <c r="AQ5203" s="2" t="s">
        <v>78</v>
      </c>
      <c r="AR5203" s="4">
        <v>0</v>
      </c>
      <c r="AS5203" s="4">
        <v>0</v>
      </c>
      <c r="AT5203" s="4">
        <v>0</v>
      </c>
      <c r="AU5203" s="4">
        <v>94.9</v>
      </c>
      <c r="AV5203" s="4">
        <v>5.0999999999999996</v>
      </c>
      <c r="AW5203" s="4">
        <v>100</v>
      </c>
      <c r="AX5203" s="2" t="s">
        <v>120</v>
      </c>
      <c r="AZ5203" s="2" t="s">
        <v>121</v>
      </c>
      <c r="BB5203" s="2" t="s">
        <v>153</v>
      </c>
      <c r="BD5203" s="2" t="s">
        <v>98</v>
      </c>
      <c r="BE5203" s="2" t="s">
        <v>99</v>
      </c>
      <c r="BF5203" s="2" t="s">
        <v>100</v>
      </c>
      <c r="BG5203" s="2" t="s">
        <v>101</v>
      </c>
      <c r="BH5203" s="11">
        <v>42324</v>
      </c>
      <c r="BI5203" s="2" t="s">
        <v>102</v>
      </c>
      <c r="BN5203" s="11"/>
      <c r="BO5203" s="2" t="s">
        <v>103</v>
      </c>
      <c r="BR5203" s="2" t="s">
        <v>103</v>
      </c>
      <c r="BS5203" s="2" t="s">
        <v>103</v>
      </c>
      <c r="BT5203" s="2" t="s">
        <v>103</v>
      </c>
    </row>
    <row r="5204" spans="1:72">
      <c r="A5204" s="11">
        <v>42342</v>
      </c>
      <c r="B5204" s="3">
        <v>42342</v>
      </c>
      <c r="C5204" s="2" t="s">
        <v>18551</v>
      </c>
      <c r="D5204" s="2" t="s">
        <v>77</v>
      </c>
      <c r="F5204" s="2" t="s">
        <v>78</v>
      </c>
      <c r="G5204" s="25" t="s">
        <v>18552</v>
      </c>
      <c r="H5204" s="2" t="s">
        <v>80</v>
      </c>
      <c r="I5204" s="2" t="s">
        <v>126</v>
      </c>
      <c r="J5204" s="2" t="s">
        <v>82</v>
      </c>
      <c r="L5204" s="2" t="s">
        <v>83</v>
      </c>
      <c r="N5204" s="2" t="s">
        <v>18553</v>
      </c>
      <c r="P5204" s="2" t="s">
        <v>86</v>
      </c>
      <c r="R5204" s="2" t="s">
        <v>18554</v>
      </c>
      <c r="S5204" s="2" t="s">
        <v>88</v>
      </c>
      <c r="T5204" s="2" t="s">
        <v>89</v>
      </c>
      <c r="X5204" s="2" t="s">
        <v>115</v>
      </c>
      <c r="Z5204" s="2" t="s">
        <v>91</v>
      </c>
      <c r="AD5204" s="2" t="s">
        <v>92</v>
      </c>
      <c r="AE5204" s="2" t="s">
        <v>83</v>
      </c>
      <c r="AG5204" s="2" t="s">
        <v>93</v>
      </c>
      <c r="AJ5204" s="2" t="s">
        <v>116</v>
      </c>
      <c r="AO5204" s="2" t="s">
        <v>117</v>
      </c>
      <c r="AP5204" s="2" t="s">
        <v>178</v>
      </c>
      <c r="AQ5204" s="2" t="s">
        <v>78</v>
      </c>
      <c r="AR5204" s="4">
        <v>0</v>
      </c>
      <c r="AS5204" s="4">
        <v>0</v>
      </c>
      <c r="AT5204" s="4">
        <v>0</v>
      </c>
      <c r="AU5204" s="4">
        <v>98</v>
      </c>
      <c r="AV5204" s="4">
        <v>2</v>
      </c>
      <c r="AW5204" s="4">
        <v>100</v>
      </c>
      <c r="AX5204" s="2" t="s">
        <v>120</v>
      </c>
      <c r="AZ5204" s="2" t="s">
        <v>121</v>
      </c>
      <c r="BB5204" s="2" t="s">
        <v>153</v>
      </c>
      <c r="BD5204" s="2" t="s">
        <v>98</v>
      </c>
      <c r="BE5204" s="2" t="s">
        <v>99</v>
      </c>
      <c r="BF5204" s="2" t="s">
        <v>100</v>
      </c>
      <c r="BG5204" s="2" t="s">
        <v>101</v>
      </c>
      <c r="BH5204" s="11">
        <v>42340</v>
      </c>
      <c r="BI5204" s="2" t="s">
        <v>388</v>
      </c>
      <c r="BJ5204" s="2" t="s">
        <v>98</v>
      </c>
      <c r="BK5204" s="2" t="s">
        <v>99</v>
      </c>
      <c r="BL5204" s="2" t="s">
        <v>100</v>
      </c>
      <c r="BM5204" s="2" t="s">
        <v>101</v>
      </c>
      <c r="BN5204" s="11" t="e">
        <f>INDEX('[3]esos_notification_v1_0(1)'!$EB$3:$EB$3020,MATCH(#REF!,'[3]esos_notification_v1_0(1)'!$EO$3:$EO$3020,0))</f>
        <v>#REF!</v>
      </c>
      <c r="BO5204" s="2" t="s">
        <v>103</v>
      </c>
      <c r="BR5204" s="2" t="s">
        <v>103</v>
      </c>
      <c r="BS5204" s="2" t="s">
        <v>78</v>
      </c>
      <c r="BT5204" s="2" t="s">
        <v>83</v>
      </c>
    </row>
    <row r="5205" spans="1:72">
      <c r="A5205" s="3">
        <v>42257</v>
      </c>
      <c r="C5205" s="2" t="s">
        <v>1618</v>
      </c>
      <c r="D5205" s="2" t="s">
        <v>77</v>
      </c>
      <c r="F5205" s="2" t="s">
        <v>83</v>
      </c>
      <c r="H5205" s="2" t="s">
        <v>80</v>
      </c>
      <c r="I5205" s="2" t="s">
        <v>478</v>
      </c>
      <c r="J5205" s="2" t="s">
        <v>82</v>
      </c>
      <c r="L5205" s="2" t="s">
        <v>83</v>
      </c>
      <c r="N5205" s="2" t="s">
        <v>1619</v>
      </c>
      <c r="O5205" s="2" t="s">
        <v>1620</v>
      </c>
      <c r="P5205" s="2" t="s">
        <v>474</v>
      </c>
      <c r="Q5205" s="2" t="s">
        <v>225</v>
      </c>
      <c r="R5205" s="2" t="s">
        <v>1621</v>
      </c>
      <c r="S5205" s="2" t="s">
        <v>88</v>
      </c>
      <c r="T5205" s="2" t="s">
        <v>89</v>
      </c>
      <c r="X5205" s="2" t="s">
        <v>115</v>
      </c>
      <c r="Z5205" s="2" t="s">
        <v>91</v>
      </c>
      <c r="AD5205" s="2" t="s">
        <v>92</v>
      </c>
      <c r="AE5205" s="2" t="s">
        <v>83</v>
      </c>
      <c r="AG5205" s="2" t="s">
        <v>93</v>
      </c>
      <c r="AJ5205" s="2" t="s">
        <v>116</v>
      </c>
      <c r="AO5205" s="2" t="s">
        <v>117</v>
      </c>
      <c r="AP5205" s="2" t="s">
        <v>1622</v>
      </c>
      <c r="AQ5205" s="2" t="s">
        <v>78</v>
      </c>
      <c r="AR5205" s="4">
        <v>0</v>
      </c>
      <c r="AS5205" s="4">
        <v>0</v>
      </c>
      <c r="AT5205" s="4">
        <v>0</v>
      </c>
      <c r="AU5205" s="4">
        <v>97.8</v>
      </c>
      <c r="AV5205" s="4">
        <v>2.2000000000000002</v>
      </c>
      <c r="AW5205" s="4">
        <v>100</v>
      </c>
      <c r="AX5205" s="2" t="s">
        <v>120</v>
      </c>
      <c r="AZ5205" s="2" t="s">
        <v>121</v>
      </c>
      <c r="BB5205" s="2" t="s">
        <v>153</v>
      </c>
      <c r="BE5205" s="2" t="s">
        <v>99</v>
      </c>
      <c r="BH5205" s="11">
        <v>42251</v>
      </c>
      <c r="BI5205" s="2" t="s">
        <v>102</v>
      </c>
      <c r="BN5205" s="11"/>
      <c r="BO5205" s="2" t="s">
        <v>103</v>
      </c>
      <c r="BR5205" s="2" t="s">
        <v>103</v>
      </c>
      <c r="BS5205" s="2" t="s">
        <v>103</v>
      </c>
      <c r="BT5205" s="2" t="s">
        <v>103</v>
      </c>
    </row>
    <row r="5206" spans="1:72">
      <c r="A5206" s="3">
        <v>42325</v>
      </c>
      <c r="C5206" s="2" t="s">
        <v>6614</v>
      </c>
      <c r="D5206" s="2" t="s">
        <v>279</v>
      </c>
      <c r="E5206" s="2" t="s">
        <v>6615</v>
      </c>
      <c r="F5206" s="2" t="s">
        <v>78</v>
      </c>
      <c r="G5206" s="25" t="s">
        <v>6616</v>
      </c>
      <c r="H5206" s="2" t="s">
        <v>80</v>
      </c>
      <c r="I5206" s="2" t="s">
        <v>147</v>
      </c>
      <c r="J5206" s="2" t="s">
        <v>82</v>
      </c>
      <c r="L5206" s="2" t="s">
        <v>83</v>
      </c>
      <c r="N5206" s="2" t="s">
        <v>6617</v>
      </c>
      <c r="O5206" s="2" t="s">
        <v>2597</v>
      </c>
      <c r="P5206" s="2" t="s">
        <v>86</v>
      </c>
      <c r="Q5206" s="2" t="s">
        <v>1079</v>
      </c>
      <c r="R5206" s="2" t="s">
        <v>6618</v>
      </c>
      <c r="S5206" s="2" t="s">
        <v>88</v>
      </c>
      <c r="T5206" s="2" t="s">
        <v>112</v>
      </c>
      <c r="U5206" s="2" t="s">
        <v>6619</v>
      </c>
      <c r="V5206" s="2" t="s">
        <v>594</v>
      </c>
      <c r="W5206" s="2" t="s">
        <v>6620</v>
      </c>
      <c r="X5206" s="2" t="s">
        <v>115</v>
      </c>
      <c r="Z5206" s="2" t="s">
        <v>91</v>
      </c>
      <c r="AD5206" s="2" t="s">
        <v>92</v>
      </c>
      <c r="AE5206" s="2" t="s">
        <v>83</v>
      </c>
      <c r="AG5206" s="2" t="s">
        <v>93</v>
      </c>
      <c r="AJ5206" s="2" t="s">
        <v>116</v>
      </c>
      <c r="AO5206" s="2" t="s">
        <v>195</v>
      </c>
      <c r="BD5206" s="2" t="s">
        <v>98</v>
      </c>
      <c r="BE5206" s="2" t="s">
        <v>99</v>
      </c>
      <c r="BF5206" s="2" t="s">
        <v>100</v>
      </c>
      <c r="BG5206" s="2" t="s">
        <v>101</v>
      </c>
      <c r="BH5206" s="11">
        <v>42321</v>
      </c>
      <c r="BI5206" s="2" t="s">
        <v>102</v>
      </c>
      <c r="BN5206" s="11"/>
    </row>
    <row r="5207" spans="1:72">
      <c r="A5207" s="3">
        <v>42398</v>
      </c>
      <c r="C5207" s="2" t="s">
        <v>32363</v>
      </c>
      <c r="D5207" s="2" t="s">
        <v>279</v>
      </c>
      <c r="E5207" s="2" t="s">
        <v>32364</v>
      </c>
      <c r="F5207" s="2" t="s">
        <v>78</v>
      </c>
      <c r="G5207" s="25" t="s">
        <v>32365</v>
      </c>
      <c r="H5207" s="2" t="s">
        <v>80</v>
      </c>
      <c r="I5207" s="2" t="s">
        <v>478</v>
      </c>
      <c r="J5207" s="2" t="s">
        <v>82</v>
      </c>
      <c r="L5207" s="2" t="s">
        <v>83</v>
      </c>
      <c r="N5207" s="2" t="s">
        <v>32366</v>
      </c>
      <c r="O5207" s="2" t="s">
        <v>32367</v>
      </c>
      <c r="P5207" s="2" t="s">
        <v>533</v>
      </c>
      <c r="R5207" s="2" t="s">
        <v>28399</v>
      </c>
      <c r="S5207" s="2" t="s">
        <v>287</v>
      </c>
      <c r="T5207" s="2" t="s">
        <v>89</v>
      </c>
      <c r="X5207" s="2" t="s">
        <v>115</v>
      </c>
      <c r="Z5207" s="2" t="s">
        <v>91</v>
      </c>
      <c r="AD5207" s="2" t="s">
        <v>194</v>
      </c>
      <c r="AJ5207" s="2" t="s">
        <v>116</v>
      </c>
      <c r="AO5207" s="2" t="s">
        <v>117</v>
      </c>
      <c r="AP5207" s="2" t="s">
        <v>178</v>
      </c>
      <c r="AQ5207" s="2" t="s">
        <v>78</v>
      </c>
      <c r="AR5207" s="4">
        <v>0</v>
      </c>
      <c r="AS5207" s="4">
        <v>0</v>
      </c>
      <c r="AT5207" s="4">
        <v>0</v>
      </c>
      <c r="AU5207" s="4">
        <v>93</v>
      </c>
      <c r="AV5207" s="4">
        <v>7</v>
      </c>
      <c r="AW5207" s="4">
        <v>100</v>
      </c>
      <c r="AX5207" s="2" t="s">
        <v>152</v>
      </c>
      <c r="AY5207" s="2" t="s">
        <v>123</v>
      </c>
      <c r="AZ5207" s="2" t="s">
        <v>121</v>
      </c>
      <c r="BB5207" s="2" t="s">
        <v>153</v>
      </c>
      <c r="BD5207" s="2" t="s">
        <v>98</v>
      </c>
      <c r="BE5207" s="2" t="s">
        <v>99</v>
      </c>
      <c r="BF5207" s="2" t="s">
        <v>100</v>
      </c>
      <c r="BG5207" s="2" t="s">
        <v>101</v>
      </c>
      <c r="BH5207" s="11">
        <v>42398</v>
      </c>
      <c r="BI5207" s="2" t="s">
        <v>102</v>
      </c>
      <c r="BN5207" s="11"/>
      <c r="BO5207" s="2" t="s">
        <v>103</v>
      </c>
      <c r="BR5207" s="2" t="s">
        <v>103</v>
      </c>
      <c r="BS5207" s="2" t="s">
        <v>78</v>
      </c>
      <c r="BT5207" s="2" t="s">
        <v>103</v>
      </c>
    </row>
    <row r="5208" spans="1:72">
      <c r="A5208" s="3">
        <v>42395</v>
      </c>
      <c r="C5208" s="2" t="s">
        <v>26685</v>
      </c>
      <c r="D5208" s="2" t="s">
        <v>77</v>
      </c>
      <c r="F5208" s="2" t="s">
        <v>78</v>
      </c>
      <c r="G5208" s="25" t="s">
        <v>26686</v>
      </c>
      <c r="H5208" s="2" t="s">
        <v>80</v>
      </c>
      <c r="I5208" s="2" t="s">
        <v>478</v>
      </c>
      <c r="J5208" s="2" t="s">
        <v>82</v>
      </c>
      <c r="L5208" s="2" t="s">
        <v>83</v>
      </c>
      <c r="N5208" s="2" t="s">
        <v>26687</v>
      </c>
      <c r="O5208" s="2" t="s">
        <v>26688</v>
      </c>
      <c r="P5208" s="2" t="s">
        <v>1940</v>
      </c>
      <c r="Q5208" s="2" t="s">
        <v>1162</v>
      </c>
      <c r="R5208" s="2" t="s">
        <v>26689</v>
      </c>
      <c r="S5208" s="2" t="s">
        <v>88</v>
      </c>
      <c r="T5208" s="2" t="s">
        <v>89</v>
      </c>
      <c r="X5208" s="2" t="s">
        <v>115</v>
      </c>
      <c r="Z5208" s="2" t="s">
        <v>91</v>
      </c>
      <c r="AD5208" s="2" t="s">
        <v>92</v>
      </c>
      <c r="AE5208" s="2" t="s">
        <v>83</v>
      </c>
      <c r="AG5208" s="2" t="s">
        <v>93</v>
      </c>
      <c r="AJ5208" s="2" t="s">
        <v>116</v>
      </c>
      <c r="AO5208" s="2" t="s">
        <v>117</v>
      </c>
      <c r="AP5208" s="2" t="s">
        <v>178</v>
      </c>
      <c r="AQ5208" s="2" t="s">
        <v>78</v>
      </c>
      <c r="AR5208" s="4">
        <v>0</v>
      </c>
      <c r="AS5208" s="4">
        <v>0</v>
      </c>
      <c r="AT5208" s="4">
        <v>0</v>
      </c>
      <c r="AU5208" s="4">
        <v>95</v>
      </c>
      <c r="AV5208" s="4">
        <v>5</v>
      </c>
      <c r="AW5208" s="4">
        <v>100</v>
      </c>
      <c r="AX5208" s="2" t="s">
        <v>120</v>
      </c>
      <c r="AZ5208" s="2" t="s">
        <v>121</v>
      </c>
      <c r="BB5208" s="2" t="s">
        <v>153</v>
      </c>
      <c r="BD5208" s="2" t="s">
        <v>98</v>
      </c>
      <c r="BE5208" s="2" t="s">
        <v>99</v>
      </c>
      <c r="BF5208" s="2" t="s">
        <v>100</v>
      </c>
      <c r="BG5208" s="2" t="s">
        <v>101</v>
      </c>
      <c r="BH5208" s="11">
        <v>42395</v>
      </c>
      <c r="BI5208" s="2" t="s">
        <v>102</v>
      </c>
      <c r="BN5208" s="11"/>
      <c r="BO5208" s="2" t="s">
        <v>103</v>
      </c>
      <c r="BR5208" s="2" t="s">
        <v>78</v>
      </c>
      <c r="BS5208" s="2" t="s">
        <v>78</v>
      </c>
      <c r="BT5208" s="2" t="s">
        <v>83</v>
      </c>
    </row>
    <row r="5209" spans="1:72">
      <c r="A5209" s="3">
        <v>42333</v>
      </c>
      <c r="C5209" s="2" t="s">
        <v>9329</v>
      </c>
      <c r="D5209" s="2" t="s">
        <v>77</v>
      </c>
      <c r="F5209" s="2" t="s">
        <v>83</v>
      </c>
      <c r="H5209" s="2" t="s">
        <v>80</v>
      </c>
      <c r="I5209" s="2" t="s">
        <v>241</v>
      </c>
      <c r="J5209" s="2" t="s">
        <v>82</v>
      </c>
      <c r="L5209" s="2" t="s">
        <v>83</v>
      </c>
      <c r="N5209" s="2" t="s">
        <v>9329</v>
      </c>
      <c r="O5209" s="2" t="s">
        <v>9330</v>
      </c>
      <c r="P5209" s="2" t="s">
        <v>6005</v>
      </c>
      <c r="Q5209" s="2" t="s">
        <v>1476</v>
      </c>
      <c r="R5209" s="2" t="s">
        <v>9331</v>
      </c>
      <c r="S5209" s="2" t="s">
        <v>88</v>
      </c>
      <c r="T5209" s="2" t="s">
        <v>89</v>
      </c>
      <c r="X5209" s="2" t="s">
        <v>115</v>
      </c>
      <c r="Z5209" s="2" t="s">
        <v>91</v>
      </c>
      <c r="AD5209" s="2" t="s">
        <v>92</v>
      </c>
      <c r="AE5209" s="2" t="s">
        <v>83</v>
      </c>
      <c r="AG5209" s="2" t="s">
        <v>93</v>
      </c>
      <c r="AJ5209" s="2" t="s">
        <v>116</v>
      </c>
      <c r="AO5209" s="2" t="s">
        <v>117</v>
      </c>
      <c r="AP5209" s="2" t="s">
        <v>9332</v>
      </c>
      <c r="AQ5209" s="2" t="s">
        <v>78</v>
      </c>
      <c r="AR5209" s="4">
        <v>0</v>
      </c>
      <c r="AS5209" s="4">
        <v>98</v>
      </c>
      <c r="AT5209" s="4">
        <v>0</v>
      </c>
      <c r="AU5209" s="4">
        <v>0</v>
      </c>
      <c r="AV5209" s="4">
        <v>2</v>
      </c>
      <c r="AW5209" s="4">
        <v>100</v>
      </c>
      <c r="AX5209" s="2" t="s">
        <v>152</v>
      </c>
      <c r="AY5209" s="2" t="s">
        <v>123</v>
      </c>
      <c r="AZ5209" s="2" t="s">
        <v>121</v>
      </c>
      <c r="BB5209" s="2" t="s">
        <v>869</v>
      </c>
      <c r="BD5209" s="2" t="s">
        <v>98</v>
      </c>
      <c r="BE5209" s="2" t="s">
        <v>99</v>
      </c>
      <c r="BF5209" s="2" t="s">
        <v>100</v>
      </c>
      <c r="BG5209" s="2" t="s">
        <v>101</v>
      </c>
      <c r="BH5209" s="11">
        <v>42327</v>
      </c>
      <c r="BI5209" s="2" t="s">
        <v>102</v>
      </c>
      <c r="BN5209" s="11"/>
      <c r="BO5209" s="2" t="s">
        <v>154</v>
      </c>
      <c r="BP5209" s="2" t="s">
        <v>9333</v>
      </c>
      <c r="BR5209" s="2" t="s">
        <v>78</v>
      </c>
      <c r="BS5209" s="2" t="s">
        <v>78</v>
      </c>
      <c r="BT5209" s="2" t="s">
        <v>83</v>
      </c>
    </row>
    <row r="5210" spans="1:72">
      <c r="A5210" s="3">
        <v>42328</v>
      </c>
      <c r="C5210" s="2" t="s">
        <v>7766</v>
      </c>
      <c r="D5210" s="2" t="s">
        <v>77</v>
      </c>
      <c r="F5210" s="2" t="s">
        <v>78</v>
      </c>
      <c r="G5210" s="25" t="s">
        <v>7767</v>
      </c>
      <c r="H5210" s="2" t="s">
        <v>80</v>
      </c>
      <c r="I5210" s="2" t="s">
        <v>501</v>
      </c>
      <c r="J5210" s="2" t="s">
        <v>82</v>
      </c>
      <c r="L5210" s="2" t="s">
        <v>83</v>
      </c>
      <c r="N5210" s="2" t="s">
        <v>3721</v>
      </c>
      <c r="O5210" s="2" t="s">
        <v>7768</v>
      </c>
      <c r="P5210" s="2" t="s">
        <v>807</v>
      </c>
      <c r="Q5210" s="2" t="s">
        <v>7769</v>
      </c>
      <c r="R5210" s="2" t="s">
        <v>7770</v>
      </c>
      <c r="S5210" s="2" t="s">
        <v>810</v>
      </c>
      <c r="T5210" s="2" t="s">
        <v>89</v>
      </c>
      <c r="X5210" s="2" t="s">
        <v>115</v>
      </c>
      <c r="Z5210" s="2" t="s">
        <v>91</v>
      </c>
      <c r="AD5210" s="2" t="s">
        <v>92</v>
      </c>
      <c r="AE5210" s="2" t="s">
        <v>83</v>
      </c>
      <c r="AG5210" s="2" t="s">
        <v>93</v>
      </c>
      <c r="AJ5210" s="2" t="s">
        <v>116</v>
      </c>
      <c r="AO5210" s="2" t="s">
        <v>117</v>
      </c>
      <c r="AP5210" s="2" t="s">
        <v>178</v>
      </c>
      <c r="AQ5210" s="2" t="s">
        <v>78</v>
      </c>
      <c r="AR5210" s="4">
        <v>0</v>
      </c>
      <c r="AS5210" s="4">
        <v>0</v>
      </c>
      <c r="AT5210" s="4">
        <v>0</v>
      </c>
      <c r="AU5210" s="4">
        <v>91.8</v>
      </c>
      <c r="AV5210" s="4">
        <v>8.1999999999999993</v>
      </c>
      <c r="AW5210" s="4">
        <v>100</v>
      </c>
      <c r="AX5210" s="2" t="s">
        <v>152</v>
      </c>
      <c r="AY5210" s="2" t="s">
        <v>123</v>
      </c>
      <c r="AZ5210" s="2" t="s">
        <v>645</v>
      </c>
      <c r="BA5210" s="2" t="s">
        <v>123</v>
      </c>
      <c r="BB5210" s="2" t="s">
        <v>153</v>
      </c>
      <c r="BD5210" s="2" t="s">
        <v>98</v>
      </c>
      <c r="BE5210" s="2" t="s">
        <v>99</v>
      </c>
      <c r="BF5210" s="2" t="s">
        <v>100</v>
      </c>
      <c r="BG5210" s="2" t="s">
        <v>101</v>
      </c>
      <c r="BH5210" s="11">
        <v>42309</v>
      </c>
      <c r="BI5210" s="2" t="s">
        <v>102</v>
      </c>
      <c r="BN5210" s="11"/>
      <c r="BO5210" s="2" t="s">
        <v>179</v>
      </c>
      <c r="BQ5210" s="2" t="s">
        <v>78</v>
      </c>
      <c r="BR5210" s="2" t="s">
        <v>78</v>
      </c>
      <c r="BS5210" s="2" t="s">
        <v>78</v>
      </c>
      <c r="BT5210" s="2" t="s">
        <v>83</v>
      </c>
    </row>
    <row r="5211" spans="1:72">
      <c r="A5211" s="3">
        <v>42396</v>
      </c>
      <c r="C5211" s="2" t="s">
        <v>27710</v>
      </c>
      <c r="D5211" s="2" t="s">
        <v>279</v>
      </c>
      <c r="E5211" s="2" t="s">
        <v>27711</v>
      </c>
      <c r="F5211" s="2" t="s">
        <v>83</v>
      </c>
      <c r="H5211" s="2" t="s">
        <v>80</v>
      </c>
      <c r="I5211" s="2" t="s">
        <v>501</v>
      </c>
      <c r="J5211" s="2" t="s">
        <v>5678</v>
      </c>
      <c r="K5211" s="2" t="s">
        <v>27710</v>
      </c>
      <c r="L5211" s="2" t="s">
        <v>83</v>
      </c>
      <c r="N5211" s="2" t="s">
        <v>27712</v>
      </c>
      <c r="O5211" s="2" t="s">
        <v>27713</v>
      </c>
      <c r="P5211" s="2" t="s">
        <v>5723</v>
      </c>
      <c r="Q5211" s="2" t="s">
        <v>163</v>
      </c>
      <c r="R5211" s="2" t="s">
        <v>27714</v>
      </c>
      <c r="S5211" s="2" t="s">
        <v>88</v>
      </c>
      <c r="T5211" s="2" t="s">
        <v>89</v>
      </c>
      <c r="X5211" s="2" t="s">
        <v>177</v>
      </c>
      <c r="Y5211" s="4">
        <v>29</v>
      </c>
      <c r="Z5211" s="2" t="s">
        <v>91</v>
      </c>
      <c r="AD5211" s="2" t="s">
        <v>92</v>
      </c>
      <c r="AE5211" s="2" t="s">
        <v>83</v>
      </c>
      <c r="AG5211" s="2" t="s">
        <v>206</v>
      </c>
      <c r="AH5211" s="2" t="s">
        <v>207</v>
      </c>
      <c r="AI5211" s="2" t="s">
        <v>27715</v>
      </c>
      <c r="AJ5211" s="2" t="s">
        <v>116</v>
      </c>
      <c r="AO5211" s="2" t="s">
        <v>117</v>
      </c>
      <c r="AP5211" s="2" t="s">
        <v>27716</v>
      </c>
      <c r="AQ5211" s="2" t="s">
        <v>78</v>
      </c>
      <c r="AR5211" s="4">
        <v>0</v>
      </c>
      <c r="AS5211" s="4">
        <v>0</v>
      </c>
      <c r="AT5211" s="4">
        <v>0</v>
      </c>
      <c r="AU5211" s="4">
        <v>90.1</v>
      </c>
      <c r="AV5211" s="4">
        <v>9.9</v>
      </c>
      <c r="AW5211" s="4">
        <v>100</v>
      </c>
      <c r="AX5211" s="2" t="s">
        <v>152</v>
      </c>
      <c r="AY5211" s="2" t="s">
        <v>123</v>
      </c>
      <c r="AZ5211" s="2" t="s">
        <v>121</v>
      </c>
      <c r="BB5211" s="2" t="s">
        <v>153</v>
      </c>
      <c r="BD5211" s="2" t="s">
        <v>98</v>
      </c>
      <c r="BE5211" s="2" t="s">
        <v>99</v>
      </c>
      <c r="BF5211" s="2" t="s">
        <v>100</v>
      </c>
      <c r="BG5211" s="2" t="s">
        <v>101</v>
      </c>
      <c r="BH5211" s="11">
        <v>42394</v>
      </c>
      <c r="BI5211" s="2" t="s">
        <v>102</v>
      </c>
      <c r="BN5211" s="11"/>
    </row>
    <row r="5212" spans="1:72">
      <c r="A5212" s="3">
        <v>42396</v>
      </c>
      <c r="C5212" s="2" t="s">
        <v>27717</v>
      </c>
      <c r="D5212" s="2" t="s">
        <v>77</v>
      </c>
      <c r="F5212" s="2" t="s">
        <v>78</v>
      </c>
      <c r="G5212" s="25" t="s">
        <v>27718</v>
      </c>
      <c r="H5212" s="2" t="s">
        <v>80</v>
      </c>
      <c r="I5212" s="2" t="s">
        <v>172</v>
      </c>
      <c r="J5212" s="2" t="s">
        <v>82</v>
      </c>
      <c r="L5212" s="2" t="s">
        <v>83</v>
      </c>
      <c r="N5212" s="2" t="s">
        <v>27719</v>
      </c>
      <c r="P5212" s="2" t="s">
        <v>1746</v>
      </c>
      <c r="R5212" s="2" t="s">
        <v>27720</v>
      </c>
      <c r="S5212" s="2" t="s">
        <v>287</v>
      </c>
      <c r="T5212" s="2" t="s">
        <v>89</v>
      </c>
      <c r="X5212" s="2" t="s">
        <v>115</v>
      </c>
      <c r="Z5212" s="2" t="s">
        <v>91</v>
      </c>
      <c r="AD5212" s="2" t="s">
        <v>92</v>
      </c>
      <c r="AE5212" s="2" t="s">
        <v>83</v>
      </c>
      <c r="AG5212" s="2" t="s">
        <v>93</v>
      </c>
      <c r="AJ5212" s="2" t="s">
        <v>116</v>
      </c>
      <c r="AO5212" s="2" t="s">
        <v>117</v>
      </c>
      <c r="AP5212" s="2" t="s">
        <v>209</v>
      </c>
      <c r="AQ5212" s="2" t="s">
        <v>78</v>
      </c>
      <c r="AR5212" s="4">
        <v>0</v>
      </c>
      <c r="AS5212" s="4">
        <v>0</v>
      </c>
      <c r="AT5212" s="4">
        <v>0</v>
      </c>
      <c r="AU5212" s="4">
        <v>100</v>
      </c>
      <c r="AV5212" s="4">
        <v>0</v>
      </c>
      <c r="AW5212" s="4">
        <v>100</v>
      </c>
      <c r="AX5212" s="2" t="s">
        <v>120</v>
      </c>
      <c r="AZ5212" s="2" t="s">
        <v>121</v>
      </c>
      <c r="BB5212" s="2" t="s">
        <v>122</v>
      </c>
      <c r="BC5212" s="2" t="s">
        <v>123</v>
      </c>
      <c r="BD5212" s="2" t="s">
        <v>98</v>
      </c>
      <c r="BE5212" s="2" t="s">
        <v>99</v>
      </c>
      <c r="BF5212" s="2" t="s">
        <v>100</v>
      </c>
      <c r="BG5212" s="2" t="s">
        <v>101</v>
      </c>
      <c r="BH5212" s="11">
        <v>42396</v>
      </c>
      <c r="BI5212" s="2" t="s">
        <v>102</v>
      </c>
      <c r="BN5212" s="11"/>
      <c r="BO5212" s="2" t="s">
        <v>103</v>
      </c>
      <c r="BR5212" s="2" t="s">
        <v>103</v>
      </c>
      <c r="BS5212" s="2" t="s">
        <v>103</v>
      </c>
      <c r="BT5212" s="2" t="s">
        <v>103</v>
      </c>
    </row>
    <row r="5213" spans="1:72">
      <c r="A5213" s="3">
        <v>42321</v>
      </c>
      <c r="C5213" s="2" t="s">
        <v>6002</v>
      </c>
      <c r="D5213" s="2" t="s">
        <v>77</v>
      </c>
      <c r="F5213" s="2" t="s">
        <v>78</v>
      </c>
      <c r="G5213" s="25" t="s">
        <v>6003</v>
      </c>
      <c r="H5213" s="2" t="s">
        <v>80</v>
      </c>
      <c r="I5213" s="2" t="s">
        <v>282</v>
      </c>
      <c r="J5213" s="2" t="s">
        <v>82</v>
      </c>
      <c r="L5213" s="2" t="s">
        <v>83</v>
      </c>
      <c r="N5213" s="2" t="s">
        <v>6004</v>
      </c>
      <c r="P5213" s="2" t="s">
        <v>6005</v>
      </c>
      <c r="Q5213" s="2" t="s">
        <v>1476</v>
      </c>
      <c r="R5213" s="2" t="s">
        <v>6006</v>
      </c>
      <c r="S5213" s="2" t="s">
        <v>88</v>
      </c>
      <c r="T5213" s="2" t="s">
        <v>89</v>
      </c>
      <c r="X5213" s="2" t="s">
        <v>177</v>
      </c>
      <c r="Y5213" s="4">
        <v>3</v>
      </c>
      <c r="Z5213" s="2" t="s">
        <v>91</v>
      </c>
      <c r="AD5213" s="2" t="s">
        <v>92</v>
      </c>
      <c r="AE5213" s="2" t="s">
        <v>83</v>
      </c>
      <c r="AG5213" s="2" t="s">
        <v>93</v>
      </c>
      <c r="AJ5213" s="2" t="s">
        <v>116</v>
      </c>
      <c r="AO5213" s="2" t="s">
        <v>117</v>
      </c>
      <c r="AP5213" s="2" t="s">
        <v>178</v>
      </c>
      <c r="AQ5213" s="2" t="s">
        <v>78</v>
      </c>
      <c r="AR5213" s="4">
        <v>0</v>
      </c>
      <c r="AS5213" s="4">
        <v>0</v>
      </c>
      <c r="AT5213" s="4">
        <v>0</v>
      </c>
      <c r="AU5213" s="4">
        <v>94.9</v>
      </c>
      <c r="AV5213" s="4">
        <v>5.0999999999999996</v>
      </c>
      <c r="AW5213" s="4">
        <v>100</v>
      </c>
      <c r="AX5213" s="2" t="s">
        <v>152</v>
      </c>
      <c r="AY5213" s="2" t="s">
        <v>123</v>
      </c>
      <c r="AZ5213" s="2" t="s">
        <v>121</v>
      </c>
      <c r="BB5213" s="2" t="s">
        <v>153</v>
      </c>
      <c r="BD5213" s="2" t="s">
        <v>98</v>
      </c>
      <c r="BE5213" s="2" t="s">
        <v>99</v>
      </c>
      <c r="BF5213" s="2" t="s">
        <v>100</v>
      </c>
      <c r="BG5213" s="2" t="s">
        <v>101</v>
      </c>
      <c r="BH5213" s="11">
        <v>42321</v>
      </c>
      <c r="BI5213" s="2" t="s">
        <v>102</v>
      </c>
      <c r="BN5213" s="11"/>
      <c r="BO5213" s="2" t="s">
        <v>179</v>
      </c>
      <c r="BQ5213" s="2" t="s">
        <v>103</v>
      </c>
      <c r="BR5213" s="2" t="s">
        <v>78</v>
      </c>
      <c r="BS5213" s="2" t="s">
        <v>78</v>
      </c>
      <c r="BT5213" s="2" t="s">
        <v>83</v>
      </c>
    </row>
    <row r="5214" spans="1:72">
      <c r="A5214" s="3">
        <v>42304</v>
      </c>
      <c r="C5214" s="2" t="s">
        <v>3761</v>
      </c>
      <c r="D5214" s="2" t="s">
        <v>279</v>
      </c>
      <c r="E5214" s="2" t="s">
        <v>3762</v>
      </c>
      <c r="F5214" s="2" t="s">
        <v>78</v>
      </c>
      <c r="G5214" s="25" t="s">
        <v>3763</v>
      </c>
      <c r="H5214" s="2" t="s">
        <v>80</v>
      </c>
      <c r="I5214" s="2" t="s">
        <v>147</v>
      </c>
      <c r="J5214" s="2" t="s">
        <v>82</v>
      </c>
      <c r="L5214" s="2" t="s">
        <v>83</v>
      </c>
      <c r="N5214" s="2" t="s">
        <v>3764</v>
      </c>
      <c r="O5214" s="2" t="s">
        <v>3765</v>
      </c>
      <c r="P5214" s="2" t="s">
        <v>1476</v>
      </c>
      <c r="R5214" s="2" t="s">
        <v>3766</v>
      </c>
      <c r="S5214" s="2" t="s">
        <v>88</v>
      </c>
      <c r="T5214" s="2" t="s">
        <v>89</v>
      </c>
      <c r="X5214" s="2" t="s">
        <v>177</v>
      </c>
      <c r="Y5214" s="4">
        <v>17</v>
      </c>
      <c r="Z5214" s="2" t="s">
        <v>91</v>
      </c>
      <c r="AD5214" s="2" t="s">
        <v>92</v>
      </c>
      <c r="AE5214" s="2" t="s">
        <v>83</v>
      </c>
      <c r="AG5214" s="2" t="s">
        <v>93</v>
      </c>
      <c r="AJ5214" s="2" t="s">
        <v>116</v>
      </c>
      <c r="AO5214" s="2" t="s">
        <v>117</v>
      </c>
      <c r="AP5214" s="2" t="s">
        <v>178</v>
      </c>
      <c r="AQ5214" s="2" t="s">
        <v>78</v>
      </c>
      <c r="AR5214" s="4">
        <v>0</v>
      </c>
      <c r="AS5214" s="4">
        <v>0</v>
      </c>
      <c r="AT5214" s="4">
        <v>0</v>
      </c>
      <c r="AU5214" s="4">
        <v>99.5</v>
      </c>
      <c r="AV5214" s="4">
        <v>0.5</v>
      </c>
      <c r="AW5214" s="4">
        <v>100</v>
      </c>
      <c r="AX5214" s="2" t="s">
        <v>120</v>
      </c>
      <c r="AZ5214" s="2" t="s">
        <v>121</v>
      </c>
      <c r="BB5214" s="2" t="s">
        <v>153</v>
      </c>
      <c r="BD5214" s="2" t="s">
        <v>98</v>
      </c>
      <c r="BE5214" s="2" t="s">
        <v>99</v>
      </c>
      <c r="BF5214" s="2" t="s">
        <v>100</v>
      </c>
      <c r="BG5214" s="2" t="s">
        <v>101</v>
      </c>
      <c r="BH5214" s="11">
        <v>42300</v>
      </c>
      <c r="BI5214" s="2" t="s">
        <v>102</v>
      </c>
      <c r="BN5214" s="11"/>
      <c r="BO5214" s="2" t="s">
        <v>103</v>
      </c>
      <c r="BR5214" s="2" t="s">
        <v>103</v>
      </c>
      <c r="BS5214" s="2" t="s">
        <v>103</v>
      </c>
      <c r="BT5214" s="2" t="s">
        <v>103</v>
      </c>
    </row>
    <row r="5215" spans="1:72">
      <c r="A5215" s="3">
        <v>42341</v>
      </c>
      <c r="C5215" s="2" t="s">
        <v>18114</v>
      </c>
      <c r="D5215" s="2" t="s">
        <v>279</v>
      </c>
      <c r="E5215" s="2" t="s">
        <v>18115</v>
      </c>
      <c r="F5215" s="2" t="s">
        <v>78</v>
      </c>
      <c r="G5215" s="25" t="s">
        <v>18116</v>
      </c>
      <c r="H5215" s="2" t="s">
        <v>80</v>
      </c>
      <c r="I5215" s="2" t="s">
        <v>282</v>
      </c>
      <c r="J5215" s="2" t="s">
        <v>82</v>
      </c>
      <c r="L5215" s="2" t="s">
        <v>83</v>
      </c>
      <c r="N5215" s="2" t="s">
        <v>18117</v>
      </c>
      <c r="O5215" s="2" t="s">
        <v>18118</v>
      </c>
      <c r="P5215" s="2" t="s">
        <v>86</v>
      </c>
      <c r="R5215" s="2" t="s">
        <v>18119</v>
      </c>
      <c r="S5215" s="2" t="s">
        <v>88</v>
      </c>
      <c r="T5215" s="2" t="s">
        <v>89</v>
      </c>
      <c r="X5215" s="2" t="s">
        <v>177</v>
      </c>
      <c r="Y5215" s="4">
        <v>4</v>
      </c>
      <c r="Z5215" s="2" t="s">
        <v>91</v>
      </c>
      <c r="AD5215" s="2" t="s">
        <v>92</v>
      </c>
      <c r="AE5215" s="2" t="s">
        <v>83</v>
      </c>
      <c r="AG5215" s="2" t="s">
        <v>93</v>
      </c>
      <c r="AJ5215" s="2" t="s">
        <v>116</v>
      </c>
      <c r="AO5215" s="2" t="s">
        <v>117</v>
      </c>
      <c r="AP5215" s="2" t="s">
        <v>178</v>
      </c>
      <c r="AQ5215" s="2" t="s">
        <v>78</v>
      </c>
      <c r="AR5215" s="4">
        <v>0</v>
      </c>
      <c r="AS5215" s="4">
        <v>0</v>
      </c>
      <c r="AT5215" s="4">
        <v>0</v>
      </c>
      <c r="AU5215" s="4">
        <v>99.7</v>
      </c>
      <c r="AV5215" s="4">
        <v>0.3</v>
      </c>
      <c r="AW5215" s="4">
        <v>100</v>
      </c>
      <c r="AX5215" s="2" t="s">
        <v>152</v>
      </c>
      <c r="AY5215" s="2" t="s">
        <v>123</v>
      </c>
      <c r="AZ5215" s="2" t="s">
        <v>121</v>
      </c>
      <c r="BB5215" s="2" t="s">
        <v>153</v>
      </c>
      <c r="BD5215" s="2" t="s">
        <v>98</v>
      </c>
      <c r="BE5215" s="2" t="s">
        <v>99</v>
      </c>
      <c r="BF5215" s="2" t="s">
        <v>100</v>
      </c>
      <c r="BG5215" s="2" t="s">
        <v>101</v>
      </c>
      <c r="BH5215" s="11">
        <v>42341</v>
      </c>
      <c r="BI5215" s="2" t="s">
        <v>102</v>
      </c>
      <c r="BN5215" s="11"/>
      <c r="BO5215" s="2" t="s">
        <v>103</v>
      </c>
      <c r="BR5215" s="2" t="s">
        <v>103</v>
      </c>
      <c r="BS5215" s="2" t="s">
        <v>103</v>
      </c>
      <c r="BT5215" s="2" t="s">
        <v>103</v>
      </c>
    </row>
    <row r="5216" spans="1:72">
      <c r="A5216" s="3">
        <v>42339</v>
      </c>
      <c r="C5216" s="2" t="s">
        <v>13348</v>
      </c>
      <c r="D5216" s="2" t="s">
        <v>279</v>
      </c>
      <c r="E5216" s="2" t="s">
        <v>13349</v>
      </c>
      <c r="F5216" s="2" t="s">
        <v>83</v>
      </c>
      <c r="H5216" s="2" t="s">
        <v>80</v>
      </c>
      <c r="I5216" s="2" t="s">
        <v>772</v>
      </c>
      <c r="J5216" s="2" t="s">
        <v>82</v>
      </c>
      <c r="L5216" s="2" t="s">
        <v>83</v>
      </c>
      <c r="N5216" s="2" t="s">
        <v>13350</v>
      </c>
      <c r="O5216" s="2" t="s">
        <v>13351</v>
      </c>
      <c r="P5216" s="2" t="s">
        <v>1088</v>
      </c>
      <c r="Q5216" s="2" t="s">
        <v>900</v>
      </c>
      <c r="R5216" s="2" t="s">
        <v>13352</v>
      </c>
      <c r="S5216" s="2" t="s">
        <v>88</v>
      </c>
      <c r="T5216" s="2" t="s">
        <v>89</v>
      </c>
      <c r="X5216" s="2" t="s">
        <v>177</v>
      </c>
      <c r="Y5216" s="4">
        <v>4</v>
      </c>
      <c r="Z5216" s="2" t="s">
        <v>91</v>
      </c>
      <c r="AD5216" s="2" t="s">
        <v>92</v>
      </c>
      <c r="AE5216" s="2" t="s">
        <v>83</v>
      </c>
      <c r="AG5216" s="2" t="s">
        <v>93</v>
      </c>
      <c r="AJ5216" s="2" t="s">
        <v>116</v>
      </c>
      <c r="AO5216" s="2" t="s">
        <v>117</v>
      </c>
      <c r="AP5216" s="2" t="s">
        <v>178</v>
      </c>
      <c r="AQ5216" s="2" t="s">
        <v>78</v>
      </c>
      <c r="AR5216" s="4">
        <v>0</v>
      </c>
      <c r="AS5216" s="4">
        <v>1</v>
      </c>
      <c r="AT5216" s="4">
        <v>0</v>
      </c>
      <c r="AU5216" s="4">
        <v>92</v>
      </c>
      <c r="AV5216" s="4">
        <v>7</v>
      </c>
      <c r="AW5216" s="4">
        <v>100</v>
      </c>
      <c r="AX5216" s="2" t="s">
        <v>120</v>
      </c>
      <c r="AZ5216" s="2" t="s">
        <v>121</v>
      </c>
      <c r="BB5216" s="2" t="s">
        <v>153</v>
      </c>
      <c r="BD5216" s="2" t="s">
        <v>98</v>
      </c>
      <c r="BE5216" s="2" t="s">
        <v>99</v>
      </c>
      <c r="BF5216" s="2" t="s">
        <v>100</v>
      </c>
      <c r="BG5216" s="2" t="s">
        <v>101</v>
      </c>
      <c r="BH5216" s="11">
        <v>42328</v>
      </c>
      <c r="BI5216" s="2" t="s">
        <v>388</v>
      </c>
      <c r="BJ5216" s="2" t="s">
        <v>98</v>
      </c>
      <c r="BK5216" s="2" t="s">
        <v>99</v>
      </c>
      <c r="BL5216" s="2" t="s">
        <v>100</v>
      </c>
      <c r="BM5216" s="2" t="s">
        <v>101</v>
      </c>
      <c r="BN5216" s="11" t="e">
        <f>INDEX('[3]esos_notification_v1_0(1)'!$EB$3:$EB$3020,MATCH(#REF!,'[3]esos_notification_v1_0(1)'!$EO$3:$EO$3020,0))</f>
        <v>#REF!</v>
      </c>
      <c r="BO5216" s="2" t="s">
        <v>154</v>
      </c>
    </row>
    <row r="5217" spans="1:72">
      <c r="A5217" s="3">
        <v>42396</v>
      </c>
      <c r="C5217" s="2" t="s">
        <v>27721</v>
      </c>
      <c r="D5217" s="2" t="s">
        <v>77</v>
      </c>
      <c r="F5217" s="2" t="s">
        <v>83</v>
      </c>
      <c r="H5217" s="2" t="s">
        <v>80</v>
      </c>
      <c r="I5217" s="2" t="s">
        <v>103</v>
      </c>
      <c r="J5217" s="2" t="s">
        <v>82</v>
      </c>
      <c r="L5217" s="2" t="s">
        <v>83</v>
      </c>
      <c r="N5217" s="2" t="s">
        <v>27722</v>
      </c>
      <c r="O5217" s="2" t="s">
        <v>27723</v>
      </c>
      <c r="P5217" s="2" t="s">
        <v>533</v>
      </c>
      <c r="Q5217" s="2" t="s">
        <v>1236</v>
      </c>
      <c r="R5217" s="2" t="s">
        <v>22584</v>
      </c>
      <c r="S5217" s="2" t="s">
        <v>287</v>
      </c>
      <c r="T5217" s="2" t="s">
        <v>89</v>
      </c>
      <c r="X5217" s="2" t="s">
        <v>177</v>
      </c>
      <c r="Y5217" s="4">
        <v>2</v>
      </c>
      <c r="Z5217" s="2" t="s">
        <v>91</v>
      </c>
      <c r="AD5217" s="2" t="s">
        <v>92</v>
      </c>
      <c r="AE5217" s="2" t="s">
        <v>83</v>
      </c>
      <c r="AG5217" s="2" t="s">
        <v>93</v>
      </c>
      <c r="AJ5217" s="2" t="s">
        <v>116</v>
      </c>
      <c r="AO5217" s="2" t="s">
        <v>117</v>
      </c>
      <c r="AP5217" s="2" t="s">
        <v>218</v>
      </c>
      <c r="AQ5217" s="2" t="s">
        <v>78</v>
      </c>
      <c r="AR5217" s="4">
        <v>0</v>
      </c>
      <c r="AS5217" s="4">
        <v>0</v>
      </c>
      <c r="AT5217" s="4">
        <v>0</v>
      </c>
      <c r="AU5217" s="4">
        <v>90</v>
      </c>
      <c r="AV5217" s="4">
        <v>10</v>
      </c>
      <c r="AW5217" s="4">
        <v>100</v>
      </c>
      <c r="AX5217" s="2" t="s">
        <v>120</v>
      </c>
      <c r="AZ5217" s="2" t="s">
        <v>121</v>
      </c>
      <c r="BB5217" s="2" t="s">
        <v>153</v>
      </c>
      <c r="BD5217" s="2" t="s">
        <v>98</v>
      </c>
      <c r="BE5217" s="2" t="s">
        <v>99</v>
      </c>
      <c r="BF5217" s="2" t="s">
        <v>100</v>
      </c>
      <c r="BG5217" s="2" t="s">
        <v>101</v>
      </c>
      <c r="BH5217" s="11">
        <v>42384</v>
      </c>
      <c r="BI5217" s="2" t="s">
        <v>102</v>
      </c>
      <c r="BN5217" s="11"/>
      <c r="BO5217" s="2" t="s">
        <v>103</v>
      </c>
      <c r="BR5217" s="2" t="s">
        <v>103</v>
      </c>
      <c r="BS5217" s="2" t="s">
        <v>103</v>
      </c>
      <c r="BT5217" s="2" t="s">
        <v>103</v>
      </c>
    </row>
    <row r="5218" spans="1:72">
      <c r="A5218" s="11">
        <v>42327</v>
      </c>
      <c r="B5218" s="3">
        <v>42335</v>
      </c>
      <c r="C5218" s="2" t="s">
        <v>7075</v>
      </c>
      <c r="D5218" s="2" t="s">
        <v>77</v>
      </c>
      <c r="F5218" s="2" t="s">
        <v>78</v>
      </c>
      <c r="G5218" s="25" t="s">
        <v>7076</v>
      </c>
      <c r="H5218" s="2" t="s">
        <v>80</v>
      </c>
      <c r="I5218" s="2" t="s">
        <v>241</v>
      </c>
      <c r="J5218" s="2" t="s">
        <v>82</v>
      </c>
      <c r="L5218" s="2" t="s">
        <v>83</v>
      </c>
      <c r="N5218" s="2" t="s">
        <v>7077</v>
      </c>
      <c r="P5218" s="2" t="s">
        <v>86</v>
      </c>
      <c r="Q5218" s="2" t="s">
        <v>86</v>
      </c>
      <c r="R5218" s="2" t="s">
        <v>7078</v>
      </c>
      <c r="S5218" s="2" t="s">
        <v>88</v>
      </c>
      <c r="T5218" s="2" t="s">
        <v>112</v>
      </c>
      <c r="U5218" s="2" t="s">
        <v>7079</v>
      </c>
      <c r="V5218" s="2" t="s">
        <v>114</v>
      </c>
      <c r="X5218" s="2" t="s">
        <v>115</v>
      </c>
      <c r="Z5218" s="2" t="s">
        <v>91</v>
      </c>
      <c r="AD5218" s="2" t="s">
        <v>92</v>
      </c>
      <c r="AE5218" s="2" t="s">
        <v>83</v>
      </c>
      <c r="AG5218" s="2" t="s">
        <v>93</v>
      </c>
      <c r="AJ5218" s="2" t="s">
        <v>116</v>
      </c>
      <c r="AO5218" s="2" t="s">
        <v>117</v>
      </c>
      <c r="AP5218" s="2" t="s">
        <v>7080</v>
      </c>
      <c r="AQ5218" s="2" t="s">
        <v>78</v>
      </c>
      <c r="AR5218" s="4">
        <v>0</v>
      </c>
      <c r="AS5218" s="4">
        <v>0</v>
      </c>
      <c r="AT5218" s="4">
        <v>0</v>
      </c>
      <c r="AU5218" s="4">
        <v>99.1</v>
      </c>
      <c r="AV5218" s="4">
        <v>0.9</v>
      </c>
      <c r="AW5218" s="4">
        <v>100</v>
      </c>
      <c r="AX5218" s="2" t="s">
        <v>120</v>
      </c>
      <c r="AZ5218" s="2" t="s">
        <v>121</v>
      </c>
      <c r="BB5218" s="2" t="s">
        <v>122</v>
      </c>
      <c r="BC5218" s="2" t="s">
        <v>123</v>
      </c>
      <c r="BD5218" s="2" t="s">
        <v>98</v>
      </c>
      <c r="BE5218" s="2" t="s">
        <v>99</v>
      </c>
      <c r="BF5218" s="2" t="s">
        <v>100</v>
      </c>
      <c r="BG5218" s="2" t="s">
        <v>101</v>
      </c>
      <c r="BH5218" s="11">
        <v>42319</v>
      </c>
      <c r="BI5218" s="2" t="s">
        <v>102</v>
      </c>
      <c r="BN5218" s="11"/>
      <c r="BO5218" s="2" t="s">
        <v>154</v>
      </c>
      <c r="BP5218" s="2" t="s">
        <v>7081</v>
      </c>
      <c r="BR5218" s="2" t="s">
        <v>83</v>
      </c>
      <c r="BS5218" s="2" t="s">
        <v>78</v>
      </c>
      <c r="BT5218" s="2" t="s">
        <v>83</v>
      </c>
    </row>
    <row r="5219" spans="1:72">
      <c r="A5219" s="3">
        <v>42321</v>
      </c>
      <c r="C5219" s="2" t="s">
        <v>6007</v>
      </c>
      <c r="D5219" s="2" t="s">
        <v>77</v>
      </c>
      <c r="F5219" s="2" t="s">
        <v>78</v>
      </c>
      <c r="G5219" s="25" t="s">
        <v>6008</v>
      </c>
      <c r="H5219" s="2" t="s">
        <v>80</v>
      </c>
      <c r="I5219" s="2" t="s">
        <v>106</v>
      </c>
      <c r="J5219" s="2" t="s">
        <v>82</v>
      </c>
      <c r="L5219" s="2" t="s">
        <v>83</v>
      </c>
      <c r="N5219" s="2" t="s">
        <v>6009</v>
      </c>
      <c r="P5219" s="2" t="s">
        <v>533</v>
      </c>
      <c r="Q5219" s="2" t="s">
        <v>6010</v>
      </c>
      <c r="R5219" s="2" t="s">
        <v>6011</v>
      </c>
      <c r="S5219" s="2" t="s">
        <v>287</v>
      </c>
      <c r="T5219" s="2" t="s">
        <v>89</v>
      </c>
      <c r="X5219" s="2" t="s">
        <v>115</v>
      </c>
      <c r="Z5219" s="2" t="s">
        <v>91</v>
      </c>
      <c r="AD5219" s="2" t="s">
        <v>92</v>
      </c>
      <c r="AE5219" s="2" t="s">
        <v>83</v>
      </c>
      <c r="AG5219" s="2" t="s">
        <v>93</v>
      </c>
      <c r="AJ5219" s="2" t="s">
        <v>116</v>
      </c>
      <c r="AO5219" s="2" t="s">
        <v>117</v>
      </c>
      <c r="AP5219" s="2" t="s">
        <v>6012</v>
      </c>
      <c r="AQ5219" s="2" t="s">
        <v>78</v>
      </c>
      <c r="AR5219" s="4">
        <v>0</v>
      </c>
      <c r="AS5219" s="4">
        <v>0</v>
      </c>
      <c r="AT5219" s="4">
        <v>0</v>
      </c>
      <c r="AU5219" s="4">
        <v>99.2</v>
      </c>
      <c r="AV5219" s="4">
        <v>0.8</v>
      </c>
      <c r="AW5219" s="4">
        <v>100</v>
      </c>
      <c r="AX5219" s="2" t="s">
        <v>120</v>
      </c>
      <c r="AZ5219" s="2" t="s">
        <v>121</v>
      </c>
      <c r="BB5219" s="2" t="s">
        <v>153</v>
      </c>
      <c r="BD5219" s="2" t="s">
        <v>98</v>
      </c>
      <c r="BE5219" s="2" t="s">
        <v>99</v>
      </c>
      <c r="BF5219" s="2" t="s">
        <v>100</v>
      </c>
      <c r="BG5219" s="2" t="s">
        <v>101</v>
      </c>
      <c r="BH5219" s="11">
        <v>42320</v>
      </c>
      <c r="BI5219" s="2" t="s">
        <v>102</v>
      </c>
      <c r="BN5219" s="11"/>
      <c r="BO5219" s="2" t="s">
        <v>103</v>
      </c>
      <c r="BR5219" s="2" t="s">
        <v>103</v>
      </c>
      <c r="BS5219" s="2" t="s">
        <v>103</v>
      </c>
      <c r="BT5219" s="2" t="s">
        <v>103</v>
      </c>
    </row>
    <row r="5220" spans="1:72">
      <c r="A5220" s="11">
        <v>42318</v>
      </c>
      <c r="B5220" s="3">
        <v>42331</v>
      </c>
      <c r="C5220" s="2" t="s">
        <v>5095</v>
      </c>
      <c r="D5220" s="2" t="s">
        <v>279</v>
      </c>
      <c r="E5220" s="2" t="s">
        <v>5096</v>
      </c>
      <c r="F5220" s="2" t="s">
        <v>78</v>
      </c>
      <c r="G5220" s="25" t="s">
        <v>5097</v>
      </c>
      <c r="H5220" s="2" t="s">
        <v>80</v>
      </c>
      <c r="I5220" s="2" t="s">
        <v>106</v>
      </c>
      <c r="J5220" s="2" t="s">
        <v>82</v>
      </c>
      <c r="L5220" s="2" t="s">
        <v>83</v>
      </c>
      <c r="N5220" s="2" t="s">
        <v>5098</v>
      </c>
      <c r="P5220" s="2" t="s">
        <v>5099</v>
      </c>
      <c r="Q5220" s="2" t="s">
        <v>5100</v>
      </c>
      <c r="R5220" s="2" t="s">
        <v>5101</v>
      </c>
      <c r="S5220" s="2" t="s">
        <v>88</v>
      </c>
      <c r="T5220" s="2" t="s">
        <v>89</v>
      </c>
      <c r="X5220" s="2" t="s">
        <v>177</v>
      </c>
      <c r="Y5220" s="4">
        <v>16</v>
      </c>
      <c r="Z5220" s="2" t="s">
        <v>91</v>
      </c>
      <c r="AD5220" s="2" t="s">
        <v>92</v>
      </c>
      <c r="AE5220" s="2" t="s">
        <v>83</v>
      </c>
      <c r="AG5220" s="2" t="s">
        <v>93</v>
      </c>
      <c r="AJ5220" s="2" t="s">
        <v>116</v>
      </c>
      <c r="AO5220" s="2" t="s">
        <v>117</v>
      </c>
      <c r="AP5220" s="2" t="s">
        <v>261</v>
      </c>
      <c r="AQ5220" s="2" t="s">
        <v>78</v>
      </c>
      <c r="AR5220" s="4">
        <v>0</v>
      </c>
      <c r="AS5220" s="4">
        <v>0</v>
      </c>
      <c r="AT5220" s="4">
        <v>0</v>
      </c>
      <c r="AU5220" s="4">
        <v>100</v>
      </c>
      <c r="AV5220" s="4">
        <v>0</v>
      </c>
      <c r="AW5220" s="4">
        <v>100</v>
      </c>
      <c r="AX5220" s="2" t="s">
        <v>120</v>
      </c>
      <c r="AZ5220" s="2" t="s">
        <v>121</v>
      </c>
      <c r="BB5220" s="2" t="s">
        <v>153</v>
      </c>
      <c r="BD5220" s="2" t="s">
        <v>98</v>
      </c>
      <c r="BE5220" s="2" t="s">
        <v>99</v>
      </c>
      <c r="BF5220" s="2" t="s">
        <v>100</v>
      </c>
      <c r="BG5220" s="2" t="s">
        <v>101</v>
      </c>
      <c r="BH5220" s="11">
        <v>42318</v>
      </c>
      <c r="BI5220" s="2" t="s">
        <v>102</v>
      </c>
      <c r="BN5220" s="11"/>
      <c r="BO5220" s="2" t="s">
        <v>179</v>
      </c>
      <c r="BQ5220" s="2" t="s">
        <v>103</v>
      </c>
      <c r="BR5220" s="2" t="s">
        <v>78</v>
      </c>
      <c r="BS5220" s="2" t="s">
        <v>83</v>
      </c>
      <c r="BT5220" s="2" t="s">
        <v>83</v>
      </c>
    </row>
    <row r="5221" spans="1:72">
      <c r="A5221" s="3">
        <v>42342</v>
      </c>
      <c r="C5221" s="2" t="s">
        <v>22005</v>
      </c>
      <c r="D5221" s="2" t="s">
        <v>77</v>
      </c>
      <c r="F5221" s="2" t="s">
        <v>78</v>
      </c>
      <c r="G5221" s="25" t="s">
        <v>22006</v>
      </c>
      <c r="H5221" s="2" t="s">
        <v>80</v>
      </c>
      <c r="I5221" s="2" t="s">
        <v>494</v>
      </c>
      <c r="J5221" s="2" t="s">
        <v>82</v>
      </c>
      <c r="L5221" s="2" t="s">
        <v>83</v>
      </c>
      <c r="N5221" s="2" t="s">
        <v>22007</v>
      </c>
      <c r="P5221" s="2" t="s">
        <v>86</v>
      </c>
      <c r="R5221" s="2" t="s">
        <v>22008</v>
      </c>
      <c r="S5221" s="2" t="s">
        <v>88</v>
      </c>
      <c r="T5221" s="2" t="s">
        <v>89</v>
      </c>
      <c r="X5221" s="2" t="s">
        <v>115</v>
      </c>
      <c r="Z5221" s="2" t="s">
        <v>91</v>
      </c>
      <c r="AD5221" s="2" t="s">
        <v>92</v>
      </c>
      <c r="AE5221" s="2" t="s">
        <v>83</v>
      </c>
      <c r="AG5221" s="2" t="s">
        <v>93</v>
      </c>
      <c r="AJ5221" s="2" t="s">
        <v>116</v>
      </c>
      <c r="AO5221" s="2" t="s">
        <v>117</v>
      </c>
      <c r="AP5221" s="2" t="s">
        <v>178</v>
      </c>
      <c r="AQ5221" s="2" t="s">
        <v>78</v>
      </c>
      <c r="AR5221" s="4">
        <v>0</v>
      </c>
      <c r="AS5221" s="4">
        <v>0</v>
      </c>
      <c r="AT5221" s="4">
        <v>0</v>
      </c>
      <c r="AU5221" s="4">
        <v>100</v>
      </c>
      <c r="AV5221" s="4">
        <v>0</v>
      </c>
      <c r="AW5221" s="4">
        <v>100</v>
      </c>
      <c r="AX5221" s="2" t="s">
        <v>120</v>
      </c>
      <c r="AZ5221" s="2" t="s">
        <v>121</v>
      </c>
      <c r="BB5221" s="2" t="s">
        <v>153</v>
      </c>
      <c r="BD5221" s="2" t="s">
        <v>98</v>
      </c>
      <c r="BE5221" s="2" t="s">
        <v>99</v>
      </c>
      <c r="BF5221" s="2" t="s">
        <v>100</v>
      </c>
      <c r="BG5221" s="2" t="s">
        <v>101</v>
      </c>
      <c r="BH5221" s="11">
        <v>42339</v>
      </c>
      <c r="BI5221" s="2" t="s">
        <v>102</v>
      </c>
      <c r="BN5221" s="11"/>
      <c r="BO5221" s="2" t="s">
        <v>103</v>
      </c>
      <c r="BR5221" s="2" t="s">
        <v>103</v>
      </c>
      <c r="BS5221" s="2" t="s">
        <v>103</v>
      </c>
      <c r="BT5221" s="2" t="s">
        <v>103</v>
      </c>
    </row>
    <row r="5222" spans="1:72">
      <c r="A5222" s="3">
        <v>42396</v>
      </c>
      <c r="C5222" s="2" t="s">
        <v>27724</v>
      </c>
      <c r="D5222" s="2" t="s">
        <v>279</v>
      </c>
      <c r="E5222" s="2" t="s">
        <v>27725</v>
      </c>
      <c r="F5222" s="2" t="s">
        <v>78</v>
      </c>
      <c r="G5222" s="25" t="s">
        <v>27726</v>
      </c>
      <c r="H5222" s="2" t="s">
        <v>462</v>
      </c>
      <c r="I5222" s="2" t="s">
        <v>172</v>
      </c>
      <c r="J5222" s="2" t="s">
        <v>82</v>
      </c>
      <c r="L5222" s="2" t="s">
        <v>83</v>
      </c>
      <c r="N5222" s="2" t="s">
        <v>27727</v>
      </c>
      <c r="O5222" s="2" t="s">
        <v>27728</v>
      </c>
      <c r="P5222" s="2" t="s">
        <v>27729</v>
      </c>
      <c r="Q5222" s="2" t="s">
        <v>1351</v>
      </c>
      <c r="R5222" s="2" t="s">
        <v>27730</v>
      </c>
      <c r="S5222" s="2" t="s">
        <v>88</v>
      </c>
      <c r="T5222" s="2" t="s">
        <v>89</v>
      </c>
      <c r="X5222" s="2" t="s">
        <v>115</v>
      </c>
      <c r="Z5222" s="2" t="s">
        <v>91</v>
      </c>
      <c r="AD5222" s="2" t="s">
        <v>92</v>
      </c>
      <c r="AE5222" s="2" t="s">
        <v>83</v>
      </c>
      <c r="AG5222" s="2" t="s">
        <v>93</v>
      </c>
      <c r="AJ5222" s="2" t="s">
        <v>116</v>
      </c>
      <c r="AO5222" s="2" t="s">
        <v>117</v>
      </c>
      <c r="AP5222" s="2" t="s">
        <v>1973</v>
      </c>
      <c r="AQ5222" s="2" t="s">
        <v>78</v>
      </c>
      <c r="AR5222" s="4">
        <v>0</v>
      </c>
      <c r="AS5222" s="4">
        <v>0</v>
      </c>
      <c r="AT5222" s="4">
        <v>0</v>
      </c>
      <c r="AU5222" s="4">
        <v>99</v>
      </c>
      <c r="AV5222" s="4">
        <v>1</v>
      </c>
      <c r="AW5222" s="4">
        <v>100</v>
      </c>
      <c r="AX5222" s="2" t="s">
        <v>120</v>
      </c>
      <c r="AZ5222" s="2" t="s">
        <v>121</v>
      </c>
      <c r="BB5222" s="2" t="s">
        <v>153</v>
      </c>
      <c r="BD5222" s="2" t="s">
        <v>98</v>
      </c>
      <c r="BE5222" s="2" t="s">
        <v>99</v>
      </c>
      <c r="BF5222" s="2" t="s">
        <v>100</v>
      </c>
      <c r="BG5222" s="2" t="s">
        <v>101</v>
      </c>
      <c r="BH5222" s="11">
        <v>42396</v>
      </c>
      <c r="BI5222" s="2" t="s">
        <v>102</v>
      </c>
      <c r="BN5222" s="11"/>
      <c r="BO5222" s="2" t="s">
        <v>103</v>
      </c>
      <c r="BR5222" s="2" t="s">
        <v>103</v>
      </c>
      <c r="BS5222" s="2" t="s">
        <v>103</v>
      </c>
      <c r="BT5222" s="2" t="s">
        <v>103</v>
      </c>
    </row>
    <row r="5223" spans="1:72">
      <c r="A5223" s="3">
        <v>42319</v>
      </c>
      <c r="C5223" s="2" t="s">
        <v>5553</v>
      </c>
      <c r="D5223" s="2" t="s">
        <v>279</v>
      </c>
      <c r="E5223" s="2" t="s">
        <v>5554</v>
      </c>
      <c r="F5223" s="2" t="s">
        <v>83</v>
      </c>
      <c r="H5223" s="2" t="s">
        <v>80</v>
      </c>
      <c r="I5223" s="2" t="s">
        <v>282</v>
      </c>
      <c r="J5223" s="2" t="s">
        <v>82</v>
      </c>
      <c r="L5223" s="2" t="s">
        <v>83</v>
      </c>
      <c r="N5223" s="2" t="s">
        <v>5555</v>
      </c>
      <c r="O5223" s="2" t="s">
        <v>5556</v>
      </c>
      <c r="P5223" s="2" t="s">
        <v>865</v>
      </c>
      <c r="Q5223" s="2" t="s">
        <v>5557</v>
      </c>
      <c r="R5223" s="2" t="s">
        <v>5558</v>
      </c>
      <c r="S5223" s="2" t="s">
        <v>88</v>
      </c>
      <c r="T5223" s="2" t="s">
        <v>89</v>
      </c>
      <c r="X5223" s="2" t="s">
        <v>177</v>
      </c>
      <c r="Y5223" s="4">
        <v>2</v>
      </c>
      <c r="Z5223" s="2" t="s">
        <v>91</v>
      </c>
      <c r="AD5223" s="2" t="s">
        <v>92</v>
      </c>
      <c r="AE5223" s="2" t="s">
        <v>83</v>
      </c>
      <c r="AG5223" s="2" t="s">
        <v>93</v>
      </c>
      <c r="AJ5223" s="2" t="s">
        <v>116</v>
      </c>
      <c r="AO5223" s="2" t="s">
        <v>117</v>
      </c>
      <c r="AP5223" s="2" t="s">
        <v>178</v>
      </c>
      <c r="AQ5223" s="2" t="s">
        <v>78</v>
      </c>
      <c r="AR5223" s="4">
        <v>0</v>
      </c>
      <c r="AS5223" s="4">
        <v>100</v>
      </c>
      <c r="AT5223" s="4">
        <v>0</v>
      </c>
      <c r="AU5223" s="4">
        <v>0</v>
      </c>
      <c r="AV5223" s="4">
        <v>0</v>
      </c>
      <c r="AW5223" s="4">
        <v>100</v>
      </c>
      <c r="AX5223" s="2" t="s">
        <v>120</v>
      </c>
      <c r="AZ5223" s="2" t="s">
        <v>121</v>
      </c>
      <c r="BB5223" s="2" t="s">
        <v>153</v>
      </c>
      <c r="BD5223" s="2" t="s">
        <v>98</v>
      </c>
      <c r="BE5223" s="2" t="s">
        <v>99</v>
      </c>
      <c r="BF5223" s="2" t="s">
        <v>100</v>
      </c>
      <c r="BG5223" s="2" t="s">
        <v>101</v>
      </c>
      <c r="BH5223" s="11">
        <v>42319</v>
      </c>
      <c r="BI5223" s="2" t="s">
        <v>102</v>
      </c>
      <c r="BN5223" s="11"/>
    </row>
    <row r="5224" spans="1:72">
      <c r="A5224" s="3">
        <v>42339</v>
      </c>
      <c r="C5224" s="2" t="s">
        <v>13353</v>
      </c>
      <c r="D5224" s="2" t="s">
        <v>77</v>
      </c>
      <c r="F5224" s="2" t="s">
        <v>78</v>
      </c>
      <c r="G5224" s="25" t="s">
        <v>13354</v>
      </c>
      <c r="H5224" s="2" t="s">
        <v>80</v>
      </c>
      <c r="I5224" s="2" t="s">
        <v>282</v>
      </c>
      <c r="J5224" s="2" t="s">
        <v>82</v>
      </c>
      <c r="L5224" s="2" t="s">
        <v>83</v>
      </c>
      <c r="N5224" s="2" t="s">
        <v>13355</v>
      </c>
      <c r="O5224" s="2" t="s">
        <v>13356</v>
      </c>
      <c r="P5224" s="2" t="s">
        <v>1358</v>
      </c>
      <c r="Q5224" s="2" t="s">
        <v>6471</v>
      </c>
      <c r="R5224" s="2" t="s">
        <v>13357</v>
      </c>
      <c r="S5224" s="2" t="s">
        <v>88</v>
      </c>
      <c r="T5224" s="2" t="s">
        <v>89</v>
      </c>
      <c r="X5224" s="2" t="s">
        <v>115</v>
      </c>
      <c r="Z5224" s="2" t="s">
        <v>91</v>
      </c>
      <c r="AD5224" s="2" t="s">
        <v>92</v>
      </c>
      <c r="AE5224" s="2" t="s">
        <v>83</v>
      </c>
      <c r="AG5224" s="2" t="s">
        <v>93</v>
      </c>
      <c r="AJ5224" s="2" t="s">
        <v>116</v>
      </c>
      <c r="AO5224" s="2" t="s">
        <v>117</v>
      </c>
      <c r="AP5224" s="2" t="s">
        <v>178</v>
      </c>
      <c r="AQ5224" s="2" t="s">
        <v>78</v>
      </c>
      <c r="AR5224" s="4">
        <v>0</v>
      </c>
      <c r="AS5224" s="4">
        <v>0</v>
      </c>
      <c r="AT5224" s="4">
        <v>0</v>
      </c>
      <c r="AU5224" s="4">
        <v>96.5</v>
      </c>
      <c r="AV5224" s="4">
        <v>3.5</v>
      </c>
      <c r="AW5224" s="4">
        <v>100</v>
      </c>
      <c r="AX5224" s="2" t="s">
        <v>120</v>
      </c>
      <c r="AZ5224" s="2" t="s">
        <v>645</v>
      </c>
      <c r="BA5224" s="2" t="s">
        <v>123</v>
      </c>
      <c r="BB5224" s="2" t="s">
        <v>153</v>
      </c>
      <c r="BD5224" s="2" t="s">
        <v>98</v>
      </c>
      <c r="BE5224" s="2" t="s">
        <v>99</v>
      </c>
      <c r="BF5224" s="2" t="s">
        <v>100</v>
      </c>
      <c r="BG5224" s="2" t="s">
        <v>101</v>
      </c>
      <c r="BH5224" s="11">
        <v>42334</v>
      </c>
      <c r="BI5224" s="2" t="s">
        <v>102</v>
      </c>
      <c r="BN5224" s="11"/>
    </row>
    <row r="5225" spans="1:72">
      <c r="A5225" s="3">
        <v>42304</v>
      </c>
      <c r="C5225" s="2" t="s">
        <v>3767</v>
      </c>
      <c r="D5225" s="2" t="s">
        <v>77</v>
      </c>
      <c r="F5225" s="2" t="s">
        <v>78</v>
      </c>
      <c r="G5225" s="25" t="s">
        <v>3768</v>
      </c>
      <c r="H5225" s="2" t="s">
        <v>80</v>
      </c>
      <c r="I5225" s="2" t="s">
        <v>172</v>
      </c>
      <c r="J5225" s="2" t="s">
        <v>82</v>
      </c>
      <c r="L5225" s="2" t="s">
        <v>83</v>
      </c>
      <c r="N5225" s="2" t="s">
        <v>3769</v>
      </c>
      <c r="P5225" s="2" t="s">
        <v>1539</v>
      </c>
      <c r="Q5225" s="2" t="s">
        <v>1539</v>
      </c>
      <c r="R5225" s="2" t="s">
        <v>3770</v>
      </c>
      <c r="S5225" s="2" t="s">
        <v>88</v>
      </c>
      <c r="T5225" s="2" t="s">
        <v>89</v>
      </c>
      <c r="X5225" s="2" t="s">
        <v>115</v>
      </c>
      <c r="Z5225" s="2" t="s">
        <v>91</v>
      </c>
      <c r="AD5225" s="2" t="s">
        <v>92</v>
      </c>
      <c r="AE5225" s="2" t="s">
        <v>83</v>
      </c>
      <c r="AG5225" s="2" t="s">
        <v>93</v>
      </c>
      <c r="AJ5225" s="2" t="s">
        <v>116</v>
      </c>
      <c r="AO5225" s="2" t="s">
        <v>117</v>
      </c>
      <c r="AP5225" s="2" t="s">
        <v>1111</v>
      </c>
      <c r="AQ5225" s="2" t="s">
        <v>78</v>
      </c>
      <c r="AR5225" s="4">
        <v>0</v>
      </c>
      <c r="AS5225" s="4">
        <v>0</v>
      </c>
      <c r="AT5225" s="4">
        <v>0</v>
      </c>
      <c r="AU5225" s="4">
        <v>99</v>
      </c>
      <c r="AV5225" s="4">
        <v>1</v>
      </c>
      <c r="AW5225" s="4">
        <v>100</v>
      </c>
      <c r="AX5225" s="2" t="s">
        <v>120</v>
      </c>
      <c r="AZ5225" s="2" t="s">
        <v>121</v>
      </c>
      <c r="BB5225" s="2" t="s">
        <v>153</v>
      </c>
      <c r="BD5225" s="2" t="s">
        <v>98</v>
      </c>
      <c r="BE5225" s="2" t="s">
        <v>99</v>
      </c>
      <c r="BF5225" s="2" t="s">
        <v>100</v>
      </c>
      <c r="BG5225" s="2" t="s">
        <v>101</v>
      </c>
      <c r="BH5225" s="11">
        <v>42297</v>
      </c>
      <c r="BI5225" s="2" t="s">
        <v>388</v>
      </c>
      <c r="BJ5225" s="2" t="s">
        <v>98</v>
      </c>
      <c r="BK5225" s="2" t="s">
        <v>99</v>
      </c>
      <c r="BL5225" s="2" t="s">
        <v>100</v>
      </c>
      <c r="BM5225" s="2" t="s">
        <v>101</v>
      </c>
      <c r="BN5225" s="11" t="e">
        <f>INDEX('[3]esos_notification_v1_0(1)'!$EB$3:$EB$3020,MATCH(#REF!,'[3]esos_notification_v1_0(1)'!$EO$3:$EO$3020,0))</f>
        <v>#REF!</v>
      </c>
      <c r="BO5225" s="2" t="s">
        <v>103</v>
      </c>
      <c r="BR5225" s="2" t="s">
        <v>103</v>
      </c>
      <c r="BS5225" s="2" t="s">
        <v>78</v>
      </c>
      <c r="BT5225" s="2" t="s">
        <v>83</v>
      </c>
    </row>
    <row r="5226" spans="1:72">
      <c r="A5226" s="3">
        <v>42342</v>
      </c>
      <c r="C5226" s="2" t="s">
        <v>22009</v>
      </c>
      <c r="D5226" s="2" t="s">
        <v>77</v>
      </c>
      <c r="F5226" s="2" t="s">
        <v>78</v>
      </c>
      <c r="G5226" s="25" t="s">
        <v>22010</v>
      </c>
      <c r="H5226" s="2" t="s">
        <v>80</v>
      </c>
      <c r="I5226" s="2" t="s">
        <v>199</v>
      </c>
      <c r="J5226" s="2" t="s">
        <v>82</v>
      </c>
      <c r="L5226" s="2" t="s">
        <v>83</v>
      </c>
      <c r="N5226" s="2" t="s">
        <v>22011</v>
      </c>
      <c r="O5226" s="2" t="s">
        <v>22012</v>
      </c>
      <c r="P5226" s="2" t="s">
        <v>659</v>
      </c>
      <c r="Q5226" s="2" t="s">
        <v>623</v>
      </c>
      <c r="R5226" s="2" t="s">
        <v>22013</v>
      </c>
      <c r="S5226" s="2" t="s">
        <v>88</v>
      </c>
      <c r="T5226" s="2" t="s">
        <v>112</v>
      </c>
      <c r="U5226" s="2" t="s">
        <v>22014</v>
      </c>
      <c r="V5226" s="2" t="s">
        <v>114</v>
      </c>
      <c r="X5226" s="2" t="s">
        <v>115</v>
      </c>
      <c r="Z5226" s="2" t="s">
        <v>91</v>
      </c>
      <c r="AD5226" s="2" t="s">
        <v>92</v>
      </c>
      <c r="AE5226" s="2" t="s">
        <v>83</v>
      </c>
      <c r="AG5226" s="2" t="s">
        <v>93</v>
      </c>
      <c r="AJ5226" s="2" t="s">
        <v>116</v>
      </c>
      <c r="AO5226" s="2" t="s">
        <v>117</v>
      </c>
      <c r="AP5226" s="2" t="s">
        <v>1973</v>
      </c>
      <c r="AQ5226" s="2" t="s">
        <v>78</v>
      </c>
      <c r="AR5226" s="4">
        <v>0</v>
      </c>
      <c r="AS5226" s="4">
        <v>0</v>
      </c>
      <c r="AT5226" s="4">
        <v>0</v>
      </c>
      <c r="AU5226" s="4">
        <v>98.8</v>
      </c>
      <c r="AV5226" s="4">
        <v>1.2</v>
      </c>
      <c r="AW5226" s="4">
        <v>100</v>
      </c>
      <c r="AX5226" s="2" t="s">
        <v>120</v>
      </c>
      <c r="AZ5226" s="2" t="s">
        <v>121</v>
      </c>
      <c r="BB5226" s="2" t="s">
        <v>153</v>
      </c>
      <c r="BD5226" s="2" t="s">
        <v>98</v>
      </c>
      <c r="BE5226" s="2" t="s">
        <v>99</v>
      </c>
      <c r="BF5226" s="2" t="s">
        <v>100</v>
      </c>
      <c r="BG5226" s="2" t="s">
        <v>101</v>
      </c>
      <c r="BH5226" s="11">
        <v>42341</v>
      </c>
      <c r="BI5226" s="2" t="s">
        <v>102</v>
      </c>
      <c r="BN5226" s="11"/>
      <c r="BO5226" s="2" t="s">
        <v>103</v>
      </c>
      <c r="BR5226" s="2" t="s">
        <v>103</v>
      </c>
      <c r="BS5226" s="2" t="s">
        <v>103</v>
      </c>
      <c r="BT5226" s="2" t="s">
        <v>103</v>
      </c>
    </row>
    <row r="5227" spans="1:72">
      <c r="A5227" s="3">
        <v>42395</v>
      </c>
      <c r="C5227" s="2" t="s">
        <v>26690</v>
      </c>
      <c r="D5227" s="2" t="s">
        <v>77</v>
      </c>
      <c r="F5227" s="2" t="s">
        <v>78</v>
      </c>
      <c r="G5227" s="25" t="s">
        <v>26691</v>
      </c>
      <c r="H5227" s="2" t="s">
        <v>80</v>
      </c>
      <c r="I5227" s="2" t="s">
        <v>478</v>
      </c>
      <c r="J5227" s="2" t="s">
        <v>82</v>
      </c>
      <c r="L5227" s="2" t="s">
        <v>78</v>
      </c>
      <c r="M5227" s="2" t="s">
        <v>26690</v>
      </c>
      <c r="N5227" s="2" t="s">
        <v>26692</v>
      </c>
      <c r="P5227" s="2" t="s">
        <v>7444</v>
      </c>
      <c r="Q5227" s="2" t="s">
        <v>1109</v>
      </c>
      <c r="R5227" s="2" t="s">
        <v>26693</v>
      </c>
      <c r="S5227" s="2" t="s">
        <v>88</v>
      </c>
      <c r="T5227" s="2" t="s">
        <v>89</v>
      </c>
      <c r="X5227" s="2" t="s">
        <v>115</v>
      </c>
      <c r="Z5227" s="2" t="s">
        <v>91</v>
      </c>
      <c r="AD5227" s="2" t="s">
        <v>92</v>
      </c>
      <c r="AE5227" s="2" t="s">
        <v>83</v>
      </c>
      <c r="AG5227" s="2" t="s">
        <v>93</v>
      </c>
      <c r="AJ5227" s="2" t="s">
        <v>116</v>
      </c>
      <c r="AO5227" s="2" t="s">
        <v>117</v>
      </c>
      <c r="AP5227" s="2" t="s">
        <v>312</v>
      </c>
      <c r="AQ5227" s="2" t="s">
        <v>78</v>
      </c>
      <c r="AR5227" s="4">
        <v>0</v>
      </c>
      <c r="AS5227" s="4">
        <v>0</v>
      </c>
      <c r="AT5227" s="4">
        <v>0</v>
      </c>
      <c r="AU5227" s="4">
        <v>90.1</v>
      </c>
      <c r="AV5227" s="4">
        <v>9.9</v>
      </c>
      <c r="AW5227" s="4">
        <v>100</v>
      </c>
      <c r="AX5227" s="2" t="s">
        <v>120</v>
      </c>
      <c r="AZ5227" s="2" t="s">
        <v>121</v>
      </c>
      <c r="BB5227" s="2" t="s">
        <v>153</v>
      </c>
      <c r="BD5227" s="2" t="s">
        <v>98</v>
      </c>
      <c r="BE5227" s="2" t="s">
        <v>99</v>
      </c>
      <c r="BF5227" s="2" t="s">
        <v>100</v>
      </c>
      <c r="BG5227" s="2" t="s">
        <v>101</v>
      </c>
      <c r="BH5227" s="11">
        <v>42394</v>
      </c>
      <c r="BI5227" s="2" t="s">
        <v>102</v>
      </c>
      <c r="BN5227" s="11"/>
      <c r="BO5227" s="2" t="s">
        <v>179</v>
      </c>
      <c r="BQ5227" s="2" t="s">
        <v>78</v>
      </c>
      <c r="BR5227" s="2" t="s">
        <v>83</v>
      </c>
      <c r="BS5227" s="2" t="s">
        <v>83</v>
      </c>
      <c r="BT5227" s="2" t="s">
        <v>83</v>
      </c>
    </row>
    <row r="5228" spans="1:72">
      <c r="A5228" s="3">
        <v>42342</v>
      </c>
      <c r="C5228" s="2" t="s">
        <v>22015</v>
      </c>
      <c r="D5228" s="2" t="s">
        <v>279</v>
      </c>
      <c r="E5228" s="2" t="s">
        <v>22016</v>
      </c>
      <c r="F5228" s="2" t="s">
        <v>78</v>
      </c>
      <c r="G5228" s="25" t="s">
        <v>22017</v>
      </c>
      <c r="H5228" s="2" t="s">
        <v>80</v>
      </c>
      <c r="I5228" s="2" t="s">
        <v>147</v>
      </c>
      <c r="J5228" s="2" t="s">
        <v>82</v>
      </c>
      <c r="L5228" s="2" t="s">
        <v>83</v>
      </c>
      <c r="N5228" s="2" t="s">
        <v>22018</v>
      </c>
      <c r="O5228" s="2" t="s">
        <v>22019</v>
      </c>
      <c r="P5228" s="2" t="s">
        <v>1629</v>
      </c>
      <c r="Q5228" s="2" t="s">
        <v>267</v>
      </c>
      <c r="R5228" s="2" t="s">
        <v>22020</v>
      </c>
      <c r="S5228" s="2" t="s">
        <v>88</v>
      </c>
      <c r="T5228" s="2" t="s">
        <v>89</v>
      </c>
      <c r="X5228" s="2" t="s">
        <v>115</v>
      </c>
      <c r="Z5228" s="2" t="s">
        <v>91</v>
      </c>
      <c r="AD5228" s="2" t="s">
        <v>92</v>
      </c>
      <c r="AE5228" s="2" t="s">
        <v>83</v>
      </c>
      <c r="AG5228" s="2" t="s">
        <v>93</v>
      </c>
      <c r="AJ5228" s="2" t="s">
        <v>116</v>
      </c>
      <c r="AO5228" s="2" t="s">
        <v>117</v>
      </c>
      <c r="AP5228" s="2" t="s">
        <v>18893</v>
      </c>
      <c r="AQ5228" s="2" t="s">
        <v>78</v>
      </c>
      <c r="AR5228" s="4">
        <v>0</v>
      </c>
      <c r="AS5228" s="4">
        <v>98.7</v>
      </c>
      <c r="AT5228" s="4">
        <v>0</v>
      </c>
      <c r="AU5228" s="4">
        <v>0</v>
      </c>
      <c r="AV5228" s="4">
        <v>1.3</v>
      </c>
      <c r="AW5228" s="4">
        <v>100</v>
      </c>
      <c r="AX5228" s="2" t="s">
        <v>120</v>
      </c>
      <c r="AZ5228" s="2" t="s">
        <v>121</v>
      </c>
      <c r="BB5228" s="2" t="s">
        <v>869</v>
      </c>
      <c r="BD5228" s="2" t="s">
        <v>98</v>
      </c>
      <c r="BE5228" s="2" t="s">
        <v>99</v>
      </c>
      <c r="BF5228" s="2" t="s">
        <v>100</v>
      </c>
      <c r="BG5228" s="2" t="s">
        <v>101</v>
      </c>
      <c r="BH5228" s="11">
        <v>42342</v>
      </c>
      <c r="BI5228" s="2" t="s">
        <v>102</v>
      </c>
      <c r="BN5228" s="11"/>
    </row>
    <row r="5229" spans="1:72">
      <c r="A5229" s="3">
        <v>42397</v>
      </c>
      <c r="C5229" s="2" t="s">
        <v>29476</v>
      </c>
      <c r="D5229" s="2" t="s">
        <v>77</v>
      </c>
      <c r="F5229" s="2" t="s">
        <v>78</v>
      </c>
      <c r="G5229" s="25" t="s">
        <v>29477</v>
      </c>
      <c r="H5229" s="2" t="s">
        <v>80</v>
      </c>
      <c r="I5229" s="2" t="s">
        <v>282</v>
      </c>
      <c r="J5229" s="2" t="s">
        <v>82</v>
      </c>
      <c r="L5229" s="2" t="s">
        <v>83</v>
      </c>
      <c r="N5229" s="2" t="s">
        <v>29478</v>
      </c>
      <c r="O5229" s="2" t="s">
        <v>21116</v>
      </c>
      <c r="P5229" s="2" t="s">
        <v>29479</v>
      </c>
      <c r="Q5229" s="2" t="s">
        <v>349</v>
      </c>
      <c r="R5229" s="2" t="s">
        <v>29480</v>
      </c>
      <c r="S5229" s="2" t="s">
        <v>88</v>
      </c>
      <c r="T5229" s="2" t="s">
        <v>89</v>
      </c>
      <c r="X5229" s="2" t="s">
        <v>115</v>
      </c>
      <c r="Z5229" s="2" t="s">
        <v>91</v>
      </c>
      <c r="AD5229" s="2" t="s">
        <v>92</v>
      </c>
      <c r="AE5229" s="2" t="s">
        <v>83</v>
      </c>
      <c r="AG5229" s="2" t="s">
        <v>93</v>
      </c>
      <c r="AJ5229" s="2" t="s">
        <v>116</v>
      </c>
      <c r="AO5229" s="2" t="s">
        <v>117</v>
      </c>
      <c r="AP5229" s="2" t="s">
        <v>1040</v>
      </c>
      <c r="AQ5229" s="2" t="s">
        <v>78</v>
      </c>
      <c r="AR5229" s="4">
        <v>0</v>
      </c>
      <c r="AS5229" s="4">
        <v>96</v>
      </c>
      <c r="AT5229" s="4">
        <v>0</v>
      </c>
      <c r="AU5229" s="4">
        <v>4</v>
      </c>
      <c r="AV5229" s="4">
        <v>0</v>
      </c>
      <c r="AW5229" s="4">
        <v>100</v>
      </c>
      <c r="AX5229" s="2" t="s">
        <v>120</v>
      </c>
      <c r="AZ5229" s="2" t="s">
        <v>121</v>
      </c>
      <c r="BB5229" s="2" t="s">
        <v>153</v>
      </c>
      <c r="BD5229" s="2" t="s">
        <v>98</v>
      </c>
      <c r="BE5229" s="2" t="s">
        <v>99</v>
      </c>
      <c r="BF5229" s="2" t="s">
        <v>100</v>
      </c>
      <c r="BG5229" s="2" t="s">
        <v>101</v>
      </c>
      <c r="BH5229" s="11">
        <v>42396</v>
      </c>
      <c r="BI5229" s="2" t="s">
        <v>102</v>
      </c>
      <c r="BN5229" s="11"/>
      <c r="BO5229" s="2" t="s">
        <v>103</v>
      </c>
      <c r="BR5229" s="2" t="s">
        <v>103</v>
      </c>
      <c r="BS5229" s="2" t="s">
        <v>103</v>
      </c>
      <c r="BT5229" s="2" t="s">
        <v>103</v>
      </c>
    </row>
    <row r="5230" spans="1:72">
      <c r="A5230" s="3">
        <v>42324</v>
      </c>
      <c r="C5230" s="2" t="s">
        <v>6322</v>
      </c>
      <c r="D5230" s="2" t="s">
        <v>77</v>
      </c>
      <c r="F5230" s="2" t="s">
        <v>78</v>
      </c>
      <c r="G5230" s="25" t="s">
        <v>6323</v>
      </c>
      <c r="H5230" s="2" t="s">
        <v>80</v>
      </c>
      <c r="I5230" s="2" t="s">
        <v>772</v>
      </c>
      <c r="J5230" s="2" t="s">
        <v>82</v>
      </c>
      <c r="L5230" s="2" t="s">
        <v>83</v>
      </c>
      <c r="N5230" s="2" t="s">
        <v>6324</v>
      </c>
      <c r="O5230" s="2" t="s">
        <v>6325</v>
      </c>
      <c r="P5230" s="2" t="s">
        <v>6326</v>
      </c>
      <c r="Q5230" s="2" t="s">
        <v>440</v>
      </c>
      <c r="R5230" s="2" t="s">
        <v>6327</v>
      </c>
      <c r="S5230" s="2" t="s">
        <v>88</v>
      </c>
      <c r="T5230" s="2" t="s">
        <v>89</v>
      </c>
      <c r="X5230" s="2" t="s">
        <v>177</v>
      </c>
      <c r="Y5230" s="4">
        <v>3</v>
      </c>
      <c r="Z5230" s="2" t="s">
        <v>91</v>
      </c>
      <c r="AD5230" s="2" t="s">
        <v>92</v>
      </c>
      <c r="AE5230" s="2" t="s">
        <v>83</v>
      </c>
      <c r="AG5230" s="2" t="s">
        <v>93</v>
      </c>
      <c r="AJ5230" s="2" t="s">
        <v>116</v>
      </c>
      <c r="AO5230" s="2" t="s">
        <v>117</v>
      </c>
      <c r="AP5230" s="2" t="s">
        <v>1040</v>
      </c>
      <c r="AQ5230" s="2" t="s">
        <v>78</v>
      </c>
      <c r="AR5230" s="4">
        <v>0</v>
      </c>
      <c r="AS5230" s="4">
        <v>58.6</v>
      </c>
      <c r="AT5230" s="4">
        <v>0</v>
      </c>
      <c r="AU5230" s="4">
        <v>36</v>
      </c>
      <c r="AV5230" s="4">
        <v>5.4</v>
      </c>
      <c r="AW5230" s="4">
        <v>100</v>
      </c>
      <c r="AX5230" s="2" t="s">
        <v>120</v>
      </c>
      <c r="AZ5230" s="2" t="s">
        <v>121</v>
      </c>
      <c r="BB5230" s="2" t="s">
        <v>153</v>
      </c>
      <c r="BD5230" s="2" t="s">
        <v>98</v>
      </c>
      <c r="BE5230" s="2" t="s">
        <v>99</v>
      </c>
      <c r="BF5230" s="2" t="s">
        <v>100</v>
      </c>
      <c r="BG5230" s="2" t="s">
        <v>101</v>
      </c>
      <c r="BH5230" s="11">
        <v>42324</v>
      </c>
      <c r="BI5230" s="2" t="s">
        <v>102</v>
      </c>
      <c r="BN5230" s="11"/>
    </row>
    <row r="5231" spans="1:72">
      <c r="A5231" s="3">
        <v>42183</v>
      </c>
      <c r="C5231" s="1" t="s">
        <v>552</v>
      </c>
      <c r="D5231" s="1" t="s">
        <v>77</v>
      </c>
      <c r="F5231" s="1" t="s">
        <v>78</v>
      </c>
      <c r="G5231" s="25" t="s">
        <v>553</v>
      </c>
      <c r="H5231" s="1" t="s">
        <v>80</v>
      </c>
      <c r="I5231" s="1" t="s">
        <v>199</v>
      </c>
      <c r="J5231" s="1" t="s">
        <v>82</v>
      </c>
      <c r="L5231" s="1" t="s">
        <v>83</v>
      </c>
      <c r="N5231" s="1" t="s">
        <v>554</v>
      </c>
      <c r="O5231" s="1" t="s">
        <v>555</v>
      </c>
      <c r="P5231" s="1" t="s">
        <v>556</v>
      </c>
      <c r="R5231" s="1" t="s">
        <v>557</v>
      </c>
      <c r="S5231" s="1" t="s">
        <v>88</v>
      </c>
      <c r="T5231" s="1" t="s">
        <v>112</v>
      </c>
      <c r="U5231" s="1" t="s">
        <v>558</v>
      </c>
      <c r="V5231" s="1" t="s">
        <v>114</v>
      </c>
      <c r="X5231" s="1" t="s">
        <v>132</v>
      </c>
      <c r="Y5231" s="20">
        <v>3</v>
      </c>
      <c r="Z5231" s="1" t="s">
        <v>91</v>
      </c>
      <c r="AD5231" s="1" t="s">
        <v>92</v>
      </c>
      <c r="AE5231" s="1" t="s">
        <v>83</v>
      </c>
      <c r="AG5231" s="1" t="s">
        <v>93</v>
      </c>
      <c r="AJ5231" s="1" t="s">
        <v>78</v>
      </c>
      <c r="AO5231" s="1" t="s">
        <v>95</v>
      </c>
      <c r="AP5231" s="1" t="s">
        <v>559</v>
      </c>
      <c r="AQ5231" s="1" t="s">
        <v>97</v>
      </c>
      <c r="AR5231" s="1">
        <v>0</v>
      </c>
      <c r="AS5231" s="1">
        <v>0</v>
      </c>
      <c r="AT5231" s="1">
        <v>0</v>
      </c>
      <c r="AU5231" s="1">
        <v>94</v>
      </c>
      <c r="AV5231" s="1">
        <v>6</v>
      </c>
      <c r="AW5231" s="1">
        <v>100</v>
      </c>
      <c r="AX5231" s="1" t="s">
        <v>167</v>
      </c>
      <c r="AZ5231" s="1" t="s">
        <v>219</v>
      </c>
      <c r="BB5231" s="1" t="s">
        <v>211</v>
      </c>
      <c r="BD5231" s="1" t="s">
        <v>98</v>
      </c>
      <c r="BE5231" s="1" t="s">
        <v>99</v>
      </c>
      <c r="BF5231" s="1" t="s">
        <v>100</v>
      </c>
      <c r="BG5231" s="1" t="s">
        <v>101</v>
      </c>
      <c r="BH5231" s="11">
        <v>42177</v>
      </c>
      <c r="BI5231" s="1" t="s">
        <v>388</v>
      </c>
      <c r="BJ5231" s="1" t="s">
        <v>98</v>
      </c>
      <c r="BK5231" s="1" t="s">
        <v>99</v>
      </c>
      <c r="BL5231" s="1" t="s">
        <v>100</v>
      </c>
      <c r="BM5231" s="1" t="s">
        <v>101</v>
      </c>
      <c r="BN5231" s="11">
        <v>42177</v>
      </c>
      <c r="BO5231" s="1" t="s">
        <v>103</v>
      </c>
      <c r="BR5231" s="1" t="s">
        <v>78</v>
      </c>
      <c r="BS5231" s="1" t="s">
        <v>78</v>
      </c>
      <c r="BT5231" s="1" t="s">
        <v>103</v>
      </c>
    </row>
    <row r="5232" spans="1:72">
      <c r="A5232" s="3">
        <v>42342</v>
      </c>
      <c r="C5232" s="2" t="s">
        <v>22021</v>
      </c>
      <c r="D5232" s="2" t="s">
        <v>77</v>
      </c>
      <c r="F5232" s="2" t="s">
        <v>78</v>
      </c>
      <c r="G5232" s="25" t="s">
        <v>22022</v>
      </c>
      <c r="H5232" s="2" t="s">
        <v>80</v>
      </c>
      <c r="I5232" s="2" t="s">
        <v>478</v>
      </c>
      <c r="J5232" s="2" t="s">
        <v>82</v>
      </c>
      <c r="L5232" s="2" t="s">
        <v>83</v>
      </c>
      <c r="N5232" s="2" t="s">
        <v>22021</v>
      </c>
      <c r="O5232" s="2" t="s">
        <v>22023</v>
      </c>
      <c r="P5232" s="2" t="s">
        <v>22024</v>
      </c>
      <c r="Q5232" s="2" t="s">
        <v>318</v>
      </c>
      <c r="R5232" s="2" t="s">
        <v>22025</v>
      </c>
      <c r="S5232" s="2" t="s">
        <v>88</v>
      </c>
      <c r="T5232" s="2" t="s">
        <v>89</v>
      </c>
      <c r="X5232" s="2" t="s">
        <v>177</v>
      </c>
      <c r="Y5232" s="4">
        <v>2</v>
      </c>
      <c r="Z5232" s="2" t="s">
        <v>91</v>
      </c>
      <c r="AD5232" s="2" t="s">
        <v>92</v>
      </c>
      <c r="AE5232" s="2" t="s">
        <v>83</v>
      </c>
      <c r="AG5232" s="2" t="s">
        <v>93</v>
      </c>
      <c r="AJ5232" s="2" t="s">
        <v>116</v>
      </c>
      <c r="AO5232" s="2" t="s">
        <v>117</v>
      </c>
      <c r="AP5232" s="2" t="s">
        <v>1502</v>
      </c>
      <c r="AQ5232" s="2" t="s">
        <v>78</v>
      </c>
      <c r="AR5232" s="4">
        <v>0</v>
      </c>
      <c r="AS5232" s="4">
        <v>0</v>
      </c>
      <c r="AT5232" s="4">
        <v>0</v>
      </c>
      <c r="AU5232" s="4">
        <v>91.5</v>
      </c>
      <c r="AV5232" s="4">
        <v>8.5</v>
      </c>
      <c r="AW5232" s="4">
        <v>100</v>
      </c>
      <c r="AX5232" s="2" t="s">
        <v>152</v>
      </c>
      <c r="AY5232" s="2" t="s">
        <v>123</v>
      </c>
      <c r="AZ5232" s="2" t="s">
        <v>121</v>
      </c>
      <c r="BB5232" s="2" t="s">
        <v>153</v>
      </c>
      <c r="BD5232" s="2" t="s">
        <v>98</v>
      </c>
      <c r="BE5232" s="2" t="s">
        <v>99</v>
      </c>
      <c r="BF5232" s="2" t="s">
        <v>100</v>
      </c>
      <c r="BG5232" s="2" t="s">
        <v>101</v>
      </c>
      <c r="BH5232" s="11">
        <v>42341</v>
      </c>
      <c r="BI5232" s="2" t="s">
        <v>102</v>
      </c>
      <c r="BN5232" s="11"/>
      <c r="BO5232" s="2" t="s">
        <v>103</v>
      </c>
      <c r="BR5232" s="2" t="s">
        <v>103</v>
      </c>
      <c r="BS5232" s="2" t="s">
        <v>103</v>
      </c>
      <c r="BT5232" s="2" t="s">
        <v>103</v>
      </c>
    </row>
    <row r="5233" spans="1:72">
      <c r="A5233" s="3">
        <v>42342</v>
      </c>
      <c r="C5233" s="2" t="s">
        <v>22026</v>
      </c>
      <c r="D5233" s="2" t="s">
        <v>77</v>
      </c>
      <c r="F5233" s="2" t="s">
        <v>78</v>
      </c>
      <c r="G5233" s="25" t="s">
        <v>22027</v>
      </c>
      <c r="H5233" s="2" t="s">
        <v>80</v>
      </c>
      <c r="I5233" s="2" t="s">
        <v>241</v>
      </c>
      <c r="J5233" s="2" t="s">
        <v>82</v>
      </c>
      <c r="L5233" s="2" t="s">
        <v>83</v>
      </c>
      <c r="N5233" s="2" t="s">
        <v>22028</v>
      </c>
      <c r="O5233" s="2" t="s">
        <v>22029</v>
      </c>
      <c r="P5233" s="2" t="s">
        <v>5187</v>
      </c>
      <c r="R5233" s="2" t="s">
        <v>22030</v>
      </c>
      <c r="S5233" s="2" t="s">
        <v>287</v>
      </c>
      <c r="T5233" s="2" t="s">
        <v>89</v>
      </c>
      <c r="X5233" s="2" t="s">
        <v>177</v>
      </c>
      <c r="Y5233" s="4">
        <v>6</v>
      </c>
      <c r="Z5233" s="2" t="s">
        <v>91</v>
      </c>
      <c r="AD5233" s="2" t="s">
        <v>92</v>
      </c>
      <c r="AE5233" s="2" t="s">
        <v>83</v>
      </c>
      <c r="AG5233" s="2" t="s">
        <v>93</v>
      </c>
      <c r="AJ5233" s="2" t="s">
        <v>116</v>
      </c>
      <c r="AO5233" s="2" t="s">
        <v>117</v>
      </c>
      <c r="AP5233" s="2" t="s">
        <v>8833</v>
      </c>
      <c r="AQ5233" s="2" t="s">
        <v>78</v>
      </c>
      <c r="AR5233" s="4">
        <v>0</v>
      </c>
      <c r="AS5233" s="4">
        <v>0</v>
      </c>
      <c r="AT5233" s="4">
        <v>0</v>
      </c>
      <c r="AU5233" s="4">
        <v>100</v>
      </c>
      <c r="AV5233" s="4">
        <v>0</v>
      </c>
      <c r="AW5233" s="4">
        <v>100</v>
      </c>
      <c r="AX5233" s="2" t="s">
        <v>152</v>
      </c>
      <c r="AY5233" s="2" t="s">
        <v>123</v>
      </c>
      <c r="AZ5233" s="2" t="s">
        <v>645</v>
      </c>
      <c r="BA5233" s="2" t="s">
        <v>123</v>
      </c>
      <c r="BB5233" s="2" t="s">
        <v>122</v>
      </c>
      <c r="BC5233" s="2" t="s">
        <v>123</v>
      </c>
      <c r="BD5233" s="2" t="s">
        <v>98</v>
      </c>
      <c r="BH5233" s="11">
        <v>42338</v>
      </c>
      <c r="BI5233" s="2" t="s">
        <v>102</v>
      </c>
      <c r="BN5233" s="11"/>
      <c r="BO5233" s="2" t="s">
        <v>179</v>
      </c>
      <c r="BQ5233" s="2" t="s">
        <v>103</v>
      </c>
      <c r="BR5233" s="2" t="s">
        <v>78</v>
      </c>
      <c r="BS5233" s="2" t="s">
        <v>83</v>
      </c>
      <c r="BT5233" s="2" t="s">
        <v>83</v>
      </c>
    </row>
    <row r="5234" spans="1:72">
      <c r="A5234" s="3">
        <v>42338</v>
      </c>
      <c r="C5234" s="2" t="s">
        <v>12055</v>
      </c>
      <c r="D5234" s="2" t="s">
        <v>77</v>
      </c>
      <c r="F5234" s="2" t="s">
        <v>78</v>
      </c>
      <c r="G5234" s="25" t="s">
        <v>12056</v>
      </c>
      <c r="H5234" s="2" t="s">
        <v>80</v>
      </c>
      <c r="I5234" s="2" t="s">
        <v>159</v>
      </c>
      <c r="J5234" s="2" t="s">
        <v>82</v>
      </c>
      <c r="L5234" s="2" t="s">
        <v>83</v>
      </c>
      <c r="N5234" s="2" t="s">
        <v>3553</v>
      </c>
      <c r="O5234" s="2" t="s">
        <v>12057</v>
      </c>
      <c r="P5234" s="2" t="s">
        <v>2677</v>
      </c>
      <c r="Q5234" s="2" t="s">
        <v>163</v>
      </c>
      <c r="R5234" s="2" t="s">
        <v>12058</v>
      </c>
      <c r="S5234" s="2" t="s">
        <v>88</v>
      </c>
      <c r="T5234" s="2" t="s">
        <v>89</v>
      </c>
      <c r="X5234" s="2" t="s">
        <v>115</v>
      </c>
      <c r="Z5234" s="2" t="s">
        <v>91</v>
      </c>
      <c r="AD5234" s="2" t="s">
        <v>92</v>
      </c>
      <c r="AE5234" s="2" t="s">
        <v>83</v>
      </c>
      <c r="AG5234" s="2" t="s">
        <v>93</v>
      </c>
      <c r="AJ5234" s="2" t="s">
        <v>116</v>
      </c>
      <c r="AO5234" s="2" t="s">
        <v>117</v>
      </c>
      <c r="AP5234" s="2" t="s">
        <v>261</v>
      </c>
      <c r="AQ5234" s="2" t="s">
        <v>78</v>
      </c>
      <c r="AR5234" s="4">
        <v>0</v>
      </c>
      <c r="AS5234" s="4">
        <v>0</v>
      </c>
      <c r="AT5234" s="4">
        <v>0</v>
      </c>
      <c r="AU5234" s="4">
        <v>96</v>
      </c>
      <c r="AV5234" s="4">
        <v>4</v>
      </c>
      <c r="AW5234" s="4">
        <v>100</v>
      </c>
      <c r="AX5234" s="2" t="s">
        <v>120</v>
      </c>
      <c r="AZ5234" s="2" t="s">
        <v>121</v>
      </c>
      <c r="BB5234" s="2" t="s">
        <v>153</v>
      </c>
      <c r="BD5234" s="2" t="s">
        <v>98</v>
      </c>
      <c r="BE5234" s="2" t="s">
        <v>99</v>
      </c>
      <c r="BF5234" s="2" t="s">
        <v>100</v>
      </c>
      <c r="BG5234" s="2" t="s">
        <v>101</v>
      </c>
      <c r="BH5234" s="11">
        <v>42333</v>
      </c>
      <c r="BI5234" s="2" t="s">
        <v>388</v>
      </c>
      <c r="BJ5234" s="2" t="s">
        <v>98</v>
      </c>
      <c r="BK5234" s="2" t="s">
        <v>99</v>
      </c>
      <c r="BL5234" s="2" t="s">
        <v>100</v>
      </c>
      <c r="BM5234" s="2" t="s">
        <v>101</v>
      </c>
      <c r="BN5234" s="11" t="e">
        <f>INDEX('[2]esos_notification_v1_0(1)'!$EB$3:$EB$3242,MATCH(#REF!,'[2]esos_notification_v1_0(1)'!$EO$3:$EO$3243,0))</f>
        <v>#REF!</v>
      </c>
      <c r="BO5234" s="2" t="s">
        <v>103</v>
      </c>
      <c r="BR5234" s="2" t="s">
        <v>103</v>
      </c>
      <c r="BS5234" s="2" t="s">
        <v>103</v>
      </c>
      <c r="BT5234" s="2" t="s">
        <v>103</v>
      </c>
    </row>
    <row r="5235" spans="1:72">
      <c r="A5235" s="3">
        <v>42394</v>
      </c>
      <c r="C5235" s="2" t="s">
        <v>26161</v>
      </c>
      <c r="D5235" s="2" t="s">
        <v>77</v>
      </c>
      <c r="F5235" s="2" t="s">
        <v>78</v>
      </c>
      <c r="G5235" s="25" t="s">
        <v>26162</v>
      </c>
      <c r="H5235" s="2" t="s">
        <v>80</v>
      </c>
      <c r="I5235" s="2" t="s">
        <v>282</v>
      </c>
      <c r="J5235" s="2" t="s">
        <v>82</v>
      </c>
      <c r="L5235" s="2" t="s">
        <v>83</v>
      </c>
      <c r="N5235" s="2" t="s">
        <v>26163</v>
      </c>
      <c r="O5235" s="2" t="s">
        <v>26164</v>
      </c>
      <c r="P5235" s="2" t="s">
        <v>1038</v>
      </c>
      <c r="Q5235" s="2" t="s">
        <v>410</v>
      </c>
      <c r="R5235" s="2" t="s">
        <v>26165</v>
      </c>
      <c r="S5235" s="2" t="s">
        <v>88</v>
      </c>
      <c r="T5235" s="2" t="s">
        <v>89</v>
      </c>
      <c r="X5235" s="2" t="s">
        <v>177</v>
      </c>
      <c r="Y5235" s="4">
        <v>2</v>
      </c>
      <c r="Z5235" s="2" t="s">
        <v>91</v>
      </c>
      <c r="AD5235" s="2" t="s">
        <v>92</v>
      </c>
      <c r="AE5235" s="2" t="s">
        <v>83</v>
      </c>
      <c r="AG5235" s="2" t="s">
        <v>93</v>
      </c>
      <c r="AJ5235" s="2" t="s">
        <v>116</v>
      </c>
      <c r="AO5235" s="2" t="s">
        <v>117</v>
      </c>
      <c r="AP5235" s="2" t="s">
        <v>1973</v>
      </c>
      <c r="AQ5235" s="2" t="s">
        <v>78</v>
      </c>
      <c r="AR5235" s="4">
        <v>0</v>
      </c>
      <c r="AS5235" s="4">
        <v>0</v>
      </c>
      <c r="AT5235" s="4">
        <v>0</v>
      </c>
      <c r="AU5235" s="4">
        <v>99.5</v>
      </c>
      <c r="AV5235" s="4">
        <v>0.5</v>
      </c>
      <c r="AW5235" s="4">
        <v>100</v>
      </c>
      <c r="AX5235" s="2" t="s">
        <v>120</v>
      </c>
      <c r="AZ5235" s="2" t="s">
        <v>121</v>
      </c>
      <c r="BB5235" s="2" t="s">
        <v>153</v>
      </c>
      <c r="BD5235" s="2" t="s">
        <v>98</v>
      </c>
      <c r="BE5235" s="2" t="s">
        <v>99</v>
      </c>
      <c r="BF5235" s="2" t="s">
        <v>100</v>
      </c>
      <c r="BG5235" s="2" t="s">
        <v>101</v>
      </c>
      <c r="BH5235" s="11">
        <v>42394</v>
      </c>
      <c r="BI5235" s="2" t="s">
        <v>102</v>
      </c>
      <c r="BN5235" s="11"/>
      <c r="BO5235" s="2" t="s">
        <v>103</v>
      </c>
      <c r="BR5235" s="2" t="s">
        <v>103</v>
      </c>
      <c r="BS5235" s="2" t="s">
        <v>103</v>
      </c>
      <c r="BT5235" s="2" t="s">
        <v>103</v>
      </c>
    </row>
    <row r="5236" spans="1:72">
      <c r="A5236" s="3">
        <v>42338</v>
      </c>
      <c r="C5236" s="2" t="s">
        <v>12059</v>
      </c>
      <c r="D5236" s="2" t="s">
        <v>279</v>
      </c>
      <c r="E5236" s="2" t="s">
        <v>12060</v>
      </c>
      <c r="F5236" s="2" t="s">
        <v>83</v>
      </c>
      <c r="H5236" s="2" t="s">
        <v>80</v>
      </c>
      <c r="I5236" s="2" t="s">
        <v>478</v>
      </c>
      <c r="J5236" s="2" t="s">
        <v>82</v>
      </c>
      <c r="L5236" s="2" t="s">
        <v>83</v>
      </c>
      <c r="N5236" s="2" t="s">
        <v>7279</v>
      </c>
      <c r="P5236" s="2" t="s">
        <v>4369</v>
      </c>
      <c r="Q5236" s="2" t="s">
        <v>1721</v>
      </c>
      <c r="R5236" s="2" t="s">
        <v>12061</v>
      </c>
      <c r="S5236" s="2" t="s">
        <v>88</v>
      </c>
      <c r="T5236" s="2" t="s">
        <v>89</v>
      </c>
      <c r="X5236" s="2" t="s">
        <v>177</v>
      </c>
      <c r="Y5236" s="4">
        <v>4</v>
      </c>
      <c r="Z5236" s="2" t="s">
        <v>91</v>
      </c>
      <c r="AD5236" s="2" t="s">
        <v>92</v>
      </c>
      <c r="AE5236" s="2" t="s">
        <v>83</v>
      </c>
      <c r="AG5236" s="2" t="s">
        <v>93</v>
      </c>
      <c r="AJ5236" s="2" t="s">
        <v>116</v>
      </c>
      <c r="AO5236" s="2" t="s">
        <v>195</v>
      </c>
      <c r="BD5236" s="2" t="s">
        <v>98</v>
      </c>
      <c r="BE5236" s="2" t="s">
        <v>99</v>
      </c>
      <c r="BF5236" s="2" t="s">
        <v>100</v>
      </c>
      <c r="BG5236" s="2" t="s">
        <v>101</v>
      </c>
      <c r="BH5236" s="11">
        <v>42305</v>
      </c>
      <c r="BI5236" s="2" t="s">
        <v>196</v>
      </c>
      <c r="BN5236" s="11"/>
      <c r="BO5236" s="2" t="s">
        <v>154</v>
      </c>
      <c r="BP5236" s="2" t="s">
        <v>12062</v>
      </c>
      <c r="BR5236" s="2" t="s">
        <v>83</v>
      </c>
      <c r="BS5236" s="2" t="s">
        <v>78</v>
      </c>
      <c r="BT5236" s="2" t="s">
        <v>83</v>
      </c>
    </row>
    <row r="5237" spans="1:72">
      <c r="A5237" s="3">
        <v>42398</v>
      </c>
      <c r="C5237" s="2" t="s">
        <v>32368</v>
      </c>
      <c r="D5237" s="2" t="s">
        <v>77</v>
      </c>
      <c r="F5237" s="2" t="s">
        <v>78</v>
      </c>
      <c r="G5237" s="25" t="s">
        <v>32369</v>
      </c>
      <c r="H5237" s="2" t="s">
        <v>80</v>
      </c>
      <c r="I5237" s="2" t="s">
        <v>515</v>
      </c>
      <c r="J5237" s="2" t="s">
        <v>82</v>
      </c>
      <c r="L5237" s="2" t="s">
        <v>83</v>
      </c>
      <c r="N5237" s="2" t="s">
        <v>32370</v>
      </c>
      <c r="O5237" s="2" t="s">
        <v>32371</v>
      </c>
      <c r="P5237" s="2" t="s">
        <v>713</v>
      </c>
      <c r="Q5237" s="2" t="s">
        <v>1079</v>
      </c>
      <c r="R5237" s="2" t="s">
        <v>32372</v>
      </c>
      <c r="S5237" s="2" t="s">
        <v>88</v>
      </c>
      <c r="T5237" s="2" t="s">
        <v>89</v>
      </c>
      <c r="X5237" s="2" t="s">
        <v>115</v>
      </c>
      <c r="Z5237" s="2" t="s">
        <v>91</v>
      </c>
      <c r="AD5237" s="2" t="s">
        <v>92</v>
      </c>
      <c r="AE5237" s="2" t="s">
        <v>83</v>
      </c>
      <c r="AG5237" s="2" t="s">
        <v>93</v>
      </c>
      <c r="AJ5237" s="2" t="s">
        <v>116</v>
      </c>
      <c r="AO5237" s="2" t="s">
        <v>117</v>
      </c>
      <c r="AP5237" s="2" t="s">
        <v>2632</v>
      </c>
      <c r="AQ5237" s="2" t="s">
        <v>78</v>
      </c>
      <c r="AR5237" s="4">
        <v>0</v>
      </c>
      <c r="AS5237" s="4">
        <v>0</v>
      </c>
      <c r="AT5237" s="4">
        <v>0</v>
      </c>
      <c r="AU5237" s="4">
        <v>100</v>
      </c>
      <c r="AV5237" s="4">
        <v>0</v>
      </c>
      <c r="AW5237" s="4">
        <v>100</v>
      </c>
      <c r="AX5237" s="2" t="s">
        <v>152</v>
      </c>
      <c r="AY5237" s="2" t="s">
        <v>123</v>
      </c>
      <c r="AZ5237" s="2" t="s">
        <v>121</v>
      </c>
      <c r="BB5237" s="2" t="s">
        <v>153</v>
      </c>
      <c r="BD5237" s="2" t="s">
        <v>98</v>
      </c>
      <c r="BE5237" s="2" t="s">
        <v>99</v>
      </c>
      <c r="BF5237" s="2" t="s">
        <v>100</v>
      </c>
      <c r="BG5237" s="2" t="s">
        <v>101</v>
      </c>
      <c r="BH5237" s="11">
        <v>42395</v>
      </c>
      <c r="BI5237" s="2" t="s">
        <v>102</v>
      </c>
      <c r="BN5237" s="11"/>
      <c r="BO5237" s="2" t="s">
        <v>103</v>
      </c>
      <c r="BR5237" s="2" t="s">
        <v>103</v>
      </c>
      <c r="BS5237" s="2" t="s">
        <v>103</v>
      </c>
      <c r="BT5237" s="2" t="s">
        <v>103</v>
      </c>
    </row>
    <row r="5238" spans="1:72">
      <c r="A5238" s="3">
        <v>42342</v>
      </c>
      <c r="C5238" s="2" t="s">
        <v>22031</v>
      </c>
      <c r="D5238" s="2" t="s">
        <v>77</v>
      </c>
      <c r="F5238" s="2" t="s">
        <v>78</v>
      </c>
      <c r="G5238" s="25" t="s">
        <v>22032</v>
      </c>
      <c r="H5238" s="2" t="s">
        <v>80</v>
      </c>
      <c r="I5238" s="2" t="s">
        <v>103</v>
      </c>
      <c r="J5238" s="2" t="s">
        <v>82</v>
      </c>
      <c r="L5238" s="2" t="s">
        <v>83</v>
      </c>
      <c r="N5238" s="2" t="s">
        <v>22033</v>
      </c>
      <c r="O5238" s="2" t="s">
        <v>22034</v>
      </c>
      <c r="P5238" s="2" t="s">
        <v>86</v>
      </c>
      <c r="Q5238" s="2" t="s">
        <v>766</v>
      </c>
      <c r="R5238" s="2" t="s">
        <v>22035</v>
      </c>
      <c r="S5238" s="2" t="s">
        <v>88</v>
      </c>
      <c r="T5238" s="2" t="s">
        <v>89</v>
      </c>
      <c r="X5238" s="2" t="s">
        <v>115</v>
      </c>
      <c r="Z5238" s="2" t="s">
        <v>91</v>
      </c>
      <c r="AD5238" s="2" t="s">
        <v>92</v>
      </c>
      <c r="AE5238" s="2" t="s">
        <v>83</v>
      </c>
      <c r="AG5238" s="2" t="s">
        <v>93</v>
      </c>
      <c r="AJ5238" s="2" t="s">
        <v>116</v>
      </c>
      <c r="AO5238" s="2" t="s">
        <v>117</v>
      </c>
      <c r="AP5238" s="2" t="s">
        <v>178</v>
      </c>
      <c r="AQ5238" s="2" t="s">
        <v>78</v>
      </c>
      <c r="AR5238" s="4">
        <v>0</v>
      </c>
      <c r="AS5238" s="4">
        <v>0</v>
      </c>
      <c r="AT5238" s="4">
        <v>0</v>
      </c>
      <c r="AU5238" s="4">
        <v>100</v>
      </c>
      <c r="AV5238" s="4">
        <v>0</v>
      </c>
      <c r="AW5238" s="4">
        <v>100</v>
      </c>
      <c r="AX5238" s="2" t="s">
        <v>120</v>
      </c>
      <c r="AZ5238" s="2" t="s">
        <v>121</v>
      </c>
      <c r="BB5238" s="2" t="s">
        <v>122</v>
      </c>
      <c r="BC5238" s="2" t="s">
        <v>123</v>
      </c>
      <c r="BD5238" s="2" t="s">
        <v>98</v>
      </c>
      <c r="BE5238" s="2" t="s">
        <v>99</v>
      </c>
      <c r="BF5238" s="2" t="s">
        <v>100</v>
      </c>
      <c r="BG5238" s="2" t="s">
        <v>101</v>
      </c>
      <c r="BH5238" s="11">
        <v>42342</v>
      </c>
      <c r="BI5238" s="2" t="s">
        <v>102</v>
      </c>
      <c r="BN5238" s="11"/>
      <c r="BO5238" s="2" t="s">
        <v>179</v>
      </c>
      <c r="BQ5238" s="2" t="s">
        <v>103</v>
      </c>
      <c r="BR5238" s="2" t="s">
        <v>83</v>
      </c>
      <c r="BS5238" s="2" t="s">
        <v>78</v>
      </c>
      <c r="BT5238" s="2" t="s">
        <v>83</v>
      </c>
    </row>
    <row r="5239" spans="1:72">
      <c r="A5239" s="3">
        <v>42326</v>
      </c>
      <c r="C5239" s="2" t="s">
        <v>7025</v>
      </c>
      <c r="D5239" s="2" t="s">
        <v>279</v>
      </c>
      <c r="E5239" s="2" t="s">
        <v>7026</v>
      </c>
      <c r="F5239" s="2" t="s">
        <v>78</v>
      </c>
      <c r="G5239" s="25" t="s">
        <v>7027</v>
      </c>
      <c r="H5239" s="2" t="s">
        <v>80</v>
      </c>
      <c r="I5239" s="2" t="s">
        <v>106</v>
      </c>
      <c r="J5239" s="2" t="s">
        <v>82</v>
      </c>
      <c r="L5239" s="2" t="s">
        <v>83</v>
      </c>
      <c r="N5239" s="2" t="s">
        <v>7028</v>
      </c>
      <c r="P5239" s="2" t="s">
        <v>7029</v>
      </c>
      <c r="Q5239" s="2" t="s">
        <v>216</v>
      </c>
      <c r="R5239" s="2" t="s">
        <v>7030</v>
      </c>
      <c r="S5239" s="2" t="s">
        <v>88</v>
      </c>
      <c r="T5239" s="2" t="s">
        <v>89</v>
      </c>
      <c r="X5239" s="2" t="s">
        <v>115</v>
      </c>
      <c r="Z5239" s="2" t="s">
        <v>91</v>
      </c>
      <c r="AD5239" s="2" t="s">
        <v>92</v>
      </c>
      <c r="AE5239" s="2" t="s">
        <v>83</v>
      </c>
      <c r="AG5239" s="2" t="s">
        <v>93</v>
      </c>
      <c r="AJ5239" s="2" t="s">
        <v>116</v>
      </c>
      <c r="AO5239" s="2" t="s">
        <v>117</v>
      </c>
      <c r="AP5239" s="2" t="s">
        <v>559</v>
      </c>
      <c r="AQ5239" s="2" t="s">
        <v>78</v>
      </c>
      <c r="AR5239" s="4">
        <v>0</v>
      </c>
      <c r="AS5239" s="4">
        <v>0</v>
      </c>
      <c r="AT5239" s="4">
        <v>0</v>
      </c>
      <c r="AU5239" s="4">
        <v>95.4</v>
      </c>
      <c r="AV5239" s="4">
        <v>4.5999999999999996</v>
      </c>
      <c r="AW5239" s="4">
        <v>100</v>
      </c>
      <c r="AX5239" s="2" t="s">
        <v>120</v>
      </c>
      <c r="AZ5239" s="2" t="s">
        <v>121</v>
      </c>
      <c r="BB5239" s="2" t="s">
        <v>153</v>
      </c>
      <c r="BD5239" s="2" t="s">
        <v>98</v>
      </c>
      <c r="BE5239" s="2" t="s">
        <v>99</v>
      </c>
      <c r="BF5239" s="2" t="s">
        <v>100</v>
      </c>
      <c r="BG5239" s="2" t="s">
        <v>101</v>
      </c>
      <c r="BH5239" s="11">
        <v>42324</v>
      </c>
      <c r="BI5239" s="2" t="s">
        <v>102</v>
      </c>
      <c r="BN5239" s="11"/>
      <c r="BO5239" s="2" t="s">
        <v>154</v>
      </c>
      <c r="BP5239" s="2" t="s">
        <v>7031</v>
      </c>
      <c r="BR5239" s="2" t="s">
        <v>103</v>
      </c>
      <c r="BS5239" s="2" t="s">
        <v>103</v>
      </c>
      <c r="BT5239" s="2" t="s">
        <v>103</v>
      </c>
    </row>
    <row r="5240" spans="1:72">
      <c r="A5240" s="3">
        <v>42374</v>
      </c>
      <c r="C5240" s="2" t="s">
        <v>23910</v>
      </c>
      <c r="D5240" s="2" t="s">
        <v>77</v>
      </c>
      <c r="F5240" s="2" t="s">
        <v>78</v>
      </c>
      <c r="G5240" s="25" t="s">
        <v>23911</v>
      </c>
      <c r="H5240" s="2" t="s">
        <v>80</v>
      </c>
      <c r="I5240" s="2" t="s">
        <v>172</v>
      </c>
      <c r="J5240" s="2" t="s">
        <v>82</v>
      </c>
      <c r="L5240" s="2" t="s">
        <v>83</v>
      </c>
      <c r="N5240" s="2" t="s">
        <v>23912</v>
      </c>
      <c r="P5240" s="2" t="s">
        <v>23913</v>
      </c>
      <c r="Q5240" s="2" t="s">
        <v>2100</v>
      </c>
      <c r="R5240" s="2" t="s">
        <v>23914</v>
      </c>
      <c r="S5240" s="2" t="s">
        <v>88</v>
      </c>
      <c r="T5240" s="2" t="s">
        <v>89</v>
      </c>
      <c r="X5240" s="2" t="s">
        <v>177</v>
      </c>
      <c r="Y5240" s="4">
        <v>4</v>
      </c>
      <c r="Z5240" s="2" t="s">
        <v>91</v>
      </c>
      <c r="AD5240" s="2" t="s">
        <v>92</v>
      </c>
      <c r="AE5240" s="2" t="s">
        <v>83</v>
      </c>
      <c r="AG5240" s="2" t="s">
        <v>93</v>
      </c>
      <c r="AJ5240" s="2" t="s">
        <v>116</v>
      </c>
      <c r="AO5240" s="2" t="s">
        <v>117</v>
      </c>
      <c r="AP5240" s="2" t="s">
        <v>178</v>
      </c>
      <c r="AQ5240" s="2" t="s">
        <v>78</v>
      </c>
      <c r="AR5240" s="4">
        <v>0</v>
      </c>
      <c r="AS5240" s="4">
        <v>0</v>
      </c>
      <c r="AT5240" s="4">
        <v>0</v>
      </c>
      <c r="AU5240" s="4">
        <v>100</v>
      </c>
      <c r="AV5240" s="4">
        <v>0</v>
      </c>
      <c r="AW5240" s="4">
        <v>100</v>
      </c>
      <c r="AX5240" s="2" t="s">
        <v>120</v>
      </c>
      <c r="AZ5240" s="2" t="s">
        <v>121</v>
      </c>
      <c r="BB5240" s="2" t="s">
        <v>122</v>
      </c>
      <c r="BC5240" s="2" t="s">
        <v>123</v>
      </c>
      <c r="BD5240" s="2" t="s">
        <v>98</v>
      </c>
      <c r="BE5240" s="2" t="s">
        <v>99</v>
      </c>
      <c r="BF5240" s="2" t="s">
        <v>100</v>
      </c>
      <c r="BG5240" s="2" t="s">
        <v>101</v>
      </c>
      <c r="BH5240" s="11">
        <v>42353</v>
      </c>
      <c r="BI5240" s="2" t="s">
        <v>102</v>
      </c>
      <c r="BN5240" s="11"/>
    </row>
    <row r="5241" spans="1:72">
      <c r="A5241" s="3">
        <v>42293</v>
      </c>
      <c r="C5241" s="2" t="s">
        <v>3112</v>
      </c>
      <c r="D5241" s="2" t="s">
        <v>77</v>
      </c>
      <c r="F5241" s="2" t="s">
        <v>78</v>
      </c>
      <c r="G5241" s="25" t="s">
        <v>3113</v>
      </c>
      <c r="H5241" s="2" t="s">
        <v>80</v>
      </c>
      <c r="I5241" s="2" t="s">
        <v>772</v>
      </c>
      <c r="J5241" s="2" t="s">
        <v>82</v>
      </c>
      <c r="L5241" s="2" t="s">
        <v>83</v>
      </c>
      <c r="N5241" s="2" t="s">
        <v>3114</v>
      </c>
      <c r="O5241" s="2" t="s">
        <v>3115</v>
      </c>
      <c r="P5241" s="2" t="s">
        <v>1746</v>
      </c>
      <c r="R5241" s="2" t="s">
        <v>3116</v>
      </c>
      <c r="S5241" s="2" t="s">
        <v>287</v>
      </c>
      <c r="T5241" s="2" t="s">
        <v>89</v>
      </c>
      <c r="X5241" s="2" t="s">
        <v>177</v>
      </c>
      <c r="Y5241" s="4">
        <v>2</v>
      </c>
      <c r="Z5241" s="2" t="s">
        <v>91</v>
      </c>
      <c r="AD5241" s="2" t="s">
        <v>92</v>
      </c>
      <c r="AE5241" s="2" t="s">
        <v>83</v>
      </c>
      <c r="AG5241" s="2" t="s">
        <v>93</v>
      </c>
      <c r="AJ5241" s="2" t="s">
        <v>116</v>
      </c>
      <c r="AO5241" s="2" t="s">
        <v>117</v>
      </c>
      <c r="AP5241" s="2" t="s">
        <v>3117</v>
      </c>
      <c r="AQ5241" s="2" t="s">
        <v>78</v>
      </c>
      <c r="AR5241" s="4">
        <v>0</v>
      </c>
      <c r="AS5241" s="4">
        <v>0</v>
      </c>
      <c r="AT5241" s="4">
        <v>0</v>
      </c>
      <c r="AU5241" s="4">
        <v>99</v>
      </c>
      <c r="AV5241" s="4">
        <v>1</v>
      </c>
      <c r="AW5241" s="4">
        <v>100</v>
      </c>
      <c r="AX5241" s="2" t="s">
        <v>152</v>
      </c>
      <c r="AY5241" s="2" t="s">
        <v>123</v>
      </c>
      <c r="AZ5241" s="2" t="s">
        <v>121</v>
      </c>
      <c r="BB5241" s="2" t="s">
        <v>153</v>
      </c>
      <c r="BD5241" s="2" t="s">
        <v>98</v>
      </c>
      <c r="BE5241" s="2" t="s">
        <v>99</v>
      </c>
      <c r="BF5241" s="2" t="s">
        <v>100</v>
      </c>
      <c r="BG5241" s="2" t="s">
        <v>101</v>
      </c>
      <c r="BH5241" s="11">
        <v>42291</v>
      </c>
      <c r="BI5241" s="2" t="s">
        <v>102</v>
      </c>
      <c r="BN5241" s="11"/>
      <c r="BO5241" s="2" t="s">
        <v>103</v>
      </c>
      <c r="BR5241" s="2" t="s">
        <v>78</v>
      </c>
      <c r="BS5241" s="2" t="s">
        <v>78</v>
      </c>
      <c r="BT5241" s="2" t="s">
        <v>83</v>
      </c>
    </row>
    <row r="5242" spans="1:72">
      <c r="A5242" s="3">
        <v>42342</v>
      </c>
      <c r="C5242" s="2" t="s">
        <v>22036</v>
      </c>
      <c r="D5242" s="2" t="s">
        <v>77</v>
      </c>
      <c r="F5242" s="2" t="s">
        <v>78</v>
      </c>
      <c r="G5242" s="25" t="s">
        <v>22037</v>
      </c>
      <c r="H5242" s="2" t="s">
        <v>80</v>
      </c>
      <c r="I5242" s="2" t="s">
        <v>241</v>
      </c>
      <c r="J5242" s="2" t="s">
        <v>82</v>
      </c>
      <c r="L5242" s="2" t="s">
        <v>83</v>
      </c>
      <c r="N5242" s="2" t="s">
        <v>22038</v>
      </c>
      <c r="O5242" s="2" t="s">
        <v>5846</v>
      </c>
      <c r="P5242" s="2" t="s">
        <v>3728</v>
      </c>
      <c r="Q5242" s="2" t="s">
        <v>130</v>
      </c>
      <c r="R5242" s="2" t="s">
        <v>22039</v>
      </c>
      <c r="S5242" s="2" t="s">
        <v>88</v>
      </c>
      <c r="T5242" s="2" t="s">
        <v>112</v>
      </c>
      <c r="U5242" s="2" t="s">
        <v>22040</v>
      </c>
      <c r="V5242" s="2" t="s">
        <v>594</v>
      </c>
      <c r="W5242" s="2" t="s">
        <v>22036</v>
      </c>
      <c r="X5242" s="2" t="s">
        <v>115</v>
      </c>
      <c r="Z5242" s="2" t="s">
        <v>91</v>
      </c>
      <c r="AD5242" s="2" t="s">
        <v>92</v>
      </c>
      <c r="AE5242" s="2" t="s">
        <v>83</v>
      </c>
      <c r="AG5242" s="2" t="s">
        <v>93</v>
      </c>
      <c r="AJ5242" s="2" t="s">
        <v>116</v>
      </c>
      <c r="AO5242" s="2" t="s">
        <v>117</v>
      </c>
      <c r="AP5242" s="2" t="s">
        <v>178</v>
      </c>
      <c r="AQ5242" s="2" t="s">
        <v>78</v>
      </c>
      <c r="AR5242" s="4">
        <v>0</v>
      </c>
      <c r="AS5242" s="4">
        <v>0</v>
      </c>
      <c r="AT5242" s="4">
        <v>0</v>
      </c>
      <c r="AU5242" s="4">
        <v>99.6</v>
      </c>
      <c r="AV5242" s="4">
        <v>0.4</v>
      </c>
      <c r="AW5242" s="4">
        <v>100</v>
      </c>
      <c r="AX5242" s="2" t="s">
        <v>120</v>
      </c>
      <c r="AZ5242" s="2" t="s">
        <v>121</v>
      </c>
      <c r="BB5242" s="2" t="s">
        <v>153</v>
      </c>
      <c r="BD5242" s="2" t="s">
        <v>98</v>
      </c>
      <c r="BE5242" s="2" t="s">
        <v>99</v>
      </c>
      <c r="BF5242" s="2" t="s">
        <v>100</v>
      </c>
      <c r="BG5242" s="2" t="s">
        <v>101</v>
      </c>
      <c r="BH5242" s="11">
        <v>42341</v>
      </c>
      <c r="BI5242" s="2" t="s">
        <v>102</v>
      </c>
      <c r="BN5242" s="11"/>
    </row>
    <row r="5243" spans="1:72">
      <c r="A5243" s="3">
        <v>42342</v>
      </c>
      <c r="C5243" s="2" t="s">
        <v>22041</v>
      </c>
      <c r="D5243" s="2" t="s">
        <v>77</v>
      </c>
      <c r="F5243" s="2" t="s">
        <v>78</v>
      </c>
      <c r="G5243" s="25" t="s">
        <v>22042</v>
      </c>
      <c r="H5243" s="2" t="s">
        <v>80</v>
      </c>
      <c r="I5243" s="2" t="s">
        <v>199</v>
      </c>
      <c r="J5243" s="2" t="s">
        <v>82</v>
      </c>
      <c r="L5243" s="2" t="s">
        <v>83</v>
      </c>
      <c r="N5243" s="2" t="s">
        <v>22043</v>
      </c>
      <c r="O5243" s="2" t="s">
        <v>22044</v>
      </c>
      <c r="P5243" s="2" t="s">
        <v>22045</v>
      </c>
      <c r="Q5243" s="2" t="s">
        <v>18346</v>
      </c>
      <c r="R5243" s="2" t="s">
        <v>22046</v>
      </c>
      <c r="S5243" s="2" t="s">
        <v>88</v>
      </c>
      <c r="T5243" s="2" t="s">
        <v>89</v>
      </c>
      <c r="X5243" s="2" t="s">
        <v>177</v>
      </c>
      <c r="Y5243" s="4">
        <v>7</v>
      </c>
      <c r="Z5243" s="2" t="s">
        <v>91</v>
      </c>
      <c r="AD5243" s="2" t="s">
        <v>92</v>
      </c>
      <c r="AE5243" s="2" t="s">
        <v>83</v>
      </c>
      <c r="AG5243" s="2" t="s">
        <v>93</v>
      </c>
      <c r="AJ5243" s="2" t="s">
        <v>116</v>
      </c>
      <c r="AO5243" s="2" t="s">
        <v>117</v>
      </c>
      <c r="AP5243" s="2" t="s">
        <v>218</v>
      </c>
      <c r="AQ5243" s="2" t="s">
        <v>78</v>
      </c>
      <c r="AR5243" s="4">
        <v>0</v>
      </c>
      <c r="AS5243" s="4">
        <v>0</v>
      </c>
      <c r="AT5243" s="4">
        <v>0</v>
      </c>
      <c r="AU5243" s="4">
        <v>99.9</v>
      </c>
      <c r="AV5243" s="4">
        <v>0.1</v>
      </c>
      <c r="AW5243" s="4">
        <v>100</v>
      </c>
      <c r="AX5243" s="2" t="s">
        <v>120</v>
      </c>
      <c r="AZ5243" s="2" t="s">
        <v>121</v>
      </c>
      <c r="BB5243" s="2" t="s">
        <v>153</v>
      </c>
      <c r="BD5243" s="2" t="s">
        <v>98</v>
      </c>
      <c r="BE5243" s="2" t="s">
        <v>99</v>
      </c>
      <c r="BF5243" s="2" t="s">
        <v>100</v>
      </c>
      <c r="BG5243" s="2" t="s">
        <v>101</v>
      </c>
      <c r="BH5243" s="11">
        <v>42321</v>
      </c>
      <c r="BI5243" s="2" t="s">
        <v>102</v>
      </c>
      <c r="BN5243" s="11"/>
      <c r="BO5243" s="2" t="s">
        <v>179</v>
      </c>
      <c r="BQ5243" s="2" t="s">
        <v>78</v>
      </c>
      <c r="BR5243" s="2" t="s">
        <v>78</v>
      </c>
      <c r="BS5243" s="2" t="s">
        <v>78</v>
      </c>
      <c r="BT5243" s="2" t="s">
        <v>83</v>
      </c>
    </row>
    <row r="5244" spans="1:72">
      <c r="A5244" s="3">
        <v>42341</v>
      </c>
      <c r="C5244" s="2" t="s">
        <v>18128</v>
      </c>
      <c r="D5244" s="2" t="s">
        <v>77</v>
      </c>
      <c r="F5244" s="2" t="s">
        <v>78</v>
      </c>
      <c r="G5244" s="25" t="s">
        <v>18129</v>
      </c>
      <c r="H5244" s="2" t="s">
        <v>80</v>
      </c>
      <c r="I5244" s="2" t="s">
        <v>282</v>
      </c>
      <c r="J5244" s="2" t="s">
        <v>82</v>
      </c>
      <c r="L5244" s="2" t="s">
        <v>83</v>
      </c>
      <c r="N5244" s="2" t="s">
        <v>18130</v>
      </c>
      <c r="O5244" s="2" t="s">
        <v>18131</v>
      </c>
      <c r="P5244" s="2" t="s">
        <v>6353</v>
      </c>
      <c r="R5244" s="2" t="s">
        <v>18132</v>
      </c>
      <c r="S5244" s="2" t="s">
        <v>88</v>
      </c>
      <c r="T5244" s="2" t="s">
        <v>89</v>
      </c>
      <c r="X5244" s="2" t="s">
        <v>115</v>
      </c>
      <c r="Z5244" s="2" t="s">
        <v>91</v>
      </c>
      <c r="AD5244" s="2" t="s">
        <v>92</v>
      </c>
      <c r="AE5244" s="2" t="s">
        <v>83</v>
      </c>
      <c r="AG5244" s="2" t="s">
        <v>93</v>
      </c>
      <c r="AJ5244" s="2" t="s">
        <v>116</v>
      </c>
      <c r="AO5244" s="2" t="s">
        <v>117</v>
      </c>
      <c r="AP5244" s="2" t="s">
        <v>178</v>
      </c>
      <c r="AQ5244" s="2" t="s">
        <v>78</v>
      </c>
      <c r="AR5244" s="4">
        <v>0</v>
      </c>
      <c r="AS5244" s="4">
        <v>0</v>
      </c>
      <c r="AT5244" s="4">
        <v>0</v>
      </c>
      <c r="AU5244" s="4">
        <v>95.1</v>
      </c>
      <c r="AV5244" s="4">
        <v>4.9000000000000004</v>
      </c>
      <c r="AW5244" s="4">
        <v>100</v>
      </c>
      <c r="AX5244" s="2" t="s">
        <v>120</v>
      </c>
      <c r="AZ5244" s="2" t="s">
        <v>121</v>
      </c>
      <c r="BB5244" s="2" t="s">
        <v>153</v>
      </c>
      <c r="BD5244" s="2" t="s">
        <v>98</v>
      </c>
      <c r="BE5244" s="2" t="s">
        <v>99</v>
      </c>
      <c r="BF5244" s="2" t="s">
        <v>100</v>
      </c>
      <c r="BG5244" s="2" t="s">
        <v>101</v>
      </c>
      <c r="BH5244" s="11">
        <v>42339</v>
      </c>
      <c r="BI5244" s="2" t="s">
        <v>102</v>
      </c>
      <c r="BN5244" s="11"/>
      <c r="BO5244" s="2" t="s">
        <v>103</v>
      </c>
      <c r="BR5244" s="2" t="s">
        <v>103</v>
      </c>
      <c r="BS5244" s="2" t="s">
        <v>103</v>
      </c>
      <c r="BT5244" s="2" t="s">
        <v>103</v>
      </c>
    </row>
    <row r="5245" spans="1:72">
      <c r="A5245" s="3">
        <v>42321</v>
      </c>
      <c r="C5245" s="2" t="s">
        <v>6013</v>
      </c>
      <c r="D5245" s="2" t="s">
        <v>77</v>
      </c>
      <c r="F5245" s="2" t="s">
        <v>78</v>
      </c>
      <c r="G5245" s="25" t="s">
        <v>6014</v>
      </c>
      <c r="H5245" s="2" t="s">
        <v>80</v>
      </c>
      <c r="I5245" s="2" t="s">
        <v>501</v>
      </c>
      <c r="J5245" s="2" t="s">
        <v>82</v>
      </c>
      <c r="L5245" s="2" t="s">
        <v>83</v>
      </c>
      <c r="N5245" s="2" t="s">
        <v>6015</v>
      </c>
      <c r="O5245" s="2" t="s">
        <v>6016</v>
      </c>
      <c r="P5245" s="2" t="s">
        <v>86</v>
      </c>
      <c r="R5245" s="2" t="s">
        <v>6017</v>
      </c>
      <c r="S5245" s="2" t="s">
        <v>88</v>
      </c>
      <c r="T5245" s="2" t="s">
        <v>89</v>
      </c>
      <c r="X5245" s="2" t="s">
        <v>177</v>
      </c>
      <c r="Y5245" s="4">
        <v>29</v>
      </c>
      <c r="Z5245" s="2" t="s">
        <v>91</v>
      </c>
      <c r="AD5245" s="2" t="s">
        <v>92</v>
      </c>
      <c r="AE5245" s="2" t="s">
        <v>83</v>
      </c>
      <c r="AG5245" s="2" t="s">
        <v>93</v>
      </c>
      <c r="AJ5245" s="2" t="s">
        <v>116</v>
      </c>
      <c r="AO5245" s="2" t="s">
        <v>117</v>
      </c>
      <c r="AP5245" s="2" t="s">
        <v>178</v>
      </c>
      <c r="AQ5245" s="2" t="s">
        <v>78</v>
      </c>
      <c r="AR5245" s="4">
        <v>0</v>
      </c>
      <c r="AS5245" s="4">
        <v>0</v>
      </c>
      <c r="AT5245" s="4">
        <v>0</v>
      </c>
      <c r="AU5245" s="4">
        <v>90.4</v>
      </c>
      <c r="AV5245" s="4">
        <v>9.6</v>
      </c>
      <c r="AW5245" s="4">
        <v>100</v>
      </c>
      <c r="AX5245" s="2" t="s">
        <v>152</v>
      </c>
      <c r="AY5245" s="2" t="s">
        <v>123</v>
      </c>
      <c r="AZ5245" s="2" t="s">
        <v>645</v>
      </c>
      <c r="BA5245" s="2" t="s">
        <v>123</v>
      </c>
      <c r="BB5245" s="2" t="s">
        <v>122</v>
      </c>
      <c r="BC5245" s="2" t="s">
        <v>123</v>
      </c>
      <c r="BD5245" s="2" t="s">
        <v>98</v>
      </c>
      <c r="BE5245" s="2" t="s">
        <v>99</v>
      </c>
      <c r="BF5245" s="2" t="s">
        <v>100</v>
      </c>
      <c r="BG5245" s="2" t="s">
        <v>101</v>
      </c>
      <c r="BH5245" s="11">
        <v>42314</v>
      </c>
      <c r="BI5245" s="2" t="s">
        <v>102</v>
      </c>
      <c r="BN5245" s="11"/>
      <c r="BO5245" s="2" t="s">
        <v>154</v>
      </c>
      <c r="BP5245" s="2" t="s">
        <v>83</v>
      </c>
      <c r="BR5245" s="2" t="s">
        <v>78</v>
      </c>
      <c r="BS5245" s="2" t="s">
        <v>78</v>
      </c>
      <c r="BT5245" s="2" t="s">
        <v>83</v>
      </c>
    </row>
    <row r="5246" spans="1:72">
      <c r="A5246" s="11">
        <v>42338</v>
      </c>
      <c r="B5246" s="3">
        <v>42339</v>
      </c>
      <c r="C5246" s="2" t="s">
        <v>11101</v>
      </c>
      <c r="D5246" s="2" t="s">
        <v>77</v>
      </c>
      <c r="F5246" s="2" t="s">
        <v>78</v>
      </c>
      <c r="G5246" s="25" t="s">
        <v>11102</v>
      </c>
      <c r="H5246" s="2" t="s">
        <v>80</v>
      </c>
      <c r="I5246" s="2" t="s">
        <v>282</v>
      </c>
      <c r="J5246" s="2" t="s">
        <v>82</v>
      </c>
      <c r="L5246" s="2" t="s">
        <v>83</v>
      </c>
      <c r="N5246" s="2" t="s">
        <v>11103</v>
      </c>
      <c r="P5246" s="2" t="s">
        <v>835</v>
      </c>
      <c r="Q5246" s="2" t="s">
        <v>1854</v>
      </c>
      <c r="R5246" s="2" t="s">
        <v>11104</v>
      </c>
      <c r="S5246" s="2" t="s">
        <v>88</v>
      </c>
      <c r="T5246" s="2" t="s">
        <v>89</v>
      </c>
      <c r="X5246" s="2" t="s">
        <v>115</v>
      </c>
      <c r="Z5246" s="2" t="s">
        <v>91</v>
      </c>
      <c r="AD5246" s="2" t="s">
        <v>92</v>
      </c>
      <c r="AE5246" s="2" t="s">
        <v>83</v>
      </c>
      <c r="AG5246" s="2" t="s">
        <v>93</v>
      </c>
      <c r="AJ5246" s="2" t="s">
        <v>116</v>
      </c>
      <c r="AO5246" s="2" t="s">
        <v>117</v>
      </c>
      <c r="AP5246" s="2" t="s">
        <v>1111</v>
      </c>
      <c r="AQ5246" s="2" t="s">
        <v>78</v>
      </c>
      <c r="AR5246" s="4">
        <v>0</v>
      </c>
      <c r="AS5246" s="4">
        <v>0</v>
      </c>
      <c r="AT5246" s="4">
        <v>0</v>
      </c>
      <c r="AU5246" s="4">
        <v>100</v>
      </c>
      <c r="AV5246" s="4">
        <v>0</v>
      </c>
      <c r="AW5246" s="4">
        <v>100</v>
      </c>
      <c r="AX5246" s="2" t="s">
        <v>120</v>
      </c>
      <c r="AZ5246" s="2" t="s">
        <v>121</v>
      </c>
      <c r="BB5246" s="2" t="s">
        <v>122</v>
      </c>
      <c r="BC5246" s="2" t="s">
        <v>123</v>
      </c>
      <c r="BD5246" s="2" t="s">
        <v>98</v>
      </c>
      <c r="BE5246" s="2" t="s">
        <v>99</v>
      </c>
      <c r="BF5246" s="2" t="s">
        <v>100</v>
      </c>
      <c r="BG5246" s="2" t="s">
        <v>101</v>
      </c>
      <c r="BH5246" s="11">
        <v>42338</v>
      </c>
      <c r="BI5246" s="2" t="s">
        <v>102</v>
      </c>
      <c r="BN5246" s="11"/>
    </row>
    <row r="5247" spans="1:72">
      <c r="A5247" s="3">
        <v>42394</v>
      </c>
      <c r="C5247" s="2" t="s">
        <v>26166</v>
      </c>
      <c r="D5247" s="2" t="s">
        <v>77</v>
      </c>
      <c r="F5247" s="2" t="s">
        <v>78</v>
      </c>
      <c r="G5247" s="25" t="s">
        <v>26167</v>
      </c>
      <c r="H5247" s="2" t="s">
        <v>80</v>
      </c>
      <c r="I5247" s="2" t="s">
        <v>172</v>
      </c>
      <c r="J5247" s="2" t="s">
        <v>82</v>
      </c>
      <c r="L5247" s="2" t="s">
        <v>83</v>
      </c>
      <c r="N5247" s="2" t="s">
        <v>26168</v>
      </c>
      <c r="O5247" s="2" t="s">
        <v>26169</v>
      </c>
      <c r="P5247" s="2" t="s">
        <v>26170</v>
      </c>
      <c r="Q5247" s="2" t="s">
        <v>2529</v>
      </c>
      <c r="R5247" s="2" t="s">
        <v>26171</v>
      </c>
      <c r="S5247" s="2" t="s">
        <v>287</v>
      </c>
      <c r="T5247" s="2" t="s">
        <v>89</v>
      </c>
      <c r="X5247" s="2" t="s">
        <v>115</v>
      </c>
      <c r="Z5247" s="2" t="s">
        <v>91</v>
      </c>
      <c r="AD5247" s="2" t="s">
        <v>92</v>
      </c>
      <c r="AE5247" s="2" t="s">
        <v>83</v>
      </c>
      <c r="AG5247" s="2" t="s">
        <v>93</v>
      </c>
      <c r="AJ5247" s="2" t="s">
        <v>116</v>
      </c>
      <c r="AO5247" s="2" t="s">
        <v>117</v>
      </c>
      <c r="AP5247" s="2" t="s">
        <v>218</v>
      </c>
      <c r="AQ5247" s="2" t="s">
        <v>78</v>
      </c>
      <c r="AR5247" s="4">
        <v>0</v>
      </c>
      <c r="AS5247" s="4">
        <v>0</v>
      </c>
      <c r="AT5247" s="4">
        <v>0</v>
      </c>
      <c r="AU5247" s="4">
        <v>100</v>
      </c>
      <c r="AV5247" s="4">
        <v>0</v>
      </c>
      <c r="AW5247" s="4">
        <v>100</v>
      </c>
      <c r="AX5247" s="2" t="s">
        <v>152</v>
      </c>
      <c r="AY5247" s="2" t="s">
        <v>123</v>
      </c>
      <c r="AZ5247" s="2" t="s">
        <v>121</v>
      </c>
      <c r="BB5247" s="2" t="s">
        <v>153</v>
      </c>
      <c r="BD5247" s="2" t="s">
        <v>98</v>
      </c>
      <c r="BE5247" s="2" t="s">
        <v>99</v>
      </c>
      <c r="BF5247" s="2" t="s">
        <v>100</v>
      </c>
      <c r="BG5247" s="2" t="s">
        <v>101</v>
      </c>
      <c r="BH5247" s="11">
        <v>42394</v>
      </c>
      <c r="BI5247" s="2" t="s">
        <v>102</v>
      </c>
      <c r="BN5247" s="11"/>
      <c r="BO5247" s="2" t="s">
        <v>103</v>
      </c>
      <c r="BR5247" s="2" t="s">
        <v>103</v>
      </c>
      <c r="BS5247" s="2" t="s">
        <v>103</v>
      </c>
      <c r="BT5247" s="2" t="s">
        <v>103</v>
      </c>
    </row>
    <row r="5248" spans="1:72">
      <c r="A5248" s="3">
        <v>42398</v>
      </c>
      <c r="C5248" s="2" t="s">
        <v>32373</v>
      </c>
      <c r="D5248" s="2" t="s">
        <v>77</v>
      </c>
      <c r="F5248" s="2" t="s">
        <v>78</v>
      </c>
      <c r="G5248" s="25" t="s">
        <v>32374</v>
      </c>
      <c r="H5248" s="2" t="s">
        <v>80</v>
      </c>
      <c r="I5248" s="2" t="s">
        <v>106</v>
      </c>
      <c r="J5248" s="2" t="s">
        <v>82</v>
      </c>
      <c r="L5248" s="2" t="s">
        <v>83</v>
      </c>
      <c r="N5248" s="2" t="s">
        <v>32375</v>
      </c>
      <c r="P5248" s="2" t="s">
        <v>86</v>
      </c>
      <c r="R5248" s="2" t="s">
        <v>32376</v>
      </c>
      <c r="S5248" s="2" t="s">
        <v>88</v>
      </c>
      <c r="T5248" s="2" t="s">
        <v>112</v>
      </c>
      <c r="U5248" s="2" t="s">
        <v>32377</v>
      </c>
      <c r="V5248" s="2" t="s">
        <v>114</v>
      </c>
      <c r="X5248" s="2" t="s">
        <v>115</v>
      </c>
      <c r="Z5248" s="2" t="s">
        <v>91</v>
      </c>
      <c r="AD5248" s="2" t="s">
        <v>92</v>
      </c>
      <c r="AE5248" s="2" t="s">
        <v>83</v>
      </c>
      <c r="AG5248" s="2" t="s">
        <v>93</v>
      </c>
      <c r="AJ5248" s="2" t="s">
        <v>116</v>
      </c>
      <c r="AO5248" s="2" t="s">
        <v>117</v>
      </c>
      <c r="AP5248" s="2" t="s">
        <v>218</v>
      </c>
      <c r="AQ5248" s="2" t="s">
        <v>78</v>
      </c>
      <c r="AR5248" s="4">
        <v>0</v>
      </c>
      <c r="AS5248" s="4">
        <v>0</v>
      </c>
      <c r="AT5248" s="4">
        <v>0</v>
      </c>
      <c r="AU5248" s="4">
        <v>100</v>
      </c>
      <c r="AV5248" s="4">
        <v>0</v>
      </c>
      <c r="AW5248" s="4">
        <v>100</v>
      </c>
      <c r="AX5248" s="2" t="s">
        <v>120</v>
      </c>
      <c r="AZ5248" s="2" t="s">
        <v>121</v>
      </c>
      <c r="BB5248" s="2" t="s">
        <v>122</v>
      </c>
      <c r="BC5248" s="2" t="s">
        <v>123</v>
      </c>
      <c r="BF5248" s="2" t="s">
        <v>100</v>
      </c>
      <c r="BH5248" s="11">
        <v>42398</v>
      </c>
      <c r="BI5248" s="2" t="s">
        <v>102</v>
      </c>
      <c r="BN5248" s="11"/>
      <c r="BO5248" s="2" t="s">
        <v>179</v>
      </c>
      <c r="BQ5248" s="2" t="s">
        <v>78</v>
      </c>
      <c r="BR5248" s="2" t="s">
        <v>83</v>
      </c>
      <c r="BS5248" s="2" t="s">
        <v>78</v>
      </c>
      <c r="BT5248" s="2" t="s">
        <v>83</v>
      </c>
    </row>
    <row r="5249" spans="1:72">
      <c r="A5249" s="3">
        <v>42384</v>
      </c>
      <c r="C5249" s="2" t="s">
        <v>24564</v>
      </c>
      <c r="D5249" s="2" t="s">
        <v>77</v>
      </c>
      <c r="F5249" s="2" t="s">
        <v>78</v>
      </c>
      <c r="G5249" s="25" t="s">
        <v>24565</v>
      </c>
      <c r="H5249" s="2" t="s">
        <v>80</v>
      </c>
      <c r="I5249" s="2" t="s">
        <v>501</v>
      </c>
      <c r="J5249" s="2" t="s">
        <v>82</v>
      </c>
      <c r="L5249" s="2" t="s">
        <v>83</v>
      </c>
      <c r="N5249" s="2" t="s">
        <v>24564</v>
      </c>
      <c r="O5249" s="2" t="s">
        <v>24566</v>
      </c>
      <c r="P5249" s="2" t="s">
        <v>86</v>
      </c>
      <c r="R5249" s="2" t="s">
        <v>24567</v>
      </c>
      <c r="S5249" s="2" t="s">
        <v>88</v>
      </c>
      <c r="T5249" s="2" t="s">
        <v>89</v>
      </c>
      <c r="X5249" s="2" t="s">
        <v>115</v>
      </c>
      <c r="Z5249" s="2" t="s">
        <v>91</v>
      </c>
      <c r="AD5249" s="2" t="s">
        <v>92</v>
      </c>
      <c r="AE5249" s="2" t="s">
        <v>83</v>
      </c>
      <c r="AG5249" s="2" t="s">
        <v>93</v>
      </c>
      <c r="AJ5249" s="2" t="s">
        <v>116</v>
      </c>
      <c r="AO5249" s="2" t="s">
        <v>195</v>
      </c>
      <c r="BF5249" s="2" t="s">
        <v>100</v>
      </c>
      <c r="BH5249" s="11">
        <v>42339</v>
      </c>
      <c r="BI5249" s="2" t="s">
        <v>102</v>
      </c>
      <c r="BN5249" s="11"/>
    </row>
    <row r="5250" spans="1:72">
      <c r="A5250" s="3">
        <v>42397</v>
      </c>
      <c r="C5250" s="2" t="s">
        <v>29481</v>
      </c>
      <c r="D5250" s="2" t="s">
        <v>279</v>
      </c>
      <c r="E5250" s="2" t="s">
        <v>29482</v>
      </c>
      <c r="F5250" s="2" t="s">
        <v>78</v>
      </c>
      <c r="G5250" s="25" t="s">
        <v>29483</v>
      </c>
      <c r="H5250" s="2" t="s">
        <v>80</v>
      </c>
      <c r="I5250" s="2" t="s">
        <v>282</v>
      </c>
      <c r="J5250" s="2" t="s">
        <v>82</v>
      </c>
      <c r="L5250" s="2" t="s">
        <v>83</v>
      </c>
      <c r="N5250" s="2" t="s">
        <v>29484</v>
      </c>
      <c r="P5250" s="2" t="s">
        <v>86</v>
      </c>
      <c r="Q5250" s="2" t="s">
        <v>86</v>
      </c>
      <c r="R5250" s="2" t="s">
        <v>29485</v>
      </c>
      <c r="S5250" s="2" t="s">
        <v>88</v>
      </c>
      <c r="T5250" s="2" t="s">
        <v>89</v>
      </c>
      <c r="X5250" s="2" t="s">
        <v>177</v>
      </c>
      <c r="Y5250" s="4">
        <v>11</v>
      </c>
      <c r="Z5250" s="2" t="s">
        <v>91</v>
      </c>
      <c r="AD5250" s="2" t="s">
        <v>92</v>
      </c>
      <c r="AE5250" s="2" t="s">
        <v>83</v>
      </c>
      <c r="AG5250" s="2" t="s">
        <v>93</v>
      </c>
      <c r="AJ5250" s="2" t="s">
        <v>116</v>
      </c>
      <c r="AO5250" s="2" t="s">
        <v>117</v>
      </c>
      <c r="AP5250" s="2" t="s">
        <v>237</v>
      </c>
      <c r="AQ5250" s="2" t="s">
        <v>78</v>
      </c>
      <c r="AR5250" s="4">
        <v>0</v>
      </c>
      <c r="AS5250" s="4">
        <v>0</v>
      </c>
      <c r="AT5250" s="4">
        <v>0</v>
      </c>
      <c r="AU5250" s="4">
        <v>91.2</v>
      </c>
      <c r="AV5250" s="4">
        <v>8.8000000000000007</v>
      </c>
      <c r="AW5250" s="4">
        <v>100</v>
      </c>
      <c r="AX5250" s="2" t="s">
        <v>152</v>
      </c>
      <c r="AY5250" s="2" t="s">
        <v>123</v>
      </c>
      <c r="AZ5250" s="2" t="s">
        <v>121</v>
      </c>
      <c r="BB5250" s="2" t="s">
        <v>153</v>
      </c>
      <c r="BD5250" s="2" t="s">
        <v>98</v>
      </c>
      <c r="BE5250" s="2" t="s">
        <v>99</v>
      </c>
      <c r="BF5250" s="2" t="s">
        <v>100</v>
      </c>
      <c r="BG5250" s="2" t="s">
        <v>101</v>
      </c>
      <c r="BH5250" s="11">
        <v>42396</v>
      </c>
      <c r="BI5250" s="2" t="s">
        <v>102</v>
      </c>
      <c r="BN5250" s="11"/>
      <c r="BO5250" s="2" t="s">
        <v>103</v>
      </c>
      <c r="BR5250" s="2" t="s">
        <v>103</v>
      </c>
      <c r="BS5250" s="2" t="s">
        <v>103</v>
      </c>
      <c r="BT5250" s="2" t="s">
        <v>103</v>
      </c>
    </row>
    <row r="5251" spans="1:72">
      <c r="A5251" s="3">
        <v>42398</v>
      </c>
      <c r="C5251" s="2" t="s">
        <v>32378</v>
      </c>
      <c r="D5251" s="2" t="s">
        <v>279</v>
      </c>
      <c r="E5251" s="2" t="s">
        <v>32379</v>
      </c>
      <c r="F5251" s="2" t="s">
        <v>78</v>
      </c>
      <c r="G5251" s="25" t="s">
        <v>32380</v>
      </c>
      <c r="H5251" s="2" t="s">
        <v>80</v>
      </c>
      <c r="I5251" s="2" t="s">
        <v>478</v>
      </c>
      <c r="J5251" s="2" t="s">
        <v>82</v>
      </c>
      <c r="L5251" s="2" t="s">
        <v>83</v>
      </c>
      <c r="N5251" s="2" t="s">
        <v>32379</v>
      </c>
      <c r="O5251" s="2" t="s">
        <v>32381</v>
      </c>
      <c r="P5251" s="2" t="s">
        <v>2825</v>
      </c>
      <c r="Q5251" s="2" t="s">
        <v>1577</v>
      </c>
      <c r="R5251" s="2" t="s">
        <v>32382</v>
      </c>
      <c r="S5251" s="2" t="s">
        <v>88</v>
      </c>
      <c r="T5251" s="2" t="s">
        <v>89</v>
      </c>
      <c r="X5251" s="2" t="s">
        <v>115</v>
      </c>
      <c r="Z5251" s="2" t="s">
        <v>91</v>
      </c>
      <c r="AD5251" s="2" t="s">
        <v>92</v>
      </c>
      <c r="AE5251" s="2" t="s">
        <v>83</v>
      </c>
      <c r="AG5251" s="2" t="s">
        <v>93</v>
      </c>
      <c r="AJ5251" s="2" t="s">
        <v>116</v>
      </c>
      <c r="AO5251" s="2" t="s">
        <v>117</v>
      </c>
      <c r="AP5251" s="2" t="s">
        <v>1973</v>
      </c>
      <c r="AQ5251" s="2" t="s">
        <v>78</v>
      </c>
      <c r="AR5251" s="4">
        <v>0</v>
      </c>
      <c r="AS5251" s="4">
        <v>0</v>
      </c>
      <c r="AT5251" s="4">
        <v>0</v>
      </c>
      <c r="AU5251" s="4">
        <v>91</v>
      </c>
      <c r="AV5251" s="4">
        <v>9</v>
      </c>
      <c r="AW5251" s="4">
        <v>100</v>
      </c>
      <c r="AX5251" s="2" t="s">
        <v>120</v>
      </c>
      <c r="AZ5251" s="2" t="s">
        <v>121</v>
      </c>
      <c r="BB5251" s="2" t="s">
        <v>153</v>
      </c>
      <c r="BD5251" s="2" t="s">
        <v>98</v>
      </c>
      <c r="BE5251" s="2" t="s">
        <v>99</v>
      </c>
      <c r="BF5251" s="2" t="s">
        <v>100</v>
      </c>
      <c r="BG5251" s="2" t="s">
        <v>101</v>
      </c>
      <c r="BH5251" s="11">
        <v>42398</v>
      </c>
      <c r="BI5251" s="2" t="s">
        <v>102</v>
      </c>
      <c r="BN5251" s="11"/>
      <c r="BO5251" s="2" t="s">
        <v>179</v>
      </c>
      <c r="BQ5251" s="2" t="s">
        <v>103</v>
      </c>
      <c r="BR5251" s="2" t="s">
        <v>103</v>
      </c>
      <c r="BS5251" s="2" t="s">
        <v>78</v>
      </c>
      <c r="BT5251" s="2" t="s">
        <v>103</v>
      </c>
    </row>
    <row r="5252" spans="1:72">
      <c r="A5252" s="3">
        <v>42342</v>
      </c>
      <c r="C5252" s="2" t="s">
        <v>22047</v>
      </c>
      <c r="D5252" s="2" t="s">
        <v>77</v>
      </c>
      <c r="F5252" s="2" t="s">
        <v>83</v>
      </c>
      <c r="H5252" s="2" t="s">
        <v>80</v>
      </c>
      <c r="I5252" s="2" t="s">
        <v>282</v>
      </c>
      <c r="J5252" s="2" t="s">
        <v>82</v>
      </c>
      <c r="L5252" s="2" t="s">
        <v>83</v>
      </c>
      <c r="N5252" s="2" t="s">
        <v>22048</v>
      </c>
      <c r="O5252" s="2" t="s">
        <v>15329</v>
      </c>
      <c r="P5252" s="2" t="s">
        <v>86</v>
      </c>
      <c r="R5252" s="2" t="s">
        <v>22049</v>
      </c>
      <c r="S5252" s="2" t="s">
        <v>88</v>
      </c>
      <c r="T5252" s="2" t="s">
        <v>89</v>
      </c>
      <c r="X5252" s="2" t="s">
        <v>115</v>
      </c>
      <c r="Z5252" s="2" t="s">
        <v>91</v>
      </c>
      <c r="AD5252" s="2" t="s">
        <v>92</v>
      </c>
      <c r="AE5252" s="2" t="s">
        <v>83</v>
      </c>
      <c r="AG5252" s="2" t="s">
        <v>93</v>
      </c>
      <c r="AJ5252" s="2" t="s">
        <v>116</v>
      </c>
      <c r="AO5252" s="2" t="s">
        <v>117</v>
      </c>
      <c r="AP5252" s="2" t="s">
        <v>559</v>
      </c>
      <c r="AQ5252" s="2" t="s">
        <v>78</v>
      </c>
      <c r="AR5252" s="4">
        <v>0</v>
      </c>
      <c r="AS5252" s="4">
        <v>0</v>
      </c>
      <c r="AT5252" s="4">
        <v>0</v>
      </c>
      <c r="AU5252" s="4">
        <v>96</v>
      </c>
      <c r="AV5252" s="4">
        <v>4</v>
      </c>
      <c r="AW5252" s="4">
        <v>100</v>
      </c>
      <c r="AX5252" s="2" t="s">
        <v>152</v>
      </c>
      <c r="AY5252" s="2" t="s">
        <v>123</v>
      </c>
      <c r="AZ5252" s="2" t="s">
        <v>121</v>
      </c>
      <c r="BB5252" s="2" t="s">
        <v>153</v>
      </c>
      <c r="BD5252" s="2" t="s">
        <v>98</v>
      </c>
      <c r="BE5252" s="2" t="s">
        <v>99</v>
      </c>
      <c r="BF5252" s="2" t="s">
        <v>100</v>
      </c>
      <c r="BG5252" s="2" t="s">
        <v>101</v>
      </c>
      <c r="BH5252" s="11">
        <v>42341</v>
      </c>
      <c r="BI5252" s="2" t="s">
        <v>102</v>
      </c>
      <c r="BN5252" s="11"/>
      <c r="BO5252" s="2" t="s">
        <v>179</v>
      </c>
      <c r="BQ5252" s="2" t="s">
        <v>78</v>
      </c>
      <c r="BR5252" s="2" t="s">
        <v>83</v>
      </c>
      <c r="BS5252" s="2" t="s">
        <v>83</v>
      </c>
      <c r="BT5252" s="2" t="s">
        <v>83</v>
      </c>
    </row>
    <row r="5253" spans="1:72">
      <c r="A5253" s="3">
        <v>42319</v>
      </c>
      <c r="C5253" s="2" t="s">
        <v>5559</v>
      </c>
      <c r="D5253" s="2" t="s">
        <v>279</v>
      </c>
      <c r="E5253" s="2" t="s">
        <v>5560</v>
      </c>
      <c r="F5253" s="2" t="s">
        <v>78</v>
      </c>
      <c r="G5253" s="25" t="s">
        <v>5561</v>
      </c>
      <c r="H5253" s="2" t="s">
        <v>80</v>
      </c>
      <c r="I5253" s="2" t="s">
        <v>172</v>
      </c>
      <c r="J5253" s="2" t="s">
        <v>82</v>
      </c>
      <c r="L5253" s="2" t="s">
        <v>83</v>
      </c>
      <c r="N5253" s="2" t="s">
        <v>5562</v>
      </c>
      <c r="O5253" s="2" t="s">
        <v>5563</v>
      </c>
      <c r="P5253" s="2" t="s">
        <v>694</v>
      </c>
      <c r="R5253" s="2" t="s">
        <v>5564</v>
      </c>
      <c r="S5253" s="2" t="s">
        <v>88</v>
      </c>
      <c r="T5253" s="2" t="s">
        <v>89</v>
      </c>
      <c r="X5253" s="2" t="s">
        <v>115</v>
      </c>
      <c r="Z5253" s="2" t="s">
        <v>91</v>
      </c>
      <c r="AD5253" s="2" t="s">
        <v>92</v>
      </c>
      <c r="AE5253" s="2" t="s">
        <v>83</v>
      </c>
      <c r="AG5253" s="2" t="s">
        <v>93</v>
      </c>
      <c r="AJ5253" s="2" t="s">
        <v>116</v>
      </c>
      <c r="AO5253" s="2" t="s">
        <v>195</v>
      </c>
      <c r="BD5253" s="2" t="s">
        <v>98</v>
      </c>
      <c r="BE5253" s="2" t="s">
        <v>99</v>
      </c>
      <c r="BF5253" s="2" t="s">
        <v>100</v>
      </c>
      <c r="BG5253" s="2" t="s">
        <v>101</v>
      </c>
      <c r="BH5253" s="11">
        <v>42317</v>
      </c>
      <c r="BI5253" s="2" t="s">
        <v>102</v>
      </c>
      <c r="BN5253" s="11"/>
    </row>
    <row r="5254" spans="1:72">
      <c r="A5254" s="3">
        <v>42340</v>
      </c>
      <c r="C5254" s="2" t="s">
        <v>15096</v>
      </c>
      <c r="D5254" s="2" t="s">
        <v>279</v>
      </c>
      <c r="E5254" s="2" t="s">
        <v>15097</v>
      </c>
      <c r="F5254" s="2" t="s">
        <v>78</v>
      </c>
      <c r="G5254" s="25" t="s">
        <v>15098</v>
      </c>
      <c r="H5254" s="2" t="s">
        <v>80</v>
      </c>
      <c r="I5254" s="2" t="s">
        <v>147</v>
      </c>
      <c r="J5254" s="2" t="s">
        <v>82</v>
      </c>
      <c r="L5254" s="2" t="s">
        <v>83</v>
      </c>
      <c r="N5254" s="2" t="s">
        <v>15099</v>
      </c>
      <c r="P5254" s="2" t="s">
        <v>86</v>
      </c>
      <c r="R5254" s="2" t="s">
        <v>15100</v>
      </c>
      <c r="S5254" s="2" t="s">
        <v>88</v>
      </c>
      <c r="T5254" s="2" t="s">
        <v>89</v>
      </c>
      <c r="X5254" s="2" t="s">
        <v>115</v>
      </c>
      <c r="Z5254" s="2" t="s">
        <v>91</v>
      </c>
      <c r="AD5254" s="2" t="s">
        <v>92</v>
      </c>
      <c r="AE5254" s="2" t="s">
        <v>83</v>
      </c>
      <c r="AG5254" s="2" t="s">
        <v>93</v>
      </c>
      <c r="AJ5254" s="2" t="s">
        <v>116</v>
      </c>
      <c r="AO5254" s="2" t="s">
        <v>117</v>
      </c>
      <c r="AP5254" s="2" t="s">
        <v>218</v>
      </c>
      <c r="AQ5254" s="2" t="s">
        <v>78</v>
      </c>
      <c r="AR5254" s="4">
        <v>0</v>
      </c>
      <c r="AS5254" s="4">
        <v>9</v>
      </c>
      <c r="AT5254" s="4">
        <v>0</v>
      </c>
      <c r="AU5254" s="4">
        <v>81</v>
      </c>
      <c r="AV5254" s="4">
        <v>10</v>
      </c>
      <c r="AW5254" s="4">
        <v>100</v>
      </c>
      <c r="AX5254" s="2" t="s">
        <v>120</v>
      </c>
      <c r="AZ5254" s="2" t="s">
        <v>121</v>
      </c>
      <c r="BB5254" s="2" t="s">
        <v>153</v>
      </c>
      <c r="BD5254" s="2" t="s">
        <v>98</v>
      </c>
      <c r="BE5254" s="2" t="s">
        <v>99</v>
      </c>
      <c r="BF5254" s="2" t="s">
        <v>100</v>
      </c>
      <c r="BG5254" s="2" t="s">
        <v>101</v>
      </c>
      <c r="BH5254" s="11">
        <v>42339</v>
      </c>
      <c r="BI5254" s="2" t="s">
        <v>102</v>
      </c>
      <c r="BN5254" s="11"/>
      <c r="BO5254" s="2" t="s">
        <v>154</v>
      </c>
      <c r="BP5254" s="2" t="s">
        <v>15101</v>
      </c>
      <c r="BR5254" s="2" t="s">
        <v>83</v>
      </c>
      <c r="BS5254" s="2" t="s">
        <v>83</v>
      </c>
      <c r="BT5254" s="2" t="s">
        <v>83</v>
      </c>
    </row>
    <row r="5255" spans="1:72">
      <c r="A5255" s="3">
        <v>42398</v>
      </c>
      <c r="C5255" s="2" t="s">
        <v>32383</v>
      </c>
      <c r="D5255" s="2" t="s">
        <v>77</v>
      </c>
      <c r="F5255" s="2" t="s">
        <v>78</v>
      </c>
      <c r="G5255" s="25" t="s">
        <v>32384</v>
      </c>
      <c r="H5255" s="2" t="s">
        <v>80</v>
      </c>
      <c r="I5255" s="2" t="s">
        <v>478</v>
      </c>
      <c r="J5255" s="2" t="s">
        <v>82</v>
      </c>
      <c r="L5255" s="2" t="s">
        <v>83</v>
      </c>
      <c r="N5255" s="2" t="s">
        <v>32385</v>
      </c>
      <c r="O5255" s="2" t="s">
        <v>32386</v>
      </c>
      <c r="P5255" s="2" t="s">
        <v>3324</v>
      </c>
      <c r="Q5255" s="2" t="s">
        <v>142</v>
      </c>
      <c r="R5255" s="2" t="s">
        <v>32387</v>
      </c>
      <c r="S5255" s="2" t="s">
        <v>88</v>
      </c>
      <c r="T5255" s="2" t="s">
        <v>89</v>
      </c>
      <c r="X5255" s="2" t="s">
        <v>115</v>
      </c>
      <c r="Z5255" s="2" t="s">
        <v>91</v>
      </c>
      <c r="AD5255" s="2" t="s">
        <v>92</v>
      </c>
      <c r="AE5255" s="2" t="s">
        <v>83</v>
      </c>
      <c r="AG5255" s="2" t="s">
        <v>93</v>
      </c>
      <c r="AJ5255" s="2" t="s">
        <v>116</v>
      </c>
      <c r="AO5255" s="2" t="s">
        <v>117</v>
      </c>
      <c r="AP5255" s="2" t="s">
        <v>32388</v>
      </c>
      <c r="AQ5255" s="2" t="s">
        <v>78</v>
      </c>
      <c r="AR5255" s="4">
        <v>0</v>
      </c>
      <c r="AS5255" s="4">
        <v>0</v>
      </c>
      <c r="AT5255" s="4">
        <v>0</v>
      </c>
      <c r="AU5255" s="4">
        <v>98.6</v>
      </c>
      <c r="AV5255" s="4">
        <v>1.4</v>
      </c>
      <c r="AW5255" s="4">
        <v>100</v>
      </c>
      <c r="AX5255" s="2" t="s">
        <v>120</v>
      </c>
      <c r="AZ5255" s="2" t="s">
        <v>121</v>
      </c>
      <c r="BB5255" s="2" t="s">
        <v>153</v>
      </c>
      <c r="BD5255" s="2" t="s">
        <v>98</v>
      </c>
      <c r="BH5255" s="11">
        <v>42397</v>
      </c>
      <c r="BI5255" s="2" t="s">
        <v>102</v>
      </c>
      <c r="BN5255" s="11"/>
      <c r="BO5255" s="2" t="s">
        <v>103</v>
      </c>
      <c r="BR5255" s="2" t="s">
        <v>103</v>
      </c>
      <c r="BS5255" s="2" t="s">
        <v>103</v>
      </c>
      <c r="BT5255" s="2" t="s">
        <v>103</v>
      </c>
    </row>
    <row r="5256" spans="1:72">
      <c r="A5256" s="3">
        <v>42265</v>
      </c>
      <c r="C5256" s="2" t="s">
        <v>1842</v>
      </c>
      <c r="D5256" s="2" t="s">
        <v>77</v>
      </c>
      <c r="F5256" s="2" t="s">
        <v>78</v>
      </c>
      <c r="G5256" s="25" t="s">
        <v>1843</v>
      </c>
      <c r="H5256" s="2" t="s">
        <v>80</v>
      </c>
      <c r="I5256" s="2" t="s">
        <v>106</v>
      </c>
      <c r="J5256" s="2" t="s">
        <v>82</v>
      </c>
      <c r="L5256" s="2" t="s">
        <v>83</v>
      </c>
      <c r="N5256" s="2" t="s">
        <v>1844</v>
      </c>
      <c r="P5256" s="2" t="s">
        <v>1845</v>
      </c>
      <c r="Q5256" s="2" t="s">
        <v>1846</v>
      </c>
      <c r="R5256" s="2" t="s">
        <v>1847</v>
      </c>
      <c r="S5256" s="2" t="s">
        <v>276</v>
      </c>
      <c r="T5256" s="2" t="s">
        <v>89</v>
      </c>
      <c r="X5256" s="2" t="s">
        <v>115</v>
      </c>
      <c r="Z5256" s="2" t="s">
        <v>91</v>
      </c>
      <c r="AD5256" s="2" t="s">
        <v>92</v>
      </c>
      <c r="AE5256" s="2" t="s">
        <v>83</v>
      </c>
      <c r="AG5256" s="2" t="s">
        <v>93</v>
      </c>
      <c r="AJ5256" s="2" t="s">
        <v>116</v>
      </c>
      <c r="AO5256" s="2" t="s">
        <v>195</v>
      </c>
      <c r="BD5256" s="2" t="s">
        <v>98</v>
      </c>
      <c r="BE5256" s="2" t="s">
        <v>99</v>
      </c>
      <c r="BF5256" s="2" t="s">
        <v>100</v>
      </c>
      <c r="BG5256" s="2" t="s">
        <v>101</v>
      </c>
      <c r="BH5256" s="11">
        <v>42265</v>
      </c>
      <c r="BI5256" s="2" t="s">
        <v>196</v>
      </c>
      <c r="BN5256" s="11"/>
      <c r="BO5256" s="2" t="s">
        <v>154</v>
      </c>
      <c r="BP5256" s="2" t="s">
        <v>1848</v>
      </c>
    </row>
    <row r="5257" spans="1:72">
      <c r="A5257" s="3">
        <v>42340</v>
      </c>
      <c r="C5257" s="2" t="s">
        <v>15102</v>
      </c>
      <c r="D5257" s="2" t="s">
        <v>279</v>
      </c>
      <c r="E5257" s="2" t="s">
        <v>15103</v>
      </c>
      <c r="F5257" s="2" t="s">
        <v>83</v>
      </c>
      <c r="H5257" s="2" t="s">
        <v>80</v>
      </c>
      <c r="I5257" s="2" t="s">
        <v>172</v>
      </c>
      <c r="J5257" s="2" t="s">
        <v>82</v>
      </c>
      <c r="L5257" s="2" t="s">
        <v>83</v>
      </c>
      <c r="N5257" s="2" t="s">
        <v>15104</v>
      </c>
      <c r="O5257" s="2" t="s">
        <v>15105</v>
      </c>
      <c r="P5257" s="2" t="s">
        <v>9984</v>
      </c>
      <c r="Q5257" s="2" t="s">
        <v>163</v>
      </c>
      <c r="R5257" s="2" t="s">
        <v>15106</v>
      </c>
      <c r="S5257" s="2" t="s">
        <v>88</v>
      </c>
      <c r="T5257" s="2" t="s">
        <v>89</v>
      </c>
      <c r="X5257" s="2" t="s">
        <v>177</v>
      </c>
      <c r="Y5257" s="4">
        <v>2</v>
      </c>
      <c r="Z5257" s="2" t="s">
        <v>91</v>
      </c>
      <c r="AD5257" s="2" t="s">
        <v>92</v>
      </c>
      <c r="AE5257" s="2" t="s">
        <v>83</v>
      </c>
      <c r="AG5257" s="2" t="s">
        <v>93</v>
      </c>
      <c r="AJ5257" s="2" t="s">
        <v>116</v>
      </c>
      <c r="AO5257" s="2" t="s">
        <v>117</v>
      </c>
      <c r="AP5257" s="2" t="s">
        <v>178</v>
      </c>
      <c r="AQ5257" s="2" t="s">
        <v>78</v>
      </c>
      <c r="AR5257" s="4">
        <v>0</v>
      </c>
      <c r="AS5257" s="4">
        <v>0</v>
      </c>
      <c r="AT5257" s="4">
        <v>0</v>
      </c>
      <c r="AU5257" s="4">
        <v>91.6</v>
      </c>
      <c r="AV5257" s="4">
        <v>8.4</v>
      </c>
      <c r="AW5257" s="4">
        <v>100</v>
      </c>
      <c r="AX5257" s="2" t="s">
        <v>152</v>
      </c>
      <c r="AY5257" s="2" t="s">
        <v>123</v>
      </c>
      <c r="AZ5257" s="2" t="s">
        <v>121</v>
      </c>
      <c r="BB5257" s="2" t="s">
        <v>153</v>
      </c>
      <c r="BD5257" s="2" t="s">
        <v>98</v>
      </c>
      <c r="BE5257" s="2" t="s">
        <v>99</v>
      </c>
      <c r="BF5257" s="2" t="s">
        <v>100</v>
      </c>
      <c r="BG5257" s="2" t="s">
        <v>101</v>
      </c>
      <c r="BH5257" s="11">
        <v>42340</v>
      </c>
      <c r="BI5257" s="2" t="s">
        <v>102</v>
      </c>
      <c r="BN5257" s="11"/>
      <c r="BO5257" s="2" t="s">
        <v>179</v>
      </c>
      <c r="BQ5257" s="2" t="s">
        <v>103</v>
      </c>
      <c r="BR5257" s="2" t="s">
        <v>103</v>
      </c>
      <c r="BS5257" s="2" t="s">
        <v>103</v>
      </c>
      <c r="BT5257" s="2" t="s">
        <v>103</v>
      </c>
    </row>
    <row r="5258" spans="1:72">
      <c r="A5258" s="3">
        <v>42335</v>
      </c>
      <c r="C5258" s="2" t="s">
        <v>10789</v>
      </c>
      <c r="D5258" s="2" t="s">
        <v>77</v>
      </c>
      <c r="F5258" s="2" t="s">
        <v>78</v>
      </c>
      <c r="G5258" s="25" t="s">
        <v>10790</v>
      </c>
      <c r="H5258" s="2" t="s">
        <v>80</v>
      </c>
      <c r="I5258" s="2" t="s">
        <v>159</v>
      </c>
      <c r="J5258" s="2" t="s">
        <v>82</v>
      </c>
      <c r="L5258" s="2" t="s">
        <v>83</v>
      </c>
      <c r="N5258" s="2" t="s">
        <v>10791</v>
      </c>
      <c r="P5258" s="2" t="s">
        <v>86</v>
      </c>
      <c r="R5258" s="2" t="s">
        <v>10792</v>
      </c>
      <c r="S5258" s="2" t="s">
        <v>88</v>
      </c>
      <c r="T5258" s="2" t="s">
        <v>89</v>
      </c>
      <c r="X5258" s="2" t="s">
        <v>115</v>
      </c>
      <c r="Z5258" s="2" t="s">
        <v>91</v>
      </c>
      <c r="AD5258" s="2" t="s">
        <v>92</v>
      </c>
      <c r="AE5258" s="2" t="s">
        <v>83</v>
      </c>
      <c r="AG5258" s="2" t="s">
        <v>93</v>
      </c>
      <c r="AJ5258" s="2" t="s">
        <v>116</v>
      </c>
      <c r="AO5258" s="2" t="s">
        <v>117</v>
      </c>
      <c r="AP5258" s="2" t="s">
        <v>218</v>
      </c>
      <c r="AQ5258" s="2" t="s">
        <v>78</v>
      </c>
      <c r="AR5258" s="4">
        <v>0</v>
      </c>
      <c r="AS5258" s="4">
        <v>0</v>
      </c>
      <c r="AT5258" s="4">
        <v>0</v>
      </c>
      <c r="AU5258" s="4">
        <v>100</v>
      </c>
      <c r="AV5258" s="4">
        <v>0</v>
      </c>
      <c r="AW5258" s="4">
        <v>100</v>
      </c>
      <c r="AX5258" s="2" t="s">
        <v>120</v>
      </c>
      <c r="AZ5258" s="2" t="s">
        <v>121</v>
      </c>
      <c r="BB5258" s="2" t="s">
        <v>122</v>
      </c>
      <c r="BC5258" s="2" t="s">
        <v>123</v>
      </c>
      <c r="BD5258" s="2" t="s">
        <v>98</v>
      </c>
      <c r="BE5258" s="2" t="s">
        <v>99</v>
      </c>
      <c r="BF5258" s="2" t="s">
        <v>100</v>
      </c>
      <c r="BG5258" s="2" t="s">
        <v>101</v>
      </c>
      <c r="BH5258" s="11">
        <v>42334</v>
      </c>
      <c r="BI5258" s="2" t="s">
        <v>102</v>
      </c>
      <c r="BN5258" s="11"/>
      <c r="BO5258" s="2" t="s">
        <v>179</v>
      </c>
      <c r="BQ5258" s="2" t="s">
        <v>103</v>
      </c>
      <c r="BR5258" s="2" t="s">
        <v>83</v>
      </c>
      <c r="BS5258" s="2" t="s">
        <v>83</v>
      </c>
      <c r="BT5258" s="2" t="s">
        <v>83</v>
      </c>
    </row>
    <row r="5259" spans="1:72">
      <c r="A5259" s="3">
        <v>42390</v>
      </c>
      <c r="C5259" s="2" t="s">
        <v>25349</v>
      </c>
      <c r="D5259" s="2" t="s">
        <v>77</v>
      </c>
      <c r="F5259" s="2" t="s">
        <v>78</v>
      </c>
      <c r="G5259" s="25" t="s">
        <v>25350</v>
      </c>
      <c r="H5259" s="2" t="s">
        <v>80</v>
      </c>
      <c r="I5259" s="2" t="s">
        <v>282</v>
      </c>
      <c r="J5259" s="2" t="s">
        <v>82</v>
      </c>
      <c r="L5259" s="2" t="s">
        <v>83</v>
      </c>
      <c r="N5259" s="2" t="s">
        <v>25351</v>
      </c>
      <c r="P5259" s="2" t="s">
        <v>16653</v>
      </c>
      <c r="Q5259" s="2" t="s">
        <v>623</v>
      </c>
      <c r="R5259" s="2" t="s">
        <v>25352</v>
      </c>
      <c r="S5259" s="2" t="s">
        <v>88</v>
      </c>
      <c r="T5259" s="2" t="s">
        <v>89</v>
      </c>
      <c r="X5259" s="2" t="s">
        <v>177</v>
      </c>
      <c r="Y5259" s="4">
        <v>2</v>
      </c>
      <c r="Z5259" s="2" t="s">
        <v>91</v>
      </c>
      <c r="AD5259" s="2" t="s">
        <v>92</v>
      </c>
      <c r="AE5259" s="2" t="s">
        <v>83</v>
      </c>
      <c r="AG5259" s="2" t="s">
        <v>93</v>
      </c>
      <c r="AJ5259" s="2" t="s">
        <v>116</v>
      </c>
      <c r="AO5259" s="2" t="s">
        <v>117</v>
      </c>
      <c r="AP5259" s="2" t="s">
        <v>2430</v>
      </c>
      <c r="AQ5259" s="2" t="s">
        <v>78</v>
      </c>
      <c r="AR5259" s="4">
        <v>0</v>
      </c>
      <c r="AS5259" s="4">
        <v>0</v>
      </c>
      <c r="AT5259" s="4">
        <v>0</v>
      </c>
      <c r="AU5259" s="4">
        <v>99</v>
      </c>
      <c r="AV5259" s="4">
        <v>1</v>
      </c>
      <c r="AW5259" s="4">
        <v>100</v>
      </c>
      <c r="AX5259" s="2" t="s">
        <v>120</v>
      </c>
      <c r="AZ5259" s="2" t="s">
        <v>121</v>
      </c>
      <c r="BB5259" s="2" t="s">
        <v>153</v>
      </c>
      <c r="BD5259" s="2" t="s">
        <v>98</v>
      </c>
      <c r="BE5259" s="2" t="s">
        <v>99</v>
      </c>
      <c r="BF5259" s="2" t="s">
        <v>100</v>
      </c>
      <c r="BG5259" s="2" t="s">
        <v>101</v>
      </c>
      <c r="BH5259" s="11">
        <v>42390</v>
      </c>
      <c r="BI5259" s="2" t="s">
        <v>102</v>
      </c>
      <c r="BN5259" s="11"/>
      <c r="BO5259" s="2" t="s">
        <v>103</v>
      </c>
      <c r="BR5259" s="2" t="s">
        <v>78</v>
      </c>
      <c r="BS5259" s="2" t="s">
        <v>78</v>
      </c>
      <c r="BT5259" s="2" t="s">
        <v>103</v>
      </c>
    </row>
    <row r="5260" spans="1:72">
      <c r="A5260" s="3">
        <v>42334</v>
      </c>
      <c r="C5260" s="2" t="s">
        <v>9961</v>
      </c>
      <c r="D5260" s="2" t="s">
        <v>77</v>
      </c>
      <c r="F5260" s="2" t="s">
        <v>78</v>
      </c>
      <c r="G5260" s="25" t="s">
        <v>9962</v>
      </c>
      <c r="H5260" s="2" t="s">
        <v>80</v>
      </c>
      <c r="I5260" s="2" t="s">
        <v>172</v>
      </c>
      <c r="J5260" s="2" t="s">
        <v>82</v>
      </c>
      <c r="L5260" s="2" t="s">
        <v>83</v>
      </c>
      <c r="N5260" s="2" t="s">
        <v>9963</v>
      </c>
      <c r="P5260" s="2" t="s">
        <v>9964</v>
      </c>
      <c r="Q5260" s="2" t="s">
        <v>2256</v>
      </c>
      <c r="R5260" s="2" t="s">
        <v>9965</v>
      </c>
      <c r="S5260" s="2" t="s">
        <v>88</v>
      </c>
      <c r="T5260" s="2" t="s">
        <v>89</v>
      </c>
      <c r="X5260" s="2" t="s">
        <v>177</v>
      </c>
      <c r="Y5260" s="4">
        <v>2</v>
      </c>
      <c r="Z5260" s="2" t="s">
        <v>91</v>
      </c>
      <c r="AD5260" s="2" t="s">
        <v>92</v>
      </c>
      <c r="AE5260" s="2" t="s">
        <v>83</v>
      </c>
      <c r="AG5260" s="2" t="s">
        <v>93</v>
      </c>
      <c r="AJ5260" s="2" t="s">
        <v>116</v>
      </c>
      <c r="AO5260" s="2" t="s">
        <v>117</v>
      </c>
      <c r="AP5260" s="2" t="s">
        <v>9966</v>
      </c>
      <c r="AQ5260" s="2" t="s">
        <v>78</v>
      </c>
      <c r="AR5260" s="4">
        <v>0</v>
      </c>
      <c r="AS5260" s="4">
        <v>0</v>
      </c>
      <c r="AT5260" s="4">
        <v>0</v>
      </c>
      <c r="AU5260" s="4">
        <v>93</v>
      </c>
      <c r="AV5260" s="4">
        <v>7</v>
      </c>
      <c r="AW5260" s="4">
        <v>100</v>
      </c>
      <c r="AX5260" s="2" t="s">
        <v>120</v>
      </c>
      <c r="AZ5260" s="2" t="s">
        <v>121</v>
      </c>
      <c r="BB5260" s="2" t="s">
        <v>153</v>
      </c>
      <c r="BD5260" s="2" t="s">
        <v>98</v>
      </c>
      <c r="BE5260" s="2" t="s">
        <v>99</v>
      </c>
      <c r="BF5260" s="2" t="s">
        <v>100</v>
      </c>
      <c r="BG5260" s="2" t="s">
        <v>101</v>
      </c>
      <c r="BH5260" s="11">
        <v>42331</v>
      </c>
      <c r="BI5260" s="2" t="s">
        <v>102</v>
      </c>
      <c r="BN5260" s="11"/>
      <c r="BO5260" s="2" t="s">
        <v>103</v>
      </c>
      <c r="BR5260" s="2" t="s">
        <v>103</v>
      </c>
      <c r="BS5260" s="2" t="s">
        <v>103</v>
      </c>
      <c r="BT5260" s="2" t="s">
        <v>103</v>
      </c>
    </row>
    <row r="5261" spans="1:72">
      <c r="A5261" s="3">
        <v>42395</v>
      </c>
      <c r="C5261" s="2" t="s">
        <v>26694</v>
      </c>
      <c r="D5261" s="2" t="s">
        <v>77</v>
      </c>
      <c r="F5261" s="2" t="s">
        <v>78</v>
      </c>
      <c r="G5261" s="25" t="s">
        <v>26695</v>
      </c>
      <c r="H5261" s="2" t="s">
        <v>80</v>
      </c>
      <c r="I5261" s="2" t="s">
        <v>241</v>
      </c>
      <c r="J5261" s="2" t="s">
        <v>82</v>
      </c>
      <c r="L5261" s="2" t="s">
        <v>83</v>
      </c>
      <c r="N5261" s="2" t="s">
        <v>26696</v>
      </c>
      <c r="O5261" s="2" t="s">
        <v>26697</v>
      </c>
      <c r="P5261" s="2" t="s">
        <v>86</v>
      </c>
      <c r="R5261" s="2" t="s">
        <v>26698</v>
      </c>
      <c r="S5261" s="2" t="s">
        <v>88</v>
      </c>
      <c r="T5261" s="2" t="s">
        <v>89</v>
      </c>
      <c r="X5261" s="2" t="s">
        <v>115</v>
      </c>
      <c r="Z5261" s="2" t="s">
        <v>91</v>
      </c>
      <c r="AD5261" s="2" t="s">
        <v>92</v>
      </c>
      <c r="AE5261" s="2" t="s">
        <v>83</v>
      </c>
      <c r="AG5261" s="2" t="s">
        <v>93</v>
      </c>
      <c r="AJ5261" s="2" t="s">
        <v>116</v>
      </c>
      <c r="AO5261" s="2" t="s">
        <v>117</v>
      </c>
      <c r="AP5261" s="2" t="s">
        <v>7236</v>
      </c>
      <c r="AQ5261" s="2" t="s">
        <v>78</v>
      </c>
      <c r="AR5261" s="4">
        <v>0</v>
      </c>
      <c r="AS5261" s="4">
        <v>0</v>
      </c>
      <c r="AT5261" s="4">
        <v>0</v>
      </c>
      <c r="AU5261" s="4">
        <v>91</v>
      </c>
      <c r="AV5261" s="4">
        <v>9</v>
      </c>
      <c r="AW5261" s="4">
        <v>100</v>
      </c>
      <c r="AX5261" s="2" t="s">
        <v>152</v>
      </c>
      <c r="AY5261" s="2" t="s">
        <v>123</v>
      </c>
      <c r="AZ5261" s="2" t="s">
        <v>121</v>
      </c>
      <c r="BB5261" s="2" t="s">
        <v>153</v>
      </c>
      <c r="BD5261" s="2" t="s">
        <v>98</v>
      </c>
      <c r="BH5261" s="11">
        <v>42391</v>
      </c>
      <c r="BI5261" s="2" t="s">
        <v>102</v>
      </c>
      <c r="BN5261" s="11"/>
      <c r="BO5261" s="2" t="s">
        <v>103</v>
      </c>
      <c r="BR5261" s="2" t="s">
        <v>103</v>
      </c>
      <c r="BS5261" s="2" t="s">
        <v>103</v>
      </c>
      <c r="BT5261" s="2" t="s">
        <v>103</v>
      </c>
    </row>
    <row r="5262" spans="1:72">
      <c r="A5262" s="3">
        <v>42377</v>
      </c>
      <c r="C5262" s="2" t="s">
        <v>24093</v>
      </c>
      <c r="D5262" s="2" t="s">
        <v>77</v>
      </c>
      <c r="F5262" s="2" t="s">
        <v>78</v>
      </c>
      <c r="G5262" s="25" t="s">
        <v>24094</v>
      </c>
      <c r="H5262" s="2" t="s">
        <v>462</v>
      </c>
      <c r="I5262" s="2" t="s">
        <v>282</v>
      </c>
      <c r="J5262" s="2" t="s">
        <v>82</v>
      </c>
      <c r="L5262" s="2" t="s">
        <v>83</v>
      </c>
      <c r="N5262" s="2" t="s">
        <v>24095</v>
      </c>
      <c r="P5262" s="2" t="s">
        <v>24096</v>
      </c>
      <c r="Q5262" s="2" t="s">
        <v>24097</v>
      </c>
      <c r="R5262" s="2" t="s">
        <v>24098</v>
      </c>
      <c r="S5262" s="2" t="s">
        <v>88</v>
      </c>
      <c r="T5262" s="2" t="s">
        <v>89</v>
      </c>
      <c r="X5262" s="2" t="s">
        <v>115</v>
      </c>
      <c r="Z5262" s="2" t="s">
        <v>91</v>
      </c>
      <c r="AD5262" s="2" t="s">
        <v>92</v>
      </c>
      <c r="AE5262" s="2" t="s">
        <v>83</v>
      </c>
      <c r="AG5262" s="2" t="s">
        <v>93</v>
      </c>
      <c r="AJ5262" s="2" t="s">
        <v>116</v>
      </c>
      <c r="AO5262" s="2" t="s">
        <v>117</v>
      </c>
      <c r="AP5262" s="2" t="s">
        <v>463</v>
      </c>
      <c r="AQ5262" s="2" t="s">
        <v>78</v>
      </c>
      <c r="AR5262" s="4">
        <v>0</v>
      </c>
      <c r="AS5262" s="4">
        <v>0</v>
      </c>
      <c r="AT5262" s="4">
        <v>0</v>
      </c>
      <c r="AU5262" s="4">
        <v>100</v>
      </c>
      <c r="AV5262" s="4">
        <v>0</v>
      </c>
      <c r="AW5262" s="4">
        <v>100</v>
      </c>
      <c r="AX5262" s="2" t="s">
        <v>152</v>
      </c>
      <c r="AY5262" s="2" t="s">
        <v>123</v>
      </c>
      <c r="AZ5262" s="2" t="s">
        <v>121</v>
      </c>
      <c r="BB5262" s="2" t="s">
        <v>122</v>
      </c>
      <c r="BC5262" s="2" t="s">
        <v>123</v>
      </c>
      <c r="BD5262" s="2" t="s">
        <v>98</v>
      </c>
      <c r="BE5262" s="2" t="s">
        <v>99</v>
      </c>
      <c r="BF5262" s="2" t="s">
        <v>100</v>
      </c>
      <c r="BG5262" s="2" t="s">
        <v>101</v>
      </c>
      <c r="BH5262" s="11">
        <v>42373</v>
      </c>
      <c r="BI5262" s="2" t="s">
        <v>102</v>
      </c>
      <c r="BN5262" s="11"/>
    </row>
    <row r="5263" spans="1:72">
      <c r="A5263" s="3">
        <v>42335</v>
      </c>
      <c r="C5263" s="2" t="s">
        <v>10793</v>
      </c>
      <c r="D5263" s="2" t="s">
        <v>279</v>
      </c>
      <c r="E5263" s="2" t="s">
        <v>10794</v>
      </c>
      <c r="F5263" s="2" t="s">
        <v>78</v>
      </c>
      <c r="G5263" s="25" t="s">
        <v>10795</v>
      </c>
      <c r="H5263" s="2" t="s">
        <v>80</v>
      </c>
      <c r="I5263" s="2" t="s">
        <v>501</v>
      </c>
      <c r="J5263" s="2" t="s">
        <v>82</v>
      </c>
      <c r="L5263" s="2" t="s">
        <v>83</v>
      </c>
      <c r="N5263" s="2" t="s">
        <v>10796</v>
      </c>
      <c r="O5263" s="2" t="s">
        <v>10797</v>
      </c>
      <c r="P5263" s="2" t="s">
        <v>747</v>
      </c>
      <c r="Q5263" s="2" t="s">
        <v>541</v>
      </c>
      <c r="R5263" s="2" t="s">
        <v>10798</v>
      </c>
      <c r="S5263" s="2" t="s">
        <v>88</v>
      </c>
      <c r="T5263" s="2" t="s">
        <v>89</v>
      </c>
      <c r="X5263" s="2" t="s">
        <v>115</v>
      </c>
      <c r="Z5263" s="2" t="s">
        <v>91</v>
      </c>
      <c r="AD5263" s="2" t="s">
        <v>92</v>
      </c>
      <c r="AE5263" s="2" t="s">
        <v>83</v>
      </c>
      <c r="AG5263" s="2" t="s">
        <v>93</v>
      </c>
      <c r="AJ5263" s="2" t="s">
        <v>116</v>
      </c>
      <c r="AO5263" s="2" t="s">
        <v>117</v>
      </c>
      <c r="AP5263" s="2" t="s">
        <v>2346</v>
      </c>
      <c r="AQ5263" s="2" t="s">
        <v>78</v>
      </c>
      <c r="AR5263" s="4">
        <v>0</v>
      </c>
      <c r="AS5263" s="4">
        <v>0</v>
      </c>
      <c r="AT5263" s="4">
        <v>0</v>
      </c>
      <c r="AU5263" s="4">
        <v>100</v>
      </c>
      <c r="AV5263" s="4">
        <v>0</v>
      </c>
      <c r="AW5263" s="4">
        <v>100</v>
      </c>
      <c r="AX5263" s="2" t="s">
        <v>120</v>
      </c>
      <c r="AZ5263" s="2" t="s">
        <v>121</v>
      </c>
      <c r="BB5263" s="2" t="s">
        <v>153</v>
      </c>
      <c r="BD5263" s="2" t="s">
        <v>98</v>
      </c>
      <c r="BE5263" s="2" t="s">
        <v>99</v>
      </c>
      <c r="BF5263" s="2" t="s">
        <v>100</v>
      </c>
      <c r="BG5263" s="2" t="s">
        <v>101</v>
      </c>
      <c r="BH5263" s="11">
        <v>42334</v>
      </c>
      <c r="BI5263" s="2" t="s">
        <v>102</v>
      </c>
      <c r="BN5263" s="11"/>
      <c r="BO5263" s="2" t="s">
        <v>179</v>
      </c>
      <c r="BQ5263" s="2" t="s">
        <v>78</v>
      </c>
      <c r="BR5263" s="2" t="s">
        <v>78</v>
      </c>
      <c r="BS5263" s="2" t="s">
        <v>78</v>
      </c>
      <c r="BT5263" s="2" t="s">
        <v>83</v>
      </c>
    </row>
    <row r="5264" spans="1:72">
      <c r="A5264" s="3">
        <v>42398</v>
      </c>
      <c r="C5264" s="2" t="s">
        <v>32389</v>
      </c>
      <c r="D5264" s="2" t="s">
        <v>77</v>
      </c>
      <c r="F5264" s="2" t="s">
        <v>78</v>
      </c>
      <c r="G5264" s="25" t="s">
        <v>32390</v>
      </c>
      <c r="H5264" s="2" t="s">
        <v>80</v>
      </c>
      <c r="I5264" s="2" t="s">
        <v>501</v>
      </c>
      <c r="J5264" s="2" t="s">
        <v>82</v>
      </c>
      <c r="L5264" s="2" t="s">
        <v>83</v>
      </c>
      <c r="N5264" s="2" t="s">
        <v>32389</v>
      </c>
      <c r="O5264" s="2" t="s">
        <v>32391</v>
      </c>
      <c r="P5264" s="2" t="s">
        <v>32392</v>
      </c>
      <c r="Q5264" s="2" t="s">
        <v>86</v>
      </c>
      <c r="R5264" s="2" t="s">
        <v>1669</v>
      </c>
      <c r="S5264" s="2" t="s">
        <v>88</v>
      </c>
      <c r="T5264" s="2" t="s">
        <v>89</v>
      </c>
      <c r="X5264" s="2" t="s">
        <v>177</v>
      </c>
      <c r="Y5264" s="4">
        <v>6</v>
      </c>
      <c r="Z5264" s="2" t="s">
        <v>91</v>
      </c>
      <c r="AD5264" s="2" t="s">
        <v>92</v>
      </c>
      <c r="AE5264" s="2" t="s">
        <v>83</v>
      </c>
      <c r="AG5264" s="2" t="s">
        <v>93</v>
      </c>
      <c r="AJ5264" s="2" t="s">
        <v>116</v>
      </c>
      <c r="AO5264" s="2" t="s">
        <v>117</v>
      </c>
      <c r="AP5264" s="2" t="s">
        <v>15320</v>
      </c>
      <c r="AQ5264" s="2" t="s">
        <v>78</v>
      </c>
      <c r="AR5264" s="4">
        <v>0</v>
      </c>
      <c r="AS5264" s="4">
        <v>100</v>
      </c>
      <c r="AT5264" s="4">
        <v>0</v>
      </c>
      <c r="AU5264" s="4">
        <v>0</v>
      </c>
      <c r="AV5264" s="4">
        <v>0</v>
      </c>
      <c r="AW5264" s="4">
        <v>100</v>
      </c>
      <c r="AX5264" s="2" t="s">
        <v>120</v>
      </c>
      <c r="AZ5264" s="2" t="s">
        <v>868</v>
      </c>
      <c r="BB5264" s="2" t="s">
        <v>869</v>
      </c>
      <c r="BD5264" s="2" t="s">
        <v>98</v>
      </c>
      <c r="BE5264" s="2" t="s">
        <v>99</v>
      </c>
      <c r="BF5264" s="2" t="s">
        <v>100</v>
      </c>
      <c r="BG5264" s="2" t="s">
        <v>101</v>
      </c>
      <c r="BH5264" s="11">
        <v>42398</v>
      </c>
      <c r="BI5264" s="2" t="s">
        <v>102</v>
      </c>
      <c r="BN5264" s="11"/>
      <c r="BO5264" s="2" t="s">
        <v>154</v>
      </c>
      <c r="BP5264" s="2" t="s">
        <v>32393</v>
      </c>
      <c r="BR5264" s="2" t="s">
        <v>83</v>
      </c>
      <c r="BS5264" s="2" t="s">
        <v>83</v>
      </c>
      <c r="BT5264" s="2" t="s">
        <v>83</v>
      </c>
    </row>
    <row r="5265" spans="1:72">
      <c r="A5265" s="3">
        <v>42391</v>
      </c>
      <c r="C5265" s="2" t="s">
        <v>25711</v>
      </c>
      <c r="D5265" s="2" t="s">
        <v>77</v>
      </c>
      <c r="F5265" s="2" t="s">
        <v>83</v>
      </c>
      <c r="H5265" s="2" t="s">
        <v>80</v>
      </c>
      <c r="I5265" s="2" t="s">
        <v>478</v>
      </c>
      <c r="J5265" s="2" t="s">
        <v>82</v>
      </c>
      <c r="L5265" s="2" t="s">
        <v>83</v>
      </c>
      <c r="N5265" s="2" t="s">
        <v>25712</v>
      </c>
      <c r="O5265" s="2" t="s">
        <v>25713</v>
      </c>
      <c r="P5265" s="2" t="s">
        <v>747</v>
      </c>
      <c r="Q5265" s="2" t="s">
        <v>25714</v>
      </c>
      <c r="R5265" s="2" t="s">
        <v>25715</v>
      </c>
      <c r="S5265" s="2" t="s">
        <v>88</v>
      </c>
      <c r="T5265" s="2" t="s">
        <v>89</v>
      </c>
      <c r="X5265" s="2" t="s">
        <v>115</v>
      </c>
      <c r="Z5265" s="2" t="s">
        <v>91</v>
      </c>
      <c r="AD5265" s="2" t="s">
        <v>92</v>
      </c>
      <c r="AE5265" s="2" t="s">
        <v>83</v>
      </c>
      <c r="AG5265" s="2" t="s">
        <v>93</v>
      </c>
      <c r="AJ5265" s="2" t="s">
        <v>116</v>
      </c>
      <c r="AO5265" s="2" t="s">
        <v>117</v>
      </c>
      <c r="AP5265" s="2" t="s">
        <v>178</v>
      </c>
      <c r="AQ5265" s="2" t="s">
        <v>78</v>
      </c>
      <c r="AR5265" s="4">
        <v>0</v>
      </c>
      <c r="AS5265" s="4">
        <v>0</v>
      </c>
      <c r="AT5265" s="4">
        <v>0</v>
      </c>
      <c r="AU5265" s="4">
        <v>95.9</v>
      </c>
      <c r="AV5265" s="4">
        <v>4.0999999999999996</v>
      </c>
      <c r="AW5265" s="4">
        <v>100</v>
      </c>
      <c r="AX5265" s="2" t="s">
        <v>152</v>
      </c>
      <c r="AY5265" s="2" t="s">
        <v>123</v>
      </c>
      <c r="AZ5265" s="2" t="s">
        <v>121</v>
      </c>
      <c r="BB5265" s="2" t="s">
        <v>153</v>
      </c>
      <c r="BD5265" s="2" t="s">
        <v>98</v>
      </c>
      <c r="BE5265" s="2" t="s">
        <v>99</v>
      </c>
      <c r="BF5265" s="2" t="s">
        <v>100</v>
      </c>
      <c r="BG5265" s="2" t="s">
        <v>101</v>
      </c>
      <c r="BH5265" s="11">
        <v>42391</v>
      </c>
      <c r="BI5265" s="2" t="s">
        <v>102</v>
      </c>
      <c r="BN5265" s="11"/>
      <c r="BO5265" s="2" t="s">
        <v>103</v>
      </c>
      <c r="BR5265" s="2" t="s">
        <v>103</v>
      </c>
      <c r="BS5265" s="2" t="s">
        <v>103</v>
      </c>
      <c r="BT5265" s="2" t="s">
        <v>103</v>
      </c>
    </row>
    <row r="5266" spans="1:72">
      <c r="A5266" s="3">
        <v>42328</v>
      </c>
      <c r="C5266" s="2" t="s">
        <v>7771</v>
      </c>
      <c r="D5266" s="2" t="s">
        <v>279</v>
      </c>
      <c r="E5266" s="2" t="s">
        <v>7772</v>
      </c>
      <c r="F5266" s="2" t="s">
        <v>78</v>
      </c>
      <c r="G5266" s="25" t="s">
        <v>7773</v>
      </c>
      <c r="H5266" s="2" t="s">
        <v>80</v>
      </c>
      <c r="I5266" s="2" t="s">
        <v>515</v>
      </c>
      <c r="J5266" s="2" t="s">
        <v>82</v>
      </c>
      <c r="L5266" s="2" t="s">
        <v>83</v>
      </c>
      <c r="N5266" s="2" t="s">
        <v>7774</v>
      </c>
      <c r="O5266" s="2" t="s">
        <v>7775</v>
      </c>
      <c r="P5266" s="2" t="s">
        <v>86</v>
      </c>
      <c r="Q5266" s="2" t="s">
        <v>86</v>
      </c>
      <c r="R5266" s="2" t="s">
        <v>7776</v>
      </c>
      <c r="S5266" s="2" t="s">
        <v>88</v>
      </c>
      <c r="T5266" s="2" t="s">
        <v>89</v>
      </c>
      <c r="X5266" s="2" t="s">
        <v>177</v>
      </c>
      <c r="Y5266" s="4">
        <v>5</v>
      </c>
      <c r="Z5266" s="2" t="s">
        <v>91</v>
      </c>
      <c r="AD5266" s="2" t="s">
        <v>92</v>
      </c>
      <c r="AE5266" s="2" t="s">
        <v>83</v>
      </c>
      <c r="AG5266" s="2" t="s">
        <v>93</v>
      </c>
      <c r="AJ5266" s="2" t="s">
        <v>116</v>
      </c>
      <c r="AO5266" s="2" t="s">
        <v>117</v>
      </c>
      <c r="AP5266" s="2" t="s">
        <v>178</v>
      </c>
      <c r="AQ5266" s="2" t="s">
        <v>78</v>
      </c>
      <c r="AR5266" s="4">
        <v>0</v>
      </c>
      <c r="AS5266" s="4">
        <v>0</v>
      </c>
      <c r="AT5266" s="4">
        <v>0</v>
      </c>
      <c r="AU5266" s="4">
        <v>99.1</v>
      </c>
      <c r="AV5266" s="4">
        <v>0.9</v>
      </c>
      <c r="AW5266" s="4">
        <v>100</v>
      </c>
      <c r="AX5266" s="2" t="s">
        <v>120</v>
      </c>
      <c r="AZ5266" s="2" t="s">
        <v>121</v>
      </c>
      <c r="BB5266" s="2" t="s">
        <v>153</v>
      </c>
      <c r="BD5266" s="2" t="s">
        <v>98</v>
      </c>
      <c r="BE5266" s="2" t="s">
        <v>99</v>
      </c>
      <c r="BF5266" s="2" t="s">
        <v>100</v>
      </c>
      <c r="BG5266" s="2" t="s">
        <v>101</v>
      </c>
      <c r="BH5266" s="11">
        <v>42325</v>
      </c>
      <c r="BI5266" s="2" t="s">
        <v>102</v>
      </c>
      <c r="BN5266" s="11"/>
      <c r="BO5266" s="2" t="s">
        <v>154</v>
      </c>
      <c r="BP5266" s="2" t="s">
        <v>7777</v>
      </c>
      <c r="BR5266" s="2" t="s">
        <v>83</v>
      </c>
      <c r="BS5266" s="2" t="s">
        <v>78</v>
      </c>
      <c r="BT5266" s="2" t="s">
        <v>103</v>
      </c>
    </row>
    <row r="5267" spans="1:72">
      <c r="A5267" s="3">
        <v>42327</v>
      </c>
      <c r="C5267" s="2" t="s">
        <v>7372</v>
      </c>
      <c r="D5267" s="2" t="s">
        <v>77</v>
      </c>
      <c r="F5267" s="2" t="s">
        <v>78</v>
      </c>
      <c r="G5267" s="25" t="s">
        <v>7373</v>
      </c>
      <c r="H5267" s="2" t="s">
        <v>80</v>
      </c>
      <c r="I5267" s="2" t="s">
        <v>1613</v>
      </c>
      <c r="J5267" s="2" t="s">
        <v>82</v>
      </c>
      <c r="L5267" s="2" t="s">
        <v>83</v>
      </c>
      <c r="N5267" s="2" t="s">
        <v>7374</v>
      </c>
      <c r="P5267" s="2" t="s">
        <v>533</v>
      </c>
      <c r="R5267" s="2" t="s">
        <v>7375</v>
      </c>
      <c r="S5267" s="2" t="s">
        <v>287</v>
      </c>
      <c r="T5267" s="2" t="s">
        <v>89</v>
      </c>
      <c r="X5267" s="2" t="s">
        <v>115</v>
      </c>
      <c r="Z5267" s="2" t="s">
        <v>91</v>
      </c>
      <c r="AD5267" s="2" t="s">
        <v>92</v>
      </c>
      <c r="AE5267" s="2" t="s">
        <v>83</v>
      </c>
      <c r="AG5267" s="2" t="s">
        <v>93</v>
      </c>
      <c r="AJ5267" s="2" t="s">
        <v>116</v>
      </c>
      <c r="AO5267" s="2" t="s">
        <v>117</v>
      </c>
      <c r="AP5267" s="2" t="s">
        <v>853</v>
      </c>
      <c r="AQ5267" s="2" t="s">
        <v>78</v>
      </c>
      <c r="AR5267" s="4">
        <v>0</v>
      </c>
      <c r="AS5267" s="4">
        <v>0</v>
      </c>
      <c r="AT5267" s="4">
        <v>0</v>
      </c>
      <c r="AU5267" s="4">
        <v>93</v>
      </c>
      <c r="AV5267" s="4">
        <v>7</v>
      </c>
      <c r="AW5267" s="4">
        <v>100</v>
      </c>
      <c r="AX5267" s="2" t="s">
        <v>120</v>
      </c>
      <c r="AZ5267" s="2" t="s">
        <v>121</v>
      </c>
      <c r="BB5267" s="2" t="s">
        <v>153</v>
      </c>
      <c r="BD5267" s="2" t="s">
        <v>98</v>
      </c>
      <c r="BE5267" s="2" t="s">
        <v>99</v>
      </c>
      <c r="BF5267" s="2" t="s">
        <v>100</v>
      </c>
      <c r="BG5267" s="2" t="s">
        <v>101</v>
      </c>
      <c r="BH5267" s="11">
        <v>42320</v>
      </c>
      <c r="BI5267" s="2" t="s">
        <v>102</v>
      </c>
      <c r="BN5267" s="11"/>
      <c r="BO5267" s="2" t="s">
        <v>179</v>
      </c>
      <c r="BQ5267" s="2" t="s">
        <v>78</v>
      </c>
      <c r="BR5267" s="2" t="s">
        <v>83</v>
      </c>
      <c r="BS5267" s="2" t="s">
        <v>78</v>
      </c>
      <c r="BT5267" s="2" t="s">
        <v>83</v>
      </c>
    </row>
    <row r="5268" spans="1:72">
      <c r="A5268" s="3">
        <v>42334</v>
      </c>
      <c r="C5268" s="2" t="s">
        <v>9967</v>
      </c>
      <c r="D5268" s="2" t="s">
        <v>279</v>
      </c>
      <c r="E5268" s="2" t="s">
        <v>9968</v>
      </c>
      <c r="F5268" s="2" t="s">
        <v>78</v>
      </c>
      <c r="G5268" s="25" t="s">
        <v>9969</v>
      </c>
      <c r="H5268" s="2" t="s">
        <v>80</v>
      </c>
      <c r="I5268" s="2" t="s">
        <v>106</v>
      </c>
      <c r="J5268" s="2" t="s">
        <v>82</v>
      </c>
      <c r="L5268" s="2" t="s">
        <v>83</v>
      </c>
      <c r="N5268" s="2" t="s">
        <v>9970</v>
      </c>
      <c r="P5268" s="2" t="s">
        <v>9971</v>
      </c>
      <c r="Q5268" s="2" t="s">
        <v>163</v>
      </c>
      <c r="R5268" s="2" t="s">
        <v>9972</v>
      </c>
      <c r="S5268" s="2" t="s">
        <v>88</v>
      </c>
      <c r="T5268" s="2" t="s">
        <v>112</v>
      </c>
      <c r="U5268" s="2" t="s">
        <v>9968</v>
      </c>
      <c r="V5268" s="2" t="s">
        <v>114</v>
      </c>
      <c r="X5268" s="2" t="s">
        <v>115</v>
      </c>
      <c r="Z5268" s="2" t="s">
        <v>91</v>
      </c>
      <c r="AD5268" s="2" t="s">
        <v>92</v>
      </c>
      <c r="AE5268" s="2" t="s">
        <v>83</v>
      </c>
      <c r="AG5268" s="2" t="s">
        <v>93</v>
      </c>
      <c r="AJ5268" s="2" t="s">
        <v>116</v>
      </c>
      <c r="AO5268" s="2" t="s">
        <v>117</v>
      </c>
      <c r="AP5268" s="2" t="s">
        <v>1795</v>
      </c>
      <c r="AQ5268" s="2" t="s">
        <v>78</v>
      </c>
      <c r="AR5268" s="4">
        <v>0</v>
      </c>
      <c r="AS5268" s="4">
        <v>0</v>
      </c>
      <c r="AT5268" s="4">
        <v>0</v>
      </c>
      <c r="AU5268" s="4">
        <v>92.8</v>
      </c>
      <c r="AV5268" s="4">
        <v>7.2</v>
      </c>
      <c r="AW5268" s="4">
        <v>100</v>
      </c>
      <c r="AX5268" s="2" t="s">
        <v>120</v>
      </c>
      <c r="AZ5268" s="2" t="s">
        <v>121</v>
      </c>
      <c r="BB5268" s="2" t="s">
        <v>153</v>
      </c>
      <c r="BD5268" s="2" t="s">
        <v>98</v>
      </c>
      <c r="BE5268" s="2" t="s">
        <v>99</v>
      </c>
      <c r="BF5268" s="2" t="s">
        <v>100</v>
      </c>
      <c r="BG5268" s="2" t="s">
        <v>101</v>
      </c>
      <c r="BH5268" s="11">
        <v>42319</v>
      </c>
      <c r="BI5268" s="2" t="s">
        <v>102</v>
      </c>
      <c r="BN5268" s="11"/>
      <c r="BO5268" s="2" t="s">
        <v>179</v>
      </c>
      <c r="BQ5268" s="2" t="s">
        <v>78</v>
      </c>
      <c r="BR5268" s="2" t="s">
        <v>83</v>
      </c>
      <c r="BS5268" s="2" t="s">
        <v>78</v>
      </c>
      <c r="BT5268" s="2" t="s">
        <v>83</v>
      </c>
    </row>
    <row r="5269" spans="1:72">
      <c r="A5269" s="3">
        <v>42312</v>
      </c>
      <c r="C5269" s="2" t="s">
        <v>4491</v>
      </c>
      <c r="D5269" s="2" t="s">
        <v>77</v>
      </c>
      <c r="F5269" s="2" t="s">
        <v>78</v>
      </c>
      <c r="G5269" s="25" t="s">
        <v>4492</v>
      </c>
      <c r="H5269" s="2" t="s">
        <v>80</v>
      </c>
      <c r="I5269" s="2" t="s">
        <v>772</v>
      </c>
      <c r="J5269" s="2" t="s">
        <v>82</v>
      </c>
      <c r="L5269" s="2" t="s">
        <v>83</v>
      </c>
      <c r="N5269" s="2" t="s">
        <v>4491</v>
      </c>
      <c r="O5269" s="2" t="s">
        <v>4493</v>
      </c>
      <c r="P5269" s="2" t="s">
        <v>4494</v>
      </c>
      <c r="Q5269" s="2" t="s">
        <v>86</v>
      </c>
      <c r="R5269" s="2" t="s">
        <v>4495</v>
      </c>
      <c r="S5269" s="2" t="s">
        <v>88</v>
      </c>
      <c r="T5269" s="2" t="s">
        <v>89</v>
      </c>
      <c r="X5269" s="2" t="s">
        <v>177</v>
      </c>
      <c r="Y5269" s="4">
        <v>5</v>
      </c>
      <c r="Z5269" s="2" t="s">
        <v>91</v>
      </c>
      <c r="AD5269" s="2" t="s">
        <v>92</v>
      </c>
      <c r="AE5269" s="2" t="s">
        <v>83</v>
      </c>
      <c r="AG5269" s="2" t="s">
        <v>93</v>
      </c>
      <c r="AJ5269" s="2" t="s">
        <v>116</v>
      </c>
      <c r="AO5269" s="2" t="s">
        <v>117</v>
      </c>
      <c r="AP5269" s="2" t="s">
        <v>218</v>
      </c>
      <c r="AQ5269" s="2" t="s">
        <v>78</v>
      </c>
      <c r="AR5269" s="4">
        <v>0</v>
      </c>
      <c r="AS5269" s="4">
        <v>0</v>
      </c>
      <c r="AT5269" s="4">
        <v>0</v>
      </c>
      <c r="AU5269" s="4">
        <v>100</v>
      </c>
      <c r="AV5269" s="4">
        <v>0</v>
      </c>
      <c r="AW5269" s="4">
        <v>100</v>
      </c>
      <c r="AX5269" s="2" t="s">
        <v>120</v>
      </c>
      <c r="AZ5269" s="2" t="s">
        <v>121</v>
      </c>
      <c r="BB5269" s="2" t="s">
        <v>122</v>
      </c>
      <c r="BC5269" s="2" t="s">
        <v>123</v>
      </c>
      <c r="BD5269" s="2" t="s">
        <v>98</v>
      </c>
      <c r="BE5269" s="2" t="s">
        <v>99</v>
      </c>
      <c r="BF5269" s="2" t="s">
        <v>100</v>
      </c>
      <c r="BG5269" s="2" t="s">
        <v>101</v>
      </c>
      <c r="BH5269" s="11">
        <v>42312</v>
      </c>
      <c r="BI5269" s="2" t="s">
        <v>102</v>
      </c>
      <c r="BN5269" s="11"/>
    </row>
    <row r="5270" spans="1:72">
      <c r="A5270" s="3">
        <v>42341</v>
      </c>
      <c r="C5270" s="2" t="s">
        <v>18133</v>
      </c>
      <c r="D5270" s="2" t="s">
        <v>77</v>
      </c>
      <c r="F5270" s="2" t="s">
        <v>78</v>
      </c>
      <c r="G5270" s="25" t="s">
        <v>18134</v>
      </c>
      <c r="H5270" s="2" t="s">
        <v>80</v>
      </c>
      <c r="I5270" s="2" t="s">
        <v>106</v>
      </c>
      <c r="J5270" s="2" t="s">
        <v>82</v>
      </c>
      <c r="L5270" s="2" t="s">
        <v>83</v>
      </c>
      <c r="N5270" s="2" t="s">
        <v>18135</v>
      </c>
      <c r="O5270" s="2" t="s">
        <v>18136</v>
      </c>
      <c r="P5270" s="2" t="s">
        <v>3172</v>
      </c>
      <c r="R5270" s="2" t="s">
        <v>18137</v>
      </c>
      <c r="S5270" s="2" t="s">
        <v>88</v>
      </c>
      <c r="T5270" s="2" t="s">
        <v>89</v>
      </c>
      <c r="X5270" s="2" t="s">
        <v>177</v>
      </c>
      <c r="Y5270" s="4">
        <v>16</v>
      </c>
      <c r="Z5270" s="2" t="s">
        <v>91</v>
      </c>
      <c r="AD5270" s="2" t="s">
        <v>92</v>
      </c>
      <c r="AE5270" s="2" t="s">
        <v>83</v>
      </c>
      <c r="AG5270" s="2" t="s">
        <v>93</v>
      </c>
      <c r="AJ5270" s="2" t="s">
        <v>116</v>
      </c>
      <c r="AO5270" s="2" t="s">
        <v>117</v>
      </c>
      <c r="AP5270" s="2" t="s">
        <v>2321</v>
      </c>
      <c r="AQ5270" s="2" t="s">
        <v>78</v>
      </c>
      <c r="AR5270" s="4">
        <v>0</v>
      </c>
      <c r="AS5270" s="4">
        <v>0</v>
      </c>
      <c r="AT5270" s="4">
        <v>0</v>
      </c>
      <c r="AU5270" s="4">
        <v>90.7</v>
      </c>
      <c r="AV5270" s="4">
        <v>9.3000000000000007</v>
      </c>
      <c r="AW5270" s="4">
        <v>100</v>
      </c>
      <c r="AX5270" s="2" t="s">
        <v>120</v>
      </c>
      <c r="AZ5270" s="2" t="s">
        <v>121</v>
      </c>
      <c r="BB5270" s="2" t="s">
        <v>122</v>
      </c>
      <c r="BC5270" s="2" t="s">
        <v>123</v>
      </c>
      <c r="BD5270" s="2" t="s">
        <v>98</v>
      </c>
      <c r="BE5270" s="2" t="s">
        <v>99</v>
      </c>
      <c r="BF5270" s="2" t="s">
        <v>100</v>
      </c>
      <c r="BG5270" s="2" t="s">
        <v>101</v>
      </c>
      <c r="BH5270" s="11">
        <v>42341</v>
      </c>
      <c r="BI5270" s="2" t="s">
        <v>102</v>
      </c>
      <c r="BN5270" s="11"/>
      <c r="BO5270" s="2" t="s">
        <v>179</v>
      </c>
      <c r="BQ5270" s="2" t="s">
        <v>78</v>
      </c>
      <c r="BR5270" s="2" t="s">
        <v>83</v>
      </c>
      <c r="BS5270" s="2" t="s">
        <v>78</v>
      </c>
      <c r="BT5270" s="2" t="s">
        <v>83</v>
      </c>
    </row>
    <row r="5271" spans="1:72">
      <c r="A5271" s="3">
        <v>42340</v>
      </c>
      <c r="C5271" s="2" t="s">
        <v>15107</v>
      </c>
      <c r="D5271" s="2" t="s">
        <v>77</v>
      </c>
      <c r="F5271" s="2" t="s">
        <v>78</v>
      </c>
      <c r="G5271" s="25" t="s">
        <v>15108</v>
      </c>
      <c r="H5271" s="2" t="s">
        <v>80</v>
      </c>
      <c r="I5271" s="2" t="s">
        <v>282</v>
      </c>
      <c r="J5271" s="2" t="s">
        <v>82</v>
      </c>
      <c r="L5271" s="2" t="s">
        <v>83</v>
      </c>
      <c r="N5271" s="2" t="s">
        <v>15109</v>
      </c>
      <c r="O5271" s="2" t="s">
        <v>15110</v>
      </c>
      <c r="P5271" s="2" t="s">
        <v>5424</v>
      </c>
      <c r="Q5271" s="2" t="s">
        <v>349</v>
      </c>
      <c r="R5271" s="2" t="s">
        <v>15111</v>
      </c>
      <c r="S5271" s="2" t="s">
        <v>88</v>
      </c>
      <c r="T5271" s="2" t="s">
        <v>89</v>
      </c>
      <c r="X5271" s="2" t="s">
        <v>177</v>
      </c>
      <c r="Y5271" s="4">
        <v>3</v>
      </c>
      <c r="Z5271" s="2" t="s">
        <v>91</v>
      </c>
      <c r="AD5271" s="2" t="s">
        <v>92</v>
      </c>
      <c r="AE5271" s="2" t="s">
        <v>83</v>
      </c>
      <c r="AG5271" s="2" t="s">
        <v>93</v>
      </c>
      <c r="AJ5271" s="2" t="s">
        <v>116</v>
      </c>
      <c r="AO5271" s="2" t="s">
        <v>117</v>
      </c>
      <c r="AP5271" s="2" t="s">
        <v>178</v>
      </c>
      <c r="AQ5271" s="2" t="s">
        <v>78</v>
      </c>
      <c r="AR5271" s="4">
        <v>0</v>
      </c>
      <c r="AS5271" s="4">
        <v>0</v>
      </c>
      <c r="AT5271" s="4">
        <v>0</v>
      </c>
      <c r="AU5271" s="4">
        <v>90.1</v>
      </c>
      <c r="AV5271" s="4">
        <v>9.9</v>
      </c>
      <c r="AW5271" s="4">
        <v>100</v>
      </c>
      <c r="AX5271" s="2" t="s">
        <v>120</v>
      </c>
      <c r="AZ5271" s="2" t="s">
        <v>121</v>
      </c>
      <c r="BB5271" s="2" t="s">
        <v>153</v>
      </c>
      <c r="BD5271" s="2" t="s">
        <v>98</v>
      </c>
      <c r="BE5271" s="2" t="s">
        <v>99</v>
      </c>
      <c r="BF5271" s="2" t="s">
        <v>100</v>
      </c>
      <c r="BG5271" s="2" t="s">
        <v>101</v>
      </c>
      <c r="BH5271" s="11">
        <v>42292</v>
      </c>
      <c r="BI5271" s="2" t="s">
        <v>102</v>
      </c>
      <c r="BN5271" s="11"/>
      <c r="BO5271" s="2" t="s">
        <v>179</v>
      </c>
      <c r="BQ5271" s="2" t="s">
        <v>103</v>
      </c>
      <c r="BR5271" s="2" t="s">
        <v>103</v>
      </c>
      <c r="BS5271" s="2" t="s">
        <v>78</v>
      </c>
      <c r="BT5271" s="2" t="s">
        <v>103</v>
      </c>
    </row>
    <row r="5272" spans="1:72">
      <c r="A5272" s="3">
        <v>42396</v>
      </c>
      <c r="C5272" s="2" t="s">
        <v>27731</v>
      </c>
      <c r="D5272" s="2" t="s">
        <v>77</v>
      </c>
      <c r="F5272" s="2" t="s">
        <v>78</v>
      </c>
      <c r="G5272" s="25" t="s">
        <v>27732</v>
      </c>
      <c r="H5272" s="2" t="s">
        <v>80</v>
      </c>
      <c r="I5272" s="2" t="s">
        <v>772</v>
      </c>
      <c r="J5272" s="2" t="s">
        <v>82</v>
      </c>
      <c r="L5272" s="2" t="s">
        <v>83</v>
      </c>
      <c r="N5272" s="2" t="s">
        <v>27733</v>
      </c>
      <c r="O5272" s="2" t="s">
        <v>27734</v>
      </c>
      <c r="P5272" s="2" t="s">
        <v>27735</v>
      </c>
      <c r="Q5272" s="2" t="s">
        <v>1476</v>
      </c>
      <c r="R5272" s="2" t="s">
        <v>27736</v>
      </c>
      <c r="S5272" s="2" t="s">
        <v>88</v>
      </c>
      <c r="T5272" s="2" t="s">
        <v>89</v>
      </c>
      <c r="X5272" s="2" t="s">
        <v>177</v>
      </c>
      <c r="Y5272" s="4">
        <v>2</v>
      </c>
      <c r="Z5272" s="2" t="s">
        <v>91</v>
      </c>
      <c r="AD5272" s="2" t="s">
        <v>92</v>
      </c>
      <c r="AE5272" s="2" t="s">
        <v>83</v>
      </c>
      <c r="AG5272" s="2" t="s">
        <v>93</v>
      </c>
      <c r="AJ5272" s="2" t="s">
        <v>116</v>
      </c>
      <c r="AO5272" s="2" t="s">
        <v>117</v>
      </c>
      <c r="AP5272" s="2" t="s">
        <v>853</v>
      </c>
      <c r="AQ5272" s="2" t="s">
        <v>78</v>
      </c>
      <c r="AR5272" s="4">
        <v>0</v>
      </c>
      <c r="AS5272" s="4">
        <v>0</v>
      </c>
      <c r="AT5272" s="4">
        <v>0</v>
      </c>
      <c r="AU5272" s="4">
        <v>96</v>
      </c>
      <c r="AV5272" s="4">
        <v>4</v>
      </c>
      <c r="AW5272" s="4">
        <v>100</v>
      </c>
      <c r="AX5272" s="2" t="s">
        <v>152</v>
      </c>
      <c r="AY5272" s="2" t="s">
        <v>123</v>
      </c>
      <c r="AZ5272" s="2" t="s">
        <v>121</v>
      </c>
      <c r="BB5272" s="2" t="s">
        <v>153</v>
      </c>
      <c r="BD5272" s="2" t="s">
        <v>98</v>
      </c>
      <c r="BE5272" s="2" t="s">
        <v>99</v>
      </c>
      <c r="BF5272" s="2" t="s">
        <v>100</v>
      </c>
      <c r="BG5272" s="2" t="s">
        <v>101</v>
      </c>
      <c r="BH5272" s="11">
        <v>42395</v>
      </c>
      <c r="BI5272" s="2" t="s">
        <v>102</v>
      </c>
      <c r="BN5272" s="11"/>
    </row>
    <row r="5273" spans="1:72">
      <c r="A5273" s="3">
        <v>42339</v>
      </c>
      <c r="C5273" s="2" t="s">
        <v>13358</v>
      </c>
      <c r="D5273" s="2" t="s">
        <v>77</v>
      </c>
      <c r="F5273" s="2" t="s">
        <v>83</v>
      </c>
      <c r="H5273" s="2" t="s">
        <v>80</v>
      </c>
      <c r="I5273" s="2" t="s">
        <v>772</v>
      </c>
      <c r="J5273" s="2" t="s">
        <v>82</v>
      </c>
      <c r="L5273" s="2" t="s">
        <v>78</v>
      </c>
      <c r="M5273" s="2" t="s">
        <v>13358</v>
      </c>
      <c r="N5273" s="2" t="s">
        <v>13359</v>
      </c>
      <c r="P5273" s="2" t="s">
        <v>86</v>
      </c>
      <c r="R5273" s="2" t="s">
        <v>13360</v>
      </c>
      <c r="S5273" s="2" t="s">
        <v>88</v>
      </c>
      <c r="T5273" s="2" t="s">
        <v>89</v>
      </c>
      <c r="X5273" s="2" t="s">
        <v>115</v>
      </c>
      <c r="Z5273" s="2" t="s">
        <v>91</v>
      </c>
      <c r="AD5273" s="2" t="s">
        <v>92</v>
      </c>
      <c r="AE5273" s="2" t="s">
        <v>83</v>
      </c>
      <c r="AG5273" s="2" t="s">
        <v>93</v>
      </c>
      <c r="AJ5273" s="2" t="s">
        <v>116</v>
      </c>
      <c r="AO5273" s="2" t="s">
        <v>117</v>
      </c>
      <c r="AP5273" s="2" t="s">
        <v>749</v>
      </c>
      <c r="AQ5273" s="2" t="s">
        <v>78</v>
      </c>
      <c r="AR5273" s="4">
        <v>0</v>
      </c>
      <c r="AS5273" s="4">
        <v>0</v>
      </c>
      <c r="AT5273" s="4">
        <v>0</v>
      </c>
      <c r="AU5273" s="4">
        <v>98</v>
      </c>
      <c r="AV5273" s="4">
        <v>2</v>
      </c>
      <c r="AW5273" s="4">
        <v>100</v>
      </c>
      <c r="AX5273" s="2" t="s">
        <v>120</v>
      </c>
      <c r="AZ5273" s="2" t="s">
        <v>121</v>
      </c>
      <c r="BB5273" s="2" t="s">
        <v>153</v>
      </c>
      <c r="BD5273" s="2" t="s">
        <v>98</v>
      </c>
      <c r="BE5273" s="2" t="s">
        <v>99</v>
      </c>
      <c r="BF5273" s="2" t="s">
        <v>100</v>
      </c>
      <c r="BG5273" s="2" t="s">
        <v>101</v>
      </c>
      <c r="BH5273" s="11">
        <v>42339</v>
      </c>
      <c r="BI5273" s="2" t="s">
        <v>102</v>
      </c>
      <c r="BN5273" s="11"/>
    </row>
    <row r="5274" spans="1:72">
      <c r="A5274" s="11">
        <v>42373</v>
      </c>
      <c r="B5274" s="3">
        <v>42381</v>
      </c>
      <c r="C5274" s="2" t="s">
        <v>23822</v>
      </c>
      <c r="D5274" s="2" t="s">
        <v>279</v>
      </c>
      <c r="E5274" s="2" t="s">
        <v>23823</v>
      </c>
      <c r="F5274" s="2" t="s">
        <v>78</v>
      </c>
      <c r="G5274" s="25" t="s">
        <v>23824</v>
      </c>
      <c r="H5274" s="2" t="s">
        <v>80</v>
      </c>
      <c r="I5274" s="2" t="s">
        <v>172</v>
      </c>
      <c r="J5274" s="2" t="s">
        <v>82</v>
      </c>
      <c r="L5274" s="2" t="s">
        <v>83</v>
      </c>
      <c r="N5274" s="2" t="s">
        <v>23825</v>
      </c>
      <c r="P5274" s="2" t="s">
        <v>86</v>
      </c>
      <c r="R5274" s="2" t="s">
        <v>23826</v>
      </c>
      <c r="S5274" s="2" t="s">
        <v>88</v>
      </c>
      <c r="T5274" s="2" t="s">
        <v>89</v>
      </c>
      <c r="X5274" s="2" t="s">
        <v>115</v>
      </c>
      <c r="Z5274" s="2" t="s">
        <v>91</v>
      </c>
      <c r="AD5274" s="2" t="s">
        <v>92</v>
      </c>
      <c r="AE5274" s="2" t="s">
        <v>83</v>
      </c>
      <c r="AG5274" s="2" t="s">
        <v>93</v>
      </c>
      <c r="AJ5274" s="2" t="s">
        <v>116</v>
      </c>
      <c r="AO5274" s="2" t="s">
        <v>117</v>
      </c>
      <c r="AP5274" s="2" t="s">
        <v>1973</v>
      </c>
      <c r="AQ5274" s="2" t="s">
        <v>78</v>
      </c>
      <c r="AR5274" s="4">
        <v>0</v>
      </c>
      <c r="AS5274" s="4">
        <v>0</v>
      </c>
      <c r="AT5274" s="4">
        <v>0</v>
      </c>
      <c r="AU5274" s="4">
        <v>91.5</v>
      </c>
      <c r="AV5274" s="4">
        <v>8.5</v>
      </c>
      <c r="AW5274" s="4">
        <v>100</v>
      </c>
      <c r="AX5274" s="2" t="s">
        <v>120</v>
      </c>
      <c r="AZ5274" s="2" t="s">
        <v>121</v>
      </c>
      <c r="BB5274" s="2" t="s">
        <v>153</v>
      </c>
      <c r="BD5274" s="2" t="s">
        <v>98</v>
      </c>
      <c r="BE5274" s="2" t="s">
        <v>99</v>
      </c>
      <c r="BF5274" s="2" t="s">
        <v>100</v>
      </c>
      <c r="BG5274" s="2" t="s">
        <v>101</v>
      </c>
      <c r="BH5274" s="11">
        <v>42362</v>
      </c>
      <c r="BI5274" s="2" t="s">
        <v>102</v>
      </c>
      <c r="BN5274" s="11"/>
      <c r="BO5274" s="2" t="s">
        <v>103</v>
      </c>
      <c r="BR5274" s="2" t="s">
        <v>103</v>
      </c>
      <c r="BS5274" s="2" t="s">
        <v>103</v>
      </c>
      <c r="BT5274" s="2" t="s">
        <v>103</v>
      </c>
    </row>
    <row r="5275" spans="1:72">
      <c r="A5275" s="3">
        <v>42352</v>
      </c>
      <c r="C5275" s="2" t="s">
        <v>23078</v>
      </c>
      <c r="D5275" s="2" t="s">
        <v>279</v>
      </c>
      <c r="E5275" s="2" t="s">
        <v>23079</v>
      </c>
      <c r="F5275" s="2" t="s">
        <v>78</v>
      </c>
      <c r="G5275" s="25" t="s">
        <v>23080</v>
      </c>
      <c r="H5275" s="2" t="s">
        <v>80</v>
      </c>
      <c r="I5275" s="2" t="s">
        <v>501</v>
      </c>
      <c r="J5275" s="2" t="s">
        <v>82</v>
      </c>
      <c r="L5275" s="2" t="s">
        <v>83</v>
      </c>
      <c r="N5275" s="2" t="s">
        <v>23081</v>
      </c>
      <c r="P5275" s="2" t="s">
        <v>86</v>
      </c>
      <c r="R5275" s="2" t="s">
        <v>23082</v>
      </c>
      <c r="S5275" s="2" t="s">
        <v>88</v>
      </c>
      <c r="T5275" s="2" t="s">
        <v>89</v>
      </c>
      <c r="X5275" s="2" t="s">
        <v>177</v>
      </c>
      <c r="Y5275" s="4">
        <v>2</v>
      </c>
      <c r="Z5275" s="2" t="s">
        <v>91</v>
      </c>
      <c r="AD5275" s="2" t="s">
        <v>194</v>
      </c>
      <c r="AJ5275" s="2" t="s">
        <v>116</v>
      </c>
      <c r="AO5275" s="2" t="s">
        <v>117</v>
      </c>
      <c r="AP5275" s="2" t="s">
        <v>178</v>
      </c>
      <c r="AQ5275" s="2" t="s">
        <v>78</v>
      </c>
      <c r="AR5275" s="4">
        <v>0</v>
      </c>
      <c r="AS5275" s="4">
        <v>0</v>
      </c>
      <c r="AT5275" s="4">
        <v>0</v>
      </c>
      <c r="AU5275" s="4">
        <v>96.5</v>
      </c>
      <c r="AV5275" s="4">
        <v>3.5</v>
      </c>
      <c r="AW5275" s="4">
        <v>100</v>
      </c>
      <c r="AX5275" s="2" t="s">
        <v>120</v>
      </c>
      <c r="AZ5275" s="2" t="s">
        <v>121</v>
      </c>
      <c r="BB5275" s="2" t="s">
        <v>153</v>
      </c>
      <c r="BD5275" s="2" t="s">
        <v>98</v>
      </c>
      <c r="BE5275" s="2" t="s">
        <v>99</v>
      </c>
      <c r="BF5275" s="2" t="s">
        <v>100</v>
      </c>
      <c r="BG5275" s="2" t="s">
        <v>101</v>
      </c>
      <c r="BH5275" s="11">
        <v>42352</v>
      </c>
      <c r="BI5275" s="2" t="s">
        <v>102</v>
      </c>
      <c r="BN5275" s="11"/>
      <c r="BO5275" s="2" t="s">
        <v>103</v>
      </c>
      <c r="BR5275" s="2" t="s">
        <v>103</v>
      </c>
      <c r="BS5275" s="2" t="s">
        <v>103</v>
      </c>
      <c r="BT5275" s="2" t="s">
        <v>103</v>
      </c>
    </row>
    <row r="5276" spans="1:72">
      <c r="A5276" s="3">
        <v>42328</v>
      </c>
      <c r="C5276" s="2" t="s">
        <v>7778</v>
      </c>
      <c r="D5276" s="2" t="s">
        <v>279</v>
      </c>
      <c r="E5276" s="2" t="s">
        <v>7779</v>
      </c>
      <c r="F5276" s="2" t="s">
        <v>83</v>
      </c>
      <c r="H5276" s="2" t="s">
        <v>80</v>
      </c>
      <c r="I5276" s="2" t="s">
        <v>172</v>
      </c>
      <c r="J5276" s="2" t="s">
        <v>82</v>
      </c>
      <c r="L5276" s="2" t="s">
        <v>83</v>
      </c>
      <c r="N5276" s="2" t="s">
        <v>7780</v>
      </c>
      <c r="P5276" s="2" t="s">
        <v>556</v>
      </c>
      <c r="R5276" s="2" t="s">
        <v>7781</v>
      </c>
      <c r="S5276" s="2" t="s">
        <v>88</v>
      </c>
      <c r="T5276" s="2" t="s">
        <v>89</v>
      </c>
      <c r="X5276" s="2" t="s">
        <v>115</v>
      </c>
      <c r="Z5276" s="2" t="s">
        <v>91</v>
      </c>
      <c r="AD5276" s="2" t="s">
        <v>92</v>
      </c>
      <c r="AE5276" s="2" t="s">
        <v>83</v>
      </c>
      <c r="AG5276" s="2" t="s">
        <v>93</v>
      </c>
      <c r="AJ5276" s="2" t="s">
        <v>116</v>
      </c>
      <c r="AO5276" s="2" t="s">
        <v>117</v>
      </c>
      <c r="AP5276" s="2" t="s">
        <v>7782</v>
      </c>
      <c r="AQ5276" s="2" t="s">
        <v>78</v>
      </c>
      <c r="AR5276" s="4">
        <v>0</v>
      </c>
      <c r="AS5276" s="4">
        <v>94</v>
      </c>
      <c r="AT5276" s="4">
        <v>0</v>
      </c>
      <c r="AU5276" s="4">
        <v>6</v>
      </c>
      <c r="AV5276" s="4">
        <v>0</v>
      </c>
      <c r="AW5276" s="4">
        <v>100</v>
      </c>
      <c r="AX5276" s="2" t="s">
        <v>120</v>
      </c>
      <c r="AZ5276" s="2" t="s">
        <v>121</v>
      </c>
      <c r="BB5276" s="2" t="s">
        <v>122</v>
      </c>
      <c r="BC5276" s="2" t="s">
        <v>123</v>
      </c>
      <c r="BD5276" s="2" t="s">
        <v>98</v>
      </c>
      <c r="BE5276" s="2" t="s">
        <v>99</v>
      </c>
      <c r="BF5276" s="2" t="s">
        <v>100</v>
      </c>
      <c r="BG5276" s="2" t="s">
        <v>101</v>
      </c>
      <c r="BH5276" s="11">
        <v>42328</v>
      </c>
      <c r="BI5276" s="2" t="s">
        <v>102</v>
      </c>
      <c r="BN5276" s="11"/>
      <c r="BO5276" s="2" t="s">
        <v>103</v>
      </c>
      <c r="BR5276" s="2" t="s">
        <v>103</v>
      </c>
      <c r="BS5276" s="2" t="s">
        <v>103</v>
      </c>
      <c r="BT5276" s="2" t="s">
        <v>83</v>
      </c>
    </row>
    <row r="5277" spans="1:72">
      <c r="A5277" s="3">
        <v>42321</v>
      </c>
      <c r="C5277" s="2" t="s">
        <v>6018</v>
      </c>
      <c r="D5277" s="2" t="s">
        <v>279</v>
      </c>
      <c r="E5277" s="2" t="s">
        <v>6019</v>
      </c>
      <c r="F5277" s="2" t="s">
        <v>78</v>
      </c>
      <c r="G5277" s="25" t="s">
        <v>6020</v>
      </c>
      <c r="H5277" s="2" t="s">
        <v>80</v>
      </c>
      <c r="I5277" s="2" t="s">
        <v>172</v>
      </c>
      <c r="J5277" s="2" t="s">
        <v>82</v>
      </c>
      <c r="L5277" s="2" t="s">
        <v>83</v>
      </c>
      <c r="N5277" s="2" t="s">
        <v>6021</v>
      </c>
      <c r="O5277" s="2" t="s">
        <v>6022</v>
      </c>
      <c r="P5277" s="2" t="s">
        <v>86</v>
      </c>
      <c r="R5277" s="2" t="s">
        <v>6023</v>
      </c>
      <c r="S5277" s="2" t="s">
        <v>88</v>
      </c>
      <c r="T5277" s="2" t="s">
        <v>89</v>
      </c>
      <c r="X5277" s="2" t="s">
        <v>115</v>
      </c>
      <c r="Z5277" s="2" t="s">
        <v>91</v>
      </c>
      <c r="AD5277" s="2" t="s">
        <v>92</v>
      </c>
      <c r="AE5277" s="2" t="s">
        <v>83</v>
      </c>
      <c r="AG5277" s="2" t="s">
        <v>93</v>
      </c>
      <c r="AJ5277" s="2" t="s">
        <v>116</v>
      </c>
      <c r="AO5277" s="2" t="s">
        <v>117</v>
      </c>
      <c r="AP5277" s="2" t="s">
        <v>218</v>
      </c>
      <c r="AQ5277" s="2" t="s">
        <v>78</v>
      </c>
      <c r="AR5277" s="4">
        <v>0</v>
      </c>
      <c r="AS5277" s="4">
        <v>0</v>
      </c>
      <c r="AT5277" s="4">
        <v>0</v>
      </c>
      <c r="AU5277" s="4">
        <v>93.2</v>
      </c>
      <c r="AV5277" s="4">
        <v>6.8</v>
      </c>
      <c r="AW5277" s="4">
        <v>100</v>
      </c>
      <c r="AX5277" s="2" t="s">
        <v>152</v>
      </c>
      <c r="AY5277" s="2" t="s">
        <v>123</v>
      </c>
      <c r="AZ5277" s="2" t="s">
        <v>645</v>
      </c>
      <c r="BA5277" s="2" t="s">
        <v>123</v>
      </c>
      <c r="BB5277" s="2" t="s">
        <v>153</v>
      </c>
      <c r="BD5277" s="2" t="s">
        <v>98</v>
      </c>
      <c r="BE5277" s="2" t="s">
        <v>99</v>
      </c>
      <c r="BF5277" s="2" t="s">
        <v>100</v>
      </c>
      <c r="BG5277" s="2" t="s">
        <v>101</v>
      </c>
      <c r="BH5277" s="11">
        <v>42320</v>
      </c>
      <c r="BI5277" s="2" t="s">
        <v>102</v>
      </c>
      <c r="BN5277" s="11"/>
    </row>
    <row r="5278" spans="1:72">
      <c r="A5278" s="3">
        <v>42398</v>
      </c>
      <c r="C5278" s="2" t="s">
        <v>32394</v>
      </c>
      <c r="D5278" s="2" t="s">
        <v>77</v>
      </c>
      <c r="F5278" s="2" t="s">
        <v>78</v>
      </c>
      <c r="G5278" s="25" t="s">
        <v>32395</v>
      </c>
      <c r="H5278" s="2" t="s">
        <v>80</v>
      </c>
      <c r="I5278" s="2" t="s">
        <v>241</v>
      </c>
      <c r="J5278" s="2" t="s">
        <v>82</v>
      </c>
      <c r="L5278" s="2" t="s">
        <v>83</v>
      </c>
      <c r="N5278" s="2" t="s">
        <v>32396</v>
      </c>
      <c r="O5278" s="2" t="s">
        <v>32397</v>
      </c>
      <c r="P5278" s="2" t="s">
        <v>32398</v>
      </c>
      <c r="Q5278" s="2" t="s">
        <v>259</v>
      </c>
      <c r="R5278" s="2" t="s">
        <v>32399</v>
      </c>
      <c r="S5278" s="2" t="s">
        <v>88</v>
      </c>
      <c r="T5278" s="2" t="s">
        <v>89</v>
      </c>
      <c r="X5278" s="2" t="s">
        <v>115</v>
      </c>
      <c r="Z5278" s="2" t="s">
        <v>91</v>
      </c>
      <c r="AD5278" s="2" t="s">
        <v>92</v>
      </c>
      <c r="AE5278" s="2" t="s">
        <v>83</v>
      </c>
      <c r="AG5278" s="2" t="s">
        <v>93</v>
      </c>
      <c r="AJ5278" s="2" t="s">
        <v>116</v>
      </c>
      <c r="AO5278" s="2" t="s">
        <v>117</v>
      </c>
      <c r="AP5278" s="2" t="s">
        <v>2632</v>
      </c>
      <c r="AQ5278" s="2" t="s">
        <v>78</v>
      </c>
      <c r="AR5278" s="4">
        <v>0</v>
      </c>
      <c r="AS5278" s="4">
        <v>0</v>
      </c>
      <c r="AT5278" s="4">
        <v>0</v>
      </c>
      <c r="AU5278" s="4">
        <v>94.4</v>
      </c>
      <c r="AV5278" s="4">
        <v>5.6</v>
      </c>
      <c r="AW5278" s="4">
        <v>100</v>
      </c>
      <c r="AX5278" s="2" t="s">
        <v>120</v>
      </c>
      <c r="AZ5278" s="2" t="s">
        <v>121</v>
      </c>
      <c r="BB5278" s="2" t="s">
        <v>153</v>
      </c>
      <c r="BD5278" s="2" t="s">
        <v>98</v>
      </c>
      <c r="BE5278" s="2" t="s">
        <v>99</v>
      </c>
      <c r="BF5278" s="2" t="s">
        <v>100</v>
      </c>
      <c r="BG5278" s="2" t="s">
        <v>101</v>
      </c>
      <c r="BH5278" s="11">
        <v>42398</v>
      </c>
      <c r="BI5278" s="2" t="s">
        <v>102</v>
      </c>
      <c r="BN5278" s="11"/>
      <c r="BO5278" s="2" t="s">
        <v>103</v>
      </c>
      <c r="BR5278" s="2" t="s">
        <v>103</v>
      </c>
      <c r="BS5278" s="2" t="s">
        <v>103</v>
      </c>
      <c r="BT5278" s="2" t="s">
        <v>103</v>
      </c>
    </row>
    <row r="5279" spans="1:72">
      <c r="A5279" s="3">
        <v>42334</v>
      </c>
      <c r="C5279" s="2" t="s">
        <v>9973</v>
      </c>
      <c r="D5279" s="2" t="s">
        <v>279</v>
      </c>
      <c r="E5279" s="2" t="s">
        <v>9974</v>
      </c>
      <c r="F5279" s="2" t="s">
        <v>78</v>
      </c>
      <c r="G5279" s="25" t="s">
        <v>9975</v>
      </c>
      <c r="H5279" s="2" t="s">
        <v>80</v>
      </c>
      <c r="I5279" s="2" t="s">
        <v>494</v>
      </c>
      <c r="J5279" s="2" t="s">
        <v>82</v>
      </c>
      <c r="L5279" s="2" t="s">
        <v>83</v>
      </c>
      <c r="N5279" s="2" t="s">
        <v>9976</v>
      </c>
      <c r="O5279" s="2" t="s">
        <v>9977</v>
      </c>
      <c r="P5279" s="2" t="s">
        <v>674</v>
      </c>
      <c r="Q5279" s="2" t="s">
        <v>541</v>
      </c>
      <c r="R5279" s="2" t="s">
        <v>9978</v>
      </c>
      <c r="S5279" s="2" t="s">
        <v>88</v>
      </c>
      <c r="T5279" s="2" t="s">
        <v>89</v>
      </c>
      <c r="X5279" s="2" t="s">
        <v>177</v>
      </c>
      <c r="Y5279" s="4">
        <v>2</v>
      </c>
      <c r="Z5279" s="2" t="s">
        <v>303</v>
      </c>
      <c r="AA5279" s="2" t="s">
        <v>9979</v>
      </c>
      <c r="AB5279" s="2" t="s">
        <v>83</v>
      </c>
      <c r="AD5279" s="2" t="s">
        <v>92</v>
      </c>
      <c r="AE5279" s="2" t="s">
        <v>83</v>
      </c>
      <c r="AG5279" s="2" t="s">
        <v>93</v>
      </c>
      <c r="AJ5279" s="2" t="s">
        <v>116</v>
      </c>
      <c r="AO5279" s="2" t="s">
        <v>117</v>
      </c>
      <c r="AP5279" s="2" t="s">
        <v>639</v>
      </c>
      <c r="AQ5279" s="2" t="s">
        <v>78</v>
      </c>
      <c r="AR5279" s="4">
        <v>0</v>
      </c>
      <c r="AS5279" s="4">
        <v>0</v>
      </c>
      <c r="AT5279" s="4">
        <v>0</v>
      </c>
      <c r="AU5279" s="4">
        <v>100</v>
      </c>
      <c r="AV5279" s="4">
        <v>0</v>
      </c>
      <c r="AW5279" s="4">
        <v>100</v>
      </c>
      <c r="AX5279" s="2" t="s">
        <v>120</v>
      </c>
      <c r="AZ5279" s="2" t="s">
        <v>121</v>
      </c>
      <c r="BB5279" s="2" t="s">
        <v>153</v>
      </c>
      <c r="BD5279" s="2" t="s">
        <v>98</v>
      </c>
      <c r="BE5279" s="2" t="s">
        <v>99</v>
      </c>
      <c r="BF5279" s="2" t="s">
        <v>100</v>
      </c>
      <c r="BG5279" s="2" t="s">
        <v>101</v>
      </c>
      <c r="BH5279" s="11">
        <v>42327</v>
      </c>
      <c r="BI5279" s="2" t="s">
        <v>102</v>
      </c>
      <c r="BN5279" s="11"/>
      <c r="BO5279" s="2" t="s">
        <v>179</v>
      </c>
      <c r="BQ5279" s="2" t="s">
        <v>83</v>
      </c>
      <c r="BR5279" s="2" t="s">
        <v>78</v>
      </c>
      <c r="BS5279" s="2" t="s">
        <v>78</v>
      </c>
      <c r="BT5279" s="2" t="s">
        <v>78</v>
      </c>
    </row>
    <row r="5280" spans="1:72">
      <c r="A5280" s="3">
        <v>42398</v>
      </c>
      <c r="C5280" s="2" t="s">
        <v>32400</v>
      </c>
      <c r="D5280" s="2" t="s">
        <v>77</v>
      </c>
      <c r="F5280" s="2" t="s">
        <v>78</v>
      </c>
      <c r="G5280" s="25" t="s">
        <v>32401</v>
      </c>
      <c r="H5280" s="2" t="s">
        <v>80</v>
      </c>
      <c r="I5280" s="2" t="s">
        <v>478</v>
      </c>
      <c r="J5280" s="2" t="s">
        <v>82</v>
      </c>
      <c r="L5280" s="2" t="s">
        <v>83</v>
      </c>
      <c r="N5280" s="2" t="s">
        <v>32402</v>
      </c>
      <c r="P5280" s="2" t="s">
        <v>317</v>
      </c>
      <c r="Q5280" s="2" t="s">
        <v>318</v>
      </c>
      <c r="R5280" s="2" t="s">
        <v>32403</v>
      </c>
      <c r="S5280" s="2" t="s">
        <v>88</v>
      </c>
      <c r="T5280" s="2" t="s">
        <v>89</v>
      </c>
      <c r="X5280" s="2" t="s">
        <v>115</v>
      </c>
      <c r="Z5280" s="2" t="s">
        <v>91</v>
      </c>
      <c r="AD5280" s="2" t="s">
        <v>92</v>
      </c>
      <c r="AE5280" s="2" t="s">
        <v>83</v>
      </c>
      <c r="AG5280" s="2" t="s">
        <v>93</v>
      </c>
      <c r="AJ5280" s="2" t="s">
        <v>116</v>
      </c>
      <c r="AO5280" s="2" t="s">
        <v>117</v>
      </c>
      <c r="AP5280" s="2" t="s">
        <v>2339</v>
      </c>
      <c r="AQ5280" s="2" t="s">
        <v>78</v>
      </c>
      <c r="AR5280" s="4">
        <v>0</v>
      </c>
      <c r="AS5280" s="4">
        <v>0</v>
      </c>
      <c r="AT5280" s="4">
        <v>0</v>
      </c>
      <c r="AU5280" s="4">
        <v>97.8</v>
      </c>
      <c r="AV5280" s="4">
        <v>2.2000000000000002</v>
      </c>
      <c r="AW5280" s="4">
        <v>100</v>
      </c>
      <c r="AX5280" s="2" t="s">
        <v>120</v>
      </c>
      <c r="AZ5280" s="2" t="s">
        <v>121</v>
      </c>
      <c r="BB5280" s="2" t="s">
        <v>153</v>
      </c>
      <c r="BD5280" s="2" t="s">
        <v>98</v>
      </c>
      <c r="BE5280" s="2" t="s">
        <v>99</v>
      </c>
      <c r="BF5280" s="2" t="s">
        <v>100</v>
      </c>
      <c r="BG5280" s="2" t="s">
        <v>101</v>
      </c>
      <c r="BH5280" s="11">
        <v>42398</v>
      </c>
      <c r="BI5280" s="2" t="s">
        <v>102</v>
      </c>
      <c r="BN5280" s="11"/>
      <c r="BO5280" s="2" t="s">
        <v>103</v>
      </c>
      <c r="BR5280" s="2" t="s">
        <v>103</v>
      </c>
      <c r="BS5280" s="2" t="s">
        <v>103</v>
      </c>
      <c r="BT5280" s="2" t="s">
        <v>103</v>
      </c>
    </row>
    <row r="5281" spans="1:72">
      <c r="A5281" s="3">
        <v>42313</v>
      </c>
      <c r="C5281" s="2" t="s">
        <v>4710</v>
      </c>
      <c r="D5281" s="2" t="s">
        <v>77</v>
      </c>
      <c r="F5281" s="2" t="s">
        <v>78</v>
      </c>
      <c r="G5281" s="25" t="s">
        <v>4711</v>
      </c>
      <c r="H5281" s="2" t="s">
        <v>80</v>
      </c>
      <c r="I5281" s="2" t="s">
        <v>772</v>
      </c>
      <c r="J5281" s="2" t="s">
        <v>82</v>
      </c>
      <c r="L5281" s="2" t="s">
        <v>83</v>
      </c>
      <c r="N5281" s="2" t="s">
        <v>4712</v>
      </c>
      <c r="P5281" s="2" t="s">
        <v>4075</v>
      </c>
      <c r="Q5281" s="2" t="s">
        <v>4342</v>
      </c>
      <c r="R5281" s="2" t="s">
        <v>4713</v>
      </c>
      <c r="S5281" s="2" t="s">
        <v>88</v>
      </c>
      <c r="T5281" s="2" t="s">
        <v>112</v>
      </c>
      <c r="U5281" s="2" t="s">
        <v>4714</v>
      </c>
      <c r="V5281" s="2" t="s">
        <v>114</v>
      </c>
      <c r="X5281" s="2" t="s">
        <v>177</v>
      </c>
      <c r="Y5281" s="4">
        <v>3</v>
      </c>
      <c r="Z5281" s="2" t="s">
        <v>91</v>
      </c>
      <c r="AD5281" s="2" t="s">
        <v>92</v>
      </c>
      <c r="AE5281" s="2" t="s">
        <v>83</v>
      </c>
      <c r="AG5281" s="2" t="s">
        <v>206</v>
      </c>
      <c r="AH5281" s="2" t="s">
        <v>207</v>
      </c>
      <c r="AI5281" s="2" t="s">
        <v>4715</v>
      </c>
      <c r="AJ5281" s="2" t="s">
        <v>116</v>
      </c>
      <c r="AO5281" s="2" t="s">
        <v>117</v>
      </c>
      <c r="AP5281" s="2" t="s">
        <v>3937</v>
      </c>
      <c r="AQ5281" s="2" t="s">
        <v>78</v>
      </c>
      <c r="AR5281" s="4">
        <v>0</v>
      </c>
      <c r="AS5281" s="4">
        <v>0</v>
      </c>
      <c r="AT5281" s="4">
        <v>0</v>
      </c>
      <c r="AU5281" s="4">
        <v>96.2</v>
      </c>
      <c r="AV5281" s="4">
        <v>3.8</v>
      </c>
      <c r="AW5281" s="4">
        <v>100</v>
      </c>
      <c r="AX5281" s="2" t="s">
        <v>152</v>
      </c>
      <c r="AY5281" s="2" t="s">
        <v>123</v>
      </c>
      <c r="AZ5281" s="2" t="s">
        <v>121</v>
      </c>
      <c r="BB5281" s="2" t="s">
        <v>153</v>
      </c>
      <c r="BD5281" s="2" t="s">
        <v>98</v>
      </c>
      <c r="BE5281" s="2" t="s">
        <v>99</v>
      </c>
      <c r="BF5281" s="2" t="s">
        <v>100</v>
      </c>
      <c r="BG5281" s="2" t="s">
        <v>101</v>
      </c>
      <c r="BH5281" s="11">
        <v>42312</v>
      </c>
      <c r="BI5281" s="2" t="s">
        <v>102</v>
      </c>
      <c r="BN5281" s="11"/>
      <c r="BO5281" s="2" t="s">
        <v>103</v>
      </c>
      <c r="BR5281" s="2" t="s">
        <v>78</v>
      </c>
      <c r="BS5281" s="2" t="s">
        <v>78</v>
      </c>
      <c r="BT5281" s="2" t="s">
        <v>103</v>
      </c>
    </row>
    <row r="5282" spans="1:72">
      <c r="A5282" s="3">
        <v>42395</v>
      </c>
      <c r="C5282" s="2" t="s">
        <v>26699</v>
      </c>
      <c r="D5282" s="2" t="s">
        <v>77</v>
      </c>
      <c r="F5282" s="2" t="s">
        <v>78</v>
      </c>
      <c r="G5282" s="25" t="s">
        <v>26700</v>
      </c>
      <c r="H5282" s="2" t="s">
        <v>80</v>
      </c>
      <c r="I5282" s="2" t="s">
        <v>241</v>
      </c>
      <c r="J5282" s="2" t="s">
        <v>82</v>
      </c>
      <c r="L5282" s="2" t="s">
        <v>83</v>
      </c>
      <c r="N5282" s="2" t="s">
        <v>26701</v>
      </c>
      <c r="O5282" s="2" t="s">
        <v>26702</v>
      </c>
      <c r="P5282" s="2" t="s">
        <v>86</v>
      </c>
      <c r="R5282" s="2" t="s">
        <v>26703</v>
      </c>
      <c r="S5282" s="2" t="s">
        <v>88</v>
      </c>
      <c r="T5282" s="2" t="s">
        <v>112</v>
      </c>
      <c r="U5282" s="2" t="s">
        <v>26704</v>
      </c>
      <c r="V5282" s="2" t="s">
        <v>114</v>
      </c>
      <c r="X5282" s="2" t="s">
        <v>177</v>
      </c>
      <c r="Y5282" s="4">
        <v>2</v>
      </c>
      <c r="Z5282" s="2" t="s">
        <v>91</v>
      </c>
      <c r="AD5282" s="2" t="s">
        <v>92</v>
      </c>
      <c r="AE5282" s="2" t="s">
        <v>83</v>
      </c>
      <c r="AG5282" s="2" t="s">
        <v>93</v>
      </c>
      <c r="AJ5282" s="2" t="s">
        <v>116</v>
      </c>
      <c r="AO5282" s="2" t="s">
        <v>117</v>
      </c>
      <c r="AP5282" s="2" t="s">
        <v>1973</v>
      </c>
      <c r="AQ5282" s="2" t="s">
        <v>78</v>
      </c>
      <c r="AR5282" s="4">
        <v>0</v>
      </c>
      <c r="AS5282" s="4">
        <v>0</v>
      </c>
      <c r="AT5282" s="4">
        <v>0</v>
      </c>
      <c r="AU5282" s="4">
        <v>99.5</v>
      </c>
      <c r="AV5282" s="4">
        <v>0.5</v>
      </c>
      <c r="AW5282" s="4">
        <v>100</v>
      </c>
      <c r="AX5282" s="2" t="s">
        <v>120</v>
      </c>
      <c r="AZ5282" s="2" t="s">
        <v>121</v>
      </c>
      <c r="BB5282" s="2" t="s">
        <v>153</v>
      </c>
      <c r="BH5282" s="11">
        <v>42395</v>
      </c>
      <c r="BI5282" s="2" t="s">
        <v>102</v>
      </c>
      <c r="BN5282" s="11"/>
      <c r="BO5282" s="2" t="s">
        <v>103</v>
      </c>
      <c r="BR5282" s="2" t="s">
        <v>103</v>
      </c>
      <c r="BS5282" s="2" t="s">
        <v>103</v>
      </c>
      <c r="BT5282" s="2" t="s">
        <v>103</v>
      </c>
    </row>
    <row r="5283" spans="1:72">
      <c r="A5283" s="3">
        <v>42342</v>
      </c>
      <c r="C5283" s="2" t="s">
        <v>22050</v>
      </c>
      <c r="D5283" s="2" t="s">
        <v>279</v>
      </c>
      <c r="E5283" s="2" t="s">
        <v>22051</v>
      </c>
      <c r="F5283" s="2" t="s">
        <v>78</v>
      </c>
      <c r="G5283" s="25" t="s">
        <v>22052</v>
      </c>
      <c r="H5283" s="2" t="s">
        <v>80</v>
      </c>
      <c r="I5283" s="2" t="s">
        <v>241</v>
      </c>
      <c r="J5283" s="2" t="s">
        <v>82</v>
      </c>
      <c r="L5283" s="2" t="s">
        <v>83</v>
      </c>
      <c r="N5283" s="2" t="s">
        <v>22053</v>
      </c>
      <c r="O5283" s="2" t="s">
        <v>22054</v>
      </c>
      <c r="P5283" s="2" t="s">
        <v>22055</v>
      </c>
      <c r="Q5283" s="2" t="s">
        <v>22056</v>
      </c>
      <c r="R5283" s="2" t="s">
        <v>22057</v>
      </c>
      <c r="S5283" s="2" t="s">
        <v>88</v>
      </c>
      <c r="T5283" s="2" t="s">
        <v>89</v>
      </c>
      <c r="X5283" s="2" t="s">
        <v>115</v>
      </c>
      <c r="Z5283" s="2" t="s">
        <v>91</v>
      </c>
      <c r="AD5283" s="2" t="s">
        <v>92</v>
      </c>
      <c r="AE5283" s="2" t="s">
        <v>83</v>
      </c>
      <c r="AG5283" s="2" t="s">
        <v>93</v>
      </c>
      <c r="AJ5283" s="2" t="s">
        <v>116</v>
      </c>
      <c r="AO5283" s="2" t="s">
        <v>117</v>
      </c>
      <c r="AP5283" s="2" t="s">
        <v>178</v>
      </c>
      <c r="AQ5283" s="2" t="s">
        <v>78</v>
      </c>
      <c r="AR5283" s="4">
        <v>0</v>
      </c>
      <c r="AS5283" s="4">
        <v>0</v>
      </c>
      <c r="AT5283" s="4">
        <v>0</v>
      </c>
      <c r="AU5283" s="4">
        <v>100</v>
      </c>
      <c r="AV5283" s="4">
        <v>0</v>
      </c>
      <c r="AW5283" s="4">
        <v>100</v>
      </c>
      <c r="AX5283" s="2" t="s">
        <v>152</v>
      </c>
      <c r="AY5283" s="2" t="s">
        <v>123</v>
      </c>
      <c r="AZ5283" s="2" t="s">
        <v>121</v>
      </c>
      <c r="BB5283" s="2" t="s">
        <v>153</v>
      </c>
      <c r="BD5283" s="2" t="s">
        <v>98</v>
      </c>
      <c r="BE5283" s="2" t="s">
        <v>99</v>
      </c>
      <c r="BF5283" s="2" t="s">
        <v>100</v>
      </c>
      <c r="BG5283" s="2" t="s">
        <v>101</v>
      </c>
      <c r="BH5283" s="11">
        <v>42341</v>
      </c>
      <c r="BI5283" s="2" t="s">
        <v>102</v>
      </c>
      <c r="BN5283" s="11"/>
    </row>
    <row r="5284" spans="1:72">
      <c r="A5284" s="3">
        <v>42255</v>
      </c>
      <c r="C5284" s="2" t="s">
        <v>1515</v>
      </c>
      <c r="D5284" s="2" t="s">
        <v>279</v>
      </c>
      <c r="E5284" s="2" t="s">
        <v>1516</v>
      </c>
      <c r="F5284" s="2" t="s">
        <v>78</v>
      </c>
      <c r="G5284" s="25" t="s">
        <v>1517</v>
      </c>
      <c r="H5284" s="2" t="s">
        <v>80</v>
      </c>
      <c r="I5284" s="2" t="s">
        <v>172</v>
      </c>
      <c r="J5284" s="2" t="s">
        <v>82</v>
      </c>
      <c r="L5284" s="2" t="s">
        <v>83</v>
      </c>
      <c r="N5284" s="2" t="s">
        <v>1518</v>
      </c>
      <c r="P5284" s="2" t="s">
        <v>1519</v>
      </c>
      <c r="Q5284" s="2" t="s">
        <v>86</v>
      </c>
      <c r="R5284" s="2" t="s">
        <v>1520</v>
      </c>
      <c r="S5284" s="2" t="s">
        <v>88</v>
      </c>
      <c r="T5284" s="2" t="s">
        <v>112</v>
      </c>
      <c r="U5284" s="2" t="s">
        <v>1521</v>
      </c>
      <c r="V5284" s="2" t="s">
        <v>114</v>
      </c>
      <c r="X5284" s="2" t="s">
        <v>115</v>
      </c>
      <c r="Z5284" s="2" t="s">
        <v>91</v>
      </c>
      <c r="AD5284" s="2" t="s">
        <v>92</v>
      </c>
      <c r="AE5284" s="2" t="s">
        <v>83</v>
      </c>
      <c r="AG5284" s="2" t="s">
        <v>93</v>
      </c>
      <c r="AJ5284" s="2" t="s">
        <v>715</v>
      </c>
      <c r="AK5284" s="2" t="s">
        <v>716</v>
      </c>
      <c r="AL5284" s="2" t="s">
        <v>99</v>
      </c>
      <c r="AM5284" s="2" t="s">
        <v>101</v>
      </c>
      <c r="AN5284" s="2" t="s">
        <v>1522</v>
      </c>
      <c r="BN5284" s="11"/>
    </row>
    <row r="5285" spans="1:72">
      <c r="A5285" s="3">
        <v>42397</v>
      </c>
      <c r="C5285" s="2" t="s">
        <v>29486</v>
      </c>
      <c r="D5285" s="2" t="s">
        <v>77</v>
      </c>
      <c r="F5285" s="2" t="s">
        <v>78</v>
      </c>
      <c r="G5285" s="25" t="s">
        <v>29487</v>
      </c>
      <c r="H5285" s="2" t="s">
        <v>80</v>
      </c>
      <c r="I5285" s="2" t="s">
        <v>501</v>
      </c>
      <c r="J5285" s="2" t="s">
        <v>82</v>
      </c>
      <c r="L5285" s="2" t="s">
        <v>83</v>
      </c>
      <c r="N5285" s="2" t="s">
        <v>29488</v>
      </c>
      <c r="O5285" s="2" t="s">
        <v>29489</v>
      </c>
      <c r="P5285" s="2" t="s">
        <v>970</v>
      </c>
      <c r="Q5285" s="2" t="s">
        <v>971</v>
      </c>
      <c r="R5285" s="2" t="s">
        <v>29490</v>
      </c>
      <c r="S5285" s="2" t="s">
        <v>88</v>
      </c>
      <c r="T5285" s="2" t="s">
        <v>89</v>
      </c>
      <c r="X5285" s="2" t="s">
        <v>115</v>
      </c>
      <c r="Z5285" s="2" t="s">
        <v>91</v>
      </c>
      <c r="AD5285" s="2" t="s">
        <v>92</v>
      </c>
      <c r="AE5285" s="2" t="s">
        <v>83</v>
      </c>
      <c r="AG5285" s="2" t="s">
        <v>93</v>
      </c>
      <c r="AJ5285" s="2" t="s">
        <v>116</v>
      </c>
      <c r="AO5285" s="2" t="s">
        <v>117</v>
      </c>
      <c r="AP5285" s="2" t="s">
        <v>178</v>
      </c>
      <c r="AQ5285" s="2" t="s">
        <v>78</v>
      </c>
      <c r="AR5285" s="4">
        <v>0</v>
      </c>
      <c r="AS5285" s="4">
        <v>100</v>
      </c>
      <c r="AT5285" s="4">
        <v>0</v>
      </c>
      <c r="AU5285" s="4">
        <v>0</v>
      </c>
      <c r="AV5285" s="4">
        <v>0</v>
      </c>
      <c r="AW5285" s="4">
        <v>100</v>
      </c>
      <c r="AX5285" s="2" t="s">
        <v>120</v>
      </c>
      <c r="AZ5285" s="2" t="s">
        <v>121</v>
      </c>
      <c r="BB5285" s="2" t="s">
        <v>869</v>
      </c>
      <c r="BD5285" s="2" t="s">
        <v>98</v>
      </c>
      <c r="BE5285" s="2" t="s">
        <v>99</v>
      </c>
      <c r="BF5285" s="2" t="s">
        <v>100</v>
      </c>
      <c r="BG5285" s="2" t="s">
        <v>101</v>
      </c>
      <c r="BH5285" s="11">
        <v>42397</v>
      </c>
      <c r="BI5285" s="2" t="s">
        <v>102</v>
      </c>
      <c r="BN5285" s="11"/>
      <c r="BO5285" s="2" t="s">
        <v>179</v>
      </c>
      <c r="BQ5285" s="2" t="s">
        <v>78</v>
      </c>
      <c r="BR5285" s="2" t="s">
        <v>83</v>
      </c>
      <c r="BS5285" s="2" t="s">
        <v>83</v>
      </c>
      <c r="BT5285" s="2" t="s">
        <v>83</v>
      </c>
    </row>
    <row r="5286" spans="1:72">
      <c r="A5286" s="3">
        <v>42397</v>
      </c>
      <c r="C5286" s="2" t="s">
        <v>29491</v>
      </c>
      <c r="D5286" s="2" t="s">
        <v>279</v>
      </c>
      <c r="E5286" s="2" t="s">
        <v>29492</v>
      </c>
      <c r="F5286" s="2" t="s">
        <v>78</v>
      </c>
      <c r="G5286" s="25" t="s">
        <v>29493</v>
      </c>
      <c r="H5286" s="2" t="s">
        <v>80</v>
      </c>
      <c r="I5286" s="2" t="s">
        <v>126</v>
      </c>
      <c r="J5286" s="2" t="s">
        <v>82</v>
      </c>
      <c r="L5286" s="2" t="s">
        <v>83</v>
      </c>
      <c r="N5286" s="2" t="s">
        <v>29494</v>
      </c>
      <c r="O5286" s="2" t="s">
        <v>29495</v>
      </c>
      <c r="P5286" s="2" t="s">
        <v>504</v>
      </c>
      <c r="Q5286" s="2" t="s">
        <v>504</v>
      </c>
      <c r="R5286" s="2" t="s">
        <v>29496</v>
      </c>
      <c r="S5286" s="2" t="s">
        <v>88</v>
      </c>
      <c r="T5286" s="2" t="s">
        <v>89</v>
      </c>
      <c r="X5286" s="2" t="s">
        <v>177</v>
      </c>
      <c r="Y5286" s="4">
        <v>5</v>
      </c>
      <c r="Z5286" s="2" t="s">
        <v>91</v>
      </c>
      <c r="AD5286" s="2" t="s">
        <v>92</v>
      </c>
      <c r="AE5286" s="2" t="s">
        <v>83</v>
      </c>
      <c r="AG5286" s="2" t="s">
        <v>93</v>
      </c>
      <c r="AJ5286" s="2" t="s">
        <v>116</v>
      </c>
      <c r="AO5286" s="2" t="s">
        <v>117</v>
      </c>
      <c r="AP5286" s="2" t="s">
        <v>178</v>
      </c>
      <c r="AQ5286" s="2" t="s">
        <v>78</v>
      </c>
      <c r="AR5286" s="4">
        <v>0</v>
      </c>
      <c r="AS5286" s="4">
        <v>0</v>
      </c>
      <c r="AT5286" s="4">
        <v>0</v>
      </c>
      <c r="AU5286" s="4">
        <v>91.1</v>
      </c>
      <c r="AV5286" s="4">
        <v>8.9</v>
      </c>
      <c r="AW5286" s="4">
        <v>100</v>
      </c>
      <c r="AX5286" s="2" t="s">
        <v>152</v>
      </c>
      <c r="AY5286" s="2" t="s">
        <v>123</v>
      </c>
      <c r="AZ5286" s="2" t="s">
        <v>121</v>
      </c>
      <c r="BB5286" s="2" t="s">
        <v>153</v>
      </c>
      <c r="BD5286" s="2" t="s">
        <v>98</v>
      </c>
      <c r="BH5286" s="11">
        <v>42390</v>
      </c>
      <c r="BI5286" s="2" t="s">
        <v>102</v>
      </c>
      <c r="BN5286" s="11"/>
      <c r="BO5286" s="2" t="s">
        <v>154</v>
      </c>
      <c r="BP5286" s="2" t="s">
        <v>29497</v>
      </c>
      <c r="BR5286" s="2" t="s">
        <v>78</v>
      </c>
      <c r="BS5286" s="2" t="s">
        <v>78</v>
      </c>
      <c r="BT5286" s="2" t="s">
        <v>83</v>
      </c>
    </row>
    <row r="5287" spans="1:72">
      <c r="A5287" s="11">
        <v>42340</v>
      </c>
      <c r="B5287" s="3">
        <v>42342</v>
      </c>
      <c r="C5287" s="2" t="s">
        <v>13589</v>
      </c>
      <c r="D5287" s="2" t="s">
        <v>77</v>
      </c>
      <c r="F5287" s="2" t="s">
        <v>83</v>
      </c>
      <c r="H5287" s="2" t="s">
        <v>80</v>
      </c>
      <c r="I5287" s="2" t="s">
        <v>478</v>
      </c>
      <c r="J5287" s="2" t="s">
        <v>82</v>
      </c>
      <c r="L5287" s="2" t="s">
        <v>83</v>
      </c>
      <c r="N5287" s="2" t="s">
        <v>13590</v>
      </c>
      <c r="P5287" s="2" t="s">
        <v>970</v>
      </c>
      <c r="Q5287" s="2" t="s">
        <v>971</v>
      </c>
      <c r="R5287" s="2" t="s">
        <v>13591</v>
      </c>
      <c r="S5287" s="2" t="s">
        <v>88</v>
      </c>
      <c r="T5287" s="2" t="s">
        <v>89</v>
      </c>
      <c r="X5287" s="2" t="s">
        <v>177</v>
      </c>
      <c r="Y5287" s="4">
        <v>15</v>
      </c>
      <c r="Z5287" s="2" t="s">
        <v>91</v>
      </c>
      <c r="AD5287" s="2" t="s">
        <v>92</v>
      </c>
      <c r="AE5287" s="2" t="s">
        <v>83</v>
      </c>
      <c r="AG5287" s="2" t="s">
        <v>93</v>
      </c>
      <c r="AJ5287" s="2" t="s">
        <v>116</v>
      </c>
      <c r="AO5287" s="2" t="s">
        <v>117</v>
      </c>
      <c r="AP5287" s="2" t="s">
        <v>151</v>
      </c>
      <c r="AQ5287" s="2" t="s">
        <v>78</v>
      </c>
      <c r="AR5287" s="4">
        <v>0</v>
      </c>
      <c r="AS5287" s="4">
        <v>70</v>
      </c>
      <c r="AT5287" s="4">
        <v>0</v>
      </c>
      <c r="AU5287" s="4">
        <v>26</v>
      </c>
      <c r="AV5287" s="4">
        <v>4</v>
      </c>
      <c r="AW5287" s="4">
        <v>100</v>
      </c>
      <c r="AX5287" s="2" t="s">
        <v>152</v>
      </c>
      <c r="AY5287" s="2" t="s">
        <v>123</v>
      </c>
      <c r="AZ5287" s="2" t="s">
        <v>121</v>
      </c>
      <c r="BB5287" s="2" t="s">
        <v>153</v>
      </c>
      <c r="BD5287" s="2" t="s">
        <v>98</v>
      </c>
      <c r="BE5287" s="2" t="s">
        <v>99</v>
      </c>
      <c r="BF5287" s="2" t="s">
        <v>100</v>
      </c>
      <c r="BG5287" s="2" t="s">
        <v>101</v>
      </c>
      <c r="BH5287" s="11">
        <v>42318</v>
      </c>
      <c r="BI5287" s="2" t="s">
        <v>102</v>
      </c>
      <c r="BN5287" s="11"/>
      <c r="BO5287" s="2" t="s">
        <v>103</v>
      </c>
      <c r="BR5287" s="2" t="s">
        <v>103</v>
      </c>
      <c r="BS5287" s="2" t="s">
        <v>103</v>
      </c>
      <c r="BT5287" s="2" t="s">
        <v>103</v>
      </c>
    </row>
    <row r="5288" spans="1:72">
      <c r="A5288" s="3">
        <v>42329</v>
      </c>
      <c r="C5288" s="2" t="s">
        <v>7822</v>
      </c>
      <c r="D5288" s="2" t="s">
        <v>77</v>
      </c>
      <c r="F5288" s="2" t="s">
        <v>78</v>
      </c>
      <c r="G5288" s="25" t="s">
        <v>7823</v>
      </c>
      <c r="H5288" s="2" t="s">
        <v>80</v>
      </c>
      <c r="I5288" s="2" t="s">
        <v>478</v>
      </c>
      <c r="J5288" s="2" t="s">
        <v>82</v>
      </c>
      <c r="L5288" s="2" t="s">
        <v>83</v>
      </c>
      <c r="N5288" s="2" t="s">
        <v>7824</v>
      </c>
      <c r="P5288" s="2" t="s">
        <v>7825</v>
      </c>
      <c r="Q5288" s="2" t="s">
        <v>1130</v>
      </c>
      <c r="R5288" s="2" t="s">
        <v>7826</v>
      </c>
      <c r="S5288" s="2" t="s">
        <v>88</v>
      </c>
      <c r="T5288" s="2" t="s">
        <v>89</v>
      </c>
      <c r="X5288" s="2" t="s">
        <v>115</v>
      </c>
      <c r="Z5288" s="2" t="s">
        <v>91</v>
      </c>
      <c r="AD5288" s="2" t="s">
        <v>92</v>
      </c>
      <c r="AE5288" s="2" t="s">
        <v>83</v>
      </c>
      <c r="AG5288" s="2" t="s">
        <v>93</v>
      </c>
      <c r="AJ5288" s="2" t="s">
        <v>116</v>
      </c>
      <c r="AO5288" s="2" t="s">
        <v>117</v>
      </c>
      <c r="AP5288" s="2" t="s">
        <v>5064</v>
      </c>
      <c r="AQ5288" s="2" t="s">
        <v>78</v>
      </c>
      <c r="AR5288" s="4">
        <v>0</v>
      </c>
      <c r="AS5288" s="4">
        <v>0</v>
      </c>
      <c r="AT5288" s="4">
        <v>0</v>
      </c>
      <c r="AU5288" s="4">
        <v>99.1</v>
      </c>
      <c r="AV5288" s="4">
        <v>0.9</v>
      </c>
      <c r="AW5288" s="4">
        <v>100</v>
      </c>
      <c r="AX5288" s="2" t="s">
        <v>120</v>
      </c>
      <c r="AZ5288" s="2" t="s">
        <v>121</v>
      </c>
      <c r="BB5288" s="2" t="s">
        <v>153</v>
      </c>
      <c r="BD5288" s="2" t="s">
        <v>98</v>
      </c>
      <c r="BE5288" s="2" t="s">
        <v>99</v>
      </c>
      <c r="BF5288" s="2" t="s">
        <v>100</v>
      </c>
      <c r="BG5288" s="2" t="s">
        <v>101</v>
      </c>
      <c r="BH5288" s="11">
        <v>42321</v>
      </c>
      <c r="BI5288" s="2" t="s">
        <v>102</v>
      </c>
      <c r="BN5288" s="11"/>
      <c r="BO5288" s="2" t="s">
        <v>179</v>
      </c>
      <c r="BQ5288" s="2" t="s">
        <v>83</v>
      </c>
      <c r="BR5288" s="2" t="s">
        <v>78</v>
      </c>
      <c r="BS5288" s="2" t="s">
        <v>78</v>
      </c>
      <c r="BT5288" s="2" t="s">
        <v>83</v>
      </c>
    </row>
    <row r="5289" spans="1:72">
      <c r="A5289" s="3">
        <v>42341</v>
      </c>
      <c r="C5289" s="2" t="s">
        <v>18138</v>
      </c>
      <c r="D5289" s="2" t="s">
        <v>77</v>
      </c>
      <c r="F5289" s="2" t="s">
        <v>78</v>
      </c>
      <c r="G5289" s="25" t="s">
        <v>18139</v>
      </c>
      <c r="H5289" s="2" t="s">
        <v>80</v>
      </c>
      <c r="I5289" s="2" t="s">
        <v>106</v>
      </c>
      <c r="J5289" s="2" t="s">
        <v>82</v>
      </c>
      <c r="L5289" s="2" t="s">
        <v>83</v>
      </c>
      <c r="N5289" s="2" t="s">
        <v>18140</v>
      </c>
      <c r="O5289" s="2" t="s">
        <v>18141</v>
      </c>
      <c r="P5289" s="2" t="s">
        <v>18142</v>
      </c>
      <c r="Q5289" s="2" t="s">
        <v>8351</v>
      </c>
      <c r="R5289" s="2" t="s">
        <v>18143</v>
      </c>
      <c r="S5289" s="2" t="s">
        <v>88</v>
      </c>
      <c r="T5289" s="2" t="s">
        <v>112</v>
      </c>
      <c r="U5289" s="2" t="s">
        <v>18144</v>
      </c>
      <c r="V5289" s="2" t="s">
        <v>114</v>
      </c>
      <c r="X5289" s="2" t="s">
        <v>177</v>
      </c>
      <c r="Y5289" s="4">
        <v>7</v>
      </c>
      <c r="Z5289" s="2" t="s">
        <v>91</v>
      </c>
      <c r="AD5289" s="2" t="s">
        <v>92</v>
      </c>
      <c r="AE5289" s="2" t="s">
        <v>83</v>
      </c>
      <c r="AG5289" s="2" t="s">
        <v>93</v>
      </c>
      <c r="AJ5289" s="2" t="s">
        <v>116</v>
      </c>
      <c r="AO5289" s="2" t="s">
        <v>117</v>
      </c>
      <c r="AP5289" s="2" t="s">
        <v>18145</v>
      </c>
      <c r="AQ5289" s="2" t="s">
        <v>78</v>
      </c>
      <c r="AR5289" s="4">
        <v>0</v>
      </c>
      <c r="AS5289" s="4">
        <v>0</v>
      </c>
      <c r="AT5289" s="4">
        <v>0</v>
      </c>
      <c r="AU5289" s="4">
        <v>92</v>
      </c>
      <c r="AV5289" s="4">
        <v>8</v>
      </c>
      <c r="AW5289" s="4">
        <v>100</v>
      </c>
      <c r="AX5289" s="2" t="s">
        <v>152</v>
      </c>
      <c r="AY5289" s="2" t="s">
        <v>123</v>
      </c>
      <c r="AZ5289" s="2" t="s">
        <v>121</v>
      </c>
      <c r="BB5289" s="2" t="s">
        <v>153</v>
      </c>
      <c r="BD5289" s="2" t="s">
        <v>98</v>
      </c>
      <c r="BE5289" s="2" t="s">
        <v>99</v>
      </c>
      <c r="BF5289" s="2" t="s">
        <v>100</v>
      </c>
      <c r="BG5289" s="2" t="s">
        <v>101</v>
      </c>
      <c r="BH5289" s="11">
        <v>42341</v>
      </c>
      <c r="BI5289" s="2" t="s">
        <v>102</v>
      </c>
      <c r="BN5289" s="11"/>
    </row>
    <row r="5290" spans="1:72">
      <c r="A5290" s="3">
        <v>42339</v>
      </c>
      <c r="C5290" s="2" t="s">
        <v>13361</v>
      </c>
      <c r="D5290" s="2" t="s">
        <v>279</v>
      </c>
      <c r="E5290" s="2" t="s">
        <v>13362</v>
      </c>
      <c r="F5290" s="2" t="s">
        <v>78</v>
      </c>
      <c r="G5290" s="25" t="s">
        <v>13363</v>
      </c>
      <c r="H5290" s="2" t="s">
        <v>80</v>
      </c>
      <c r="I5290" s="2" t="s">
        <v>241</v>
      </c>
      <c r="J5290" s="2" t="s">
        <v>82</v>
      </c>
      <c r="L5290" s="2" t="s">
        <v>83</v>
      </c>
      <c r="N5290" s="2" t="s">
        <v>12981</v>
      </c>
      <c r="O5290" s="2" t="s">
        <v>13364</v>
      </c>
      <c r="P5290" s="2" t="s">
        <v>1038</v>
      </c>
      <c r="R5290" s="2" t="s">
        <v>13365</v>
      </c>
      <c r="S5290" s="2" t="s">
        <v>88</v>
      </c>
      <c r="T5290" s="2" t="s">
        <v>112</v>
      </c>
      <c r="U5290" s="2" t="s">
        <v>13366</v>
      </c>
      <c r="V5290" s="2" t="s">
        <v>594</v>
      </c>
      <c r="W5290" s="2" t="s">
        <v>13367</v>
      </c>
      <c r="X5290" s="2" t="s">
        <v>115</v>
      </c>
      <c r="Z5290" s="2" t="s">
        <v>91</v>
      </c>
      <c r="AD5290" s="2" t="s">
        <v>194</v>
      </c>
      <c r="AJ5290" s="2" t="s">
        <v>116</v>
      </c>
      <c r="AO5290" s="2" t="s">
        <v>117</v>
      </c>
      <c r="AP5290" s="2" t="s">
        <v>1656</v>
      </c>
      <c r="AQ5290" s="2" t="s">
        <v>78</v>
      </c>
      <c r="AR5290" s="4">
        <v>0</v>
      </c>
      <c r="AS5290" s="4">
        <v>0</v>
      </c>
      <c r="AT5290" s="4">
        <v>0</v>
      </c>
      <c r="AU5290" s="4">
        <v>99</v>
      </c>
      <c r="AV5290" s="4">
        <v>1</v>
      </c>
      <c r="AW5290" s="4">
        <v>100</v>
      </c>
      <c r="AX5290" s="2" t="s">
        <v>120</v>
      </c>
      <c r="AZ5290" s="2" t="s">
        <v>121</v>
      </c>
      <c r="BB5290" s="2" t="s">
        <v>153</v>
      </c>
      <c r="BD5290" s="2" t="s">
        <v>98</v>
      </c>
      <c r="BE5290" s="2" t="s">
        <v>99</v>
      </c>
      <c r="BF5290" s="2" t="s">
        <v>100</v>
      </c>
      <c r="BG5290" s="2" t="s">
        <v>101</v>
      </c>
      <c r="BH5290" s="11">
        <v>42338</v>
      </c>
      <c r="BI5290" s="2" t="s">
        <v>102</v>
      </c>
      <c r="BN5290" s="11"/>
      <c r="BO5290" s="2" t="s">
        <v>103</v>
      </c>
      <c r="BR5290" s="2" t="s">
        <v>103</v>
      </c>
      <c r="BS5290" s="2" t="s">
        <v>78</v>
      </c>
      <c r="BT5290" s="2" t="s">
        <v>103</v>
      </c>
    </row>
    <row r="5291" spans="1:72">
      <c r="A5291" s="3">
        <v>42397</v>
      </c>
      <c r="C5291" s="2" t="s">
        <v>29498</v>
      </c>
      <c r="D5291" s="2" t="s">
        <v>77</v>
      </c>
      <c r="F5291" s="2" t="s">
        <v>78</v>
      </c>
      <c r="G5291" s="25" t="s">
        <v>29499</v>
      </c>
      <c r="H5291" s="2" t="s">
        <v>80</v>
      </c>
      <c r="I5291" s="2" t="s">
        <v>106</v>
      </c>
      <c r="J5291" s="2" t="s">
        <v>82</v>
      </c>
      <c r="L5291" s="2" t="s">
        <v>83</v>
      </c>
      <c r="N5291" s="2" t="s">
        <v>19976</v>
      </c>
      <c r="O5291" s="2" t="s">
        <v>29500</v>
      </c>
      <c r="P5291" s="2" t="s">
        <v>29501</v>
      </c>
      <c r="Q5291" s="2" t="s">
        <v>163</v>
      </c>
      <c r="R5291" s="2" t="s">
        <v>29502</v>
      </c>
      <c r="S5291" s="2" t="s">
        <v>88</v>
      </c>
      <c r="T5291" s="2" t="s">
        <v>89</v>
      </c>
      <c r="X5291" s="2" t="s">
        <v>177</v>
      </c>
      <c r="Y5291" s="4">
        <v>5</v>
      </c>
      <c r="Z5291" s="2" t="s">
        <v>91</v>
      </c>
      <c r="AD5291" s="2" t="s">
        <v>92</v>
      </c>
      <c r="AE5291" s="2" t="s">
        <v>83</v>
      </c>
      <c r="AG5291" s="2" t="s">
        <v>93</v>
      </c>
      <c r="AJ5291" s="2" t="s">
        <v>116</v>
      </c>
      <c r="AO5291" s="2" t="s">
        <v>117</v>
      </c>
      <c r="AP5291" s="2" t="s">
        <v>218</v>
      </c>
      <c r="AQ5291" s="2" t="s">
        <v>78</v>
      </c>
      <c r="AR5291" s="4">
        <v>0</v>
      </c>
      <c r="AS5291" s="4">
        <v>0</v>
      </c>
      <c r="AT5291" s="4">
        <v>0</v>
      </c>
      <c r="AU5291" s="4">
        <v>100</v>
      </c>
      <c r="AV5291" s="4">
        <v>0</v>
      </c>
      <c r="AW5291" s="4">
        <v>100</v>
      </c>
      <c r="AX5291" s="2" t="s">
        <v>120</v>
      </c>
      <c r="AZ5291" s="2" t="s">
        <v>121</v>
      </c>
      <c r="BB5291" s="2" t="s">
        <v>122</v>
      </c>
      <c r="BC5291" s="2" t="s">
        <v>123</v>
      </c>
      <c r="BD5291" s="2" t="s">
        <v>98</v>
      </c>
      <c r="BE5291" s="2" t="s">
        <v>99</v>
      </c>
      <c r="BF5291" s="2" t="s">
        <v>100</v>
      </c>
      <c r="BG5291" s="2" t="s">
        <v>101</v>
      </c>
      <c r="BH5291" s="11">
        <v>42394</v>
      </c>
      <c r="BI5291" s="2" t="s">
        <v>102</v>
      </c>
      <c r="BN5291" s="11"/>
      <c r="BO5291" s="2" t="s">
        <v>103</v>
      </c>
      <c r="BR5291" s="2" t="s">
        <v>103</v>
      </c>
      <c r="BS5291" s="2" t="s">
        <v>103</v>
      </c>
      <c r="BT5291" s="2" t="s">
        <v>103</v>
      </c>
    </row>
    <row r="5292" spans="1:72">
      <c r="A5292" s="3">
        <v>42398</v>
      </c>
      <c r="C5292" s="2" t="s">
        <v>32404</v>
      </c>
      <c r="D5292" s="2" t="s">
        <v>77</v>
      </c>
      <c r="F5292" s="2" t="s">
        <v>78</v>
      </c>
      <c r="G5292" s="25" t="s">
        <v>32405</v>
      </c>
      <c r="H5292" s="2" t="s">
        <v>80</v>
      </c>
      <c r="I5292" s="2" t="s">
        <v>772</v>
      </c>
      <c r="J5292" s="2" t="s">
        <v>82</v>
      </c>
      <c r="L5292" s="2" t="s">
        <v>83</v>
      </c>
      <c r="N5292" s="2" t="s">
        <v>31426</v>
      </c>
      <c r="O5292" s="2" t="s">
        <v>12369</v>
      </c>
      <c r="P5292" s="2" t="s">
        <v>86</v>
      </c>
      <c r="R5292" s="2" t="s">
        <v>31427</v>
      </c>
      <c r="S5292" s="2" t="s">
        <v>88</v>
      </c>
      <c r="T5292" s="2" t="s">
        <v>112</v>
      </c>
      <c r="U5292" s="2" t="s">
        <v>31428</v>
      </c>
      <c r="V5292" s="2" t="s">
        <v>594</v>
      </c>
      <c r="W5292" s="2" t="s">
        <v>32406</v>
      </c>
      <c r="X5292" s="2" t="s">
        <v>177</v>
      </c>
      <c r="Y5292" s="4">
        <v>35</v>
      </c>
      <c r="Z5292" s="2" t="s">
        <v>303</v>
      </c>
      <c r="AA5292" s="2" t="s">
        <v>32407</v>
      </c>
      <c r="AB5292" s="2" t="s">
        <v>83</v>
      </c>
      <c r="AD5292" s="2" t="s">
        <v>92</v>
      </c>
      <c r="AE5292" s="2" t="s">
        <v>78</v>
      </c>
      <c r="AF5292" s="2" t="s">
        <v>32408</v>
      </c>
      <c r="AG5292" s="2" t="s">
        <v>206</v>
      </c>
      <c r="AH5292" s="2" t="s">
        <v>207</v>
      </c>
      <c r="AI5292" s="2" t="s">
        <v>32409</v>
      </c>
      <c r="AJ5292" s="2" t="s">
        <v>116</v>
      </c>
      <c r="AO5292" s="2" t="s">
        <v>117</v>
      </c>
      <c r="AP5292" s="2" t="s">
        <v>178</v>
      </c>
      <c r="AQ5292" s="2" t="s">
        <v>78</v>
      </c>
      <c r="AR5292" s="4">
        <v>0</v>
      </c>
      <c r="AS5292" s="4">
        <v>0</v>
      </c>
      <c r="AT5292" s="4">
        <v>0</v>
      </c>
      <c r="AU5292" s="4">
        <v>91</v>
      </c>
      <c r="AV5292" s="4">
        <v>9</v>
      </c>
      <c r="AW5292" s="4">
        <v>100</v>
      </c>
      <c r="AX5292" s="2" t="s">
        <v>152</v>
      </c>
      <c r="AY5292" s="2" t="s">
        <v>123</v>
      </c>
      <c r="AZ5292" s="2" t="s">
        <v>645</v>
      </c>
      <c r="BA5292" s="2" t="s">
        <v>123</v>
      </c>
      <c r="BB5292" s="2" t="s">
        <v>153</v>
      </c>
      <c r="BD5292" s="2" t="s">
        <v>98</v>
      </c>
      <c r="BE5292" s="2" t="s">
        <v>99</v>
      </c>
      <c r="BF5292" s="2" t="s">
        <v>100</v>
      </c>
      <c r="BG5292" s="2" t="s">
        <v>101</v>
      </c>
      <c r="BH5292" s="11">
        <v>42397</v>
      </c>
      <c r="BI5292" s="2" t="s">
        <v>102</v>
      </c>
      <c r="BN5292" s="11"/>
      <c r="BO5292" s="2" t="s">
        <v>103</v>
      </c>
      <c r="BR5292" s="2" t="s">
        <v>103</v>
      </c>
      <c r="BS5292" s="2" t="s">
        <v>103</v>
      </c>
      <c r="BT5292" s="2" t="s">
        <v>103</v>
      </c>
    </row>
    <row r="5293" spans="1:72">
      <c r="A5293" s="3">
        <v>42391</v>
      </c>
      <c r="C5293" s="2" t="s">
        <v>25716</v>
      </c>
      <c r="D5293" s="2" t="s">
        <v>279</v>
      </c>
      <c r="E5293" s="2" t="s">
        <v>25717</v>
      </c>
      <c r="F5293" s="2" t="s">
        <v>83</v>
      </c>
      <c r="H5293" s="2" t="s">
        <v>80</v>
      </c>
      <c r="I5293" s="2" t="s">
        <v>478</v>
      </c>
      <c r="J5293" s="2" t="s">
        <v>82</v>
      </c>
      <c r="L5293" s="2" t="s">
        <v>83</v>
      </c>
      <c r="N5293" s="2" t="s">
        <v>25717</v>
      </c>
      <c r="O5293" s="2" t="s">
        <v>25718</v>
      </c>
      <c r="P5293" s="2" t="s">
        <v>15369</v>
      </c>
      <c r="R5293" s="2" t="s">
        <v>25719</v>
      </c>
      <c r="S5293" s="2" t="s">
        <v>88</v>
      </c>
      <c r="T5293" s="2" t="s">
        <v>89</v>
      </c>
      <c r="X5293" s="2" t="s">
        <v>115</v>
      </c>
      <c r="Z5293" s="2" t="s">
        <v>91</v>
      </c>
      <c r="AD5293" s="2" t="s">
        <v>92</v>
      </c>
      <c r="AE5293" s="2" t="s">
        <v>83</v>
      </c>
      <c r="AG5293" s="2" t="s">
        <v>93</v>
      </c>
      <c r="AJ5293" s="2" t="s">
        <v>116</v>
      </c>
      <c r="AO5293" s="2" t="s">
        <v>117</v>
      </c>
      <c r="AP5293" s="2" t="s">
        <v>218</v>
      </c>
      <c r="AQ5293" s="2" t="s">
        <v>78</v>
      </c>
      <c r="AR5293" s="4">
        <v>0</v>
      </c>
      <c r="AS5293" s="4">
        <v>0</v>
      </c>
      <c r="AT5293" s="4">
        <v>0</v>
      </c>
      <c r="AU5293" s="4">
        <v>95</v>
      </c>
      <c r="AV5293" s="4">
        <v>5</v>
      </c>
      <c r="AW5293" s="4">
        <v>100</v>
      </c>
      <c r="AX5293" s="2" t="s">
        <v>120</v>
      </c>
      <c r="AZ5293" s="2" t="s">
        <v>121</v>
      </c>
      <c r="BB5293" s="2" t="s">
        <v>153</v>
      </c>
      <c r="BD5293" s="2" t="s">
        <v>98</v>
      </c>
      <c r="BE5293" s="2" t="s">
        <v>99</v>
      </c>
      <c r="BF5293" s="2" t="s">
        <v>100</v>
      </c>
      <c r="BG5293" s="2" t="s">
        <v>101</v>
      </c>
      <c r="BH5293" s="11">
        <v>42390</v>
      </c>
      <c r="BI5293" s="2" t="s">
        <v>102</v>
      </c>
      <c r="BN5293" s="11"/>
      <c r="BO5293" s="2" t="s">
        <v>103</v>
      </c>
      <c r="BR5293" s="2" t="s">
        <v>103</v>
      </c>
      <c r="BS5293" s="2" t="s">
        <v>103</v>
      </c>
      <c r="BT5293" s="2" t="s">
        <v>103</v>
      </c>
    </row>
    <row r="5294" spans="1:72">
      <c r="A5294" s="3">
        <v>42398</v>
      </c>
      <c r="C5294" s="2" t="s">
        <v>32410</v>
      </c>
      <c r="D5294" s="2" t="s">
        <v>77</v>
      </c>
      <c r="F5294" s="2" t="s">
        <v>78</v>
      </c>
      <c r="G5294" s="25" t="s">
        <v>32411</v>
      </c>
      <c r="H5294" s="2" t="s">
        <v>80</v>
      </c>
      <c r="I5294" s="2" t="s">
        <v>106</v>
      </c>
      <c r="J5294" s="2" t="s">
        <v>82</v>
      </c>
      <c r="L5294" s="2" t="s">
        <v>83</v>
      </c>
      <c r="N5294" s="2" t="s">
        <v>32412</v>
      </c>
      <c r="P5294" s="2" t="s">
        <v>1746</v>
      </c>
      <c r="R5294" s="2" t="s">
        <v>32413</v>
      </c>
      <c r="S5294" s="2" t="s">
        <v>287</v>
      </c>
      <c r="T5294" s="2" t="s">
        <v>89</v>
      </c>
      <c r="X5294" s="2" t="s">
        <v>177</v>
      </c>
      <c r="Y5294" s="4">
        <v>24</v>
      </c>
      <c r="Z5294" s="2" t="s">
        <v>91</v>
      </c>
      <c r="AD5294" s="2" t="s">
        <v>92</v>
      </c>
      <c r="AE5294" s="2" t="s">
        <v>83</v>
      </c>
      <c r="AG5294" s="2" t="s">
        <v>93</v>
      </c>
      <c r="AJ5294" s="2" t="s">
        <v>116</v>
      </c>
      <c r="AO5294" s="2" t="s">
        <v>117</v>
      </c>
      <c r="AP5294" s="2" t="s">
        <v>218</v>
      </c>
      <c r="AQ5294" s="2" t="s">
        <v>78</v>
      </c>
      <c r="AR5294" s="4">
        <v>0</v>
      </c>
      <c r="AS5294" s="4">
        <v>0</v>
      </c>
      <c r="AT5294" s="4">
        <v>0</v>
      </c>
      <c r="AU5294" s="4">
        <v>91.1</v>
      </c>
      <c r="AV5294" s="4">
        <v>8.9</v>
      </c>
      <c r="AW5294" s="4">
        <v>100</v>
      </c>
      <c r="AX5294" s="2" t="s">
        <v>152</v>
      </c>
      <c r="AY5294" s="2" t="s">
        <v>123</v>
      </c>
      <c r="AZ5294" s="2" t="s">
        <v>121</v>
      </c>
      <c r="BB5294" s="2" t="s">
        <v>153</v>
      </c>
      <c r="BD5294" s="2" t="s">
        <v>98</v>
      </c>
      <c r="BE5294" s="2" t="s">
        <v>99</v>
      </c>
      <c r="BF5294" s="2" t="s">
        <v>100</v>
      </c>
      <c r="BG5294" s="2" t="s">
        <v>101</v>
      </c>
      <c r="BH5294" s="11">
        <v>42398</v>
      </c>
      <c r="BI5294" s="2" t="s">
        <v>102</v>
      </c>
      <c r="BN5294" s="11"/>
    </row>
    <row r="5295" spans="1:72">
      <c r="A5295" s="3">
        <v>42341</v>
      </c>
      <c r="C5295" s="2" t="s">
        <v>18146</v>
      </c>
      <c r="D5295" s="2" t="s">
        <v>279</v>
      </c>
      <c r="E5295" s="2" t="s">
        <v>18147</v>
      </c>
      <c r="F5295" s="2" t="s">
        <v>78</v>
      </c>
      <c r="G5295" s="25" t="s">
        <v>18148</v>
      </c>
      <c r="H5295" s="2" t="s">
        <v>80</v>
      </c>
      <c r="I5295" s="2" t="s">
        <v>159</v>
      </c>
      <c r="J5295" s="2" t="s">
        <v>82</v>
      </c>
      <c r="L5295" s="2" t="s">
        <v>83</v>
      </c>
      <c r="N5295" s="2" t="s">
        <v>18149</v>
      </c>
      <c r="O5295" s="2" t="s">
        <v>18150</v>
      </c>
      <c r="P5295" s="2" t="s">
        <v>317</v>
      </c>
      <c r="Q5295" s="2" t="s">
        <v>318</v>
      </c>
      <c r="R5295" s="2" t="s">
        <v>18151</v>
      </c>
      <c r="S5295" s="2" t="s">
        <v>88</v>
      </c>
      <c r="T5295" s="2" t="s">
        <v>89</v>
      </c>
      <c r="X5295" s="2" t="s">
        <v>177</v>
      </c>
      <c r="Y5295" s="4">
        <v>7</v>
      </c>
      <c r="Z5295" s="2" t="s">
        <v>91</v>
      </c>
      <c r="AD5295" s="2" t="s">
        <v>92</v>
      </c>
      <c r="AE5295" s="2" t="s">
        <v>83</v>
      </c>
      <c r="AG5295" s="2" t="s">
        <v>93</v>
      </c>
      <c r="AJ5295" s="2" t="s">
        <v>116</v>
      </c>
      <c r="AO5295" s="2" t="s">
        <v>117</v>
      </c>
      <c r="AP5295" s="2" t="s">
        <v>178</v>
      </c>
      <c r="AQ5295" s="2" t="s">
        <v>78</v>
      </c>
      <c r="AR5295" s="4">
        <v>0</v>
      </c>
      <c r="AS5295" s="4">
        <v>0</v>
      </c>
      <c r="AT5295" s="4">
        <v>0</v>
      </c>
      <c r="AU5295" s="4">
        <v>90</v>
      </c>
      <c r="AV5295" s="4">
        <v>10</v>
      </c>
      <c r="AW5295" s="4">
        <v>100</v>
      </c>
      <c r="AX5295" s="2" t="s">
        <v>152</v>
      </c>
      <c r="AY5295" s="2" t="s">
        <v>123</v>
      </c>
      <c r="AZ5295" s="2" t="s">
        <v>645</v>
      </c>
      <c r="BA5295" s="2" t="s">
        <v>123</v>
      </c>
      <c r="BB5295" s="2" t="s">
        <v>153</v>
      </c>
      <c r="BD5295" s="2" t="s">
        <v>98</v>
      </c>
      <c r="BE5295" s="2" t="s">
        <v>99</v>
      </c>
      <c r="BF5295" s="2" t="s">
        <v>100</v>
      </c>
      <c r="BG5295" s="2" t="s">
        <v>101</v>
      </c>
      <c r="BH5295" s="11">
        <v>42340</v>
      </c>
      <c r="BI5295" s="2" t="s">
        <v>102</v>
      </c>
      <c r="BN5295" s="11"/>
      <c r="BO5295" s="2" t="s">
        <v>179</v>
      </c>
      <c r="BQ5295" s="2" t="s">
        <v>78</v>
      </c>
      <c r="BR5295" s="2" t="s">
        <v>78</v>
      </c>
      <c r="BS5295" s="2" t="s">
        <v>78</v>
      </c>
      <c r="BT5295" s="2" t="s">
        <v>83</v>
      </c>
    </row>
    <row r="5296" spans="1:72">
      <c r="A5296" s="3">
        <v>42340</v>
      </c>
      <c r="C5296" s="2" t="s">
        <v>15112</v>
      </c>
      <c r="D5296" s="2" t="s">
        <v>279</v>
      </c>
      <c r="E5296" s="2" t="s">
        <v>15113</v>
      </c>
      <c r="F5296" s="2" t="s">
        <v>83</v>
      </c>
      <c r="H5296" s="2" t="s">
        <v>80</v>
      </c>
      <c r="I5296" s="2" t="s">
        <v>172</v>
      </c>
      <c r="J5296" s="2" t="s">
        <v>82</v>
      </c>
      <c r="L5296" s="2" t="s">
        <v>83</v>
      </c>
      <c r="N5296" s="2" t="s">
        <v>15114</v>
      </c>
      <c r="O5296" s="2" t="s">
        <v>15115</v>
      </c>
      <c r="P5296" s="2" t="s">
        <v>86</v>
      </c>
      <c r="Q5296" s="2" t="s">
        <v>86</v>
      </c>
      <c r="R5296" s="2" t="s">
        <v>15116</v>
      </c>
      <c r="S5296" s="2" t="s">
        <v>88</v>
      </c>
      <c r="T5296" s="2" t="s">
        <v>89</v>
      </c>
      <c r="X5296" s="2" t="s">
        <v>115</v>
      </c>
      <c r="Z5296" s="2" t="s">
        <v>91</v>
      </c>
      <c r="AD5296" s="2" t="s">
        <v>92</v>
      </c>
      <c r="AE5296" s="2" t="s">
        <v>83</v>
      </c>
      <c r="AG5296" s="2" t="s">
        <v>93</v>
      </c>
      <c r="AJ5296" s="2" t="s">
        <v>116</v>
      </c>
      <c r="AO5296" s="2" t="s">
        <v>117</v>
      </c>
      <c r="AP5296" s="2" t="s">
        <v>2680</v>
      </c>
      <c r="AQ5296" s="2" t="s">
        <v>78</v>
      </c>
      <c r="AR5296" s="4">
        <v>0</v>
      </c>
      <c r="AS5296" s="4">
        <v>0</v>
      </c>
      <c r="AT5296" s="4">
        <v>0</v>
      </c>
      <c r="AU5296" s="4">
        <v>99.9</v>
      </c>
      <c r="AV5296" s="4">
        <v>0.1</v>
      </c>
      <c r="AW5296" s="4">
        <v>100</v>
      </c>
      <c r="AX5296" s="2" t="s">
        <v>152</v>
      </c>
      <c r="AY5296" s="2" t="s">
        <v>123</v>
      </c>
      <c r="AZ5296" s="2" t="s">
        <v>645</v>
      </c>
      <c r="BA5296" s="2" t="s">
        <v>123</v>
      </c>
      <c r="BB5296" s="2" t="s">
        <v>153</v>
      </c>
      <c r="BD5296" s="2" t="s">
        <v>98</v>
      </c>
      <c r="BE5296" s="2" t="s">
        <v>99</v>
      </c>
      <c r="BF5296" s="2" t="s">
        <v>100</v>
      </c>
      <c r="BG5296" s="2" t="s">
        <v>101</v>
      </c>
      <c r="BH5296" s="11">
        <v>42340</v>
      </c>
      <c r="BI5296" s="2" t="s">
        <v>102</v>
      </c>
      <c r="BN5296" s="11"/>
      <c r="BO5296" s="2" t="s">
        <v>103</v>
      </c>
      <c r="BR5296" s="2" t="s">
        <v>103</v>
      </c>
      <c r="BS5296" s="2" t="s">
        <v>103</v>
      </c>
      <c r="BT5296" s="2" t="s">
        <v>103</v>
      </c>
    </row>
    <row r="5297" spans="1:72">
      <c r="A5297" s="3">
        <v>42398</v>
      </c>
      <c r="C5297" s="2" t="s">
        <v>32414</v>
      </c>
      <c r="D5297" s="2" t="s">
        <v>77</v>
      </c>
      <c r="F5297" s="2" t="s">
        <v>78</v>
      </c>
      <c r="G5297" s="25" t="s">
        <v>32415</v>
      </c>
      <c r="H5297" s="2" t="s">
        <v>80</v>
      </c>
      <c r="I5297" s="2" t="s">
        <v>501</v>
      </c>
      <c r="J5297" s="2" t="s">
        <v>82</v>
      </c>
      <c r="L5297" s="2" t="s">
        <v>83</v>
      </c>
      <c r="N5297" s="2" t="s">
        <v>32416</v>
      </c>
      <c r="P5297" s="2" t="s">
        <v>86</v>
      </c>
      <c r="R5297" s="2" t="s">
        <v>32417</v>
      </c>
      <c r="S5297" s="2" t="s">
        <v>88</v>
      </c>
      <c r="T5297" s="2" t="s">
        <v>89</v>
      </c>
      <c r="X5297" s="2" t="s">
        <v>115</v>
      </c>
      <c r="Z5297" s="2" t="s">
        <v>91</v>
      </c>
      <c r="AD5297" s="2" t="s">
        <v>92</v>
      </c>
      <c r="AE5297" s="2" t="s">
        <v>83</v>
      </c>
      <c r="AG5297" s="2" t="s">
        <v>93</v>
      </c>
      <c r="AJ5297" s="2" t="s">
        <v>116</v>
      </c>
      <c r="AO5297" s="2" t="s">
        <v>117</v>
      </c>
      <c r="AP5297" s="2" t="s">
        <v>2346</v>
      </c>
      <c r="AQ5297" s="2" t="s">
        <v>78</v>
      </c>
      <c r="AR5297" s="4">
        <v>0</v>
      </c>
      <c r="AS5297" s="4">
        <v>0</v>
      </c>
      <c r="AT5297" s="4">
        <v>0</v>
      </c>
      <c r="AU5297" s="4">
        <v>100</v>
      </c>
      <c r="AV5297" s="4">
        <v>0</v>
      </c>
      <c r="AW5297" s="4">
        <v>100</v>
      </c>
      <c r="AX5297" s="2" t="s">
        <v>120</v>
      </c>
      <c r="AZ5297" s="2" t="s">
        <v>121</v>
      </c>
      <c r="BB5297" s="2" t="s">
        <v>153</v>
      </c>
      <c r="BD5297" s="2" t="s">
        <v>98</v>
      </c>
      <c r="BE5297" s="2" t="s">
        <v>99</v>
      </c>
      <c r="BF5297" s="2" t="s">
        <v>100</v>
      </c>
      <c r="BG5297" s="2" t="s">
        <v>101</v>
      </c>
      <c r="BH5297" s="11">
        <v>42398</v>
      </c>
      <c r="BI5297" s="2" t="s">
        <v>102</v>
      </c>
      <c r="BN5297" s="11"/>
      <c r="BO5297" s="2" t="s">
        <v>179</v>
      </c>
      <c r="BQ5297" s="2" t="s">
        <v>78</v>
      </c>
      <c r="BR5297" s="2" t="s">
        <v>78</v>
      </c>
      <c r="BS5297" s="2" t="s">
        <v>78</v>
      </c>
      <c r="BT5297" s="2" t="s">
        <v>83</v>
      </c>
    </row>
    <row r="5298" spans="1:72">
      <c r="A5298" s="3">
        <v>42398</v>
      </c>
      <c r="C5298" s="2" t="s">
        <v>32418</v>
      </c>
      <c r="D5298" s="2" t="s">
        <v>77</v>
      </c>
      <c r="F5298" s="2" t="s">
        <v>78</v>
      </c>
      <c r="G5298" s="25" t="s">
        <v>32419</v>
      </c>
      <c r="H5298" s="2" t="s">
        <v>80</v>
      </c>
      <c r="I5298" s="2" t="s">
        <v>241</v>
      </c>
      <c r="J5298" s="2" t="s">
        <v>82</v>
      </c>
      <c r="L5298" s="2" t="s">
        <v>83</v>
      </c>
      <c r="N5298" s="2" t="s">
        <v>32420</v>
      </c>
      <c r="O5298" s="2" t="s">
        <v>86</v>
      </c>
      <c r="P5298" s="2" t="s">
        <v>86</v>
      </c>
      <c r="Q5298" s="2" t="s">
        <v>86</v>
      </c>
      <c r="R5298" s="2" t="s">
        <v>8640</v>
      </c>
      <c r="S5298" s="2" t="s">
        <v>88</v>
      </c>
      <c r="T5298" s="2" t="s">
        <v>89</v>
      </c>
      <c r="X5298" s="2" t="s">
        <v>115</v>
      </c>
      <c r="Z5298" s="2" t="s">
        <v>91</v>
      </c>
      <c r="AD5298" s="2" t="s">
        <v>92</v>
      </c>
      <c r="AE5298" s="2" t="s">
        <v>83</v>
      </c>
      <c r="AG5298" s="2" t="s">
        <v>93</v>
      </c>
      <c r="AJ5298" s="2" t="s">
        <v>116</v>
      </c>
      <c r="AO5298" s="2" t="s">
        <v>117</v>
      </c>
      <c r="AP5298" s="2" t="s">
        <v>178</v>
      </c>
      <c r="AQ5298" s="2" t="s">
        <v>78</v>
      </c>
      <c r="AR5298" s="4">
        <v>0</v>
      </c>
      <c r="AS5298" s="4">
        <v>0</v>
      </c>
      <c r="AT5298" s="4">
        <v>0</v>
      </c>
      <c r="AU5298" s="4">
        <v>100</v>
      </c>
      <c r="AV5298" s="4">
        <v>0</v>
      </c>
      <c r="AW5298" s="4">
        <v>100</v>
      </c>
      <c r="AX5298" s="2" t="s">
        <v>152</v>
      </c>
      <c r="AY5298" s="2" t="s">
        <v>123</v>
      </c>
      <c r="AZ5298" s="2" t="s">
        <v>121</v>
      </c>
      <c r="BB5298" s="2" t="s">
        <v>153</v>
      </c>
      <c r="BE5298" s="2" t="s">
        <v>99</v>
      </c>
      <c r="BH5298" s="11">
        <v>42394</v>
      </c>
      <c r="BI5298" s="2" t="s">
        <v>102</v>
      </c>
      <c r="BN5298" s="11"/>
      <c r="BO5298" s="2" t="s">
        <v>179</v>
      </c>
      <c r="BQ5298" s="2" t="s">
        <v>103</v>
      </c>
      <c r="BR5298" s="2" t="s">
        <v>78</v>
      </c>
      <c r="BS5298" s="2" t="s">
        <v>78</v>
      </c>
      <c r="BT5298" s="2" t="s">
        <v>103</v>
      </c>
    </row>
    <row r="5299" spans="1:72">
      <c r="A5299" s="3">
        <v>42341</v>
      </c>
      <c r="C5299" s="2" t="s">
        <v>18152</v>
      </c>
      <c r="D5299" s="2" t="s">
        <v>77</v>
      </c>
      <c r="F5299" s="2" t="s">
        <v>83</v>
      </c>
      <c r="H5299" s="2" t="s">
        <v>80</v>
      </c>
      <c r="I5299" s="2" t="s">
        <v>172</v>
      </c>
      <c r="J5299" s="2" t="s">
        <v>82</v>
      </c>
      <c r="L5299" s="2" t="s">
        <v>83</v>
      </c>
      <c r="N5299" s="2" t="s">
        <v>18152</v>
      </c>
      <c r="O5299" s="2" t="s">
        <v>18153</v>
      </c>
      <c r="P5299" s="2" t="s">
        <v>4540</v>
      </c>
      <c r="Q5299" s="2" t="s">
        <v>163</v>
      </c>
      <c r="R5299" s="2" t="s">
        <v>18154</v>
      </c>
      <c r="S5299" s="2" t="s">
        <v>88</v>
      </c>
      <c r="T5299" s="2" t="s">
        <v>89</v>
      </c>
      <c r="X5299" s="2" t="s">
        <v>115</v>
      </c>
      <c r="Z5299" s="2" t="s">
        <v>91</v>
      </c>
      <c r="AD5299" s="2" t="s">
        <v>92</v>
      </c>
      <c r="AE5299" s="2" t="s">
        <v>83</v>
      </c>
      <c r="AG5299" s="2" t="s">
        <v>93</v>
      </c>
      <c r="AJ5299" s="2" t="s">
        <v>116</v>
      </c>
      <c r="AO5299" s="2" t="s">
        <v>117</v>
      </c>
      <c r="AP5299" s="2" t="s">
        <v>261</v>
      </c>
      <c r="AQ5299" s="2" t="s">
        <v>78</v>
      </c>
      <c r="AR5299" s="4">
        <v>0</v>
      </c>
      <c r="AS5299" s="4">
        <v>0</v>
      </c>
      <c r="AT5299" s="4">
        <v>0</v>
      </c>
      <c r="AU5299" s="4">
        <v>93</v>
      </c>
      <c r="AV5299" s="4">
        <v>7</v>
      </c>
      <c r="AW5299" s="4">
        <v>100</v>
      </c>
      <c r="AX5299" s="2" t="s">
        <v>120</v>
      </c>
      <c r="AZ5299" s="2" t="s">
        <v>121</v>
      </c>
      <c r="BB5299" s="2" t="s">
        <v>153</v>
      </c>
      <c r="BD5299" s="2" t="s">
        <v>98</v>
      </c>
      <c r="BH5299" s="11">
        <v>42339</v>
      </c>
      <c r="BI5299" s="2" t="s">
        <v>102</v>
      </c>
      <c r="BN5299" s="11"/>
    </row>
    <row r="5300" spans="1:72">
      <c r="A5300" s="3">
        <v>42338</v>
      </c>
      <c r="C5300" s="2" t="s">
        <v>12063</v>
      </c>
      <c r="D5300" s="2" t="s">
        <v>77</v>
      </c>
      <c r="F5300" s="2" t="s">
        <v>78</v>
      </c>
      <c r="G5300" s="25" t="s">
        <v>12064</v>
      </c>
      <c r="H5300" s="2" t="s">
        <v>80</v>
      </c>
      <c r="I5300" s="2" t="s">
        <v>172</v>
      </c>
      <c r="J5300" s="2" t="s">
        <v>82</v>
      </c>
      <c r="L5300" s="2" t="s">
        <v>83</v>
      </c>
      <c r="N5300" s="2" t="s">
        <v>12065</v>
      </c>
      <c r="P5300" s="2" t="s">
        <v>5099</v>
      </c>
      <c r="R5300" s="2" t="s">
        <v>12066</v>
      </c>
      <c r="S5300" s="2" t="s">
        <v>88</v>
      </c>
      <c r="T5300" s="2" t="s">
        <v>89</v>
      </c>
      <c r="X5300" s="2" t="s">
        <v>177</v>
      </c>
      <c r="Y5300" s="4">
        <v>5</v>
      </c>
      <c r="Z5300" s="2" t="s">
        <v>91</v>
      </c>
      <c r="AD5300" s="2" t="s">
        <v>92</v>
      </c>
      <c r="AE5300" s="2" t="s">
        <v>83</v>
      </c>
      <c r="AG5300" s="2" t="s">
        <v>93</v>
      </c>
      <c r="AJ5300" s="2" t="s">
        <v>116</v>
      </c>
      <c r="AO5300" s="2" t="s">
        <v>117</v>
      </c>
      <c r="AP5300" s="2" t="s">
        <v>209</v>
      </c>
      <c r="AQ5300" s="2" t="s">
        <v>78</v>
      </c>
      <c r="AR5300" s="4">
        <v>0</v>
      </c>
      <c r="AS5300" s="4">
        <v>0</v>
      </c>
      <c r="AT5300" s="4">
        <v>0</v>
      </c>
      <c r="AU5300" s="4">
        <v>100</v>
      </c>
      <c r="AV5300" s="4">
        <v>0</v>
      </c>
      <c r="AW5300" s="4">
        <v>100</v>
      </c>
      <c r="AX5300" s="2" t="s">
        <v>120</v>
      </c>
      <c r="AZ5300" s="2" t="s">
        <v>121</v>
      </c>
      <c r="BB5300" s="2" t="s">
        <v>122</v>
      </c>
      <c r="BC5300" s="2" t="s">
        <v>123</v>
      </c>
      <c r="BD5300" s="2" t="s">
        <v>98</v>
      </c>
      <c r="BE5300" s="2" t="s">
        <v>99</v>
      </c>
      <c r="BF5300" s="2" t="s">
        <v>100</v>
      </c>
      <c r="BG5300" s="2" t="s">
        <v>101</v>
      </c>
      <c r="BH5300" s="11">
        <v>42304</v>
      </c>
      <c r="BI5300" s="2" t="s">
        <v>102</v>
      </c>
      <c r="BN5300" s="11"/>
      <c r="BO5300" s="2" t="s">
        <v>103</v>
      </c>
      <c r="BR5300" s="2" t="s">
        <v>103</v>
      </c>
      <c r="BS5300" s="2" t="s">
        <v>103</v>
      </c>
      <c r="BT5300" s="2" t="s">
        <v>103</v>
      </c>
    </row>
    <row r="5301" spans="1:72">
      <c r="A5301" s="3">
        <v>42395</v>
      </c>
      <c r="C5301" s="2" t="s">
        <v>26705</v>
      </c>
      <c r="D5301" s="2" t="s">
        <v>77</v>
      </c>
      <c r="F5301" s="2" t="s">
        <v>78</v>
      </c>
      <c r="G5301" s="25" t="s">
        <v>26706</v>
      </c>
      <c r="H5301" s="2" t="s">
        <v>80</v>
      </c>
      <c r="I5301" s="2" t="s">
        <v>172</v>
      </c>
      <c r="J5301" s="2" t="s">
        <v>82</v>
      </c>
      <c r="L5301" s="2" t="s">
        <v>83</v>
      </c>
      <c r="N5301" s="2" t="s">
        <v>26707</v>
      </c>
      <c r="O5301" s="2" t="s">
        <v>17288</v>
      </c>
      <c r="P5301" s="2" t="s">
        <v>26708</v>
      </c>
      <c r="Q5301" s="2" t="s">
        <v>1854</v>
      </c>
      <c r="R5301" s="2" t="s">
        <v>26709</v>
      </c>
      <c r="S5301" s="2" t="s">
        <v>88</v>
      </c>
      <c r="T5301" s="2" t="s">
        <v>89</v>
      </c>
      <c r="X5301" s="2" t="s">
        <v>115</v>
      </c>
      <c r="Z5301" s="2" t="s">
        <v>91</v>
      </c>
      <c r="AD5301" s="2" t="s">
        <v>92</v>
      </c>
      <c r="AE5301" s="2" t="s">
        <v>83</v>
      </c>
      <c r="AG5301" s="2" t="s">
        <v>93</v>
      </c>
      <c r="AJ5301" s="2" t="s">
        <v>116</v>
      </c>
      <c r="AO5301" s="2" t="s">
        <v>117</v>
      </c>
      <c r="AP5301" s="2" t="s">
        <v>209</v>
      </c>
      <c r="AQ5301" s="2" t="s">
        <v>78</v>
      </c>
      <c r="AR5301" s="4">
        <v>0</v>
      </c>
      <c r="AS5301" s="4">
        <v>0</v>
      </c>
      <c r="AT5301" s="4">
        <v>0</v>
      </c>
      <c r="AU5301" s="4">
        <v>100</v>
      </c>
      <c r="AV5301" s="4">
        <v>0</v>
      </c>
      <c r="AW5301" s="4">
        <v>100</v>
      </c>
      <c r="AX5301" s="2" t="s">
        <v>120</v>
      </c>
      <c r="AZ5301" s="2" t="s">
        <v>121</v>
      </c>
      <c r="BB5301" s="2" t="s">
        <v>122</v>
      </c>
      <c r="BC5301" s="2" t="s">
        <v>123</v>
      </c>
      <c r="BD5301" s="2" t="s">
        <v>98</v>
      </c>
      <c r="BE5301" s="2" t="s">
        <v>99</v>
      </c>
      <c r="BF5301" s="2" t="s">
        <v>100</v>
      </c>
      <c r="BG5301" s="2" t="s">
        <v>101</v>
      </c>
      <c r="BH5301" s="11">
        <v>42394</v>
      </c>
      <c r="BI5301" s="2" t="s">
        <v>102</v>
      </c>
      <c r="BN5301" s="11"/>
      <c r="BO5301" s="2" t="s">
        <v>103</v>
      </c>
      <c r="BR5301" s="2" t="s">
        <v>103</v>
      </c>
      <c r="BS5301" s="2" t="s">
        <v>103</v>
      </c>
      <c r="BT5301" s="2" t="s">
        <v>103</v>
      </c>
    </row>
    <row r="5302" spans="1:72">
      <c r="A5302" s="3">
        <v>42396</v>
      </c>
      <c r="C5302" s="2" t="s">
        <v>27737</v>
      </c>
      <c r="D5302" s="2" t="s">
        <v>279</v>
      </c>
      <c r="E5302" s="2" t="s">
        <v>27738</v>
      </c>
      <c r="F5302" s="2" t="s">
        <v>78</v>
      </c>
      <c r="G5302" s="25" t="s">
        <v>27739</v>
      </c>
      <c r="H5302" s="2" t="s">
        <v>80</v>
      </c>
      <c r="I5302" s="2" t="s">
        <v>282</v>
      </c>
      <c r="J5302" s="2" t="s">
        <v>82</v>
      </c>
      <c r="L5302" s="2" t="s">
        <v>83</v>
      </c>
      <c r="N5302" s="2" t="s">
        <v>27740</v>
      </c>
      <c r="O5302" s="2" t="s">
        <v>27741</v>
      </c>
      <c r="P5302" s="2" t="s">
        <v>6439</v>
      </c>
      <c r="Q5302" s="2" t="s">
        <v>1162</v>
      </c>
      <c r="R5302" s="2" t="s">
        <v>27742</v>
      </c>
      <c r="S5302" s="2" t="s">
        <v>88</v>
      </c>
      <c r="T5302" s="2" t="s">
        <v>89</v>
      </c>
      <c r="X5302" s="2" t="s">
        <v>115</v>
      </c>
      <c r="Z5302" s="2" t="s">
        <v>91</v>
      </c>
      <c r="AD5302" s="2" t="s">
        <v>92</v>
      </c>
      <c r="AE5302" s="2" t="s">
        <v>83</v>
      </c>
      <c r="AG5302" s="2" t="s">
        <v>93</v>
      </c>
      <c r="AJ5302" s="2" t="s">
        <v>116</v>
      </c>
      <c r="AO5302" s="2" t="s">
        <v>117</v>
      </c>
      <c r="AP5302" s="2" t="s">
        <v>1191</v>
      </c>
      <c r="AQ5302" s="2" t="s">
        <v>78</v>
      </c>
      <c r="AR5302" s="4">
        <v>0</v>
      </c>
      <c r="AS5302" s="4">
        <v>0</v>
      </c>
      <c r="AT5302" s="4">
        <v>0</v>
      </c>
      <c r="AU5302" s="4">
        <v>99.6</v>
      </c>
      <c r="AV5302" s="4">
        <v>0.4</v>
      </c>
      <c r="AW5302" s="4">
        <v>100</v>
      </c>
      <c r="AX5302" s="2" t="s">
        <v>152</v>
      </c>
      <c r="AY5302" s="2" t="s">
        <v>123</v>
      </c>
      <c r="AZ5302" s="2" t="s">
        <v>645</v>
      </c>
      <c r="BA5302" s="2" t="s">
        <v>123</v>
      </c>
      <c r="BB5302" s="2" t="s">
        <v>153</v>
      </c>
      <c r="BD5302" s="2" t="s">
        <v>98</v>
      </c>
      <c r="BE5302" s="2" t="s">
        <v>99</v>
      </c>
      <c r="BF5302" s="2" t="s">
        <v>100</v>
      </c>
      <c r="BG5302" s="2" t="s">
        <v>101</v>
      </c>
      <c r="BH5302" s="11">
        <v>42396</v>
      </c>
      <c r="BI5302" s="2" t="s">
        <v>102</v>
      </c>
      <c r="BN5302" s="11"/>
      <c r="BO5302" s="2" t="s">
        <v>103</v>
      </c>
      <c r="BR5302" s="2" t="s">
        <v>103</v>
      </c>
      <c r="BS5302" s="2" t="s">
        <v>103</v>
      </c>
      <c r="BT5302" s="2" t="s">
        <v>103</v>
      </c>
    </row>
    <row r="5303" spans="1:72">
      <c r="A5303" s="3">
        <v>42342</v>
      </c>
      <c r="C5303" s="2" t="s">
        <v>22058</v>
      </c>
      <c r="D5303" s="2" t="s">
        <v>77</v>
      </c>
      <c r="F5303" s="2" t="s">
        <v>78</v>
      </c>
      <c r="G5303" s="25" t="s">
        <v>22059</v>
      </c>
      <c r="H5303" s="2" t="s">
        <v>80</v>
      </c>
      <c r="I5303" s="2" t="s">
        <v>478</v>
      </c>
      <c r="J5303" s="2" t="s">
        <v>82</v>
      </c>
      <c r="L5303" s="2" t="s">
        <v>83</v>
      </c>
      <c r="N5303" s="2" t="s">
        <v>1101</v>
      </c>
      <c r="P5303" s="2" t="s">
        <v>22060</v>
      </c>
      <c r="Q5303" s="2" t="s">
        <v>963</v>
      </c>
      <c r="R5303" s="2" t="s">
        <v>22061</v>
      </c>
      <c r="S5303" s="2" t="s">
        <v>88</v>
      </c>
      <c r="T5303" s="2" t="s">
        <v>89</v>
      </c>
      <c r="X5303" s="2" t="s">
        <v>177</v>
      </c>
      <c r="Y5303" s="4">
        <v>15</v>
      </c>
      <c r="Z5303" s="2" t="s">
        <v>91</v>
      </c>
      <c r="AD5303" s="2" t="s">
        <v>92</v>
      </c>
      <c r="AE5303" s="2" t="s">
        <v>83</v>
      </c>
      <c r="AG5303" s="2" t="s">
        <v>93</v>
      </c>
      <c r="AJ5303" s="2" t="s">
        <v>116</v>
      </c>
      <c r="AO5303" s="2" t="s">
        <v>117</v>
      </c>
      <c r="AP5303" s="2" t="s">
        <v>1040</v>
      </c>
      <c r="AQ5303" s="2" t="s">
        <v>78</v>
      </c>
      <c r="AR5303" s="4">
        <v>0</v>
      </c>
      <c r="AS5303" s="4">
        <v>0</v>
      </c>
      <c r="AT5303" s="4">
        <v>0</v>
      </c>
      <c r="AU5303" s="4">
        <v>100</v>
      </c>
      <c r="AV5303" s="4">
        <v>0</v>
      </c>
      <c r="AW5303" s="4">
        <v>100</v>
      </c>
      <c r="AX5303" s="2" t="s">
        <v>120</v>
      </c>
      <c r="AZ5303" s="2" t="s">
        <v>121</v>
      </c>
      <c r="BB5303" s="2" t="s">
        <v>153</v>
      </c>
      <c r="BD5303" s="2" t="s">
        <v>98</v>
      </c>
      <c r="BE5303" s="2" t="s">
        <v>99</v>
      </c>
      <c r="BF5303" s="2" t="s">
        <v>100</v>
      </c>
      <c r="BG5303" s="2" t="s">
        <v>101</v>
      </c>
      <c r="BH5303" s="11">
        <v>42342</v>
      </c>
      <c r="BI5303" s="2" t="s">
        <v>102</v>
      </c>
      <c r="BN5303" s="11"/>
    </row>
    <row r="5304" spans="1:72">
      <c r="A5304" s="3">
        <v>42340</v>
      </c>
      <c r="C5304" s="2" t="s">
        <v>15117</v>
      </c>
      <c r="D5304" s="2" t="s">
        <v>77</v>
      </c>
      <c r="F5304" s="2" t="s">
        <v>78</v>
      </c>
      <c r="G5304" s="25" t="s">
        <v>15118</v>
      </c>
      <c r="H5304" s="2" t="s">
        <v>80</v>
      </c>
      <c r="I5304" s="2" t="s">
        <v>1613</v>
      </c>
      <c r="J5304" s="2" t="s">
        <v>82</v>
      </c>
      <c r="L5304" s="2" t="s">
        <v>83</v>
      </c>
      <c r="N5304" s="2" t="s">
        <v>15117</v>
      </c>
      <c r="O5304" s="2" t="s">
        <v>15119</v>
      </c>
      <c r="P5304" s="2" t="s">
        <v>7029</v>
      </c>
      <c r="Q5304" s="2" t="s">
        <v>6471</v>
      </c>
      <c r="R5304" s="2" t="s">
        <v>15120</v>
      </c>
      <c r="S5304" s="2" t="s">
        <v>88</v>
      </c>
      <c r="T5304" s="2" t="s">
        <v>89</v>
      </c>
      <c r="X5304" s="2" t="s">
        <v>177</v>
      </c>
      <c r="Y5304" s="4">
        <v>3</v>
      </c>
      <c r="Z5304" s="2" t="s">
        <v>91</v>
      </c>
      <c r="AD5304" s="2" t="s">
        <v>92</v>
      </c>
      <c r="AE5304" s="2" t="s">
        <v>83</v>
      </c>
      <c r="AG5304" s="2" t="s">
        <v>93</v>
      </c>
      <c r="AJ5304" s="2" t="s">
        <v>116</v>
      </c>
      <c r="AO5304" s="2" t="s">
        <v>117</v>
      </c>
      <c r="AP5304" s="2" t="s">
        <v>1973</v>
      </c>
      <c r="AQ5304" s="2" t="s">
        <v>78</v>
      </c>
      <c r="AR5304" s="4">
        <v>0</v>
      </c>
      <c r="AS5304" s="4">
        <v>0</v>
      </c>
      <c r="AT5304" s="4">
        <v>0</v>
      </c>
      <c r="AU5304" s="4">
        <v>100</v>
      </c>
      <c r="AV5304" s="4">
        <v>0</v>
      </c>
      <c r="AW5304" s="4">
        <v>100</v>
      </c>
      <c r="AX5304" s="2" t="s">
        <v>152</v>
      </c>
      <c r="AY5304" s="2" t="s">
        <v>123</v>
      </c>
      <c r="AZ5304" s="2" t="s">
        <v>645</v>
      </c>
      <c r="BA5304" s="2" t="s">
        <v>123</v>
      </c>
      <c r="BB5304" s="2" t="s">
        <v>153</v>
      </c>
      <c r="BD5304" s="2" t="s">
        <v>98</v>
      </c>
      <c r="BE5304" s="2" t="s">
        <v>99</v>
      </c>
      <c r="BF5304" s="2" t="s">
        <v>100</v>
      </c>
      <c r="BG5304" s="2" t="s">
        <v>101</v>
      </c>
      <c r="BH5304" s="11">
        <v>42339</v>
      </c>
      <c r="BI5304" s="2" t="s">
        <v>102</v>
      </c>
      <c r="BN5304" s="11"/>
      <c r="BO5304" s="2" t="s">
        <v>179</v>
      </c>
      <c r="BQ5304" s="2" t="s">
        <v>78</v>
      </c>
      <c r="BR5304" s="2" t="s">
        <v>103</v>
      </c>
      <c r="BS5304" s="2" t="s">
        <v>103</v>
      </c>
      <c r="BT5304" s="2" t="s">
        <v>103</v>
      </c>
    </row>
    <row r="5305" spans="1:72">
      <c r="A5305" s="3">
        <v>42318</v>
      </c>
      <c r="C5305" s="2" t="s">
        <v>5258</v>
      </c>
      <c r="D5305" s="2" t="s">
        <v>279</v>
      </c>
      <c r="E5305" s="2" t="s">
        <v>5259</v>
      </c>
      <c r="F5305" s="2" t="s">
        <v>78</v>
      </c>
      <c r="G5305" s="25" t="s">
        <v>5260</v>
      </c>
      <c r="H5305" s="2" t="s">
        <v>80</v>
      </c>
      <c r="I5305" s="2" t="s">
        <v>172</v>
      </c>
      <c r="J5305" s="2" t="s">
        <v>82</v>
      </c>
      <c r="L5305" s="2" t="s">
        <v>83</v>
      </c>
      <c r="N5305" s="2" t="s">
        <v>5261</v>
      </c>
      <c r="O5305" s="2" t="s">
        <v>5262</v>
      </c>
      <c r="P5305" s="2" t="s">
        <v>1249</v>
      </c>
      <c r="Q5305" s="2" t="s">
        <v>541</v>
      </c>
      <c r="R5305" s="2" t="s">
        <v>5263</v>
      </c>
      <c r="S5305" s="2" t="s">
        <v>88</v>
      </c>
      <c r="T5305" s="2" t="s">
        <v>89</v>
      </c>
      <c r="X5305" s="2" t="s">
        <v>115</v>
      </c>
      <c r="Z5305" s="2" t="s">
        <v>91</v>
      </c>
      <c r="AD5305" s="2" t="s">
        <v>92</v>
      </c>
      <c r="AE5305" s="2" t="s">
        <v>83</v>
      </c>
      <c r="AG5305" s="2" t="s">
        <v>93</v>
      </c>
      <c r="AJ5305" s="2" t="s">
        <v>116</v>
      </c>
      <c r="AO5305" s="2" t="s">
        <v>117</v>
      </c>
      <c r="AP5305" s="2" t="s">
        <v>2693</v>
      </c>
      <c r="AQ5305" s="2" t="s">
        <v>78</v>
      </c>
      <c r="AR5305" s="4">
        <v>0</v>
      </c>
      <c r="AS5305" s="4">
        <v>0</v>
      </c>
      <c r="AT5305" s="4">
        <v>0</v>
      </c>
      <c r="AU5305" s="4">
        <v>95.6</v>
      </c>
      <c r="AV5305" s="4">
        <v>4.4000000000000004</v>
      </c>
      <c r="AW5305" s="4">
        <v>100</v>
      </c>
      <c r="AX5305" s="2" t="s">
        <v>152</v>
      </c>
      <c r="AY5305" s="2" t="s">
        <v>123</v>
      </c>
      <c r="AZ5305" s="2" t="s">
        <v>121</v>
      </c>
      <c r="BB5305" s="2" t="s">
        <v>153</v>
      </c>
      <c r="BD5305" s="2" t="s">
        <v>98</v>
      </c>
      <c r="BE5305" s="2" t="s">
        <v>99</v>
      </c>
      <c r="BF5305" s="2" t="s">
        <v>100</v>
      </c>
      <c r="BG5305" s="2" t="s">
        <v>101</v>
      </c>
      <c r="BH5305" s="11">
        <v>42318</v>
      </c>
      <c r="BI5305" s="2" t="s">
        <v>102</v>
      </c>
      <c r="BN5305" s="11"/>
      <c r="BO5305" s="2" t="s">
        <v>179</v>
      </c>
      <c r="BQ5305" s="2" t="s">
        <v>78</v>
      </c>
      <c r="BR5305" s="2" t="s">
        <v>78</v>
      </c>
      <c r="BS5305" s="2" t="s">
        <v>78</v>
      </c>
      <c r="BT5305" s="2" t="s">
        <v>78</v>
      </c>
    </row>
    <row r="5306" spans="1:72">
      <c r="A5306" s="3">
        <v>42342</v>
      </c>
      <c r="C5306" s="2" t="s">
        <v>22062</v>
      </c>
      <c r="D5306" s="2" t="s">
        <v>77</v>
      </c>
      <c r="F5306" s="2" t="s">
        <v>78</v>
      </c>
      <c r="G5306" s="25" t="s">
        <v>22063</v>
      </c>
      <c r="H5306" s="2" t="s">
        <v>80</v>
      </c>
      <c r="I5306" s="2" t="s">
        <v>282</v>
      </c>
      <c r="J5306" s="2" t="s">
        <v>82</v>
      </c>
      <c r="L5306" s="2" t="s">
        <v>83</v>
      </c>
      <c r="N5306" s="2" t="s">
        <v>22064</v>
      </c>
      <c r="O5306" s="2" t="s">
        <v>22065</v>
      </c>
      <c r="P5306" s="2" t="s">
        <v>889</v>
      </c>
      <c r="Q5306" s="2" t="s">
        <v>259</v>
      </c>
      <c r="R5306" s="2" t="s">
        <v>22066</v>
      </c>
      <c r="S5306" s="2" t="s">
        <v>88</v>
      </c>
      <c r="T5306" s="2" t="s">
        <v>89</v>
      </c>
      <c r="X5306" s="2" t="s">
        <v>115</v>
      </c>
      <c r="Z5306" s="2" t="s">
        <v>91</v>
      </c>
      <c r="AD5306" s="2" t="s">
        <v>92</v>
      </c>
      <c r="AE5306" s="2" t="s">
        <v>83</v>
      </c>
      <c r="AG5306" s="2" t="s">
        <v>93</v>
      </c>
      <c r="AJ5306" s="2" t="s">
        <v>116</v>
      </c>
      <c r="AO5306" s="2" t="s">
        <v>117</v>
      </c>
      <c r="AP5306" s="2" t="s">
        <v>1544</v>
      </c>
      <c r="AQ5306" s="2" t="s">
        <v>78</v>
      </c>
      <c r="AR5306" s="4">
        <v>0</v>
      </c>
      <c r="AS5306" s="4">
        <v>0</v>
      </c>
      <c r="AT5306" s="4">
        <v>0</v>
      </c>
      <c r="AU5306" s="4">
        <v>90.4</v>
      </c>
      <c r="AV5306" s="4">
        <v>9.6</v>
      </c>
      <c r="AW5306" s="4">
        <v>100</v>
      </c>
      <c r="AX5306" s="2" t="s">
        <v>120</v>
      </c>
      <c r="AZ5306" s="2" t="s">
        <v>121</v>
      </c>
      <c r="BB5306" s="2" t="s">
        <v>153</v>
      </c>
      <c r="BD5306" s="2" t="s">
        <v>98</v>
      </c>
      <c r="BE5306" s="2" t="s">
        <v>99</v>
      </c>
      <c r="BF5306" s="2" t="s">
        <v>100</v>
      </c>
      <c r="BG5306" s="2" t="s">
        <v>101</v>
      </c>
      <c r="BH5306" s="11">
        <v>42340</v>
      </c>
      <c r="BI5306" s="2" t="s">
        <v>102</v>
      </c>
      <c r="BN5306" s="11"/>
      <c r="BO5306" s="2" t="s">
        <v>154</v>
      </c>
      <c r="BP5306" s="2" t="s">
        <v>22067</v>
      </c>
      <c r="BR5306" s="2" t="s">
        <v>78</v>
      </c>
      <c r="BS5306" s="2" t="s">
        <v>78</v>
      </c>
      <c r="BT5306" s="2" t="s">
        <v>83</v>
      </c>
    </row>
    <row r="5307" spans="1:72">
      <c r="A5307" s="3">
        <v>42398</v>
      </c>
      <c r="C5307" s="2" t="s">
        <v>32421</v>
      </c>
      <c r="D5307" s="2" t="s">
        <v>77</v>
      </c>
      <c r="F5307" s="2" t="s">
        <v>78</v>
      </c>
      <c r="G5307" s="25" t="s">
        <v>32422</v>
      </c>
      <c r="H5307" s="2" t="s">
        <v>80</v>
      </c>
      <c r="I5307" s="2" t="s">
        <v>772</v>
      </c>
      <c r="J5307" s="2" t="s">
        <v>82</v>
      </c>
      <c r="L5307" s="2" t="s">
        <v>83</v>
      </c>
      <c r="N5307" s="2" t="s">
        <v>32423</v>
      </c>
      <c r="O5307" s="2" t="s">
        <v>32424</v>
      </c>
      <c r="P5307" s="2" t="s">
        <v>1115</v>
      </c>
      <c r="Q5307" s="2" t="s">
        <v>410</v>
      </c>
      <c r="R5307" s="2" t="s">
        <v>32425</v>
      </c>
      <c r="S5307" s="2" t="s">
        <v>88</v>
      </c>
      <c r="T5307" s="2" t="s">
        <v>89</v>
      </c>
      <c r="X5307" s="2" t="s">
        <v>115</v>
      </c>
      <c r="Z5307" s="2" t="s">
        <v>91</v>
      </c>
      <c r="AD5307" s="2" t="s">
        <v>92</v>
      </c>
      <c r="AE5307" s="2" t="s">
        <v>83</v>
      </c>
      <c r="AG5307" s="2" t="s">
        <v>93</v>
      </c>
      <c r="AJ5307" s="2" t="s">
        <v>116</v>
      </c>
      <c r="AO5307" s="2" t="s">
        <v>117</v>
      </c>
      <c r="AP5307" s="2" t="s">
        <v>559</v>
      </c>
      <c r="AQ5307" s="2" t="s">
        <v>78</v>
      </c>
      <c r="AR5307" s="4">
        <v>0</v>
      </c>
      <c r="AS5307" s="4">
        <v>98.3</v>
      </c>
      <c r="AT5307" s="4">
        <v>0</v>
      </c>
      <c r="AU5307" s="4">
        <v>0</v>
      </c>
      <c r="AV5307" s="4">
        <v>1.7</v>
      </c>
      <c r="AW5307" s="4">
        <v>100</v>
      </c>
      <c r="AX5307" s="2" t="s">
        <v>120</v>
      </c>
      <c r="AZ5307" s="2" t="s">
        <v>868</v>
      </c>
      <c r="BB5307" s="2" t="s">
        <v>869</v>
      </c>
      <c r="BD5307" s="2" t="s">
        <v>98</v>
      </c>
      <c r="BE5307" s="2" t="s">
        <v>99</v>
      </c>
      <c r="BF5307" s="2" t="s">
        <v>100</v>
      </c>
      <c r="BG5307" s="2" t="s">
        <v>101</v>
      </c>
      <c r="BH5307" s="11">
        <v>42391</v>
      </c>
      <c r="BI5307" s="2" t="s">
        <v>102</v>
      </c>
      <c r="BN5307" s="11"/>
    </row>
    <row r="5308" spans="1:72">
      <c r="A5308" s="3">
        <v>42321</v>
      </c>
      <c r="C5308" s="2" t="s">
        <v>6024</v>
      </c>
      <c r="D5308" s="2" t="s">
        <v>77</v>
      </c>
      <c r="F5308" s="2" t="s">
        <v>78</v>
      </c>
      <c r="G5308" s="25" t="s">
        <v>6025</v>
      </c>
      <c r="H5308" s="2" t="s">
        <v>80</v>
      </c>
      <c r="I5308" s="2" t="s">
        <v>515</v>
      </c>
      <c r="J5308" s="2" t="s">
        <v>82</v>
      </c>
      <c r="L5308" s="2" t="s">
        <v>83</v>
      </c>
      <c r="N5308" s="2" t="s">
        <v>6026</v>
      </c>
      <c r="O5308" s="2" t="s">
        <v>6027</v>
      </c>
      <c r="P5308" s="2" t="s">
        <v>1946</v>
      </c>
      <c r="R5308" s="2" t="s">
        <v>6028</v>
      </c>
      <c r="S5308" s="2" t="s">
        <v>88</v>
      </c>
      <c r="T5308" s="2" t="s">
        <v>89</v>
      </c>
      <c r="X5308" s="2" t="s">
        <v>177</v>
      </c>
      <c r="Y5308" s="4">
        <v>3</v>
      </c>
      <c r="Z5308" s="2" t="s">
        <v>91</v>
      </c>
      <c r="AD5308" s="2" t="s">
        <v>92</v>
      </c>
      <c r="AE5308" s="2" t="s">
        <v>83</v>
      </c>
      <c r="AG5308" s="2" t="s">
        <v>93</v>
      </c>
      <c r="AJ5308" s="2" t="s">
        <v>116</v>
      </c>
      <c r="AO5308" s="2" t="s">
        <v>117</v>
      </c>
      <c r="AP5308" s="2" t="s">
        <v>178</v>
      </c>
      <c r="AQ5308" s="2" t="s">
        <v>78</v>
      </c>
      <c r="AR5308" s="4">
        <v>0</v>
      </c>
      <c r="AS5308" s="4">
        <v>0</v>
      </c>
      <c r="AT5308" s="4">
        <v>0</v>
      </c>
      <c r="AU5308" s="4">
        <v>100</v>
      </c>
      <c r="AV5308" s="4">
        <v>0</v>
      </c>
      <c r="AW5308" s="4">
        <v>100</v>
      </c>
      <c r="AX5308" s="2" t="s">
        <v>152</v>
      </c>
      <c r="AY5308" s="2" t="s">
        <v>123</v>
      </c>
      <c r="AZ5308" s="2" t="s">
        <v>645</v>
      </c>
      <c r="BA5308" s="2" t="s">
        <v>123</v>
      </c>
      <c r="BB5308" s="2" t="s">
        <v>153</v>
      </c>
      <c r="BD5308" s="2" t="s">
        <v>98</v>
      </c>
      <c r="BE5308" s="2" t="s">
        <v>99</v>
      </c>
      <c r="BF5308" s="2" t="s">
        <v>100</v>
      </c>
      <c r="BG5308" s="2" t="s">
        <v>101</v>
      </c>
      <c r="BH5308" s="11">
        <v>42321</v>
      </c>
      <c r="BI5308" s="2" t="s">
        <v>102</v>
      </c>
      <c r="BN5308" s="11"/>
      <c r="BO5308" s="2" t="s">
        <v>103</v>
      </c>
      <c r="BR5308" s="2" t="s">
        <v>103</v>
      </c>
      <c r="BS5308" s="2" t="s">
        <v>103</v>
      </c>
      <c r="BT5308" s="2" t="s">
        <v>103</v>
      </c>
    </row>
    <row r="5309" spans="1:72">
      <c r="A5309" s="3">
        <v>42396</v>
      </c>
      <c r="C5309" s="2" t="s">
        <v>27743</v>
      </c>
      <c r="D5309" s="2" t="s">
        <v>77</v>
      </c>
      <c r="F5309" s="2" t="s">
        <v>78</v>
      </c>
      <c r="G5309" s="25" t="s">
        <v>27744</v>
      </c>
      <c r="H5309" s="2" t="s">
        <v>80</v>
      </c>
      <c r="I5309" s="2" t="s">
        <v>282</v>
      </c>
      <c r="J5309" s="2" t="s">
        <v>82</v>
      </c>
      <c r="L5309" s="2" t="s">
        <v>83</v>
      </c>
      <c r="N5309" s="2" t="s">
        <v>27745</v>
      </c>
      <c r="P5309" s="2" t="s">
        <v>1599</v>
      </c>
      <c r="R5309" s="2" t="s">
        <v>16101</v>
      </c>
      <c r="S5309" s="2" t="s">
        <v>88</v>
      </c>
      <c r="T5309" s="2" t="s">
        <v>89</v>
      </c>
      <c r="X5309" s="2" t="s">
        <v>177</v>
      </c>
      <c r="Y5309" s="4">
        <v>15</v>
      </c>
      <c r="Z5309" s="2" t="s">
        <v>91</v>
      </c>
      <c r="AD5309" s="2" t="s">
        <v>92</v>
      </c>
      <c r="AE5309" s="2" t="s">
        <v>83</v>
      </c>
      <c r="AG5309" s="2" t="s">
        <v>93</v>
      </c>
      <c r="AJ5309" s="2" t="s">
        <v>116</v>
      </c>
      <c r="AO5309" s="2" t="s">
        <v>117</v>
      </c>
      <c r="AP5309" s="2" t="s">
        <v>3924</v>
      </c>
      <c r="AQ5309" s="2" t="s">
        <v>78</v>
      </c>
      <c r="AR5309" s="4">
        <v>0</v>
      </c>
      <c r="AS5309" s="4">
        <v>0</v>
      </c>
      <c r="AT5309" s="4">
        <v>0</v>
      </c>
      <c r="AU5309" s="4">
        <v>100</v>
      </c>
      <c r="AV5309" s="4">
        <v>0</v>
      </c>
      <c r="AW5309" s="4">
        <v>100</v>
      </c>
      <c r="AX5309" s="2" t="s">
        <v>120</v>
      </c>
      <c r="AZ5309" s="2" t="s">
        <v>121</v>
      </c>
      <c r="BB5309" s="2" t="s">
        <v>153</v>
      </c>
      <c r="BD5309" s="2" t="s">
        <v>98</v>
      </c>
      <c r="BE5309" s="2" t="s">
        <v>99</v>
      </c>
      <c r="BF5309" s="2" t="s">
        <v>100</v>
      </c>
      <c r="BG5309" s="2" t="s">
        <v>101</v>
      </c>
      <c r="BH5309" s="11">
        <v>42396</v>
      </c>
      <c r="BI5309" s="2" t="s">
        <v>102</v>
      </c>
      <c r="BN5309" s="11"/>
    </row>
    <row r="5310" spans="1:72">
      <c r="A5310" s="3">
        <v>42398</v>
      </c>
      <c r="C5310" s="2" t="s">
        <v>32426</v>
      </c>
      <c r="D5310" s="2" t="s">
        <v>77</v>
      </c>
      <c r="F5310" s="2" t="s">
        <v>78</v>
      </c>
      <c r="G5310" s="25" t="s">
        <v>32427</v>
      </c>
      <c r="H5310" s="2" t="s">
        <v>80</v>
      </c>
      <c r="I5310" s="2" t="s">
        <v>159</v>
      </c>
      <c r="J5310" s="2" t="s">
        <v>82</v>
      </c>
      <c r="L5310" s="2" t="s">
        <v>83</v>
      </c>
      <c r="N5310" s="2" t="s">
        <v>32428</v>
      </c>
      <c r="O5310" s="2" t="s">
        <v>32429</v>
      </c>
      <c r="P5310" s="2" t="s">
        <v>317</v>
      </c>
      <c r="Q5310" s="2" t="s">
        <v>1300</v>
      </c>
      <c r="R5310" s="2" t="s">
        <v>32430</v>
      </c>
      <c r="S5310" s="2" t="s">
        <v>88</v>
      </c>
      <c r="T5310" s="2" t="s">
        <v>112</v>
      </c>
      <c r="U5310" s="2" t="s">
        <v>32431</v>
      </c>
      <c r="V5310" s="2" t="s">
        <v>114</v>
      </c>
      <c r="X5310" s="2" t="s">
        <v>177</v>
      </c>
      <c r="Y5310" s="4">
        <v>75</v>
      </c>
      <c r="Z5310" s="2" t="s">
        <v>91</v>
      </c>
      <c r="AD5310" s="2" t="s">
        <v>92</v>
      </c>
      <c r="AE5310" s="2" t="s">
        <v>78</v>
      </c>
      <c r="AF5310" s="2" t="s">
        <v>32432</v>
      </c>
      <c r="AG5310" s="2" t="s">
        <v>206</v>
      </c>
      <c r="AH5310" s="2" t="s">
        <v>207</v>
      </c>
      <c r="AI5310" s="2" t="s">
        <v>32433</v>
      </c>
      <c r="AJ5310" s="2" t="s">
        <v>116</v>
      </c>
      <c r="AO5310" s="2" t="s">
        <v>117</v>
      </c>
      <c r="AP5310" s="2" t="s">
        <v>30011</v>
      </c>
      <c r="AQ5310" s="2" t="s">
        <v>78</v>
      </c>
      <c r="AR5310" s="4">
        <v>0</v>
      </c>
      <c r="AS5310" s="4">
        <v>0</v>
      </c>
      <c r="AT5310" s="4">
        <v>0</v>
      </c>
      <c r="AU5310" s="4">
        <v>100</v>
      </c>
      <c r="AV5310" s="4">
        <v>0</v>
      </c>
      <c r="AW5310" s="4">
        <v>100</v>
      </c>
      <c r="AX5310" s="2" t="s">
        <v>152</v>
      </c>
      <c r="AY5310" s="2" t="s">
        <v>123</v>
      </c>
      <c r="AZ5310" s="2" t="s">
        <v>645</v>
      </c>
      <c r="BA5310" s="2" t="s">
        <v>123</v>
      </c>
      <c r="BB5310" s="2" t="s">
        <v>153</v>
      </c>
      <c r="BD5310" s="2" t="s">
        <v>98</v>
      </c>
      <c r="BE5310" s="2" t="s">
        <v>99</v>
      </c>
      <c r="BF5310" s="2" t="s">
        <v>100</v>
      </c>
      <c r="BG5310" s="2" t="s">
        <v>101</v>
      </c>
      <c r="BH5310" s="11">
        <v>42397</v>
      </c>
      <c r="BI5310" s="2" t="s">
        <v>102</v>
      </c>
      <c r="BN5310" s="11"/>
    </row>
    <row r="5311" spans="1:72">
      <c r="A5311" s="3">
        <v>42342</v>
      </c>
      <c r="C5311" s="2" t="s">
        <v>22068</v>
      </c>
      <c r="D5311" s="2" t="s">
        <v>77</v>
      </c>
      <c r="F5311" s="2" t="s">
        <v>78</v>
      </c>
      <c r="G5311" s="25" t="s">
        <v>22069</v>
      </c>
      <c r="H5311" s="2" t="s">
        <v>80</v>
      </c>
      <c r="I5311" s="2" t="s">
        <v>147</v>
      </c>
      <c r="J5311" s="2" t="s">
        <v>82</v>
      </c>
      <c r="L5311" s="2" t="s">
        <v>83</v>
      </c>
      <c r="N5311" s="2" t="s">
        <v>22070</v>
      </c>
      <c r="P5311" s="2" t="s">
        <v>474</v>
      </c>
      <c r="Q5311" s="2" t="s">
        <v>2893</v>
      </c>
      <c r="R5311" s="2" t="s">
        <v>22071</v>
      </c>
      <c r="S5311" s="2" t="s">
        <v>88</v>
      </c>
      <c r="T5311" s="2" t="s">
        <v>89</v>
      </c>
      <c r="X5311" s="2" t="s">
        <v>177</v>
      </c>
      <c r="Y5311" s="4">
        <v>10</v>
      </c>
      <c r="Z5311" s="2" t="s">
        <v>91</v>
      </c>
      <c r="AD5311" s="2" t="s">
        <v>92</v>
      </c>
      <c r="AE5311" s="2" t="s">
        <v>83</v>
      </c>
      <c r="AG5311" s="2" t="s">
        <v>93</v>
      </c>
      <c r="AJ5311" s="2" t="s">
        <v>116</v>
      </c>
      <c r="AO5311" s="2" t="s">
        <v>117</v>
      </c>
      <c r="AP5311" s="2" t="s">
        <v>6671</v>
      </c>
      <c r="AQ5311" s="2" t="s">
        <v>78</v>
      </c>
      <c r="AR5311" s="4">
        <v>0</v>
      </c>
      <c r="AS5311" s="4">
        <v>0</v>
      </c>
      <c r="AT5311" s="4">
        <v>0</v>
      </c>
      <c r="AU5311" s="4">
        <v>100</v>
      </c>
      <c r="AV5311" s="4">
        <v>0</v>
      </c>
      <c r="AW5311" s="4">
        <v>100</v>
      </c>
      <c r="AX5311" s="2" t="s">
        <v>120</v>
      </c>
      <c r="AZ5311" s="2" t="s">
        <v>121</v>
      </c>
      <c r="BB5311" s="2" t="s">
        <v>153</v>
      </c>
      <c r="BD5311" s="2" t="s">
        <v>98</v>
      </c>
      <c r="BE5311" s="2" t="s">
        <v>99</v>
      </c>
      <c r="BF5311" s="2" t="s">
        <v>100</v>
      </c>
      <c r="BG5311" s="2" t="s">
        <v>101</v>
      </c>
      <c r="BH5311" s="11">
        <v>42342</v>
      </c>
      <c r="BI5311" s="2" t="s">
        <v>102</v>
      </c>
      <c r="BN5311" s="11"/>
    </row>
    <row r="5312" spans="1:72">
      <c r="A5312" s="3">
        <v>42395</v>
      </c>
      <c r="C5312" s="2" t="s">
        <v>26710</v>
      </c>
      <c r="D5312" s="2" t="s">
        <v>77</v>
      </c>
      <c r="F5312" s="2" t="s">
        <v>78</v>
      </c>
      <c r="G5312" s="25" t="s">
        <v>26711</v>
      </c>
      <c r="H5312" s="2" t="s">
        <v>80</v>
      </c>
      <c r="I5312" s="2" t="s">
        <v>282</v>
      </c>
      <c r="J5312" s="2" t="s">
        <v>82</v>
      </c>
      <c r="L5312" s="2" t="s">
        <v>83</v>
      </c>
      <c r="N5312" s="2" t="s">
        <v>26710</v>
      </c>
      <c r="O5312" s="2" t="s">
        <v>26712</v>
      </c>
      <c r="P5312" s="2" t="s">
        <v>533</v>
      </c>
      <c r="Q5312" s="2" t="s">
        <v>1236</v>
      </c>
      <c r="R5312" s="2" t="s">
        <v>26713</v>
      </c>
      <c r="S5312" s="2" t="s">
        <v>287</v>
      </c>
      <c r="T5312" s="2" t="s">
        <v>89</v>
      </c>
      <c r="X5312" s="2" t="s">
        <v>115</v>
      </c>
      <c r="Z5312" s="2" t="s">
        <v>91</v>
      </c>
      <c r="AD5312" s="2" t="s">
        <v>92</v>
      </c>
      <c r="AE5312" s="2" t="s">
        <v>83</v>
      </c>
      <c r="AG5312" s="2" t="s">
        <v>93</v>
      </c>
      <c r="AJ5312" s="2" t="s">
        <v>116</v>
      </c>
      <c r="AO5312" s="2" t="s">
        <v>117</v>
      </c>
      <c r="AP5312" s="2" t="s">
        <v>828</v>
      </c>
      <c r="AQ5312" s="2" t="s">
        <v>78</v>
      </c>
      <c r="AR5312" s="4">
        <v>0</v>
      </c>
      <c r="AS5312" s="4">
        <v>0</v>
      </c>
      <c r="AT5312" s="4">
        <v>0</v>
      </c>
      <c r="AU5312" s="4">
        <v>92</v>
      </c>
      <c r="AV5312" s="4">
        <v>8</v>
      </c>
      <c r="AW5312" s="4">
        <v>100</v>
      </c>
      <c r="AX5312" s="2" t="s">
        <v>152</v>
      </c>
      <c r="AY5312" s="2" t="s">
        <v>123</v>
      </c>
      <c r="AZ5312" s="2" t="s">
        <v>645</v>
      </c>
      <c r="BA5312" s="2" t="s">
        <v>123</v>
      </c>
      <c r="BB5312" s="2" t="s">
        <v>153</v>
      </c>
      <c r="BD5312" s="2" t="s">
        <v>98</v>
      </c>
      <c r="BE5312" s="2" t="s">
        <v>99</v>
      </c>
      <c r="BF5312" s="2" t="s">
        <v>100</v>
      </c>
      <c r="BG5312" s="2" t="s">
        <v>101</v>
      </c>
      <c r="BH5312" s="11">
        <v>42395</v>
      </c>
      <c r="BI5312" s="2" t="s">
        <v>102</v>
      </c>
      <c r="BN5312" s="11"/>
      <c r="BO5312" s="2" t="s">
        <v>103</v>
      </c>
      <c r="BR5312" s="2" t="s">
        <v>103</v>
      </c>
      <c r="BS5312" s="2" t="s">
        <v>103</v>
      </c>
      <c r="BT5312" s="2" t="s">
        <v>103</v>
      </c>
    </row>
    <row r="5313" spans="1:72">
      <c r="A5313" s="3">
        <v>42388</v>
      </c>
      <c r="C5313" s="2" t="s">
        <v>24909</v>
      </c>
      <c r="D5313" s="2" t="s">
        <v>77</v>
      </c>
      <c r="F5313" s="2" t="s">
        <v>78</v>
      </c>
      <c r="G5313" s="25" t="s">
        <v>24910</v>
      </c>
      <c r="H5313" s="2" t="s">
        <v>80</v>
      </c>
      <c r="I5313" s="2" t="s">
        <v>282</v>
      </c>
      <c r="J5313" s="2" t="s">
        <v>82</v>
      </c>
      <c r="L5313" s="2" t="s">
        <v>83</v>
      </c>
      <c r="N5313" s="2" t="s">
        <v>24911</v>
      </c>
      <c r="O5313" s="2" t="s">
        <v>24912</v>
      </c>
      <c r="P5313" s="2" t="s">
        <v>5151</v>
      </c>
      <c r="Q5313" s="2" t="s">
        <v>1746</v>
      </c>
      <c r="R5313" s="2" t="s">
        <v>24913</v>
      </c>
      <c r="S5313" s="2" t="s">
        <v>287</v>
      </c>
      <c r="T5313" s="2" t="s">
        <v>89</v>
      </c>
      <c r="X5313" s="2" t="s">
        <v>115</v>
      </c>
      <c r="Z5313" s="2" t="s">
        <v>91</v>
      </c>
      <c r="AD5313" s="2" t="s">
        <v>92</v>
      </c>
      <c r="AE5313" s="2" t="s">
        <v>83</v>
      </c>
      <c r="AG5313" s="2" t="s">
        <v>93</v>
      </c>
      <c r="AJ5313" s="2" t="s">
        <v>116</v>
      </c>
      <c r="AO5313" s="2" t="s">
        <v>117</v>
      </c>
      <c r="AP5313" s="2" t="s">
        <v>3333</v>
      </c>
      <c r="AQ5313" s="2" t="s">
        <v>78</v>
      </c>
      <c r="AR5313" s="4">
        <v>0</v>
      </c>
      <c r="AS5313" s="4">
        <v>0</v>
      </c>
      <c r="AT5313" s="4">
        <v>0</v>
      </c>
      <c r="AU5313" s="4">
        <v>99.2</v>
      </c>
      <c r="AV5313" s="4">
        <v>0.8</v>
      </c>
      <c r="AW5313" s="4">
        <v>100</v>
      </c>
      <c r="AX5313" s="2" t="s">
        <v>120</v>
      </c>
      <c r="AZ5313" s="2" t="s">
        <v>121</v>
      </c>
      <c r="BB5313" s="2" t="s">
        <v>153</v>
      </c>
      <c r="BD5313" s="2" t="s">
        <v>98</v>
      </c>
      <c r="BE5313" s="2" t="s">
        <v>99</v>
      </c>
      <c r="BF5313" s="2" t="s">
        <v>100</v>
      </c>
      <c r="BG5313" s="2" t="s">
        <v>101</v>
      </c>
      <c r="BH5313" s="11">
        <v>42383</v>
      </c>
      <c r="BI5313" s="2" t="s">
        <v>102</v>
      </c>
      <c r="BN5313" s="11"/>
      <c r="BO5313" s="2" t="s">
        <v>179</v>
      </c>
      <c r="BQ5313" s="2" t="s">
        <v>83</v>
      </c>
      <c r="BR5313" s="2" t="s">
        <v>78</v>
      </c>
      <c r="BS5313" s="2" t="s">
        <v>78</v>
      </c>
      <c r="BT5313" s="2" t="s">
        <v>83</v>
      </c>
    </row>
    <row r="5314" spans="1:72">
      <c r="A5314" s="3">
        <v>42340</v>
      </c>
      <c r="C5314" s="2" t="s">
        <v>15121</v>
      </c>
      <c r="D5314" s="2" t="s">
        <v>77</v>
      </c>
      <c r="F5314" s="2" t="s">
        <v>78</v>
      </c>
      <c r="G5314" s="25" t="s">
        <v>15122</v>
      </c>
      <c r="H5314" s="2" t="s">
        <v>80</v>
      </c>
      <c r="I5314" s="2" t="s">
        <v>290</v>
      </c>
      <c r="J5314" s="2" t="s">
        <v>82</v>
      </c>
      <c r="L5314" s="2" t="s">
        <v>83</v>
      </c>
      <c r="N5314" s="2" t="s">
        <v>15123</v>
      </c>
      <c r="O5314" s="2" t="s">
        <v>15124</v>
      </c>
      <c r="P5314" s="2" t="s">
        <v>15125</v>
      </c>
      <c r="Q5314" s="2" t="s">
        <v>1109</v>
      </c>
      <c r="R5314" s="2" t="s">
        <v>15126</v>
      </c>
      <c r="S5314" s="2" t="s">
        <v>88</v>
      </c>
      <c r="T5314" s="2" t="s">
        <v>89</v>
      </c>
      <c r="X5314" s="2" t="s">
        <v>177</v>
      </c>
      <c r="Y5314" s="4">
        <v>9</v>
      </c>
      <c r="Z5314" s="2" t="s">
        <v>91</v>
      </c>
      <c r="AD5314" s="2" t="s">
        <v>92</v>
      </c>
      <c r="AE5314" s="2" t="s">
        <v>83</v>
      </c>
      <c r="AG5314" s="2" t="s">
        <v>93</v>
      </c>
      <c r="AJ5314" s="2" t="s">
        <v>116</v>
      </c>
      <c r="AO5314" s="2" t="s">
        <v>117</v>
      </c>
      <c r="AP5314" s="2" t="s">
        <v>178</v>
      </c>
      <c r="AQ5314" s="2" t="s">
        <v>78</v>
      </c>
      <c r="AR5314" s="4">
        <v>0</v>
      </c>
      <c r="AS5314" s="4">
        <v>0</v>
      </c>
      <c r="AT5314" s="4">
        <v>0</v>
      </c>
      <c r="AU5314" s="4">
        <v>100</v>
      </c>
      <c r="AV5314" s="4">
        <v>0</v>
      </c>
      <c r="AW5314" s="4">
        <v>100</v>
      </c>
      <c r="AX5314" s="2" t="s">
        <v>120</v>
      </c>
      <c r="AZ5314" s="2" t="s">
        <v>121</v>
      </c>
      <c r="BB5314" s="2" t="s">
        <v>122</v>
      </c>
      <c r="BC5314" s="2" t="s">
        <v>123</v>
      </c>
      <c r="BD5314" s="2" t="s">
        <v>98</v>
      </c>
      <c r="BE5314" s="2" t="s">
        <v>99</v>
      </c>
      <c r="BF5314" s="2" t="s">
        <v>100</v>
      </c>
      <c r="BG5314" s="2" t="s">
        <v>101</v>
      </c>
      <c r="BH5314" s="11">
        <v>42332</v>
      </c>
      <c r="BI5314" s="2" t="s">
        <v>102</v>
      </c>
      <c r="BN5314" s="11"/>
      <c r="BO5314" s="2" t="s">
        <v>179</v>
      </c>
      <c r="BQ5314" s="2" t="s">
        <v>78</v>
      </c>
      <c r="BR5314" s="2" t="s">
        <v>78</v>
      </c>
      <c r="BS5314" s="2" t="s">
        <v>78</v>
      </c>
      <c r="BT5314" s="2" t="s">
        <v>83</v>
      </c>
    </row>
    <row r="5315" spans="1:72">
      <c r="A5315" s="3">
        <v>42398</v>
      </c>
      <c r="C5315" s="2" t="s">
        <v>32434</v>
      </c>
      <c r="D5315" s="2" t="s">
        <v>77</v>
      </c>
      <c r="F5315" s="2" t="s">
        <v>78</v>
      </c>
      <c r="G5315" s="25" t="s">
        <v>32435</v>
      </c>
      <c r="H5315" s="2" t="s">
        <v>80</v>
      </c>
      <c r="I5315" s="2" t="s">
        <v>172</v>
      </c>
      <c r="J5315" s="2" t="s">
        <v>82</v>
      </c>
      <c r="L5315" s="2" t="s">
        <v>83</v>
      </c>
      <c r="N5315" s="2" t="s">
        <v>32436</v>
      </c>
      <c r="O5315" s="2" t="s">
        <v>32437</v>
      </c>
      <c r="P5315" s="2" t="s">
        <v>713</v>
      </c>
      <c r="Q5315" s="2" t="s">
        <v>1079</v>
      </c>
      <c r="R5315" s="2" t="s">
        <v>8577</v>
      </c>
      <c r="S5315" s="2" t="s">
        <v>88</v>
      </c>
      <c r="T5315" s="2" t="s">
        <v>89</v>
      </c>
      <c r="X5315" s="2" t="s">
        <v>177</v>
      </c>
      <c r="Y5315" s="4">
        <v>18</v>
      </c>
      <c r="Z5315" s="2" t="s">
        <v>91</v>
      </c>
      <c r="AD5315" s="2" t="s">
        <v>92</v>
      </c>
      <c r="AE5315" s="2" t="s">
        <v>83</v>
      </c>
      <c r="AG5315" s="2" t="s">
        <v>93</v>
      </c>
      <c r="AJ5315" s="2" t="s">
        <v>116</v>
      </c>
      <c r="AO5315" s="2" t="s">
        <v>117</v>
      </c>
      <c r="AP5315" s="2" t="s">
        <v>2632</v>
      </c>
      <c r="AQ5315" s="2" t="s">
        <v>78</v>
      </c>
      <c r="AR5315" s="4">
        <v>0</v>
      </c>
      <c r="AS5315" s="4">
        <v>0</v>
      </c>
      <c r="AT5315" s="4">
        <v>0</v>
      </c>
      <c r="AU5315" s="4">
        <v>100</v>
      </c>
      <c r="AV5315" s="4">
        <v>0</v>
      </c>
      <c r="AW5315" s="4">
        <v>100</v>
      </c>
      <c r="AX5315" s="2" t="s">
        <v>152</v>
      </c>
      <c r="AY5315" s="2" t="s">
        <v>123</v>
      </c>
      <c r="AZ5315" s="2" t="s">
        <v>121</v>
      </c>
      <c r="BB5315" s="2" t="s">
        <v>153</v>
      </c>
      <c r="BD5315" s="2" t="s">
        <v>98</v>
      </c>
      <c r="BE5315" s="2" t="s">
        <v>99</v>
      </c>
      <c r="BF5315" s="2" t="s">
        <v>100</v>
      </c>
      <c r="BG5315" s="2" t="s">
        <v>101</v>
      </c>
      <c r="BH5315" s="11">
        <v>42398</v>
      </c>
      <c r="BI5315" s="2" t="s">
        <v>102</v>
      </c>
      <c r="BN5315" s="11"/>
      <c r="BO5315" s="2" t="s">
        <v>103</v>
      </c>
      <c r="BR5315" s="2" t="s">
        <v>103</v>
      </c>
      <c r="BS5315" s="2" t="s">
        <v>103</v>
      </c>
      <c r="BT5315" s="2" t="s">
        <v>103</v>
      </c>
    </row>
    <row r="5316" spans="1:72">
      <c r="A5316" s="3">
        <v>42286</v>
      </c>
      <c r="C5316" s="2" t="s">
        <v>2687</v>
      </c>
      <c r="D5316" s="2" t="s">
        <v>77</v>
      </c>
      <c r="F5316" s="2" t="s">
        <v>78</v>
      </c>
      <c r="G5316" s="25" t="s">
        <v>2688</v>
      </c>
      <c r="H5316" s="2" t="s">
        <v>80</v>
      </c>
      <c r="I5316" s="2" t="s">
        <v>106</v>
      </c>
      <c r="J5316" s="2" t="s">
        <v>82</v>
      </c>
      <c r="L5316" s="2" t="s">
        <v>83</v>
      </c>
      <c r="N5316" s="2" t="s">
        <v>2689</v>
      </c>
      <c r="O5316" s="2" t="s">
        <v>2690</v>
      </c>
      <c r="P5316" s="2" t="s">
        <v>2691</v>
      </c>
      <c r="Q5316" s="2" t="s">
        <v>541</v>
      </c>
      <c r="R5316" s="2" t="s">
        <v>2692</v>
      </c>
      <c r="S5316" s="2" t="s">
        <v>88</v>
      </c>
      <c r="T5316" s="2" t="s">
        <v>89</v>
      </c>
      <c r="X5316" s="2" t="s">
        <v>177</v>
      </c>
      <c r="Y5316" s="4">
        <v>4</v>
      </c>
      <c r="Z5316" s="2" t="s">
        <v>91</v>
      </c>
      <c r="AD5316" s="2" t="s">
        <v>92</v>
      </c>
      <c r="AE5316" s="2" t="s">
        <v>83</v>
      </c>
      <c r="AG5316" s="2" t="s">
        <v>93</v>
      </c>
      <c r="AJ5316" s="2" t="s">
        <v>116</v>
      </c>
      <c r="AO5316" s="2" t="s">
        <v>117</v>
      </c>
      <c r="AP5316" s="2" t="s">
        <v>2693</v>
      </c>
      <c r="AQ5316" s="2" t="s">
        <v>78</v>
      </c>
      <c r="AR5316" s="4">
        <v>0</v>
      </c>
      <c r="AS5316" s="4">
        <v>0</v>
      </c>
      <c r="AT5316" s="4">
        <v>0</v>
      </c>
      <c r="AU5316" s="4">
        <v>92</v>
      </c>
      <c r="AV5316" s="4">
        <v>8</v>
      </c>
      <c r="AW5316" s="4">
        <v>100</v>
      </c>
      <c r="AX5316" s="2" t="s">
        <v>152</v>
      </c>
      <c r="AY5316" s="2" t="s">
        <v>123</v>
      </c>
      <c r="AZ5316" s="2" t="s">
        <v>121</v>
      </c>
      <c r="BB5316" s="2" t="s">
        <v>153</v>
      </c>
      <c r="BD5316" s="2" t="s">
        <v>98</v>
      </c>
      <c r="BE5316" s="2" t="s">
        <v>99</v>
      </c>
      <c r="BF5316" s="2" t="s">
        <v>100</v>
      </c>
      <c r="BG5316" s="2" t="s">
        <v>101</v>
      </c>
      <c r="BH5316" s="11">
        <v>42285</v>
      </c>
      <c r="BI5316" s="2" t="s">
        <v>102</v>
      </c>
      <c r="BN5316" s="11"/>
      <c r="BO5316" s="2" t="s">
        <v>154</v>
      </c>
      <c r="BP5316" s="2" t="s">
        <v>78</v>
      </c>
      <c r="BR5316" s="2" t="s">
        <v>78</v>
      </c>
      <c r="BS5316" s="2" t="s">
        <v>78</v>
      </c>
      <c r="BT5316" s="2" t="s">
        <v>83</v>
      </c>
    </row>
    <row r="5317" spans="1:72">
      <c r="A5317" s="3">
        <v>42304</v>
      </c>
      <c r="C5317" s="2" t="s">
        <v>3771</v>
      </c>
      <c r="D5317" s="2" t="s">
        <v>77</v>
      </c>
      <c r="F5317" s="2" t="s">
        <v>78</v>
      </c>
      <c r="G5317" s="25" t="s">
        <v>3772</v>
      </c>
      <c r="H5317" s="2" t="s">
        <v>80</v>
      </c>
      <c r="I5317" s="2" t="s">
        <v>172</v>
      </c>
      <c r="J5317" s="2" t="s">
        <v>82</v>
      </c>
      <c r="L5317" s="2" t="s">
        <v>83</v>
      </c>
      <c r="N5317" s="2" t="s">
        <v>3773</v>
      </c>
      <c r="O5317" s="2" t="s">
        <v>3774</v>
      </c>
      <c r="P5317" s="2" t="s">
        <v>792</v>
      </c>
      <c r="Q5317" s="2" t="s">
        <v>793</v>
      </c>
      <c r="R5317" s="2" t="s">
        <v>3775</v>
      </c>
      <c r="S5317" s="2" t="s">
        <v>88</v>
      </c>
      <c r="T5317" s="2" t="s">
        <v>89</v>
      </c>
      <c r="X5317" s="2" t="s">
        <v>177</v>
      </c>
      <c r="Y5317" s="4">
        <v>2</v>
      </c>
      <c r="Z5317" s="2" t="s">
        <v>91</v>
      </c>
      <c r="AD5317" s="2" t="s">
        <v>92</v>
      </c>
      <c r="AE5317" s="2" t="s">
        <v>83</v>
      </c>
      <c r="AG5317" s="2" t="s">
        <v>93</v>
      </c>
      <c r="AJ5317" s="2" t="s">
        <v>116</v>
      </c>
      <c r="AO5317" s="2" t="s">
        <v>195</v>
      </c>
      <c r="BD5317" s="2" t="s">
        <v>98</v>
      </c>
      <c r="BE5317" s="2" t="s">
        <v>99</v>
      </c>
      <c r="BF5317" s="2" t="s">
        <v>100</v>
      </c>
      <c r="BG5317" s="2" t="s">
        <v>101</v>
      </c>
      <c r="BH5317" s="11">
        <v>42273</v>
      </c>
      <c r="BI5317" s="2" t="s">
        <v>196</v>
      </c>
      <c r="BN5317" s="11"/>
      <c r="BO5317" s="2" t="s">
        <v>154</v>
      </c>
      <c r="BP5317" s="2" t="s">
        <v>3776</v>
      </c>
      <c r="BR5317" s="2" t="s">
        <v>78</v>
      </c>
      <c r="BS5317" s="2" t="s">
        <v>78</v>
      </c>
      <c r="BT5317" s="2" t="s">
        <v>103</v>
      </c>
    </row>
    <row r="5318" spans="1:72">
      <c r="A5318" s="3">
        <v>42306</v>
      </c>
      <c r="C5318" s="2" t="s">
        <v>3974</v>
      </c>
      <c r="D5318" s="2" t="s">
        <v>77</v>
      </c>
      <c r="F5318" s="2" t="s">
        <v>78</v>
      </c>
      <c r="G5318" s="25" t="s">
        <v>3975</v>
      </c>
      <c r="H5318" s="2" t="s">
        <v>80</v>
      </c>
      <c r="I5318" s="2" t="s">
        <v>501</v>
      </c>
      <c r="J5318" s="2" t="s">
        <v>82</v>
      </c>
      <c r="L5318" s="2" t="s">
        <v>83</v>
      </c>
      <c r="N5318" s="2" t="s">
        <v>3976</v>
      </c>
      <c r="O5318" s="2" t="s">
        <v>3977</v>
      </c>
      <c r="P5318" s="2" t="s">
        <v>3978</v>
      </c>
      <c r="Q5318" s="2" t="s">
        <v>267</v>
      </c>
      <c r="R5318" s="2" t="s">
        <v>3979</v>
      </c>
      <c r="S5318" s="2" t="s">
        <v>88</v>
      </c>
      <c r="T5318" s="2" t="s">
        <v>89</v>
      </c>
      <c r="X5318" s="2" t="s">
        <v>115</v>
      </c>
      <c r="Z5318" s="2" t="s">
        <v>91</v>
      </c>
      <c r="AD5318" s="2" t="s">
        <v>92</v>
      </c>
      <c r="AE5318" s="2" t="s">
        <v>83</v>
      </c>
      <c r="AG5318" s="2" t="s">
        <v>93</v>
      </c>
      <c r="AJ5318" s="2" t="s">
        <v>116</v>
      </c>
      <c r="AO5318" s="2" t="s">
        <v>117</v>
      </c>
      <c r="AP5318" s="2" t="s">
        <v>937</v>
      </c>
      <c r="AQ5318" s="2" t="s">
        <v>78</v>
      </c>
      <c r="AR5318" s="4">
        <v>0</v>
      </c>
      <c r="AS5318" s="4">
        <v>0</v>
      </c>
      <c r="AT5318" s="4">
        <v>0</v>
      </c>
      <c r="AU5318" s="4">
        <v>100</v>
      </c>
      <c r="AV5318" s="4">
        <v>0</v>
      </c>
      <c r="AW5318" s="4">
        <v>100</v>
      </c>
      <c r="AX5318" s="2" t="s">
        <v>120</v>
      </c>
      <c r="AZ5318" s="2" t="s">
        <v>121</v>
      </c>
      <c r="BB5318" s="2" t="s">
        <v>153</v>
      </c>
      <c r="BD5318" s="2" t="s">
        <v>98</v>
      </c>
      <c r="BE5318" s="2" t="s">
        <v>99</v>
      </c>
      <c r="BF5318" s="2" t="s">
        <v>100</v>
      </c>
      <c r="BG5318" s="2" t="s">
        <v>101</v>
      </c>
      <c r="BH5318" s="11">
        <v>42306</v>
      </c>
      <c r="BI5318" s="2" t="s">
        <v>102</v>
      </c>
      <c r="BN5318" s="11"/>
      <c r="BO5318" s="2" t="s">
        <v>103</v>
      </c>
      <c r="BR5318" s="2" t="s">
        <v>103</v>
      </c>
      <c r="BS5318" s="2" t="s">
        <v>103</v>
      </c>
      <c r="BT5318" s="2" t="s">
        <v>103</v>
      </c>
    </row>
    <row r="5319" spans="1:72">
      <c r="A5319" s="3">
        <v>42342</v>
      </c>
      <c r="C5319" s="2" t="s">
        <v>22072</v>
      </c>
      <c r="D5319" s="2" t="s">
        <v>77</v>
      </c>
      <c r="F5319" s="2" t="s">
        <v>78</v>
      </c>
      <c r="G5319" s="25" t="s">
        <v>22073</v>
      </c>
      <c r="H5319" s="2" t="s">
        <v>80</v>
      </c>
      <c r="I5319" s="2" t="s">
        <v>241</v>
      </c>
      <c r="J5319" s="2" t="s">
        <v>82</v>
      </c>
      <c r="L5319" s="2" t="s">
        <v>83</v>
      </c>
      <c r="N5319" s="2" t="s">
        <v>22074</v>
      </c>
      <c r="P5319" s="2" t="s">
        <v>12535</v>
      </c>
      <c r="Q5319" s="2" t="s">
        <v>1940</v>
      </c>
      <c r="R5319" s="2" t="s">
        <v>22075</v>
      </c>
      <c r="S5319" s="2" t="s">
        <v>88</v>
      </c>
      <c r="T5319" s="2" t="s">
        <v>89</v>
      </c>
      <c r="X5319" s="2" t="s">
        <v>115</v>
      </c>
      <c r="Z5319" s="2" t="s">
        <v>91</v>
      </c>
      <c r="AD5319" s="2" t="s">
        <v>92</v>
      </c>
      <c r="AE5319" s="2" t="s">
        <v>83</v>
      </c>
      <c r="AG5319" s="2" t="s">
        <v>93</v>
      </c>
      <c r="AJ5319" s="2" t="s">
        <v>116</v>
      </c>
      <c r="AO5319" s="2" t="s">
        <v>117</v>
      </c>
      <c r="AP5319" s="2" t="s">
        <v>3571</v>
      </c>
      <c r="AQ5319" s="2" t="s">
        <v>78</v>
      </c>
      <c r="AR5319" s="4">
        <v>0</v>
      </c>
      <c r="AS5319" s="4">
        <v>0</v>
      </c>
      <c r="AT5319" s="4">
        <v>0</v>
      </c>
      <c r="AU5319" s="4">
        <v>100</v>
      </c>
      <c r="AV5319" s="4">
        <v>0</v>
      </c>
      <c r="AW5319" s="4">
        <v>100</v>
      </c>
      <c r="AX5319" s="2" t="s">
        <v>120</v>
      </c>
      <c r="AZ5319" s="2" t="s">
        <v>121</v>
      </c>
      <c r="BB5319" s="2" t="s">
        <v>153</v>
      </c>
      <c r="BD5319" s="2" t="s">
        <v>98</v>
      </c>
      <c r="BE5319" s="2" t="s">
        <v>99</v>
      </c>
      <c r="BF5319" s="2" t="s">
        <v>100</v>
      </c>
      <c r="BG5319" s="2" t="s">
        <v>101</v>
      </c>
      <c r="BH5319" s="11">
        <v>42341</v>
      </c>
      <c r="BI5319" s="2" t="s">
        <v>102</v>
      </c>
      <c r="BN5319" s="11"/>
      <c r="BO5319" s="2" t="s">
        <v>179</v>
      </c>
      <c r="BQ5319" s="2" t="s">
        <v>78</v>
      </c>
      <c r="BR5319" s="2" t="s">
        <v>78</v>
      </c>
      <c r="BS5319" s="2" t="s">
        <v>78</v>
      </c>
      <c r="BT5319" s="2" t="s">
        <v>83</v>
      </c>
    </row>
    <row r="5320" spans="1:72">
      <c r="A5320" s="3">
        <v>42342</v>
      </c>
      <c r="C5320" s="2" t="s">
        <v>22076</v>
      </c>
      <c r="D5320" s="2" t="s">
        <v>77</v>
      </c>
      <c r="F5320" s="2" t="s">
        <v>78</v>
      </c>
      <c r="G5320" s="25" t="s">
        <v>22077</v>
      </c>
      <c r="H5320" s="2" t="s">
        <v>80</v>
      </c>
      <c r="I5320" s="2" t="s">
        <v>147</v>
      </c>
      <c r="J5320" s="2" t="s">
        <v>82</v>
      </c>
      <c r="L5320" s="2" t="s">
        <v>83</v>
      </c>
      <c r="N5320" s="2" t="s">
        <v>22078</v>
      </c>
      <c r="P5320" s="2" t="s">
        <v>86</v>
      </c>
      <c r="R5320" s="2" t="s">
        <v>22079</v>
      </c>
      <c r="S5320" s="2" t="s">
        <v>88</v>
      </c>
      <c r="T5320" s="2" t="s">
        <v>112</v>
      </c>
      <c r="U5320" s="2" t="s">
        <v>22080</v>
      </c>
      <c r="V5320" s="2" t="s">
        <v>114</v>
      </c>
      <c r="X5320" s="2" t="s">
        <v>177</v>
      </c>
      <c r="Y5320" s="4">
        <v>26</v>
      </c>
      <c r="Z5320" s="2" t="s">
        <v>91</v>
      </c>
      <c r="AD5320" s="2" t="s">
        <v>92</v>
      </c>
      <c r="AE5320" s="2" t="s">
        <v>83</v>
      </c>
      <c r="AG5320" s="2" t="s">
        <v>206</v>
      </c>
      <c r="AH5320" s="2" t="s">
        <v>207</v>
      </c>
      <c r="AI5320" s="2" t="s">
        <v>22081</v>
      </c>
      <c r="AJ5320" s="2" t="s">
        <v>116</v>
      </c>
      <c r="AO5320" s="2" t="s">
        <v>117</v>
      </c>
      <c r="AP5320" s="2" t="s">
        <v>19653</v>
      </c>
      <c r="AQ5320" s="2" t="s">
        <v>78</v>
      </c>
      <c r="AR5320" s="4">
        <v>0</v>
      </c>
      <c r="AS5320" s="4">
        <v>95.3</v>
      </c>
      <c r="AT5320" s="4">
        <v>0</v>
      </c>
      <c r="AU5320" s="4">
        <v>0</v>
      </c>
      <c r="AV5320" s="4">
        <v>4.7</v>
      </c>
      <c r="AW5320" s="4">
        <v>100</v>
      </c>
      <c r="AX5320" s="2" t="s">
        <v>152</v>
      </c>
      <c r="AY5320" s="2" t="s">
        <v>123</v>
      </c>
      <c r="AZ5320" s="2" t="s">
        <v>645</v>
      </c>
      <c r="BA5320" s="2" t="s">
        <v>123</v>
      </c>
      <c r="BB5320" s="2" t="s">
        <v>153</v>
      </c>
      <c r="BD5320" s="2" t="s">
        <v>98</v>
      </c>
      <c r="BE5320" s="2" t="s">
        <v>99</v>
      </c>
      <c r="BF5320" s="2" t="s">
        <v>100</v>
      </c>
      <c r="BG5320" s="2" t="s">
        <v>101</v>
      </c>
      <c r="BH5320" s="11">
        <v>42341</v>
      </c>
      <c r="BI5320" s="2" t="s">
        <v>102</v>
      </c>
      <c r="BN5320" s="11"/>
      <c r="BO5320" s="2" t="s">
        <v>103</v>
      </c>
      <c r="BR5320" s="2" t="s">
        <v>103</v>
      </c>
      <c r="BS5320" s="2" t="s">
        <v>103</v>
      </c>
      <c r="BT5320" s="2" t="s">
        <v>103</v>
      </c>
    </row>
    <row r="5321" spans="1:72">
      <c r="A5321" s="3">
        <v>42345</v>
      </c>
      <c r="C5321" s="2" t="s">
        <v>22647</v>
      </c>
      <c r="D5321" s="2" t="s">
        <v>279</v>
      </c>
      <c r="E5321" s="2" t="s">
        <v>22648</v>
      </c>
      <c r="F5321" s="2" t="s">
        <v>78</v>
      </c>
      <c r="G5321" s="25" t="s">
        <v>22649</v>
      </c>
      <c r="H5321" s="2" t="s">
        <v>80</v>
      </c>
      <c r="I5321" s="2" t="s">
        <v>103</v>
      </c>
      <c r="J5321" s="2" t="s">
        <v>82</v>
      </c>
      <c r="L5321" s="2" t="s">
        <v>83</v>
      </c>
      <c r="N5321" s="2" t="s">
        <v>22650</v>
      </c>
      <c r="O5321" s="2" t="s">
        <v>22651</v>
      </c>
      <c r="P5321" s="2" t="s">
        <v>835</v>
      </c>
      <c r="R5321" s="2" t="s">
        <v>22086</v>
      </c>
      <c r="S5321" s="2" t="s">
        <v>88</v>
      </c>
      <c r="T5321" s="2" t="s">
        <v>89</v>
      </c>
      <c r="X5321" s="2" t="s">
        <v>115</v>
      </c>
      <c r="Z5321" s="2" t="s">
        <v>91</v>
      </c>
      <c r="AD5321" s="2" t="s">
        <v>92</v>
      </c>
      <c r="AE5321" s="2" t="s">
        <v>83</v>
      </c>
      <c r="AG5321" s="2" t="s">
        <v>93</v>
      </c>
      <c r="AJ5321" s="2" t="s">
        <v>116</v>
      </c>
      <c r="AO5321" s="2" t="s">
        <v>117</v>
      </c>
      <c r="AP5321" s="2" t="s">
        <v>178</v>
      </c>
      <c r="AQ5321" s="2" t="s">
        <v>78</v>
      </c>
      <c r="AR5321" s="4">
        <v>0</v>
      </c>
      <c r="AS5321" s="4">
        <v>0</v>
      </c>
      <c r="AT5321" s="4">
        <v>0</v>
      </c>
      <c r="AU5321" s="4">
        <v>100</v>
      </c>
      <c r="AV5321" s="4">
        <v>0</v>
      </c>
      <c r="AW5321" s="4">
        <v>100</v>
      </c>
      <c r="AX5321" s="2" t="s">
        <v>120</v>
      </c>
      <c r="AZ5321" s="2" t="s">
        <v>121</v>
      </c>
      <c r="BB5321" s="2" t="s">
        <v>153</v>
      </c>
      <c r="BD5321" s="2" t="s">
        <v>98</v>
      </c>
      <c r="BF5321" s="2" t="s">
        <v>100</v>
      </c>
      <c r="BG5321" s="2" t="s">
        <v>101</v>
      </c>
      <c r="BH5321" s="11">
        <v>42342</v>
      </c>
      <c r="BI5321" s="2" t="s">
        <v>102</v>
      </c>
      <c r="BN5321" s="11"/>
      <c r="BO5321" s="2" t="s">
        <v>103</v>
      </c>
      <c r="BR5321" s="2" t="s">
        <v>103</v>
      </c>
      <c r="BS5321" s="2" t="s">
        <v>103</v>
      </c>
      <c r="BT5321" s="2" t="s">
        <v>103</v>
      </c>
    </row>
    <row r="5322" spans="1:72">
      <c r="A5322" s="3">
        <v>42340</v>
      </c>
      <c r="C5322" s="2" t="s">
        <v>15127</v>
      </c>
      <c r="D5322" s="2" t="s">
        <v>77</v>
      </c>
      <c r="F5322" s="2" t="s">
        <v>78</v>
      </c>
      <c r="G5322" s="25" t="s">
        <v>15128</v>
      </c>
      <c r="H5322" s="2" t="s">
        <v>80</v>
      </c>
      <c r="I5322" s="2" t="s">
        <v>241</v>
      </c>
      <c r="J5322" s="2" t="s">
        <v>82</v>
      </c>
      <c r="L5322" s="2" t="s">
        <v>83</v>
      </c>
      <c r="N5322" s="2" t="s">
        <v>15129</v>
      </c>
      <c r="P5322" s="2" t="s">
        <v>86</v>
      </c>
      <c r="Q5322" s="2" t="s">
        <v>86</v>
      </c>
      <c r="R5322" s="2" t="s">
        <v>15130</v>
      </c>
      <c r="S5322" s="2" t="s">
        <v>88</v>
      </c>
      <c r="T5322" s="2" t="s">
        <v>112</v>
      </c>
      <c r="U5322" s="2" t="s">
        <v>15131</v>
      </c>
      <c r="V5322" s="2" t="s">
        <v>594</v>
      </c>
      <c r="W5322" s="2" t="s">
        <v>15127</v>
      </c>
      <c r="X5322" s="2" t="s">
        <v>115</v>
      </c>
      <c r="Z5322" s="2" t="s">
        <v>91</v>
      </c>
      <c r="AD5322" s="2" t="s">
        <v>92</v>
      </c>
      <c r="AE5322" s="2" t="s">
        <v>83</v>
      </c>
      <c r="AG5322" s="2" t="s">
        <v>93</v>
      </c>
      <c r="AJ5322" s="2" t="s">
        <v>116</v>
      </c>
      <c r="AO5322" s="2" t="s">
        <v>117</v>
      </c>
      <c r="AP5322" s="2" t="s">
        <v>15132</v>
      </c>
      <c r="AQ5322" s="2" t="s">
        <v>78</v>
      </c>
      <c r="AR5322" s="4">
        <v>0</v>
      </c>
      <c r="AS5322" s="4">
        <v>0</v>
      </c>
      <c r="AT5322" s="4">
        <v>0</v>
      </c>
      <c r="AU5322" s="4">
        <v>90</v>
      </c>
      <c r="AV5322" s="4">
        <v>10</v>
      </c>
      <c r="AW5322" s="4">
        <v>100</v>
      </c>
      <c r="AX5322" s="2" t="s">
        <v>152</v>
      </c>
      <c r="AY5322" s="2" t="s">
        <v>123</v>
      </c>
      <c r="AZ5322" s="2" t="s">
        <v>121</v>
      </c>
      <c r="BB5322" s="2" t="s">
        <v>153</v>
      </c>
      <c r="BD5322" s="2" t="s">
        <v>98</v>
      </c>
      <c r="BE5322" s="2" t="s">
        <v>99</v>
      </c>
      <c r="BF5322" s="2" t="s">
        <v>100</v>
      </c>
      <c r="BG5322" s="2" t="s">
        <v>101</v>
      </c>
      <c r="BH5322" s="11">
        <v>42318</v>
      </c>
      <c r="BI5322" s="2" t="s">
        <v>102</v>
      </c>
      <c r="BN5322" s="11"/>
    </row>
    <row r="5323" spans="1:72">
      <c r="A5323" s="3">
        <v>42342</v>
      </c>
      <c r="C5323" s="2" t="s">
        <v>22082</v>
      </c>
      <c r="D5323" s="2" t="s">
        <v>279</v>
      </c>
      <c r="E5323" s="2" t="s">
        <v>22083</v>
      </c>
      <c r="F5323" s="2" t="s">
        <v>78</v>
      </c>
      <c r="G5323" s="25" t="s">
        <v>22084</v>
      </c>
      <c r="H5323" s="2" t="s">
        <v>80</v>
      </c>
      <c r="I5323" s="2" t="s">
        <v>172</v>
      </c>
      <c r="J5323" s="2" t="s">
        <v>82</v>
      </c>
      <c r="L5323" s="2" t="s">
        <v>83</v>
      </c>
      <c r="N5323" s="2" t="s">
        <v>22085</v>
      </c>
      <c r="P5323" s="2" t="s">
        <v>8159</v>
      </c>
      <c r="R5323" s="2" t="s">
        <v>22086</v>
      </c>
      <c r="S5323" s="2" t="s">
        <v>88</v>
      </c>
      <c r="T5323" s="2" t="s">
        <v>89</v>
      </c>
      <c r="X5323" s="2" t="s">
        <v>115</v>
      </c>
      <c r="Z5323" s="2" t="s">
        <v>91</v>
      </c>
      <c r="AD5323" s="2" t="s">
        <v>92</v>
      </c>
      <c r="AE5323" s="2" t="s">
        <v>83</v>
      </c>
      <c r="AG5323" s="2" t="s">
        <v>93</v>
      </c>
      <c r="AJ5323" s="2" t="s">
        <v>116</v>
      </c>
      <c r="AO5323" s="2" t="s">
        <v>117</v>
      </c>
      <c r="AP5323" s="2" t="s">
        <v>178</v>
      </c>
      <c r="AQ5323" s="2" t="s">
        <v>78</v>
      </c>
      <c r="AR5323" s="4">
        <v>0</v>
      </c>
      <c r="AS5323" s="4">
        <v>0</v>
      </c>
      <c r="AT5323" s="4">
        <v>0</v>
      </c>
      <c r="AU5323" s="4">
        <v>100</v>
      </c>
      <c r="AV5323" s="4">
        <v>0</v>
      </c>
      <c r="AW5323" s="4">
        <v>100</v>
      </c>
      <c r="AX5323" s="2" t="s">
        <v>120</v>
      </c>
      <c r="AZ5323" s="2" t="s">
        <v>121</v>
      </c>
      <c r="BB5323" s="2" t="s">
        <v>122</v>
      </c>
      <c r="BC5323" s="2" t="s">
        <v>123</v>
      </c>
      <c r="BH5323" s="11">
        <v>42342</v>
      </c>
      <c r="BI5323" s="2" t="s">
        <v>102</v>
      </c>
      <c r="BN5323" s="11"/>
      <c r="BO5323" s="2" t="s">
        <v>154</v>
      </c>
      <c r="BP5323" s="2" t="s">
        <v>22087</v>
      </c>
      <c r="BR5323" s="2" t="s">
        <v>103</v>
      </c>
      <c r="BS5323" s="2" t="s">
        <v>103</v>
      </c>
      <c r="BT5323" s="2" t="s">
        <v>103</v>
      </c>
    </row>
    <row r="5324" spans="1:72">
      <c r="A5324" s="3">
        <v>42341</v>
      </c>
      <c r="C5324" s="2" t="s">
        <v>18155</v>
      </c>
      <c r="D5324" s="2" t="s">
        <v>77</v>
      </c>
      <c r="F5324" s="2" t="s">
        <v>78</v>
      </c>
      <c r="G5324" s="25" t="s">
        <v>18156</v>
      </c>
      <c r="H5324" s="2" t="s">
        <v>80</v>
      </c>
      <c r="I5324" s="2" t="s">
        <v>106</v>
      </c>
      <c r="J5324" s="2" t="s">
        <v>82</v>
      </c>
      <c r="L5324" s="2" t="s">
        <v>83</v>
      </c>
      <c r="N5324" s="2" t="s">
        <v>18157</v>
      </c>
      <c r="P5324" s="2" t="s">
        <v>18158</v>
      </c>
      <c r="Q5324" s="2" t="s">
        <v>1746</v>
      </c>
      <c r="R5324" s="2" t="s">
        <v>18159</v>
      </c>
      <c r="S5324" s="2" t="s">
        <v>287</v>
      </c>
      <c r="T5324" s="2" t="s">
        <v>89</v>
      </c>
      <c r="X5324" s="2" t="s">
        <v>115</v>
      </c>
      <c r="Z5324" s="2" t="s">
        <v>91</v>
      </c>
      <c r="AD5324" s="2" t="s">
        <v>92</v>
      </c>
      <c r="AE5324" s="2" t="s">
        <v>83</v>
      </c>
      <c r="AG5324" s="2" t="s">
        <v>93</v>
      </c>
      <c r="AJ5324" s="2" t="s">
        <v>116</v>
      </c>
      <c r="AO5324" s="2" t="s">
        <v>117</v>
      </c>
      <c r="AP5324" s="2" t="s">
        <v>7236</v>
      </c>
      <c r="AQ5324" s="2" t="s">
        <v>78</v>
      </c>
      <c r="AR5324" s="4">
        <v>0</v>
      </c>
      <c r="AS5324" s="4">
        <v>0</v>
      </c>
      <c r="AT5324" s="4">
        <v>0</v>
      </c>
      <c r="AU5324" s="4">
        <v>95</v>
      </c>
      <c r="AV5324" s="4">
        <v>5</v>
      </c>
      <c r="AW5324" s="4">
        <v>100</v>
      </c>
      <c r="AX5324" s="2" t="s">
        <v>120</v>
      </c>
      <c r="AZ5324" s="2" t="s">
        <v>121</v>
      </c>
      <c r="BB5324" s="2" t="s">
        <v>153</v>
      </c>
      <c r="BD5324" s="2" t="s">
        <v>98</v>
      </c>
      <c r="BE5324" s="2" t="s">
        <v>99</v>
      </c>
      <c r="BF5324" s="2" t="s">
        <v>100</v>
      </c>
      <c r="BG5324" s="2" t="s">
        <v>101</v>
      </c>
      <c r="BH5324" s="11">
        <v>42341</v>
      </c>
      <c r="BI5324" s="2" t="s">
        <v>102</v>
      </c>
      <c r="BN5324" s="11"/>
      <c r="BO5324" s="2" t="s">
        <v>179</v>
      </c>
      <c r="BQ5324" s="2" t="s">
        <v>103</v>
      </c>
      <c r="BR5324" s="2" t="s">
        <v>78</v>
      </c>
      <c r="BS5324" s="2" t="s">
        <v>78</v>
      </c>
      <c r="BT5324" s="2" t="s">
        <v>83</v>
      </c>
    </row>
    <row r="5325" spans="1:72">
      <c r="A5325" s="3">
        <v>42342</v>
      </c>
      <c r="C5325" s="2" t="s">
        <v>22088</v>
      </c>
      <c r="D5325" s="2" t="s">
        <v>77</v>
      </c>
      <c r="F5325" s="2" t="s">
        <v>78</v>
      </c>
      <c r="G5325" s="25" t="s">
        <v>22089</v>
      </c>
      <c r="H5325" s="2" t="s">
        <v>80</v>
      </c>
      <c r="I5325" s="2" t="s">
        <v>515</v>
      </c>
      <c r="J5325" s="2" t="s">
        <v>82</v>
      </c>
      <c r="L5325" s="2" t="s">
        <v>83</v>
      </c>
      <c r="N5325" s="2" t="s">
        <v>22090</v>
      </c>
      <c r="O5325" s="2" t="s">
        <v>22091</v>
      </c>
      <c r="P5325" s="2" t="s">
        <v>86</v>
      </c>
      <c r="R5325" s="2" t="s">
        <v>22092</v>
      </c>
      <c r="S5325" s="2" t="s">
        <v>88</v>
      </c>
      <c r="T5325" s="2" t="s">
        <v>112</v>
      </c>
      <c r="U5325" s="2" t="s">
        <v>22088</v>
      </c>
      <c r="V5325" s="2" t="s">
        <v>114</v>
      </c>
      <c r="X5325" s="2" t="s">
        <v>115</v>
      </c>
      <c r="Z5325" s="2" t="s">
        <v>91</v>
      </c>
      <c r="AD5325" s="2" t="s">
        <v>92</v>
      </c>
      <c r="AE5325" s="2" t="s">
        <v>78</v>
      </c>
      <c r="AF5325" s="2" t="s">
        <v>22093</v>
      </c>
      <c r="AG5325" s="2" t="s">
        <v>93</v>
      </c>
      <c r="AJ5325" s="2" t="s">
        <v>116</v>
      </c>
      <c r="AO5325" s="2" t="s">
        <v>117</v>
      </c>
      <c r="AP5325" s="2" t="s">
        <v>463</v>
      </c>
      <c r="AQ5325" s="2" t="s">
        <v>78</v>
      </c>
      <c r="AR5325" s="4">
        <v>0</v>
      </c>
      <c r="AS5325" s="4">
        <v>0</v>
      </c>
      <c r="AT5325" s="4">
        <v>0</v>
      </c>
      <c r="AU5325" s="4">
        <v>100</v>
      </c>
      <c r="AV5325" s="4">
        <v>0</v>
      </c>
      <c r="AW5325" s="4">
        <v>100</v>
      </c>
      <c r="AX5325" s="2" t="s">
        <v>120</v>
      </c>
      <c r="AZ5325" s="2" t="s">
        <v>121</v>
      </c>
      <c r="BB5325" s="2" t="s">
        <v>153</v>
      </c>
      <c r="BD5325" s="2" t="s">
        <v>98</v>
      </c>
      <c r="BE5325" s="2" t="s">
        <v>99</v>
      </c>
      <c r="BF5325" s="2" t="s">
        <v>100</v>
      </c>
      <c r="BG5325" s="2" t="s">
        <v>101</v>
      </c>
      <c r="BH5325" s="11">
        <v>42341</v>
      </c>
      <c r="BI5325" s="2" t="s">
        <v>102</v>
      </c>
      <c r="BN5325" s="11"/>
      <c r="BO5325" s="2" t="s">
        <v>103</v>
      </c>
      <c r="BR5325" s="2" t="s">
        <v>103</v>
      </c>
      <c r="BS5325" s="2" t="s">
        <v>103</v>
      </c>
      <c r="BT5325" s="2" t="s">
        <v>103</v>
      </c>
    </row>
    <row r="5326" spans="1:72">
      <c r="A5326" s="3">
        <v>42398</v>
      </c>
      <c r="C5326" s="2" t="s">
        <v>32438</v>
      </c>
      <c r="D5326" s="2" t="s">
        <v>77</v>
      </c>
      <c r="F5326" s="2" t="s">
        <v>78</v>
      </c>
      <c r="G5326" s="25" t="s">
        <v>32439</v>
      </c>
      <c r="H5326" s="2" t="s">
        <v>80</v>
      </c>
      <c r="I5326" s="2" t="s">
        <v>772</v>
      </c>
      <c r="J5326" s="2" t="s">
        <v>82</v>
      </c>
      <c r="L5326" s="2" t="s">
        <v>83</v>
      </c>
      <c r="N5326" s="2" t="s">
        <v>7805</v>
      </c>
      <c r="P5326" s="2" t="s">
        <v>86</v>
      </c>
      <c r="R5326" s="2" t="s">
        <v>2517</v>
      </c>
      <c r="S5326" s="2" t="s">
        <v>88</v>
      </c>
      <c r="T5326" s="2" t="s">
        <v>89</v>
      </c>
      <c r="X5326" s="2" t="s">
        <v>115</v>
      </c>
      <c r="Z5326" s="2" t="s">
        <v>91</v>
      </c>
      <c r="AD5326" s="2" t="s">
        <v>92</v>
      </c>
      <c r="AE5326" s="2" t="s">
        <v>83</v>
      </c>
      <c r="AG5326" s="2" t="s">
        <v>93</v>
      </c>
      <c r="AJ5326" s="2" t="s">
        <v>116</v>
      </c>
      <c r="AO5326" s="2" t="s">
        <v>117</v>
      </c>
      <c r="AP5326" s="2" t="s">
        <v>32440</v>
      </c>
      <c r="AQ5326" s="2" t="s">
        <v>78</v>
      </c>
      <c r="AR5326" s="4">
        <v>0</v>
      </c>
      <c r="AS5326" s="4">
        <v>0</v>
      </c>
      <c r="AT5326" s="4">
        <v>0</v>
      </c>
      <c r="AU5326" s="4">
        <v>100</v>
      </c>
      <c r="AV5326" s="4">
        <v>0</v>
      </c>
      <c r="AW5326" s="4">
        <v>100</v>
      </c>
      <c r="AX5326" s="2" t="s">
        <v>120</v>
      </c>
      <c r="AZ5326" s="2" t="s">
        <v>121</v>
      </c>
      <c r="BB5326" s="2" t="s">
        <v>153</v>
      </c>
      <c r="BD5326" s="2" t="s">
        <v>98</v>
      </c>
      <c r="BE5326" s="2" t="s">
        <v>99</v>
      </c>
      <c r="BF5326" s="2" t="s">
        <v>100</v>
      </c>
      <c r="BG5326" s="2" t="s">
        <v>101</v>
      </c>
      <c r="BH5326" s="11">
        <v>42398</v>
      </c>
      <c r="BI5326" s="2" t="s">
        <v>102</v>
      </c>
      <c r="BN5326" s="11"/>
      <c r="BO5326" s="2" t="s">
        <v>179</v>
      </c>
      <c r="BQ5326" s="2" t="s">
        <v>78</v>
      </c>
      <c r="BR5326" s="2" t="s">
        <v>78</v>
      </c>
      <c r="BS5326" s="2" t="s">
        <v>78</v>
      </c>
      <c r="BT5326" s="2" t="s">
        <v>83</v>
      </c>
    </row>
    <row r="5327" spans="1:72">
      <c r="A5327" s="3">
        <v>42374</v>
      </c>
      <c r="C5327" s="2" t="s">
        <v>23915</v>
      </c>
      <c r="D5327" s="2" t="s">
        <v>77</v>
      </c>
      <c r="F5327" s="2" t="s">
        <v>78</v>
      </c>
      <c r="G5327" s="25" t="s">
        <v>23916</v>
      </c>
      <c r="H5327" s="2" t="s">
        <v>80</v>
      </c>
      <c r="I5327" s="2" t="s">
        <v>106</v>
      </c>
      <c r="J5327" s="2" t="s">
        <v>82</v>
      </c>
      <c r="L5327" s="2" t="s">
        <v>83</v>
      </c>
      <c r="N5327" s="2" t="s">
        <v>9745</v>
      </c>
      <c r="P5327" s="2" t="s">
        <v>86</v>
      </c>
      <c r="Q5327" s="2" t="s">
        <v>1079</v>
      </c>
      <c r="R5327" s="2" t="s">
        <v>12347</v>
      </c>
      <c r="S5327" s="2" t="s">
        <v>88</v>
      </c>
      <c r="T5327" s="2" t="s">
        <v>112</v>
      </c>
      <c r="U5327" s="2" t="s">
        <v>23917</v>
      </c>
      <c r="V5327" s="2" t="s">
        <v>594</v>
      </c>
      <c r="W5327" s="2" t="s">
        <v>23918</v>
      </c>
      <c r="X5327" s="2" t="s">
        <v>177</v>
      </c>
      <c r="Y5327" s="4">
        <v>5</v>
      </c>
      <c r="Z5327" s="2" t="s">
        <v>91</v>
      </c>
      <c r="AD5327" s="2" t="s">
        <v>92</v>
      </c>
      <c r="AE5327" s="2" t="s">
        <v>83</v>
      </c>
      <c r="AG5327" s="2" t="s">
        <v>93</v>
      </c>
      <c r="AJ5327" s="2" t="s">
        <v>116</v>
      </c>
      <c r="AO5327" s="2" t="s">
        <v>117</v>
      </c>
      <c r="AP5327" s="2" t="s">
        <v>3333</v>
      </c>
      <c r="AQ5327" s="2" t="s">
        <v>78</v>
      </c>
      <c r="AR5327" s="4">
        <v>0</v>
      </c>
      <c r="AS5327" s="4">
        <v>0</v>
      </c>
      <c r="AT5327" s="4">
        <v>0</v>
      </c>
      <c r="AU5327" s="4">
        <v>90.2</v>
      </c>
      <c r="AV5327" s="4">
        <v>9.8000000000000007</v>
      </c>
      <c r="AW5327" s="4">
        <v>100</v>
      </c>
      <c r="AX5327" s="2" t="s">
        <v>120</v>
      </c>
      <c r="AZ5327" s="2" t="s">
        <v>121</v>
      </c>
      <c r="BB5327" s="2" t="s">
        <v>153</v>
      </c>
      <c r="BD5327" s="2" t="s">
        <v>98</v>
      </c>
      <c r="BE5327" s="2" t="s">
        <v>99</v>
      </c>
      <c r="BF5327" s="2" t="s">
        <v>100</v>
      </c>
      <c r="BG5327" s="2" t="s">
        <v>101</v>
      </c>
      <c r="BH5327" s="11">
        <v>42353</v>
      </c>
      <c r="BI5327" s="2" t="s">
        <v>102</v>
      </c>
      <c r="BN5327" s="11"/>
      <c r="BO5327" s="2" t="s">
        <v>179</v>
      </c>
      <c r="BQ5327" s="2" t="s">
        <v>83</v>
      </c>
      <c r="BR5327" s="2" t="s">
        <v>78</v>
      </c>
      <c r="BS5327" s="2" t="s">
        <v>78</v>
      </c>
      <c r="BT5327" s="2" t="s">
        <v>83</v>
      </c>
    </row>
    <row r="5328" spans="1:72">
      <c r="A5328" s="3">
        <v>42324</v>
      </c>
      <c r="C5328" s="2" t="s">
        <v>6328</v>
      </c>
      <c r="D5328" s="2" t="s">
        <v>77</v>
      </c>
      <c r="F5328" s="2" t="s">
        <v>78</v>
      </c>
      <c r="G5328" s="25" t="s">
        <v>6329</v>
      </c>
      <c r="H5328" s="2" t="s">
        <v>80</v>
      </c>
      <c r="I5328" s="2" t="s">
        <v>106</v>
      </c>
      <c r="J5328" s="2" t="s">
        <v>82</v>
      </c>
      <c r="L5328" s="2" t="s">
        <v>83</v>
      </c>
      <c r="N5328" s="2" t="s">
        <v>6328</v>
      </c>
      <c r="O5328" s="2" t="s">
        <v>6330</v>
      </c>
      <c r="P5328" s="2" t="s">
        <v>6331</v>
      </c>
      <c r="Q5328" s="2" t="s">
        <v>244</v>
      </c>
      <c r="R5328" s="2" t="s">
        <v>6332</v>
      </c>
      <c r="S5328" s="2" t="s">
        <v>88</v>
      </c>
      <c r="T5328" s="2" t="s">
        <v>89</v>
      </c>
      <c r="X5328" s="2" t="s">
        <v>115</v>
      </c>
      <c r="Z5328" s="2" t="s">
        <v>91</v>
      </c>
      <c r="AD5328" s="2" t="s">
        <v>92</v>
      </c>
      <c r="AE5328" s="2" t="s">
        <v>83</v>
      </c>
      <c r="AG5328" s="2" t="s">
        <v>93</v>
      </c>
      <c r="AJ5328" s="2" t="s">
        <v>116</v>
      </c>
      <c r="AO5328" s="2" t="s">
        <v>117</v>
      </c>
      <c r="AP5328" s="2" t="s">
        <v>218</v>
      </c>
      <c r="AQ5328" s="2" t="s">
        <v>78</v>
      </c>
      <c r="AR5328" s="4">
        <v>0</v>
      </c>
      <c r="AS5328" s="4">
        <v>0</v>
      </c>
      <c r="AT5328" s="4">
        <v>0</v>
      </c>
      <c r="AU5328" s="4">
        <v>90.1</v>
      </c>
      <c r="AV5328" s="4">
        <v>9.9</v>
      </c>
      <c r="AW5328" s="4">
        <v>100</v>
      </c>
      <c r="AX5328" s="2" t="s">
        <v>120</v>
      </c>
      <c r="AZ5328" s="2" t="s">
        <v>121</v>
      </c>
      <c r="BB5328" s="2" t="s">
        <v>153</v>
      </c>
      <c r="BD5328" s="2" t="s">
        <v>98</v>
      </c>
      <c r="BE5328" s="2" t="s">
        <v>99</v>
      </c>
      <c r="BF5328" s="2" t="s">
        <v>100</v>
      </c>
      <c r="BG5328" s="2" t="s">
        <v>101</v>
      </c>
      <c r="BH5328" s="11">
        <v>42324</v>
      </c>
      <c r="BI5328" s="2" t="s">
        <v>102</v>
      </c>
      <c r="BN5328" s="11"/>
    </row>
    <row r="5329" spans="1:73">
      <c r="A5329" s="7">
        <v>42341</v>
      </c>
      <c r="C5329" s="8" t="s">
        <v>18160</v>
      </c>
      <c r="D5329" s="8" t="s">
        <v>77</v>
      </c>
      <c r="E5329" s="8"/>
      <c r="F5329" s="8" t="s">
        <v>78</v>
      </c>
      <c r="G5329" s="26" t="s">
        <v>18161</v>
      </c>
      <c r="H5329" s="8" t="s">
        <v>80</v>
      </c>
      <c r="I5329" s="8" t="s">
        <v>103</v>
      </c>
      <c r="J5329" s="8" t="s">
        <v>82</v>
      </c>
      <c r="K5329" s="8" t="s">
        <v>7936</v>
      </c>
      <c r="L5329" s="8" t="s">
        <v>83</v>
      </c>
      <c r="M5329" s="8"/>
      <c r="N5329" s="8" t="s">
        <v>1667</v>
      </c>
      <c r="O5329" s="8" t="s">
        <v>1668</v>
      </c>
      <c r="P5329" s="8" t="s">
        <v>86</v>
      </c>
      <c r="Q5329" s="8" t="s">
        <v>86</v>
      </c>
      <c r="R5329" s="8" t="s">
        <v>15466</v>
      </c>
      <c r="S5329" s="8" t="s">
        <v>88</v>
      </c>
      <c r="T5329" s="8" t="s">
        <v>78</v>
      </c>
      <c r="U5329" s="8" t="s">
        <v>15467</v>
      </c>
      <c r="V5329" s="8" t="s">
        <v>78</v>
      </c>
      <c r="W5329" s="8"/>
      <c r="X5329" s="8" t="s">
        <v>177</v>
      </c>
      <c r="Y5329" s="21">
        <v>5</v>
      </c>
      <c r="Z5329" s="8" t="s">
        <v>83</v>
      </c>
      <c r="AA5329" s="8"/>
      <c r="AB5329" s="8"/>
      <c r="AC5329" s="8"/>
      <c r="AD5329" s="8" t="s">
        <v>92</v>
      </c>
      <c r="AE5329" s="8" t="s">
        <v>83</v>
      </c>
      <c r="AF5329" s="8"/>
      <c r="AG5329" s="8" t="s">
        <v>11118</v>
      </c>
      <c r="AH5329" s="8" t="s">
        <v>207</v>
      </c>
      <c r="AI5329" s="8"/>
      <c r="AJ5329" s="8" t="s">
        <v>78</v>
      </c>
      <c r="AK5329" s="8"/>
      <c r="AL5329" s="8"/>
      <c r="AM5329" s="8"/>
      <c r="AN5329" s="9"/>
      <c r="AO5329" s="8" t="s">
        <v>117</v>
      </c>
      <c r="AP5329" s="8" t="s">
        <v>178</v>
      </c>
      <c r="AQ5329" s="8" t="s">
        <v>78</v>
      </c>
      <c r="AR5329" s="10">
        <v>0</v>
      </c>
      <c r="AS5329" s="10">
        <v>0</v>
      </c>
      <c r="AT5329" s="10">
        <v>0</v>
      </c>
      <c r="AU5329" s="10">
        <v>98</v>
      </c>
      <c r="AV5329" s="10">
        <v>2</v>
      </c>
      <c r="AW5329" s="8">
        <f>AV5329+AU5329+AT5329+AS5329+AR5329</f>
        <v>100</v>
      </c>
      <c r="AX5329" s="8" t="s">
        <v>78</v>
      </c>
      <c r="AY5329" s="8" t="s">
        <v>123</v>
      </c>
      <c r="AZ5329" s="8" t="s">
        <v>83</v>
      </c>
      <c r="BA5329" s="8" t="s">
        <v>123</v>
      </c>
      <c r="BB5329" s="8" t="s">
        <v>78</v>
      </c>
      <c r="BC5329" s="8"/>
      <c r="BD5329" s="8" t="s">
        <v>98</v>
      </c>
      <c r="BE5329" s="8" t="s">
        <v>99</v>
      </c>
      <c r="BF5329" s="8" t="s">
        <v>100</v>
      </c>
      <c r="BG5329" s="8" t="s">
        <v>101</v>
      </c>
      <c r="BI5329" s="8" t="s">
        <v>11113</v>
      </c>
      <c r="BJ5329" s="8"/>
      <c r="BK5329" s="8"/>
      <c r="BL5329" s="8"/>
      <c r="BM5329" s="8"/>
      <c r="BN5329" s="11"/>
      <c r="BO5329" s="8"/>
      <c r="BP5329" s="8"/>
      <c r="BQ5329" s="8"/>
      <c r="BR5329" s="8"/>
      <c r="BS5329" s="8"/>
      <c r="BT5329" s="8"/>
      <c r="BU5329" s="8"/>
    </row>
    <row r="5330" spans="1:73">
      <c r="A5330" s="7">
        <v>42341</v>
      </c>
      <c r="C5330" s="8" t="s">
        <v>18162</v>
      </c>
      <c r="D5330" s="8" t="s">
        <v>77</v>
      </c>
      <c r="E5330" s="8"/>
      <c r="F5330" s="8" t="s">
        <v>78</v>
      </c>
      <c r="G5330" s="26" t="s">
        <v>18163</v>
      </c>
      <c r="H5330" s="8" t="s">
        <v>80</v>
      </c>
      <c r="I5330" s="8" t="s">
        <v>103</v>
      </c>
      <c r="J5330" s="8" t="s">
        <v>82</v>
      </c>
      <c r="K5330" s="8"/>
      <c r="L5330" s="8" t="s">
        <v>78</v>
      </c>
      <c r="M5330" s="8" t="s">
        <v>18164</v>
      </c>
      <c r="N5330" s="8" t="s">
        <v>1667</v>
      </c>
      <c r="O5330" s="8" t="s">
        <v>1668</v>
      </c>
      <c r="P5330" s="8" t="s">
        <v>86</v>
      </c>
      <c r="Q5330" s="8" t="s">
        <v>86</v>
      </c>
      <c r="R5330" s="8" t="s">
        <v>15466</v>
      </c>
      <c r="S5330" s="8" t="s">
        <v>88</v>
      </c>
      <c r="T5330" s="8" t="s">
        <v>78</v>
      </c>
      <c r="U5330" s="8" t="s">
        <v>15467</v>
      </c>
      <c r="V5330" s="8" t="s">
        <v>78</v>
      </c>
      <c r="W5330" s="8"/>
      <c r="X5330" s="8" t="s">
        <v>115</v>
      </c>
      <c r="Y5330" s="21"/>
      <c r="Z5330" s="8" t="s">
        <v>83</v>
      </c>
      <c r="AA5330" s="8"/>
      <c r="AB5330" s="8"/>
      <c r="AC5330" s="8"/>
      <c r="AD5330" s="8" t="s">
        <v>92</v>
      </c>
      <c r="AE5330" s="8" t="s">
        <v>83</v>
      </c>
      <c r="AF5330" s="8"/>
      <c r="AG5330" s="8" t="s">
        <v>11118</v>
      </c>
      <c r="AH5330" s="8" t="s">
        <v>207</v>
      </c>
      <c r="AI5330" s="8"/>
      <c r="AJ5330" s="8" t="s">
        <v>78</v>
      </c>
      <c r="AK5330" s="8"/>
      <c r="AL5330" s="8"/>
      <c r="AM5330" s="8"/>
      <c r="AN5330" s="9"/>
      <c r="AO5330" s="8" t="s">
        <v>117</v>
      </c>
      <c r="AP5330" s="8" t="s">
        <v>178</v>
      </c>
      <c r="AQ5330" s="8" t="s">
        <v>78</v>
      </c>
      <c r="AR5330" s="10">
        <v>0</v>
      </c>
      <c r="AS5330" s="10">
        <v>0</v>
      </c>
      <c r="AT5330" s="10">
        <v>0</v>
      </c>
      <c r="AU5330" s="10">
        <v>93</v>
      </c>
      <c r="AV5330" s="10">
        <v>7</v>
      </c>
      <c r="AW5330" s="8">
        <f>AV5330+AU5330+AT5330+AS5330+AR5330</f>
        <v>100</v>
      </c>
      <c r="AX5330" s="8" t="s">
        <v>78</v>
      </c>
      <c r="AY5330" s="8" t="s">
        <v>123</v>
      </c>
      <c r="AZ5330" s="8" t="s">
        <v>83</v>
      </c>
      <c r="BA5330" s="8" t="s">
        <v>123</v>
      </c>
      <c r="BB5330" s="8" t="s">
        <v>78</v>
      </c>
      <c r="BC5330" s="8"/>
      <c r="BD5330" s="8" t="s">
        <v>98</v>
      </c>
      <c r="BE5330" s="8" t="s">
        <v>99</v>
      </c>
      <c r="BF5330" s="8" t="s">
        <v>100</v>
      </c>
      <c r="BG5330" s="8" t="s">
        <v>101</v>
      </c>
      <c r="BI5330" s="8" t="s">
        <v>11113</v>
      </c>
      <c r="BJ5330" s="8"/>
      <c r="BK5330" s="8"/>
      <c r="BL5330" s="8"/>
      <c r="BM5330" s="8"/>
      <c r="BN5330" s="11"/>
      <c r="BO5330" s="8"/>
      <c r="BP5330" s="8"/>
      <c r="BQ5330" s="8"/>
      <c r="BR5330" s="8"/>
      <c r="BS5330" s="8"/>
      <c r="BT5330" s="8"/>
      <c r="BU5330" s="8"/>
    </row>
    <row r="5331" spans="1:73">
      <c r="A5331" s="7">
        <v>42341</v>
      </c>
      <c r="C5331" s="8" t="s">
        <v>15463</v>
      </c>
      <c r="D5331" s="8" t="s">
        <v>77</v>
      </c>
      <c r="E5331" s="8"/>
      <c r="F5331" s="8" t="s">
        <v>78</v>
      </c>
      <c r="G5331" s="26" t="s">
        <v>15464</v>
      </c>
      <c r="H5331" s="8" t="s">
        <v>80</v>
      </c>
      <c r="I5331" s="8" t="s">
        <v>103</v>
      </c>
      <c r="J5331" s="8" t="s">
        <v>82</v>
      </c>
      <c r="K5331" s="8"/>
      <c r="L5331" s="8" t="s">
        <v>78</v>
      </c>
      <c r="M5331" s="8" t="s">
        <v>15465</v>
      </c>
      <c r="N5331" s="8" t="s">
        <v>1667</v>
      </c>
      <c r="O5331" s="8" t="s">
        <v>1668</v>
      </c>
      <c r="P5331" s="8" t="s">
        <v>86</v>
      </c>
      <c r="Q5331" s="8" t="s">
        <v>86</v>
      </c>
      <c r="R5331" s="8" t="s">
        <v>15466</v>
      </c>
      <c r="S5331" s="8" t="s">
        <v>88</v>
      </c>
      <c r="T5331" s="8" t="s">
        <v>78</v>
      </c>
      <c r="U5331" s="8" t="s">
        <v>15467</v>
      </c>
      <c r="V5331" s="8" t="s">
        <v>78</v>
      </c>
      <c r="W5331" s="8"/>
      <c r="X5331" s="8" t="s">
        <v>177</v>
      </c>
      <c r="Y5331" s="21">
        <v>7</v>
      </c>
      <c r="Z5331" s="8" t="s">
        <v>83</v>
      </c>
      <c r="AA5331" s="8"/>
      <c r="AB5331" s="8"/>
      <c r="AC5331" s="8"/>
      <c r="AD5331" s="8" t="s">
        <v>92</v>
      </c>
      <c r="AE5331" s="8" t="s">
        <v>83</v>
      </c>
      <c r="AF5331" s="8"/>
      <c r="AG5331" s="8" t="s">
        <v>11118</v>
      </c>
      <c r="AH5331" s="8" t="s">
        <v>207</v>
      </c>
      <c r="AI5331" s="8"/>
      <c r="AJ5331" s="8" t="s">
        <v>78</v>
      </c>
      <c r="AK5331" s="8" t="s">
        <v>716</v>
      </c>
      <c r="AL5331" s="8" t="s">
        <v>99</v>
      </c>
      <c r="AM5331" s="8" t="s">
        <v>101</v>
      </c>
      <c r="AN5331" s="9"/>
      <c r="AO5331" s="8" t="s">
        <v>117</v>
      </c>
      <c r="AP5331" s="8" t="s">
        <v>178</v>
      </c>
      <c r="AQ5331" s="8" t="s">
        <v>78</v>
      </c>
      <c r="AR5331" s="10">
        <v>0</v>
      </c>
      <c r="AS5331" s="10">
        <v>0</v>
      </c>
      <c r="AT5331" s="10">
        <v>0</v>
      </c>
      <c r="AU5331" s="10">
        <v>100</v>
      </c>
      <c r="AV5331" s="10">
        <v>0</v>
      </c>
      <c r="AW5331" s="8">
        <f>AV5331+AU5331+AT5331+AS5331+AR5331</f>
        <v>100</v>
      </c>
      <c r="AX5331" s="8" t="s">
        <v>78</v>
      </c>
      <c r="AY5331" s="8" t="s">
        <v>123</v>
      </c>
      <c r="AZ5331" s="8" t="s">
        <v>83</v>
      </c>
      <c r="BA5331" s="8" t="s">
        <v>123</v>
      </c>
      <c r="BB5331" s="8" t="s">
        <v>78</v>
      </c>
      <c r="BC5331" s="8"/>
      <c r="BD5331" s="8" t="s">
        <v>98</v>
      </c>
      <c r="BE5331" s="8" t="s">
        <v>99</v>
      </c>
      <c r="BF5331" s="8" t="s">
        <v>100</v>
      </c>
      <c r="BG5331" s="8" t="s">
        <v>101</v>
      </c>
      <c r="BI5331" s="8" t="s">
        <v>11113</v>
      </c>
      <c r="BJ5331" s="8"/>
      <c r="BK5331" s="8"/>
      <c r="BL5331" s="8"/>
      <c r="BM5331" s="8"/>
      <c r="BN5331" s="11"/>
      <c r="BO5331" s="8"/>
      <c r="BP5331" s="8"/>
      <c r="BQ5331" s="8"/>
      <c r="BR5331" s="8"/>
      <c r="BS5331" s="8"/>
      <c r="BT5331" s="8"/>
      <c r="BU5331" s="8"/>
    </row>
    <row r="5332" spans="1:73">
      <c r="A5332" s="7">
        <v>42341</v>
      </c>
      <c r="C5332" s="8" t="s">
        <v>15468</v>
      </c>
      <c r="D5332" s="8" t="s">
        <v>77</v>
      </c>
      <c r="E5332" s="8"/>
      <c r="F5332" s="8" t="s">
        <v>78</v>
      </c>
      <c r="G5332" s="26" t="s">
        <v>15464</v>
      </c>
      <c r="H5332" s="8" t="s">
        <v>80</v>
      </c>
      <c r="I5332" s="8" t="s">
        <v>103</v>
      </c>
      <c r="J5332" s="8" t="s">
        <v>82</v>
      </c>
      <c r="K5332" s="8"/>
      <c r="L5332" s="8" t="s">
        <v>78</v>
      </c>
      <c r="M5332" s="8" t="s">
        <v>15469</v>
      </c>
      <c r="N5332" s="8" t="s">
        <v>1667</v>
      </c>
      <c r="O5332" s="8" t="s">
        <v>1668</v>
      </c>
      <c r="P5332" s="8" t="s">
        <v>86</v>
      </c>
      <c r="Q5332" s="8" t="s">
        <v>86</v>
      </c>
      <c r="R5332" s="8" t="s">
        <v>15466</v>
      </c>
      <c r="S5332" s="8" t="s">
        <v>88</v>
      </c>
      <c r="T5332" s="8" t="s">
        <v>78</v>
      </c>
      <c r="U5332" s="8" t="s">
        <v>15467</v>
      </c>
      <c r="V5332" s="8" t="s">
        <v>78</v>
      </c>
      <c r="W5332" s="8"/>
      <c r="X5332" s="8" t="s">
        <v>177</v>
      </c>
      <c r="Y5332" s="21">
        <v>3</v>
      </c>
      <c r="Z5332" s="8" t="s">
        <v>83</v>
      </c>
      <c r="AA5332" s="8"/>
      <c r="AB5332" s="8"/>
      <c r="AC5332" s="8"/>
      <c r="AD5332" s="8" t="s">
        <v>92</v>
      </c>
      <c r="AE5332" s="8" t="s">
        <v>83</v>
      </c>
      <c r="AF5332" s="8"/>
      <c r="AG5332" s="8" t="s">
        <v>11118</v>
      </c>
      <c r="AH5332" s="8" t="s">
        <v>207</v>
      </c>
      <c r="AI5332" s="8"/>
      <c r="AJ5332" s="8" t="s">
        <v>78</v>
      </c>
      <c r="AK5332" s="8"/>
      <c r="AL5332" s="8"/>
      <c r="AM5332" s="8"/>
      <c r="AN5332" s="9"/>
      <c r="AO5332" s="8" t="s">
        <v>117</v>
      </c>
      <c r="AP5332" s="8" t="s">
        <v>178</v>
      </c>
      <c r="AQ5332" s="8" t="s">
        <v>78</v>
      </c>
      <c r="AR5332" s="10">
        <v>0</v>
      </c>
      <c r="AS5332" s="10">
        <v>0</v>
      </c>
      <c r="AT5332" s="10">
        <v>0</v>
      </c>
      <c r="AU5332" s="10">
        <v>99</v>
      </c>
      <c r="AV5332" s="10">
        <v>1</v>
      </c>
      <c r="AW5332" s="8">
        <f>AV5332+AU5332+AT5332+AS5332+AR5332</f>
        <v>100</v>
      </c>
      <c r="AX5332" s="8" t="s">
        <v>78</v>
      </c>
      <c r="AY5332" s="8" t="s">
        <v>123</v>
      </c>
      <c r="AZ5332" s="8" t="s">
        <v>83</v>
      </c>
      <c r="BA5332" s="8" t="s">
        <v>123</v>
      </c>
      <c r="BB5332" s="8" t="s">
        <v>78</v>
      </c>
      <c r="BC5332" s="8"/>
      <c r="BD5332" s="8" t="s">
        <v>98</v>
      </c>
      <c r="BE5332" s="8" t="s">
        <v>99</v>
      </c>
      <c r="BF5332" s="8" t="s">
        <v>100</v>
      </c>
      <c r="BG5332" s="8" t="s">
        <v>101</v>
      </c>
      <c r="BI5332" s="8" t="s">
        <v>11113</v>
      </c>
      <c r="BJ5332" s="8"/>
      <c r="BK5332" s="8"/>
      <c r="BL5332" s="8"/>
      <c r="BM5332" s="8"/>
      <c r="BN5332" s="11"/>
      <c r="BO5332" s="8"/>
      <c r="BP5332" s="8"/>
      <c r="BQ5332" s="8"/>
      <c r="BR5332" s="8"/>
      <c r="BS5332" s="8"/>
      <c r="BT5332" s="8"/>
      <c r="BU5332" s="8"/>
    </row>
    <row r="5333" spans="1:73">
      <c r="A5333" s="7">
        <v>42341</v>
      </c>
      <c r="C5333" s="8" t="s">
        <v>15470</v>
      </c>
      <c r="D5333" s="8" t="s">
        <v>77</v>
      </c>
      <c r="E5333" s="8"/>
      <c r="F5333" s="8" t="s">
        <v>78</v>
      </c>
      <c r="G5333" s="26" t="s">
        <v>15464</v>
      </c>
      <c r="H5333" s="8" t="s">
        <v>80</v>
      </c>
      <c r="I5333" s="8" t="s">
        <v>103</v>
      </c>
      <c r="J5333" s="8" t="s">
        <v>82</v>
      </c>
      <c r="K5333" s="8"/>
      <c r="L5333" s="8" t="s">
        <v>78</v>
      </c>
      <c r="M5333" s="8" t="s">
        <v>15471</v>
      </c>
      <c r="N5333" s="8" t="s">
        <v>1667</v>
      </c>
      <c r="O5333" s="8" t="s">
        <v>1668</v>
      </c>
      <c r="P5333" s="8" t="s">
        <v>86</v>
      </c>
      <c r="Q5333" s="8" t="s">
        <v>86</v>
      </c>
      <c r="R5333" s="8" t="s">
        <v>15466</v>
      </c>
      <c r="S5333" s="8" t="s">
        <v>88</v>
      </c>
      <c r="T5333" s="8" t="s">
        <v>78</v>
      </c>
      <c r="U5333" s="8" t="s">
        <v>15467</v>
      </c>
      <c r="V5333" s="8" t="s">
        <v>78</v>
      </c>
      <c r="W5333" s="8"/>
      <c r="X5333" s="8" t="s">
        <v>177</v>
      </c>
      <c r="Y5333" s="21">
        <v>3</v>
      </c>
      <c r="Z5333" s="8" t="s">
        <v>83</v>
      </c>
      <c r="AA5333" s="8"/>
      <c r="AB5333" s="8"/>
      <c r="AC5333" s="8"/>
      <c r="AD5333" s="8" t="s">
        <v>92</v>
      </c>
      <c r="AE5333" s="8" t="s">
        <v>83</v>
      </c>
      <c r="AF5333" s="8"/>
      <c r="AG5333" s="8" t="s">
        <v>11118</v>
      </c>
      <c r="AH5333" s="8" t="s">
        <v>207</v>
      </c>
      <c r="AI5333" s="8"/>
      <c r="AJ5333" s="8" t="s">
        <v>78</v>
      </c>
      <c r="AK5333" s="8"/>
      <c r="AL5333" s="8"/>
      <c r="AM5333" s="8"/>
      <c r="AN5333" s="9"/>
      <c r="AO5333" s="8" t="s">
        <v>117</v>
      </c>
      <c r="AP5333" s="8" t="s">
        <v>178</v>
      </c>
      <c r="AQ5333" s="8" t="s">
        <v>78</v>
      </c>
      <c r="AR5333" s="10">
        <v>0</v>
      </c>
      <c r="AS5333" s="10">
        <v>0</v>
      </c>
      <c r="AT5333" s="10">
        <v>0</v>
      </c>
      <c r="AU5333" s="10">
        <v>98</v>
      </c>
      <c r="AV5333" s="10">
        <v>2</v>
      </c>
      <c r="AW5333" s="8">
        <f>AV5333+AU5333+AT5333+AS5333+AR5333</f>
        <v>100</v>
      </c>
      <c r="AX5333" s="8" t="s">
        <v>78</v>
      </c>
      <c r="AY5333" s="8" t="s">
        <v>123</v>
      </c>
      <c r="AZ5333" s="8" t="s">
        <v>83</v>
      </c>
      <c r="BA5333" s="8" t="s">
        <v>123</v>
      </c>
      <c r="BB5333" s="8" t="s">
        <v>78</v>
      </c>
      <c r="BC5333" s="8"/>
      <c r="BD5333" s="8" t="s">
        <v>98</v>
      </c>
      <c r="BE5333" s="8" t="s">
        <v>99</v>
      </c>
      <c r="BF5333" s="8" t="s">
        <v>100</v>
      </c>
      <c r="BG5333" s="8" t="s">
        <v>101</v>
      </c>
      <c r="BI5333" s="8" t="s">
        <v>11113</v>
      </c>
      <c r="BJ5333" s="8"/>
      <c r="BK5333" s="8"/>
      <c r="BL5333" s="8"/>
      <c r="BM5333" s="8"/>
      <c r="BN5333" s="11"/>
      <c r="BO5333" s="8"/>
      <c r="BP5333" s="8"/>
      <c r="BQ5333" s="8"/>
      <c r="BR5333" s="8"/>
      <c r="BS5333" s="8"/>
      <c r="BT5333" s="8"/>
      <c r="BU5333" s="8"/>
    </row>
    <row r="5334" spans="1:73">
      <c r="A5334" s="7">
        <v>42341</v>
      </c>
      <c r="C5334" s="8" t="s">
        <v>15472</v>
      </c>
      <c r="D5334" s="8" t="s">
        <v>77</v>
      </c>
      <c r="E5334" s="8"/>
      <c r="F5334" s="8" t="s">
        <v>78</v>
      </c>
      <c r="G5334" s="26" t="s">
        <v>15464</v>
      </c>
      <c r="H5334" s="8" t="s">
        <v>80</v>
      </c>
      <c r="I5334" s="8" t="s">
        <v>103</v>
      </c>
      <c r="J5334" s="8" t="s">
        <v>82</v>
      </c>
      <c r="K5334" s="8"/>
      <c r="L5334" s="8" t="s">
        <v>78</v>
      </c>
      <c r="M5334" s="8" t="s">
        <v>15473</v>
      </c>
      <c r="N5334" s="8" t="s">
        <v>1667</v>
      </c>
      <c r="O5334" s="8" t="s">
        <v>1668</v>
      </c>
      <c r="P5334" s="8" t="s">
        <v>86</v>
      </c>
      <c r="Q5334" s="8" t="s">
        <v>86</v>
      </c>
      <c r="R5334" s="8" t="s">
        <v>15466</v>
      </c>
      <c r="S5334" s="8" t="s">
        <v>88</v>
      </c>
      <c r="T5334" s="8" t="s">
        <v>78</v>
      </c>
      <c r="U5334" s="8" t="s">
        <v>15467</v>
      </c>
      <c r="V5334" s="8" t="s">
        <v>78</v>
      </c>
      <c r="W5334" s="8"/>
      <c r="X5334" s="8" t="s">
        <v>177</v>
      </c>
      <c r="Y5334" s="21">
        <v>3</v>
      </c>
      <c r="Z5334" s="8" t="s">
        <v>83</v>
      </c>
      <c r="AA5334" s="8"/>
      <c r="AB5334" s="8"/>
      <c r="AC5334" s="8"/>
      <c r="AD5334" s="8" t="s">
        <v>92</v>
      </c>
      <c r="AE5334" s="8" t="s">
        <v>83</v>
      </c>
      <c r="AF5334" s="8"/>
      <c r="AG5334" s="8" t="s">
        <v>11118</v>
      </c>
      <c r="AH5334" s="8" t="s">
        <v>207</v>
      </c>
      <c r="AI5334" s="8"/>
      <c r="AJ5334" s="8" t="s">
        <v>78</v>
      </c>
      <c r="AK5334" s="8"/>
      <c r="AL5334" s="8"/>
      <c r="AM5334" s="8"/>
      <c r="AN5334" s="9"/>
      <c r="AO5334" s="8" t="s">
        <v>117</v>
      </c>
      <c r="AP5334" s="8" t="s">
        <v>178</v>
      </c>
      <c r="AQ5334" s="8" t="s">
        <v>78</v>
      </c>
      <c r="AR5334" s="10">
        <v>0</v>
      </c>
      <c r="AS5334" s="10">
        <v>0</v>
      </c>
      <c r="AT5334" s="10">
        <v>0</v>
      </c>
      <c r="AU5334" s="10">
        <v>100</v>
      </c>
      <c r="AV5334" s="10">
        <v>0</v>
      </c>
      <c r="AW5334" s="8">
        <f>AV5334+AU5334+AT5334+AS5334+AR5334</f>
        <v>100</v>
      </c>
      <c r="AX5334" s="8" t="s">
        <v>78</v>
      </c>
      <c r="AY5334" s="8" t="s">
        <v>123</v>
      </c>
      <c r="AZ5334" s="8" t="s">
        <v>83</v>
      </c>
      <c r="BA5334" s="8" t="s">
        <v>123</v>
      </c>
      <c r="BB5334" s="8" t="s">
        <v>78</v>
      </c>
      <c r="BC5334" s="8"/>
      <c r="BD5334" s="8" t="s">
        <v>98</v>
      </c>
      <c r="BE5334" s="8" t="s">
        <v>99</v>
      </c>
      <c r="BF5334" s="8" t="s">
        <v>100</v>
      </c>
      <c r="BG5334" s="8" t="s">
        <v>101</v>
      </c>
      <c r="BI5334" s="8" t="s">
        <v>11113</v>
      </c>
      <c r="BJ5334" s="8"/>
      <c r="BK5334" s="8"/>
      <c r="BL5334" s="8"/>
      <c r="BM5334" s="8"/>
      <c r="BN5334" s="11"/>
      <c r="BO5334" s="8"/>
      <c r="BP5334" s="8"/>
      <c r="BQ5334" s="8"/>
      <c r="BR5334" s="8"/>
      <c r="BS5334" s="8"/>
      <c r="BT5334" s="8"/>
      <c r="BU5334" s="8"/>
    </row>
    <row r="5335" spans="1:73">
      <c r="A5335" s="7">
        <v>42341</v>
      </c>
      <c r="C5335" s="8" t="s">
        <v>15474</v>
      </c>
      <c r="D5335" s="8" t="s">
        <v>77</v>
      </c>
      <c r="E5335" s="8"/>
      <c r="F5335" s="8" t="s">
        <v>78</v>
      </c>
      <c r="G5335" s="26" t="s">
        <v>15464</v>
      </c>
      <c r="H5335" s="8" t="s">
        <v>80</v>
      </c>
      <c r="I5335" s="8" t="s">
        <v>103</v>
      </c>
      <c r="J5335" s="8" t="s">
        <v>82</v>
      </c>
      <c r="K5335" s="8"/>
      <c r="L5335" s="8" t="s">
        <v>78</v>
      </c>
      <c r="M5335" s="8" t="s">
        <v>15475</v>
      </c>
      <c r="N5335" s="8" t="s">
        <v>1667</v>
      </c>
      <c r="O5335" s="8" t="s">
        <v>1668</v>
      </c>
      <c r="P5335" s="8" t="s">
        <v>86</v>
      </c>
      <c r="Q5335" s="8" t="s">
        <v>86</v>
      </c>
      <c r="R5335" s="8" t="s">
        <v>15466</v>
      </c>
      <c r="S5335" s="8" t="s">
        <v>88</v>
      </c>
      <c r="T5335" s="8" t="s">
        <v>78</v>
      </c>
      <c r="U5335" s="8" t="s">
        <v>15467</v>
      </c>
      <c r="V5335" s="8" t="s">
        <v>78</v>
      </c>
      <c r="W5335" s="8"/>
      <c r="X5335" s="8" t="s">
        <v>177</v>
      </c>
      <c r="Y5335" s="21">
        <v>5</v>
      </c>
      <c r="Z5335" s="8" t="s">
        <v>83</v>
      </c>
      <c r="AA5335" s="8"/>
      <c r="AB5335" s="8"/>
      <c r="AC5335" s="8"/>
      <c r="AD5335" s="8" t="s">
        <v>92</v>
      </c>
      <c r="AE5335" s="8" t="s">
        <v>83</v>
      </c>
      <c r="AF5335" s="8"/>
      <c r="AG5335" s="8" t="s">
        <v>11118</v>
      </c>
      <c r="AH5335" s="8" t="s">
        <v>207</v>
      </c>
      <c r="AI5335" s="8"/>
      <c r="AJ5335" s="8" t="s">
        <v>78</v>
      </c>
      <c r="AK5335" s="8"/>
      <c r="AL5335" s="8"/>
      <c r="AM5335" s="8"/>
      <c r="AN5335" s="9"/>
      <c r="AO5335" s="8" t="s">
        <v>117</v>
      </c>
      <c r="AP5335" s="8" t="s">
        <v>178</v>
      </c>
      <c r="AQ5335" s="8" t="s">
        <v>78</v>
      </c>
      <c r="AR5335" s="10">
        <v>0</v>
      </c>
      <c r="AS5335" s="10">
        <v>0</v>
      </c>
      <c r="AT5335" s="10">
        <v>0</v>
      </c>
      <c r="AU5335" s="10">
        <v>100</v>
      </c>
      <c r="AV5335" s="10">
        <v>0</v>
      </c>
      <c r="AW5335" s="8">
        <f>AV5335+AU5335+AT5335+AS5335+AR5335</f>
        <v>100</v>
      </c>
      <c r="AX5335" s="8" t="s">
        <v>78</v>
      </c>
      <c r="AY5335" s="8" t="s">
        <v>123</v>
      </c>
      <c r="AZ5335" s="8" t="s">
        <v>83</v>
      </c>
      <c r="BA5335" s="8" t="s">
        <v>123</v>
      </c>
      <c r="BB5335" s="8" t="s">
        <v>78</v>
      </c>
      <c r="BC5335" s="8"/>
      <c r="BD5335" s="8" t="s">
        <v>98</v>
      </c>
      <c r="BE5335" s="8" t="s">
        <v>99</v>
      </c>
      <c r="BF5335" s="8" t="s">
        <v>100</v>
      </c>
      <c r="BG5335" s="8" t="s">
        <v>101</v>
      </c>
      <c r="BI5335" s="8" t="s">
        <v>11113</v>
      </c>
      <c r="BJ5335" s="8"/>
      <c r="BK5335" s="8"/>
      <c r="BL5335" s="8"/>
      <c r="BM5335" s="8"/>
      <c r="BN5335" s="11"/>
      <c r="BO5335" s="8"/>
      <c r="BP5335" s="8"/>
      <c r="BQ5335" s="8"/>
      <c r="BR5335" s="8"/>
      <c r="BS5335" s="8"/>
      <c r="BT5335" s="8"/>
      <c r="BU5335" s="8"/>
    </row>
    <row r="5336" spans="1:73">
      <c r="A5336" s="7">
        <v>42341</v>
      </c>
      <c r="C5336" s="8" t="s">
        <v>15476</v>
      </c>
      <c r="D5336" s="8" t="s">
        <v>77</v>
      </c>
      <c r="E5336" s="8"/>
      <c r="F5336" s="8" t="s">
        <v>78</v>
      </c>
      <c r="G5336" s="26" t="s">
        <v>15464</v>
      </c>
      <c r="H5336" s="8" t="s">
        <v>80</v>
      </c>
      <c r="I5336" s="8" t="s">
        <v>103</v>
      </c>
      <c r="J5336" s="8" t="s">
        <v>82</v>
      </c>
      <c r="K5336" s="8"/>
      <c r="L5336" s="8" t="s">
        <v>78</v>
      </c>
      <c r="M5336" s="8" t="s">
        <v>15477</v>
      </c>
      <c r="N5336" s="8" t="s">
        <v>1667</v>
      </c>
      <c r="O5336" s="8" t="s">
        <v>1668</v>
      </c>
      <c r="P5336" s="8" t="s">
        <v>86</v>
      </c>
      <c r="Q5336" s="8" t="s">
        <v>86</v>
      </c>
      <c r="R5336" s="8" t="s">
        <v>15466</v>
      </c>
      <c r="S5336" s="8" t="s">
        <v>88</v>
      </c>
      <c r="T5336" s="8" t="s">
        <v>78</v>
      </c>
      <c r="U5336" s="8" t="s">
        <v>15467</v>
      </c>
      <c r="V5336" s="8" t="s">
        <v>78</v>
      </c>
      <c r="W5336" s="8"/>
      <c r="X5336" s="8" t="s">
        <v>177</v>
      </c>
      <c r="Y5336" s="21">
        <v>4</v>
      </c>
      <c r="Z5336" s="8" t="s">
        <v>83</v>
      </c>
      <c r="AA5336" s="8"/>
      <c r="AB5336" s="8"/>
      <c r="AC5336" s="8"/>
      <c r="AD5336" s="8" t="s">
        <v>92</v>
      </c>
      <c r="AE5336" s="8" t="s">
        <v>83</v>
      </c>
      <c r="AF5336" s="8"/>
      <c r="AG5336" s="8" t="s">
        <v>11118</v>
      </c>
      <c r="AH5336" s="8" t="s">
        <v>207</v>
      </c>
      <c r="AI5336" s="8"/>
      <c r="AJ5336" s="8" t="s">
        <v>78</v>
      </c>
      <c r="AK5336" s="8"/>
      <c r="AL5336" s="8"/>
      <c r="AM5336" s="8"/>
      <c r="AN5336" s="9"/>
      <c r="AO5336" s="8" t="s">
        <v>117</v>
      </c>
      <c r="AP5336" s="8" t="s">
        <v>178</v>
      </c>
      <c r="AQ5336" s="8" t="s">
        <v>78</v>
      </c>
      <c r="AR5336" s="10">
        <v>0</v>
      </c>
      <c r="AS5336" s="10">
        <v>0</v>
      </c>
      <c r="AT5336" s="10">
        <v>0</v>
      </c>
      <c r="AU5336" s="10">
        <v>100</v>
      </c>
      <c r="AV5336" s="10">
        <v>0</v>
      </c>
      <c r="AW5336" s="8">
        <f>AV5336+AU5336+AT5336+AS5336+AR5336</f>
        <v>100</v>
      </c>
      <c r="AX5336" s="8" t="s">
        <v>78</v>
      </c>
      <c r="AY5336" s="8" t="s">
        <v>123</v>
      </c>
      <c r="AZ5336" s="8" t="s">
        <v>83</v>
      </c>
      <c r="BA5336" s="8" t="s">
        <v>123</v>
      </c>
      <c r="BB5336" s="8" t="s">
        <v>78</v>
      </c>
      <c r="BC5336" s="8"/>
      <c r="BD5336" s="8" t="s">
        <v>98</v>
      </c>
      <c r="BE5336" s="8" t="s">
        <v>99</v>
      </c>
      <c r="BF5336" s="8" t="s">
        <v>100</v>
      </c>
      <c r="BG5336" s="8" t="s">
        <v>101</v>
      </c>
      <c r="BI5336" s="8" t="s">
        <v>11113</v>
      </c>
      <c r="BJ5336" s="8"/>
      <c r="BK5336" s="8"/>
      <c r="BL5336" s="8"/>
      <c r="BM5336" s="8"/>
      <c r="BN5336" s="11"/>
      <c r="BO5336" s="8"/>
      <c r="BP5336" s="8"/>
      <c r="BQ5336" s="8"/>
      <c r="BR5336" s="8"/>
      <c r="BS5336" s="8"/>
      <c r="BT5336" s="8"/>
      <c r="BU5336" s="8"/>
    </row>
    <row r="5337" spans="1:73">
      <c r="A5337" s="7">
        <v>42341</v>
      </c>
      <c r="C5337" s="8" t="s">
        <v>15478</v>
      </c>
      <c r="D5337" s="8" t="s">
        <v>77</v>
      </c>
      <c r="E5337" s="8"/>
      <c r="F5337" s="8" t="s">
        <v>78</v>
      </c>
      <c r="G5337" s="26" t="s">
        <v>15464</v>
      </c>
      <c r="H5337" s="8" t="s">
        <v>80</v>
      </c>
      <c r="I5337" s="8" t="s">
        <v>103</v>
      </c>
      <c r="J5337" s="8" t="s">
        <v>82</v>
      </c>
      <c r="K5337" s="8"/>
      <c r="L5337" s="8" t="s">
        <v>78</v>
      </c>
      <c r="M5337" s="8" t="s">
        <v>15479</v>
      </c>
      <c r="N5337" s="8" t="s">
        <v>1667</v>
      </c>
      <c r="O5337" s="8" t="s">
        <v>1668</v>
      </c>
      <c r="P5337" s="8" t="s">
        <v>86</v>
      </c>
      <c r="Q5337" s="8" t="s">
        <v>86</v>
      </c>
      <c r="R5337" s="8" t="s">
        <v>15466</v>
      </c>
      <c r="S5337" s="8" t="s">
        <v>88</v>
      </c>
      <c r="T5337" s="8" t="s">
        <v>78</v>
      </c>
      <c r="U5337" s="8" t="s">
        <v>15467</v>
      </c>
      <c r="V5337" s="8" t="s">
        <v>78</v>
      </c>
      <c r="W5337" s="8"/>
      <c r="X5337" s="8" t="s">
        <v>177</v>
      </c>
      <c r="Y5337" s="21">
        <v>4</v>
      </c>
      <c r="Z5337" s="8" t="s">
        <v>83</v>
      </c>
      <c r="AA5337" s="8"/>
      <c r="AB5337" s="8"/>
      <c r="AC5337" s="8"/>
      <c r="AD5337" s="8" t="s">
        <v>92</v>
      </c>
      <c r="AE5337" s="8" t="s">
        <v>83</v>
      </c>
      <c r="AF5337" s="8"/>
      <c r="AG5337" s="8" t="s">
        <v>11118</v>
      </c>
      <c r="AH5337" s="8" t="s">
        <v>207</v>
      </c>
      <c r="AI5337" s="8"/>
      <c r="AJ5337" s="8" t="s">
        <v>78</v>
      </c>
      <c r="AK5337" s="8"/>
      <c r="AL5337" s="8"/>
      <c r="AM5337" s="8"/>
      <c r="AN5337" s="9"/>
      <c r="AO5337" s="8" t="s">
        <v>117</v>
      </c>
      <c r="AP5337" s="8" t="s">
        <v>178</v>
      </c>
      <c r="AQ5337" s="8" t="s">
        <v>78</v>
      </c>
      <c r="AR5337" s="10">
        <v>0</v>
      </c>
      <c r="AS5337" s="10">
        <v>0</v>
      </c>
      <c r="AT5337" s="10">
        <v>0</v>
      </c>
      <c r="AU5337" s="10">
        <v>100</v>
      </c>
      <c r="AV5337" s="10">
        <v>0</v>
      </c>
      <c r="AW5337" s="8">
        <f>AV5337+AU5337+AT5337+AS5337+AR5337</f>
        <v>100</v>
      </c>
      <c r="AX5337" s="8" t="s">
        <v>78</v>
      </c>
      <c r="AY5337" s="8" t="s">
        <v>123</v>
      </c>
      <c r="AZ5337" s="8" t="s">
        <v>83</v>
      </c>
      <c r="BA5337" s="8" t="s">
        <v>123</v>
      </c>
      <c r="BB5337" s="8" t="s">
        <v>78</v>
      </c>
      <c r="BC5337" s="8"/>
      <c r="BD5337" s="8" t="s">
        <v>98</v>
      </c>
      <c r="BE5337" s="8" t="s">
        <v>99</v>
      </c>
      <c r="BF5337" s="8" t="s">
        <v>100</v>
      </c>
      <c r="BG5337" s="8" t="s">
        <v>101</v>
      </c>
      <c r="BI5337" s="8" t="s">
        <v>11113</v>
      </c>
      <c r="BJ5337" s="8"/>
      <c r="BK5337" s="8"/>
      <c r="BL5337" s="8"/>
      <c r="BM5337" s="8"/>
      <c r="BN5337" s="11"/>
      <c r="BO5337" s="8"/>
      <c r="BP5337" s="8"/>
      <c r="BQ5337" s="8"/>
      <c r="BR5337" s="8"/>
      <c r="BS5337" s="8"/>
      <c r="BT5337" s="8"/>
      <c r="BU5337" s="8"/>
    </row>
    <row r="5338" spans="1:73">
      <c r="A5338" s="7">
        <v>42341</v>
      </c>
      <c r="C5338" s="8" t="s">
        <v>15480</v>
      </c>
      <c r="D5338" s="8" t="s">
        <v>77</v>
      </c>
      <c r="E5338" s="8"/>
      <c r="F5338" s="8" t="s">
        <v>78</v>
      </c>
      <c r="G5338" s="26" t="s">
        <v>15464</v>
      </c>
      <c r="H5338" s="8" t="s">
        <v>80</v>
      </c>
      <c r="I5338" s="8" t="s">
        <v>103</v>
      </c>
      <c r="J5338" s="8" t="s">
        <v>82</v>
      </c>
      <c r="K5338" s="8"/>
      <c r="L5338" s="8" t="s">
        <v>78</v>
      </c>
      <c r="M5338" s="8" t="s">
        <v>15481</v>
      </c>
      <c r="N5338" s="8" t="s">
        <v>1667</v>
      </c>
      <c r="O5338" s="8" t="s">
        <v>1668</v>
      </c>
      <c r="P5338" s="8" t="s">
        <v>86</v>
      </c>
      <c r="Q5338" s="8" t="s">
        <v>86</v>
      </c>
      <c r="R5338" s="8" t="s">
        <v>15466</v>
      </c>
      <c r="S5338" s="8" t="s">
        <v>88</v>
      </c>
      <c r="T5338" s="8" t="s">
        <v>78</v>
      </c>
      <c r="U5338" s="8" t="s">
        <v>15467</v>
      </c>
      <c r="V5338" s="8" t="s">
        <v>78</v>
      </c>
      <c r="W5338" s="8"/>
      <c r="X5338" s="8" t="s">
        <v>177</v>
      </c>
      <c r="Y5338" s="21">
        <v>4</v>
      </c>
      <c r="Z5338" s="8" t="s">
        <v>83</v>
      </c>
      <c r="AA5338" s="8"/>
      <c r="AB5338" s="8"/>
      <c r="AC5338" s="8"/>
      <c r="AD5338" s="8" t="s">
        <v>92</v>
      </c>
      <c r="AE5338" s="8" t="s">
        <v>83</v>
      </c>
      <c r="AF5338" s="8"/>
      <c r="AG5338" s="8" t="s">
        <v>11118</v>
      </c>
      <c r="AH5338" s="8" t="s">
        <v>207</v>
      </c>
      <c r="AI5338" s="8"/>
      <c r="AJ5338" s="8" t="s">
        <v>78</v>
      </c>
      <c r="AK5338" s="8"/>
      <c r="AL5338" s="8"/>
      <c r="AM5338" s="8"/>
      <c r="AN5338" s="9"/>
      <c r="AO5338" s="8" t="s">
        <v>117</v>
      </c>
      <c r="AP5338" s="8" t="s">
        <v>178</v>
      </c>
      <c r="AQ5338" s="8" t="s">
        <v>78</v>
      </c>
      <c r="AR5338" s="10">
        <v>0</v>
      </c>
      <c r="AS5338" s="10">
        <v>0</v>
      </c>
      <c r="AT5338" s="10">
        <v>0</v>
      </c>
      <c r="AU5338" s="10">
        <v>100</v>
      </c>
      <c r="AV5338" s="10">
        <v>0</v>
      </c>
      <c r="AW5338" s="8">
        <f>AV5338+AU5338+AT5338+AS5338+AR5338</f>
        <v>100</v>
      </c>
      <c r="AX5338" s="8" t="s">
        <v>78</v>
      </c>
      <c r="AY5338" s="8" t="s">
        <v>123</v>
      </c>
      <c r="AZ5338" s="8" t="s">
        <v>83</v>
      </c>
      <c r="BA5338" s="8" t="s">
        <v>123</v>
      </c>
      <c r="BB5338" s="8" t="s">
        <v>78</v>
      </c>
      <c r="BC5338" s="8"/>
      <c r="BD5338" s="8" t="s">
        <v>98</v>
      </c>
      <c r="BE5338" s="8" t="s">
        <v>99</v>
      </c>
      <c r="BF5338" s="8" t="s">
        <v>100</v>
      </c>
      <c r="BG5338" s="8" t="s">
        <v>101</v>
      </c>
      <c r="BI5338" s="8" t="s">
        <v>11113</v>
      </c>
      <c r="BJ5338" s="8"/>
      <c r="BK5338" s="8"/>
      <c r="BL5338" s="8"/>
      <c r="BM5338" s="8"/>
      <c r="BN5338" s="11"/>
      <c r="BO5338" s="8"/>
      <c r="BP5338" s="8"/>
      <c r="BQ5338" s="8"/>
      <c r="BR5338" s="8"/>
      <c r="BS5338" s="8"/>
      <c r="BT5338" s="8"/>
      <c r="BU5338" s="8"/>
    </row>
    <row r="5339" spans="1:73">
      <c r="A5339" s="7">
        <v>42341</v>
      </c>
      <c r="C5339" s="8" t="s">
        <v>15482</v>
      </c>
      <c r="D5339" s="8" t="s">
        <v>77</v>
      </c>
      <c r="E5339" s="8"/>
      <c r="F5339" s="8" t="s">
        <v>78</v>
      </c>
      <c r="G5339" s="26" t="s">
        <v>15464</v>
      </c>
      <c r="H5339" s="8" t="s">
        <v>80</v>
      </c>
      <c r="I5339" s="8" t="s">
        <v>103</v>
      </c>
      <c r="J5339" s="8" t="s">
        <v>82</v>
      </c>
      <c r="K5339" s="8"/>
      <c r="L5339" s="8" t="s">
        <v>78</v>
      </c>
      <c r="M5339" s="8" t="s">
        <v>15483</v>
      </c>
      <c r="N5339" s="8" t="s">
        <v>1667</v>
      </c>
      <c r="O5339" s="8" t="s">
        <v>1668</v>
      </c>
      <c r="P5339" s="8" t="s">
        <v>86</v>
      </c>
      <c r="Q5339" s="8" t="s">
        <v>86</v>
      </c>
      <c r="R5339" s="8" t="s">
        <v>15466</v>
      </c>
      <c r="S5339" s="8" t="s">
        <v>88</v>
      </c>
      <c r="T5339" s="8" t="s">
        <v>78</v>
      </c>
      <c r="U5339" s="8" t="s">
        <v>15467</v>
      </c>
      <c r="V5339" s="8" t="s">
        <v>78</v>
      </c>
      <c r="W5339" s="8"/>
      <c r="X5339" s="8" t="s">
        <v>177</v>
      </c>
      <c r="Y5339" s="21">
        <v>4</v>
      </c>
      <c r="Z5339" s="8" t="s">
        <v>83</v>
      </c>
      <c r="AA5339" s="8"/>
      <c r="AB5339" s="8"/>
      <c r="AC5339" s="8"/>
      <c r="AD5339" s="8" t="s">
        <v>92</v>
      </c>
      <c r="AE5339" s="8" t="s">
        <v>83</v>
      </c>
      <c r="AF5339" s="8"/>
      <c r="AG5339" s="8" t="s">
        <v>11118</v>
      </c>
      <c r="AH5339" s="8" t="s">
        <v>207</v>
      </c>
      <c r="AI5339" s="8"/>
      <c r="AJ5339" s="8" t="s">
        <v>78</v>
      </c>
      <c r="AK5339" s="8"/>
      <c r="AL5339" s="8"/>
      <c r="AM5339" s="8"/>
      <c r="AN5339" s="9"/>
      <c r="AO5339" s="8" t="s">
        <v>117</v>
      </c>
      <c r="AP5339" s="8" t="s">
        <v>178</v>
      </c>
      <c r="AQ5339" s="8" t="s">
        <v>78</v>
      </c>
      <c r="AR5339" s="10">
        <v>0</v>
      </c>
      <c r="AS5339" s="10">
        <v>0</v>
      </c>
      <c r="AT5339" s="10">
        <v>0</v>
      </c>
      <c r="AU5339" s="10">
        <v>100</v>
      </c>
      <c r="AV5339" s="10">
        <v>0</v>
      </c>
      <c r="AW5339" s="8">
        <f>AV5339+AU5339+AT5339+AS5339+AR5339</f>
        <v>100</v>
      </c>
      <c r="AX5339" s="8" t="s">
        <v>78</v>
      </c>
      <c r="AY5339" s="8" t="s">
        <v>123</v>
      </c>
      <c r="AZ5339" s="8" t="s">
        <v>83</v>
      </c>
      <c r="BA5339" s="8" t="s">
        <v>123</v>
      </c>
      <c r="BB5339" s="8" t="s">
        <v>78</v>
      </c>
      <c r="BC5339" s="8"/>
      <c r="BD5339" s="8" t="s">
        <v>98</v>
      </c>
      <c r="BE5339" s="8" t="s">
        <v>99</v>
      </c>
      <c r="BF5339" s="8" t="s">
        <v>100</v>
      </c>
      <c r="BG5339" s="8" t="s">
        <v>101</v>
      </c>
      <c r="BI5339" s="8" t="s">
        <v>11113</v>
      </c>
      <c r="BJ5339" s="8"/>
      <c r="BK5339" s="8"/>
      <c r="BL5339" s="8"/>
      <c r="BM5339" s="8"/>
      <c r="BN5339" s="11"/>
      <c r="BO5339" s="8"/>
      <c r="BP5339" s="8"/>
      <c r="BQ5339" s="8"/>
      <c r="BR5339" s="8"/>
      <c r="BS5339" s="8"/>
      <c r="BT5339" s="8"/>
      <c r="BU5339" s="8"/>
    </row>
    <row r="5340" spans="1:73">
      <c r="A5340" s="7">
        <v>42341</v>
      </c>
      <c r="C5340" s="8" t="s">
        <v>15484</v>
      </c>
      <c r="D5340" s="8" t="s">
        <v>77</v>
      </c>
      <c r="E5340" s="8"/>
      <c r="F5340" s="8" t="s">
        <v>78</v>
      </c>
      <c r="G5340" s="26" t="s">
        <v>15464</v>
      </c>
      <c r="H5340" s="8" t="s">
        <v>80</v>
      </c>
      <c r="I5340" s="8" t="s">
        <v>103</v>
      </c>
      <c r="J5340" s="8" t="s">
        <v>82</v>
      </c>
      <c r="K5340" s="8"/>
      <c r="L5340" s="8" t="s">
        <v>78</v>
      </c>
      <c r="M5340" s="8" t="s">
        <v>15485</v>
      </c>
      <c r="N5340" s="8" t="s">
        <v>1667</v>
      </c>
      <c r="O5340" s="8" t="s">
        <v>1668</v>
      </c>
      <c r="P5340" s="8" t="s">
        <v>86</v>
      </c>
      <c r="Q5340" s="8" t="s">
        <v>86</v>
      </c>
      <c r="R5340" s="8" t="s">
        <v>15466</v>
      </c>
      <c r="S5340" s="8" t="s">
        <v>88</v>
      </c>
      <c r="T5340" s="8" t="s">
        <v>78</v>
      </c>
      <c r="U5340" s="8" t="s">
        <v>15467</v>
      </c>
      <c r="V5340" s="8" t="s">
        <v>78</v>
      </c>
      <c r="W5340" s="8"/>
      <c r="X5340" s="8" t="s">
        <v>177</v>
      </c>
      <c r="Y5340" s="21">
        <v>4</v>
      </c>
      <c r="Z5340" s="8" t="s">
        <v>83</v>
      </c>
      <c r="AA5340" s="8"/>
      <c r="AB5340" s="8"/>
      <c r="AC5340" s="8"/>
      <c r="AD5340" s="8" t="s">
        <v>92</v>
      </c>
      <c r="AE5340" s="8" t="s">
        <v>83</v>
      </c>
      <c r="AF5340" s="8"/>
      <c r="AG5340" s="8" t="s">
        <v>11118</v>
      </c>
      <c r="AH5340" s="8" t="s">
        <v>207</v>
      </c>
      <c r="AI5340" s="8"/>
      <c r="AJ5340" s="8" t="s">
        <v>78</v>
      </c>
      <c r="AK5340" s="8"/>
      <c r="AL5340" s="8"/>
      <c r="AM5340" s="8"/>
      <c r="AN5340" s="9"/>
      <c r="AO5340" s="8" t="s">
        <v>117</v>
      </c>
      <c r="AP5340" s="8" t="s">
        <v>178</v>
      </c>
      <c r="AQ5340" s="8" t="s">
        <v>78</v>
      </c>
      <c r="AR5340" s="10">
        <v>0</v>
      </c>
      <c r="AS5340" s="10">
        <v>0</v>
      </c>
      <c r="AT5340" s="10">
        <v>0</v>
      </c>
      <c r="AU5340" s="10">
        <v>100</v>
      </c>
      <c r="AV5340" s="10">
        <v>0</v>
      </c>
      <c r="AW5340" s="8">
        <f>AV5340+AU5340+AT5340+AS5340+AR5340</f>
        <v>100</v>
      </c>
      <c r="AX5340" s="8" t="s">
        <v>78</v>
      </c>
      <c r="AY5340" s="8" t="s">
        <v>123</v>
      </c>
      <c r="AZ5340" s="8" t="s">
        <v>83</v>
      </c>
      <c r="BA5340" s="8" t="s">
        <v>123</v>
      </c>
      <c r="BB5340" s="8" t="s">
        <v>78</v>
      </c>
      <c r="BC5340" s="8"/>
      <c r="BD5340" s="8" t="s">
        <v>98</v>
      </c>
      <c r="BE5340" s="8" t="s">
        <v>99</v>
      </c>
      <c r="BF5340" s="8" t="s">
        <v>100</v>
      </c>
      <c r="BG5340" s="8" t="s">
        <v>101</v>
      </c>
      <c r="BI5340" s="8" t="s">
        <v>11113</v>
      </c>
      <c r="BJ5340" s="8"/>
      <c r="BK5340" s="8"/>
      <c r="BL5340" s="8"/>
      <c r="BM5340" s="8"/>
      <c r="BN5340" s="11"/>
      <c r="BO5340" s="8"/>
      <c r="BP5340" s="8"/>
      <c r="BQ5340" s="8"/>
      <c r="BR5340" s="8"/>
      <c r="BS5340" s="8"/>
      <c r="BT5340" s="8"/>
      <c r="BU5340" s="8"/>
    </row>
    <row r="5341" spans="1:73">
      <c r="A5341" s="7">
        <v>42341</v>
      </c>
      <c r="C5341" s="8" t="s">
        <v>15486</v>
      </c>
      <c r="D5341" s="8" t="s">
        <v>77</v>
      </c>
      <c r="E5341" s="8"/>
      <c r="F5341" s="8" t="s">
        <v>78</v>
      </c>
      <c r="G5341" s="26" t="s">
        <v>15464</v>
      </c>
      <c r="H5341" s="8" t="s">
        <v>80</v>
      </c>
      <c r="I5341" s="8" t="s">
        <v>103</v>
      </c>
      <c r="J5341" s="8" t="s">
        <v>82</v>
      </c>
      <c r="K5341" s="8"/>
      <c r="L5341" s="8" t="s">
        <v>78</v>
      </c>
      <c r="M5341" s="8" t="s">
        <v>15487</v>
      </c>
      <c r="N5341" s="8" t="s">
        <v>1667</v>
      </c>
      <c r="O5341" s="8" t="s">
        <v>1668</v>
      </c>
      <c r="P5341" s="8" t="s">
        <v>86</v>
      </c>
      <c r="Q5341" s="8" t="s">
        <v>86</v>
      </c>
      <c r="R5341" s="8" t="s">
        <v>15466</v>
      </c>
      <c r="S5341" s="8" t="s">
        <v>88</v>
      </c>
      <c r="T5341" s="8" t="s">
        <v>78</v>
      </c>
      <c r="U5341" s="8" t="s">
        <v>15467</v>
      </c>
      <c r="V5341" s="8" t="s">
        <v>78</v>
      </c>
      <c r="W5341" s="8"/>
      <c r="X5341" s="8" t="s">
        <v>177</v>
      </c>
      <c r="Y5341" s="21">
        <v>4</v>
      </c>
      <c r="Z5341" s="8" t="s">
        <v>83</v>
      </c>
      <c r="AA5341" s="8"/>
      <c r="AB5341" s="8"/>
      <c r="AC5341" s="8"/>
      <c r="AD5341" s="8" t="s">
        <v>92</v>
      </c>
      <c r="AE5341" s="8" t="s">
        <v>83</v>
      </c>
      <c r="AF5341" s="8"/>
      <c r="AG5341" s="8" t="s">
        <v>11118</v>
      </c>
      <c r="AH5341" s="8" t="s">
        <v>207</v>
      </c>
      <c r="AI5341" s="8"/>
      <c r="AJ5341" s="8" t="s">
        <v>78</v>
      </c>
      <c r="AK5341" s="8" t="s">
        <v>716</v>
      </c>
      <c r="AL5341" s="8" t="s">
        <v>99</v>
      </c>
      <c r="AM5341" s="8" t="s">
        <v>101</v>
      </c>
      <c r="AN5341" s="9"/>
      <c r="AO5341" s="8" t="s">
        <v>117</v>
      </c>
      <c r="AP5341" s="8" t="s">
        <v>178</v>
      </c>
      <c r="AQ5341" s="8" t="s">
        <v>78</v>
      </c>
      <c r="AR5341" s="10">
        <v>0</v>
      </c>
      <c r="AS5341" s="10">
        <v>0</v>
      </c>
      <c r="AT5341" s="10">
        <v>0</v>
      </c>
      <c r="AU5341" s="10">
        <v>100</v>
      </c>
      <c r="AV5341" s="10">
        <v>0</v>
      </c>
      <c r="AW5341" s="8">
        <f>AV5341+AU5341+AT5341+AS5341+AR5341</f>
        <v>100</v>
      </c>
      <c r="AX5341" s="8" t="s">
        <v>78</v>
      </c>
      <c r="AY5341" s="8" t="s">
        <v>123</v>
      </c>
      <c r="AZ5341" s="8" t="s">
        <v>83</v>
      </c>
      <c r="BA5341" s="8" t="s">
        <v>123</v>
      </c>
      <c r="BB5341" s="8" t="s">
        <v>78</v>
      </c>
      <c r="BC5341" s="8"/>
      <c r="BD5341" s="8" t="s">
        <v>98</v>
      </c>
      <c r="BE5341" s="8" t="s">
        <v>99</v>
      </c>
      <c r="BF5341" s="8" t="s">
        <v>100</v>
      </c>
      <c r="BG5341" s="8" t="s">
        <v>101</v>
      </c>
      <c r="BI5341" s="8" t="s">
        <v>11113</v>
      </c>
      <c r="BJ5341" s="8"/>
      <c r="BK5341" s="8"/>
      <c r="BL5341" s="8"/>
      <c r="BM5341" s="8"/>
      <c r="BN5341" s="11"/>
      <c r="BO5341" s="8"/>
      <c r="BP5341" s="8"/>
      <c r="BQ5341" s="8"/>
      <c r="BR5341" s="8"/>
      <c r="BS5341" s="8"/>
      <c r="BT5341" s="8"/>
      <c r="BU5341" s="8"/>
    </row>
    <row r="5342" spans="1:73">
      <c r="A5342" s="7">
        <v>42341</v>
      </c>
      <c r="C5342" s="8" t="s">
        <v>15488</v>
      </c>
      <c r="D5342" s="8" t="s">
        <v>77</v>
      </c>
      <c r="E5342" s="8"/>
      <c r="F5342" s="8" t="s">
        <v>78</v>
      </c>
      <c r="G5342" s="26" t="s">
        <v>15464</v>
      </c>
      <c r="H5342" s="8" t="s">
        <v>80</v>
      </c>
      <c r="I5342" s="8" t="s">
        <v>103</v>
      </c>
      <c r="J5342" s="8" t="s">
        <v>82</v>
      </c>
      <c r="K5342" s="8"/>
      <c r="L5342" s="8" t="s">
        <v>78</v>
      </c>
      <c r="M5342" s="8" t="s">
        <v>15489</v>
      </c>
      <c r="N5342" s="8" t="s">
        <v>1667</v>
      </c>
      <c r="O5342" s="8" t="s">
        <v>1668</v>
      </c>
      <c r="P5342" s="8" t="s">
        <v>86</v>
      </c>
      <c r="Q5342" s="8" t="s">
        <v>86</v>
      </c>
      <c r="R5342" s="8" t="s">
        <v>15466</v>
      </c>
      <c r="S5342" s="8" t="s">
        <v>88</v>
      </c>
      <c r="T5342" s="8" t="s">
        <v>78</v>
      </c>
      <c r="U5342" s="8" t="s">
        <v>15467</v>
      </c>
      <c r="V5342" s="8" t="s">
        <v>78</v>
      </c>
      <c r="W5342" s="8"/>
      <c r="X5342" s="8"/>
      <c r="Y5342" s="21">
        <v>4</v>
      </c>
      <c r="Z5342" s="8" t="s">
        <v>83</v>
      </c>
      <c r="AA5342" s="8"/>
      <c r="AB5342" s="8"/>
      <c r="AC5342" s="8"/>
      <c r="AD5342" s="8" t="s">
        <v>92</v>
      </c>
      <c r="AE5342" s="8" t="s">
        <v>83</v>
      </c>
      <c r="AF5342" s="8"/>
      <c r="AG5342" s="8" t="s">
        <v>11118</v>
      </c>
      <c r="AH5342" s="8" t="s">
        <v>207</v>
      </c>
      <c r="AI5342" s="8"/>
      <c r="AJ5342" s="8" t="s">
        <v>78</v>
      </c>
      <c r="AK5342" s="8"/>
      <c r="AL5342" s="8"/>
      <c r="AM5342" s="8"/>
      <c r="AN5342" s="9"/>
      <c r="AO5342" s="8" t="s">
        <v>117</v>
      </c>
      <c r="AP5342" s="8" t="s">
        <v>178</v>
      </c>
      <c r="AQ5342" s="8" t="s">
        <v>78</v>
      </c>
      <c r="AR5342" s="10">
        <v>0</v>
      </c>
      <c r="AS5342" s="10">
        <v>0</v>
      </c>
      <c r="AT5342" s="10">
        <v>0</v>
      </c>
      <c r="AU5342" s="10">
        <v>100</v>
      </c>
      <c r="AV5342" s="10">
        <v>0</v>
      </c>
      <c r="AW5342" s="8">
        <f>AV5342+AU5342+AT5342+AS5342+AR5342</f>
        <v>100</v>
      </c>
      <c r="AX5342" s="8" t="s">
        <v>78</v>
      </c>
      <c r="AY5342" s="8" t="s">
        <v>123</v>
      </c>
      <c r="AZ5342" s="8" t="s">
        <v>83</v>
      </c>
      <c r="BA5342" s="8" t="s">
        <v>123</v>
      </c>
      <c r="BB5342" s="8" t="s">
        <v>78</v>
      </c>
      <c r="BC5342" s="8"/>
      <c r="BD5342" s="8" t="s">
        <v>98</v>
      </c>
      <c r="BE5342" s="8" t="s">
        <v>99</v>
      </c>
      <c r="BF5342" s="8" t="s">
        <v>100</v>
      </c>
      <c r="BG5342" s="8" t="s">
        <v>101</v>
      </c>
      <c r="BI5342" s="8" t="s">
        <v>11113</v>
      </c>
      <c r="BJ5342" s="8"/>
      <c r="BK5342" s="8"/>
      <c r="BL5342" s="8"/>
      <c r="BM5342" s="8"/>
      <c r="BN5342" s="11"/>
      <c r="BO5342" s="8"/>
      <c r="BP5342" s="8"/>
      <c r="BQ5342" s="8"/>
      <c r="BR5342" s="8"/>
      <c r="BS5342" s="8"/>
      <c r="BT5342" s="8"/>
      <c r="BU5342" s="8"/>
    </row>
    <row r="5343" spans="1:73">
      <c r="A5343" s="7">
        <v>42341</v>
      </c>
      <c r="C5343" s="8" t="s">
        <v>18165</v>
      </c>
      <c r="D5343" s="8" t="s">
        <v>77</v>
      </c>
      <c r="E5343" s="8"/>
      <c r="F5343" s="8" t="s">
        <v>78</v>
      </c>
      <c r="G5343" s="26" t="s">
        <v>15464</v>
      </c>
      <c r="H5343" s="8" t="s">
        <v>80</v>
      </c>
      <c r="I5343" s="8" t="s">
        <v>103</v>
      </c>
      <c r="J5343" s="8" t="s">
        <v>82</v>
      </c>
      <c r="K5343" s="8"/>
      <c r="L5343" s="8" t="s">
        <v>78</v>
      </c>
      <c r="M5343" s="8" t="s">
        <v>18166</v>
      </c>
      <c r="N5343" s="8" t="s">
        <v>1667</v>
      </c>
      <c r="O5343" s="8" t="s">
        <v>1668</v>
      </c>
      <c r="P5343" s="8" t="s">
        <v>86</v>
      </c>
      <c r="Q5343" s="8" t="s">
        <v>86</v>
      </c>
      <c r="R5343" s="8" t="s">
        <v>15466</v>
      </c>
      <c r="S5343" s="8" t="s">
        <v>88</v>
      </c>
      <c r="T5343" s="8" t="s">
        <v>78</v>
      </c>
      <c r="U5343" s="8" t="s">
        <v>15467</v>
      </c>
      <c r="V5343" s="8" t="s">
        <v>78</v>
      </c>
      <c r="W5343" s="8"/>
      <c r="X5343" s="8"/>
      <c r="Y5343" s="21">
        <v>4</v>
      </c>
      <c r="Z5343" s="8" t="s">
        <v>83</v>
      </c>
      <c r="AA5343" s="8"/>
      <c r="AB5343" s="8"/>
      <c r="AC5343" s="8"/>
      <c r="AD5343" s="8" t="s">
        <v>92</v>
      </c>
      <c r="AE5343" s="8" t="s">
        <v>83</v>
      </c>
      <c r="AF5343" s="8"/>
      <c r="AG5343" s="8" t="s">
        <v>11118</v>
      </c>
      <c r="AH5343" s="8" t="s">
        <v>207</v>
      </c>
      <c r="AI5343" s="8"/>
      <c r="AJ5343" s="8" t="s">
        <v>78</v>
      </c>
      <c r="AK5343" s="8"/>
      <c r="AL5343" s="8"/>
      <c r="AM5343" s="8"/>
      <c r="AN5343" s="9"/>
      <c r="AO5343" s="8" t="s">
        <v>117</v>
      </c>
      <c r="AP5343" s="8" t="s">
        <v>178</v>
      </c>
      <c r="AQ5343" s="8" t="s">
        <v>78</v>
      </c>
      <c r="AR5343" s="10">
        <v>0</v>
      </c>
      <c r="AS5343" s="10">
        <v>0</v>
      </c>
      <c r="AT5343" s="10">
        <v>0</v>
      </c>
      <c r="AU5343" s="10">
        <v>100</v>
      </c>
      <c r="AV5343" s="10">
        <v>0</v>
      </c>
      <c r="AW5343" s="8">
        <f>AV5343+AU5343+AT5343+AS5343+AR5343</f>
        <v>100</v>
      </c>
      <c r="AX5343" s="8" t="s">
        <v>78</v>
      </c>
      <c r="AY5343" s="8" t="s">
        <v>123</v>
      </c>
      <c r="AZ5343" s="8" t="s">
        <v>83</v>
      </c>
      <c r="BA5343" s="8" t="s">
        <v>123</v>
      </c>
      <c r="BB5343" s="8" t="s">
        <v>78</v>
      </c>
      <c r="BC5343" s="8"/>
      <c r="BD5343" s="8" t="s">
        <v>98</v>
      </c>
      <c r="BE5343" s="8" t="s">
        <v>99</v>
      </c>
      <c r="BF5343" s="8" t="s">
        <v>100</v>
      </c>
      <c r="BG5343" s="8" t="s">
        <v>101</v>
      </c>
      <c r="BI5343" s="8" t="s">
        <v>11113</v>
      </c>
      <c r="BJ5343" s="8"/>
      <c r="BK5343" s="8"/>
      <c r="BL5343" s="8"/>
      <c r="BM5343" s="8"/>
      <c r="BN5343" s="11"/>
      <c r="BO5343" s="8"/>
      <c r="BP5343" s="8"/>
      <c r="BQ5343" s="8"/>
      <c r="BR5343" s="8"/>
      <c r="BS5343" s="8"/>
      <c r="BT5343" s="8"/>
      <c r="BU5343" s="8"/>
    </row>
    <row r="5344" spans="1:73">
      <c r="A5344" s="3">
        <v>42396</v>
      </c>
      <c r="C5344" s="2" t="s">
        <v>27746</v>
      </c>
      <c r="D5344" s="2" t="s">
        <v>77</v>
      </c>
      <c r="F5344" s="2" t="s">
        <v>78</v>
      </c>
      <c r="G5344" s="25" t="s">
        <v>27747</v>
      </c>
      <c r="H5344" s="2" t="s">
        <v>80</v>
      </c>
      <c r="I5344" s="2" t="s">
        <v>501</v>
      </c>
      <c r="J5344" s="2" t="s">
        <v>82</v>
      </c>
      <c r="L5344" s="2" t="s">
        <v>83</v>
      </c>
      <c r="N5344" s="2" t="s">
        <v>687</v>
      </c>
      <c r="O5344" s="2" t="s">
        <v>27748</v>
      </c>
      <c r="P5344" s="2" t="s">
        <v>86</v>
      </c>
      <c r="R5344" s="2" t="s">
        <v>27749</v>
      </c>
      <c r="S5344" s="2" t="s">
        <v>88</v>
      </c>
      <c r="T5344" s="2" t="s">
        <v>112</v>
      </c>
      <c r="U5344" s="2" t="s">
        <v>27750</v>
      </c>
      <c r="V5344" s="2" t="s">
        <v>114</v>
      </c>
      <c r="X5344" s="2" t="s">
        <v>177</v>
      </c>
      <c r="Y5344" s="4">
        <v>5</v>
      </c>
      <c r="Z5344" s="2" t="s">
        <v>91</v>
      </c>
      <c r="AD5344" s="2" t="s">
        <v>92</v>
      </c>
      <c r="AE5344" s="2" t="s">
        <v>83</v>
      </c>
      <c r="AG5344" s="2" t="s">
        <v>206</v>
      </c>
      <c r="AH5344" s="2" t="s">
        <v>207</v>
      </c>
      <c r="AI5344" s="2" t="s">
        <v>27751</v>
      </c>
      <c r="AJ5344" s="2" t="s">
        <v>116</v>
      </c>
      <c r="AO5344" s="2" t="s">
        <v>117</v>
      </c>
      <c r="AP5344" s="2" t="s">
        <v>1447</v>
      </c>
      <c r="AQ5344" s="2" t="s">
        <v>78</v>
      </c>
      <c r="AR5344" s="4">
        <v>0</v>
      </c>
      <c r="AS5344" s="4">
        <v>0</v>
      </c>
      <c r="AT5344" s="4">
        <v>0</v>
      </c>
      <c r="AU5344" s="4">
        <v>100</v>
      </c>
      <c r="AV5344" s="4">
        <v>0</v>
      </c>
      <c r="AW5344" s="4">
        <v>100</v>
      </c>
      <c r="AX5344" s="2" t="s">
        <v>120</v>
      </c>
      <c r="AZ5344" s="2" t="s">
        <v>121</v>
      </c>
      <c r="BB5344" s="2" t="s">
        <v>153</v>
      </c>
      <c r="BD5344" s="2" t="s">
        <v>98</v>
      </c>
      <c r="BE5344" s="2" t="s">
        <v>99</v>
      </c>
      <c r="BF5344" s="2" t="s">
        <v>100</v>
      </c>
      <c r="BG5344" s="2" t="s">
        <v>101</v>
      </c>
      <c r="BH5344" s="11">
        <v>42394</v>
      </c>
      <c r="BI5344" s="2" t="s">
        <v>102</v>
      </c>
      <c r="BN5344" s="11"/>
      <c r="BO5344" s="2" t="s">
        <v>103</v>
      </c>
      <c r="BR5344" s="2" t="s">
        <v>103</v>
      </c>
      <c r="BS5344" s="2" t="s">
        <v>103</v>
      </c>
      <c r="BT5344" s="2" t="s">
        <v>103</v>
      </c>
    </row>
    <row r="5345" spans="1:73">
      <c r="A5345" s="3">
        <v>42341</v>
      </c>
      <c r="C5345" s="2" t="s">
        <v>18167</v>
      </c>
      <c r="D5345" s="2" t="s">
        <v>77</v>
      </c>
      <c r="F5345" s="2" t="s">
        <v>78</v>
      </c>
      <c r="G5345" s="25" t="s">
        <v>18168</v>
      </c>
      <c r="H5345" s="2" t="s">
        <v>80</v>
      </c>
      <c r="I5345" s="2" t="s">
        <v>159</v>
      </c>
      <c r="J5345" s="2" t="s">
        <v>82</v>
      </c>
      <c r="L5345" s="2" t="s">
        <v>83</v>
      </c>
      <c r="N5345" s="2" t="s">
        <v>18169</v>
      </c>
      <c r="O5345" s="2" t="s">
        <v>18170</v>
      </c>
      <c r="P5345" s="2" t="s">
        <v>1088</v>
      </c>
      <c r="Q5345" s="2" t="s">
        <v>900</v>
      </c>
      <c r="R5345" s="2" t="s">
        <v>18171</v>
      </c>
      <c r="S5345" s="2" t="s">
        <v>88</v>
      </c>
      <c r="T5345" s="2" t="s">
        <v>89</v>
      </c>
      <c r="X5345" s="2" t="s">
        <v>177</v>
      </c>
      <c r="Y5345" s="4">
        <v>2</v>
      </c>
      <c r="Z5345" s="2" t="s">
        <v>91</v>
      </c>
      <c r="AD5345" s="2" t="s">
        <v>92</v>
      </c>
      <c r="AE5345" s="2" t="s">
        <v>83</v>
      </c>
      <c r="AG5345" s="2" t="s">
        <v>93</v>
      </c>
      <c r="AJ5345" s="2" t="s">
        <v>116</v>
      </c>
      <c r="AO5345" s="2" t="s">
        <v>117</v>
      </c>
      <c r="AP5345" s="2" t="s">
        <v>178</v>
      </c>
      <c r="AQ5345" s="2" t="s">
        <v>78</v>
      </c>
      <c r="AR5345" s="4">
        <v>0</v>
      </c>
      <c r="AS5345" s="4">
        <v>71</v>
      </c>
      <c r="AT5345" s="4">
        <v>0</v>
      </c>
      <c r="AU5345" s="4">
        <v>23</v>
      </c>
      <c r="AV5345" s="4">
        <v>6</v>
      </c>
      <c r="AW5345" s="4">
        <v>100</v>
      </c>
      <c r="AX5345" s="2" t="s">
        <v>120</v>
      </c>
      <c r="AZ5345" s="2" t="s">
        <v>121</v>
      </c>
      <c r="BB5345" s="2" t="s">
        <v>153</v>
      </c>
      <c r="BD5345" s="2" t="s">
        <v>98</v>
      </c>
      <c r="BE5345" s="2" t="s">
        <v>99</v>
      </c>
      <c r="BF5345" s="2" t="s">
        <v>100</v>
      </c>
      <c r="BG5345" s="2" t="s">
        <v>101</v>
      </c>
      <c r="BH5345" s="11">
        <v>42340</v>
      </c>
      <c r="BI5345" s="2" t="s">
        <v>102</v>
      </c>
      <c r="BN5345" s="11"/>
      <c r="BO5345" s="2" t="s">
        <v>179</v>
      </c>
      <c r="BQ5345" s="2" t="s">
        <v>78</v>
      </c>
      <c r="BR5345" s="2" t="s">
        <v>103</v>
      </c>
      <c r="BS5345" s="2" t="s">
        <v>78</v>
      </c>
      <c r="BT5345" s="2" t="s">
        <v>83</v>
      </c>
    </row>
    <row r="5346" spans="1:73">
      <c r="A5346" s="3">
        <v>42359</v>
      </c>
      <c r="C5346" s="2" t="s">
        <v>23467</v>
      </c>
      <c r="D5346" s="2" t="s">
        <v>77</v>
      </c>
      <c r="F5346" s="2" t="s">
        <v>78</v>
      </c>
      <c r="G5346" s="25" t="s">
        <v>23468</v>
      </c>
      <c r="H5346" s="2" t="s">
        <v>80</v>
      </c>
      <c r="I5346" s="2" t="s">
        <v>106</v>
      </c>
      <c r="J5346" s="2" t="s">
        <v>82</v>
      </c>
      <c r="L5346" s="2" t="s">
        <v>83</v>
      </c>
      <c r="N5346" s="2" t="s">
        <v>23469</v>
      </c>
      <c r="O5346" s="2" t="s">
        <v>23470</v>
      </c>
      <c r="P5346" s="2" t="s">
        <v>224</v>
      </c>
      <c r="Q5346" s="2" t="s">
        <v>235</v>
      </c>
      <c r="R5346" s="2" t="s">
        <v>23471</v>
      </c>
      <c r="S5346" s="2" t="s">
        <v>88</v>
      </c>
      <c r="T5346" s="2" t="s">
        <v>89</v>
      </c>
      <c r="X5346" s="2" t="s">
        <v>115</v>
      </c>
      <c r="Z5346" s="2" t="s">
        <v>91</v>
      </c>
      <c r="AD5346" s="2" t="s">
        <v>92</v>
      </c>
      <c r="AE5346" s="2" t="s">
        <v>83</v>
      </c>
      <c r="AG5346" s="2" t="s">
        <v>93</v>
      </c>
      <c r="AJ5346" s="2" t="s">
        <v>116</v>
      </c>
      <c r="AO5346" s="2" t="s">
        <v>117</v>
      </c>
      <c r="AP5346" s="2" t="s">
        <v>312</v>
      </c>
      <c r="AQ5346" s="2" t="s">
        <v>78</v>
      </c>
      <c r="AR5346" s="4">
        <v>0</v>
      </c>
      <c r="AS5346" s="4">
        <v>0</v>
      </c>
      <c r="AT5346" s="4">
        <v>0</v>
      </c>
      <c r="AU5346" s="4">
        <v>99.3</v>
      </c>
      <c r="AV5346" s="4">
        <v>0.7</v>
      </c>
      <c r="AW5346" s="4">
        <v>100</v>
      </c>
      <c r="AX5346" s="2" t="s">
        <v>152</v>
      </c>
      <c r="AY5346" s="2" t="s">
        <v>123</v>
      </c>
      <c r="AZ5346" s="2" t="s">
        <v>121</v>
      </c>
      <c r="BB5346" s="2" t="s">
        <v>153</v>
      </c>
      <c r="BD5346" s="2" t="s">
        <v>98</v>
      </c>
      <c r="BE5346" s="2" t="s">
        <v>99</v>
      </c>
      <c r="BF5346" s="2" t="s">
        <v>100</v>
      </c>
      <c r="BG5346" s="2" t="s">
        <v>101</v>
      </c>
      <c r="BH5346" s="11">
        <v>42354</v>
      </c>
      <c r="BI5346" s="2" t="s">
        <v>102</v>
      </c>
      <c r="BN5346" s="11"/>
      <c r="BO5346" s="2" t="s">
        <v>179</v>
      </c>
      <c r="BQ5346" s="2" t="s">
        <v>83</v>
      </c>
      <c r="BR5346" s="2" t="s">
        <v>78</v>
      </c>
      <c r="BS5346" s="2" t="s">
        <v>78</v>
      </c>
      <c r="BT5346" s="2" t="s">
        <v>83</v>
      </c>
    </row>
    <row r="5347" spans="1:73">
      <c r="A5347" s="3">
        <v>42347</v>
      </c>
      <c r="C5347" s="2" t="s">
        <v>22828</v>
      </c>
      <c r="D5347" s="2" t="s">
        <v>77</v>
      </c>
      <c r="F5347" s="2" t="s">
        <v>78</v>
      </c>
      <c r="G5347" s="25" t="s">
        <v>22829</v>
      </c>
      <c r="H5347" s="2" t="s">
        <v>80</v>
      </c>
      <c r="I5347" s="2" t="s">
        <v>241</v>
      </c>
      <c r="J5347" s="2" t="s">
        <v>400</v>
      </c>
      <c r="K5347" s="2" t="s">
        <v>22830</v>
      </c>
      <c r="L5347" s="2" t="s">
        <v>83</v>
      </c>
      <c r="N5347" s="2" t="s">
        <v>22831</v>
      </c>
      <c r="P5347" s="2" t="s">
        <v>22832</v>
      </c>
      <c r="Q5347" s="2" t="s">
        <v>318</v>
      </c>
      <c r="R5347" s="2" t="s">
        <v>22833</v>
      </c>
      <c r="S5347" s="2" t="s">
        <v>88</v>
      </c>
      <c r="T5347" s="2" t="s">
        <v>89</v>
      </c>
      <c r="X5347" s="2" t="s">
        <v>177</v>
      </c>
      <c r="Y5347" s="4">
        <v>6</v>
      </c>
      <c r="Z5347" s="2" t="s">
        <v>91</v>
      </c>
      <c r="AD5347" s="2" t="s">
        <v>92</v>
      </c>
      <c r="AE5347" s="2" t="s">
        <v>83</v>
      </c>
      <c r="AG5347" s="2" t="s">
        <v>93</v>
      </c>
      <c r="AJ5347" s="2" t="s">
        <v>116</v>
      </c>
      <c r="AO5347" s="2" t="s">
        <v>117</v>
      </c>
      <c r="AP5347" s="2" t="s">
        <v>1973</v>
      </c>
      <c r="AQ5347" s="2" t="s">
        <v>78</v>
      </c>
      <c r="AR5347" s="4">
        <v>0</v>
      </c>
      <c r="AS5347" s="4">
        <v>0</v>
      </c>
      <c r="AT5347" s="4">
        <v>0</v>
      </c>
      <c r="AU5347" s="4">
        <v>100</v>
      </c>
      <c r="AV5347" s="4">
        <v>0</v>
      </c>
      <c r="AW5347" s="4">
        <v>100</v>
      </c>
      <c r="AX5347" s="2" t="s">
        <v>120</v>
      </c>
      <c r="AZ5347" s="2" t="s">
        <v>121</v>
      </c>
      <c r="BB5347" s="2" t="s">
        <v>153</v>
      </c>
      <c r="BD5347" s="2" t="s">
        <v>98</v>
      </c>
      <c r="BE5347" s="2" t="s">
        <v>99</v>
      </c>
      <c r="BF5347" s="2" t="s">
        <v>100</v>
      </c>
      <c r="BG5347" s="2" t="s">
        <v>101</v>
      </c>
      <c r="BH5347" s="11">
        <v>42347</v>
      </c>
      <c r="BI5347" s="2" t="s">
        <v>102</v>
      </c>
      <c r="BN5347" s="11"/>
      <c r="BO5347" s="2" t="s">
        <v>103</v>
      </c>
      <c r="BR5347" s="2" t="s">
        <v>103</v>
      </c>
      <c r="BS5347" s="2" t="s">
        <v>103</v>
      </c>
      <c r="BT5347" s="2" t="s">
        <v>103</v>
      </c>
    </row>
    <row r="5348" spans="1:73">
      <c r="A5348" s="3">
        <v>42397</v>
      </c>
      <c r="C5348" s="2" t="s">
        <v>29503</v>
      </c>
      <c r="D5348" s="2" t="s">
        <v>279</v>
      </c>
      <c r="E5348" s="2" t="s">
        <v>29504</v>
      </c>
      <c r="F5348" s="2" t="s">
        <v>78</v>
      </c>
      <c r="G5348" s="25" t="s">
        <v>29505</v>
      </c>
      <c r="H5348" s="2" t="s">
        <v>80</v>
      </c>
      <c r="I5348" s="2" t="s">
        <v>501</v>
      </c>
      <c r="J5348" s="2" t="s">
        <v>400</v>
      </c>
      <c r="K5348" s="2" t="s">
        <v>29506</v>
      </c>
      <c r="L5348" s="2" t="s">
        <v>83</v>
      </c>
      <c r="N5348" s="2" t="s">
        <v>29507</v>
      </c>
      <c r="O5348" s="2" t="s">
        <v>29508</v>
      </c>
      <c r="P5348" s="2" t="s">
        <v>7825</v>
      </c>
      <c r="R5348" s="2" t="s">
        <v>29509</v>
      </c>
      <c r="S5348" s="2" t="s">
        <v>88</v>
      </c>
      <c r="T5348" s="2" t="s">
        <v>89</v>
      </c>
      <c r="X5348" s="2" t="s">
        <v>115</v>
      </c>
      <c r="Z5348" s="2" t="s">
        <v>91</v>
      </c>
      <c r="AD5348" s="2" t="s">
        <v>92</v>
      </c>
      <c r="AE5348" s="2" t="s">
        <v>83</v>
      </c>
      <c r="AG5348" s="2" t="s">
        <v>93</v>
      </c>
      <c r="AJ5348" s="2" t="s">
        <v>116</v>
      </c>
      <c r="AO5348" s="2" t="s">
        <v>117</v>
      </c>
      <c r="AP5348" s="2" t="s">
        <v>24115</v>
      </c>
      <c r="AQ5348" s="2" t="s">
        <v>78</v>
      </c>
      <c r="AR5348" s="4">
        <v>0</v>
      </c>
      <c r="AS5348" s="4">
        <v>0</v>
      </c>
      <c r="AT5348" s="4">
        <v>0</v>
      </c>
      <c r="AU5348" s="4">
        <v>98.3</v>
      </c>
      <c r="AV5348" s="4">
        <v>1.7</v>
      </c>
      <c r="AW5348" s="4">
        <v>100</v>
      </c>
      <c r="AX5348" s="2" t="s">
        <v>152</v>
      </c>
      <c r="AY5348" s="2" t="s">
        <v>123</v>
      </c>
      <c r="AZ5348" s="2" t="s">
        <v>121</v>
      </c>
      <c r="BB5348" s="2" t="s">
        <v>153</v>
      </c>
      <c r="BD5348" s="2" t="s">
        <v>98</v>
      </c>
      <c r="BE5348" s="2" t="s">
        <v>99</v>
      </c>
      <c r="BF5348" s="2" t="s">
        <v>100</v>
      </c>
      <c r="BG5348" s="2" t="s">
        <v>101</v>
      </c>
      <c r="BH5348" s="11">
        <v>42382</v>
      </c>
      <c r="BI5348" s="2" t="s">
        <v>102</v>
      </c>
      <c r="BN5348" s="11"/>
      <c r="BO5348" s="2" t="s">
        <v>103</v>
      </c>
      <c r="BR5348" s="2" t="s">
        <v>103</v>
      </c>
      <c r="BS5348" s="2" t="s">
        <v>103</v>
      </c>
      <c r="BT5348" s="2" t="s">
        <v>103</v>
      </c>
    </row>
    <row r="5349" spans="1:73">
      <c r="A5349" s="3">
        <v>42398</v>
      </c>
      <c r="C5349" s="2" t="s">
        <v>32441</v>
      </c>
      <c r="D5349" s="2" t="s">
        <v>77</v>
      </c>
      <c r="F5349" s="2" t="s">
        <v>78</v>
      </c>
      <c r="G5349" s="25" t="s">
        <v>32442</v>
      </c>
      <c r="H5349" s="2" t="s">
        <v>80</v>
      </c>
      <c r="I5349" s="2" t="s">
        <v>106</v>
      </c>
      <c r="J5349" s="2" t="s">
        <v>82</v>
      </c>
      <c r="L5349" s="2" t="s">
        <v>83</v>
      </c>
      <c r="N5349" s="2" t="s">
        <v>32443</v>
      </c>
      <c r="O5349" s="2" t="s">
        <v>32444</v>
      </c>
      <c r="P5349" s="2" t="s">
        <v>7844</v>
      </c>
      <c r="Q5349" s="2" t="s">
        <v>541</v>
      </c>
      <c r="R5349" s="2" t="s">
        <v>32445</v>
      </c>
      <c r="S5349" s="2" t="s">
        <v>88</v>
      </c>
      <c r="T5349" s="2" t="s">
        <v>112</v>
      </c>
      <c r="U5349" s="2" t="s">
        <v>32446</v>
      </c>
      <c r="V5349" s="2" t="s">
        <v>114</v>
      </c>
      <c r="X5349" s="2" t="s">
        <v>177</v>
      </c>
      <c r="Y5349" s="4">
        <v>12</v>
      </c>
      <c r="Z5349" s="2" t="s">
        <v>91</v>
      </c>
      <c r="AD5349" s="2" t="s">
        <v>92</v>
      </c>
      <c r="AE5349" s="2" t="s">
        <v>83</v>
      </c>
      <c r="AG5349" s="2" t="s">
        <v>93</v>
      </c>
      <c r="AJ5349" s="2" t="s">
        <v>116</v>
      </c>
      <c r="AO5349" s="2" t="s">
        <v>117</v>
      </c>
      <c r="AP5349" s="2" t="s">
        <v>261</v>
      </c>
      <c r="AQ5349" s="2" t="s">
        <v>78</v>
      </c>
      <c r="AR5349" s="4">
        <v>0</v>
      </c>
      <c r="AS5349" s="4">
        <v>0</v>
      </c>
      <c r="AT5349" s="4">
        <v>0</v>
      </c>
      <c r="AU5349" s="4">
        <v>91.2</v>
      </c>
      <c r="AV5349" s="4">
        <v>8.8000000000000007</v>
      </c>
      <c r="AW5349" s="4">
        <v>100</v>
      </c>
      <c r="AX5349" s="2" t="s">
        <v>152</v>
      </c>
      <c r="AY5349" s="2" t="s">
        <v>123</v>
      </c>
      <c r="AZ5349" s="2" t="s">
        <v>121</v>
      </c>
      <c r="BB5349" s="2" t="s">
        <v>153</v>
      </c>
      <c r="BD5349" s="2" t="s">
        <v>98</v>
      </c>
      <c r="BE5349" s="2" t="s">
        <v>99</v>
      </c>
      <c r="BF5349" s="2" t="s">
        <v>100</v>
      </c>
      <c r="BG5349" s="2" t="s">
        <v>101</v>
      </c>
      <c r="BH5349" s="11">
        <v>42398</v>
      </c>
      <c r="BI5349" s="2" t="s">
        <v>102</v>
      </c>
      <c r="BN5349" s="11"/>
    </row>
    <row r="5350" spans="1:73">
      <c r="A5350" s="3">
        <v>42398</v>
      </c>
      <c r="C5350" s="2" t="s">
        <v>32447</v>
      </c>
      <c r="D5350" s="2" t="s">
        <v>77</v>
      </c>
      <c r="F5350" s="2" t="s">
        <v>78</v>
      </c>
      <c r="G5350" s="25" t="s">
        <v>32448</v>
      </c>
      <c r="H5350" s="2" t="s">
        <v>80</v>
      </c>
      <c r="I5350" s="2" t="s">
        <v>172</v>
      </c>
      <c r="J5350" s="2" t="s">
        <v>82</v>
      </c>
      <c r="L5350" s="2" t="s">
        <v>83</v>
      </c>
      <c r="N5350" s="2" t="s">
        <v>32449</v>
      </c>
      <c r="O5350" s="2" t="s">
        <v>32450</v>
      </c>
      <c r="P5350" s="2" t="s">
        <v>1629</v>
      </c>
      <c r="Q5350" s="2" t="s">
        <v>267</v>
      </c>
      <c r="R5350" s="2" t="s">
        <v>32451</v>
      </c>
      <c r="S5350" s="2" t="s">
        <v>88</v>
      </c>
      <c r="T5350" s="2" t="s">
        <v>89</v>
      </c>
      <c r="X5350" s="2" t="s">
        <v>115</v>
      </c>
      <c r="Z5350" s="2" t="s">
        <v>91</v>
      </c>
      <c r="AD5350" s="2" t="s">
        <v>92</v>
      </c>
      <c r="AE5350" s="2" t="s">
        <v>83</v>
      </c>
      <c r="AG5350" s="2" t="s">
        <v>93</v>
      </c>
      <c r="AJ5350" s="2" t="s">
        <v>116</v>
      </c>
      <c r="AO5350" s="2" t="s">
        <v>117</v>
      </c>
      <c r="AP5350" s="2" t="s">
        <v>218</v>
      </c>
      <c r="AQ5350" s="2" t="s">
        <v>78</v>
      </c>
      <c r="AR5350" s="4">
        <v>0</v>
      </c>
      <c r="AS5350" s="4">
        <v>0</v>
      </c>
      <c r="AT5350" s="4">
        <v>0</v>
      </c>
      <c r="AU5350" s="4">
        <v>98.9</v>
      </c>
      <c r="AV5350" s="4">
        <v>1.1000000000000001</v>
      </c>
      <c r="AW5350" s="4">
        <v>100</v>
      </c>
      <c r="AX5350" s="2" t="s">
        <v>120</v>
      </c>
      <c r="AZ5350" s="2" t="s">
        <v>121</v>
      </c>
      <c r="BB5350" s="2" t="s">
        <v>153</v>
      </c>
      <c r="BE5350" s="2" t="s">
        <v>99</v>
      </c>
      <c r="BH5350" s="11">
        <v>42398</v>
      </c>
      <c r="BI5350" s="2" t="s">
        <v>102</v>
      </c>
      <c r="BN5350" s="11"/>
      <c r="BO5350" s="2" t="s">
        <v>103</v>
      </c>
      <c r="BR5350" s="2" t="s">
        <v>103</v>
      </c>
      <c r="BS5350" s="2" t="s">
        <v>103</v>
      </c>
      <c r="BT5350" s="2" t="s">
        <v>103</v>
      </c>
    </row>
    <row r="5351" spans="1:73">
      <c r="A5351" s="3">
        <v>42398</v>
      </c>
      <c r="C5351" s="2" t="s">
        <v>32452</v>
      </c>
      <c r="D5351" s="2" t="s">
        <v>77</v>
      </c>
      <c r="F5351" s="2" t="s">
        <v>78</v>
      </c>
      <c r="G5351" s="25" t="s">
        <v>32453</v>
      </c>
      <c r="H5351" s="2" t="s">
        <v>80</v>
      </c>
      <c r="I5351" s="2" t="s">
        <v>515</v>
      </c>
      <c r="J5351" s="2" t="s">
        <v>82</v>
      </c>
      <c r="L5351" s="2" t="s">
        <v>83</v>
      </c>
      <c r="N5351" s="2" t="s">
        <v>32454</v>
      </c>
      <c r="P5351" s="2" t="s">
        <v>86</v>
      </c>
      <c r="R5351" s="2" t="s">
        <v>1487</v>
      </c>
      <c r="S5351" s="2" t="s">
        <v>88</v>
      </c>
      <c r="T5351" s="2" t="s">
        <v>112</v>
      </c>
      <c r="U5351" s="2" t="s">
        <v>32455</v>
      </c>
      <c r="V5351" s="2" t="s">
        <v>114</v>
      </c>
      <c r="X5351" s="2" t="s">
        <v>177</v>
      </c>
      <c r="Y5351" s="4">
        <v>3</v>
      </c>
      <c r="Z5351" s="2" t="s">
        <v>91</v>
      </c>
      <c r="AD5351" s="2" t="s">
        <v>92</v>
      </c>
      <c r="AE5351" s="2" t="s">
        <v>83</v>
      </c>
      <c r="AG5351" s="2" t="s">
        <v>93</v>
      </c>
      <c r="AJ5351" s="2" t="s">
        <v>116</v>
      </c>
      <c r="AO5351" s="2" t="s">
        <v>117</v>
      </c>
      <c r="AP5351" s="2" t="s">
        <v>178</v>
      </c>
      <c r="AQ5351" s="2" t="s">
        <v>78</v>
      </c>
      <c r="AR5351" s="4">
        <v>0</v>
      </c>
      <c r="AS5351" s="4">
        <v>0</v>
      </c>
      <c r="AT5351" s="4">
        <v>0</v>
      </c>
      <c r="AU5351" s="4">
        <v>90</v>
      </c>
      <c r="AV5351" s="4">
        <v>10</v>
      </c>
      <c r="AW5351" s="4">
        <v>100</v>
      </c>
      <c r="AX5351" s="2" t="s">
        <v>152</v>
      </c>
      <c r="AY5351" s="2" t="s">
        <v>123</v>
      </c>
      <c r="AZ5351" s="2" t="s">
        <v>121</v>
      </c>
      <c r="BB5351" s="2" t="s">
        <v>153</v>
      </c>
      <c r="BD5351" s="2" t="s">
        <v>98</v>
      </c>
      <c r="BE5351" s="2" t="s">
        <v>99</v>
      </c>
      <c r="BF5351" s="2" t="s">
        <v>100</v>
      </c>
      <c r="BG5351" s="2" t="s">
        <v>101</v>
      </c>
      <c r="BH5351" s="11">
        <v>42398</v>
      </c>
      <c r="BI5351" s="2" t="s">
        <v>102</v>
      </c>
      <c r="BN5351" s="11"/>
      <c r="BO5351" s="2" t="s">
        <v>103</v>
      </c>
      <c r="BR5351" s="2" t="s">
        <v>103</v>
      </c>
      <c r="BS5351" s="2" t="s">
        <v>103</v>
      </c>
      <c r="BT5351" s="2" t="s">
        <v>103</v>
      </c>
    </row>
    <row r="5352" spans="1:73">
      <c r="A5352" s="3">
        <v>42279</v>
      </c>
      <c r="C5352" s="2" t="s">
        <v>2384</v>
      </c>
      <c r="D5352" s="2" t="s">
        <v>77</v>
      </c>
      <c r="F5352" s="2" t="s">
        <v>78</v>
      </c>
      <c r="G5352" s="25" t="s">
        <v>2385</v>
      </c>
      <c r="H5352" s="2" t="s">
        <v>80</v>
      </c>
      <c r="I5352" s="2" t="s">
        <v>241</v>
      </c>
      <c r="J5352" s="2" t="s">
        <v>82</v>
      </c>
      <c r="L5352" s="2" t="s">
        <v>83</v>
      </c>
      <c r="N5352" s="2" t="s">
        <v>2384</v>
      </c>
      <c r="O5352" s="2" t="s">
        <v>2386</v>
      </c>
      <c r="P5352" s="2" t="s">
        <v>674</v>
      </c>
      <c r="Q5352" s="2" t="s">
        <v>766</v>
      </c>
      <c r="R5352" s="2" t="s">
        <v>2387</v>
      </c>
      <c r="S5352" s="2" t="s">
        <v>88</v>
      </c>
      <c r="T5352" s="2" t="s">
        <v>112</v>
      </c>
      <c r="U5352" s="2" t="s">
        <v>1817</v>
      </c>
      <c r="V5352" s="2" t="s">
        <v>114</v>
      </c>
      <c r="X5352" s="2" t="s">
        <v>115</v>
      </c>
      <c r="Z5352" s="2" t="s">
        <v>91</v>
      </c>
      <c r="AD5352" s="2" t="s">
        <v>92</v>
      </c>
      <c r="AE5352" s="2" t="s">
        <v>83</v>
      </c>
      <c r="AG5352" s="2" t="s">
        <v>93</v>
      </c>
      <c r="AJ5352" s="2" t="s">
        <v>116</v>
      </c>
      <c r="AO5352" s="2" t="s">
        <v>117</v>
      </c>
      <c r="AP5352" s="2" t="s">
        <v>950</v>
      </c>
      <c r="AQ5352" s="2" t="s">
        <v>78</v>
      </c>
      <c r="AR5352" s="4">
        <v>0</v>
      </c>
      <c r="AS5352" s="4">
        <v>0</v>
      </c>
      <c r="AT5352" s="4">
        <v>0</v>
      </c>
      <c r="AU5352" s="4">
        <v>99</v>
      </c>
      <c r="AV5352" s="4">
        <v>1</v>
      </c>
      <c r="AW5352" s="4">
        <v>100</v>
      </c>
      <c r="AX5352" s="2" t="s">
        <v>152</v>
      </c>
      <c r="AY5352" s="2" t="s">
        <v>123</v>
      </c>
      <c r="AZ5352" s="2" t="s">
        <v>121</v>
      </c>
      <c r="BB5352" s="2" t="s">
        <v>153</v>
      </c>
      <c r="BD5352" s="2" t="s">
        <v>98</v>
      </c>
      <c r="BE5352" s="2" t="s">
        <v>99</v>
      </c>
      <c r="BF5352" s="2" t="s">
        <v>100</v>
      </c>
      <c r="BG5352" s="2" t="s">
        <v>101</v>
      </c>
      <c r="BH5352" s="11">
        <v>42272</v>
      </c>
      <c r="BI5352" s="2" t="s">
        <v>102</v>
      </c>
      <c r="BN5352" s="11"/>
    </row>
    <row r="5353" spans="1:73">
      <c r="A5353" s="3">
        <v>42398</v>
      </c>
      <c r="C5353" s="2" t="s">
        <v>32456</v>
      </c>
      <c r="D5353" s="2" t="s">
        <v>77</v>
      </c>
      <c r="F5353" s="2" t="s">
        <v>78</v>
      </c>
      <c r="G5353" s="25" t="s">
        <v>32457</v>
      </c>
      <c r="H5353" s="2" t="s">
        <v>80</v>
      </c>
      <c r="I5353" s="2" t="s">
        <v>241</v>
      </c>
      <c r="J5353" s="2" t="s">
        <v>82</v>
      </c>
      <c r="L5353" s="2" t="s">
        <v>83</v>
      </c>
      <c r="N5353" s="2" t="s">
        <v>32458</v>
      </c>
      <c r="P5353" s="2" t="s">
        <v>86</v>
      </c>
      <c r="R5353" s="2" t="s">
        <v>32459</v>
      </c>
      <c r="S5353" s="2" t="s">
        <v>88</v>
      </c>
      <c r="T5353" s="2" t="s">
        <v>89</v>
      </c>
      <c r="X5353" s="2" t="s">
        <v>115</v>
      </c>
      <c r="Z5353" s="2" t="s">
        <v>91</v>
      </c>
      <c r="AD5353" s="2" t="s">
        <v>92</v>
      </c>
      <c r="AE5353" s="2" t="s">
        <v>83</v>
      </c>
      <c r="AG5353" s="2" t="s">
        <v>93</v>
      </c>
      <c r="AJ5353" s="2" t="s">
        <v>116</v>
      </c>
      <c r="AO5353" s="2" t="s">
        <v>117</v>
      </c>
      <c r="AP5353" s="2" t="s">
        <v>178</v>
      </c>
      <c r="AQ5353" s="2" t="s">
        <v>78</v>
      </c>
      <c r="AR5353" s="4">
        <v>0</v>
      </c>
      <c r="AS5353" s="4">
        <v>0</v>
      </c>
      <c r="AT5353" s="4">
        <v>0</v>
      </c>
      <c r="AU5353" s="4">
        <v>99</v>
      </c>
      <c r="AV5353" s="4">
        <v>1</v>
      </c>
      <c r="AW5353" s="4">
        <v>100</v>
      </c>
      <c r="AX5353" s="2" t="s">
        <v>152</v>
      </c>
      <c r="AY5353" s="2" t="s">
        <v>123</v>
      </c>
      <c r="AZ5353" s="2" t="s">
        <v>121</v>
      </c>
      <c r="BB5353" s="2" t="s">
        <v>153</v>
      </c>
      <c r="BD5353" s="2" t="s">
        <v>98</v>
      </c>
      <c r="BE5353" s="2" t="s">
        <v>99</v>
      </c>
      <c r="BF5353" s="2" t="s">
        <v>100</v>
      </c>
      <c r="BG5353" s="2" t="s">
        <v>101</v>
      </c>
      <c r="BH5353" s="11">
        <v>42398</v>
      </c>
      <c r="BI5353" s="2" t="s">
        <v>102</v>
      </c>
      <c r="BN5353" s="11"/>
      <c r="BO5353" s="2" t="s">
        <v>103</v>
      </c>
      <c r="BR5353" s="2" t="s">
        <v>103</v>
      </c>
      <c r="BS5353" s="2" t="s">
        <v>103</v>
      </c>
      <c r="BT5353" s="2" t="s">
        <v>103</v>
      </c>
      <c r="BU5353" s="5" t="s">
        <v>32460</v>
      </c>
    </row>
    <row r="5354" spans="1:73">
      <c r="A5354" s="3">
        <v>42342</v>
      </c>
      <c r="C5354" s="2" t="s">
        <v>22094</v>
      </c>
      <c r="D5354" s="2" t="s">
        <v>77</v>
      </c>
      <c r="F5354" s="2" t="s">
        <v>78</v>
      </c>
      <c r="G5354" s="25" t="s">
        <v>22095</v>
      </c>
      <c r="H5354" s="2" t="s">
        <v>80</v>
      </c>
      <c r="I5354" s="2" t="s">
        <v>106</v>
      </c>
      <c r="J5354" s="2" t="s">
        <v>82</v>
      </c>
      <c r="L5354" s="2" t="s">
        <v>83</v>
      </c>
      <c r="N5354" s="2" t="s">
        <v>22096</v>
      </c>
      <c r="P5354" s="2" t="s">
        <v>22097</v>
      </c>
      <c r="Q5354" s="2" t="s">
        <v>393</v>
      </c>
      <c r="R5354" s="2" t="s">
        <v>22098</v>
      </c>
      <c r="S5354" s="2" t="s">
        <v>88</v>
      </c>
      <c r="T5354" s="2" t="s">
        <v>112</v>
      </c>
      <c r="U5354" s="2" t="s">
        <v>20085</v>
      </c>
      <c r="V5354" s="2" t="s">
        <v>114</v>
      </c>
      <c r="X5354" s="2" t="s">
        <v>115</v>
      </c>
      <c r="Z5354" s="2" t="s">
        <v>91</v>
      </c>
      <c r="AD5354" s="2" t="s">
        <v>194</v>
      </c>
      <c r="AJ5354" s="2" t="s">
        <v>116</v>
      </c>
      <c r="AO5354" s="2" t="s">
        <v>117</v>
      </c>
      <c r="AP5354" s="2" t="s">
        <v>8825</v>
      </c>
      <c r="AQ5354" s="2" t="s">
        <v>78</v>
      </c>
      <c r="AR5354" s="4">
        <v>0</v>
      </c>
      <c r="AS5354" s="4">
        <v>0</v>
      </c>
      <c r="AT5354" s="4">
        <v>0</v>
      </c>
      <c r="AU5354" s="4">
        <v>97.4</v>
      </c>
      <c r="AV5354" s="4">
        <v>2.6</v>
      </c>
      <c r="AW5354" s="4">
        <v>100</v>
      </c>
      <c r="AX5354" s="2" t="s">
        <v>152</v>
      </c>
      <c r="AY5354" s="2" t="s">
        <v>123</v>
      </c>
      <c r="AZ5354" s="2" t="s">
        <v>121</v>
      </c>
      <c r="BB5354" s="2" t="s">
        <v>153</v>
      </c>
      <c r="BD5354" s="2" t="s">
        <v>98</v>
      </c>
      <c r="BE5354" s="2" t="s">
        <v>99</v>
      </c>
      <c r="BF5354" s="2" t="s">
        <v>100</v>
      </c>
      <c r="BG5354" s="2" t="s">
        <v>101</v>
      </c>
      <c r="BH5354" s="11">
        <v>42341</v>
      </c>
      <c r="BI5354" s="2" t="s">
        <v>102</v>
      </c>
      <c r="BN5354" s="11"/>
    </row>
    <row r="5355" spans="1:73">
      <c r="A5355" s="3">
        <v>42391</v>
      </c>
      <c r="C5355" s="2" t="s">
        <v>25720</v>
      </c>
      <c r="D5355" s="2" t="s">
        <v>77</v>
      </c>
      <c r="F5355" s="2" t="s">
        <v>78</v>
      </c>
      <c r="G5355" s="25" t="s">
        <v>25721</v>
      </c>
      <c r="H5355" s="2" t="s">
        <v>80</v>
      </c>
      <c r="I5355" s="2" t="s">
        <v>147</v>
      </c>
      <c r="J5355" s="2" t="s">
        <v>82</v>
      </c>
      <c r="L5355" s="2" t="s">
        <v>83</v>
      </c>
      <c r="N5355" s="2" t="s">
        <v>25722</v>
      </c>
      <c r="O5355" s="2" t="s">
        <v>2421</v>
      </c>
      <c r="P5355" s="2" t="s">
        <v>86</v>
      </c>
      <c r="Q5355" s="2" t="s">
        <v>86</v>
      </c>
      <c r="R5355" s="2" t="s">
        <v>25723</v>
      </c>
      <c r="S5355" s="2" t="s">
        <v>88</v>
      </c>
      <c r="T5355" s="2" t="s">
        <v>89</v>
      </c>
      <c r="X5355" s="2" t="s">
        <v>177</v>
      </c>
      <c r="Y5355" s="4">
        <v>4</v>
      </c>
      <c r="Z5355" s="2" t="s">
        <v>91</v>
      </c>
      <c r="AD5355" s="2" t="s">
        <v>92</v>
      </c>
      <c r="AE5355" s="2" t="s">
        <v>83</v>
      </c>
      <c r="AG5355" s="2" t="s">
        <v>93</v>
      </c>
      <c r="AJ5355" s="2" t="s">
        <v>116</v>
      </c>
      <c r="AO5355" s="2" t="s">
        <v>117</v>
      </c>
      <c r="AP5355" s="2" t="s">
        <v>178</v>
      </c>
      <c r="AQ5355" s="2" t="s">
        <v>78</v>
      </c>
      <c r="AR5355" s="4">
        <v>0</v>
      </c>
      <c r="AS5355" s="4">
        <v>0</v>
      </c>
      <c r="AT5355" s="4">
        <v>0</v>
      </c>
      <c r="AU5355" s="4">
        <v>100</v>
      </c>
      <c r="AV5355" s="4">
        <v>0</v>
      </c>
      <c r="AW5355" s="4">
        <v>100</v>
      </c>
      <c r="AX5355" s="2" t="s">
        <v>120</v>
      </c>
      <c r="AZ5355" s="2" t="s">
        <v>121</v>
      </c>
      <c r="BB5355" s="2" t="s">
        <v>153</v>
      </c>
      <c r="BD5355" s="2" t="s">
        <v>98</v>
      </c>
      <c r="BE5355" s="2" t="s">
        <v>99</v>
      </c>
      <c r="BF5355" s="2" t="s">
        <v>100</v>
      </c>
      <c r="BG5355" s="2" t="s">
        <v>101</v>
      </c>
      <c r="BH5355" s="11">
        <v>42391</v>
      </c>
      <c r="BI5355" s="2" t="s">
        <v>102</v>
      </c>
      <c r="BN5355" s="11"/>
      <c r="BO5355" s="2" t="s">
        <v>103</v>
      </c>
      <c r="BR5355" s="2" t="s">
        <v>103</v>
      </c>
      <c r="BS5355" s="2" t="s">
        <v>103</v>
      </c>
      <c r="BT5355" s="2" t="s">
        <v>103</v>
      </c>
    </row>
    <row r="5356" spans="1:73">
      <c r="A5356" s="3">
        <v>42257</v>
      </c>
      <c r="C5356" s="2" t="s">
        <v>1623</v>
      </c>
      <c r="D5356" s="2" t="s">
        <v>279</v>
      </c>
      <c r="E5356" s="2" t="s">
        <v>1624</v>
      </c>
      <c r="F5356" s="2" t="s">
        <v>78</v>
      </c>
      <c r="G5356" s="25" t="s">
        <v>1625</v>
      </c>
      <c r="H5356" s="2" t="s">
        <v>80</v>
      </c>
      <c r="I5356" s="2" t="s">
        <v>241</v>
      </c>
      <c r="J5356" s="2" t="s">
        <v>82</v>
      </c>
      <c r="L5356" s="2" t="s">
        <v>83</v>
      </c>
      <c r="N5356" s="2" t="s">
        <v>1626</v>
      </c>
      <c r="O5356" s="2" t="s">
        <v>1627</v>
      </c>
      <c r="P5356" s="2" t="s">
        <v>1628</v>
      </c>
      <c r="Q5356" s="2" t="s">
        <v>1629</v>
      </c>
      <c r="R5356" s="2" t="s">
        <v>1630</v>
      </c>
      <c r="S5356" s="2" t="s">
        <v>88</v>
      </c>
      <c r="T5356" s="2" t="s">
        <v>89</v>
      </c>
      <c r="X5356" s="2" t="s">
        <v>177</v>
      </c>
      <c r="Y5356" s="4">
        <v>4</v>
      </c>
      <c r="Z5356" s="2" t="s">
        <v>91</v>
      </c>
      <c r="AD5356" s="2" t="s">
        <v>92</v>
      </c>
      <c r="AE5356" s="2" t="s">
        <v>83</v>
      </c>
      <c r="AG5356" s="2" t="s">
        <v>93</v>
      </c>
      <c r="AJ5356" s="2" t="s">
        <v>116</v>
      </c>
      <c r="AO5356" s="2" t="s">
        <v>117</v>
      </c>
      <c r="AP5356" s="2" t="s">
        <v>1631</v>
      </c>
      <c r="AQ5356" s="2" t="s">
        <v>78</v>
      </c>
      <c r="AR5356" s="4">
        <v>0</v>
      </c>
      <c r="AS5356" s="4">
        <v>0</v>
      </c>
      <c r="AT5356" s="4">
        <v>0</v>
      </c>
      <c r="AU5356" s="4">
        <v>95.4</v>
      </c>
      <c r="AV5356" s="4">
        <v>4.5999999999999996</v>
      </c>
      <c r="AW5356" s="4">
        <v>100</v>
      </c>
      <c r="AX5356" s="2" t="s">
        <v>152</v>
      </c>
      <c r="AY5356" s="2" t="s">
        <v>123</v>
      </c>
      <c r="AZ5356" s="2" t="s">
        <v>645</v>
      </c>
      <c r="BA5356" s="2" t="s">
        <v>123</v>
      </c>
      <c r="BB5356" s="2" t="s">
        <v>153</v>
      </c>
      <c r="BD5356" s="2" t="s">
        <v>98</v>
      </c>
      <c r="BE5356" s="2" t="s">
        <v>99</v>
      </c>
      <c r="BF5356" s="2" t="s">
        <v>100</v>
      </c>
      <c r="BG5356" s="2" t="s">
        <v>101</v>
      </c>
      <c r="BH5356" s="11">
        <v>42250</v>
      </c>
      <c r="BI5356" s="2" t="s">
        <v>102</v>
      </c>
      <c r="BN5356" s="11"/>
      <c r="BO5356" s="2" t="s">
        <v>103</v>
      </c>
      <c r="BR5356" s="2" t="s">
        <v>103</v>
      </c>
      <c r="BS5356" s="2" t="s">
        <v>103</v>
      </c>
      <c r="BT5356" s="2" t="s">
        <v>103</v>
      </c>
    </row>
    <row r="5357" spans="1:73">
      <c r="A5357" s="3">
        <v>42342</v>
      </c>
      <c r="C5357" s="2" t="s">
        <v>22099</v>
      </c>
      <c r="D5357" s="2" t="s">
        <v>77</v>
      </c>
      <c r="F5357" s="2" t="s">
        <v>78</v>
      </c>
      <c r="G5357" s="25" t="s">
        <v>22100</v>
      </c>
      <c r="H5357" s="2" t="s">
        <v>80</v>
      </c>
      <c r="I5357" s="2" t="s">
        <v>478</v>
      </c>
      <c r="J5357" s="2" t="s">
        <v>82</v>
      </c>
      <c r="L5357" s="2" t="s">
        <v>83</v>
      </c>
      <c r="N5357" s="2" t="s">
        <v>22101</v>
      </c>
      <c r="O5357" s="2" t="s">
        <v>22102</v>
      </c>
      <c r="P5357" s="2" t="s">
        <v>86</v>
      </c>
      <c r="R5357" s="2" t="s">
        <v>22103</v>
      </c>
      <c r="S5357" s="2" t="s">
        <v>88</v>
      </c>
      <c r="T5357" s="2" t="s">
        <v>89</v>
      </c>
      <c r="X5357" s="2" t="s">
        <v>115</v>
      </c>
      <c r="Z5357" s="2" t="s">
        <v>91</v>
      </c>
      <c r="AD5357" s="2" t="s">
        <v>92</v>
      </c>
      <c r="AE5357" s="2" t="s">
        <v>83</v>
      </c>
      <c r="AG5357" s="2" t="s">
        <v>93</v>
      </c>
      <c r="AJ5357" s="2" t="s">
        <v>116</v>
      </c>
      <c r="AO5357" s="2" t="s">
        <v>117</v>
      </c>
      <c r="AP5357" s="2" t="s">
        <v>404</v>
      </c>
      <c r="AQ5357" s="2" t="s">
        <v>78</v>
      </c>
      <c r="AR5357" s="4">
        <v>0</v>
      </c>
      <c r="AS5357" s="4">
        <v>0</v>
      </c>
      <c r="AT5357" s="4">
        <v>0</v>
      </c>
      <c r="AU5357" s="4">
        <v>97.7</v>
      </c>
      <c r="AV5357" s="4">
        <v>2.2999999999999998</v>
      </c>
      <c r="AW5357" s="4">
        <v>100</v>
      </c>
      <c r="AX5357" s="2" t="s">
        <v>152</v>
      </c>
      <c r="AY5357" s="2" t="s">
        <v>123</v>
      </c>
      <c r="AZ5357" s="2" t="s">
        <v>121</v>
      </c>
      <c r="BB5357" s="2" t="s">
        <v>153</v>
      </c>
      <c r="BD5357" s="2" t="s">
        <v>98</v>
      </c>
      <c r="BE5357" s="2" t="s">
        <v>99</v>
      </c>
      <c r="BF5357" s="2" t="s">
        <v>100</v>
      </c>
      <c r="BG5357" s="2" t="s">
        <v>101</v>
      </c>
      <c r="BH5357" s="11">
        <v>42339</v>
      </c>
      <c r="BI5357" s="2" t="s">
        <v>102</v>
      </c>
      <c r="BN5357" s="11"/>
      <c r="BO5357" s="2" t="s">
        <v>179</v>
      </c>
      <c r="BQ5357" s="2" t="s">
        <v>83</v>
      </c>
      <c r="BR5357" s="2" t="s">
        <v>78</v>
      </c>
      <c r="BS5357" s="2" t="s">
        <v>78</v>
      </c>
      <c r="BT5357" s="2" t="s">
        <v>83</v>
      </c>
    </row>
    <row r="5358" spans="1:73">
      <c r="A5358" s="3">
        <v>42396</v>
      </c>
      <c r="C5358" s="2" t="s">
        <v>27752</v>
      </c>
      <c r="D5358" s="2" t="s">
        <v>77</v>
      </c>
      <c r="F5358" s="2" t="s">
        <v>78</v>
      </c>
      <c r="G5358" s="25" t="s">
        <v>27753</v>
      </c>
      <c r="H5358" s="2" t="s">
        <v>80</v>
      </c>
      <c r="I5358" s="2" t="s">
        <v>106</v>
      </c>
      <c r="J5358" s="2" t="s">
        <v>82</v>
      </c>
      <c r="L5358" s="2" t="s">
        <v>83</v>
      </c>
      <c r="N5358" s="2" t="s">
        <v>27752</v>
      </c>
      <c r="O5358" s="2" t="s">
        <v>27754</v>
      </c>
      <c r="P5358" s="2" t="s">
        <v>747</v>
      </c>
      <c r="R5358" s="2" t="s">
        <v>27755</v>
      </c>
      <c r="S5358" s="2" t="s">
        <v>88</v>
      </c>
      <c r="T5358" s="2" t="s">
        <v>112</v>
      </c>
      <c r="U5358" s="2" t="s">
        <v>27756</v>
      </c>
      <c r="V5358" s="2" t="s">
        <v>594</v>
      </c>
      <c r="W5358" s="2" t="s">
        <v>27752</v>
      </c>
      <c r="X5358" s="2" t="s">
        <v>177</v>
      </c>
      <c r="Y5358" s="4">
        <v>9</v>
      </c>
      <c r="Z5358" s="2" t="s">
        <v>91</v>
      </c>
      <c r="AD5358" s="2" t="s">
        <v>92</v>
      </c>
      <c r="AE5358" s="2" t="s">
        <v>83</v>
      </c>
      <c r="AG5358" s="2" t="s">
        <v>93</v>
      </c>
      <c r="AJ5358" s="2" t="s">
        <v>116</v>
      </c>
      <c r="AO5358" s="2" t="s">
        <v>117</v>
      </c>
      <c r="AP5358" s="2" t="s">
        <v>1264</v>
      </c>
      <c r="AQ5358" s="2" t="s">
        <v>78</v>
      </c>
      <c r="AR5358" s="4">
        <v>91.8</v>
      </c>
      <c r="AS5358" s="4">
        <v>0</v>
      </c>
      <c r="AT5358" s="4">
        <v>0</v>
      </c>
      <c r="AU5358" s="4">
        <v>0</v>
      </c>
      <c r="AV5358" s="4">
        <v>8.1999999999999993</v>
      </c>
      <c r="AW5358" s="4">
        <v>100</v>
      </c>
      <c r="AX5358" s="2" t="s">
        <v>152</v>
      </c>
      <c r="AY5358" s="2" t="s">
        <v>123</v>
      </c>
      <c r="AZ5358" s="2" t="s">
        <v>121</v>
      </c>
      <c r="BB5358" s="2" t="s">
        <v>153</v>
      </c>
      <c r="BD5358" s="2" t="s">
        <v>98</v>
      </c>
      <c r="BE5358" s="2" t="s">
        <v>99</v>
      </c>
      <c r="BF5358" s="2" t="s">
        <v>100</v>
      </c>
      <c r="BG5358" s="2" t="s">
        <v>101</v>
      </c>
      <c r="BH5358" s="11">
        <v>42389</v>
      </c>
      <c r="BI5358" s="2" t="s">
        <v>102</v>
      </c>
      <c r="BN5358" s="11"/>
    </row>
    <row r="5359" spans="1:73">
      <c r="A5359" s="3">
        <v>42342</v>
      </c>
      <c r="C5359" s="2" t="s">
        <v>22104</v>
      </c>
      <c r="D5359" s="2" t="s">
        <v>77</v>
      </c>
      <c r="F5359" s="2" t="s">
        <v>78</v>
      </c>
      <c r="G5359" s="25" t="s">
        <v>22105</v>
      </c>
      <c r="H5359" s="2" t="s">
        <v>80</v>
      </c>
      <c r="I5359" s="2" t="s">
        <v>172</v>
      </c>
      <c r="J5359" s="2" t="s">
        <v>400</v>
      </c>
      <c r="K5359" s="2" t="s">
        <v>22106</v>
      </c>
      <c r="L5359" s="2" t="s">
        <v>83</v>
      </c>
      <c r="N5359" s="2" t="s">
        <v>22107</v>
      </c>
      <c r="O5359" s="2" t="s">
        <v>15838</v>
      </c>
      <c r="P5359" s="2" t="s">
        <v>22108</v>
      </c>
      <c r="Q5359" s="2" t="s">
        <v>184</v>
      </c>
      <c r="R5359" s="2" t="s">
        <v>22109</v>
      </c>
      <c r="S5359" s="2" t="s">
        <v>88</v>
      </c>
      <c r="T5359" s="2" t="s">
        <v>89</v>
      </c>
      <c r="X5359" s="2" t="s">
        <v>177</v>
      </c>
      <c r="Y5359" s="4">
        <v>2</v>
      </c>
      <c r="Z5359" s="2" t="s">
        <v>91</v>
      </c>
      <c r="AD5359" s="2" t="s">
        <v>92</v>
      </c>
      <c r="AE5359" s="2" t="s">
        <v>83</v>
      </c>
      <c r="AG5359" s="2" t="s">
        <v>93</v>
      </c>
      <c r="AJ5359" s="2" t="s">
        <v>116</v>
      </c>
      <c r="AO5359" s="2" t="s">
        <v>117</v>
      </c>
      <c r="AP5359" s="2" t="s">
        <v>2693</v>
      </c>
      <c r="AQ5359" s="2" t="s">
        <v>78</v>
      </c>
      <c r="AR5359" s="4">
        <v>0</v>
      </c>
      <c r="AS5359" s="4">
        <v>0</v>
      </c>
      <c r="AT5359" s="4">
        <v>0</v>
      </c>
      <c r="AU5359" s="4">
        <v>96</v>
      </c>
      <c r="AV5359" s="4">
        <v>4</v>
      </c>
      <c r="AW5359" s="4">
        <v>100</v>
      </c>
      <c r="AX5359" s="2" t="s">
        <v>152</v>
      </c>
      <c r="AY5359" s="2" t="s">
        <v>123</v>
      </c>
      <c r="AZ5359" s="2" t="s">
        <v>121</v>
      </c>
      <c r="BB5359" s="2" t="s">
        <v>153</v>
      </c>
      <c r="BD5359" s="2" t="s">
        <v>98</v>
      </c>
      <c r="BE5359" s="2" t="s">
        <v>99</v>
      </c>
      <c r="BF5359" s="2" t="s">
        <v>100</v>
      </c>
      <c r="BG5359" s="2" t="s">
        <v>101</v>
      </c>
      <c r="BH5359" s="11">
        <v>42341</v>
      </c>
      <c r="BI5359" s="2" t="s">
        <v>102</v>
      </c>
      <c r="BN5359" s="11"/>
      <c r="BO5359" s="2" t="s">
        <v>103</v>
      </c>
      <c r="BR5359" s="2" t="s">
        <v>103</v>
      </c>
      <c r="BS5359" s="2" t="s">
        <v>103</v>
      </c>
      <c r="BT5359" s="2" t="s">
        <v>103</v>
      </c>
    </row>
    <row r="5360" spans="1:73">
      <c r="A5360" s="3">
        <v>42338</v>
      </c>
      <c r="C5360" s="2" t="s">
        <v>12067</v>
      </c>
      <c r="D5360" s="2" t="s">
        <v>77</v>
      </c>
      <c r="F5360" s="2" t="s">
        <v>78</v>
      </c>
      <c r="G5360" s="25" t="s">
        <v>12068</v>
      </c>
      <c r="H5360" s="2" t="s">
        <v>80</v>
      </c>
      <c r="I5360" s="2" t="s">
        <v>241</v>
      </c>
      <c r="J5360" s="2" t="s">
        <v>82</v>
      </c>
      <c r="L5360" s="2" t="s">
        <v>83</v>
      </c>
      <c r="N5360" s="2" t="s">
        <v>12069</v>
      </c>
      <c r="O5360" s="2" t="s">
        <v>12070</v>
      </c>
      <c r="P5360" s="2" t="s">
        <v>3172</v>
      </c>
      <c r="Q5360" s="2" t="s">
        <v>184</v>
      </c>
      <c r="R5360" s="2" t="s">
        <v>12071</v>
      </c>
      <c r="S5360" s="2" t="s">
        <v>88</v>
      </c>
      <c r="T5360" s="2" t="s">
        <v>112</v>
      </c>
      <c r="U5360" s="2" t="s">
        <v>12072</v>
      </c>
      <c r="V5360" s="2" t="s">
        <v>594</v>
      </c>
      <c r="W5360" s="2" t="s">
        <v>12073</v>
      </c>
      <c r="X5360" s="2" t="s">
        <v>177</v>
      </c>
      <c r="Y5360" s="4">
        <v>2</v>
      </c>
      <c r="Z5360" s="2" t="s">
        <v>91</v>
      </c>
      <c r="AD5360" s="2" t="s">
        <v>92</v>
      </c>
      <c r="AE5360" s="2" t="s">
        <v>83</v>
      </c>
      <c r="AG5360" s="2" t="s">
        <v>206</v>
      </c>
      <c r="AH5360" s="2" t="s">
        <v>207</v>
      </c>
      <c r="AI5360" s="2" t="s">
        <v>12074</v>
      </c>
      <c r="AJ5360" s="2" t="s">
        <v>116</v>
      </c>
      <c r="AO5360" s="2" t="s">
        <v>117</v>
      </c>
      <c r="AP5360" s="2" t="s">
        <v>209</v>
      </c>
      <c r="AQ5360" s="2" t="s">
        <v>78</v>
      </c>
      <c r="AR5360" s="4">
        <v>0</v>
      </c>
      <c r="AS5360" s="4">
        <v>0</v>
      </c>
      <c r="AT5360" s="4">
        <v>0</v>
      </c>
      <c r="AU5360" s="4">
        <v>100</v>
      </c>
      <c r="AV5360" s="4">
        <v>0</v>
      </c>
      <c r="AW5360" s="4">
        <v>100</v>
      </c>
      <c r="AX5360" s="2" t="s">
        <v>152</v>
      </c>
      <c r="AY5360" s="2" t="s">
        <v>123</v>
      </c>
      <c r="AZ5360" s="2" t="s">
        <v>121</v>
      </c>
      <c r="BB5360" s="2" t="s">
        <v>122</v>
      </c>
      <c r="BC5360" s="2" t="s">
        <v>123</v>
      </c>
      <c r="BD5360" s="2" t="s">
        <v>98</v>
      </c>
      <c r="BE5360" s="2" t="s">
        <v>99</v>
      </c>
      <c r="BF5360" s="2" t="s">
        <v>100</v>
      </c>
      <c r="BG5360" s="2" t="s">
        <v>101</v>
      </c>
      <c r="BH5360" s="11">
        <v>42318</v>
      </c>
      <c r="BI5360" s="2" t="s">
        <v>102</v>
      </c>
      <c r="BN5360" s="11"/>
      <c r="BO5360" s="2" t="s">
        <v>103</v>
      </c>
      <c r="BR5360" s="2" t="s">
        <v>103</v>
      </c>
      <c r="BS5360" s="2" t="s">
        <v>103</v>
      </c>
      <c r="BT5360" s="2" t="s">
        <v>103</v>
      </c>
    </row>
    <row r="5361" spans="1:72">
      <c r="A5361" s="3">
        <v>42312</v>
      </c>
      <c r="C5361" s="2" t="s">
        <v>4496</v>
      </c>
      <c r="D5361" s="2" t="s">
        <v>77</v>
      </c>
      <c r="F5361" s="2" t="s">
        <v>78</v>
      </c>
      <c r="G5361" s="25" t="s">
        <v>4497</v>
      </c>
      <c r="H5361" s="2" t="s">
        <v>80</v>
      </c>
      <c r="I5361" s="2" t="s">
        <v>106</v>
      </c>
      <c r="J5361" s="2" t="s">
        <v>82</v>
      </c>
      <c r="L5361" s="2" t="s">
        <v>83</v>
      </c>
      <c r="N5361" s="2" t="s">
        <v>4498</v>
      </c>
      <c r="O5361" s="2" t="s">
        <v>4499</v>
      </c>
      <c r="P5361" s="2" t="s">
        <v>4500</v>
      </c>
      <c r="Q5361" s="2" t="s">
        <v>1577</v>
      </c>
      <c r="R5361" s="2" t="s">
        <v>4501</v>
      </c>
      <c r="S5361" s="2" t="s">
        <v>88</v>
      </c>
      <c r="T5361" s="2" t="s">
        <v>112</v>
      </c>
      <c r="U5361" s="2" t="s">
        <v>4502</v>
      </c>
      <c r="V5361" s="2" t="s">
        <v>114</v>
      </c>
      <c r="X5361" s="2" t="s">
        <v>177</v>
      </c>
      <c r="Y5361" s="4">
        <v>2</v>
      </c>
      <c r="Z5361" s="2" t="s">
        <v>91</v>
      </c>
      <c r="AD5361" s="2" t="s">
        <v>92</v>
      </c>
      <c r="AE5361" s="2" t="s">
        <v>83</v>
      </c>
      <c r="AG5361" s="2" t="s">
        <v>93</v>
      </c>
      <c r="AJ5361" s="2" t="s">
        <v>116</v>
      </c>
      <c r="AO5361" s="2" t="s">
        <v>117</v>
      </c>
      <c r="AP5361" s="2" t="s">
        <v>218</v>
      </c>
      <c r="AQ5361" s="2" t="s">
        <v>78</v>
      </c>
      <c r="AR5361" s="4">
        <v>0</v>
      </c>
      <c r="AS5361" s="4">
        <v>0</v>
      </c>
      <c r="AT5361" s="4">
        <v>0</v>
      </c>
      <c r="AU5361" s="4">
        <v>98.2</v>
      </c>
      <c r="AV5361" s="4">
        <v>1.8</v>
      </c>
      <c r="AW5361" s="4">
        <v>100</v>
      </c>
      <c r="AX5361" s="2" t="s">
        <v>152</v>
      </c>
      <c r="AY5361" s="2" t="s">
        <v>123</v>
      </c>
      <c r="AZ5361" s="2" t="s">
        <v>121</v>
      </c>
      <c r="BB5361" s="2" t="s">
        <v>153</v>
      </c>
      <c r="BD5361" s="2" t="s">
        <v>98</v>
      </c>
      <c r="BE5361" s="2" t="s">
        <v>99</v>
      </c>
      <c r="BF5361" s="2" t="s">
        <v>100</v>
      </c>
      <c r="BG5361" s="2" t="s">
        <v>101</v>
      </c>
      <c r="BH5361" s="11">
        <v>42170</v>
      </c>
      <c r="BI5361" s="2" t="s">
        <v>102</v>
      </c>
      <c r="BN5361" s="11"/>
      <c r="BO5361" s="2" t="s">
        <v>179</v>
      </c>
      <c r="BQ5361" s="2" t="s">
        <v>83</v>
      </c>
      <c r="BR5361" s="2" t="s">
        <v>83</v>
      </c>
      <c r="BS5361" s="2" t="s">
        <v>78</v>
      </c>
      <c r="BT5361" s="2" t="s">
        <v>83</v>
      </c>
    </row>
    <row r="5362" spans="1:72">
      <c r="A5362" s="3">
        <v>42321</v>
      </c>
      <c r="C5362" s="2" t="s">
        <v>6029</v>
      </c>
      <c r="D5362" s="2" t="s">
        <v>77</v>
      </c>
      <c r="F5362" s="2" t="s">
        <v>78</v>
      </c>
      <c r="G5362" s="25" t="s">
        <v>6030</v>
      </c>
      <c r="H5362" s="2" t="s">
        <v>80</v>
      </c>
      <c r="I5362" s="2" t="s">
        <v>290</v>
      </c>
      <c r="J5362" s="2" t="s">
        <v>82</v>
      </c>
      <c r="L5362" s="2" t="s">
        <v>83</v>
      </c>
      <c r="N5362" s="2" t="s">
        <v>6031</v>
      </c>
      <c r="O5362" s="2" t="s">
        <v>6032</v>
      </c>
      <c r="P5362" s="2" t="s">
        <v>1088</v>
      </c>
      <c r="Q5362" s="2" t="s">
        <v>900</v>
      </c>
      <c r="R5362" s="2" t="s">
        <v>6033</v>
      </c>
      <c r="S5362" s="2" t="s">
        <v>88</v>
      </c>
      <c r="T5362" s="2" t="s">
        <v>89</v>
      </c>
      <c r="X5362" s="2" t="s">
        <v>115</v>
      </c>
      <c r="Z5362" s="2" t="s">
        <v>91</v>
      </c>
      <c r="AD5362" s="2" t="s">
        <v>92</v>
      </c>
      <c r="AE5362" s="2" t="s">
        <v>83</v>
      </c>
      <c r="AG5362" s="2" t="s">
        <v>93</v>
      </c>
      <c r="AJ5362" s="2" t="s">
        <v>116</v>
      </c>
      <c r="AO5362" s="2" t="s">
        <v>117</v>
      </c>
      <c r="AP5362" s="2" t="s">
        <v>178</v>
      </c>
      <c r="AQ5362" s="2" t="s">
        <v>78</v>
      </c>
      <c r="AR5362" s="4">
        <v>0</v>
      </c>
      <c r="AS5362" s="4">
        <v>5</v>
      </c>
      <c r="AT5362" s="4">
        <v>0</v>
      </c>
      <c r="AU5362" s="4">
        <v>95</v>
      </c>
      <c r="AV5362" s="4">
        <v>0</v>
      </c>
      <c r="AW5362" s="4">
        <v>100</v>
      </c>
      <c r="AX5362" s="2" t="s">
        <v>152</v>
      </c>
      <c r="AY5362" s="2" t="s">
        <v>123</v>
      </c>
      <c r="AZ5362" s="2" t="s">
        <v>121</v>
      </c>
      <c r="BB5362" s="2" t="s">
        <v>122</v>
      </c>
      <c r="BC5362" s="2" t="s">
        <v>123</v>
      </c>
      <c r="BD5362" s="2" t="s">
        <v>98</v>
      </c>
      <c r="BE5362" s="2" t="s">
        <v>99</v>
      </c>
      <c r="BF5362" s="2" t="s">
        <v>100</v>
      </c>
      <c r="BG5362" s="2" t="s">
        <v>101</v>
      </c>
      <c r="BH5362" s="11">
        <v>42318</v>
      </c>
      <c r="BI5362" s="2" t="s">
        <v>102</v>
      </c>
      <c r="BN5362" s="11"/>
      <c r="BO5362" s="2" t="s">
        <v>103</v>
      </c>
      <c r="BR5362" s="2" t="s">
        <v>78</v>
      </c>
      <c r="BS5362" s="2" t="s">
        <v>78</v>
      </c>
      <c r="BT5362" s="2" t="s">
        <v>103</v>
      </c>
    </row>
    <row r="5363" spans="1:72">
      <c r="A5363" s="3">
        <v>42373</v>
      </c>
      <c r="C5363" s="2" t="s">
        <v>23861</v>
      </c>
      <c r="D5363" s="2" t="s">
        <v>77</v>
      </c>
      <c r="F5363" s="2" t="s">
        <v>78</v>
      </c>
      <c r="G5363" s="25" t="s">
        <v>23862</v>
      </c>
      <c r="H5363" s="2" t="s">
        <v>80</v>
      </c>
      <c r="I5363" s="2" t="s">
        <v>126</v>
      </c>
      <c r="J5363" s="2" t="s">
        <v>82</v>
      </c>
      <c r="L5363" s="2" t="s">
        <v>83</v>
      </c>
      <c r="N5363" s="2" t="s">
        <v>9577</v>
      </c>
      <c r="P5363" s="2" t="s">
        <v>86</v>
      </c>
      <c r="R5363" s="2" t="s">
        <v>9578</v>
      </c>
      <c r="S5363" s="2" t="s">
        <v>88</v>
      </c>
      <c r="T5363" s="2" t="s">
        <v>112</v>
      </c>
      <c r="U5363" s="2" t="s">
        <v>23863</v>
      </c>
      <c r="V5363" s="2" t="s">
        <v>114</v>
      </c>
      <c r="X5363" s="2" t="s">
        <v>177</v>
      </c>
      <c r="Y5363" s="4">
        <v>7</v>
      </c>
      <c r="Z5363" s="2" t="s">
        <v>91</v>
      </c>
      <c r="AD5363" s="2" t="s">
        <v>92</v>
      </c>
      <c r="AE5363" s="2" t="s">
        <v>83</v>
      </c>
      <c r="AG5363" s="2" t="s">
        <v>206</v>
      </c>
      <c r="AH5363" s="2" t="s">
        <v>207</v>
      </c>
      <c r="AI5363" s="2" t="s">
        <v>23864</v>
      </c>
      <c r="AJ5363" s="2" t="s">
        <v>715</v>
      </c>
      <c r="AK5363" s="2" t="s">
        <v>716</v>
      </c>
      <c r="AL5363" s="2" t="s">
        <v>99</v>
      </c>
      <c r="AN5363" s="2" t="s">
        <v>23865</v>
      </c>
      <c r="BN5363" s="11"/>
    </row>
    <row r="5364" spans="1:72">
      <c r="A5364" s="3">
        <v>42303</v>
      </c>
      <c r="C5364" s="2" t="s">
        <v>3643</v>
      </c>
      <c r="D5364" s="2" t="s">
        <v>77</v>
      </c>
      <c r="F5364" s="2" t="s">
        <v>78</v>
      </c>
      <c r="G5364" s="25" t="s">
        <v>3644</v>
      </c>
      <c r="H5364" s="2" t="s">
        <v>80</v>
      </c>
      <c r="I5364" s="2" t="s">
        <v>494</v>
      </c>
      <c r="J5364" s="2" t="s">
        <v>82</v>
      </c>
      <c r="L5364" s="2" t="s">
        <v>83</v>
      </c>
      <c r="N5364" s="2" t="s">
        <v>3645</v>
      </c>
      <c r="O5364" s="2" t="s">
        <v>3646</v>
      </c>
      <c r="P5364" s="2" t="s">
        <v>162</v>
      </c>
      <c r="Q5364" s="2" t="s">
        <v>163</v>
      </c>
      <c r="R5364" s="2" t="s">
        <v>3647</v>
      </c>
      <c r="S5364" s="2" t="s">
        <v>88</v>
      </c>
      <c r="T5364" s="2" t="s">
        <v>89</v>
      </c>
      <c r="X5364" s="2" t="s">
        <v>115</v>
      </c>
      <c r="Z5364" s="2" t="s">
        <v>91</v>
      </c>
      <c r="AD5364" s="2" t="s">
        <v>92</v>
      </c>
      <c r="AE5364" s="2" t="s">
        <v>83</v>
      </c>
      <c r="AG5364" s="2" t="s">
        <v>93</v>
      </c>
      <c r="AJ5364" s="2" t="s">
        <v>116</v>
      </c>
      <c r="AO5364" s="2" t="s">
        <v>117</v>
      </c>
      <c r="AP5364" s="2" t="s">
        <v>3648</v>
      </c>
      <c r="AQ5364" s="2" t="s">
        <v>78</v>
      </c>
      <c r="AR5364" s="4">
        <v>0</v>
      </c>
      <c r="AS5364" s="4">
        <v>0</v>
      </c>
      <c r="AT5364" s="4">
        <v>0</v>
      </c>
      <c r="AU5364" s="4">
        <v>90</v>
      </c>
      <c r="AV5364" s="4">
        <v>10</v>
      </c>
      <c r="AW5364" s="4">
        <v>100</v>
      </c>
      <c r="AX5364" s="2" t="s">
        <v>152</v>
      </c>
      <c r="AY5364" s="2" t="s">
        <v>123</v>
      </c>
      <c r="AZ5364" s="2" t="s">
        <v>121</v>
      </c>
      <c r="BB5364" s="2" t="s">
        <v>122</v>
      </c>
      <c r="BC5364" s="2" t="s">
        <v>123</v>
      </c>
      <c r="BE5364" s="2" t="s">
        <v>99</v>
      </c>
      <c r="BH5364" s="11">
        <v>42291</v>
      </c>
      <c r="BI5364" s="2" t="s">
        <v>102</v>
      </c>
      <c r="BN5364" s="11"/>
      <c r="BO5364" s="2" t="s">
        <v>179</v>
      </c>
      <c r="BR5364" s="2" t="s">
        <v>83</v>
      </c>
      <c r="BS5364" s="2" t="s">
        <v>103</v>
      </c>
      <c r="BT5364" s="2" t="s">
        <v>83</v>
      </c>
    </row>
    <row r="5365" spans="1:72">
      <c r="A5365" s="3">
        <v>42353</v>
      </c>
      <c r="C5365" s="2" t="s">
        <v>23142</v>
      </c>
      <c r="D5365" s="2" t="s">
        <v>279</v>
      </c>
      <c r="E5365" s="2" t="s">
        <v>23143</v>
      </c>
      <c r="F5365" s="2" t="s">
        <v>78</v>
      </c>
      <c r="G5365" s="25" t="s">
        <v>23144</v>
      </c>
      <c r="H5365" s="2" t="s">
        <v>80</v>
      </c>
      <c r="I5365" s="2" t="s">
        <v>241</v>
      </c>
      <c r="J5365" s="2" t="s">
        <v>82</v>
      </c>
      <c r="L5365" s="2" t="s">
        <v>78</v>
      </c>
      <c r="M5365" s="2" t="s">
        <v>23145</v>
      </c>
      <c r="N5365" s="2" t="s">
        <v>23146</v>
      </c>
      <c r="P5365" s="2" t="s">
        <v>141</v>
      </c>
      <c r="Q5365" s="2" t="s">
        <v>142</v>
      </c>
      <c r="R5365" s="2" t="s">
        <v>23147</v>
      </c>
      <c r="S5365" s="2" t="s">
        <v>88</v>
      </c>
      <c r="T5365" s="2" t="s">
        <v>112</v>
      </c>
      <c r="U5365" s="2" t="s">
        <v>23148</v>
      </c>
      <c r="V5365" s="2" t="s">
        <v>594</v>
      </c>
      <c r="W5365" s="2" t="s">
        <v>23149</v>
      </c>
      <c r="X5365" s="2" t="s">
        <v>177</v>
      </c>
      <c r="Y5365" s="4">
        <v>11</v>
      </c>
      <c r="Z5365" s="2" t="s">
        <v>91</v>
      </c>
      <c r="AD5365" s="2" t="s">
        <v>92</v>
      </c>
      <c r="AE5365" s="2" t="s">
        <v>83</v>
      </c>
      <c r="AG5365" s="2" t="s">
        <v>93</v>
      </c>
      <c r="AJ5365" s="2" t="s">
        <v>116</v>
      </c>
      <c r="AO5365" s="2" t="s">
        <v>117</v>
      </c>
      <c r="AP5365" s="2" t="s">
        <v>2339</v>
      </c>
      <c r="AQ5365" s="2" t="s">
        <v>78</v>
      </c>
      <c r="AR5365" s="4">
        <v>0</v>
      </c>
      <c r="AS5365" s="4">
        <v>0</v>
      </c>
      <c r="AT5365" s="4">
        <v>0</v>
      </c>
      <c r="AU5365" s="4">
        <v>96.1</v>
      </c>
      <c r="AV5365" s="4">
        <v>3.9</v>
      </c>
      <c r="AW5365" s="4">
        <v>100</v>
      </c>
      <c r="AX5365" s="2" t="s">
        <v>152</v>
      </c>
      <c r="AY5365" s="2" t="s">
        <v>123</v>
      </c>
      <c r="AZ5365" s="2" t="s">
        <v>121</v>
      </c>
      <c r="BB5365" s="2" t="s">
        <v>153</v>
      </c>
      <c r="BD5365" s="2" t="s">
        <v>98</v>
      </c>
      <c r="BE5365" s="2" t="s">
        <v>99</v>
      </c>
      <c r="BF5365" s="2" t="s">
        <v>100</v>
      </c>
      <c r="BG5365" s="2" t="s">
        <v>101</v>
      </c>
      <c r="BH5365" s="11">
        <v>42352</v>
      </c>
      <c r="BI5365" s="2" t="s">
        <v>102</v>
      </c>
      <c r="BN5365" s="11"/>
      <c r="BO5365" s="2" t="s">
        <v>103</v>
      </c>
      <c r="BR5365" s="2" t="s">
        <v>103</v>
      </c>
      <c r="BS5365" s="2" t="s">
        <v>103</v>
      </c>
      <c r="BT5365" s="2" t="s">
        <v>103</v>
      </c>
    </row>
    <row r="5366" spans="1:72">
      <c r="A5366" s="3">
        <v>42398</v>
      </c>
      <c r="C5366" s="2" t="s">
        <v>32461</v>
      </c>
      <c r="D5366" s="2" t="s">
        <v>279</v>
      </c>
      <c r="E5366" s="2" t="s">
        <v>32462</v>
      </c>
      <c r="F5366" s="2" t="s">
        <v>78</v>
      </c>
      <c r="G5366" s="25" t="s">
        <v>32463</v>
      </c>
      <c r="H5366" s="2" t="s">
        <v>80</v>
      </c>
      <c r="I5366" s="2" t="s">
        <v>282</v>
      </c>
      <c r="J5366" s="2" t="s">
        <v>82</v>
      </c>
      <c r="L5366" s="2" t="s">
        <v>83</v>
      </c>
      <c r="N5366" s="2" t="s">
        <v>32464</v>
      </c>
      <c r="P5366" s="2" t="s">
        <v>175</v>
      </c>
      <c r="Q5366" s="2" t="s">
        <v>623</v>
      </c>
      <c r="R5366" s="2" t="s">
        <v>32465</v>
      </c>
      <c r="S5366" s="2" t="s">
        <v>88</v>
      </c>
      <c r="T5366" s="2" t="s">
        <v>89</v>
      </c>
      <c r="X5366" s="2" t="s">
        <v>115</v>
      </c>
      <c r="Z5366" s="2" t="s">
        <v>91</v>
      </c>
      <c r="AD5366" s="2" t="s">
        <v>92</v>
      </c>
      <c r="AE5366" s="2" t="s">
        <v>83</v>
      </c>
      <c r="AG5366" s="2" t="s">
        <v>93</v>
      </c>
      <c r="AJ5366" s="2" t="s">
        <v>116</v>
      </c>
      <c r="AO5366" s="2" t="s">
        <v>117</v>
      </c>
      <c r="AP5366" s="2" t="s">
        <v>312</v>
      </c>
      <c r="AQ5366" s="2" t="s">
        <v>78</v>
      </c>
      <c r="AR5366" s="4">
        <v>0</v>
      </c>
      <c r="AS5366" s="4">
        <v>0</v>
      </c>
      <c r="AT5366" s="4">
        <v>0</v>
      </c>
      <c r="AU5366" s="4">
        <v>97.8</v>
      </c>
      <c r="AV5366" s="4">
        <v>2.2000000000000002</v>
      </c>
      <c r="AW5366" s="4">
        <v>100</v>
      </c>
      <c r="AX5366" s="2" t="s">
        <v>120</v>
      </c>
      <c r="AZ5366" s="2" t="s">
        <v>121</v>
      </c>
      <c r="BB5366" s="2" t="s">
        <v>153</v>
      </c>
      <c r="BD5366" s="2" t="s">
        <v>98</v>
      </c>
      <c r="BE5366" s="2" t="s">
        <v>99</v>
      </c>
      <c r="BF5366" s="2" t="s">
        <v>100</v>
      </c>
      <c r="BG5366" s="2" t="s">
        <v>101</v>
      </c>
      <c r="BH5366" s="11">
        <v>42397</v>
      </c>
      <c r="BI5366" s="2" t="s">
        <v>102</v>
      </c>
      <c r="BN5366" s="11"/>
    </row>
    <row r="5367" spans="1:72">
      <c r="A5367" s="3">
        <v>42318</v>
      </c>
      <c r="C5367" s="2" t="s">
        <v>5264</v>
      </c>
      <c r="D5367" s="2" t="s">
        <v>279</v>
      </c>
      <c r="E5367" s="2" t="s">
        <v>5265</v>
      </c>
      <c r="F5367" s="2" t="s">
        <v>78</v>
      </c>
      <c r="G5367" s="25" t="s">
        <v>5266</v>
      </c>
      <c r="H5367" s="2" t="s">
        <v>80</v>
      </c>
      <c r="I5367" s="2" t="s">
        <v>159</v>
      </c>
      <c r="J5367" s="2" t="s">
        <v>82</v>
      </c>
      <c r="L5367" s="2" t="s">
        <v>83</v>
      </c>
      <c r="N5367" s="2" t="s">
        <v>5267</v>
      </c>
      <c r="P5367" s="2" t="s">
        <v>504</v>
      </c>
      <c r="R5367" s="2" t="s">
        <v>5268</v>
      </c>
      <c r="S5367" s="2" t="s">
        <v>88</v>
      </c>
      <c r="T5367" s="2" t="s">
        <v>89</v>
      </c>
      <c r="X5367" s="2" t="s">
        <v>177</v>
      </c>
      <c r="Y5367" s="4">
        <v>2</v>
      </c>
      <c r="Z5367" s="2" t="s">
        <v>91</v>
      </c>
      <c r="AD5367" s="2" t="s">
        <v>92</v>
      </c>
      <c r="AE5367" s="2" t="s">
        <v>83</v>
      </c>
      <c r="AG5367" s="2" t="s">
        <v>93</v>
      </c>
      <c r="AJ5367" s="2" t="s">
        <v>116</v>
      </c>
      <c r="AO5367" s="2" t="s">
        <v>117</v>
      </c>
      <c r="AP5367" s="2" t="s">
        <v>1502</v>
      </c>
      <c r="AQ5367" s="2" t="s">
        <v>78</v>
      </c>
      <c r="AR5367" s="4">
        <v>0</v>
      </c>
      <c r="AS5367" s="4">
        <v>0</v>
      </c>
      <c r="AT5367" s="4">
        <v>0</v>
      </c>
      <c r="AU5367" s="4">
        <v>93</v>
      </c>
      <c r="AV5367" s="4">
        <v>7</v>
      </c>
      <c r="AW5367" s="4">
        <v>100</v>
      </c>
      <c r="AX5367" s="2" t="s">
        <v>152</v>
      </c>
      <c r="AY5367" s="2" t="s">
        <v>123</v>
      </c>
      <c r="AZ5367" s="2" t="s">
        <v>645</v>
      </c>
      <c r="BA5367" s="2" t="s">
        <v>123</v>
      </c>
      <c r="BB5367" s="2" t="s">
        <v>153</v>
      </c>
      <c r="BD5367" s="2" t="s">
        <v>98</v>
      </c>
      <c r="BE5367" s="2" t="s">
        <v>99</v>
      </c>
      <c r="BF5367" s="2" t="s">
        <v>100</v>
      </c>
      <c r="BG5367" s="2" t="s">
        <v>101</v>
      </c>
      <c r="BH5367" s="11">
        <v>42318</v>
      </c>
      <c r="BI5367" s="2" t="s">
        <v>102</v>
      </c>
      <c r="BN5367" s="11"/>
    </row>
    <row r="5368" spans="1:72">
      <c r="A5368" s="3">
        <v>42331</v>
      </c>
      <c r="C5368" s="2" t="s">
        <v>8203</v>
      </c>
      <c r="D5368" s="2" t="s">
        <v>77</v>
      </c>
      <c r="F5368" s="2" t="s">
        <v>78</v>
      </c>
      <c r="G5368" s="25" t="s">
        <v>8204</v>
      </c>
      <c r="H5368" s="2" t="s">
        <v>80</v>
      </c>
      <c r="I5368" s="2" t="s">
        <v>106</v>
      </c>
      <c r="J5368" s="2" t="s">
        <v>82</v>
      </c>
      <c r="L5368" s="2" t="s">
        <v>83</v>
      </c>
      <c r="N5368" s="2" t="s">
        <v>8203</v>
      </c>
      <c r="O5368" s="2" t="s">
        <v>8205</v>
      </c>
      <c r="P5368" s="2" t="s">
        <v>3285</v>
      </c>
      <c r="Q5368" s="2" t="s">
        <v>785</v>
      </c>
      <c r="R5368" s="2" t="s">
        <v>8206</v>
      </c>
      <c r="S5368" s="2" t="s">
        <v>88</v>
      </c>
      <c r="T5368" s="2" t="s">
        <v>112</v>
      </c>
      <c r="U5368" s="2" t="s">
        <v>8207</v>
      </c>
      <c r="V5368" s="2" t="s">
        <v>114</v>
      </c>
      <c r="X5368" s="2" t="s">
        <v>115</v>
      </c>
      <c r="Z5368" s="2" t="s">
        <v>91</v>
      </c>
      <c r="AD5368" s="2" t="s">
        <v>92</v>
      </c>
      <c r="AE5368" s="2" t="s">
        <v>83</v>
      </c>
      <c r="AG5368" s="2" t="s">
        <v>93</v>
      </c>
      <c r="AJ5368" s="2" t="s">
        <v>116</v>
      </c>
      <c r="AO5368" s="2" t="s">
        <v>150</v>
      </c>
      <c r="AP5368" s="2" t="s">
        <v>178</v>
      </c>
      <c r="AQ5368" s="2" t="s">
        <v>78</v>
      </c>
      <c r="AR5368" s="4">
        <v>65</v>
      </c>
      <c r="AS5368" s="4">
        <v>0</v>
      </c>
      <c r="AT5368" s="4">
        <v>0</v>
      </c>
      <c r="AU5368" s="4">
        <v>34</v>
      </c>
      <c r="AV5368" s="4">
        <v>1</v>
      </c>
      <c r="AW5368" s="4">
        <v>100</v>
      </c>
      <c r="AX5368" s="2" t="s">
        <v>120</v>
      </c>
      <c r="AZ5368" s="2" t="s">
        <v>121</v>
      </c>
      <c r="BB5368" s="2" t="s">
        <v>153</v>
      </c>
      <c r="BD5368" s="2" t="s">
        <v>98</v>
      </c>
      <c r="BE5368" s="2" t="s">
        <v>99</v>
      </c>
      <c r="BF5368" s="2" t="s">
        <v>100</v>
      </c>
      <c r="BG5368" s="2" t="s">
        <v>101</v>
      </c>
      <c r="BH5368" s="11">
        <v>42324</v>
      </c>
      <c r="BI5368" s="2" t="s">
        <v>102</v>
      </c>
      <c r="BN5368" s="11"/>
    </row>
    <row r="5369" spans="1:72">
      <c r="A5369" s="3">
        <v>42342</v>
      </c>
      <c r="C5369" s="2" t="s">
        <v>22110</v>
      </c>
      <c r="D5369" s="2" t="s">
        <v>77</v>
      </c>
      <c r="F5369" s="2" t="s">
        <v>78</v>
      </c>
      <c r="G5369" s="25" t="s">
        <v>22111</v>
      </c>
      <c r="H5369" s="2" t="s">
        <v>80</v>
      </c>
      <c r="I5369" s="2" t="s">
        <v>159</v>
      </c>
      <c r="J5369" s="2" t="s">
        <v>82</v>
      </c>
      <c r="L5369" s="2" t="s">
        <v>83</v>
      </c>
      <c r="N5369" s="2" t="s">
        <v>22112</v>
      </c>
      <c r="P5369" s="2" t="s">
        <v>86</v>
      </c>
      <c r="R5369" s="2" t="s">
        <v>1293</v>
      </c>
      <c r="S5369" s="2" t="s">
        <v>88</v>
      </c>
      <c r="T5369" s="2" t="s">
        <v>89</v>
      </c>
      <c r="X5369" s="2" t="s">
        <v>115</v>
      </c>
      <c r="Z5369" s="2" t="s">
        <v>91</v>
      </c>
      <c r="AD5369" s="2" t="s">
        <v>92</v>
      </c>
      <c r="AE5369" s="2" t="s">
        <v>78</v>
      </c>
      <c r="AF5369" s="2" t="s">
        <v>22113</v>
      </c>
      <c r="AG5369" s="2" t="s">
        <v>93</v>
      </c>
      <c r="AJ5369" s="2" t="s">
        <v>116</v>
      </c>
      <c r="AO5369" s="2" t="s">
        <v>117</v>
      </c>
      <c r="AP5369" s="2" t="s">
        <v>261</v>
      </c>
      <c r="AQ5369" s="2" t="s">
        <v>78</v>
      </c>
      <c r="AR5369" s="4">
        <v>0</v>
      </c>
      <c r="AS5369" s="4">
        <v>0</v>
      </c>
      <c r="AT5369" s="4">
        <v>0</v>
      </c>
      <c r="AU5369" s="4">
        <v>100</v>
      </c>
      <c r="AV5369" s="4">
        <v>0</v>
      </c>
      <c r="AW5369" s="4">
        <v>100</v>
      </c>
      <c r="AX5369" s="2" t="s">
        <v>152</v>
      </c>
      <c r="AY5369" s="2" t="s">
        <v>123</v>
      </c>
      <c r="AZ5369" s="2" t="s">
        <v>121</v>
      </c>
      <c r="BB5369" s="2" t="s">
        <v>153</v>
      </c>
      <c r="BD5369" s="2" t="s">
        <v>98</v>
      </c>
      <c r="BH5369" s="11">
        <v>42342</v>
      </c>
      <c r="BI5369" s="2" t="s">
        <v>102</v>
      </c>
      <c r="BN5369" s="11"/>
      <c r="BO5369" s="2" t="s">
        <v>179</v>
      </c>
      <c r="BQ5369" s="2" t="s">
        <v>78</v>
      </c>
      <c r="BR5369" s="2" t="s">
        <v>78</v>
      </c>
      <c r="BS5369" s="2" t="s">
        <v>83</v>
      </c>
      <c r="BT5369" s="2" t="s">
        <v>83</v>
      </c>
    </row>
    <row r="5370" spans="1:72">
      <c r="A5370" s="3">
        <v>42355</v>
      </c>
      <c r="C5370" s="2" t="s">
        <v>23303</v>
      </c>
      <c r="D5370" s="2" t="s">
        <v>77</v>
      </c>
      <c r="F5370" s="2" t="s">
        <v>78</v>
      </c>
      <c r="G5370" s="25" t="s">
        <v>23304</v>
      </c>
      <c r="H5370" s="2" t="s">
        <v>80</v>
      </c>
      <c r="I5370" s="2" t="s">
        <v>494</v>
      </c>
      <c r="J5370" s="2" t="s">
        <v>82</v>
      </c>
      <c r="L5370" s="2" t="s">
        <v>83</v>
      </c>
      <c r="N5370" s="2" t="s">
        <v>23305</v>
      </c>
      <c r="P5370" s="2" t="s">
        <v>86</v>
      </c>
      <c r="R5370" s="2" t="s">
        <v>23306</v>
      </c>
      <c r="S5370" s="2" t="s">
        <v>88</v>
      </c>
      <c r="T5370" s="2" t="s">
        <v>89</v>
      </c>
      <c r="X5370" s="2" t="s">
        <v>115</v>
      </c>
      <c r="Z5370" s="2" t="s">
        <v>91</v>
      </c>
      <c r="AD5370" s="2" t="s">
        <v>194</v>
      </c>
      <c r="AJ5370" s="2" t="s">
        <v>116</v>
      </c>
      <c r="AO5370" s="2" t="s">
        <v>117</v>
      </c>
      <c r="AP5370" s="2" t="s">
        <v>999</v>
      </c>
      <c r="AQ5370" s="2" t="s">
        <v>78</v>
      </c>
      <c r="AR5370" s="4">
        <v>0</v>
      </c>
      <c r="AS5370" s="4">
        <v>0</v>
      </c>
      <c r="AT5370" s="4">
        <v>0</v>
      </c>
      <c r="AU5370" s="4">
        <v>100</v>
      </c>
      <c r="AV5370" s="4">
        <v>0</v>
      </c>
      <c r="AW5370" s="4">
        <v>100</v>
      </c>
      <c r="AX5370" s="2" t="s">
        <v>120</v>
      </c>
      <c r="AZ5370" s="2" t="s">
        <v>121</v>
      </c>
      <c r="BB5370" s="2" t="s">
        <v>153</v>
      </c>
      <c r="BD5370" s="2" t="s">
        <v>98</v>
      </c>
      <c r="BE5370" s="2" t="s">
        <v>99</v>
      </c>
      <c r="BF5370" s="2" t="s">
        <v>100</v>
      </c>
      <c r="BG5370" s="2" t="s">
        <v>101</v>
      </c>
      <c r="BH5370" s="11">
        <v>42355</v>
      </c>
      <c r="BI5370" s="2" t="s">
        <v>102</v>
      </c>
      <c r="BN5370" s="11"/>
      <c r="BO5370" s="2" t="s">
        <v>103</v>
      </c>
      <c r="BR5370" s="2" t="s">
        <v>103</v>
      </c>
      <c r="BS5370" s="2" t="s">
        <v>103</v>
      </c>
      <c r="BT5370" s="2" t="s">
        <v>103</v>
      </c>
    </row>
    <row r="5371" spans="1:72">
      <c r="A5371" s="11">
        <v>42324</v>
      </c>
      <c r="B5371" s="3">
        <v>42341</v>
      </c>
      <c r="C5371" s="2" t="s">
        <v>6100</v>
      </c>
      <c r="D5371" s="2" t="s">
        <v>77</v>
      </c>
      <c r="F5371" s="2" t="s">
        <v>78</v>
      </c>
      <c r="G5371" s="25" t="s">
        <v>6101</v>
      </c>
      <c r="H5371" s="2" t="s">
        <v>80</v>
      </c>
      <c r="I5371" s="2" t="s">
        <v>241</v>
      </c>
      <c r="J5371" s="2" t="s">
        <v>82</v>
      </c>
      <c r="L5371" s="2" t="s">
        <v>83</v>
      </c>
      <c r="N5371" s="2" t="s">
        <v>6102</v>
      </c>
      <c r="P5371" s="2" t="s">
        <v>6103</v>
      </c>
      <c r="Q5371" s="2" t="s">
        <v>6104</v>
      </c>
      <c r="R5371" s="2" t="s">
        <v>6105</v>
      </c>
      <c r="S5371" s="2" t="s">
        <v>287</v>
      </c>
      <c r="T5371" s="2" t="s">
        <v>89</v>
      </c>
      <c r="X5371" s="2" t="s">
        <v>115</v>
      </c>
      <c r="Z5371" s="2" t="s">
        <v>91</v>
      </c>
      <c r="AD5371" s="2" t="s">
        <v>92</v>
      </c>
      <c r="AE5371" s="2" t="s">
        <v>83</v>
      </c>
      <c r="AG5371" s="2" t="s">
        <v>93</v>
      </c>
      <c r="AJ5371" s="2" t="s">
        <v>116</v>
      </c>
      <c r="AO5371" s="2" t="s">
        <v>117</v>
      </c>
      <c r="AP5371" s="2" t="s">
        <v>261</v>
      </c>
      <c r="AQ5371" s="2" t="s">
        <v>78</v>
      </c>
      <c r="AR5371" s="4">
        <v>0</v>
      </c>
      <c r="AS5371" s="4">
        <v>0</v>
      </c>
      <c r="AT5371" s="4">
        <v>0</v>
      </c>
      <c r="AU5371" s="4">
        <v>95</v>
      </c>
      <c r="AV5371" s="4">
        <v>5</v>
      </c>
      <c r="AW5371" s="4">
        <v>100</v>
      </c>
      <c r="AX5371" s="2" t="s">
        <v>152</v>
      </c>
      <c r="AY5371" s="2" t="s">
        <v>123</v>
      </c>
      <c r="AZ5371" s="2" t="s">
        <v>645</v>
      </c>
      <c r="BA5371" s="2" t="s">
        <v>123</v>
      </c>
      <c r="BB5371" s="2" t="s">
        <v>153</v>
      </c>
      <c r="BD5371" s="2" t="s">
        <v>98</v>
      </c>
      <c r="BE5371" s="2" t="s">
        <v>99</v>
      </c>
      <c r="BF5371" s="2" t="s">
        <v>100</v>
      </c>
      <c r="BG5371" s="2" t="s">
        <v>101</v>
      </c>
      <c r="BH5371" s="11">
        <v>42321</v>
      </c>
      <c r="BI5371" s="2" t="s">
        <v>102</v>
      </c>
      <c r="BN5371" s="11"/>
      <c r="BO5371" s="2" t="s">
        <v>154</v>
      </c>
      <c r="BP5371" s="2" t="s">
        <v>6106</v>
      </c>
      <c r="BR5371" s="2" t="s">
        <v>83</v>
      </c>
      <c r="BS5371" s="2" t="s">
        <v>78</v>
      </c>
      <c r="BT5371" s="2" t="s">
        <v>83</v>
      </c>
    </row>
    <row r="5372" spans="1:72">
      <c r="A5372" s="11">
        <v>42252</v>
      </c>
      <c r="B5372" s="3">
        <v>42252</v>
      </c>
      <c r="C5372" s="2" t="s">
        <v>1472</v>
      </c>
      <c r="D5372" s="2" t="s">
        <v>77</v>
      </c>
      <c r="F5372" s="2" t="s">
        <v>78</v>
      </c>
      <c r="G5372" s="25" t="s">
        <v>1473</v>
      </c>
      <c r="H5372" s="2" t="s">
        <v>80</v>
      </c>
      <c r="I5372" s="2" t="s">
        <v>494</v>
      </c>
      <c r="J5372" s="2" t="s">
        <v>82</v>
      </c>
      <c r="L5372" s="2" t="s">
        <v>83</v>
      </c>
      <c r="N5372" s="2" t="s">
        <v>1474</v>
      </c>
      <c r="P5372" s="2" t="s">
        <v>1475</v>
      </c>
      <c r="Q5372" s="2" t="s">
        <v>1476</v>
      </c>
      <c r="R5372" s="2" t="s">
        <v>1477</v>
      </c>
      <c r="S5372" s="2" t="s">
        <v>88</v>
      </c>
      <c r="T5372" s="2" t="s">
        <v>89</v>
      </c>
      <c r="X5372" s="2" t="s">
        <v>115</v>
      </c>
      <c r="Z5372" s="2" t="s">
        <v>91</v>
      </c>
      <c r="AD5372" s="2" t="s">
        <v>92</v>
      </c>
      <c r="AE5372" s="2" t="s">
        <v>83</v>
      </c>
      <c r="AG5372" s="2" t="s">
        <v>93</v>
      </c>
      <c r="AJ5372" s="2" t="s">
        <v>116</v>
      </c>
      <c r="AO5372" s="2" t="s">
        <v>117</v>
      </c>
      <c r="AP5372" s="2" t="s">
        <v>1447</v>
      </c>
      <c r="AQ5372" s="2" t="s">
        <v>78</v>
      </c>
      <c r="AR5372" s="4">
        <v>0</v>
      </c>
      <c r="AS5372" s="4">
        <v>0</v>
      </c>
      <c r="AT5372" s="4">
        <v>0</v>
      </c>
      <c r="AU5372" s="4">
        <v>100</v>
      </c>
      <c r="AV5372" s="4">
        <v>0</v>
      </c>
      <c r="AW5372" s="4">
        <v>100</v>
      </c>
      <c r="AX5372" s="2" t="s">
        <v>120</v>
      </c>
      <c r="AZ5372" s="2" t="s">
        <v>121</v>
      </c>
      <c r="BB5372" s="2" t="s">
        <v>153</v>
      </c>
      <c r="BD5372" s="2" t="s">
        <v>98</v>
      </c>
      <c r="BE5372" s="2" t="s">
        <v>99</v>
      </c>
      <c r="BF5372" s="2" t="s">
        <v>100</v>
      </c>
      <c r="BG5372" s="2" t="s">
        <v>101</v>
      </c>
      <c r="BH5372" s="11">
        <v>42251</v>
      </c>
      <c r="BI5372" s="2" t="s">
        <v>102</v>
      </c>
      <c r="BN5372" s="11"/>
      <c r="BO5372" s="2" t="s">
        <v>179</v>
      </c>
      <c r="BQ5372" s="2" t="s">
        <v>83</v>
      </c>
      <c r="BR5372" s="2" t="s">
        <v>78</v>
      </c>
      <c r="BS5372" s="2" t="s">
        <v>78</v>
      </c>
      <c r="BT5372" s="2" t="s">
        <v>83</v>
      </c>
    </row>
    <row r="5373" spans="1:72">
      <c r="A5373" s="3">
        <v>42328</v>
      </c>
      <c r="C5373" s="2" t="s">
        <v>7783</v>
      </c>
      <c r="D5373" s="2" t="s">
        <v>279</v>
      </c>
      <c r="E5373" s="2" t="s">
        <v>7784</v>
      </c>
      <c r="F5373" s="2" t="s">
        <v>78</v>
      </c>
      <c r="G5373" s="25" t="s">
        <v>7785</v>
      </c>
      <c r="H5373" s="2" t="s">
        <v>80</v>
      </c>
      <c r="I5373" s="2" t="s">
        <v>199</v>
      </c>
      <c r="J5373" s="2" t="s">
        <v>82</v>
      </c>
      <c r="L5373" s="2" t="s">
        <v>83</v>
      </c>
      <c r="N5373" s="2" t="s">
        <v>7786</v>
      </c>
      <c r="O5373" s="2" t="s">
        <v>7787</v>
      </c>
      <c r="P5373" s="2" t="s">
        <v>7788</v>
      </c>
      <c r="Q5373" s="2" t="s">
        <v>235</v>
      </c>
      <c r="R5373" s="2" t="s">
        <v>7789</v>
      </c>
      <c r="S5373" s="2" t="s">
        <v>88</v>
      </c>
      <c r="T5373" s="2" t="s">
        <v>112</v>
      </c>
      <c r="U5373" s="2" t="s">
        <v>7790</v>
      </c>
      <c r="V5373" s="2" t="s">
        <v>114</v>
      </c>
      <c r="X5373" s="2" t="s">
        <v>115</v>
      </c>
      <c r="Z5373" s="2" t="s">
        <v>91</v>
      </c>
      <c r="AD5373" s="2" t="s">
        <v>92</v>
      </c>
      <c r="AE5373" s="2" t="s">
        <v>78</v>
      </c>
      <c r="AF5373" s="2" t="s">
        <v>7791</v>
      </c>
      <c r="AG5373" s="2" t="s">
        <v>93</v>
      </c>
      <c r="AJ5373" s="2" t="s">
        <v>116</v>
      </c>
      <c r="AO5373" s="2" t="s">
        <v>195</v>
      </c>
      <c r="BD5373" s="2" t="s">
        <v>98</v>
      </c>
      <c r="BE5373" s="2" t="s">
        <v>99</v>
      </c>
      <c r="BF5373" s="2" t="s">
        <v>100</v>
      </c>
      <c r="BG5373" s="2" t="s">
        <v>101</v>
      </c>
      <c r="BH5373" s="11">
        <v>42136</v>
      </c>
      <c r="BI5373" s="2" t="s">
        <v>196</v>
      </c>
      <c r="BN5373" s="11"/>
      <c r="BO5373" s="2" t="s">
        <v>154</v>
      </c>
      <c r="BP5373" s="2" t="s">
        <v>7792</v>
      </c>
      <c r="BR5373" s="2" t="s">
        <v>78</v>
      </c>
      <c r="BS5373" s="2" t="s">
        <v>78</v>
      </c>
      <c r="BT5373" s="2" t="s">
        <v>103</v>
      </c>
    </row>
    <row r="5374" spans="1:72">
      <c r="A5374" s="3">
        <v>42342</v>
      </c>
      <c r="C5374" s="2" t="s">
        <v>22114</v>
      </c>
      <c r="D5374" s="2" t="s">
        <v>279</v>
      </c>
      <c r="E5374" s="2" t="s">
        <v>22115</v>
      </c>
      <c r="F5374" s="2" t="s">
        <v>78</v>
      </c>
      <c r="G5374" s="25" t="s">
        <v>22116</v>
      </c>
      <c r="H5374" s="2" t="s">
        <v>80</v>
      </c>
      <c r="I5374" s="2" t="s">
        <v>241</v>
      </c>
      <c r="J5374" s="2" t="s">
        <v>82</v>
      </c>
      <c r="L5374" s="2" t="s">
        <v>83</v>
      </c>
      <c r="N5374" s="2" t="s">
        <v>22117</v>
      </c>
      <c r="O5374" s="2" t="s">
        <v>22118</v>
      </c>
      <c r="P5374" s="2" t="s">
        <v>970</v>
      </c>
      <c r="Q5374" s="2" t="s">
        <v>971</v>
      </c>
      <c r="R5374" s="2" t="s">
        <v>22119</v>
      </c>
      <c r="S5374" s="2" t="s">
        <v>88</v>
      </c>
      <c r="T5374" s="2" t="s">
        <v>89</v>
      </c>
      <c r="X5374" s="2" t="s">
        <v>115</v>
      </c>
      <c r="Z5374" s="2" t="s">
        <v>91</v>
      </c>
      <c r="AD5374" s="2" t="s">
        <v>92</v>
      </c>
      <c r="AE5374" s="2" t="s">
        <v>83</v>
      </c>
      <c r="AG5374" s="2" t="s">
        <v>93</v>
      </c>
      <c r="AJ5374" s="2" t="s">
        <v>116</v>
      </c>
      <c r="AO5374" s="2" t="s">
        <v>117</v>
      </c>
      <c r="AP5374" s="2" t="s">
        <v>6604</v>
      </c>
      <c r="AQ5374" s="2" t="s">
        <v>78</v>
      </c>
      <c r="AR5374" s="4">
        <v>0</v>
      </c>
      <c r="AS5374" s="4">
        <v>0</v>
      </c>
      <c r="AT5374" s="4">
        <v>0</v>
      </c>
      <c r="AU5374" s="4">
        <v>100</v>
      </c>
      <c r="AV5374" s="4">
        <v>0</v>
      </c>
      <c r="AW5374" s="4">
        <v>100</v>
      </c>
      <c r="AX5374" s="2" t="s">
        <v>120</v>
      </c>
      <c r="AZ5374" s="2" t="s">
        <v>121</v>
      </c>
      <c r="BB5374" s="2" t="s">
        <v>153</v>
      </c>
      <c r="BD5374" s="2" t="s">
        <v>98</v>
      </c>
      <c r="BE5374" s="2" t="s">
        <v>99</v>
      </c>
      <c r="BF5374" s="2" t="s">
        <v>100</v>
      </c>
      <c r="BG5374" s="2" t="s">
        <v>101</v>
      </c>
      <c r="BH5374" s="11">
        <v>42341</v>
      </c>
      <c r="BI5374" s="2" t="s">
        <v>102</v>
      </c>
      <c r="BN5374" s="11"/>
    </row>
    <row r="5375" spans="1:72">
      <c r="A5375" s="3">
        <v>42397</v>
      </c>
      <c r="C5375" s="2" t="s">
        <v>29510</v>
      </c>
      <c r="D5375" s="2" t="s">
        <v>77</v>
      </c>
      <c r="F5375" s="2" t="s">
        <v>78</v>
      </c>
      <c r="G5375" s="25" t="s">
        <v>29511</v>
      </c>
      <c r="H5375" s="2" t="s">
        <v>80</v>
      </c>
      <c r="I5375" s="2" t="s">
        <v>282</v>
      </c>
      <c r="J5375" s="2" t="s">
        <v>82</v>
      </c>
      <c r="L5375" s="2" t="s">
        <v>83</v>
      </c>
      <c r="N5375" s="2" t="s">
        <v>29512</v>
      </c>
      <c r="P5375" s="2" t="s">
        <v>86</v>
      </c>
      <c r="R5375" s="2" t="s">
        <v>29513</v>
      </c>
      <c r="S5375" s="2" t="s">
        <v>88</v>
      </c>
      <c r="T5375" s="2" t="s">
        <v>89</v>
      </c>
      <c r="X5375" s="2" t="s">
        <v>115</v>
      </c>
      <c r="Z5375" s="2" t="s">
        <v>91</v>
      </c>
      <c r="AD5375" s="2" t="s">
        <v>92</v>
      </c>
      <c r="AE5375" s="2" t="s">
        <v>83</v>
      </c>
      <c r="AG5375" s="2" t="s">
        <v>93</v>
      </c>
      <c r="AJ5375" s="2" t="s">
        <v>116</v>
      </c>
      <c r="AO5375" s="2" t="s">
        <v>117</v>
      </c>
      <c r="AP5375" s="2" t="s">
        <v>178</v>
      </c>
      <c r="AQ5375" s="2" t="s">
        <v>78</v>
      </c>
      <c r="AR5375" s="4">
        <v>0</v>
      </c>
      <c r="AS5375" s="4">
        <v>0</v>
      </c>
      <c r="AT5375" s="4">
        <v>0</v>
      </c>
      <c r="AU5375" s="4">
        <v>100</v>
      </c>
      <c r="AV5375" s="4">
        <v>0</v>
      </c>
      <c r="AW5375" s="4">
        <v>100</v>
      </c>
      <c r="AX5375" s="2" t="s">
        <v>152</v>
      </c>
      <c r="AY5375" s="2" t="s">
        <v>123</v>
      </c>
      <c r="AZ5375" s="2" t="s">
        <v>121</v>
      </c>
      <c r="BB5375" s="2" t="s">
        <v>153</v>
      </c>
      <c r="BD5375" s="2" t="s">
        <v>98</v>
      </c>
      <c r="BE5375" s="2" t="s">
        <v>99</v>
      </c>
      <c r="BF5375" s="2" t="s">
        <v>100</v>
      </c>
      <c r="BG5375" s="2" t="s">
        <v>101</v>
      </c>
      <c r="BH5375" s="11">
        <v>42396</v>
      </c>
      <c r="BI5375" s="2" t="s">
        <v>102</v>
      </c>
      <c r="BN5375" s="11"/>
    </row>
    <row r="5376" spans="1:72">
      <c r="A5376" s="3">
        <v>42333</v>
      </c>
      <c r="C5376" s="2" t="s">
        <v>9334</v>
      </c>
      <c r="D5376" s="2" t="s">
        <v>77</v>
      </c>
      <c r="F5376" s="2" t="s">
        <v>83</v>
      </c>
      <c r="H5376" s="2" t="s">
        <v>80</v>
      </c>
      <c r="I5376" s="2" t="s">
        <v>106</v>
      </c>
      <c r="J5376" s="2" t="s">
        <v>82</v>
      </c>
      <c r="L5376" s="2" t="s">
        <v>83</v>
      </c>
      <c r="N5376" s="2" t="s">
        <v>9335</v>
      </c>
      <c r="P5376" s="2" t="s">
        <v>948</v>
      </c>
      <c r="Q5376" s="2" t="s">
        <v>9336</v>
      </c>
      <c r="R5376" s="2" t="s">
        <v>9337</v>
      </c>
      <c r="S5376" s="2" t="s">
        <v>287</v>
      </c>
      <c r="T5376" s="2" t="s">
        <v>89</v>
      </c>
      <c r="X5376" s="2" t="s">
        <v>115</v>
      </c>
      <c r="Z5376" s="2" t="s">
        <v>91</v>
      </c>
      <c r="AD5376" s="2" t="s">
        <v>92</v>
      </c>
      <c r="AE5376" s="2" t="s">
        <v>83</v>
      </c>
      <c r="AG5376" s="2" t="s">
        <v>93</v>
      </c>
      <c r="AJ5376" s="2" t="s">
        <v>116</v>
      </c>
      <c r="AO5376" s="2" t="s">
        <v>195</v>
      </c>
      <c r="BD5376" s="2" t="s">
        <v>98</v>
      </c>
      <c r="BH5376" s="11">
        <v>42171</v>
      </c>
      <c r="BI5376" s="2" t="s">
        <v>196</v>
      </c>
      <c r="BN5376" s="11"/>
      <c r="BO5376" s="2" t="s">
        <v>103</v>
      </c>
      <c r="BR5376" s="2" t="s">
        <v>78</v>
      </c>
      <c r="BS5376" s="2" t="s">
        <v>78</v>
      </c>
      <c r="BT5376" s="2" t="s">
        <v>83</v>
      </c>
    </row>
    <row r="5377" spans="1:72">
      <c r="A5377" s="3">
        <v>42397</v>
      </c>
      <c r="C5377" s="2" t="s">
        <v>29514</v>
      </c>
      <c r="D5377" s="2" t="s">
        <v>77</v>
      </c>
      <c r="F5377" s="2" t="s">
        <v>78</v>
      </c>
      <c r="G5377" s="25" t="s">
        <v>29515</v>
      </c>
      <c r="H5377" s="2" t="s">
        <v>80</v>
      </c>
      <c r="I5377" s="2" t="s">
        <v>147</v>
      </c>
      <c r="J5377" s="2" t="s">
        <v>82</v>
      </c>
      <c r="L5377" s="2" t="s">
        <v>83</v>
      </c>
      <c r="N5377" s="2" t="s">
        <v>10699</v>
      </c>
      <c r="P5377" s="2" t="s">
        <v>86</v>
      </c>
      <c r="R5377" s="2" t="s">
        <v>4930</v>
      </c>
      <c r="S5377" s="2" t="s">
        <v>88</v>
      </c>
      <c r="T5377" s="2" t="s">
        <v>112</v>
      </c>
      <c r="U5377" s="2" t="s">
        <v>29516</v>
      </c>
      <c r="V5377" s="2" t="s">
        <v>114</v>
      </c>
      <c r="X5377" s="2" t="s">
        <v>177</v>
      </c>
      <c r="Y5377" s="4">
        <v>14</v>
      </c>
      <c r="Z5377" s="2" t="s">
        <v>91</v>
      </c>
      <c r="AD5377" s="2" t="s">
        <v>92</v>
      </c>
      <c r="AE5377" s="2" t="s">
        <v>83</v>
      </c>
      <c r="AG5377" s="2" t="s">
        <v>93</v>
      </c>
      <c r="AJ5377" s="2" t="s">
        <v>116</v>
      </c>
      <c r="AO5377" s="2" t="s">
        <v>117</v>
      </c>
      <c r="AP5377" s="2" t="s">
        <v>999</v>
      </c>
      <c r="AQ5377" s="2" t="s">
        <v>78</v>
      </c>
      <c r="AR5377" s="4">
        <v>0</v>
      </c>
      <c r="AS5377" s="4">
        <v>0</v>
      </c>
      <c r="AT5377" s="4">
        <v>0</v>
      </c>
      <c r="AU5377" s="4">
        <v>95</v>
      </c>
      <c r="AV5377" s="4">
        <v>5</v>
      </c>
      <c r="AW5377" s="4">
        <v>100</v>
      </c>
      <c r="AX5377" s="2" t="s">
        <v>152</v>
      </c>
      <c r="AY5377" s="2" t="s">
        <v>123</v>
      </c>
      <c r="AZ5377" s="2" t="s">
        <v>121</v>
      </c>
      <c r="BB5377" s="2" t="s">
        <v>153</v>
      </c>
      <c r="BE5377" s="2" t="s">
        <v>99</v>
      </c>
      <c r="BF5377" s="2" t="s">
        <v>100</v>
      </c>
      <c r="BG5377" s="2" t="s">
        <v>101</v>
      </c>
      <c r="BH5377" s="11">
        <v>42395</v>
      </c>
      <c r="BI5377" s="2" t="s">
        <v>102</v>
      </c>
      <c r="BN5377" s="11"/>
      <c r="BO5377" s="2" t="s">
        <v>179</v>
      </c>
      <c r="BQ5377" s="2" t="s">
        <v>103</v>
      </c>
      <c r="BR5377" s="2" t="s">
        <v>103</v>
      </c>
      <c r="BS5377" s="2" t="s">
        <v>78</v>
      </c>
      <c r="BT5377" s="2" t="s">
        <v>83</v>
      </c>
    </row>
    <row r="5378" spans="1:72">
      <c r="A5378" s="3">
        <v>42398</v>
      </c>
      <c r="C5378" s="2" t="s">
        <v>32466</v>
      </c>
      <c r="D5378" s="2" t="s">
        <v>77</v>
      </c>
      <c r="F5378" s="2" t="s">
        <v>78</v>
      </c>
      <c r="G5378" s="25" t="s">
        <v>32467</v>
      </c>
      <c r="H5378" s="2" t="s">
        <v>80</v>
      </c>
      <c r="I5378" s="2" t="s">
        <v>494</v>
      </c>
      <c r="J5378" s="2" t="s">
        <v>82</v>
      </c>
      <c r="L5378" s="2" t="s">
        <v>83</v>
      </c>
      <c r="N5378" s="2" t="s">
        <v>32468</v>
      </c>
      <c r="O5378" s="2" t="s">
        <v>23480</v>
      </c>
      <c r="P5378" s="2" t="s">
        <v>2059</v>
      </c>
      <c r="Q5378" s="2" t="s">
        <v>793</v>
      </c>
      <c r="R5378" s="2" t="s">
        <v>23481</v>
      </c>
      <c r="S5378" s="2" t="s">
        <v>88</v>
      </c>
      <c r="T5378" s="2" t="s">
        <v>112</v>
      </c>
      <c r="U5378" s="2" t="s">
        <v>32469</v>
      </c>
      <c r="V5378" s="2" t="s">
        <v>114</v>
      </c>
      <c r="X5378" s="2" t="s">
        <v>115</v>
      </c>
      <c r="Z5378" s="2" t="s">
        <v>91</v>
      </c>
      <c r="AD5378" s="2" t="s">
        <v>92</v>
      </c>
      <c r="AE5378" s="2" t="s">
        <v>83</v>
      </c>
      <c r="AG5378" s="2" t="s">
        <v>93</v>
      </c>
      <c r="AJ5378" s="2" t="s">
        <v>116</v>
      </c>
      <c r="AO5378" s="2" t="s">
        <v>117</v>
      </c>
      <c r="AP5378" s="2" t="s">
        <v>178</v>
      </c>
      <c r="AQ5378" s="2" t="s">
        <v>78</v>
      </c>
      <c r="AR5378" s="4">
        <v>0</v>
      </c>
      <c r="AS5378" s="4">
        <v>0</v>
      </c>
      <c r="AT5378" s="4">
        <v>0</v>
      </c>
      <c r="AU5378" s="4">
        <v>93</v>
      </c>
      <c r="AV5378" s="4">
        <v>7</v>
      </c>
      <c r="AW5378" s="4">
        <v>100</v>
      </c>
      <c r="AX5378" s="2" t="s">
        <v>152</v>
      </c>
      <c r="AY5378" s="2" t="s">
        <v>123</v>
      </c>
      <c r="AZ5378" s="2" t="s">
        <v>121</v>
      </c>
      <c r="BB5378" s="2" t="s">
        <v>153</v>
      </c>
      <c r="BD5378" s="2" t="s">
        <v>98</v>
      </c>
      <c r="BE5378" s="2" t="s">
        <v>99</v>
      </c>
      <c r="BF5378" s="2" t="s">
        <v>100</v>
      </c>
      <c r="BG5378" s="2" t="s">
        <v>101</v>
      </c>
      <c r="BH5378" s="11">
        <v>42397</v>
      </c>
      <c r="BI5378" s="2" t="s">
        <v>102</v>
      </c>
      <c r="BN5378" s="11"/>
      <c r="BO5378" s="2" t="s">
        <v>103</v>
      </c>
      <c r="BR5378" s="2" t="s">
        <v>103</v>
      </c>
      <c r="BS5378" s="2" t="s">
        <v>103</v>
      </c>
      <c r="BT5378" s="2" t="s">
        <v>103</v>
      </c>
    </row>
    <row r="5379" spans="1:72">
      <c r="A5379" s="3">
        <v>42188</v>
      </c>
      <c r="C5379" s="1" t="s">
        <v>618</v>
      </c>
      <c r="D5379" s="1" t="s">
        <v>77</v>
      </c>
      <c r="F5379" s="1" t="s">
        <v>78</v>
      </c>
      <c r="G5379" s="25" t="s">
        <v>619</v>
      </c>
      <c r="H5379" s="1" t="s">
        <v>80</v>
      </c>
      <c r="I5379" s="1" t="s">
        <v>172</v>
      </c>
      <c r="J5379" s="1" t="s">
        <v>82</v>
      </c>
      <c r="L5379" s="1" t="s">
        <v>83</v>
      </c>
      <c r="N5379" s="1" t="s">
        <v>620</v>
      </c>
      <c r="O5379" s="1" t="s">
        <v>621</v>
      </c>
      <c r="P5379" s="1" t="s">
        <v>622</v>
      </c>
      <c r="Q5379" s="1" t="s">
        <v>623</v>
      </c>
      <c r="R5379" s="1" t="s">
        <v>624</v>
      </c>
      <c r="S5379" s="1" t="s">
        <v>88</v>
      </c>
      <c r="T5379" s="1" t="s">
        <v>112</v>
      </c>
      <c r="U5379" s="1" t="s">
        <v>625</v>
      </c>
      <c r="V5379" s="1" t="s">
        <v>114</v>
      </c>
      <c r="X5379" s="1" t="s">
        <v>132</v>
      </c>
      <c r="Y5379" s="20">
        <v>3</v>
      </c>
      <c r="Z5379" s="1" t="s">
        <v>91</v>
      </c>
      <c r="AD5379" s="1" t="s">
        <v>92</v>
      </c>
      <c r="AE5379" s="1" t="s">
        <v>83</v>
      </c>
      <c r="AG5379" s="1" t="s">
        <v>93</v>
      </c>
      <c r="AJ5379" s="1" t="s">
        <v>78</v>
      </c>
      <c r="AO5379" s="1" t="s">
        <v>95</v>
      </c>
      <c r="AP5379" s="1" t="s">
        <v>218</v>
      </c>
      <c r="AQ5379" s="1" t="s">
        <v>97</v>
      </c>
      <c r="AR5379" s="1">
        <v>0</v>
      </c>
      <c r="AS5379" s="1">
        <v>0</v>
      </c>
      <c r="AT5379" s="1">
        <v>0</v>
      </c>
      <c r="AU5379" s="1">
        <v>100</v>
      </c>
      <c r="AV5379" s="1">
        <v>0</v>
      </c>
      <c r="AW5379" s="1">
        <v>100</v>
      </c>
      <c r="AX5379" s="1" t="s">
        <v>295</v>
      </c>
      <c r="AY5379" s="1" t="s">
        <v>123</v>
      </c>
      <c r="AZ5379" s="1" t="s">
        <v>219</v>
      </c>
      <c r="BB5379" s="1" t="s">
        <v>211</v>
      </c>
      <c r="BD5379" s="1" t="s">
        <v>98</v>
      </c>
      <c r="BE5379" s="1" t="s">
        <v>99</v>
      </c>
      <c r="BF5379" s="1" t="s">
        <v>100</v>
      </c>
      <c r="BG5379" s="1" t="s">
        <v>101</v>
      </c>
      <c r="BH5379" s="11">
        <v>42188</v>
      </c>
      <c r="BI5379" s="1" t="s">
        <v>102</v>
      </c>
      <c r="BN5379" s="11"/>
      <c r="BO5379" s="1" t="s">
        <v>103</v>
      </c>
      <c r="BR5379" s="1" t="s">
        <v>78</v>
      </c>
      <c r="BS5379" s="1" t="s">
        <v>78</v>
      </c>
      <c r="BT5379" s="1" t="s">
        <v>83</v>
      </c>
    </row>
    <row r="5380" spans="1:72">
      <c r="A5380" s="3">
        <v>42345</v>
      </c>
      <c r="C5380" s="2" t="s">
        <v>22652</v>
      </c>
      <c r="D5380" s="2" t="s">
        <v>279</v>
      </c>
      <c r="E5380" s="2" t="s">
        <v>22653</v>
      </c>
      <c r="F5380" s="2" t="s">
        <v>78</v>
      </c>
      <c r="G5380" s="25" t="s">
        <v>22654</v>
      </c>
      <c r="H5380" s="2" t="s">
        <v>80</v>
      </c>
      <c r="I5380" s="2" t="s">
        <v>106</v>
      </c>
      <c r="J5380" s="2" t="s">
        <v>82</v>
      </c>
      <c r="L5380" s="2" t="s">
        <v>83</v>
      </c>
      <c r="N5380" s="2" t="s">
        <v>22655</v>
      </c>
      <c r="O5380" s="2" t="s">
        <v>22656</v>
      </c>
      <c r="P5380" s="2" t="s">
        <v>1038</v>
      </c>
      <c r="Q5380" s="2" t="s">
        <v>410</v>
      </c>
      <c r="R5380" s="2" t="s">
        <v>22657</v>
      </c>
      <c r="S5380" s="2" t="s">
        <v>88</v>
      </c>
      <c r="T5380" s="2" t="s">
        <v>112</v>
      </c>
      <c r="U5380" s="2" t="s">
        <v>22658</v>
      </c>
      <c r="V5380" s="2" t="s">
        <v>594</v>
      </c>
      <c r="W5380" s="2" t="s">
        <v>22659</v>
      </c>
      <c r="X5380" s="2" t="s">
        <v>115</v>
      </c>
      <c r="Z5380" s="2" t="s">
        <v>91</v>
      </c>
      <c r="AD5380" s="2" t="s">
        <v>92</v>
      </c>
      <c r="AE5380" s="2" t="s">
        <v>83</v>
      </c>
      <c r="AG5380" s="2" t="s">
        <v>93</v>
      </c>
      <c r="AJ5380" s="2" t="s">
        <v>116</v>
      </c>
      <c r="AO5380" s="2" t="s">
        <v>117</v>
      </c>
      <c r="AP5380" s="2" t="s">
        <v>178</v>
      </c>
      <c r="AQ5380" s="2" t="s">
        <v>78</v>
      </c>
      <c r="AR5380" s="4">
        <v>0</v>
      </c>
      <c r="AS5380" s="4">
        <v>0</v>
      </c>
      <c r="AT5380" s="4">
        <v>0</v>
      </c>
      <c r="AU5380" s="4">
        <v>100</v>
      </c>
      <c r="AV5380" s="4">
        <v>0</v>
      </c>
      <c r="AW5380" s="4">
        <v>100</v>
      </c>
      <c r="AX5380" s="2" t="s">
        <v>120</v>
      </c>
      <c r="AZ5380" s="2" t="s">
        <v>121</v>
      </c>
      <c r="BB5380" s="2" t="s">
        <v>153</v>
      </c>
      <c r="BD5380" s="2" t="s">
        <v>98</v>
      </c>
      <c r="BE5380" s="2" t="s">
        <v>99</v>
      </c>
      <c r="BF5380" s="2" t="s">
        <v>100</v>
      </c>
      <c r="BG5380" s="2" t="s">
        <v>101</v>
      </c>
      <c r="BH5380" s="11">
        <v>42342</v>
      </c>
      <c r="BI5380" s="2" t="s">
        <v>102</v>
      </c>
      <c r="BN5380" s="11"/>
      <c r="BO5380" s="2" t="s">
        <v>103</v>
      </c>
      <c r="BR5380" s="2" t="s">
        <v>103</v>
      </c>
      <c r="BS5380" s="2" t="s">
        <v>103</v>
      </c>
      <c r="BT5380" s="2" t="s">
        <v>103</v>
      </c>
    </row>
    <row r="5381" spans="1:72">
      <c r="A5381" s="3">
        <v>42345</v>
      </c>
      <c r="C5381" s="2" t="s">
        <v>22660</v>
      </c>
      <c r="D5381" s="2" t="s">
        <v>77</v>
      </c>
      <c r="F5381" s="2" t="s">
        <v>78</v>
      </c>
      <c r="G5381" s="25" t="s">
        <v>22661</v>
      </c>
      <c r="H5381" s="2" t="s">
        <v>80</v>
      </c>
      <c r="I5381" s="2" t="s">
        <v>772</v>
      </c>
      <c r="J5381" s="2" t="s">
        <v>82</v>
      </c>
      <c r="L5381" s="2" t="s">
        <v>83</v>
      </c>
      <c r="N5381" s="2" t="s">
        <v>22662</v>
      </c>
      <c r="O5381" s="2" t="s">
        <v>22663</v>
      </c>
      <c r="P5381" s="2" t="s">
        <v>5491</v>
      </c>
      <c r="Q5381" s="2" t="s">
        <v>578</v>
      </c>
      <c r="R5381" s="2" t="s">
        <v>22664</v>
      </c>
      <c r="S5381" s="2" t="s">
        <v>88</v>
      </c>
      <c r="T5381" s="2" t="s">
        <v>89</v>
      </c>
      <c r="X5381" s="2" t="s">
        <v>115</v>
      </c>
      <c r="Z5381" s="2" t="s">
        <v>91</v>
      </c>
      <c r="AD5381" s="2" t="s">
        <v>92</v>
      </c>
      <c r="AE5381" s="2" t="s">
        <v>83</v>
      </c>
      <c r="AG5381" s="2" t="s">
        <v>93</v>
      </c>
      <c r="AJ5381" s="2" t="s">
        <v>116</v>
      </c>
      <c r="AO5381" s="2" t="s">
        <v>117</v>
      </c>
      <c r="AP5381" s="2" t="s">
        <v>1111</v>
      </c>
      <c r="AQ5381" s="2" t="s">
        <v>78</v>
      </c>
      <c r="AR5381" s="4">
        <v>0</v>
      </c>
      <c r="AS5381" s="4">
        <v>4</v>
      </c>
      <c r="AT5381" s="4">
        <v>0</v>
      </c>
      <c r="AU5381" s="4">
        <v>94</v>
      </c>
      <c r="AV5381" s="4">
        <v>2</v>
      </c>
      <c r="AW5381" s="4">
        <v>100</v>
      </c>
      <c r="AX5381" s="2" t="s">
        <v>120</v>
      </c>
      <c r="AZ5381" s="2" t="s">
        <v>121</v>
      </c>
      <c r="BB5381" s="2" t="s">
        <v>153</v>
      </c>
      <c r="BD5381" s="2" t="s">
        <v>98</v>
      </c>
      <c r="BE5381" s="2" t="s">
        <v>99</v>
      </c>
      <c r="BF5381" s="2" t="s">
        <v>100</v>
      </c>
      <c r="BG5381" s="2" t="s">
        <v>101</v>
      </c>
      <c r="BH5381" s="11">
        <v>42339</v>
      </c>
      <c r="BI5381" s="2" t="s">
        <v>102</v>
      </c>
      <c r="BN5381" s="11"/>
      <c r="BO5381" s="2" t="s">
        <v>154</v>
      </c>
      <c r="BP5381" s="2" t="s">
        <v>22665</v>
      </c>
      <c r="BR5381" s="2" t="s">
        <v>78</v>
      </c>
      <c r="BS5381" s="2" t="s">
        <v>78</v>
      </c>
      <c r="BT5381" s="2" t="s">
        <v>83</v>
      </c>
    </row>
    <row r="5382" spans="1:72">
      <c r="A5382" s="3">
        <v>42398</v>
      </c>
      <c r="C5382" s="2" t="s">
        <v>32470</v>
      </c>
      <c r="D5382" s="2" t="s">
        <v>77</v>
      </c>
      <c r="F5382" s="2" t="s">
        <v>78</v>
      </c>
      <c r="G5382" s="25" t="s">
        <v>32471</v>
      </c>
      <c r="H5382" s="2" t="s">
        <v>80</v>
      </c>
      <c r="I5382" s="2" t="s">
        <v>478</v>
      </c>
      <c r="J5382" s="2" t="s">
        <v>82</v>
      </c>
      <c r="L5382" s="2" t="s">
        <v>83</v>
      </c>
      <c r="N5382" s="2" t="s">
        <v>32470</v>
      </c>
      <c r="O5382" s="2" t="s">
        <v>1101</v>
      </c>
      <c r="P5382" s="2" t="s">
        <v>8345</v>
      </c>
      <c r="Q5382" s="2" t="s">
        <v>578</v>
      </c>
      <c r="R5382" s="2" t="s">
        <v>32472</v>
      </c>
      <c r="S5382" s="2" t="s">
        <v>88</v>
      </c>
      <c r="T5382" s="2" t="s">
        <v>89</v>
      </c>
      <c r="X5382" s="2" t="s">
        <v>115</v>
      </c>
      <c r="Z5382" s="2" t="s">
        <v>91</v>
      </c>
      <c r="AD5382" s="2" t="s">
        <v>92</v>
      </c>
      <c r="AE5382" s="2" t="s">
        <v>83</v>
      </c>
      <c r="AG5382" s="2" t="s">
        <v>93</v>
      </c>
      <c r="AJ5382" s="2" t="s">
        <v>116</v>
      </c>
      <c r="AO5382" s="2" t="s">
        <v>117</v>
      </c>
      <c r="AP5382" s="2" t="s">
        <v>218</v>
      </c>
      <c r="AQ5382" s="2" t="s">
        <v>78</v>
      </c>
      <c r="AR5382" s="4">
        <v>0</v>
      </c>
      <c r="AS5382" s="4">
        <v>0</v>
      </c>
      <c r="AT5382" s="4">
        <v>0</v>
      </c>
      <c r="AU5382" s="4">
        <v>98</v>
      </c>
      <c r="AV5382" s="4">
        <v>2</v>
      </c>
      <c r="AW5382" s="4">
        <v>100</v>
      </c>
      <c r="AX5382" s="2" t="s">
        <v>120</v>
      </c>
      <c r="AZ5382" s="2" t="s">
        <v>121</v>
      </c>
      <c r="BB5382" s="2" t="s">
        <v>153</v>
      </c>
      <c r="BD5382" s="2" t="s">
        <v>98</v>
      </c>
      <c r="BH5382" s="11">
        <v>42397</v>
      </c>
      <c r="BI5382" s="2" t="s">
        <v>102</v>
      </c>
      <c r="BN5382" s="11"/>
      <c r="BO5382" s="2" t="s">
        <v>179</v>
      </c>
      <c r="BQ5382" s="2" t="s">
        <v>78</v>
      </c>
      <c r="BR5382" s="2" t="s">
        <v>83</v>
      </c>
      <c r="BS5382" s="2" t="s">
        <v>78</v>
      </c>
      <c r="BT5382" s="2" t="s">
        <v>83</v>
      </c>
    </row>
    <row r="5383" spans="1:72">
      <c r="A5383" s="3">
        <v>42398</v>
      </c>
      <c r="C5383" s="2" t="s">
        <v>32473</v>
      </c>
      <c r="D5383" s="2" t="s">
        <v>77</v>
      </c>
      <c r="F5383" s="2" t="s">
        <v>78</v>
      </c>
      <c r="G5383" s="25" t="s">
        <v>32474</v>
      </c>
      <c r="H5383" s="2" t="s">
        <v>80</v>
      </c>
      <c r="I5383" s="2" t="s">
        <v>772</v>
      </c>
      <c r="J5383" s="2" t="s">
        <v>82</v>
      </c>
      <c r="L5383" s="2" t="s">
        <v>83</v>
      </c>
      <c r="N5383" s="2" t="s">
        <v>32475</v>
      </c>
      <c r="O5383" s="2" t="s">
        <v>32476</v>
      </c>
      <c r="P5383" s="2" t="s">
        <v>12162</v>
      </c>
      <c r="Q5383" s="2" t="s">
        <v>203</v>
      </c>
      <c r="R5383" s="2" t="s">
        <v>32477</v>
      </c>
      <c r="S5383" s="2" t="s">
        <v>88</v>
      </c>
      <c r="T5383" s="2" t="s">
        <v>89</v>
      </c>
      <c r="X5383" s="2" t="s">
        <v>177</v>
      </c>
      <c r="Y5383" s="4">
        <v>3</v>
      </c>
      <c r="Z5383" s="2" t="s">
        <v>91</v>
      </c>
      <c r="AD5383" s="2" t="s">
        <v>92</v>
      </c>
      <c r="AE5383" s="2" t="s">
        <v>83</v>
      </c>
      <c r="AG5383" s="2" t="s">
        <v>93</v>
      </c>
      <c r="AJ5383" s="2" t="s">
        <v>116</v>
      </c>
      <c r="AO5383" s="2" t="s">
        <v>117</v>
      </c>
      <c r="AP5383" s="2" t="s">
        <v>535</v>
      </c>
      <c r="AQ5383" s="2" t="s">
        <v>78</v>
      </c>
      <c r="AR5383" s="4">
        <v>0</v>
      </c>
      <c r="AS5383" s="4">
        <v>0</v>
      </c>
      <c r="AT5383" s="4">
        <v>0</v>
      </c>
      <c r="AU5383" s="4">
        <v>100</v>
      </c>
      <c r="AV5383" s="4">
        <v>0</v>
      </c>
      <c r="AW5383" s="4">
        <v>100</v>
      </c>
      <c r="AX5383" s="2" t="s">
        <v>120</v>
      </c>
      <c r="AZ5383" s="2" t="s">
        <v>121</v>
      </c>
      <c r="BB5383" s="2" t="s">
        <v>153</v>
      </c>
      <c r="BD5383" s="2" t="s">
        <v>98</v>
      </c>
      <c r="BE5383" s="2" t="s">
        <v>99</v>
      </c>
      <c r="BF5383" s="2" t="s">
        <v>100</v>
      </c>
      <c r="BG5383" s="2" t="s">
        <v>101</v>
      </c>
      <c r="BH5383" s="11">
        <v>42397</v>
      </c>
      <c r="BI5383" s="2" t="s">
        <v>102</v>
      </c>
      <c r="BN5383" s="11"/>
      <c r="BO5383" s="2" t="s">
        <v>179</v>
      </c>
      <c r="BQ5383" s="2" t="s">
        <v>103</v>
      </c>
      <c r="BR5383" s="2" t="s">
        <v>83</v>
      </c>
      <c r="BS5383" s="2" t="s">
        <v>78</v>
      </c>
      <c r="BT5383" s="2" t="s">
        <v>83</v>
      </c>
    </row>
    <row r="5384" spans="1:72">
      <c r="A5384" s="3">
        <v>42331</v>
      </c>
      <c r="C5384" s="2" t="s">
        <v>8208</v>
      </c>
      <c r="D5384" s="2" t="s">
        <v>77</v>
      </c>
      <c r="F5384" s="2" t="s">
        <v>78</v>
      </c>
      <c r="G5384" s="25" t="s">
        <v>8209</v>
      </c>
      <c r="H5384" s="2" t="s">
        <v>80</v>
      </c>
      <c r="I5384" s="2" t="s">
        <v>159</v>
      </c>
      <c r="J5384" s="2" t="s">
        <v>82</v>
      </c>
      <c r="L5384" s="2" t="s">
        <v>83</v>
      </c>
      <c r="N5384" s="2" t="s">
        <v>8208</v>
      </c>
      <c r="O5384" s="2" t="s">
        <v>8210</v>
      </c>
      <c r="P5384" s="2" t="s">
        <v>1378</v>
      </c>
      <c r="Q5384" s="2" t="s">
        <v>163</v>
      </c>
      <c r="R5384" s="2" t="s">
        <v>8211</v>
      </c>
      <c r="S5384" s="2" t="s">
        <v>88</v>
      </c>
      <c r="T5384" s="2" t="s">
        <v>89</v>
      </c>
      <c r="X5384" s="2" t="s">
        <v>115</v>
      </c>
      <c r="Z5384" s="2" t="s">
        <v>91</v>
      </c>
      <c r="AD5384" s="2" t="s">
        <v>92</v>
      </c>
      <c r="AE5384" s="2" t="s">
        <v>83</v>
      </c>
      <c r="AG5384" s="2" t="s">
        <v>93</v>
      </c>
      <c r="AJ5384" s="2" t="s">
        <v>116</v>
      </c>
      <c r="AO5384" s="2" t="s">
        <v>117</v>
      </c>
      <c r="AP5384" s="2" t="s">
        <v>218</v>
      </c>
      <c r="AQ5384" s="2" t="s">
        <v>78</v>
      </c>
      <c r="AR5384" s="4">
        <v>0</v>
      </c>
      <c r="AS5384" s="4">
        <v>0</v>
      </c>
      <c r="AT5384" s="4">
        <v>0</v>
      </c>
      <c r="AU5384" s="4">
        <v>100</v>
      </c>
      <c r="AV5384" s="4">
        <v>0</v>
      </c>
      <c r="AW5384" s="4">
        <v>100</v>
      </c>
      <c r="AX5384" s="2" t="s">
        <v>152</v>
      </c>
      <c r="AY5384" s="2" t="s">
        <v>123</v>
      </c>
      <c r="AZ5384" s="2" t="s">
        <v>121</v>
      </c>
      <c r="BB5384" s="2" t="s">
        <v>153</v>
      </c>
      <c r="BD5384" s="2" t="s">
        <v>98</v>
      </c>
      <c r="BE5384" s="2" t="s">
        <v>99</v>
      </c>
      <c r="BF5384" s="2" t="s">
        <v>100</v>
      </c>
      <c r="BG5384" s="2" t="s">
        <v>101</v>
      </c>
      <c r="BH5384" s="11">
        <v>42331</v>
      </c>
      <c r="BI5384" s="2" t="s">
        <v>102</v>
      </c>
      <c r="BN5384" s="11"/>
    </row>
    <row r="5385" spans="1:72">
      <c r="A5385" s="3">
        <v>42395</v>
      </c>
      <c r="C5385" s="2" t="s">
        <v>26714</v>
      </c>
      <c r="D5385" s="2" t="s">
        <v>279</v>
      </c>
      <c r="E5385" s="2" t="s">
        <v>26715</v>
      </c>
      <c r="F5385" s="2" t="s">
        <v>78</v>
      </c>
      <c r="G5385" s="25" t="s">
        <v>26716</v>
      </c>
      <c r="H5385" s="2" t="s">
        <v>80</v>
      </c>
      <c r="I5385" s="2" t="s">
        <v>172</v>
      </c>
      <c r="J5385" s="2" t="s">
        <v>82</v>
      </c>
      <c r="L5385" s="2" t="s">
        <v>83</v>
      </c>
      <c r="N5385" s="2" t="s">
        <v>26717</v>
      </c>
      <c r="O5385" s="2" t="s">
        <v>26718</v>
      </c>
      <c r="P5385" s="2" t="s">
        <v>86</v>
      </c>
      <c r="R5385" s="2" t="s">
        <v>26719</v>
      </c>
      <c r="S5385" s="2" t="s">
        <v>88</v>
      </c>
      <c r="T5385" s="2" t="s">
        <v>89</v>
      </c>
      <c r="X5385" s="2" t="s">
        <v>177</v>
      </c>
      <c r="Y5385" s="4">
        <v>24</v>
      </c>
      <c r="Z5385" s="2" t="s">
        <v>91</v>
      </c>
      <c r="AD5385" s="2" t="s">
        <v>92</v>
      </c>
      <c r="AE5385" s="2" t="s">
        <v>83</v>
      </c>
      <c r="AG5385" s="2" t="s">
        <v>93</v>
      </c>
      <c r="AJ5385" s="2" t="s">
        <v>116</v>
      </c>
      <c r="AO5385" s="2" t="s">
        <v>117</v>
      </c>
      <c r="AP5385" s="2" t="s">
        <v>178</v>
      </c>
      <c r="AQ5385" s="2" t="s">
        <v>78</v>
      </c>
      <c r="AR5385" s="4">
        <v>0</v>
      </c>
      <c r="AS5385" s="4">
        <v>0</v>
      </c>
      <c r="AT5385" s="4">
        <v>0</v>
      </c>
      <c r="AU5385" s="4">
        <v>90.2</v>
      </c>
      <c r="AV5385" s="4">
        <v>9.8000000000000007</v>
      </c>
      <c r="AW5385" s="4">
        <v>100</v>
      </c>
      <c r="AX5385" s="2" t="s">
        <v>120</v>
      </c>
      <c r="AZ5385" s="2" t="s">
        <v>121</v>
      </c>
      <c r="BB5385" s="2" t="s">
        <v>153</v>
      </c>
      <c r="BD5385" s="2" t="s">
        <v>98</v>
      </c>
      <c r="BE5385" s="2" t="s">
        <v>99</v>
      </c>
      <c r="BF5385" s="2" t="s">
        <v>100</v>
      </c>
      <c r="BG5385" s="2" t="s">
        <v>101</v>
      </c>
      <c r="BH5385" s="11">
        <v>42395</v>
      </c>
      <c r="BI5385" s="2" t="s">
        <v>102</v>
      </c>
      <c r="BN5385" s="11"/>
      <c r="BO5385" s="2" t="s">
        <v>103</v>
      </c>
      <c r="BR5385" s="2" t="s">
        <v>103</v>
      </c>
      <c r="BS5385" s="2" t="s">
        <v>103</v>
      </c>
      <c r="BT5385" s="2" t="s">
        <v>83</v>
      </c>
    </row>
    <row r="5386" spans="1:72">
      <c r="A5386" s="3">
        <v>42398</v>
      </c>
      <c r="C5386" s="2" t="s">
        <v>32478</v>
      </c>
      <c r="D5386" s="2" t="s">
        <v>77</v>
      </c>
      <c r="F5386" s="2" t="s">
        <v>78</v>
      </c>
      <c r="G5386" s="25" t="s">
        <v>32479</v>
      </c>
      <c r="H5386" s="2" t="s">
        <v>80</v>
      </c>
      <c r="I5386" s="2" t="s">
        <v>126</v>
      </c>
      <c r="J5386" s="2" t="s">
        <v>82</v>
      </c>
      <c r="L5386" s="2" t="s">
        <v>83</v>
      </c>
      <c r="N5386" s="2" t="s">
        <v>9745</v>
      </c>
      <c r="P5386" s="2" t="s">
        <v>86</v>
      </c>
      <c r="R5386" s="2" t="s">
        <v>12347</v>
      </c>
      <c r="S5386" s="2" t="s">
        <v>88</v>
      </c>
      <c r="T5386" s="2" t="s">
        <v>112</v>
      </c>
      <c r="U5386" s="2" t="s">
        <v>32480</v>
      </c>
      <c r="V5386" s="2" t="s">
        <v>114</v>
      </c>
      <c r="X5386" s="2" t="s">
        <v>177</v>
      </c>
      <c r="Y5386" s="4">
        <v>184</v>
      </c>
      <c r="Z5386" s="2" t="s">
        <v>91</v>
      </c>
      <c r="AD5386" s="2" t="s">
        <v>92</v>
      </c>
      <c r="AE5386" s="2" t="s">
        <v>83</v>
      </c>
      <c r="AG5386" s="2" t="s">
        <v>206</v>
      </c>
      <c r="AH5386" s="2" t="s">
        <v>207</v>
      </c>
      <c r="AI5386" s="2" t="s">
        <v>32481</v>
      </c>
      <c r="AJ5386" s="2" t="s">
        <v>116</v>
      </c>
      <c r="AO5386" s="2" t="s">
        <v>117</v>
      </c>
      <c r="AP5386" s="2" t="s">
        <v>178</v>
      </c>
      <c r="AQ5386" s="2" t="s">
        <v>78</v>
      </c>
      <c r="AR5386" s="4">
        <v>0</v>
      </c>
      <c r="AS5386" s="4">
        <v>0</v>
      </c>
      <c r="AT5386" s="4">
        <v>0</v>
      </c>
      <c r="AU5386" s="4">
        <v>90</v>
      </c>
      <c r="AV5386" s="4">
        <v>10</v>
      </c>
      <c r="AW5386" s="4">
        <v>100</v>
      </c>
      <c r="AX5386" s="2" t="s">
        <v>152</v>
      </c>
      <c r="AY5386" s="2" t="s">
        <v>123</v>
      </c>
      <c r="AZ5386" s="2" t="s">
        <v>121</v>
      </c>
      <c r="BB5386" s="2" t="s">
        <v>153</v>
      </c>
      <c r="BD5386" s="2" t="s">
        <v>98</v>
      </c>
      <c r="BE5386" s="2" t="s">
        <v>99</v>
      </c>
      <c r="BF5386" s="2" t="s">
        <v>100</v>
      </c>
      <c r="BG5386" s="2" t="s">
        <v>101</v>
      </c>
      <c r="BH5386" s="11">
        <v>42398</v>
      </c>
      <c r="BI5386" s="2" t="s">
        <v>102</v>
      </c>
      <c r="BN5386" s="11"/>
      <c r="BO5386" s="2" t="s">
        <v>103</v>
      </c>
      <c r="BR5386" s="2" t="s">
        <v>103</v>
      </c>
      <c r="BS5386" s="2" t="s">
        <v>103</v>
      </c>
      <c r="BT5386" s="2" t="s">
        <v>103</v>
      </c>
    </row>
    <row r="5387" spans="1:72">
      <c r="A5387" s="3">
        <v>42375</v>
      </c>
      <c r="C5387" s="2" t="s">
        <v>23971</v>
      </c>
      <c r="D5387" s="2" t="s">
        <v>77</v>
      </c>
      <c r="F5387" s="2" t="s">
        <v>78</v>
      </c>
      <c r="G5387" s="25" t="s">
        <v>23972</v>
      </c>
      <c r="H5387" s="2" t="s">
        <v>80</v>
      </c>
      <c r="I5387" s="2" t="s">
        <v>241</v>
      </c>
      <c r="J5387" s="2" t="s">
        <v>82</v>
      </c>
      <c r="L5387" s="2" t="s">
        <v>83</v>
      </c>
      <c r="N5387" s="2" t="s">
        <v>23973</v>
      </c>
      <c r="P5387" s="2" t="s">
        <v>23974</v>
      </c>
      <c r="Q5387" s="2" t="s">
        <v>467</v>
      </c>
      <c r="R5387" s="2" t="s">
        <v>23975</v>
      </c>
      <c r="S5387" s="2" t="s">
        <v>88</v>
      </c>
      <c r="T5387" s="2" t="s">
        <v>89</v>
      </c>
      <c r="X5387" s="2" t="s">
        <v>177</v>
      </c>
      <c r="Y5387" s="4">
        <v>12</v>
      </c>
      <c r="Z5387" s="2" t="s">
        <v>91</v>
      </c>
      <c r="AD5387" s="2" t="s">
        <v>92</v>
      </c>
      <c r="AE5387" s="2" t="s">
        <v>83</v>
      </c>
      <c r="AG5387" s="2" t="s">
        <v>93</v>
      </c>
      <c r="AJ5387" s="2" t="s">
        <v>116</v>
      </c>
      <c r="AO5387" s="2" t="s">
        <v>195</v>
      </c>
      <c r="BD5387" s="2" t="s">
        <v>98</v>
      </c>
      <c r="BE5387" s="2" t="s">
        <v>99</v>
      </c>
      <c r="BF5387" s="2" t="s">
        <v>100</v>
      </c>
      <c r="BG5387" s="2" t="s">
        <v>101</v>
      </c>
      <c r="BH5387" s="11">
        <v>42360</v>
      </c>
      <c r="BI5387" s="2" t="s">
        <v>102</v>
      </c>
      <c r="BN5387" s="11"/>
      <c r="BO5387" s="2" t="s">
        <v>179</v>
      </c>
      <c r="BQ5387" s="2" t="s">
        <v>83</v>
      </c>
      <c r="BR5387" s="2" t="s">
        <v>83</v>
      </c>
      <c r="BS5387" s="2" t="s">
        <v>78</v>
      </c>
      <c r="BT5387" s="2" t="s">
        <v>83</v>
      </c>
    </row>
    <row r="5388" spans="1:72">
      <c r="A5388" s="3">
        <v>42398</v>
      </c>
      <c r="C5388" s="2" t="s">
        <v>32482</v>
      </c>
      <c r="D5388" s="2" t="s">
        <v>77</v>
      </c>
      <c r="F5388" s="2" t="s">
        <v>78</v>
      </c>
      <c r="G5388" s="25" t="s">
        <v>32483</v>
      </c>
      <c r="H5388" s="2" t="s">
        <v>80</v>
      </c>
      <c r="I5388" s="2" t="s">
        <v>501</v>
      </c>
      <c r="J5388" s="2" t="s">
        <v>82</v>
      </c>
      <c r="L5388" s="2" t="s">
        <v>83</v>
      </c>
      <c r="N5388" s="2" t="s">
        <v>32484</v>
      </c>
      <c r="O5388" s="2" t="s">
        <v>32485</v>
      </c>
      <c r="P5388" s="2" t="s">
        <v>1549</v>
      </c>
      <c r="Q5388" s="2" t="s">
        <v>410</v>
      </c>
      <c r="R5388" s="2" t="s">
        <v>32486</v>
      </c>
      <c r="S5388" s="2" t="s">
        <v>88</v>
      </c>
      <c r="T5388" s="2" t="s">
        <v>89</v>
      </c>
      <c r="X5388" s="2" t="s">
        <v>115</v>
      </c>
      <c r="Z5388" s="2" t="s">
        <v>91</v>
      </c>
      <c r="AD5388" s="2" t="s">
        <v>92</v>
      </c>
      <c r="AE5388" s="2" t="s">
        <v>83</v>
      </c>
      <c r="AG5388" s="2" t="s">
        <v>93</v>
      </c>
      <c r="AJ5388" s="2" t="s">
        <v>116</v>
      </c>
      <c r="AO5388" s="2" t="s">
        <v>117</v>
      </c>
      <c r="AP5388" s="2" t="s">
        <v>178</v>
      </c>
      <c r="AQ5388" s="2" t="s">
        <v>78</v>
      </c>
      <c r="AR5388" s="4">
        <v>0</v>
      </c>
      <c r="AS5388" s="4">
        <v>100</v>
      </c>
      <c r="AT5388" s="4">
        <v>0</v>
      </c>
      <c r="AU5388" s="4">
        <v>0</v>
      </c>
      <c r="AV5388" s="4">
        <v>0</v>
      </c>
      <c r="AW5388" s="4">
        <v>100</v>
      </c>
      <c r="AX5388" s="2" t="s">
        <v>120</v>
      </c>
      <c r="AZ5388" s="2" t="s">
        <v>121</v>
      </c>
      <c r="BB5388" s="2" t="s">
        <v>869</v>
      </c>
      <c r="BD5388" s="2" t="s">
        <v>98</v>
      </c>
      <c r="BE5388" s="2" t="s">
        <v>99</v>
      </c>
      <c r="BF5388" s="2" t="s">
        <v>100</v>
      </c>
      <c r="BG5388" s="2" t="s">
        <v>101</v>
      </c>
      <c r="BH5388" s="11">
        <v>42398</v>
      </c>
      <c r="BI5388" s="2" t="s">
        <v>102</v>
      </c>
      <c r="BN5388" s="11"/>
      <c r="BO5388" s="2" t="s">
        <v>103</v>
      </c>
      <c r="BR5388" s="2" t="s">
        <v>103</v>
      </c>
      <c r="BS5388" s="2" t="s">
        <v>103</v>
      </c>
      <c r="BT5388" s="2" t="s">
        <v>103</v>
      </c>
    </row>
    <row r="5389" spans="1:72">
      <c r="A5389" s="3">
        <v>42394</v>
      </c>
      <c r="C5389" s="2" t="s">
        <v>26172</v>
      </c>
      <c r="D5389" s="2" t="s">
        <v>77</v>
      </c>
      <c r="F5389" s="2" t="s">
        <v>78</v>
      </c>
      <c r="G5389" s="25" t="s">
        <v>26173</v>
      </c>
      <c r="H5389" s="2" t="s">
        <v>80</v>
      </c>
      <c r="I5389" s="2" t="s">
        <v>199</v>
      </c>
      <c r="J5389" s="2" t="s">
        <v>82</v>
      </c>
      <c r="L5389" s="2" t="s">
        <v>83</v>
      </c>
      <c r="N5389" s="2" t="s">
        <v>26174</v>
      </c>
      <c r="O5389" s="2" t="s">
        <v>26175</v>
      </c>
      <c r="P5389" s="2" t="s">
        <v>1946</v>
      </c>
      <c r="Q5389" s="2" t="s">
        <v>785</v>
      </c>
      <c r="R5389" s="2" t="s">
        <v>26176</v>
      </c>
      <c r="S5389" s="2" t="s">
        <v>88</v>
      </c>
      <c r="T5389" s="2" t="s">
        <v>89</v>
      </c>
      <c r="X5389" s="2" t="s">
        <v>177</v>
      </c>
      <c r="Y5389" s="4">
        <v>4</v>
      </c>
      <c r="Z5389" s="2" t="s">
        <v>91</v>
      </c>
      <c r="AD5389" s="2" t="s">
        <v>92</v>
      </c>
      <c r="AE5389" s="2" t="s">
        <v>83</v>
      </c>
      <c r="AG5389" s="2" t="s">
        <v>93</v>
      </c>
      <c r="AJ5389" s="2" t="s">
        <v>116</v>
      </c>
      <c r="AO5389" s="2" t="s">
        <v>117</v>
      </c>
      <c r="AP5389" s="2" t="s">
        <v>218</v>
      </c>
      <c r="AQ5389" s="2" t="s">
        <v>78</v>
      </c>
      <c r="AR5389" s="4">
        <v>0</v>
      </c>
      <c r="AS5389" s="4">
        <v>0</v>
      </c>
      <c r="AT5389" s="4">
        <v>0</v>
      </c>
      <c r="AU5389" s="4">
        <v>100</v>
      </c>
      <c r="AV5389" s="4">
        <v>0</v>
      </c>
      <c r="AW5389" s="4">
        <v>100</v>
      </c>
      <c r="AX5389" s="2" t="s">
        <v>120</v>
      </c>
      <c r="AZ5389" s="2" t="s">
        <v>121</v>
      </c>
      <c r="BB5389" s="2" t="s">
        <v>153</v>
      </c>
      <c r="BD5389" s="2" t="s">
        <v>98</v>
      </c>
      <c r="BE5389" s="2" t="s">
        <v>99</v>
      </c>
      <c r="BF5389" s="2" t="s">
        <v>100</v>
      </c>
      <c r="BG5389" s="2" t="s">
        <v>101</v>
      </c>
      <c r="BH5389" s="11">
        <v>42387</v>
      </c>
      <c r="BI5389" s="2" t="s">
        <v>102</v>
      </c>
      <c r="BN5389" s="11"/>
      <c r="BO5389" s="2" t="s">
        <v>103</v>
      </c>
      <c r="BR5389" s="2" t="s">
        <v>103</v>
      </c>
      <c r="BS5389" s="2" t="s">
        <v>103</v>
      </c>
      <c r="BT5389" s="2" t="s">
        <v>103</v>
      </c>
    </row>
    <row r="5390" spans="1:72">
      <c r="A5390" s="3">
        <v>42335</v>
      </c>
      <c r="C5390" s="2" t="s">
        <v>10799</v>
      </c>
      <c r="D5390" s="2" t="s">
        <v>77</v>
      </c>
      <c r="F5390" s="2" t="s">
        <v>78</v>
      </c>
      <c r="G5390" s="25" t="s">
        <v>10800</v>
      </c>
      <c r="H5390" s="2" t="s">
        <v>80</v>
      </c>
      <c r="I5390" s="2" t="s">
        <v>106</v>
      </c>
      <c r="J5390" s="2" t="s">
        <v>82</v>
      </c>
      <c r="L5390" s="2" t="s">
        <v>83</v>
      </c>
      <c r="N5390" s="2" t="s">
        <v>10801</v>
      </c>
      <c r="O5390" s="2" t="s">
        <v>4515</v>
      </c>
      <c r="P5390" s="2" t="s">
        <v>2059</v>
      </c>
      <c r="Q5390" s="2" t="s">
        <v>5557</v>
      </c>
      <c r="R5390" s="2" t="s">
        <v>10802</v>
      </c>
      <c r="S5390" s="2" t="s">
        <v>88</v>
      </c>
      <c r="T5390" s="2" t="s">
        <v>112</v>
      </c>
      <c r="U5390" s="2" t="s">
        <v>10803</v>
      </c>
      <c r="V5390" s="2" t="s">
        <v>114</v>
      </c>
      <c r="X5390" s="2" t="s">
        <v>115</v>
      </c>
      <c r="Z5390" s="2" t="s">
        <v>91</v>
      </c>
      <c r="AD5390" s="2" t="s">
        <v>194</v>
      </c>
      <c r="AJ5390" s="2" t="s">
        <v>116</v>
      </c>
      <c r="AO5390" s="2" t="s">
        <v>117</v>
      </c>
      <c r="AP5390" s="2" t="s">
        <v>2346</v>
      </c>
      <c r="AQ5390" s="2" t="s">
        <v>78</v>
      </c>
      <c r="AR5390" s="4">
        <v>0</v>
      </c>
      <c r="AS5390" s="4">
        <v>0</v>
      </c>
      <c r="AT5390" s="4">
        <v>0</v>
      </c>
      <c r="AU5390" s="4">
        <v>99.4</v>
      </c>
      <c r="AV5390" s="4">
        <v>0.6</v>
      </c>
      <c r="AW5390" s="4">
        <v>100</v>
      </c>
      <c r="AX5390" s="2" t="s">
        <v>120</v>
      </c>
      <c r="AZ5390" s="2" t="s">
        <v>121</v>
      </c>
      <c r="BB5390" s="2" t="s">
        <v>122</v>
      </c>
      <c r="BC5390" s="2" t="s">
        <v>123</v>
      </c>
      <c r="BD5390" s="2" t="s">
        <v>98</v>
      </c>
      <c r="BE5390" s="2" t="s">
        <v>99</v>
      </c>
      <c r="BF5390" s="2" t="s">
        <v>100</v>
      </c>
      <c r="BG5390" s="2" t="s">
        <v>101</v>
      </c>
      <c r="BH5390" s="11">
        <v>42331</v>
      </c>
      <c r="BI5390" s="2" t="s">
        <v>102</v>
      </c>
      <c r="BN5390" s="11"/>
      <c r="BO5390" s="2" t="s">
        <v>103</v>
      </c>
      <c r="BR5390" s="2" t="s">
        <v>103</v>
      </c>
      <c r="BS5390" s="2" t="s">
        <v>103</v>
      </c>
      <c r="BT5390" s="2" t="s">
        <v>103</v>
      </c>
    </row>
    <row r="5391" spans="1:72">
      <c r="A5391" s="3">
        <v>42362</v>
      </c>
      <c r="C5391" s="2" t="s">
        <v>23777</v>
      </c>
      <c r="D5391" s="2" t="s">
        <v>77</v>
      </c>
      <c r="F5391" s="2" t="s">
        <v>78</v>
      </c>
      <c r="G5391" s="25" t="s">
        <v>23778</v>
      </c>
      <c r="H5391" s="2" t="s">
        <v>80</v>
      </c>
      <c r="I5391" s="2" t="s">
        <v>106</v>
      </c>
      <c r="J5391" s="2" t="s">
        <v>82</v>
      </c>
      <c r="L5391" s="2" t="s">
        <v>83</v>
      </c>
      <c r="N5391" s="2" t="s">
        <v>23779</v>
      </c>
      <c r="O5391" s="2" t="s">
        <v>23634</v>
      </c>
      <c r="P5391" s="2" t="s">
        <v>3198</v>
      </c>
      <c r="Q5391" s="2" t="s">
        <v>623</v>
      </c>
      <c r="R5391" s="2" t="s">
        <v>23780</v>
      </c>
      <c r="S5391" s="2" t="s">
        <v>88</v>
      </c>
      <c r="T5391" s="2" t="s">
        <v>112</v>
      </c>
      <c r="U5391" s="2" t="s">
        <v>4895</v>
      </c>
      <c r="V5391" s="2" t="s">
        <v>114</v>
      </c>
      <c r="X5391" s="2" t="s">
        <v>177</v>
      </c>
      <c r="Y5391" s="4">
        <v>13</v>
      </c>
      <c r="Z5391" s="2" t="s">
        <v>91</v>
      </c>
      <c r="AD5391" s="2" t="s">
        <v>92</v>
      </c>
      <c r="AE5391" s="2" t="s">
        <v>78</v>
      </c>
      <c r="AF5391" s="2" t="s">
        <v>23781</v>
      </c>
      <c r="AG5391" s="2" t="s">
        <v>93</v>
      </c>
      <c r="AJ5391" s="2" t="s">
        <v>116</v>
      </c>
      <c r="AO5391" s="2" t="s">
        <v>117</v>
      </c>
      <c r="AP5391" s="2" t="s">
        <v>559</v>
      </c>
      <c r="AQ5391" s="2" t="s">
        <v>78</v>
      </c>
      <c r="AR5391" s="4">
        <v>0</v>
      </c>
      <c r="AS5391" s="4">
        <v>0</v>
      </c>
      <c r="AT5391" s="4">
        <v>0</v>
      </c>
      <c r="AU5391" s="4">
        <v>100</v>
      </c>
      <c r="AV5391" s="4">
        <v>0</v>
      </c>
      <c r="AW5391" s="4">
        <v>100</v>
      </c>
      <c r="AX5391" s="2" t="s">
        <v>120</v>
      </c>
      <c r="AZ5391" s="2" t="s">
        <v>121</v>
      </c>
      <c r="BB5391" s="2" t="s">
        <v>153</v>
      </c>
      <c r="BD5391" s="2" t="s">
        <v>98</v>
      </c>
      <c r="BE5391" s="2" t="s">
        <v>99</v>
      </c>
      <c r="BF5391" s="2" t="s">
        <v>100</v>
      </c>
      <c r="BG5391" s="2" t="s">
        <v>101</v>
      </c>
      <c r="BH5391" s="11">
        <v>42360</v>
      </c>
      <c r="BI5391" s="2" t="s">
        <v>102</v>
      </c>
      <c r="BN5391" s="11"/>
    </row>
    <row r="5392" spans="1:72">
      <c r="A5392" s="3">
        <v>42359</v>
      </c>
      <c r="C5392" s="2" t="s">
        <v>23472</v>
      </c>
      <c r="D5392" s="2" t="s">
        <v>77</v>
      </c>
      <c r="F5392" s="2" t="s">
        <v>78</v>
      </c>
      <c r="G5392" s="25" t="s">
        <v>23473</v>
      </c>
      <c r="H5392" s="2" t="s">
        <v>80</v>
      </c>
      <c r="I5392" s="2" t="s">
        <v>103</v>
      </c>
      <c r="J5392" s="2" t="s">
        <v>82</v>
      </c>
      <c r="L5392" s="2" t="s">
        <v>83</v>
      </c>
      <c r="N5392" s="2" t="s">
        <v>4591</v>
      </c>
      <c r="P5392" s="2" t="s">
        <v>86</v>
      </c>
      <c r="R5392" s="2" t="s">
        <v>23474</v>
      </c>
      <c r="S5392" s="2" t="s">
        <v>88</v>
      </c>
      <c r="T5392" s="2" t="s">
        <v>112</v>
      </c>
      <c r="U5392" s="2" t="s">
        <v>23475</v>
      </c>
      <c r="V5392" s="2" t="s">
        <v>114</v>
      </c>
      <c r="X5392" s="2" t="s">
        <v>177</v>
      </c>
      <c r="Y5392" s="4">
        <v>9</v>
      </c>
      <c r="Z5392" s="2" t="s">
        <v>303</v>
      </c>
      <c r="AA5392" s="2" t="s">
        <v>23476</v>
      </c>
      <c r="AB5392" s="2" t="s">
        <v>83</v>
      </c>
      <c r="AD5392" s="2" t="s">
        <v>92</v>
      </c>
      <c r="AE5392" s="2" t="s">
        <v>83</v>
      </c>
      <c r="AG5392" s="2" t="s">
        <v>93</v>
      </c>
      <c r="AJ5392" s="2" t="s">
        <v>116</v>
      </c>
      <c r="AO5392" s="2" t="s">
        <v>117</v>
      </c>
      <c r="AP5392" s="2" t="s">
        <v>9471</v>
      </c>
      <c r="AQ5392" s="2" t="s">
        <v>78</v>
      </c>
      <c r="AR5392" s="4">
        <v>0</v>
      </c>
      <c r="AS5392" s="4">
        <v>0</v>
      </c>
      <c r="AT5392" s="4">
        <v>0</v>
      </c>
      <c r="AU5392" s="4">
        <v>99</v>
      </c>
      <c r="AV5392" s="4">
        <v>1</v>
      </c>
      <c r="AW5392" s="4">
        <v>100</v>
      </c>
      <c r="AX5392" s="2" t="s">
        <v>152</v>
      </c>
      <c r="AY5392" s="2" t="s">
        <v>123</v>
      </c>
      <c r="AZ5392" s="2" t="s">
        <v>121</v>
      </c>
      <c r="BB5392" s="2" t="s">
        <v>153</v>
      </c>
      <c r="BD5392" s="2" t="s">
        <v>98</v>
      </c>
      <c r="BE5392" s="2" t="s">
        <v>99</v>
      </c>
      <c r="BF5392" s="2" t="s">
        <v>100</v>
      </c>
      <c r="BG5392" s="2" t="s">
        <v>101</v>
      </c>
      <c r="BH5392" s="11">
        <v>42354</v>
      </c>
      <c r="BI5392" s="2" t="s">
        <v>102</v>
      </c>
      <c r="BN5392" s="11"/>
      <c r="BO5392" s="2" t="s">
        <v>103</v>
      </c>
      <c r="BR5392" s="2" t="s">
        <v>103</v>
      </c>
      <c r="BS5392" s="2" t="s">
        <v>78</v>
      </c>
      <c r="BT5392" s="2" t="s">
        <v>83</v>
      </c>
    </row>
    <row r="5393" spans="1:72">
      <c r="A5393" s="3">
        <v>42396</v>
      </c>
      <c r="C5393" s="2" t="s">
        <v>27757</v>
      </c>
      <c r="D5393" s="2" t="s">
        <v>279</v>
      </c>
      <c r="E5393" s="2" t="s">
        <v>27758</v>
      </c>
      <c r="F5393" s="2" t="s">
        <v>78</v>
      </c>
      <c r="G5393" s="25" t="s">
        <v>27759</v>
      </c>
      <c r="H5393" s="2" t="s">
        <v>80</v>
      </c>
      <c r="I5393" s="2" t="s">
        <v>478</v>
      </c>
      <c r="J5393" s="2" t="s">
        <v>82</v>
      </c>
      <c r="L5393" s="2" t="s">
        <v>83</v>
      </c>
      <c r="N5393" s="2" t="s">
        <v>27760</v>
      </c>
      <c r="P5393" s="2" t="s">
        <v>474</v>
      </c>
      <c r="R5393" s="2" t="s">
        <v>27761</v>
      </c>
      <c r="S5393" s="2" t="s">
        <v>88</v>
      </c>
      <c r="T5393" s="2" t="s">
        <v>89</v>
      </c>
      <c r="X5393" s="2" t="s">
        <v>177</v>
      </c>
      <c r="Y5393" s="4">
        <v>4</v>
      </c>
      <c r="Z5393" s="2" t="s">
        <v>91</v>
      </c>
      <c r="AD5393" s="2" t="s">
        <v>92</v>
      </c>
      <c r="AE5393" s="2" t="s">
        <v>83</v>
      </c>
      <c r="AG5393" s="2" t="s">
        <v>93</v>
      </c>
      <c r="AJ5393" s="2" t="s">
        <v>116</v>
      </c>
      <c r="AO5393" s="2" t="s">
        <v>117</v>
      </c>
      <c r="AP5393" s="2" t="s">
        <v>261</v>
      </c>
      <c r="AQ5393" s="2" t="s">
        <v>78</v>
      </c>
      <c r="AR5393" s="4">
        <v>0</v>
      </c>
      <c r="AS5393" s="4">
        <v>0</v>
      </c>
      <c r="AT5393" s="4">
        <v>0</v>
      </c>
      <c r="AU5393" s="4">
        <v>97</v>
      </c>
      <c r="AV5393" s="4">
        <v>3</v>
      </c>
      <c r="AW5393" s="4">
        <v>100</v>
      </c>
      <c r="AX5393" s="2" t="s">
        <v>120</v>
      </c>
      <c r="AZ5393" s="2" t="s">
        <v>121</v>
      </c>
      <c r="BB5393" s="2" t="s">
        <v>153</v>
      </c>
      <c r="BD5393" s="2" t="s">
        <v>98</v>
      </c>
      <c r="BE5393" s="2" t="s">
        <v>99</v>
      </c>
      <c r="BF5393" s="2" t="s">
        <v>100</v>
      </c>
      <c r="BG5393" s="2" t="s">
        <v>101</v>
      </c>
      <c r="BH5393" s="11">
        <v>42396</v>
      </c>
      <c r="BI5393" s="2" t="s">
        <v>102</v>
      </c>
      <c r="BN5393" s="11"/>
      <c r="BO5393" s="2" t="s">
        <v>179</v>
      </c>
      <c r="BQ5393" s="2" t="s">
        <v>83</v>
      </c>
      <c r="BR5393" s="2" t="s">
        <v>78</v>
      </c>
      <c r="BS5393" s="2" t="s">
        <v>78</v>
      </c>
      <c r="BT5393" s="2" t="s">
        <v>83</v>
      </c>
    </row>
    <row r="5394" spans="1:72">
      <c r="A5394" s="3">
        <v>42213</v>
      </c>
      <c r="C5394" s="2" t="s">
        <v>830</v>
      </c>
      <c r="D5394" s="2" t="s">
        <v>279</v>
      </c>
      <c r="E5394" s="2" t="s">
        <v>831</v>
      </c>
      <c r="F5394" s="2" t="s">
        <v>78</v>
      </c>
      <c r="G5394" s="25" t="s">
        <v>832</v>
      </c>
      <c r="H5394" s="2" t="s">
        <v>80</v>
      </c>
      <c r="I5394" s="2" t="s">
        <v>147</v>
      </c>
      <c r="J5394" s="2" t="s">
        <v>82</v>
      </c>
      <c r="L5394" s="2" t="s">
        <v>83</v>
      </c>
      <c r="N5394" s="2" t="s">
        <v>833</v>
      </c>
      <c r="O5394" s="2" t="s">
        <v>834</v>
      </c>
      <c r="P5394" s="2" t="s">
        <v>835</v>
      </c>
      <c r="Q5394" s="2" t="s">
        <v>836</v>
      </c>
      <c r="R5394" s="2" t="s">
        <v>837</v>
      </c>
      <c r="S5394" s="2" t="s">
        <v>88</v>
      </c>
      <c r="T5394" s="2" t="s">
        <v>112</v>
      </c>
      <c r="U5394" s="2" t="s">
        <v>838</v>
      </c>
      <c r="V5394" s="2" t="s">
        <v>594</v>
      </c>
      <c r="W5394" s="2" t="s">
        <v>831</v>
      </c>
      <c r="X5394" s="2" t="s">
        <v>115</v>
      </c>
      <c r="Z5394" s="2" t="s">
        <v>91</v>
      </c>
      <c r="AD5394" s="2" t="s">
        <v>92</v>
      </c>
      <c r="AE5394" s="2" t="s">
        <v>78</v>
      </c>
      <c r="AF5394" s="2" t="s">
        <v>839</v>
      </c>
      <c r="AG5394" s="2" t="s">
        <v>93</v>
      </c>
      <c r="AJ5394" s="2" t="s">
        <v>116</v>
      </c>
      <c r="AO5394" s="2" t="s">
        <v>195</v>
      </c>
      <c r="BF5394" s="2" t="s">
        <v>100</v>
      </c>
      <c r="BH5394" s="11">
        <v>42206</v>
      </c>
      <c r="BI5394" s="2" t="s">
        <v>196</v>
      </c>
      <c r="BN5394" s="11"/>
      <c r="BO5394" s="2" t="s">
        <v>154</v>
      </c>
      <c r="BP5394" s="2" t="s">
        <v>840</v>
      </c>
      <c r="BS5394" s="2" t="s">
        <v>78</v>
      </c>
      <c r="BT5394" s="2" t="s">
        <v>83</v>
      </c>
    </row>
    <row r="5395" spans="1:72">
      <c r="A5395" s="3">
        <v>42332</v>
      </c>
      <c r="C5395" s="2" t="s">
        <v>8680</v>
      </c>
      <c r="D5395" s="2" t="s">
        <v>77</v>
      </c>
      <c r="F5395" s="2" t="s">
        <v>78</v>
      </c>
      <c r="G5395" s="25" t="s">
        <v>8681</v>
      </c>
      <c r="H5395" s="2" t="s">
        <v>80</v>
      </c>
      <c r="I5395" s="2" t="s">
        <v>147</v>
      </c>
      <c r="J5395" s="2" t="s">
        <v>82</v>
      </c>
      <c r="L5395" s="2" t="s">
        <v>83</v>
      </c>
      <c r="N5395" s="2" t="s">
        <v>8682</v>
      </c>
      <c r="O5395" s="2" t="s">
        <v>8683</v>
      </c>
      <c r="P5395" s="2" t="s">
        <v>7029</v>
      </c>
      <c r="Q5395" s="2" t="s">
        <v>6471</v>
      </c>
      <c r="R5395" s="2" t="s">
        <v>8684</v>
      </c>
      <c r="S5395" s="2" t="s">
        <v>88</v>
      </c>
      <c r="T5395" s="2" t="s">
        <v>89</v>
      </c>
      <c r="X5395" s="2" t="s">
        <v>177</v>
      </c>
      <c r="Y5395" s="4">
        <v>3</v>
      </c>
      <c r="Z5395" s="2" t="s">
        <v>303</v>
      </c>
      <c r="AA5395" s="2" t="s">
        <v>8685</v>
      </c>
      <c r="AB5395" s="2" t="s">
        <v>83</v>
      </c>
      <c r="AD5395" s="2" t="s">
        <v>92</v>
      </c>
      <c r="AE5395" s="2" t="s">
        <v>83</v>
      </c>
      <c r="AG5395" s="2" t="s">
        <v>93</v>
      </c>
      <c r="AJ5395" s="2" t="s">
        <v>116</v>
      </c>
      <c r="AO5395" s="2" t="s">
        <v>117</v>
      </c>
      <c r="AP5395" s="2" t="s">
        <v>1111</v>
      </c>
      <c r="AQ5395" s="2" t="s">
        <v>78</v>
      </c>
      <c r="AR5395" s="4">
        <v>0</v>
      </c>
      <c r="AS5395" s="4">
        <v>0</v>
      </c>
      <c r="AT5395" s="4">
        <v>0</v>
      </c>
      <c r="AU5395" s="4">
        <v>95</v>
      </c>
      <c r="AV5395" s="4">
        <v>5</v>
      </c>
      <c r="AW5395" s="4">
        <v>100</v>
      </c>
      <c r="AX5395" s="2" t="s">
        <v>120</v>
      </c>
      <c r="AZ5395" s="2" t="s">
        <v>121</v>
      </c>
      <c r="BB5395" s="2" t="s">
        <v>153</v>
      </c>
      <c r="BD5395" s="2" t="s">
        <v>98</v>
      </c>
      <c r="BE5395" s="2" t="s">
        <v>99</v>
      </c>
      <c r="BF5395" s="2" t="s">
        <v>100</v>
      </c>
      <c r="BG5395" s="2" t="s">
        <v>101</v>
      </c>
      <c r="BH5395" s="11">
        <v>42306</v>
      </c>
      <c r="BI5395" s="2" t="s">
        <v>388</v>
      </c>
      <c r="BJ5395" s="2" t="s">
        <v>98</v>
      </c>
      <c r="BK5395" s="2" t="s">
        <v>99</v>
      </c>
      <c r="BL5395" s="2" t="s">
        <v>100</v>
      </c>
      <c r="BM5395" s="2" t="s">
        <v>101</v>
      </c>
      <c r="BN5395" s="11" t="e">
        <f>INDEX('[3]esos_notification_v1_0(1)'!$EB$3:$EB$3020,MATCH(#REF!,'[3]esos_notification_v1_0(1)'!$EO$3:$EO$3020,0))</f>
        <v>#REF!</v>
      </c>
      <c r="BO5395" s="2" t="s">
        <v>154</v>
      </c>
      <c r="BP5395" s="2" t="s">
        <v>8686</v>
      </c>
      <c r="BR5395" s="2" t="s">
        <v>78</v>
      </c>
      <c r="BS5395" s="2" t="s">
        <v>78</v>
      </c>
      <c r="BT5395" s="2" t="s">
        <v>83</v>
      </c>
    </row>
    <row r="5396" spans="1:72">
      <c r="A5396" s="3">
        <v>42336</v>
      </c>
      <c r="C5396" s="2" t="s">
        <v>10925</v>
      </c>
      <c r="D5396" s="2" t="s">
        <v>77</v>
      </c>
      <c r="F5396" s="2" t="s">
        <v>78</v>
      </c>
      <c r="G5396" s="25" t="s">
        <v>10926</v>
      </c>
      <c r="H5396" s="2" t="s">
        <v>80</v>
      </c>
      <c r="I5396" s="2" t="s">
        <v>772</v>
      </c>
      <c r="J5396" s="2" t="s">
        <v>82</v>
      </c>
      <c r="L5396" s="2" t="s">
        <v>83</v>
      </c>
      <c r="N5396" s="2" t="s">
        <v>10927</v>
      </c>
      <c r="O5396" s="2" t="s">
        <v>10928</v>
      </c>
      <c r="P5396" s="2" t="s">
        <v>86</v>
      </c>
      <c r="Q5396" s="2" t="s">
        <v>1079</v>
      </c>
      <c r="R5396" s="2" t="s">
        <v>10929</v>
      </c>
      <c r="S5396" s="2" t="s">
        <v>88</v>
      </c>
      <c r="T5396" s="2" t="s">
        <v>112</v>
      </c>
      <c r="U5396" s="2" t="s">
        <v>10930</v>
      </c>
      <c r="V5396" s="2" t="s">
        <v>114</v>
      </c>
      <c r="X5396" s="2" t="s">
        <v>177</v>
      </c>
      <c r="Y5396" s="4">
        <v>16</v>
      </c>
      <c r="Z5396" s="2" t="s">
        <v>91</v>
      </c>
      <c r="AD5396" s="2" t="s">
        <v>92</v>
      </c>
      <c r="AE5396" s="2" t="s">
        <v>83</v>
      </c>
      <c r="AG5396" s="2" t="s">
        <v>93</v>
      </c>
      <c r="AJ5396" s="2" t="s">
        <v>116</v>
      </c>
      <c r="AO5396" s="2" t="s">
        <v>117</v>
      </c>
      <c r="AP5396" s="2" t="s">
        <v>2680</v>
      </c>
      <c r="AQ5396" s="2" t="s">
        <v>78</v>
      </c>
      <c r="AR5396" s="4">
        <v>0</v>
      </c>
      <c r="AS5396" s="4">
        <v>0</v>
      </c>
      <c r="AT5396" s="4">
        <v>0</v>
      </c>
      <c r="AU5396" s="4">
        <v>90.9</v>
      </c>
      <c r="AV5396" s="4">
        <v>9.1</v>
      </c>
      <c r="AW5396" s="4">
        <v>100</v>
      </c>
      <c r="AX5396" s="2" t="s">
        <v>120</v>
      </c>
      <c r="AZ5396" s="2" t="s">
        <v>121</v>
      </c>
      <c r="BB5396" s="2" t="s">
        <v>153</v>
      </c>
      <c r="BD5396" s="2" t="s">
        <v>98</v>
      </c>
      <c r="BE5396" s="2" t="s">
        <v>99</v>
      </c>
      <c r="BF5396" s="2" t="s">
        <v>100</v>
      </c>
      <c r="BG5396" s="2" t="s">
        <v>101</v>
      </c>
      <c r="BH5396" s="11">
        <v>42333</v>
      </c>
      <c r="BI5396" s="2" t="s">
        <v>102</v>
      </c>
      <c r="BN5396" s="11"/>
      <c r="BO5396" s="2" t="s">
        <v>103</v>
      </c>
      <c r="BR5396" s="2" t="s">
        <v>103</v>
      </c>
      <c r="BS5396" s="2" t="s">
        <v>103</v>
      </c>
      <c r="BT5396" s="2" t="s">
        <v>103</v>
      </c>
    </row>
    <row r="5397" spans="1:72">
      <c r="A5397" s="3">
        <v>42312</v>
      </c>
      <c r="C5397" s="2" t="s">
        <v>4503</v>
      </c>
      <c r="D5397" s="2" t="s">
        <v>77</v>
      </c>
      <c r="F5397" s="2" t="s">
        <v>78</v>
      </c>
      <c r="G5397" s="25" t="s">
        <v>4504</v>
      </c>
      <c r="H5397" s="2" t="s">
        <v>80</v>
      </c>
      <c r="I5397" s="2" t="s">
        <v>126</v>
      </c>
      <c r="J5397" s="2" t="s">
        <v>82</v>
      </c>
      <c r="L5397" s="2" t="s">
        <v>83</v>
      </c>
      <c r="N5397" s="2" t="s">
        <v>2503</v>
      </c>
      <c r="O5397" s="2" t="s">
        <v>4505</v>
      </c>
      <c r="P5397" s="2" t="s">
        <v>86</v>
      </c>
      <c r="R5397" s="2" t="s">
        <v>2266</v>
      </c>
      <c r="S5397" s="2" t="s">
        <v>88</v>
      </c>
      <c r="T5397" s="2" t="s">
        <v>89</v>
      </c>
      <c r="X5397" s="2" t="s">
        <v>115</v>
      </c>
      <c r="Z5397" s="2" t="s">
        <v>91</v>
      </c>
      <c r="AD5397" s="2" t="s">
        <v>194</v>
      </c>
      <c r="AJ5397" s="2" t="s">
        <v>116</v>
      </c>
      <c r="AO5397" s="2" t="s">
        <v>195</v>
      </c>
      <c r="BD5397" s="2" t="s">
        <v>98</v>
      </c>
      <c r="BH5397" s="11">
        <v>42272</v>
      </c>
      <c r="BI5397" s="2" t="s">
        <v>196</v>
      </c>
      <c r="BN5397" s="11"/>
      <c r="BO5397" s="2" t="s">
        <v>103</v>
      </c>
      <c r="BR5397" s="2" t="s">
        <v>103</v>
      </c>
      <c r="BS5397" s="2" t="s">
        <v>103</v>
      </c>
      <c r="BT5397" s="2" t="s">
        <v>103</v>
      </c>
    </row>
    <row r="5398" spans="1:72">
      <c r="A5398" s="3">
        <v>42341</v>
      </c>
      <c r="C5398" s="2" t="s">
        <v>18172</v>
      </c>
      <c r="D5398" s="2" t="s">
        <v>77</v>
      </c>
      <c r="F5398" s="2" t="s">
        <v>78</v>
      </c>
      <c r="G5398" s="25" t="s">
        <v>18173</v>
      </c>
      <c r="H5398" s="2" t="s">
        <v>80</v>
      </c>
      <c r="I5398" s="2" t="s">
        <v>501</v>
      </c>
      <c r="J5398" s="2" t="s">
        <v>400</v>
      </c>
      <c r="K5398" s="2" t="s">
        <v>18174</v>
      </c>
      <c r="L5398" s="2" t="s">
        <v>83</v>
      </c>
      <c r="N5398" s="2" t="s">
        <v>3468</v>
      </c>
      <c r="O5398" s="2" t="s">
        <v>3469</v>
      </c>
      <c r="P5398" s="2" t="s">
        <v>474</v>
      </c>
      <c r="Q5398" s="2" t="s">
        <v>225</v>
      </c>
      <c r="R5398" s="2" t="s">
        <v>3470</v>
      </c>
      <c r="S5398" s="2" t="s">
        <v>88</v>
      </c>
      <c r="T5398" s="2" t="s">
        <v>112</v>
      </c>
      <c r="U5398" s="2" t="s">
        <v>3471</v>
      </c>
      <c r="V5398" s="2" t="s">
        <v>114</v>
      </c>
      <c r="X5398" s="2" t="s">
        <v>177</v>
      </c>
      <c r="Y5398" s="4">
        <v>3</v>
      </c>
      <c r="Z5398" s="2" t="s">
        <v>91</v>
      </c>
      <c r="AD5398" s="2" t="s">
        <v>92</v>
      </c>
      <c r="AE5398" s="2" t="s">
        <v>78</v>
      </c>
      <c r="AF5398" s="2" t="s">
        <v>18175</v>
      </c>
      <c r="AG5398" s="2" t="s">
        <v>206</v>
      </c>
      <c r="AH5398" s="2" t="s">
        <v>2812</v>
      </c>
      <c r="AI5398" s="2" t="s">
        <v>18176</v>
      </c>
      <c r="AJ5398" s="2" t="s">
        <v>116</v>
      </c>
      <c r="AO5398" s="2" t="s">
        <v>117</v>
      </c>
      <c r="AP5398" s="2" t="s">
        <v>178</v>
      </c>
      <c r="AQ5398" s="2" t="s">
        <v>78</v>
      </c>
      <c r="AR5398" s="4">
        <v>0</v>
      </c>
      <c r="AS5398" s="4">
        <v>0</v>
      </c>
      <c r="AT5398" s="4">
        <v>0</v>
      </c>
      <c r="AU5398" s="4">
        <v>100</v>
      </c>
      <c r="AV5398" s="4">
        <v>0</v>
      </c>
      <c r="AW5398" s="4">
        <v>100</v>
      </c>
      <c r="AX5398" s="2" t="s">
        <v>152</v>
      </c>
      <c r="AY5398" s="2" t="s">
        <v>123</v>
      </c>
      <c r="AZ5398" s="2" t="s">
        <v>645</v>
      </c>
      <c r="BA5398" s="2" t="s">
        <v>123</v>
      </c>
      <c r="BB5398" s="2" t="s">
        <v>153</v>
      </c>
      <c r="BD5398" s="2" t="s">
        <v>98</v>
      </c>
      <c r="BE5398" s="2" t="s">
        <v>99</v>
      </c>
      <c r="BF5398" s="2" t="s">
        <v>100</v>
      </c>
      <c r="BG5398" s="2" t="s">
        <v>101</v>
      </c>
      <c r="BH5398" s="11">
        <v>42331</v>
      </c>
      <c r="BI5398" s="2" t="s">
        <v>102</v>
      </c>
      <c r="BN5398" s="11"/>
      <c r="BO5398" s="2" t="s">
        <v>154</v>
      </c>
      <c r="BP5398" s="2" t="s">
        <v>18177</v>
      </c>
      <c r="BR5398" s="2" t="s">
        <v>78</v>
      </c>
      <c r="BS5398" s="2" t="s">
        <v>78</v>
      </c>
      <c r="BT5398" s="2" t="s">
        <v>78</v>
      </c>
    </row>
    <row r="5399" spans="1:72">
      <c r="A5399" s="3">
        <v>42333</v>
      </c>
      <c r="C5399" s="2" t="s">
        <v>9338</v>
      </c>
      <c r="D5399" s="2" t="s">
        <v>77</v>
      </c>
      <c r="F5399" s="2" t="s">
        <v>78</v>
      </c>
      <c r="G5399" s="25" t="s">
        <v>9339</v>
      </c>
      <c r="H5399" s="2" t="s">
        <v>80</v>
      </c>
      <c r="I5399" s="2" t="s">
        <v>199</v>
      </c>
      <c r="J5399" s="2" t="s">
        <v>82</v>
      </c>
      <c r="L5399" s="2" t="s">
        <v>83</v>
      </c>
      <c r="N5399" s="2" t="s">
        <v>9340</v>
      </c>
      <c r="O5399" s="2" t="s">
        <v>9341</v>
      </c>
      <c r="P5399" s="2" t="s">
        <v>86</v>
      </c>
      <c r="R5399" s="2" t="s">
        <v>9342</v>
      </c>
      <c r="S5399" s="2" t="s">
        <v>88</v>
      </c>
      <c r="T5399" s="2" t="s">
        <v>89</v>
      </c>
      <c r="X5399" s="2" t="s">
        <v>177</v>
      </c>
      <c r="Y5399" s="4">
        <v>4</v>
      </c>
      <c r="Z5399" s="2" t="s">
        <v>91</v>
      </c>
      <c r="AD5399" s="2" t="s">
        <v>92</v>
      </c>
      <c r="AE5399" s="2" t="s">
        <v>83</v>
      </c>
      <c r="AG5399" s="2" t="s">
        <v>93</v>
      </c>
      <c r="AJ5399" s="2" t="s">
        <v>116</v>
      </c>
      <c r="AO5399" s="2" t="s">
        <v>117</v>
      </c>
      <c r="AP5399" s="2" t="s">
        <v>178</v>
      </c>
      <c r="AQ5399" s="2" t="s">
        <v>78</v>
      </c>
      <c r="AR5399" s="4">
        <v>0</v>
      </c>
      <c r="AS5399" s="4">
        <v>0</v>
      </c>
      <c r="AT5399" s="4">
        <v>0</v>
      </c>
      <c r="AU5399" s="4">
        <v>99.7</v>
      </c>
      <c r="AV5399" s="4">
        <v>0.3</v>
      </c>
      <c r="AW5399" s="4">
        <v>100</v>
      </c>
      <c r="AX5399" s="2" t="s">
        <v>120</v>
      </c>
      <c r="AZ5399" s="2" t="s">
        <v>121</v>
      </c>
      <c r="BB5399" s="2" t="s">
        <v>153</v>
      </c>
      <c r="BD5399" s="2" t="s">
        <v>98</v>
      </c>
      <c r="BE5399" s="2" t="s">
        <v>99</v>
      </c>
      <c r="BF5399" s="2" t="s">
        <v>100</v>
      </c>
      <c r="BG5399" s="2" t="s">
        <v>101</v>
      </c>
      <c r="BH5399" s="11">
        <v>42332</v>
      </c>
      <c r="BI5399" s="2" t="s">
        <v>102</v>
      </c>
      <c r="BN5399" s="11"/>
      <c r="BO5399" s="2" t="s">
        <v>103</v>
      </c>
      <c r="BR5399" s="2" t="s">
        <v>103</v>
      </c>
      <c r="BS5399" s="2" t="s">
        <v>103</v>
      </c>
      <c r="BT5399" s="2" t="s">
        <v>103</v>
      </c>
    </row>
    <row r="5400" spans="1:72">
      <c r="A5400" s="3">
        <v>42398</v>
      </c>
      <c r="C5400" s="2" t="s">
        <v>32487</v>
      </c>
      <c r="D5400" s="2" t="s">
        <v>77</v>
      </c>
      <c r="F5400" s="2" t="s">
        <v>78</v>
      </c>
      <c r="G5400" s="25" t="s">
        <v>32488</v>
      </c>
      <c r="H5400" s="2" t="s">
        <v>80</v>
      </c>
      <c r="I5400" s="2" t="s">
        <v>147</v>
      </c>
      <c r="J5400" s="2" t="s">
        <v>82</v>
      </c>
      <c r="L5400" s="2" t="s">
        <v>83</v>
      </c>
      <c r="N5400" s="2" t="s">
        <v>32489</v>
      </c>
      <c r="O5400" s="2" t="s">
        <v>32490</v>
      </c>
      <c r="P5400" s="2" t="s">
        <v>800</v>
      </c>
      <c r="Q5400" s="2" t="s">
        <v>578</v>
      </c>
      <c r="R5400" s="2" t="s">
        <v>32491</v>
      </c>
      <c r="S5400" s="2" t="s">
        <v>88</v>
      </c>
      <c r="T5400" s="2" t="s">
        <v>89</v>
      </c>
      <c r="X5400" s="2" t="s">
        <v>177</v>
      </c>
      <c r="Y5400" s="4">
        <v>47</v>
      </c>
      <c r="Z5400" s="2" t="s">
        <v>303</v>
      </c>
      <c r="AA5400" s="2" t="s">
        <v>32492</v>
      </c>
      <c r="AB5400" s="2" t="s">
        <v>83</v>
      </c>
      <c r="AD5400" s="2" t="s">
        <v>92</v>
      </c>
      <c r="AE5400" s="2" t="s">
        <v>83</v>
      </c>
      <c r="AG5400" s="2" t="s">
        <v>93</v>
      </c>
      <c r="AJ5400" s="2" t="s">
        <v>116</v>
      </c>
      <c r="AO5400" s="2" t="s">
        <v>117</v>
      </c>
      <c r="AP5400" s="2" t="s">
        <v>1973</v>
      </c>
      <c r="AQ5400" s="2" t="s">
        <v>78</v>
      </c>
      <c r="AR5400" s="4">
        <v>0</v>
      </c>
      <c r="AS5400" s="4">
        <v>0</v>
      </c>
      <c r="AT5400" s="4">
        <v>0</v>
      </c>
      <c r="AU5400" s="4">
        <v>90</v>
      </c>
      <c r="AV5400" s="4">
        <v>10</v>
      </c>
      <c r="AW5400" s="4">
        <v>100</v>
      </c>
      <c r="AX5400" s="2" t="s">
        <v>152</v>
      </c>
      <c r="AY5400" s="2" t="s">
        <v>123</v>
      </c>
      <c r="AZ5400" s="2" t="s">
        <v>121</v>
      </c>
      <c r="BB5400" s="2" t="s">
        <v>153</v>
      </c>
      <c r="BD5400" s="2" t="s">
        <v>98</v>
      </c>
      <c r="BE5400" s="2" t="s">
        <v>99</v>
      </c>
      <c r="BF5400" s="2" t="s">
        <v>100</v>
      </c>
      <c r="BG5400" s="2" t="s">
        <v>101</v>
      </c>
      <c r="BH5400" s="11">
        <v>42398</v>
      </c>
      <c r="BI5400" s="2" t="s">
        <v>102</v>
      </c>
      <c r="BN5400" s="11"/>
      <c r="BO5400" s="2" t="s">
        <v>103</v>
      </c>
      <c r="BR5400" s="2" t="s">
        <v>103</v>
      </c>
      <c r="BS5400" s="2" t="s">
        <v>103</v>
      </c>
      <c r="BT5400" s="2" t="s">
        <v>103</v>
      </c>
    </row>
    <row r="5401" spans="1:72">
      <c r="A5401" s="3">
        <v>42342</v>
      </c>
      <c r="C5401" s="2" t="s">
        <v>22120</v>
      </c>
      <c r="D5401" s="2" t="s">
        <v>77</v>
      </c>
      <c r="F5401" s="2" t="s">
        <v>78</v>
      </c>
      <c r="G5401" s="25" t="s">
        <v>22121</v>
      </c>
      <c r="H5401" s="2" t="s">
        <v>80</v>
      </c>
      <c r="I5401" s="2" t="s">
        <v>159</v>
      </c>
      <c r="J5401" s="2" t="s">
        <v>82</v>
      </c>
      <c r="L5401" s="2" t="s">
        <v>83</v>
      </c>
      <c r="N5401" s="2" t="s">
        <v>22122</v>
      </c>
      <c r="O5401" s="2" t="s">
        <v>7737</v>
      </c>
      <c r="P5401" s="2" t="s">
        <v>7940</v>
      </c>
      <c r="Q5401" s="2" t="s">
        <v>163</v>
      </c>
      <c r="R5401" s="2" t="s">
        <v>22123</v>
      </c>
      <c r="S5401" s="2" t="s">
        <v>88</v>
      </c>
      <c r="T5401" s="2" t="s">
        <v>112</v>
      </c>
      <c r="U5401" s="2" t="s">
        <v>22124</v>
      </c>
      <c r="V5401" s="2" t="s">
        <v>114</v>
      </c>
      <c r="X5401" s="2" t="s">
        <v>177</v>
      </c>
      <c r="Y5401" s="4">
        <v>3</v>
      </c>
      <c r="Z5401" s="2" t="s">
        <v>91</v>
      </c>
      <c r="AD5401" s="2" t="s">
        <v>92</v>
      </c>
      <c r="AE5401" s="2" t="s">
        <v>83</v>
      </c>
      <c r="AG5401" s="2" t="s">
        <v>93</v>
      </c>
      <c r="AJ5401" s="2" t="s">
        <v>116</v>
      </c>
      <c r="AO5401" s="2" t="s">
        <v>117</v>
      </c>
      <c r="AP5401" s="2" t="s">
        <v>3131</v>
      </c>
      <c r="AQ5401" s="2" t="s">
        <v>78</v>
      </c>
      <c r="AR5401" s="4">
        <v>0</v>
      </c>
      <c r="AS5401" s="4">
        <v>0</v>
      </c>
      <c r="AT5401" s="4">
        <v>0</v>
      </c>
      <c r="AU5401" s="4">
        <v>100</v>
      </c>
      <c r="AV5401" s="4">
        <v>0</v>
      </c>
      <c r="AW5401" s="4">
        <v>100</v>
      </c>
      <c r="AX5401" s="2" t="s">
        <v>120</v>
      </c>
      <c r="AZ5401" s="2" t="s">
        <v>121</v>
      </c>
      <c r="BB5401" s="2" t="s">
        <v>153</v>
      </c>
      <c r="BD5401" s="2" t="s">
        <v>98</v>
      </c>
      <c r="BE5401" s="2" t="s">
        <v>99</v>
      </c>
      <c r="BF5401" s="2" t="s">
        <v>100</v>
      </c>
      <c r="BG5401" s="2" t="s">
        <v>101</v>
      </c>
      <c r="BH5401" s="11">
        <v>42342</v>
      </c>
      <c r="BI5401" s="2" t="s">
        <v>102</v>
      </c>
      <c r="BN5401" s="11"/>
    </row>
    <row r="5402" spans="1:72">
      <c r="A5402" s="3">
        <v>42397</v>
      </c>
      <c r="C5402" s="2" t="s">
        <v>29517</v>
      </c>
      <c r="D5402" s="2" t="s">
        <v>77</v>
      </c>
      <c r="F5402" s="2" t="s">
        <v>78</v>
      </c>
      <c r="G5402" s="25" t="s">
        <v>29518</v>
      </c>
      <c r="H5402" s="2" t="s">
        <v>80</v>
      </c>
      <c r="I5402" s="2" t="s">
        <v>172</v>
      </c>
      <c r="J5402" s="2" t="s">
        <v>82</v>
      </c>
      <c r="L5402" s="2" t="s">
        <v>83</v>
      </c>
      <c r="N5402" s="2" t="s">
        <v>29519</v>
      </c>
      <c r="O5402" s="2" t="s">
        <v>29520</v>
      </c>
      <c r="P5402" s="2" t="s">
        <v>29521</v>
      </c>
      <c r="Q5402" s="2" t="s">
        <v>10694</v>
      </c>
      <c r="R5402" s="2" t="s">
        <v>29522</v>
      </c>
      <c r="S5402" s="2" t="s">
        <v>88</v>
      </c>
      <c r="T5402" s="2" t="s">
        <v>89</v>
      </c>
      <c r="X5402" s="2" t="s">
        <v>115</v>
      </c>
      <c r="Z5402" s="2" t="s">
        <v>91</v>
      </c>
      <c r="AD5402" s="2" t="s">
        <v>92</v>
      </c>
      <c r="AE5402" s="2" t="s">
        <v>83</v>
      </c>
      <c r="AG5402" s="2" t="s">
        <v>93</v>
      </c>
      <c r="AJ5402" s="2" t="s">
        <v>116</v>
      </c>
      <c r="AO5402" s="2" t="s">
        <v>117</v>
      </c>
      <c r="AP5402" s="2" t="s">
        <v>463</v>
      </c>
      <c r="AQ5402" s="2" t="s">
        <v>78</v>
      </c>
      <c r="AR5402" s="4">
        <v>0</v>
      </c>
      <c r="AS5402" s="4">
        <v>0</v>
      </c>
      <c r="AT5402" s="4">
        <v>0</v>
      </c>
      <c r="AU5402" s="4">
        <v>100</v>
      </c>
      <c r="AV5402" s="4">
        <v>0</v>
      </c>
      <c r="AW5402" s="4">
        <v>100</v>
      </c>
      <c r="AX5402" s="2" t="s">
        <v>152</v>
      </c>
      <c r="AY5402" s="2" t="s">
        <v>123</v>
      </c>
      <c r="AZ5402" s="2" t="s">
        <v>121</v>
      </c>
      <c r="BB5402" s="2" t="s">
        <v>122</v>
      </c>
      <c r="BC5402" s="2" t="s">
        <v>123</v>
      </c>
      <c r="BD5402" s="2" t="s">
        <v>98</v>
      </c>
      <c r="BE5402" s="2" t="s">
        <v>99</v>
      </c>
      <c r="BF5402" s="2" t="s">
        <v>100</v>
      </c>
      <c r="BG5402" s="2" t="s">
        <v>101</v>
      </c>
      <c r="BH5402" s="11">
        <v>42395</v>
      </c>
      <c r="BI5402" s="2" t="s">
        <v>102</v>
      </c>
      <c r="BN5402" s="11"/>
    </row>
    <row r="5403" spans="1:72">
      <c r="A5403" s="3">
        <v>42398</v>
      </c>
      <c r="C5403" s="2" t="s">
        <v>32493</v>
      </c>
      <c r="D5403" s="2" t="s">
        <v>77</v>
      </c>
      <c r="F5403" s="2" t="s">
        <v>78</v>
      </c>
      <c r="G5403" s="25" t="s">
        <v>32494</v>
      </c>
      <c r="H5403" s="2" t="s">
        <v>80</v>
      </c>
      <c r="I5403" s="2" t="s">
        <v>147</v>
      </c>
      <c r="J5403" s="2" t="s">
        <v>82</v>
      </c>
      <c r="L5403" s="2" t="s">
        <v>83</v>
      </c>
      <c r="N5403" s="2" t="s">
        <v>32495</v>
      </c>
      <c r="O5403" s="2" t="s">
        <v>32496</v>
      </c>
      <c r="P5403" s="2" t="s">
        <v>488</v>
      </c>
      <c r="Q5403" s="2" t="s">
        <v>130</v>
      </c>
      <c r="R5403" s="2" t="s">
        <v>32497</v>
      </c>
      <c r="S5403" s="2" t="s">
        <v>88</v>
      </c>
      <c r="T5403" s="2" t="s">
        <v>89</v>
      </c>
      <c r="X5403" s="2" t="s">
        <v>177</v>
      </c>
      <c r="Y5403" s="4">
        <v>18</v>
      </c>
      <c r="Z5403" s="2" t="s">
        <v>303</v>
      </c>
      <c r="AA5403" s="2" t="s">
        <v>32498</v>
      </c>
      <c r="AB5403" s="2" t="s">
        <v>78</v>
      </c>
      <c r="AC5403" s="2" t="s">
        <v>32499</v>
      </c>
      <c r="AD5403" s="2" t="s">
        <v>92</v>
      </c>
      <c r="AE5403" s="2" t="s">
        <v>83</v>
      </c>
      <c r="AG5403" s="2" t="s">
        <v>93</v>
      </c>
      <c r="AJ5403" s="2" t="s">
        <v>116</v>
      </c>
      <c r="AO5403" s="2" t="s">
        <v>117</v>
      </c>
      <c r="AP5403" s="2" t="s">
        <v>178</v>
      </c>
      <c r="AQ5403" s="2" t="s">
        <v>78</v>
      </c>
      <c r="AR5403" s="4">
        <v>0</v>
      </c>
      <c r="AS5403" s="4">
        <v>0</v>
      </c>
      <c r="AT5403" s="4">
        <v>0</v>
      </c>
      <c r="AU5403" s="4">
        <v>100</v>
      </c>
      <c r="AV5403" s="4">
        <v>0</v>
      </c>
      <c r="AW5403" s="4">
        <v>100</v>
      </c>
      <c r="AX5403" s="2" t="s">
        <v>152</v>
      </c>
      <c r="AY5403" s="2" t="s">
        <v>123</v>
      </c>
      <c r="AZ5403" s="2" t="s">
        <v>121</v>
      </c>
      <c r="BB5403" s="2" t="s">
        <v>153</v>
      </c>
      <c r="BD5403" s="2" t="s">
        <v>98</v>
      </c>
      <c r="BE5403" s="2" t="s">
        <v>99</v>
      </c>
      <c r="BF5403" s="2" t="s">
        <v>100</v>
      </c>
      <c r="BG5403" s="2" t="s">
        <v>101</v>
      </c>
      <c r="BH5403" s="11">
        <v>42397</v>
      </c>
      <c r="BI5403" s="2" t="s">
        <v>102</v>
      </c>
      <c r="BN5403" s="11"/>
      <c r="BO5403" s="2" t="s">
        <v>179</v>
      </c>
      <c r="BQ5403" s="2" t="s">
        <v>103</v>
      </c>
      <c r="BR5403" s="2" t="s">
        <v>83</v>
      </c>
      <c r="BS5403" s="2" t="s">
        <v>78</v>
      </c>
      <c r="BT5403" s="2" t="s">
        <v>83</v>
      </c>
    </row>
    <row r="5404" spans="1:72">
      <c r="A5404" s="11">
        <v>42341</v>
      </c>
      <c r="B5404" s="3">
        <v>42398</v>
      </c>
      <c r="C5404" s="2" t="s">
        <v>15429</v>
      </c>
      <c r="D5404" s="2" t="s">
        <v>77</v>
      </c>
      <c r="F5404" s="2" t="s">
        <v>78</v>
      </c>
      <c r="G5404" s="25" t="s">
        <v>15430</v>
      </c>
      <c r="H5404" s="2" t="s">
        <v>80</v>
      </c>
      <c r="I5404" s="2" t="s">
        <v>106</v>
      </c>
      <c r="J5404" s="2" t="s">
        <v>82</v>
      </c>
      <c r="L5404" s="2" t="s">
        <v>83</v>
      </c>
      <c r="N5404" s="2" t="s">
        <v>15431</v>
      </c>
      <c r="O5404" s="2" t="s">
        <v>15432</v>
      </c>
      <c r="P5404" s="2" t="s">
        <v>15433</v>
      </c>
      <c r="Q5404" s="2" t="s">
        <v>110</v>
      </c>
      <c r="R5404" s="2" t="s">
        <v>15434</v>
      </c>
      <c r="S5404" s="2" t="s">
        <v>88</v>
      </c>
      <c r="T5404" s="2" t="s">
        <v>112</v>
      </c>
      <c r="U5404" s="2" t="s">
        <v>15435</v>
      </c>
      <c r="V5404" s="2" t="s">
        <v>114</v>
      </c>
      <c r="X5404" s="2" t="s">
        <v>115</v>
      </c>
      <c r="Z5404" s="2" t="s">
        <v>91</v>
      </c>
      <c r="AD5404" s="2" t="s">
        <v>92</v>
      </c>
      <c r="AE5404" s="2" t="s">
        <v>83</v>
      </c>
      <c r="AG5404" s="2" t="s">
        <v>93</v>
      </c>
      <c r="AJ5404" s="2" t="s">
        <v>116</v>
      </c>
      <c r="AO5404" s="2" t="s">
        <v>117</v>
      </c>
      <c r="AP5404" s="2" t="s">
        <v>2346</v>
      </c>
      <c r="AQ5404" s="2" t="s">
        <v>78</v>
      </c>
      <c r="AR5404" s="4">
        <v>0</v>
      </c>
      <c r="AS5404" s="4">
        <v>0</v>
      </c>
      <c r="AT5404" s="4">
        <v>0</v>
      </c>
      <c r="AU5404" s="4">
        <v>100</v>
      </c>
      <c r="AV5404" s="4">
        <v>0</v>
      </c>
      <c r="AW5404" s="4">
        <v>100</v>
      </c>
      <c r="AX5404" s="2" t="s">
        <v>120</v>
      </c>
      <c r="AZ5404" s="2" t="s">
        <v>121</v>
      </c>
      <c r="BB5404" s="2" t="s">
        <v>153</v>
      </c>
      <c r="BD5404" s="2" t="s">
        <v>98</v>
      </c>
      <c r="BE5404" s="2" t="s">
        <v>99</v>
      </c>
      <c r="BF5404" s="2" t="s">
        <v>100</v>
      </c>
      <c r="BG5404" s="2" t="s">
        <v>101</v>
      </c>
      <c r="BH5404" s="11">
        <v>42398</v>
      </c>
      <c r="BI5404" s="2" t="s">
        <v>102</v>
      </c>
      <c r="BN5404" s="11"/>
      <c r="BO5404" s="2" t="s">
        <v>179</v>
      </c>
      <c r="BQ5404" s="2" t="s">
        <v>78</v>
      </c>
      <c r="BR5404" s="2" t="s">
        <v>78</v>
      </c>
      <c r="BS5404" s="2" t="s">
        <v>78</v>
      </c>
      <c r="BT5404" s="2" t="s">
        <v>83</v>
      </c>
    </row>
    <row r="5405" spans="1:72">
      <c r="A5405" s="3">
        <v>42397</v>
      </c>
      <c r="C5405" s="2" t="s">
        <v>29523</v>
      </c>
      <c r="D5405" s="2" t="s">
        <v>77</v>
      </c>
      <c r="F5405" s="2" t="s">
        <v>78</v>
      </c>
      <c r="G5405" s="25" t="s">
        <v>15430</v>
      </c>
      <c r="H5405" s="2" t="s">
        <v>80</v>
      </c>
      <c r="I5405" s="2" t="s">
        <v>106</v>
      </c>
      <c r="J5405" s="2" t="s">
        <v>82</v>
      </c>
      <c r="L5405" s="2" t="s">
        <v>83</v>
      </c>
      <c r="N5405" s="2" t="s">
        <v>29524</v>
      </c>
      <c r="O5405" s="2" t="s">
        <v>29525</v>
      </c>
      <c r="P5405" s="2" t="s">
        <v>4744</v>
      </c>
      <c r="Q5405" s="2" t="s">
        <v>110</v>
      </c>
      <c r="R5405" s="2" t="s">
        <v>15434</v>
      </c>
      <c r="S5405" s="2" t="s">
        <v>88</v>
      </c>
      <c r="T5405" s="2" t="s">
        <v>112</v>
      </c>
      <c r="U5405" s="2" t="s">
        <v>29526</v>
      </c>
      <c r="V5405" s="2" t="s">
        <v>594</v>
      </c>
      <c r="W5405" s="2" t="s">
        <v>29527</v>
      </c>
      <c r="X5405" s="2" t="s">
        <v>115</v>
      </c>
      <c r="Z5405" s="2" t="s">
        <v>91</v>
      </c>
      <c r="AD5405" s="2" t="s">
        <v>92</v>
      </c>
      <c r="AE5405" s="2" t="s">
        <v>78</v>
      </c>
      <c r="AF5405" s="2" t="s">
        <v>29528</v>
      </c>
      <c r="AG5405" s="2" t="s">
        <v>93</v>
      </c>
      <c r="AJ5405" s="2" t="s">
        <v>116</v>
      </c>
      <c r="AO5405" s="2" t="s">
        <v>117</v>
      </c>
      <c r="AP5405" s="2" t="s">
        <v>999</v>
      </c>
      <c r="AQ5405" s="2" t="s">
        <v>78</v>
      </c>
      <c r="AR5405" s="4">
        <v>0</v>
      </c>
      <c r="AS5405" s="4">
        <v>0</v>
      </c>
      <c r="AT5405" s="4">
        <v>0</v>
      </c>
      <c r="AU5405" s="4">
        <v>98</v>
      </c>
      <c r="AV5405" s="4">
        <v>2</v>
      </c>
      <c r="AW5405" s="4">
        <v>100</v>
      </c>
      <c r="AX5405" s="2" t="s">
        <v>152</v>
      </c>
      <c r="AY5405" s="2" t="s">
        <v>123</v>
      </c>
      <c r="AZ5405" s="2" t="s">
        <v>645</v>
      </c>
      <c r="BA5405" s="2" t="s">
        <v>123</v>
      </c>
      <c r="BB5405" s="2" t="s">
        <v>153</v>
      </c>
      <c r="BD5405" s="2" t="s">
        <v>98</v>
      </c>
      <c r="BE5405" s="2" t="s">
        <v>99</v>
      </c>
      <c r="BF5405" s="2" t="s">
        <v>100</v>
      </c>
      <c r="BG5405" s="2" t="s">
        <v>101</v>
      </c>
      <c r="BH5405" s="11">
        <v>42395</v>
      </c>
      <c r="BI5405" s="2" t="s">
        <v>102</v>
      </c>
      <c r="BN5405" s="11"/>
    </row>
    <row r="5406" spans="1:72">
      <c r="A5406" s="3">
        <v>42334</v>
      </c>
      <c r="C5406" s="2" t="s">
        <v>9980</v>
      </c>
      <c r="D5406" s="2" t="s">
        <v>77</v>
      </c>
      <c r="F5406" s="2" t="s">
        <v>78</v>
      </c>
      <c r="G5406" s="25" t="s">
        <v>9981</v>
      </c>
      <c r="H5406" s="2" t="s">
        <v>80</v>
      </c>
      <c r="I5406" s="2" t="s">
        <v>241</v>
      </c>
      <c r="J5406" s="2" t="s">
        <v>82</v>
      </c>
      <c r="L5406" s="2" t="s">
        <v>83</v>
      </c>
      <c r="N5406" s="2" t="s">
        <v>9982</v>
      </c>
      <c r="P5406" s="2" t="s">
        <v>9983</v>
      </c>
      <c r="Q5406" s="2" t="s">
        <v>9984</v>
      </c>
      <c r="R5406" s="2" t="s">
        <v>9985</v>
      </c>
      <c r="S5406" s="2" t="s">
        <v>88</v>
      </c>
      <c r="T5406" s="2" t="s">
        <v>112</v>
      </c>
      <c r="U5406" s="2" t="s">
        <v>9986</v>
      </c>
      <c r="V5406" s="2" t="s">
        <v>114</v>
      </c>
      <c r="X5406" s="2" t="s">
        <v>177</v>
      </c>
      <c r="Y5406" s="4">
        <v>2</v>
      </c>
      <c r="Z5406" s="2" t="s">
        <v>91</v>
      </c>
      <c r="AD5406" s="2" t="s">
        <v>194</v>
      </c>
      <c r="AJ5406" s="2" t="s">
        <v>116</v>
      </c>
      <c r="AO5406" s="2" t="s">
        <v>195</v>
      </c>
      <c r="BD5406" s="2" t="s">
        <v>98</v>
      </c>
      <c r="BE5406" s="2" t="s">
        <v>99</v>
      </c>
      <c r="BF5406" s="2" t="s">
        <v>100</v>
      </c>
      <c r="BG5406" s="2" t="s">
        <v>101</v>
      </c>
      <c r="BH5406" s="11">
        <v>42278</v>
      </c>
      <c r="BI5406" s="2" t="s">
        <v>102</v>
      </c>
      <c r="BN5406" s="11"/>
      <c r="BO5406" s="2" t="s">
        <v>154</v>
      </c>
      <c r="BP5406" s="2" t="s">
        <v>9987</v>
      </c>
      <c r="BR5406" s="2" t="s">
        <v>78</v>
      </c>
      <c r="BS5406" s="2" t="s">
        <v>78</v>
      </c>
      <c r="BT5406" s="2" t="s">
        <v>83</v>
      </c>
    </row>
    <row r="5407" spans="1:72">
      <c r="A5407" s="3">
        <v>42342</v>
      </c>
      <c r="C5407" s="2" t="s">
        <v>22125</v>
      </c>
      <c r="D5407" s="2" t="s">
        <v>77</v>
      </c>
      <c r="F5407" s="2" t="s">
        <v>78</v>
      </c>
      <c r="G5407" s="25" t="s">
        <v>22126</v>
      </c>
      <c r="H5407" s="2" t="s">
        <v>80</v>
      </c>
      <c r="I5407" s="2" t="s">
        <v>147</v>
      </c>
      <c r="J5407" s="2" t="s">
        <v>82</v>
      </c>
      <c r="L5407" s="2" t="s">
        <v>83</v>
      </c>
      <c r="N5407" s="2" t="s">
        <v>9982</v>
      </c>
      <c r="P5407" s="2" t="s">
        <v>9984</v>
      </c>
      <c r="Q5407" s="2" t="s">
        <v>163</v>
      </c>
      <c r="R5407" s="2" t="s">
        <v>9985</v>
      </c>
      <c r="S5407" s="2" t="s">
        <v>88</v>
      </c>
      <c r="T5407" s="2" t="s">
        <v>112</v>
      </c>
      <c r="U5407" s="2" t="s">
        <v>22127</v>
      </c>
      <c r="V5407" s="2" t="s">
        <v>114</v>
      </c>
      <c r="X5407" s="2" t="s">
        <v>177</v>
      </c>
      <c r="Y5407" s="4">
        <v>2</v>
      </c>
      <c r="Z5407" s="2" t="s">
        <v>91</v>
      </c>
      <c r="AD5407" s="2" t="s">
        <v>92</v>
      </c>
      <c r="AE5407" s="2" t="s">
        <v>83</v>
      </c>
      <c r="AG5407" s="2" t="s">
        <v>93</v>
      </c>
      <c r="AJ5407" s="2" t="s">
        <v>116</v>
      </c>
      <c r="AO5407" s="2" t="s">
        <v>195</v>
      </c>
      <c r="BD5407" s="2" t="s">
        <v>98</v>
      </c>
      <c r="BE5407" s="2" t="s">
        <v>99</v>
      </c>
      <c r="BF5407" s="2" t="s">
        <v>100</v>
      </c>
      <c r="BG5407" s="2" t="s">
        <v>101</v>
      </c>
      <c r="BH5407" s="11">
        <v>42278</v>
      </c>
      <c r="BI5407" s="2" t="s">
        <v>102</v>
      </c>
      <c r="BN5407" s="11"/>
      <c r="BO5407" s="2" t="s">
        <v>154</v>
      </c>
      <c r="BR5407" s="2" t="s">
        <v>78</v>
      </c>
      <c r="BS5407" s="2" t="s">
        <v>78</v>
      </c>
      <c r="BT5407" s="2" t="s">
        <v>83</v>
      </c>
    </row>
    <row r="5408" spans="1:72">
      <c r="A5408" s="3">
        <v>42335</v>
      </c>
      <c r="C5408" s="2" t="s">
        <v>10804</v>
      </c>
      <c r="D5408" s="2" t="s">
        <v>77</v>
      </c>
      <c r="F5408" s="2" t="s">
        <v>78</v>
      </c>
      <c r="G5408" s="25" t="s">
        <v>10805</v>
      </c>
      <c r="H5408" s="2" t="s">
        <v>80</v>
      </c>
      <c r="I5408" s="2" t="s">
        <v>199</v>
      </c>
      <c r="J5408" s="2" t="s">
        <v>82</v>
      </c>
      <c r="L5408" s="2" t="s">
        <v>83</v>
      </c>
      <c r="N5408" s="2" t="s">
        <v>10806</v>
      </c>
      <c r="P5408" s="2" t="s">
        <v>10807</v>
      </c>
      <c r="Q5408" s="2" t="s">
        <v>467</v>
      </c>
      <c r="R5408" s="2" t="s">
        <v>10808</v>
      </c>
      <c r="S5408" s="2" t="s">
        <v>88</v>
      </c>
      <c r="T5408" s="2" t="s">
        <v>112</v>
      </c>
      <c r="U5408" s="2" t="s">
        <v>10809</v>
      </c>
      <c r="V5408" s="2" t="s">
        <v>114</v>
      </c>
      <c r="X5408" s="2" t="s">
        <v>115</v>
      </c>
      <c r="Z5408" s="2" t="s">
        <v>91</v>
      </c>
      <c r="AD5408" s="2" t="s">
        <v>92</v>
      </c>
      <c r="AE5408" s="2" t="s">
        <v>83</v>
      </c>
      <c r="AG5408" s="2" t="s">
        <v>93</v>
      </c>
      <c r="AJ5408" s="2" t="s">
        <v>116</v>
      </c>
      <c r="AO5408" s="2" t="s">
        <v>117</v>
      </c>
      <c r="AP5408" s="2" t="s">
        <v>463</v>
      </c>
      <c r="AQ5408" s="2" t="s">
        <v>78</v>
      </c>
      <c r="AR5408" s="4">
        <v>0</v>
      </c>
      <c r="AS5408" s="4">
        <v>90</v>
      </c>
      <c r="AT5408" s="4">
        <v>0</v>
      </c>
      <c r="AU5408" s="4">
        <v>10</v>
      </c>
      <c r="AV5408" s="4">
        <v>0</v>
      </c>
      <c r="AW5408" s="4">
        <v>100</v>
      </c>
      <c r="AX5408" s="2" t="s">
        <v>152</v>
      </c>
      <c r="AY5408" s="2" t="s">
        <v>123</v>
      </c>
      <c r="AZ5408" s="2" t="s">
        <v>121</v>
      </c>
      <c r="BB5408" s="2" t="s">
        <v>869</v>
      </c>
      <c r="BD5408" s="2" t="s">
        <v>98</v>
      </c>
      <c r="BE5408" s="2" t="s">
        <v>99</v>
      </c>
      <c r="BF5408" s="2" t="s">
        <v>100</v>
      </c>
      <c r="BG5408" s="2" t="s">
        <v>101</v>
      </c>
      <c r="BH5408" s="11">
        <v>42335</v>
      </c>
      <c r="BI5408" s="2" t="s">
        <v>102</v>
      </c>
      <c r="BN5408" s="11"/>
    </row>
    <row r="5409" spans="1:73">
      <c r="A5409" s="3">
        <v>42338</v>
      </c>
      <c r="C5409" s="2" t="s">
        <v>12075</v>
      </c>
      <c r="D5409" s="2" t="s">
        <v>77</v>
      </c>
      <c r="F5409" s="2" t="s">
        <v>78</v>
      </c>
      <c r="G5409" s="25" t="s">
        <v>12076</v>
      </c>
      <c r="H5409" s="2" t="s">
        <v>80</v>
      </c>
      <c r="I5409" s="2" t="s">
        <v>172</v>
      </c>
      <c r="J5409" s="2" t="s">
        <v>400</v>
      </c>
      <c r="K5409" s="2" t="s">
        <v>12077</v>
      </c>
      <c r="L5409" s="2" t="s">
        <v>83</v>
      </c>
      <c r="N5409" s="2" t="s">
        <v>12078</v>
      </c>
      <c r="O5409" s="2" t="s">
        <v>128</v>
      </c>
      <c r="P5409" s="2" t="s">
        <v>129</v>
      </c>
      <c r="Q5409" s="2" t="s">
        <v>130</v>
      </c>
      <c r="R5409" s="2" t="s">
        <v>12079</v>
      </c>
      <c r="S5409" s="2" t="s">
        <v>88</v>
      </c>
      <c r="T5409" s="2" t="s">
        <v>112</v>
      </c>
      <c r="U5409" s="2" t="s">
        <v>12077</v>
      </c>
      <c r="V5409" s="2" t="s">
        <v>114</v>
      </c>
      <c r="X5409" s="2" t="s">
        <v>115</v>
      </c>
      <c r="Z5409" s="2" t="s">
        <v>91</v>
      </c>
      <c r="AD5409" s="2" t="s">
        <v>92</v>
      </c>
      <c r="AE5409" s="2" t="s">
        <v>83</v>
      </c>
      <c r="AG5409" s="2" t="s">
        <v>93</v>
      </c>
      <c r="AJ5409" s="2" t="s">
        <v>116</v>
      </c>
      <c r="AO5409" s="2" t="s">
        <v>117</v>
      </c>
      <c r="AP5409" s="2" t="s">
        <v>4732</v>
      </c>
      <c r="AQ5409" s="2" t="s">
        <v>78</v>
      </c>
      <c r="AR5409" s="4">
        <v>0</v>
      </c>
      <c r="AS5409" s="4">
        <v>0</v>
      </c>
      <c r="AT5409" s="4">
        <v>0</v>
      </c>
      <c r="AU5409" s="4">
        <v>100</v>
      </c>
      <c r="AV5409" s="4">
        <v>0</v>
      </c>
      <c r="AW5409" s="4">
        <v>100</v>
      </c>
      <c r="AX5409" s="2" t="s">
        <v>120</v>
      </c>
      <c r="AZ5409" s="2" t="s">
        <v>121</v>
      </c>
      <c r="BB5409" s="2" t="s">
        <v>153</v>
      </c>
      <c r="BD5409" s="2" t="s">
        <v>98</v>
      </c>
      <c r="BE5409" s="2" t="s">
        <v>99</v>
      </c>
      <c r="BF5409" s="2" t="s">
        <v>100</v>
      </c>
      <c r="BG5409" s="2" t="s">
        <v>101</v>
      </c>
      <c r="BH5409" s="11">
        <v>42236</v>
      </c>
      <c r="BI5409" s="2" t="s">
        <v>102</v>
      </c>
      <c r="BN5409" s="11"/>
      <c r="BO5409" s="2" t="s">
        <v>154</v>
      </c>
      <c r="BP5409" s="2" t="s">
        <v>12080</v>
      </c>
      <c r="BR5409" s="2" t="s">
        <v>78</v>
      </c>
      <c r="BS5409" s="2" t="s">
        <v>78</v>
      </c>
      <c r="BT5409" s="2" t="s">
        <v>78</v>
      </c>
      <c r="BU5409" s="5" t="s">
        <v>12081</v>
      </c>
    </row>
    <row r="5410" spans="1:73">
      <c r="A5410" s="3">
        <v>42340</v>
      </c>
      <c r="C5410" s="2" t="s">
        <v>15133</v>
      </c>
      <c r="D5410" s="2" t="s">
        <v>77</v>
      </c>
      <c r="F5410" s="2" t="s">
        <v>78</v>
      </c>
      <c r="G5410" s="25" t="s">
        <v>15134</v>
      </c>
      <c r="H5410" s="2" t="s">
        <v>80</v>
      </c>
      <c r="I5410" s="2" t="s">
        <v>106</v>
      </c>
      <c r="J5410" s="2" t="s">
        <v>82</v>
      </c>
      <c r="L5410" s="2" t="s">
        <v>83</v>
      </c>
      <c r="N5410" s="2" t="s">
        <v>15135</v>
      </c>
      <c r="P5410" s="2" t="s">
        <v>86</v>
      </c>
      <c r="Q5410" s="2" t="s">
        <v>86</v>
      </c>
      <c r="R5410" s="2" t="s">
        <v>15136</v>
      </c>
      <c r="S5410" s="2" t="s">
        <v>88</v>
      </c>
      <c r="T5410" s="2" t="s">
        <v>112</v>
      </c>
      <c r="U5410" s="2" t="s">
        <v>10809</v>
      </c>
      <c r="V5410" s="2" t="s">
        <v>114</v>
      </c>
      <c r="X5410" s="2" t="s">
        <v>115</v>
      </c>
      <c r="Z5410" s="2" t="s">
        <v>91</v>
      </c>
      <c r="AD5410" s="2" t="s">
        <v>194</v>
      </c>
      <c r="AJ5410" s="2" t="s">
        <v>116</v>
      </c>
      <c r="AO5410" s="2" t="s">
        <v>117</v>
      </c>
      <c r="AP5410" s="2" t="s">
        <v>463</v>
      </c>
      <c r="AQ5410" s="2" t="s">
        <v>78</v>
      </c>
      <c r="AR5410" s="4">
        <v>0</v>
      </c>
      <c r="AS5410" s="4">
        <v>100</v>
      </c>
      <c r="AT5410" s="4">
        <v>0</v>
      </c>
      <c r="AU5410" s="4">
        <v>0</v>
      </c>
      <c r="AV5410" s="4">
        <v>0</v>
      </c>
      <c r="AW5410" s="4">
        <v>100</v>
      </c>
      <c r="AX5410" s="2" t="s">
        <v>120</v>
      </c>
      <c r="AZ5410" s="2" t="s">
        <v>121</v>
      </c>
      <c r="BB5410" s="2" t="s">
        <v>869</v>
      </c>
      <c r="BD5410" s="2" t="s">
        <v>98</v>
      </c>
      <c r="BE5410" s="2" t="s">
        <v>99</v>
      </c>
      <c r="BF5410" s="2" t="s">
        <v>100</v>
      </c>
      <c r="BG5410" s="2" t="s">
        <v>101</v>
      </c>
      <c r="BH5410" s="11">
        <v>42335</v>
      </c>
      <c r="BI5410" s="2" t="s">
        <v>102</v>
      </c>
      <c r="BN5410" s="11"/>
    </row>
    <row r="5411" spans="1:73">
      <c r="A5411" s="3">
        <v>42340</v>
      </c>
      <c r="C5411" s="2" t="s">
        <v>15137</v>
      </c>
      <c r="D5411" s="2" t="s">
        <v>77</v>
      </c>
      <c r="F5411" s="2" t="s">
        <v>78</v>
      </c>
      <c r="G5411" s="25" t="s">
        <v>15138</v>
      </c>
      <c r="H5411" s="2" t="s">
        <v>80</v>
      </c>
      <c r="I5411" s="2" t="s">
        <v>106</v>
      </c>
      <c r="J5411" s="2" t="s">
        <v>82</v>
      </c>
      <c r="L5411" s="2" t="s">
        <v>83</v>
      </c>
      <c r="N5411" s="2" t="s">
        <v>15137</v>
      </c>
      <c r="P5411" s="2" t="s">
        <v>15139</v>
      </c>
      <c r="R5411" s="2" t="s">
        <v>12085</v>
      </c>
      <c r="S5411" s="2" t="s">
        <v>88</v>
      </c>
      <c r="T5411" s="2" t="s">
        <v>112</v>
      </c>
      <c r="U5411" s="2" t="s">
        <v>10809</v>
      </c>
      <c r="V5411" s="2" t="s">
        <v>114</v>
      </c>
      <c r="X5411" s="2" t="s">
        <v>115</v>
      </c>
      <c r="Z5411" s="2" t="s">
        <v>91</v>
      </c>
      <c r="AD5411" s="2" t="s">
        <v>194</v>
      </c>
      <c r="AJ5411" s="2" t="s">
        <v>116</v>
      </c>
      <c r="AO5411" s="2" t="s">
        <v>117</v>
      </c>
      <c r="AP5411" s="2" t="s">
        <v>463</v>
      </c>
      <c r="AQ5411" s="2" t="s">
        <v>78</v>
      </c>
      <c r="AR5411" s="4">
        <v>0</v>
      </c>
      <c r="AS5411" s="4">
        <v>90</v>
      </c>
      <c r="AT5411" s="4">
        <v>0</v>
      </c>
      <c r="AU5411" s="4">
        <v>0</v>
      </c>
      <c r="AV5411" s="4">
        <v>10</v>
      </c>
      <c r="AW5411" s="4">
        <v>100</v>
      </c>
      <c r="AX5411" s="2" t="s">
        <v>152</v>
      </c>
      <c r="AY5411" s="2" t="s">
        <v>123</v>
      </c>
      <c r="AZ5411" s="2" t="s">
        <v>121</v>
      </c>
      <c r="BB5411" s="2" t="s">
        <v>869</v>
      </c>
      <c r="BD5411" s="2" t="s">
        <v>98</v>
      </c>
      <c r="BE5411" s="2" t="s">
        <v>99</v>
      </c>
      <c r="BF5411" s="2" t="s">
        <v>100</v>
      </c>
      <c r="BG5411" s="2" t="s">
        <v>101</v>
      </c>
      <c r="BH5411" s="11">
        <v>42335</v>
      </c>
      <c r="BI5411" s="2" t="s">
        <v>102</v>
      </c>
      <c r="BN5411" s="11"/>
    </row>
    <row r="5412" spans="1:73">
      <c r="A5412" s="3">
        <v>42338</v>
      </c>
      <c r="C5412" s="2" t="s">
        <v>12082</v>
      </c>
      <c r="D5412" s="2" t="s">
        <v>77</v>
      </c>
      <c r="F5412" s="2" t="s">
        <v>78</v>
      </c>
      <c r="G5412" s="25" t="s">
        <v>12083</v>
      </c>
      <c r="H5412" s="2" t="s">
        <v>80</v>
      </c>
      <c r="I5412" s="2" t="s">
        <v>106</v>
      </c>
      <c r="J5412" s="2" t="s">
        <v>82</v>
      </c>
      <c r="L5412" s="2" t="s">
        <v>83</v>
      </c>
      <c r="N5412" s="2" t="s">
        <v>12084</v>
      </c>
      <c r="P5412" s="2" t="s">
        <v>244</v>
      </c>
      <c r="Q5412" s="2" t="s">
        <v>245</v>
      </c>
      <c r="R5412" s="2" t="s">
        <v>12085</v>
      </c>
      <c r="S5412" s="2" t="s">
        <v>88</v>
      </c>
      <c r="T5412" s="2" t="s">
        <v>112</v>
      </c>
      <c r="U5412" s="2" t="s">
        <v>10809</v>
      </c>
      <c r="V5412" s="2" t="s">
        <v>114</v>
      </c>
      <c r="X5412" s="2" t="s">
        <v>115</v>
      </c>
      <c r="Z5412" s="2" t="s">
        <v>91</v>
      </c>
      <c r="AD5412" s="2" t="s">
        <v>194</v>
      </c>
      <c r="AJ5412" s="2" t="s">
        <v>116</v>
      </c>
      <c r="AO5412" s="2" t="s">
        <v>195</v>
      </c>
      <c r="BD5412" s="2" t="s">
        <v>98</v>
      </c>
      <c r="BE5412" s="2" t="s">
        <v>99</v>
      </c>
      <c r="BF5412" s="2" t="s">
        <v>100</v>
      </c>
      <c r="BG5412" s="2" t="s">
        <v>101</v>
      </c>
      <c r="BH5412" s="11">
        <v>42272</v>
      </c>
      <c r="BI5412" s="2" t="s">
        <v>196</v>
      </c>
      <c r="BN5412" s="11"/>
      <c r="BO5412" s="2" t="s">
        <v>154</v>
      </c>
      <c r="BR5412" s="2" t="s">
        <v>103</v>
      </c>
      <c r="BS5412" s="2" t="s">
        <v>78</v>
      </c>
      <c r="BT5412" s="2" t="s">
        <v>83</v>
      </c>
    </row>
    <row r="5413" spans="1:73">
      <c r="A5413" s="3">
        <v>42187</v>
      </c>
      <c r="C5413" s="1" t="s">
        <v>602</v>
      </c>
      <c r="D5413" s="1" t="s">
        <v>77</v>
      </c>
      <c r="F5413" s="1" t="s">
        <v>78</v>
      </c>
      <c r="G5413" s="25" t="s">
        <v>603</v>
      </c>
      <c r="H5413" s="1" t="s">
        <v>80</v>
      </c>
      <c r="I5413" s="1" t="s">
        <v>241</v>
      </c>
      <c r="J5413" s="1" t="s">
        <v>400</v>
      </c>
      <c r="K5413" s="1" t="s">
        <v>604</v>
      </c>
      <c r="L5413" s="1" t="s">
        <v>83</v>
      </c>
      <c r="N5413" s="1" t="s">
        <v>605</v>
      </c>
      <c r="O5413" s="1" t="s">
        <v>606</v>
      </c>
      <c r="P5413" s="1" t="s">
        <v>86</v>
      </c>
      <c r="R5413" s="1" t="s">
        <v>607</v>
      </c>
      <c r="S5413" s="1" t="s">
        <v>88</v>
      </c>
      <c r="T5413" s="1" t="s">
        <v>112</v>
      </c>
      <c r="U5413" s="1" t="s">
        <v>608</v>
      </c>
      <c r="V5413" s="1" t="s">
        <v>114</v>
      </c>
      <c r="X5413" s="1" t="s">
        <v>132</v>
      </c>
      <c r="Y5413" s="20">
        <v>3</v>
      </c>
      <c r="Z5413" s="1" t="s">
        <v>91</v>
      </c>
      <c r="AD5413" s="1" t="s">
        <v>92</v>
      </c>
      <c r="AE5413" s="1" t="s">
        <v>78</v>
      </c>
      <c r="AF5413" s="1" t="s">
        <v>609</v>
      </c>
      <c r="AG5413" s="1" t="s">
        <v>93</v>
      </c>
      <c r="AJ5413" s="1" t="s">
        <v>78</v>
      </c>
      <c r="AO5413" s="1" t="s">
        <v>95</v>
      </c>
      <c r="AP5413" s="1" t="s">
        <v>404</v>
      </c>
      <c r="AQ5413" s="1" t="s">
        <v>97</v>
      </c>
      <c r="AR5413" s="1">
        <v>0</v>
      </c>
      <c r="AS5413" s="1">
        <v>0</v>
      </c>
      <c r="AT5413" s="1">
        <v>0</v>
      </c>
      <c r="AU5413" s="1">
        <v>90.4</v>
      </c>
      <c r="AV5413" s="1">
        <v>9.6</v>
      </c>
      <c r="AW5413" s="1">
        <v>100</v>
      </c>
      <c r="AX5413" s="1" t="s">
        <v>295</v>
      </c>
      <c r="AY5413" s="1" t="s">
        <v>123</v>
      </c>
      <c r="AZ5413" s="1" t="s">
        <v>219</v>
      </c>
      <c r="BB5413" s="1" t="s">
        <v>211</v>
      </c>
      <c r="BD5413" s="1" t="s">
        <v>98</v>
      </c>
      <c r="BE5413" s="1" t="s">
        <v>99</v>
      </c>
      <c r="BF5413" s="1" t="s">
        <v>100</v>
      </c>
      <c r="BG5413" s="1" t="s">
        <v>101</v>
      </c>
      <c r="BH5413" s="11">
        <v>42187</v>
      </c>
      <c r="BI5413" s="1" t="s">
        <v>102</v>
      </c>
      <c r="BO5413" s="1" t="s">
        <v>103</v>
      </c>
      <c r="BR5413" s="1" t="s">
        <v>103</v>
      </c>
      <c r="BS5413" s="1" t="s">
        <v>103</v>
      </c>
      <c r="BT5413" s="1" t="s">
        <v>103</v>
      </c>
    </row>
    <row r="5414" spans="1:73">
      <c r="A5414" s="3">
        <v>42397</v>
      </c>
      <c r="C5414" s="2" t="s">
        <v>29529</v>
      </c>
      <c r="D5414" s="2" t="s">
        <v>77</v>
      </c>
      <c r="F5414" s="2" t="s">
        <v>78</v>
      </c>
      <c r="G5414" s="25" t="s">
        <v>29530</v>
      </c>
      <c r="H5414" s="2" t="s">
        <v>80</v>
      </c>
      <c r="I5414" s="2" t="s">
        <v>172</v>
      </c>
      <c r="J5414" s="2" t="s">
        <v>82</v>
      </c>
      <c r="L5414" s="2" t="s">
        <v>83</v>
      </c>
      <c r="N5414" s="2" t="s">
        <v>12458</v>
      </c>
      <c r="P5414" s="2" t="s">
        <v>86</v>
      </c>
      <c r="Q5414" s="2" t="s">
        <v>1079</v>
      </c>
      <c r="R5414" s="2" t="s">
        <v>29531</v>
      </c>
      <c r="S5414" s="2" t="s">
        <v>88</v>
      </c>
      <c r="T5414" s="2" t="s">
        <v>112</v>
      </c>
      <c r="U5414" s="2" t="s">
        <v>608</v>
      </c>
      <c r="V5414" s="2" t="s">
        <v>114</v>
      </c>
      <c r="X5414" s="2" t="s">
        <v>177</v>
      </c>
      <c r="Y5414" s="4">
        <v>4</v>
      </c>
      <c r="Z5414" s="2" t="s">
        <v>91</v>
      </c>
      <c r="AD5414" s="2" t="s">
        <v>92</v>
      </c>
      <c r="AE5414" s="2" t="s">
        <v>83</v>
      </c>
      <c r="AG5414" s="2" t="s">
        <v>93</v>
      </c>
      <c r="AJ5414" s="2" t="s">
        <v>116</v>
      </c>
      <c r="AO5414" s="2" t="s">
        <v>117</v>
      </c>
      <c r="AP5414" s="2" t="s">
        <v>328</v>
      </c>
      <c r="AQ5414" s="2" t="s">
        <v>78</v>
      </c>
      <c r="AR5414" s="4">
        <v>0</v>
      </c>
      <c r="AS5414" s="4">
        <v>0</v>
      </c>
      <c r="AT5414" s="4">
        <v>0</v>
      </c>
      <c r="AU5414" s="4">
        <v>94.7</v>
      </c>
      <c r="AV5414" s="4">
        <v>5.3</v>
      </c>
      <c r="AW5414" s="4">
        <v>100</v>
      </c>
      <c r="AX5414" s="2" t="s">
        <v>152</v>
      </c>
      <c r="AY5414" s="2" t="s">
        <v>123</v>
      </c>
      <c r="AZ5414" s="2" t="s">
        <v>121</v>
      </c>
      <c r="BB5414" s="2" t="s">
        <v>153</v>
      </c>
      <c r="BD5414" s="2" t="s">
        <v>98</v>
      </c>
      <c r="BE5414" s="2" t="s">
        <v>99</v>
      </c>
      <c r="BF5414" s="2" t="s">
        <v>100</v>
      </c>
      <c r="BG5414" s="2" t="s">
        <v>101</v>
      </c>
      <c r="BH5414" s="11">
        <v>42397</v>
      </c>
      <c r="BI5414" s="2" t="s">
        <v>102</v>
      </c>
      <c r="BN5414" s="11"/>
    </row>
    <row r="5415" spans="1:73">
      <c r="A5415" s="3">
        <v>42314</v>
      </c>
      <c r="C5415" s="2" t="s">
        <v>4886</v>
      </c>
      <c r="D5415" s="2" t="s">
        <v>279</v>
      </c>
      <c r="E5415" s="2" t="s">
        <v>4887</v>
      </c>
      <c r="F5415" s="2" t="s">
        <v>78</v>
      </c>
      <c r="G5415" s="25" t="s">
        <v>4888</v>
      </c>
      <c r="H5415" s="2" t="s">
        <v>80</v>
      </c>
      <c r="I5415" s="2" t="s">
        <v>241</v>
      </c>
      <c r="J5415" s="2" t="s">
        <v>82</v>
      </c>
      <c r="L5415" s="2" t="s">
        <v>83</v>
      </c>
      <c r="N5415" s="2" t="s">
        <v>1667</v>
      </c>
      <c r="O5415" s="2" t="s">
        <v>1668</v>
      </c>
      <c r="P5415" s="2" t="s">
        <v>86</v>
      </c>
      <c r="R5415" s="2" t="s">
        <v>1669</v>
      </c>
      <c r="S5415" s="2" t="s">
        <v>88</v>
      </c>
      <c r="T5415" s="2" t="s">
        <v>112</v>
      </c>
      <c r="U5415" s="2" t="s">
        <v>4889</v>
      </c>
      <c r="V5415" s="2" t="s">
        <v>594</v>
      </c>
      <c r="W5415" s="2" t="s">
        <v>4887</v>
      </c>
      <c r="X5415" s="2" t="s">
        <v>177</v>
      </c>
      <c r="Y5415" s="4">
        <v>10</v>
      </c>
      <c r="Z5415" s="2" t="s">
        <v>91</v>
      </c>
      <c r="AD5415" s="2" t="s">
        <v>92</v>
      </c>
      <c r="AE5415" s="2" t="s">
        <v>83</v>
      </c>
      <c r="AG5415" s="2" t="s">
        <v>93</v>
      </c>
      <c r="AJ5415" s="2" t="s">
        <v>116</v>
      </c>
      <c r="AO5415" s="2" t="s">
        <v>117</v>
      </c>
      <c r="AP5415" s="2" t="s">
        <v>2742</v>
      </c>
      <c r="AQ5415" s="2" t="s">
        <v>78</v>
      </c>
      <c r="AR5415" s="4">
        <v>0</v>
      </c>
      <c r="AS5415" s="4">
        <v>0</v>
      </c>
      <c r="AT5415" s="4">
        <v>0</v>
      </c>
      <c r="AU5415" s="4">
        <v>97</v>
      </c>
      <c r="AV5415" s="4">
        <v>3</v>
      </c>
      <c r="AW5415" s="4">
        <v>100</v>
      </c>
      <c r="AX5415" s="2" t="s">
        <v>120</v>
      </c>
      <c r="AZ5415" s="2" t="s">
        <v>121</v>
      </c>
      <c r="BB5415" s="2" t="s">
        <v>153</v>
      </c>
      <c r="BD5415" s="2" t="s">
        <v>98</v>
      </c>
      <c r="BE5415" s="2" t="s">
        <v>99</v>
      </c>
      <c r="BF5415" s="2" t="s">
        <v>100</v>
      </c>
      <c r="BG5415" s="2" t="s">
        <v>101</v>
      </c>
      <c r="BH5415" s="11">
        <v>42313</v>
      </c>
      <c r="BI5415" s="2" t="s">
        <v>102</v>
      </c>
      <c r="BN5415" s="11"/>
    </row>
    <row r="5416" spans="1:73">
      <c r="A5416" s="3">
        <v>42331</v>
      </c>
      <c r="C5416" s="2" t="s">
        <v>8212</v>
      </c>
      <c r="D5416" s="2" t="s">
        <v>279</v>
      </c>
      <c r="E5416" s="2" t="s">
        <v>8213</v>
      </c>
      <c r="F5416" s="2" t="s">
        <v>78</v>
      </c>
      <c r="G5416" s="25" t="s">
        <v>8214</v>
      </c>
      <c r="H5416" s="2" t="s">
        <v>80</v>
      </c>
      <c r="I5416" s="2" t="s">
        <v>241</v>
      </c>
      <c r="J5416" s="2" t="s">
        <v>82</v>
      </c>
      <c r="L5416" s="2" t="s">
        <v>83</v>
      </c>
      <c r="N5416" s="2" t="s">
        <v>8213</v>
      </c>
      <c r="O5416" s="2" t="s">
        <v>8215</v>
      </c>
      <c r="P5416" s="2" t="s">
        <v>8216</v>
      </c>
      <c r="Q5416" s="2" t="s">
        <v>6471</v>
      </c>
      <c r="R5416" s="2" t="s">
        <v>8217</v>
      </c>
      <c r="S5416" s="2" t="s">
        <v>88</v>
      </c>
      <c r="T5416" s="2" t="s">
        <v>112</v>
      </c>
      <c r="U5416" s="2" t="s">
        <v>8218</v>
      </c>
      <c r="V5416" s="2" t="s">
        <v>114</v>
      </c>
      <c r="X5416" s="2" t="s">
        <v>177</v>
      </c>
      <c r="Y5416" s="4">
        <v>14</v>
      </c>
      <c r="Z5416" s="2" t="s">
        <v>91</v>
      </c>
      <c r="AD5416" s="2" t="s">
        <v>92</v>
      </c>
      <c r="AE5416" s="2" t="s">
        <v>83</v>
      </c>
      <c r="AG5416" s="2" t="s">
        <v>206</v>
      </c>
      <c r="AH5416" s="2" t="s">
        <v>207</v>
      </c>
      <c r="AI5416" s="2" t="s">
        <v>8219</v>
      </c>
      <c r="AJ5416" s="2" t="s">
        <v>116</v>
      </c>
      <c r="AO5416" s="2" t="s">
        <v>117</v>
      </c>
      <c r="AP5416" s="2" t="s">
        <v>218</v>
      </c>
      <c r="AQ5416" s="2" t="s">
        <v>78</v>
      </c>
      <c r="AR5416" s="4">
        <v>0</v>
      </c>
      <c r="AS5416" s="4">
        <v>0</v>
      </c>
      <c r="AT5416" s="4">
        <v>0</v>
      </c>
      <c r="AU5416" s="4">
        <v>94.5</v>
      </c>
      <c r="AV5416" s="4">
        <v>5.5</v>
      </c>
      <c r="AW5416" s="4">
        <v>100</v>
      </c>
      <c r="AX5416" s="2" t="s">
        <v>152</v>
      </c>
      <c r="AY5416" s="2" t="s">
        <v>123</v>
      </c>
      <c r="AZ5416" s="2" t="s">
        <v>645</v>
      </c>
      <c r="BA5416" s="2" t="s">
        <v>123</v>
      </c>
      <c r="BB5416" s="2" t="s">
        <v>153</v>
      </c>
      <c r="BD5416" s="2" t="s">
        <v>98</v>
      </c>
      <c r="BE5416" s="2" t="s">
        <v>99</v>
      </c>
      <c r="BF5416" s="2" t="s">
        <v>100</v>
      </c>
      <c r="BG5416" s="2" t="s">
        <v>101</v>
      </c>
      <c r="BH5416" s="11">
        <v>42327</v>
      </c>
      <c r="BI5416" s="2" t="s">
        <v>102</v>
      </c>
      <c r="BN5416" s="11"/>
      <c r="BO5416" s="2" t="s">
        <v>179</v>
      </c>
      <c r="BQ5416" s="2" t="s">
        <v>78</v>
      </c>
      <c r="BR5416" s="2" t="s">
        <v>78</v>
      </c>
      <c r="BS5416" s="2" t="s">
        <v>78</v>
      </c>
      <c r="BT5416" s="2" t="s">
        <v>83</v>
      </c>
    </row>
    <row r="5417" spans="1:73">
      <c r="A5417" s="3">
        <v>42340</v>
      </c>
      <c r="C5417" s="2" t="s">
        <v>15140</v>
      </c>
      <c r="D5417" s="2" t="s">
        <v>77</v>
      </c>
      <c r="F5417" s="2" t="s">
        <v>78</v>
      </c>
      <c r="G5417" s="25" t="s">
        <v>15141</v>
      </c>
      <c r="H5417" s="2" t="s">
        <v>80</v>
      </c>
      <c r="I5417" s="2" t="s">
        <v>1279</v>
      </c>
      <c r="J5417" s="2" t="s">
        <v>82</v>
      </c>
      <c r="L5417" s="2" t="s">
        <v>83</v>
      </c>
      <c r="N5417" s="2" t="s">
        <v>15142</v>
      </c>
      <c r="O5417" s="2" t="s">
        <v>15143</v>
      </c>
      <c r="P5417" s="2" t="s">
        <v>1902</v>
      </c>
      <c r="Q5417" s="2" t="s">
        <v>1834</v>
      </c>
      <c r="R5417" s="2" t="s">
        <v>15144</v>
      </c>
      <c r="S5417" s="2" t="s">
        <v>88</v>
      </c>
      <c r="T5417" s="2" t="s">
        <v>112</v>
      </c>
      <c r="U5417" s="2" t="s">
        <v>15145</v>
      </c>
      <c r="V5417" s="2" t="s">
        <v>114</v>
      </c>
      <c r="X5417" s="2" t="s">
        <v>177</v>
      </c>
      <c r="Y5417" s="4">
        <v>3</v>
      </c>
      <c r="Z5417" s="2" t="s">
        <v>91</v>
      </c>
      <c r="AD5417" s="2" t="s">
        <v>92</v>
      </c>
      <c r="AE5417" s="2" t="s">
        <v>83</v>
      </c>
      <c r="AG5417" s="2" t="s">
        <v>206</v>
      </c>
      <c r="AH5417" s="2" t="s">
        <v>207</v>
      </c>
      <c r="AI5417" s="2" t="s">
        <v>15146</v>
      </c>
      <c r="AJ5417" s="2" t="s">
        <v>116</v>
      </c>
      <c r="AO5417" s="2" t="s">
        <v>117</v>
      </c>
      <c r="AP5417" s="2" t="s">
        <v>1264</v>
      </c>
      <c r="AQ5417" s="2" t="s">
        <v>78</v>
      </c>
      <c r="AR5417" s="4">
        <v>0</v>
      </c>
      <c r="AS5417" s="4">
        <v>0</v>
      </c>
      <c r="AT5417" s="4">
        <v>0</v>
      </c>
      <c r="AU5417" s="4">
        <v>93.2</v>
      </c>
      <c r="AV5417" s="4">
        <v>6.8</v>
      </c>
      <c r="AW5417" s="4">
        <v>100</v>
      </c>
      <c r="AX5417" s="2" t="s">
        <v>152</v>
      </c>
      <c r="AY5417" s="2" t="s">
        <v>123</v>
      </c>
      <c r="AZ5417" s="2" t="s">
        <v>121</v>
      </c>
      <c r="BB5417" s="2" t="s">
        <v>153</v>
      </c>
      <c r="BD5417" s="2" t="s">
        <v>98</v>
      </c>
      <c r="BE5417" s="2" t="s">
        <v>99</v>
      </c>
      <c r="BF5417" s="2" t="s">
        <v>100</v>
      </c>
      <c r="BG5417" s="2" t="s">
        <v>101</v>
      </c>
      <c r="BH5417" s="11">
        <v>42339</v>
      </c>
      <c r="BI5417" s="2" t="s">
        <v>102</v>
      </c>
      <c r="BN5417" s="11"/>
      <c r="BO5417" s="2" t="s">
        <v>103</v>
      </c>
      <c r="BR5417" s="2" t="s">
        <v>103</v>
      </c>
      <c r="BS5417" s="2" t="s">
        <v>103</v>
      </c>
      <c r="BT5417" s="2" t="s">
        <v>103</v>
      </c>
    </row>
    <row r="5418" spans="1:73">
      <c r="A5418" s="3">
        <v>42396</v>
      </c>
      <c r="C5418" s="2" t="s">
        <v>27762</v>
      </c>
      <c r="D5418" s="2" t="s">
        <v>77</v>
      </c>
      <c r="F5418" s="2" t="s">
        <v>78</v>
      </c>
      <c r="G5418" s="25" t="s">
        <v>27763</v>
      </c>
      <c r="H5418" s="2" t="s">
        <v>80</v>
      </c>
      <c r="I5418" s="2" t="s">
        <v>147</v>
      </c>
      <c r="J5418" s="2" t="s">
        <v>82</v>
      </c>
      <c r="L5418" s="2" t="s">
        <v>83</v>
      </c>
      <c r="N5418" s="2" t="s">
        <v>27764</v>
      </c>
      <c r="P5418" s="2" t="s">
        <v>86</v>
      </c>
      <c r="Q5418" s="2" t="s">
        <v>1079</v>
      </c>
      <c r="R5418" s="2" t="s">
        <v>27765</v>
      </c>
      <c r="S5418" s="2" t="s">
        <v>88</v>
      </c>
      <c r="T5418" s="2" t="s">
        <v>112</v>
      </c>
      <c r="U5418" s="2" t="s">
        <v>27766</v>
      </c>
      <c r="V5418" s="2" t="s">
        <v>594</v>
      </c>
      <c r="W5418" s="2" t="s">
        <v>27767</v>
      </c>
      <c r="X5418" s="2" t="s">
        <v>115</v>
      </c>
      <c r="Z5418" s="2" t="s">
        <v>91</v>
      </c>
      <c r="AD5418" s="2" t="s">
        <v>92</v>
      </c>
      <c r="AE5418" s="2" t="s">
        <v>83</v>
      </c>
      <c r="AG5418" s="2" t="s">
        <v>93</v>
      </c>
      <c r="AJ5418" s="2" t="s">
        <v>116</v>
      </c>
      <c r="AO5418" s="2" t="s">
        <v>117</v>
      </c>
      <c r="AP5418" s="2" t="s">
        <v>178</v>
      </c>
      <c r="AQ5418" s="2" t="s">
        <v>78</v>
      </c>
      <c r="AR5418" s="4">
        <v>0</v>
      </c>
      <c r="AS5418" s="4">
        <v>0</v>
      </c>
      <c r="AT5418" s="4">
        <v>0</v>
      </c>
      <c r="AU5418" s="4">
        <v>100</v>
      </c>
      <c r="AV5418" s="4">
        <v>0</v>
      </c>
      <c r="AW5418" s="4">
        <v>100</v>
      </c>
      <c r="AX5418" s="2" t="s">
        <v>152</v>
      </c>
      <c r="AY5418" s="2" t="s">
        <v>123</v>
      </c>
      <c r="AZ5418" s="2" t="s">
        <v>645</v>
      </c>
      <c r="BA5418" s="2" t="s">
        <v>123</v>
      </c>
      <c r="BB5418" s="2" t="s">
        <v>122</v>
      </c>
      <c r="BC5418" s="2" t="s">
        <v>123</v>
      </c>
      <c r="BD5418" s="2" t="s">
        <v>98</v>
      </c>
      <c r="BE5418" s="2" t="s">
        <v>99</v>
      </c>
      <c r="BF5418" s="2" t="s">
        <v>100</v>
      </c>
      <c r="BG5418" s="2" t="s">
        <v>101</v>
      </c>
      <c r="BH5418" s="11">
        <v>42395</v>
      </c>
      <c r="BI5418" s="2" t="s">
        <v>102</v>
      </c>
      <c r="BN5418" s="11"/>
      <c r="BO5418" s="2" t="s">
        <v>103</v>
      </c>
      <c r="BR5418" s="2" t="s">
        <v>103</v>
      </c>
      <c r="BS5418" s="2" t="s">
        <v>103</v>
      </c>
      <c r="BT5418" s="2" t="s">
        <v>103</v>
      </c>
    </row>
    <row r="5419" spans="1:73">
      <c r="A5419" s="3">
        <v>42342</v>
      </c>
      <c r="C5419" s="2" t="s">
        <v>22128</v>
      </c>
      <c r="D5419" s="2" t="s">
        <v>279</v>
      </c>
      <c r="E5419" s="2" t="s">
        <v>22129</v>
      </c>
      <c r="F5419" s="2" t="s">
        <v>78</v>
      </c>
      <c r="G5419" s="25" t="s">
        <v>22130</v>
      </c>
      <c r="H5419" s="2" t="s">
        <v>80</v>
      </c>
      <c r="I5419" s="2" t="s">
        <v>147</v>
      </c>
      <c r="J5419" s="2" t="s">
        <v>82</v>
      </c>
      <c r="L5419" s="2" t="s">
        <v>83</v>
      </c>
      <c r="N5419" s="2" t="s">
        <v>22131</v>
      </c>
      <c r="P5419" s="2" t="s">
        <v>86</v>
      </c>
      <c r="R5419" s="2" t="s">
        <v>9282</v>
      </c>
      <c r="S5419" s="2" t="s">
        <v>88</v>
      </c>
      <c r="T5419" s="2" t="s">
        <v>89</v>
      </c>
      <c r="X5419" s="2" t="s">
        <v>115</v>
      </c>
      <c r="Z5419" s="2" t="s">
        <v>303</v>
      </c>
      <c r="AA5419" s="2" t="s">
        <v>22132</v>
      </c>
      <c r="AB5419" s="2" t="s">
        <v>83</v>
      </c>
      <c r="AD5419" s="2" t="s">
        <v>92</v>
      </c>
      <c r="AE5419" s="2" t="s">
        <v>83</v>
      </c>
      <c r="AG5419" s="2" t="s">
        <v>93</v>
      </c>
      <c r="AJ5419" s="2" t="s">
        <v>116</v>
      </c>
      <c r="AO5419" s="2" t="s">
        <v>117</v>
      </c>
      <c r="AP5419" s="2" t="s">
        <v>1111</v>
      </c>
      <c r="AQ5419" s="2" t="s">
        <v>78</v>
      </c>
      <c r="AR5419" s="4">
        <v>0</v>
      </c>
      <c r="AS5419" s="4">
        <v>0</v>
      </c>
      <c r="AT5419" s="4">
        <v>0</v>
      </c>
      <c r="AU5419" s="4">
        <v>100</v>
      </c>
      <c r="AV5419" s="4">
        <v>0</v>
      </c>
      <c r="AW5419" s="4">
        <v>100</v>
      </c>
      <c r="AX5419" s="2" t="s">
        <v>120</v>
      </c>
      <c r="AZ5419" s="2" t="s">
        <v>121</v>
      </c>
      <c r="BB5419" s="2" t="s">
        <v>153</v>
      </c>
      <c r="BD5419" s="2" t="s">
        <v>98</v>
      </c>
      <c r="BE5419" s="2" t="s">
        <v>99</v>
      </c>
      <c r="BF5419" s="2" t="s">
        <v>100</v>
      </c>
      <c r="BG5419" s="2" t="s">
        <v>101</v>
      </c>
      <c r="BH5419" s="11">
        <v>42338</v>
      </c>
      <c r="BI5419" s="2" t="s">
        <v>102</v>
      </c>
      <c r="BN5419" s="11"/>
    </row>
    <row r="5420" spans="1:73">
      <c r="A5420" s="3">
        <v>42398</v>
      </c>
      <c r="C5420" s="2" t="s">
        <v>32500</v>
      </c>
      <c r="D5420" s="2" t="s">
        <v>77</v>
      </c>
      <c r="F5420" s="2" t="s">
        <v>78</v>
      </c>
      <c r="G5420" s="25" t="s">
        <v>32501</v>
      </c>
      <c r="H5420" s="2" t="s">
        <v>80</v>
      </c>
      <c r="I5420" s="2" t="s">
        <v>147</v>
      </c>
      <c r="J5420" s="2" t="s">
        <v>82</v>
      </c>
      <c r="L5420" s="2" t="s">
        <v>83</v>
      </c>
      <c r="N5420" s="2" t="s">
        <v>13511</v>
      </c>
      <c r="P5420" s="2" t="s">
        <v>86</v>
      </c>
      <c r="R5420" s="2" t="s">
        <v>32502</v>
      </c>
      <c r="S5420" s="2" t="s">
        <v>88</v>
      </c>
      <c r="T5420" s="2" t="s">
        <v>112</v>
      </c>
      <c r="U5420" s="2" t="s">
        <v>32503</v>
      </c>
      <c r="V5420" s="2" t="s">
        <v>114</v>
      </c>
      <c r="X5420" s="2" t="s">
        <v>177</v>
      </c>
      <c r="Y5420" s="4">
        <v>17</v>
      </c>
      <c r="Z5420" s="2" t="s">
        <v>91</v>
      </c>
      <c r="AD5420" s="2" t="s">
        <v>92</v>
      </c>
      <c r="AE5420" s="2" t="s">
        <v>83</v>
      </c>
      <c r="AG5420" s="2" t="s">
        <v>93</v>
      </c>
      <c r="AJ5420" s="2" t="s">
        <v>116</v>
      </c>
      <c r="AO5420" s="2" t="s">
        <v>117</v>
      </c>
      <c r="AP5420" s="2" t="s">
        <v>178</v>
      </c>
      <c r="AQ5420" s="2" t="s">
        <v>78</v>
      </c>
      <c r="AR5420" s="4">
        <v>0</v>
      </c>
      <c r="AS5420" s="4">
        <v>0</v>
      </c>
      <c r="AT5420" s="4">
        <v>0</v>
      </c>
      <c r="AU5420" s="4">
        <v>90</v>
      </c>
      <c r="AV5420" s="4">
        <v>10</v>
      </c>
      <c r="AW5420" s="4">
        <v>100</v>
      </c>
      <c r="AX5420" s="2" t="s">
        <v>152</v>
      </c>
      <c r="AY5420" s="2" t="s">
        <v>123</v>
      </c>
      <c r="AZ5420" s="2" t="s">
        <v>645</v>
      </c>
      <c r="BA5420" s="2" t="s">
        <v>123</v>
      </c>
      <c r="BB5420" s="2" t="s">
        <v>153</v>
      </c>
      <c r="BG5420" s="2" t="s">
        <v>101</v>
      </c>
      <c r="BH5420" s="11">
        <v>42369</v>
      </c>
      <c r="BI5420" s="2" t="s">
        <v>102</v>
      </c>
      <c r="BN5420" s="11"/>
      <c r="BO5420" s="2" t="s">
        <v>103</v>
      </c>
      <c r="BR5420" s="2" t="s">
        <v>103</v>
      </c>
      <c r="BS5420" s="2" t="s">
        <v>103</v>
      </c>
      <c r="BT5420" s="2" t="s">
        <v>103</v>
      </c>
    </row>
    <row r="5421" spans="1:73">
      <c r="A5421" s="3">
        <v>42341</v>
      </c>
      <c r="C5421" s="2" t="s">
        <v>18178</v>
      </c>
      <c r="D5421" s="2" t="s">
        <v>77</v>
      </c>
      <c r="F5421" s="2" t="s">
        <v>78</v>
      </c>
      <c r="G5421" s="25" t="s">
        <v>18179</v>
      </c>
      <c r="H5421" s="2" t="s">
        <v>80</v>
      </c>
      <c r="I5421" s="2" t="s">
        <v>241</v>
      </c>
      <c r="J5421" s="2" t="s">
        <v>82</v>
      </c>
      <c r="L5421" s="2" t="s">
        <v>83</v>
      </c>
      <c r="N5421" s="2" t="s">
        <v>18180</v>
      </c>
      <c r="P5421" s="2" t="s">
        <v>86</v>
      </c>
      <c r="R5421" s="2" t="s">
        <v>18181</v>
      </c>
      <c r="S5421" s="2" t="s">
        <v>88</v>
      </c>
      <c r="T5421" s="2" t="s">
        <v>89</v>
      </c>
      <c r="X5421" s="2" t="s">
        <v>177</v>
      </c>
      <c r="Y5421" s="4">
        <v>2</v>
      </c>
      <c r="Z5421" s="2" t="s">
        <v>91</v>
      </c>
      <c r="AD5421" s="2" t="s">
        <v>92</v>
      </c>
      <c r="AE5421" s="2" t="s">
        <v>83</v>
      </c>
      <c r="AG5421" s="2" t="s">
        <v>93</v>
      </c>
      <c r="AJ5421" s="2" t="s">
        <v>116</v>
      </c>
      <c r="AO5421" s="2" t="s">
        <v>117</v>
      </c>
      <c r="AP5421" s="2" t="s">
        <v>2339</v>
      </c>
      <c r="AQ5421" s="2" t="s">
        <v>78</v>
      </c>
      <c r="AR5421" s="4">
        <v>0</v>
      </c>
      <c r="AS5421" s="4">
        <v>0</v>
      </c>
      <c r="AT5421" s="4">
        <v>0</v>
      </c>
      <c r="AU5421" s="4">
        <v>90</v>
      </c>
      <c r="AV5421" s="4">
        <v>10</v>
      </c>
      <c r="AW5421" s="4">
        <v>100</v>
      </c>
      <c r="AX5421" s="2" t="s">
        <v>152</v>
      </c>
      <c r="AY5421" s="2" t="s">
        <v>123</v>
      </c>
      <c r="AZ5421" s="2" t="s">
        <v>121</v>
      </c>
      <c r="BB5421" s="2" t="s">
        <v>153</v>
      </c>
      <c r="BD5421" s="2" t="s">
        <v>98</v>
      </c>
      <c r="BE5421" s="2" t="s">
        <v>99</v>
      </c>
      <c r="BF5421" s="2" t="s">
        <v>100</v>
      </c>
      <c r="BG5421" s="2" t="s">
        <v>101</v>
      </c>
      <c r="BH5421" s="11">
        <v>42341</v>
      </c>
      <c r="BI5421" s="2" t="s">
        <v>102</v>
      </c>
      <c r="BN5421" s="11"/>
      <c r="BO5421" s="2" t="s">
        <v>103</v>
      </c>
      <c r="BR5421" s="2" t="s">
        <v>78</v>
      </c>
      <c r="BS5421" s="2" t="s">
        <v>78</v>
      </c>
      <c r="BT5421" s="2" t="s">
        <v>103</v>
      </c>
    </row>
    <row r="5422" spans="1:73">
      <c r="A5422" s="3">
        <v>42339</v>
      </c>
      <c r="C5422" s="2" t="s">
        <v>13368</v>
      </c>
      <c r="D5422" s="2" t="s">
        <v>77</v>
      </c>
      <c r="F5422" s="2" t="s">
        <v>78</v>
      </c>
      <c r="G5422" s="25" t="s">
        <v>13369</v>
      </c>
      <c r="H5422" s="2" t="s">
        <v>80</v>
      </c>
      <c r="I5422" s="2" t="s">
        <v>478</v>
      </c>
      <c r="J5422" s="2" t="s">
        <v>82</v>
      </c>
      <c r="L5422" s="2" t="s">
        <v>83</v>
      </c>
      <c r="N5422" s="2" t="s">
        <v>13370</v>
      </c>
      <c r="O5422" s="2" t="s">
        <v>13371</v>
      </c>
      <c r="P5422" s="2" t="s">
        <v>518</v>
      </c>
      <c r="R5422" s="2" t="s">
        <v>13372</v>
      </c>
      <c r="S5422" s="2" t="s">
        <v>88</v>
      </c>
      <c r="T5422" s="2" t="s">
        <v>89</v>
      </c>
      <c r="X5422" s="2" t="s">
        <v>115</v>
      </c>
      <c r="Z5422" s="2" t="s">
        <v>91</v>
      </c>
      <c r="AD5422" s="2" t="s">
        <v>92</v>
      </c>
      <c r="AE5422" s="2" t="s">
        <v>83</v>
      </c>
      <c r="AG5422" s="2" t="s">
        <v>93</v>
      </c>
      <c r="AJ5422" s="2" t="s">
        <v>116</v>
      </c>
      <c r="AO5422" s="2" t="s">
        <v>117</v>
      </c>
      <c r="AP5422" s="2" t="s">
        <v>237</v>
      </c>
      <c r="AQ5422" s="2" t="s">
        <v>78</v>
      </c>
      <c r="AR5422" s="4">
        <v>0</v>
      </c>
      <c r="AS5422" s="4">
        <v>0</v>
      </c>
      <c r="AT5422" s="4">
        <v>0</v>
      </c>
      <c r="AU5422" s="4">
        <v>91</v>
      </c>
      <c r="AV5422" s="4">
        <v>9</v>
      </c>
      <c r="AW5422" s="4">
        <v>100</v>
      </c>
      <c r="AX5422" s="2" t="s">
        <v>120</v>
      </c>
      <c r="AZ5422" s="2" t="s">
        <v>121</v>
      </c>
      <c r="BB5422" s="2" t="s">
        <v>153</v>
      </c>
      <c r="BD5422" s="2" t="s">
        <v>98</v>
      </c>
      <c r="BE5422" s="2" t="s">
        <v>99</v>
      </c>
      <c r="BF5422" s="2" t="s">
        <v>100</v>
      </c>
      <c r="BG5422" s="2" t="s">
        <v>101</v>
      </c>
      <c r="BH5422" s="11">
        <v>42339</v>
      </c>
      <c r="BI5422" s="2" t="s">
        <v>102</v>
      </c>
      <c r="BN5422" s="11"/>
      <c r="BO5422" s="2" t="s">
        <v>179</v>
      </c>
      <c r="BQ5422" s="2" t="s">
        <v>78</v>
      </c>
      <c r="BR5422" s="2" t="s">
        <v>78</v>
      </c>
      <c r="BS5422" s="2" t="s">
        <v>78</v>
      </c>
      <c r="BT5422" s="2" t="s">
        <v>78</v>
      </c>
      <c r="BU5422" s="5" t="s">
        <v>13373</v>
      </c>
    </row>
    <row r="5423" spans="1:73">
      <c r="A5423" s="3">
        <v>42339</v>
      </c>
      <c r="C5423" s="2" t="s">
        <v>13374</v>
      </c>
      <c r="D5423" s="2" t="s">
        <v>279</v>
      </c>
      <c r="E5423" s="2" t="s">
        <v>13375</v>
      </c>
      <c r="F5423" s="2" t="s">
        <v>78</v>
      </c>
      <c r="G5423" s="25" t="s">
        <v>13376</v>
      </c>
      <c r="H5423" s="2" t="s">
        <v>80</v>
      </c>
      <c r="I5423" s="2" t="s">
        <v>494</v>
      </c>
      <c r="J5423" s="2" t="s">
        <v>82</v>
      </c>
      <c r="L5423" s="2" t="s">
        <v>83</v>
      </c>
      <c r="N5423" s="2" t="s">
        <v>13375</v>
      </c>
      <c r="O5423" s="2" t="s">
        <v>13377</v>
      </c>
      <c r="P5423" s="2" t="s">
        <v>86</v>
      </c>
      <c r="Q5423" s="2" t="s">
        <v>86</v>
      </c>
      <c r="R5423" s="2" t="s">
        <v>13378</v>
      </c>
      <c r="S5423" s="2" t="s">
        <v>88</v>
      </c>
      <c r="T5423" s="2" t="s">
        <v>89</v>
      </c>
      <c r="X5423" s="2" t="s">
        <v>177</v>
      </c>
      <c r="Y5423" s="4">
        <v>9</v>
      </c>
      <c r="Z5423" s="2" t="s">
        <v>91</v>
      </c>
      <c r="AD5423" s="2" t="s">
        <v>92</v>
      </c>
      <c r="AE5423" s="2" t="s">
        <v>83</v>
      </c>
      <c r="AG5423" s="2" t="s">
        <v>93</v>
      </c>
      <c r="AJ5423" s="2" t="s">
        <v>116</v>
      </c>
      <c r="AO5423" s="2" t="s">
        <v>117</v>
      </c>
      <c r="AP5423" s="2" t="s">
        <v>639</v>
      </c>
      <c r="AQ5423" s="2" t="s">
        <v>78</v>
      </c>
      <c r="AR5423" s="4">
        <v>0</v>
      </c>
      <c r="AS5423" s="4">
        <v>0</v>
      </c>
      <c r="AT5423" s="4">
        <v>0</v>
      </c>
      <c r="AU5423" s="4">
        <v>99.5</v>
      </c>
      <c r="AV5423" s="4">
        <v>0.5</v>
      </c>
      <c r="AW5423" s="4">
        <v>100</v>
      </c>
      <c r="AX5423" s="2" t="s">
        <v>120</v>
      </c>
      <c r="AZ5423" s="2" t="s">
        <v>121</v>
      </c>
      <c r="BB5423" s="2" t="s">
        <v>153</v>
      </c>
      <c r="BD5423" s="2" t="s">
        <v>98</v>
      </c>
      <c r="BE5423" s="2" t="s">
        <v>99</v>
      </c>
      <c r="BF5423" s="2" t="s">
        <v>100</v>
      </c>
      <c r="BG5423" s="2" t="s">
        <v>101</v>
      </c>
      <c r="BH5423" s="11">
        <v>42339</v>
      </c>
      <c r="BI5423" s="2" t="s">
        <v>102</v>
      </c>
      <c r="BN5423" s="11"/>
      <c r="BO5423" s="2" t="s">
        <v>103</v>
      </c>
      <c r="BR5423" s="2" t="s">
        <v>103</v>
      </c>
      <c r="BS5423" s="2" t="s">
        <v>103</v>
      </c>
      <c r="BT5423" s="2" t="s">
        <v>103</v>
      </c>
    </row>
    <row r="5424" spans="1:73">
      <c r="A5424" s="3">
        <v>42391</v>
      </c>
      <c r="C5424" s="2" t="s">
        <v>25724</v>
      </c>
      <c r="D5424" s="2" t="s">
        <v>77</v>
      </c>
      <c r="F5424" s="2" t="s">
        <v>78</v>
      </c>
      <c r="G5424" s="25" t="s">
        <v>25725</v>
      </c>
      <c r="H5424" s="2" t="s">
        <v>80</v>
      </c>
      <c r="I5424" s="2" t="s">
        <v>199</v>
      </c>
      <c r="J5424" s="2" t="s">
        <v>82</v>
      </c>
      <c r="L5424" s="2" t="s">
        <v>83</v>
      </c>
      <c r="N5424" s="2" t="s">
        <v>25726</v>
      </c>
      <c r="O5424" s="2" t="s">
        <v>25727</v>
      </c>
      <c r="P5424" s="2" t="s">
        <v>1712</v>
      </c>
      <c r="Q5424" s="2" t="s">
        <v>259</v>
      </c>
      <c r="R5424" s="2" t="s">
        <v>25728</v>
      </c>
      <c r="S5424" s="2" t="s">
        <v>88</v>
      </c>
      <c r="T5424" s="2" t="s">
        <v>112</v>
      </c>
      <c r="U5424" s="2" t="s">
        <v>25729</v>
      </c>
      <c r="V5424" s="2" t="s">
        <v>114</v>
      </c>
      <c r="X5424" s="2" t="s">
        <v>177</v>
      </c>
      <c r="Y5424" s="4">
        <v>10</v>
      </c>
      <c r="Z5424" s="2" t="s">
        <v>91</v>
      </c>
      <c r="AD5424" s="2" t="s">
        <v>92</v>
      </c>
      <c r="AE5424" s="2" t="s">
        <v>83</v>
      </c>
      <c r="AG5424" s="2" t="s">
        <v>93</v>
      </c>
      <c r="AJ5424" s="2" t="s">
        <v>116</v>
      </c>
      <c r="AO5424" s="2" t="s">
        <v>117</v>
      </c>
      <c r="AP5424" s="2" t="s">
        <v>1973</v>
      </c>
      <c r="AQ5424" s="2" t="s">
        <v>78</v>
      </c>
      <c r="AR5424" s="4">
        <v>0</v>
      </c>
      <c r="AS5424" s="4">
        <v>0</v>
      </c>
      <c r="AT5424" s="4">
        <v>0</v>
      </c>
      <c r="AU5424" s="4">
        <v>97</v>
      </c>
      <c r="AV5424" s="4">
        <v>3</v>
      </c>
      <c r="AW5424" s="4">
        <v>100</v>
      </c>
      <c r="AX5424" s="2" t="s">
        <v>120</v>
      </c>
      <c r="AZ5424" s="2" t="s">
        <v>121</v>
      </c>
      <c r="BB5424" s="2" t="s">
        <v>153</v>
      </c>
      <c r="BH5424" s="11">
        <v>42391</v>
      </c>
      <c r="BI5424" s="2" t="s">
        <v>102</v>
      </c>
      <c r="BN5424" s="11"/>
      <c r="BO5424" s="2" t="s">
        <v>103</v>
      </c>
      <c r="BR5424" s="2" t="s">
        <v>103</v>
      </c>
      <c r="BS5424" s="2" t="s">
        <v>103</v>
      </c>
      <c r="BT5424" s="2" t="s">
        <v>103</v>
      </c>
    </row>
    <row r="5425" spans="1:72">
      <c r="A5425" s="3">
        <v>42340</v>
      </c>
      <c r="C5425" s="2" t="s">
        <v>15147</v>
      </c>
      <c r="D5425" s="2" t="s">
        <v>77</v>
      </c>
      <c r="F5425" s="2" t="s">
        <v>78</v>
      </c>
      <c r="G5425" s="25" t="s">
        <v>15148</v>
      </c>
      <c r="H5425" s="2" t="s">
        <v>80</v>
      </c>
      <c r="I5425" s="2" t="s">
        <v>199</v>
      </c>
      <c r="J5425" s="2" t="s">
        <v>82</v>
      </c>
      <c r="L5425" s="2" t="s">
        <v>83</v>
      </c>
      <c r="N5425" s="2" t="s">
        <v>15149</v>
      </c>
      <c r="O5425" s="2" t="s">
        <v>15150</v>
      </c>
      <c r="P5425" s="2" t="s">
        <v>1371</v>
      </c>
      <c r="Q5425" s="2" t="s">
        <v>623</v>
      </c>
      <c r="R5425" s="2" t="s">
        <v>15151</v>
      </c>
      <c r="S5425" s="2" t="s">
        <v>88</v>
      </c>
      <c r="T5425" s="2" t="s">
        <v>112</v>
      </c>
      <c r="U5425" s="2" t="s">
        <v>15152</v>
      </c>
      <c r="V5425" s="2" t="s">
        <v>114</v>
      </c>
      <c r="X5425" s="2" t="s">
        <v>177</v>
      </c>
      <c r="Y5425" s="4">
        <v>11</v>
      </c>
      <c r="Z5425" s="2" t="s">
        <v>91</v>
      </c>
      <c r="AD5425" s="2" t="s">
        <v>92</v>
      </c>
      <c r="AE5425" s="2" t="s">
        <v>83</v>
      </c>
      <c r="AG5425" s="2" t="s">
        <v>93</v>
      </c>
      <c r="AJ5425" s="2" t="s">
        <v>116</v>
      </c>
      <c r="AO5425" s="2" t="s">
        <v>117</v>
      </c>
      <c r="AP5425" s="2" t="s">
        <v>1111</v>
      </c>
      <c r="AQ5425" s="2" t="s">
        <v>78</v>
      </c>
      <c r="AR5425" s="4">
        <v>0</v>
      </c>
      <c r="AS5425" s="4">
        <v>0</v>
      </c>
      <c r="AT5425" s="4">
        <v>0</v>
      </c>
      <c r="AU5425" s="4">
        <v>93</v>
      </c>
      <c r="AV5425" s="4">
        <v>7</v>
      </c>
      <c r="AW5425" s="4">
        <v>100</v>
      </c>
      <c r="AX5425" s="2" t="s">
        <v>120</v>
      </c>
      <c r="AZ5425" s="2" t="s">
        <v>121</v>
      </c>
      <c r="BB5425" s="2" t="s">
        <v>153</v>
      </c>
      <c r="BD5425" s="2" t="s">
        <v>98</v>
      </c>
      <c r="BE5425" s="2" t="s">
        <v>99</v>
      </c>
      <c r="BF5425" s="2" t="s">
        <v>100</v>
      </c>
      <c r="BG5425" s="2" t="s">
        <v>101</v>
      </c>
      <c r="BH5425" s="11">
        <v>42340</v>
      </c>
      <c r="BI5425" s="2" t="s">
        <v>102</v>
      </c>
      <c r="BN5425" s="11"/>
    </row>
    <row r="5426" spans="1:72">
      <c r="A5426" s="3">
        <v>42383</v>
      </c>
      <c r="C5426" s="2" t="s">
        <v>24481</v>
      </c>
      <c r="D5426" s="2" t="s">
        <v>77</v>
      </c>
      <c r="F5426" s="2" t="s">
        <v>78</v>
      </c>
      <c r="G5426" s="25" t="s">
        <v>24482</v>
      </c>
      <c r="H5426" s="2" t="s">
        <v>80</v>
      </c>
      <c r="I5426" s="2" t="s">
        <v>172</v>
      </c>
      <c r="J5426" s="2" t="s">
        <v>82</v>
      </c>
      <c r="L5426" s="2" t="s">
        <v>83</v>
      </c>
      <c r="N5426" s="2" t="s">
        <v>24483</v>
      </c>
      <c r="O5426" s="2" t="s">
        <v>24484</v>
      </c>
      <c r="P5426" s="2" t="s">
        <v>629</v>
      </c>
      <c r="Q5426" s="2" t="s">
        <v>24485</v>
      </c>
      <c r="R5426" s="2" t="s">
        <v>4111</v>
      </c>
      <c r="S5426" s="2" t="s">
        <v>287</v>
      </c>
      <c r="T5426" s="2" t="s">
        <v>112</v>
      </c>
      <c r="U5426" s="2" t="s">
        <v>24486</v>
      </c>
      <c r="V5426" s="2" t="s">
        <v>114</v>
      </c>
      <c r="X5426" s="2" t="s">
        <v>177</v>
      </c>
      <c r="Y5426" s="4">
        <v>9</v>
      </c>
      <c r="Z5426" s="2" t="s">
        <v>91</v>
      </c>
      <c r="AD5426" s="2" t="s">
        <v>92</v>
      </c>
      <c r="AE5426" s="2" t="s">
        <v>83</v>
      </c>
      <c r="AG5426" s="2" t="s">
        <v>93</v>
      </c>
      <c r="AJ5426" s="2" t="s">
        <v>116</v>
      </c>
      <c r="AO5426" s="2" t="s">
        <v>195</v>
      </c>
      <c r="BD5426" s="2" t="s">
        <v>98</v>
      </c>
      <c r="BE5426" s="2" t="s">
        <v>99</v>
      </c>
      <c r="BF5426" s="2" t="s">
        <v>100</v>
      </c>
      <c r="BG5426" s="2" t="s">
        <v>101</v>
      </c>
      <c r="BH5426" s="11">
        <v>42355</v>
      </c>
      <c r="BI5426" s="2" t="s">
        <v>196</v>
      </c>
      <c r="BN5426" s="11"/>
      <c r="BO5426" s="2" t="s">
        <v>103</v>
      </c>
      <c r="BR5426" s="2" t="s">
        <v>78</v>
      </c>
      <c r="BS5426" s="2" t="s">
        <v>78</v>
      </c>
      <c r="BT5426" s="2" t="s">
        <v>103</v>
      </c>
    </row>
    <row r="5427" spans="1:72">
      <c r="A5427" s="3">
        <v>42324</v>
      </c>
      <c r="C5427" s="2" t="s">
        <v>6333</v>
      </c>
      <c r="D5427" s="2" t="s">
        <v>77</v>
      </c>
      <c r="F5427" s="2" t="s">
        <v>78</v>
      </c>
      <c r="G5427" s="25" t="s">
        <v>6334</v>
      </c>
      <c r="H5427" s="2" t="s">
        <v>80</v>
      </c>
      <c r="I5427" s="2" t="s">
        <v>199</v>
      </c>
      <c r="J5427" s="2" t="s">
        <v>82</v>
      </c>
      <c r="L5427" s="2" t="s">
        <v>83</v>
      </c>
      <c r="N5427" s="2" t="s">
        <v>6335</v>
      </c>
      <c r="P5427" s="2" t="s">
        <v>533</v>
      </c>
      <c r="R5427" s="2" t="s">
        <v>6336</v>
      </c>
      <c r="S5427" s="2" t="s">
        <v>287</v>
      </c>
      <c r="T5427" s="2" t="s">
        <v>89</v>
      </c>
      <c r="X5427" s="2" t="s">
        <v>177</v>
      </c>
      <c r="Y5427" s="4">
        <v>4</v>
      </c>
      <c r="Z5427" s="2" t="s">
        <v>91</v>
      </c>
      <c r="AD5427" s="2" t="s">
        <v>92</v>
      </c>
      <c r="AE5427" s="2" t="s">
        <v>83</v>
      </c>
      <c r="AG5427" s="2" t="s">
        <v>93</v>
      </c>
      <c r="AJ5427" s="2" t="s">
        <v>116</v>
      </c>
      <c r="AO5427" s="2" t="s">
        <v>117</v>
      </c>
      <c r="AP5427" s="2" t="s">
        <v>237</v>
      </c>
      <c r="AQ5427" s="2" t="s">
        <v>78</v>
      </c>
      <c r="AR5427" s="4">
        <v>0</v>
      </c>
      <c r="AS5427" s="4">
        <v>0</v>
      </c>
      <c r="AT5427" s="4">
        <v>0</v>
      </c>
      <c r="AU5427" s="4">
        <v>94.4</v>
      </c>
      <c r="AV5427" s="4">
        <v>5.6</v>
      </c>
      <c r="AW5427" s="4">
        <v>100</v>
      </c>
      <c r="AX5427" s="2" t="s">
        <v>120</v>
      </c>
      <c r="AZ5427" s="2" t="s">
        <v>121</v>
      </c>
      <c r="BB5427" s="2" t="s">
        <v>153</v>
      </c>
      <c r="BD5427" s="2" t="s">
        <v>98</v>
      </c>
      <c r="BH5427" s="11">
        <v>42320</v>
      </c>
      <c r="BI5427" s="2" t="s">
        <v>102</v>
      </c>
      <c r="BN5427" s="11"/>
    </row>
    <row r="5428" spans="1:72">
      <c r="A5428" s="3">
        <v>42307</v>
      </c>
      <c r="C5428" s="2" t="s">
        <v>4081</v>
      </c>
      <c r="D5428" s="2" t="s">
        <v>77</v>
      </c>
      <c r="F5428" s="2" t="s">
        <v>78</v>
      </c>
      <c r="G5428" s="25" t="s">
        <v>4082</v>
      </c>
      <c r="H5428" s="2" t="s">
        <v>80</v>
      </c>
      <c r="I5428" s="2" t="s">
        <v>159</v>
      </c>
      <c r="J5428" s="2" t="s">
        <v>82</v>
      </c>
      <c r="L5428" s="2" t="s">
        <v>83</v>
      </c>
      <c r="N5428" s="2" t="s">
        <v>1962</v>
      </c>
      <c r="O5428" s="2" t="s">
        <v>1963</v>
      </c>
      <c r="P5428" s="2" t="s">
        <v>1964</v>
      </c>
      <c r="Q5428" s="2" t="s">
        <v>4083</v>
      </c>
      <c r="R5428" s="2" t="s">
        <v>4084</v>
      </c>
      <c r="S5428" s="2" t="s">
        <v>88</v>
      </c>
      <c r="T5428" s="2" t="s">
        <v>89</v>
      </c>
      <c r="X5428" s="2" t="s">
        <v>177</v>
      </c>
      <c r="Y5428" s="4">
        <v>4</v>
      </c>
      <c r="Z5428" s="2" t="s">
        <v>91</v>
      </c>
      <c r="AD5428" s="2" t="s">
        <v>92</v>
      </c>
      <c r="AE5428" s="2" t="s">
        <v>83</v>
      </c>
      <c r="AG5428" s="2" t="s">
        <v>93</v>
      </c>
      <c r="AJ5428" s="2" t="s">
        <v>116</v>
      </c>
      <c r="AO5428" s="2" t="s">
        <v>117</v>
      </c>
      <c r="AP5428" s="2" t="s">
        <v>178</v>
      </c>
      <c r="AQ5428" s="2" t="s">
        <v>78</v>
      </c>
      <c r="AR5428" s="4">
        <v>0</v>
      </c>
      <c r="AS5428" s="4">
        <v>0</v>
      </c>
      <c r="AT5428" s="4">
        <v>0</v>
      </c>
      <c r="AU5428" s="4">
        <v>90</v>
      </c>
      <c r="AV5428" s="4">
        <v>10</v>
      </c>
      <c r="AW5428" s="4">
        <v>100</v>
      </c>
      <c r="AX5428" s="2" t="s">
        <v>152</v>
      </c>
      <c r="AY5428" s="2" t="s">
        <v>123</v>
      </c>
      <c r="AZ5428" s="2" t="s">
        <v>121</v>
      </c>
      <c r="BB5428" s="2" t="s">
        <v>153</v>
      </c>
      <c r="BD5428" s="2" t="s">
        <v>98</v>
      </c>
      <c r="BE5428" s="2" t="s">
        <v>99</v>
      </c>
      <c r="BF5428" s="2" t="s">
        <v>100</v>
      </c>
      <c r="BG5428" s="2" t="s">
        <v>101</v>
      </c>
      <c r="BH5428" s="11">
        <v>42270</v>
      </c>
      <c r="BI5428" s="2" t="s">
        <v>102</v>
      </c>
      <c r="BN5428" s="11"/>
    </row>
    <row r="5429" spans="1:72">
      <c r="A5429" s="3">
        <v>42341</v>
      </c>
      <c r="C5429" s="2" t="s">
        <v>18182</v>
      </c>
      <c r="D5429" s="2" t="s">
        <v>77</v>
      </c>
      <c r="F5429" s="2" t="s">
        <v>78</v>
      </c>
      <c r="G5429" s="25" t="s">
        <v>18183</v>
      </c>
      <c r="H5429" s="2" t="s">
        <v>80</v>
      </c>
      <c r="I5429" s="2" t="s">
        <v>290</v>
      </c>
      <c r="J5429" s="2" t="s">
        <v>82</v>
      </c>
      <c r="L5429" s="2" t="s">
        <v>83</v>
      </c>
      <c r="N5429" s="2" t="s">
        <v>18184</v>
      </c>
      <c r="O5429" s="2" t="s">
        <v>18185</v>
      </c>
      <c r="P5429" s="2" t="s">
        <v>1712</v>
      </c>
      <c r="Q5429" s="2" t="s">
        <v>259</v>
      </c>
      <c r="R5429" s="2" t="s">
        <v>18186</v>
      </c>
      <c r="S5429" s="2" t="s">
        <v>88</v>
      </c>
      <c r="T5429" s="2" t="s">
        <v>89</v>
      </c>
      <c r="X5429" s="2" t="s">
        <v>177</v>
      </c>
      <c r="Y5429" s="4">
        <v>4</v>
      </c>
      <c r="Z5429" s="2" t="s">
        <v>91</v>
      </c>
      <c r="AD5429" s="2" t="s">
        <v>194</v>
      </c>
      <c r="AJ5429" s="2" t="s">
        <v>116</v>
      </c>
      <c r="AO5429" s="2" t="s">
        <v>117</v>
      </c>
      <c r="AP5429" s="2" t="s">
        <v>18127</v>
      </c>
      <c r="AQ5429" s="2" t="s">
        <v>78</v>
      </c>
      <c r="AR5429" s="4">
        <v>0</v>
      </c>
      <c r="AS5429" s="4">
        <v>0</v>
      </c>
      <c r="AT5429" s="4">
        <v>0</v>
      </c>
      <c r="AU5429" s="4">
        <v>100</v>
      </c>
      <c r="AV5429" s="4">
        <v>0</v>
      </c>
      <c r="AW5429" s="4">
        <v>100</v>
      </c>
      <c r="AX5429" s="2" t="s">
        <v>120</v>
      </c>
      <c r="AZ5429" s="2" t="s">
        <v>121</v>
      </c>
      <c r="BB5429" s="2" t="s">
        <v>153</v>
      </c>
      <c r="BD5429" s="2" t="s">
        <v>98</v>
      </c>
      <c r="BE5429" s="2" t="s">
        <v>99</v>
      </c>
      <c r="BF5429" s="2" t="s">
        <v>100</v>
      </c>
      <c r="BG5429" s="2" t="s">
        <v>101</v>
      </c>
      <c r="BH5429" s="11">
        <v>42341</v>
      </c>
      <c r="BI5429" s="2" t="s">
        <v>102</v>
      </c>
      <c r="BN5429" s="11"/>
      <c r="BO5429" s="2" t="s">
        <v>154</v>
      </c>
      <c r="BP5429" s="2" t="s">
        <v>18187</v>
      </c>
      <c r="BR5429" s="2" t="s">
        <v>83</v>
      </c>
      <c r="BS5429" s="2" t="s">
        <v>78</v>
      </c>
      <c r="BT5429" s="2" t="s">
        <v>83</v>
      </c>
    </row>
    <row r="5430" spans="1:72">
      <c r="A5430" s="3">
        <v>42397</v>
      </c>
      <c r="C5430" s="2" t="s">
        <v>29532</v>
      </c>
      <c r="D5430" s="2" t="s">
        <v>77</v>
      </c>
      <c r="F5430" s="2" t="s">
        <v>78</v>
      </c>
      <c r="G5430" s="25" t="s">
        <v>29533</v>
      </c>
      <c r="H5430" s="2" t="s">
        <v>80</v>
      </c>
      <c r="I5430" s="2" t="s">
        <v>172</v>
      </c>
      <c r="J5430" s="2" t="s">
        <v>82</v>
      </c>
      <c r="L5430" s="2" t="s">
        <v>83</v>
      </c>
      <c r="N5430" s="2" t="s">
        <v>29534</v>
      </c>
      <c r="O5430" s="2" t="s">
        <v>29535</v>
      </c>
      <c r="P5430" s="2" t="s">
        <v>86</v>
      </c>
      <c r="Q5430" s="2" t="s">
        <v>86</v>
      </c>
      <c r="R5430" s="2" t="s">
        <v>29536</v>
      </c>
      <c r="S5430" s="2" t="s">
        <v>88</v>
      </c>
      <c r="T5430" s="2" t="s">
        <v>89</v>
      </c>
      <c r="X5430" s="2" t="s">
        <v>115</v>
      </c>
      <c r="Z5430" s="2" t="s">
        <v>91</v>
      </c>
      <c r="AD5430" s="2" t="s">
        <v>92</v>
      </c>
      <c r="AE5430" s="2" t="s">
        <v>83</v>
      </c>
      <c r="AG5430" s="2" t="s">
        <v>93</v>
      </c>
      <c r="AJ5430" s="2" t="s">
        <v>116</v>
      </c>
      <c r="AO5430" s="2" t="s">
        <v>117</v>
      </c>
      <c r="AP5430" s="2" t="s">
        <v>999</v>
      </c>
      <c r="AQ5430" s="2" t="s">
        <v>78</v>
      </c>
      <c r="AR5430" s="4">
        <v>0</v>
      </c>
      <c r="AS5430" s="4">
        <v>0</v>
      </c>
      <c r="AT5430" s="4">
        <v>0</v>
      </c>
      <c r="AU5430" s="4">
        <v>100</v>
      </c>
      <c r="AV5430" s="4">
        <v>0</v>
      </c>
      <c r="AW5430" s="4">
        <v>100</v>
      </c>
      <c r="AX5430" s="2" t="s">
        <v>120</v>
      </c>
      <c r="AZ5430" s="2" t="s">
        <v>121</v>
      </c>
      <c r="BB5430" s="2" t="s">
        <v>153</v>
      </c>
      <c r="BD5430" s="2" t="s">
        <v>98</v>
      </c>
      <c r="BE5430" s="2" t="s">
        <v>99</v>
      </c>
      <c r="BF5430" s="2" t="s">
        <v>100</v>
      </c>
      <c r="BG5430" s="2" t="s">
        <v>101</v>
      </c>
      <c r="BH5430" s="11">
        <v>42397</v>
      </c>
      <c r="BI5430" s="2" t="s">
        <v>102</v>
      </c>
      <c r="BN5430" s="11"/>
      <c r="BO5430" s="2" t="s">
        <v>179</v>
      </c>
      <c r="BQ5430" s="2" t="s">
        <v>103</v>
      </c>
      <c r="BR5430" s="2" t="s">
        <v>78</v>
      </c>
      <c r="BS5430" s="2" t="s">
        <v>78</v>
      </c>
      <c r="BT5430" s="2" t="s">
        <v>83</v>
      </c>
    </row>
    <row r="5431" spans="1:72">
      <c r="A5431" s="3">
        <v>42398</v>
      </c>
      <c r="C5431" s="2" t="s">
        <v>32504</v>
      </c>
      <c r="D5431" s="2" t="s">
        <v>77</v>
      </c>
      <c r="F5431" s="2" t="s">
        <v>78</v>
      </c>
      <c r="G5431" s="25" t="s">
        <v>32505</v>
      </c>
      <c r="H5431" s="2" t="s">
        <v>80</v>
      </c>
      <c r="I5431" s="2" t="s">
        <v>515</v>
      </c>
      <c r="J5431" s="2" t="s">
        <v>400</v>
      </c>
      <c r="K5431" s="2" t="s">
        <v>32506</v>
      </c>
      <c r="L5431" s="2" t="s">
        <v>83</v>
      </c>
      <c r="N5431" s="2" t="s">
        <v>32507</v>
      </c>
      <c r="O5431" s="2" t="s">
        <v>32508</v>
      </c>
      <c r="P5431" s="2" t="s">
        <v>474</v>
      </c>
      <c r="Q5431" s="2" t="s">
        <v>225</v>
      </c>
      <c r="R5431" s="2" t="s">
        <v>32509</v>
      </c>
      <c r="S5431" s="2" t="s">
        <v>88</v>
      </c>
      <c r="T5431" s="2" t="s">
        <v>89</v>
      </c>
      <c r="X5431" s="2" t="s">
        <v>115</v>
      </c>
      <c r="Z5431" s="2" t="s">
        <v>91</v>
      </c>
      <c r="AD5431" s="2" t="s">
        <v>92</v>
      </c>
      <c r="AE5431" s="2" t="s">
        <v>83</v>
      </c>
      <c r="AG5431" s="2" t="s">
        <v>93</v>
      </c>
      <c r="AJ5431" s="2" t="s">
        <v>116</v>
      </c>
      <c r="AO5431" s="2" t="s">
        <v>117</v>
      </c>
      <c r="AP5431" s="2" t="s">
        <v>178</v>
      </c>
      <c r="AQ5431" s="2" t="s">
        <v>78</v>
      </c>
      <c r="AR5431" s="4">
        <v>0</v>
      </c>
      <c r="AS5431" s="4">
        <v>0</v>
      </c>
      <c r="AT5431" s="4">
        <v>0</v>
      </c>
      <c r="AU5431" s="4">
        <v>97</v>
      </c>
      <c r="AV5431" s="4">
        <v>3</v>
      </c>
      <c r="AW5431" s="4">
        <v>100</v>
      </c>
      <c r="AX5431" s="2" t="s">
        <v>152</v>
      </c>
      <c r="AY5431" s="2" t="s">
        <v>123</v>
      </c>
      <c r="AZ5431" s="2" t="s">
        <v>645</v>
      </c>
      <c r="BA5431" s="2" t="s">
        <v>123</v>
      </c>
      <c r="BB5431" s="2" t="s">
        <v>122</v>
      </c>
      <c r="BC5431" s="2" t="s">
        <v>123</v>
      </c>
      <c r="BD5431" s="2" t="s">
        <v>98</v>
      </c>
      <c r="BE5431" s="2" t="s">
        <v>99</v>
      </c>
      <c r="BF5431" s="2" t="s">
        <v>100</v>
      </c>
      <c r="BG5431" s="2" t="s">
        <v>101</v>
      </c>
      <c r="BH5431" s="11">
        <v>42395</v>
      </c>
      <c r="BI5431" s="2" t="s">
        <v>102</v>
      </c>
      <c r="BN5431" s="11"/>
      <c r="BO5431" s="2" t="s">
        <v>179</v>
      </c>
      <c r="BQ5431" s="2" t="s">
        <v>78</v>
      </c>
      <c r="BR5431" s="2" t="s">
        <v>78</v>
      </c>
      <c r="BS5431" s="2" t="s">
        <v>78</v>
      </c>
      <c r="BT5431" s="2" t="s">
        <v>83</v>
      </c>
    </row>
    <row r="5432" spans="1:72">
      <c r="A5432" s="3">
        <v>42334</v>
      </c>
      <c r="C5432" s="2" t="s">
        <v>9988</v>
      </c>
      <c r="D5432" s="2" t="s">
        <v>279</v>
      </c>
      <c r="E5432" s="2" t="s">
        <v>9989</v>
      </c>
      <c r="F5432" s="2" t="s">
        <v>78</v>
      </c>
      <c r="G5432" s="25" t="s">
        <v>9990</v>
      </c>
      <c r="H5432" s="2" t="s">
        <v>80</v>
      </c>
      <c r="I5432" s="2" t="s">
        <v>172</v>
      </c>
      <c r="J5432" s="2" t="s">
        <v>82</v>
      </c>
      <c r="L5432" s="2" t="s">
        <v>83</v>
      </c>
      <c r="N5432" s="2" t="s">
        <v>9991</v>
      </c>
      <c r="P5432" s="2" t="s">
        <v>474</v>
      </c>
      <c r="Q5432" s="2" t="s">
        <v>225</v>
      </c>
      <c r="R5432" s="2" t="s">
        <v>9992</v>
      </c>
      <c r="S5432" s="2" t="s">
        <v>88</v>
      </c>
      <c r="T5432" s="2" t="s">
        <v>112</v>
      </c>
      <c r="U5432" s="2" t="s">
        <v>9993</v>
      </c>
      <c r="V5432" s="2" t="s">
        <v>114</v>
      </c>
      <c r="X5432" s="2" t="s">
        <v>115</v>
      </c>
      <c r="Z5432" s="2" t="s">
        <v>91</v>
      </c>
      <c r="AD5432" s="2" t="s">
        <v>92</v>
      </c>
      <c r="AE5432" s="2" t="s">
        <v>83</v>
      </c>
      <c r="AG5432" s="2" t="s">
        <v>93</v>
      </c>
      <c r="AJ5432" s="2" t="s">
        <v>116</v>
      </c>
      <c r="AO5432" s="2" t="s">
        <v>117</v>
      </c>
      <c r="AP5432" s="2" t="s">
        <v>5179</v>
      </c>
      <c r="AQ5432" s="2" t="s">
        <v>78</v>
      </c>
      <c r="AR5432" s="4">
        <v>0</v>
      </c>
      <c r="AS5432" s="4">
        <v>0</v>
      </c>
      <c r="AT5432" s="4">
        <v>0</v>
      </c>
      <c r="AU5432" s="4">
        <v>100</v>
      </c>
      <c r="AV5432" s="4">
        <v>0</v>
      </c>
      <c r="AW5432" s="4">
        <v>100</v>
      </c>
      <c r="AX5432" s="2" t="s">
        <v>152</v>
      </c>
      <c r="AY5432" s="2" t="s">
        <v>123</v>
      </c>
      <c r="AZ5432" s="2" t="s">
        <v>121</v>
      </c>
      <c r="BB5432" s="2" t="s">
        <v>153</v>
      </c>
      <c r="BD5432" s="2" t="s">
        <v>98</v>
      </c>
      <c r="BE5432" s="2" t="s">
        <v>99</v>
      </c>
      <c r="BF5432" s="2" t="s">
        <v>100</v>
      </c>
      <c r="BG5432" s="2" t="s">
        <v>101</v>
      </c>
      <c r="BH5432" s="11">
        <v>42333</v>
      </c>
      <c r="BI5432" s="2" t="s">
        <v>102</v>
      </c>
      <c r="BN5432" s="11"/>
      <c r="BO5432" s="2" t="s">
        <v>103</v>
      </c>
      <c r="BR5432" s="2" t="s">
        <v>78</v>
      </c>
      <c r="BS5432" s="2" t="s">
        <v>78</v>
      </c>
      <c r="BT5432" s="2" t="s">
        <v>83</v>
      </c>
    </row>
    <row r="5433" spans="1:72">
      <c r="A5433" s="3">
        <v>42398</v>
      </c>
      <c r="C5433" s="2" t="s">
        <v>32510</v>
      </c>
      <c r="D5433" s="2" t="s">
        <v>77</v>
      </c>
      <c r="F5433" s="2" t="s">
        <v>78</v>
      </c>
      <c r="G5433" s="25" t="s">
        <v>32511</v>
      </c>
      <c r="H5433" s="2" t="s">
        <v>80</v>
      </c>
      <c r="I5433" s="2" t="s">
        <v>172</v>
      </c>
      <c r="J5433" s="2" t="s">
        <v>82</v>
      </c>
      <c r="L5433" s="2" t="s">
        <v>83</v>
      </c>
      <c r="N5433" s="2" t="s">
        <v>32512</v>
      </c>
      <c r="P5433" s="2" t="s">
        <v>9182</v>
      </c>
      <c r="Q5433" s="2" t="s">
        <v>276</v>
      </c>
      <c r="R5433" s="2" t="s">
        <v>32513</v>
      </c>
      <c r="S5433" s="2" t="s">
        <v>276</v>
      </c>
      <c r="T5433" s="2" t="s">
        <v>112</v>
      </c>
      <c r="U5433" s="2" t="s">
        <v>32514</v>
      </c>
      <c r="V5433" s="2" t="s">
        <v>114</v>
      </c>
      <c r="X5433" s="2" t="s">
        <v>177</v>
      </c>
      <c r="Y5433" s="4">
        <v>7</v>
      </c>
      <c r="Z5433" s="2" t="s">
        <v>91</v>
      </c>
      <c r="AD5433" s="2" t="s">
        <v>194</v>
      </c>
      <c r="AJ5433" s="2" t="s">
        <v>116</v>
      </c>
      <c r="AO5433" s="2" t="s">
        <v>117</v>
      </c>
      <c r="AP5433" s="2" t="s">
        <v>2346</v>
      </c>
      <c r="AQ5433" s="2" t="s">
        <v>78</v>
      </c>
      <c r="AR5433" s="4">
        <v>0</v>
      </c>
      <c r="AS5433" s="4">
        <v>0</v>
      </c>
      <c r="AT5433" s="4">
        <v>0</v>
      </c>
      <c r="AU5433" s="4">
        <v>100</v>
      </c>
      <c r="AV5433" s="4">
        <v>0</v>
      </c>
      <c r="AW5433" s="4">
        <v>100</v>
      </c>
      <c r="AX5433" s="2" t="s">
        <v>120</v>
      </c>
      <c r="AZ5433" s="2" t="s">
        <v>121</v>
      </c>
      <c r="BB5433" s="2" t="s">
        <v>153</v>
      </c>
      <c r="BD5433" s="2" t="s">
        <v>98</v>
      </c>
      <c r="BE5433" s="2" t="s">
        <v>99</v>
      </c>
      <c r="BF5433" s="2" t="s">
        <v>100</v>
      </c>
      <c r="BG5433" s="2" t="s">
        <v>101</v>
      </c>
      <c r="BH5433" s="11">
        <v>42394</v>
      </c>
      <c r="BI5433" s="2" t="s">
        <v>102</v>
      </c>
      <c r="BN5433" s="11"/>
    </row>
    <row r="5434" spans="1:72">
      <c r="A5434" s="3">
        <v>42341</v>
      </c>
      <c r="C5434" s="2" t="s">
        <v>18188</v>
      </c>
      <c r="D5434" s="2" t="s">
        <v>77</v>
      </c>
      <c r="F5434" s="2" t="s">
        <v>78</v>
      </c>
      <c r="G5434" s="25" t="s">
        <v>18189</v>
      </c>
      <c r="H5434" s="2" t="s">
        <v>80</v>
      </c>
      <c r="I5434" s="2" t="s">
        <v>147</v>
      </c>
      <c r="J5434" s="2" t="s">
        <v>82</v>
      </c>
      <c r="L5434" s="2" t="s">
        <v>83</v>
      </c>
      <c r="N5434" s="2" t="s">
        <v>18190</v>
      </c>
      <c r="O5434" s="2" t="s">
        <v>18191</v>
      </c>
      <c r="P5434" s="2" t="s">
        <v>86</v>
      </c>
      <c r="R5434" s="2" t="s">
        <v>18192</v>
      </c>
      <c r="S5434" s="2" t="s">
        <v>88</v>
      </c>
      <c r="T5434" s="2" t="s">
        <v>112</v>
      </c>
      <c r="U5434" s="2" t="s">
        <v>18193</v>
      </c>
      <c r="V5434" s="2" t="s">
        <v>114</v>
      </c>
      <c r="X5434" s="2" t="s">
        <v>177</v>
      </c>
      <c r="Y5434" s="4">
        <v>10</v>
      </c>
      <c r="Z5434" s="2" t="s">
        <v>91</v>
      </c>
      <c r="AD5434" s="2" t="s">
        <v>92</v>
      </c>
      <c r="AE5434" s="2" t="s">
        <v>83</v>
      </c>
      <c r="AG5434" s="2" t="s">
        <v>206</v>
      </c>
      <c r="AH5434" s="2" t="s">
        <v>207</v>
      </c>
      <c r="AI5434" s="2" t="s">
        <v>18194</v>
      </c>
      <c r="AJ5434" s="2" t="s">
        <v>116</v>
      </c>
      <c r="AO5434" s="2" t="s">
        <v>117</v>
      </c>
      <c r="AP5434" s="2" t="s">
        <v>2632</v>
      </c>
      <c r="AQ5434" s="2" t="s">
        <v>78</v>
      </c>
      <c r="AR5434" s="4">
        <v>0</v>
      </c>
      <c r="AS5434" s="4">
        <v>56</v>
      </c>
      <c r="AT5434" s="4">
        <v>0</v>
      </c>
      <c r="AU5434" s="4">
        <v>34.700000000000003</v>
      </c>
      <c r="AV5434" s="4">
        <v>9.3000000000000007</v>
      </c>
      <c r="AW5434" s="4">
        <v>100</v>
      </c>
      <c r="AX5434" s="2" t="s">
        <v>152</v>
      </c>
      <c r="AY5434" s="2" t="s">
        <v>123</v>
      </c>
      <c r="AZ5434" s="2" t="s">
        <v>645</v>
      </c>
      <c r="BA5434" s="2" t="s">
        <v>123</v>
      </c>
      <c r="BB5434" s="2" t="s">
        <v>153</v>
      </c>
      <c r="BD5434" s="2" t="s">
        <v>98</v>
      </c>
      <c r="BE5434" s="2" t="s">
        <v>99</v>
      </c>
      <c r="BF5434" s="2" t="s">
        <v>100</v>
      </c>
      <c r="BG5434" s="2" t="s">
        <v>101</v>
      </c>
      <c r="BH5434" s="11">
        <v>42336</v>
      </c>
      <c r="BI5434" s="2" t="s">
        <v>102</v>
      </c>
      <c r="BN5434" s="11"/>
      <c r="BO5434" s="2" t="s">
        <v>103</v>
      </c>
      <c r="BR5434" s="2" t="s">
        <v>103</v>
      </c>
      <c r="BS5434" s="2" t="s">
        <v>103</v>
      </c>
      <c r="BT5434" s="2" t="s">
        <v>103</v>
      </c>
    </row>
    <row r="5435" spans="1:72">
      <c r="A5435" s="3">
        <v>42398</v>
      </c>
      <c r="C5435" s="2" t="s">
        <v>32515</v>
      </c>
      <c r="D5435" s="2" t="s">
        <v>77</v>
      </c>
      <c r="F5435" s="2" t="s">
        <v>78</v>
      </c>
      <c r="G5435" s="25" t="s">
        <v>32516</v>
      </c>
      <c r="H5435" s="2" t="s">
        <v>80</v>
      </c>
      <c r="I5435" s="2" t="s">
        <v>147</v>
      </c>
      <c r="J5435" s="2" t="s">
        <v>82</v>
      </c>
      <c r="L5435" s="2" t="s">
        <v>83</v>
      </c>
      <c r="N5435" s="2" t="s">
        <v>32517</v>
      </c>
      <c r="O5435" s="2" t="s">
        <v>7775</v>
      </c>
      <c r="P5435" s="2" t="s">
        <v>86</v>
      </c>
      <c r="R5435" s="2" t="s">
        <v>22398</v>
      </c>
      <c r="S5435" s="2" t="s">
        <v>88</v>
      </c>
      <c r="T5435" s="2" t="s">
        <v>89</v>
      </c>
      <c r="X5435" s="2" t="s">
        <v>115</v>
      </c>
      <c r="Z5435" s="2" t="s">
        <v>91</v>
      </c>
      <c r="AD5435" s="2" t="s">
        <v>92</v>
      </c>
      <c r="AE5435" s="2" t="s">
        <v>83</v>
      </c>
      <c r="AG5435" s="2" t="s">
        <v>93</v>
      </c>
      <c r="AJ5435" s="2" t="s">
        <v>116</v>
      </c>
      <c r="AO5435" s="2" t="s">
        <v>117</v>
      </c>
      <c r="AP5435" s="2" t="s">
        <v>16970</v>
      </c>
      <c r="AQ5435" s="2" t="s">
        <v>78</v>
      </c>
      <c r="AR5435" s="4">
        <v>0</v>
      </c>
      <c r="AS5435" s="4">
        <v>0</v>
      </c>
      <c r="AT5435" s="4">
        <v>0</v>
      </c>
      <c r="AU5435" s="4">
        <v>99</v>
      </c>
      <c r="AV5435" s="4">
        <v>1</v>
      </c>
      <c r="AW5435" s="4">
        <v>100</v>
      </c>
      <c r="AX5435" s="2" t="s">
        <v>120</v>
      </c>
      <c r="AZ5435" s="2" t="s">
        <v>121</v>
      </c>
      <c r="BB5435" s="2" t="s">
        <v>122</v>
      </c>
      <c r="BC5435" s="2" t="s">
        <v>123</v>
      </c>
      <c r="BD5435" s="2" t="s">
        <v>98</v>
      </c>
      <c r="BE5435" s="2" t="s">
        <v>99</v>
      </c>
      <c r="BF5435" s="2" t="s">
        <v>100</v>
      </c>
      <c r="BG5435" s="2" t="s">
        <v>101</v>
      </c>
      <c r="BH5435" s="11">
        <v>42398</v>
      </c>
      <c r="BI5435" s="2" t="s">
        <v>102</v>
      </c>
      <c r="BN5435" s="11"/>
      <c r="BO5435" s="2" t="s">
        <v>103</v>
      </c>
      <c r="BR5435" s="2" t="s">
        <v>103</v>
      </c>
      <c r="BS5435" s="2" t="s">
        <v>103</v>
      </c>
      <c r="BT5435" s="2" t="s">
        <v>103</v>
      </c>
    </row>
    <row r="5436" spans="1:72">
      <c r="A5436" s="3">
        <v>42341</v>
      </c>
      <c r="C5436" s="2" t="s">
        <v>18195</v>
      </c>
      <c r="D5436" s="2" t="s">
        <v>279</v>
      </c>
      <c r="E5436" s="2" t="s">
        <v>18196</v>
      </c>
      <c r="F5436" s="2" t="s">
        <v>78</v>
      </c>
      <c r="G5436" s="25" t="s">
        <v>18197</v>
      </c>
      <c r="H5436" s="2" t="s">
        <v>80</v>
      </c>
      <c r="I5436" s="2" t="s">
        <v>501</v>
      </c>
      <c r="J5436" s="2" t="s">
        <v>82</v>
      </c>
      <c r="L5436" s="2" t="s">
        <v>83</v>
      </c>
      <c r="N5436" s="2" t="s">
        <v>18198</v>
      </c>
      <c r="O5436" s="2" t="s">
        <v>18199</v>
      </c>
      <c r="P5436" s="2" t="s">
        <v>2241</v>
      </c>
      <c r="R5436" s="2" t="s">
        <v>18200</v>
      </c>
      <c r="S5436" s="2" t="s">
        <v>88</v>
      </c>
      <c r="T5436" s="2" t="s">
        <v>112</v>
      </c>
      <c r="U5436" s="2" t="s">
        <v>18201</v>
      </c>
      <c r="V5436" s="2" t="s">
        <v>114</v>
      </c>
      <c r="X5436" s="2" t="s">
        <v>115</v>
      </c>
      <c r="Z5436" s="2" t="s">
        <v>303</v>
      </c>
      <c r="AA5436" s="2" t="s">
        <v>18202</v>
      </c>
      <c r="AB5436" s="2" t="s">
        <v>83</v>
      </c>
      <c r="AD5436" s="2" t="s">
        <v>92</v>
      </c>
      <c r="AE5436" s="2" t="s">
        <v>83</v>
      </c>
      <c r="AG5436" s="2" t="s">
        <v>93</v>
      </c>
      <c r="AJ5436" s="2" t="s">
        <v>116</v>
      </c>
      <c r="AO5436" s="2" t="s">
        <v>117</v>
      </c>
      <c r="AP5436" s="2" t="s">
        <v>535</v>
      </c>
      <c r="AQ5436" s="2" t="s">
        <v>78</v>
      </c>
      <c r="AR5436" s="4">
        <v>0</v>
      </c>
      <c r="AS5436" s="4">
        <v>0</v>
      </c>
      <c r="AT5436" s="4">
        <v>0</v>
      </c>
      <c r="AU5436" s="4">
        <v>92.4</v>
      </c>
      <c r="AV5436" s="4">
        <v>7.6</v>
      </c>
      <c r="AW5436" s="4">
        <v>100</v>
      </c>
      <c r="AX5436" s="2" t="s">
        <v>152</v>
      </c>
      <c r="AY5436" s="2" t="s">
        <v>123</v>
      </c>
      <c r="AZ5436" s="2" t="s">
        <v>645</v>
      </c>
      <c r="BA5436" s="2" t="s">
        <v>123</v>
      </c>
      <c r="BB5436" s="2" t="s">
        <v>153</v>
      </c>
      <c r="BD5436" s="2" t="s">
        <v>98</v>
      </c>
      <c r="BE5436" s="2" t="s">
        <v>99</v>
      </c>
      <c r="BF5436" s="2" t="s">
        <v>100</v>
      </c>
      <c r="BG5436" s="2" t="s">
        <v>101</v>
      </c>
      <c r="BH5436" s="11">
        <v>42339</v>
      </c>
      <c r="BI5436" s="2" t="s">
        <v>102</v>
      </c>
      <c r="BN5436" s="11"/>
      <c r="BO5436" s="2" t="s">
        <v>103</v>
      </c>
      <c r="BR5436" s="2" t="s">
        <v>103</v>
      </c>
      <c r="BS5436" s="2" t="s">
        <v>103</v>
      </c>
      <c r="BT5436" s="2" t="s">
        <v>103</v>
      </c>
    </row>
    <row r="5437" spans="1:72">
      <c r="A5437" s="11">
        <v>42340</v>
      </c>
      <c r="B5437" s="3">
        <v>42340</v>
      </c>
      <c r="C5437" s="2" t="s">
        <v>13592</v>
      </c>
      <c r="D5437" s="2" t="s">
        <v>77</v>
      </c>
      <c r="F5437" s="2" t="s">
        <v>78</v>
      </c>
      <c r="G5437" s="25" t="s">
        <v>13593</v>
      </c>
      <c r="H5437" s="2" t="s">
        <v>80</v>
      </c>
      <c r="I5437" s="2" t="s">
        <v>172</v>
      </c>
      <c r="J5437" s="2" t="s">
        <v>82</v>
      </c>
      <c r="L5437" s="2" t="s">
        <v>83</v>
      </c>
      <c r="N5437" s="2" t="s">
        <v>13594</v>
      </c>
      <c r="O5437" s="2" t="s">
        <v>13595</v>
      </c>
      <c r="P5437" s="2" t="s">
        <v>13596</v>
      </c>
      <c r="Q5437" s="2" t="s">
        <v>130</v>
      </c>
      <c r="R5437" s="2" t="s">
        <v>13597</v>
      </c>
      <c r="S5437" s="2" t="s">
        <v>88</v>
      </c>
      <c r="T5437" s="2" t="s">
        <v>112</v>
      </c>
      <c r="U5437" s="2" t="s">
        <v>13598</v>
      </c>
      <c r="V5437" s="2" t="s">
        <v>114</v>
      </c>
      <c r="X5437" s="2" t="s">
        <v>115</v>
      </c>
      <c r="Z5437" s="2" t="s">
        <v>91</v>
      </c>
      <c r="AD5437" s="2" t="s">
        <v>92</v>
      </c>
      <c r="AE5437" s="2" t="s">
        <v>83</v>
      </c>
      <c r="AG5437" s="2" t="s">
        <v>93</v>
      </c>
      <c r="AJ5437" s="2" t="s">
        <v>116</v>
      </c>
      <c r="AO5437" s="2" t="s">
        <v>117</v>
      </c>
      <c r="AP5437" s="2" t="s">
        <v>178</v>
      </c>
      <c r="AQ5437" s="2" t="s">
        <v>78</v>
      </c>
      <c r="AR5437" s="4">
        <v>0</v>
      </c>
      <c r="AS5437" s="4">
        <v>0</v>
      </c>
      <c r="AT5437" s="4">
        <v>0</v>
      </c>
      <c r="AU5437" s="4">
        <v>92.4</v>
      </c>
      <c r="AV5437" s="4">
        <v>7.6</v>
      </c>
      <c r="AW5437" s="4">
        <v>100</v>
      </c>
      <c r="AX5437" s="2" t="s">
        <v>152</v>
      </c>
      <c r="AY5437" s="2" t="s">
        <v>123</v>
      </c>
      <c r="AZ5437" s="2" t="s">
        <v>121</v>
      </c>
      <c r="BB5437" s="2" t="s">
        <v>153</v>
      </c>
      <c r="BD5437" s="2" t="s">
        <v>98</v>
      </c>
      <c r="BE5437" s="2" t="s">
        <v>99</v>
      </c>
      <c r="BF5437" s="2" t="s">
        <v>100</v>
      </c>
      <c r="BG5437" s="2" t="s">
        <v>101</v>
      </c>
      <c r="BH5437" s="11">
        <v>42340</v>
      </c>
      <c r="BI5437" s="2" t="s">
        <v>102</v>
      </c>
      <c r="BN5437" s="11"/>
      <c r="BO5437" s="2" t="s">
        <v>103</v>
      </c>
      <c r="BR5437" s="2" t="s">
        <v>103</v>
      </c>
      <c r="BS5437" s="2" t="s">
        <v>103</v>
      </c>
      <c r="BT5437" s="2" t="s">
        <v>103</v>
      </c>
    </row>
    <row r="5438" spans="1:72">
      <c r="A5438" s="3">
        <v>42342</v>
      </c>
      <c r="C5438" s="2" t="s">
        <v>22133</v>
      </c>
      <c r="D5438" s="2" t="s">
        <v>77</v>
      </c>
      <c r="F5438" s="2" t="s">
        <v>78</v>
      </c>
      <c r="G5438" s="25" t="s">
        <v>22134</v>
      </c>
      <c r="H5438" s="2" t="s">
        <v>80</v>
      </c>
      <c r="I5438" s="2" t="s">
        <v>172</v>
      </c>
      <c r="J5438" s="2" t="s">
        <v>82</v>
      </c>
      <c r="L5438" s="2" t="s">
        <v>83</v>
      </c>
      <c r="N5438" s="2" t="s">
        <v>22135</v>
      </c>
      <c r="P5438" s="2" t="s">
        <v>86</v>
      </c>
      <c r="R5438" s="2" t="s">
        <v>22136</v>
      </c>
      <c r="S5438" s="2" t="s">
        <v>88</v>
      </c>
      <c r="T5438" s="2" t="s">
        <v>89</v>
      </c>
      <c r="X5438" s="2" t="s">
        <v>115</v>
      </c>
      <c r="Z5438" s="2" t="s">
        <v>91</v>
      </c>
      <c r="AD5438" s="2" t="s">
        <v>92</v>
      </c>
      <c r="AE5438" s="2" t="s">
        <v>83</v>
      </c>
      <c r="AG5438" s="2" t="s">
        <v>93</v>
      </c>
      <c r="AJ5438" s="2" t="s">
        <v>116</v>
      </c>
      <c r="AO5438" s="2" t="s">
        <v>117</v>
      </c>
      <c r="AP5438" s="2" t="s">
        <v>1191</v>
      </c>
      <c r="AQ5438" s="2" t="s">
        <v>78</v>
      </c>
      <c r="AR5438" s="4">
        <v>0</v>
      </c>
      <c r="AS5438" s="4">
        <v>100</v>
      </c>
      <c r="AT5438" s="4">
        <v>0</v>
      </c>
      <c r="AU5438" s="4">
        <v>0</v>
      </c>
      <c r="AV5438" s="4">
        <v>0</v>
      </c>
      <c r="AW5438" s="4">
        <v>100</v>
      </c>
      <c r="AX5438" s="2" t="s">
        <v>152</v>
      </c>
      <c r="AY5438" s="2" t="s">
        <v>123</v>
      </c>
      <c r="AZ5438" s="2" t="s">
        <v>868</v>
      </c>
      <c r="BB5438" s="2" t="s">
        <v>869</v>
      </c>
      <c r="BD5438" s="2" t="s">
        <v>98</v>
      </c>
      <c r="BE5438" s="2" t="s">
        <v>99</v>
      </c>
      <c r="BF5438" s="2" t="s">
        <v>100</v>
      </c>
      <c r="BG5438" s="2" t="s">
        <v>101</v>
      </c>
      <c r="BH5438" s="11">
        <v>42341</v>
      </c>
      <c r="BI5438" s="2" t="s">
        <v>102</v>
      </c>
      <c r="BN5438" s="11"/>
    </row>
    <row r="5439" spans="1:72">
      <c r="A5439" s="3">
        <v>42291</v>
      </c>
      <c r="C5439" s="2" t="s">
        <v>2935</v>
      </c>
      <c r="D5439" s="2" t="s">
        <v>77</v>
      </c>
      <c r="F5439" s="2" t="s">
        <v>78</v>
      </c>
      <c r="G5439" s="25" t="s">
        <v>2936</v>
      </c>
      <c r="H5439" s="2" t="s">
        <v>80</v>
      </c>
      <c r="I5439" s="2" t="s">
        <v>241</v>
      </c>
      <c r="J5439" s="2" t="s">
        <v>82</v>
      </c>
      <c r="L5439" s="2" t="s">
        <v>83</v>
      </c>
      <c r="N5439" s="2" t="s">
        <v>2937</v>
      </c>
      <c r="P5439" s="2" t="s">
        <v>2818</v>
      </c>
      <c r="Q5439" s="2" t="s">
        <v>2819</v>
      </c>
      <c r="R5439" s="2" t="s">
        <v>2938</v>
      </c>
      <c r="S5439" s="2" t="s">
        <v>88</v>
      </c>
      <c r="T5439" s="2" t="s">
        <v>89</v>
      </c>
      <c r="X5439" s="2" t="s">
        <v>177</v>
      </c>
      <c r="Y5439" s="4">
        <v>20</v>
      </c>
      <c r="Z5439" s="2" t="s">
        <v>91</v>
      </c>
      <c r="AD5439" s="2" t="s">
        <v>92</v>
      </c>
      <c r="AE5439" s="2" t="s">
        <v>83</v>
      </c>
      <c r="AG5439" s="2" t="s">
        <v>93</v>
      </c>
      <c r="AJ5439" s="2" t="s">
        <v>116</v>
      </c>
      <c r="AO5439" s="2" t="s">
        <v>117</v>
      </c>
      <c r="AP5439" s="2" t="s">
        <v>178</v>
      </c>
      <c r="AQ5439" s="2" t="s">
        <v>78</v>
      </c>
      <c r="AR5439" s="4">
        <v>0</v>
      </c>
      <c r="AS5439" s="4">
        <v>0</v>
      </c>
      <c r="AT5439" s="4">
        <v>0</v>
      </c>
      <c r="AU5439" s="4">
        <v>94</v>
      </c>
      <c r="AV5439" s="4">
        <v>6</v>
      </c>
      <c r="AW5439" s="4">
        <v>100</v>
      </c>
      <c r="AX5439" s="2" t="s">
        <v>152</v>
      </c>
      <c r="AY5439" s="2" t="s">
        <v>123</v>
      </c>
      <c r="AZ5439" s="2" t="s">
        <v>121</v>
      </c>
      <c r="BB5439" s="2" t="s">
        <v>122</v>
      </c>
      <c r="BC5439" s="2" t="s">
        <v>123</v>
      </c>
      <c r="BD5439" s="2" t="s">
        <v>98</v>
      </c>
      <c r="BE5439" s="2" t="s">
        <v>99</v>
      </c>
      <c r="BF5439" s="2" t="s">
        <v>100</v>
      </c>
      <c r="BG5439" s="2" t="s">
        <v>101</v>
      </c>
      <c r="BH5439" s="11">
        <v>42275</v>
      </c>
      <c r="BI5439" s="2" t="s">
        <v>102</v>
      </c>
      <c r="BN5439" s="11"/>
      <c r="BO5439" s="2" t="s">
        <v>154</v>
      </c>
      <c r="BP5439" s="2" t="s">
        <v>2939</v>
      </c>
      <c r="BR5439" s="2" t="s">
        <v>78</v>
      </c>
      <c r="BS5439" s="2" t="s">
        <v>78</v>
      </c>
      <c r="BT5439" s="2" t="s">
        <v>83</v>
      </c>
    </row>
    <row r="5440" spans="1:72">
      <c r="A5440" s="3">
        <v>42324</v>
      </c>
      <c r="C5440" s="2" t="s">
        <v>6337</v>
      </c>
      <c r="D5440" s="2" t="s">
        <v>279</v>
      </c>
      <c r="E5440" s="2" t="s">
        <v>6338</v>
      </c>
      <c r="F5440" s="2" t="s">
        <v>78</v>
      </c>
      <c r="G5440" s="25" t="s">
        <v>6339</v>
      </c>
      <c r="H5440" s="2" t="s">
        <v>80</v>
      </c>
      <c r="I5440" s="2" t="s">
        <v>172</v>
      </c>
      <c r="J5440" s="2" t="s">
        <v>82</v>
      </c>
      <c r="L5440" s="2" t="s">
        <v>83</v>
      </c>
      <c r="N5440" s="2" t="s">
        <v>6340</v>
      </c>
      <c r="O5440" s="2" t="s">
        <v>6341</v>
      </c>
      <c r="P5440" s="2" t="s">
        <v>659</v>
      </c>
      <c r="Q5440" s="2" t="s">
        <v>623</v>
      </c>
      <c r="R5440" s="2" t="s">
        <v>6342</v>
      </c>
      <c r="S5440" s="2" t="s">
        <v>88</v>
      </c>
      <c r="T5440" s="2" t="s">
        <v>112</v>
      </c>
      <c r="U5440" s="2" t="s">
        <v>6338</v>
      </c>
      <c r="V5440" s="2" t="s">
        <v>114</v>
      </c>
      <c r="X5440" s="2" t="s">
        <v>115</v>
      </c>
      <c r="Z5440" s="2" t="s">
        <v>91</v>
      </c>
      <c r="AD5440" s="2" t="s">
        <v>92</v>
      </c>
      <c r="AE5440" s="2" t="s">
        <v>83</v>
      </c>
      <c r="AG5440" s="2" t="s">
        <v>93</v>
      </c>
      <c r="AJ5440" s="2" t="s">
        <v>116</v>
      </c>
      <c r="AO5440" s="2" t="s">
        <v>117</v>
      </c>
      <c r="AP5440" s="2" t="s">
        <v>6343</v>
      </c>
      <c r="AQ5440" s="2" t="s">
        <v>78</v>
      </c>
      <c r="AR5440" s="4">
        <v>0</v>
      </c>
      <c r="AS5440" s="4">
        <v>0</v>
      </c>
      <c r="AT5440" s="4">
        <v>0</v>
      </c>
      <c r="AU5440" s="4">
        <v>100</v>
      </c>
      <c r="AV5440" s="4">
        <v>0</v>
      </c>
      <c r="AW5440" s="4">
        <v>100</v>
      </c>
      <c r="AX5440" s="2" t="s">
        <v>120</v>
      </c>
      <c r="AZ5440" s="2" t="s">
        <v>121</v>
      </c>
      <c r="BB5440" s="2" t="s">
        <v>153</v>
      </c>
      <c r="BD5440" s="2" t="s">
        <v>98</v>
      </c>
      <c r="BE5440" s="2" t="s">
        <v>99</v>
      </c>
      <c r="BF5440" s="2" t="s">
        <v>100</v>
      </c>
      <c r="BG5440" s="2" t="s">
        <v>101</v>
      </c>
      <c r="BH5440" s="11">
        <v>42304</v>
      </c>
      <c r="BI5440" s="2" t="s">
        <v>102</v>
      </c>
      <c r="BN5440" s="11"/>
      <c r="BO5440" s="2" t="s">
        <v>179</v>
      </c>
      <c r="BQ5440" s="2" t="s">
        <v>78</v>
      </c>
      <c r="BR5440" s="2" t="s">
        <v>83</v>
      </c>
      <c r="BS5440" s="2" t="s">
        <v>83</v>
      </c>
      <c r="BT5440" s="2" t="s">
        <v>83</v>
      </c>
    </row>
    <row r="5441" spans="1:73">
      <c r="A5441" s="3">
        <v>42338</v>
      </c>
      <c r="C5441" s="2" t="s">
        <v>12086</v>
      </c>
      <c r="D5441" s="2" t="s">
        <v>77</v>
      </c>
      <c r="F5441" s="2" t="s">
        <v>78</v>
      </c>
      <c r="G5441" s="25" t="s">
        <v>12087</v>
      </c>
      <c r="H5441" s="2" t="s">
        <v>80</v>
      </c>
      <c r="I5441" s="2" t="s">
        <v>478</v>
      </c>
      <c r="J5441" s="2" t="s">
        <v>82</v>
      </c>
      <c r="L5441" s="2" t="s">
        <v>83</v>
      </c>
      <c r="N5441" s="2" t="s">
        <v>12086</v>
      </c>
      <c r="O5441" s="2" t="s">
        <v>12088</v>
      </c>
      <c r="P5441" s="2" t="s">
        <v>5604</v>
      </c>
      <c r="R5441" s="2" t="s">
        <v>12089</v>
      </c>
      <c r="S5441" s="2" t="s">
        <v>88</v>
      </c>
      <c r="T5441" s="2" t="s">
        <v>89</v>
      </c>
      <c r="X5441" s="2" t="s">
        <v>115</v>
      </c>
      <c r="Z5441" s="2" t="s">
        <v>91</v>
      </c>
      <c r="AD5441" s="2" t="s">
        <v>92</v>
      </c>
      <c r="AE5441" s="2" t="s">
        <v>83</v>
      </c>
      <c r="AG5441" s="2" t="s">
        <v>93</v>
      </c>
      <c r="AJ5441" s="2" t="s">
        <v>116</v>
      </c>
      <c r="AO5441" s="2" t="s">
        <v>117</v>
      </c>
      <c r="AP5441" s="2" t="s">
        <v>178</v>
      </c>
      <c r="AQ5441" s="2" t="s">
        <v>78</v>
      </c>
      <c r="AR5441" s="4">
        <v>0</v>
      </c>
      <c r="AS5441" s="4">
        <v>0</v>
      </c>
      <c r="AT5441" s="4">
        <v>0</v>
      </c>
      <c r="AU5441" s="4">
        <v>100</v>
      </c>
      <c r="AV5441" s="4">
        <v>0</v>
      </c>
      <c r="AW5441" s="4">
        <v>100</v>
      </c>
      <c r="AX5441" s="2" t="s">
        <v>120</v>
      </c>
      <c r="AZ5441" s="2" t="s">
        <v>121</v>
      </c>
      <c r="BB5441" s="2" t="s">
        <v>153</v>
      </c>
      <c r="BD5441" s="2" t="s">
        <v>98</v>
      </c>
      <c r="BE5441" s="2" t="s">
        <v>99</v>
      </c>
      <c r="BF5441" s="2" t="s">
        <v>100</v>
      </c>
      <c r="BG5441" s="2" t="s">
        <v>101</v>
      </c>
      <c r="BH5441" s="11">
        <v>42333</v>
      </c>
      <c r="BI5441" s="2" t="s">
        <v>102</v>
      </c>
      <c r="BN5441" s="11"/>
      <c r="BO5441" s="2" t="s">
        <v>103</v>
      </c>
      <c r="BR5441" s="2" t="s">
        <v>103</v>
      </c>
      <c r="BS5441" s="2" t="s">
        <v>103</v>
      </c>
      <c r="BT5441" s="2" t="s">
        <v>103</v>
      </c>
    </row>
    <row r="5442" spans="1:73">
      <c r="A5442" s="3">
        <v>42340</v>
      </c>
      <c r="C5442" s="2" t="s">
        <v>15153</v>
      </c>
      <c r="D5442" s="2" t="s">
        <v>279</v>
      </c>
      <c r="E5442" s="2" t="s">
        <v>15154</v>
      </c>
      <c r="F5442" s="2" t="s">
        <v>78</v>
      </c>
      <c r="G5442" s="25" t="s">
        <v>15155</v>
      </c>
      <c r="H5442" s="2" t="s">
        <v>80</v>
      </c>
      <c r="I5442" s="2" t="s">
        <v>106</v>
      </c>
      <c r="J5442" s="2" t="s">
        <v>82</v>
      </c>
      <c r="L5442" s="2" t="s">
        <v>83</v>
      </c>
      <c r="N5442" s="2" t="s">
        <v>15156</v>
      </c>
      <c r="P5442" s="2" t="s">
        <v>456</v>
      </c>
      <c r="Q5442" s="2" t="s">
        <v>457</v>
      </c>
      <c r="R5442" s="2" t="s">
        <v>15157</v>
      </c>
      <c r="S5442" s="2" t="s">
        <v>88</v>
      </c>
      <c r="T5442" s="2" t="s">
        <v>112</v>
      </c>
      <c r="U5442" s="2" t="s">
        <v>15158</v>
      </c>
      <c r="V5442" s="2" t="s">
        <v>594</v>
      </c>
      <c r="W5442" s="2" t="s">
        <v>15154</v>
      </c>
      <c r="X5442" s="2" t="s">
        <v>177</v>
      </c>
      <c r="Y5442" s="4">
        <v>5</v>
      </c>
      <c r="Z5442" s="2" t="s">
        <v>91</v>
      </c>
      <c r="AD5442" s="2" t="s">
        <v>92</v>
      </c>
      <c r="AE5442" s="2" t="s">
        <v>83</v>
      </c>
      <c r="AG5442" s="2" t="s">
        <v>206</v>
      </c>
      <c r="AH5442" s="2" t="s">
        <v>207</v>
      </c>
      <c r="AI5442" s="2" t="s">
        <v>15159</v>
      </c>
      <c r="AJ5442" s="2" t="s">
        <v>116</v>
      </c>
      <c r="AO5442" s="2" t="s">
        <v>150</v>
      </c>
      <c r="AP5442" s="2" t="s">
        <v>15160</v>
      </c>
      <c r="AQ5442" s="2" t="s">
        <v>78</v>
      </c>
      <c r="AR5442" s="4">
        <v>45</v>
      </c>
      <c r="AS5442" s="4">
        <v>0</v>
      </c>
      <c r="AT5442" s="4">
        <v>0</v>
      </c>
      <c r="AU5442" s="4">
        <v>51</v>
      </c>
      <c r="AV5442" s="4">
        <v>4</v>
      </c>
      <c r="AW5442" s="4">
        <v>100</v>
      </c>
      <c r="AX5442" s="2" t="s">
        <v>152</v>
      </c>
      <c r="AY5442" s="2" t="s">
        <v>123</v>
      </c>
      <c r="AZ5442" s="2" t="s">
        <v>121</v>
      </c>
      <c r="BB5442" s="2" t="s">
        <v>153</v>
      </c>
      <c r="BD5442" s="2" t="s">
        <v>98</v>
      </c>
      <c r="BE5442" s="2" t="s">
        <v>99</v>
      </c>
      <c r="BF5442" s="2" t="s">
        <v>100</v>
      </c>
      <c r="BG5442" s="2" t="s">
        <v>101</v>
      </c>
      <c r="BH5442" s="11">
        <v>42339</v>
      </c>
      <c r="BI5442" s="2" t="s">
        <v>102</v>
      </c>
      <c r="BN5442" s="11"/>
    </row>
    <row r="5443" spans="1:73">
      <c r="A5443" s="11">
        <v>42394</v>
      </c>
      <c r="B5443" s="3">
        <v>42398</v>
      </c>
      <c r="C5443" s="2" t="s">
        <v>25788</v>
      </c>
      <c r="D5443" s="2" t="s">
        <v>77</v>
      </c>
      <c r="F5443" s="2" t="s">
        <v>78</v>
      </c>
      <c r="G5443" s="25" t="s">
        <v>25789</v>
      </c>
      <c r="H5443" s="2" t="s">
        <v>80</v>
      </c>
      <c r="I5443" s="2" t="s">
        <v>106</v>
      </c>
      <c r="J5443" s="2" t="s">
        <v>82</v>
      </c>
      <c r="L5443" s="2" t="s">
        <v>83</v>
      </c>
      <c r="N5443" s="2" t="s">
        <v>25790</v>
      </c>
      <c r="P5443" s="2" t="s">
        <v>3984</v>
      </c>
      <c r="Q5443" s="2" t="s">
        <v>1721</v>
      </c>
      <c r="R5443" s="2" t="s">
        <v>25791</v>
      </c>
      <c r="S5443" s="2" t="s">
        <v>88</v>
      </c>
      <c r="T5443" s="2" t="s">
        <v>112</v>
      </c>
      <c r="U5443" s="2" t="s">
        <v>25792</v>
      </c>
      <c r="V5443" s="2" t="s">
        <v>114</v>
      </c>
      <c r="X5443" s="2" t="s">
        <v>177</v>
      </c>
      <c r="Y5443" s="4">
        <v>13</v>
      </c>
      <c r="Z5443" s="2" t="s">
        <v>91</v>
      </c>
      <c r="AD5443" s="2" t="s">
        <v>92</v>
      </c>
      <c r="AE5443" s="2" t="s">
        <v>83</v>
      </c>
      <c r="AG5443" s="2" t="s">
        <v>93</v>
      </c>
      <c r="AJ5443" s="2" t="s">
        <v>116</v>
      </c>
      <c r="AO5443" s="2" t="s">
        <v>117</v>
      </c>
      <c r="AP5443" s="2" t="s">
        <v>178</v>
      </c>
      <c r="AQ5443" s="2" t="s">
        <v>78</v>
      </c>
      <c r="AR5443" s="4">
        <v>0</v>
      </c>
      <c r="AS5443" s="4">
        <v>0</v>
      </c>
      <c r="AT5443" s="4">
        <v>0</v>
      </c>
      <c r="AU5443" s="4">
        <v>92.1</v>
      </c>
      <c r="AV5443" s="4">
        <v>7.9</v>
      </c>
      <c r="AW5443" s="4">
        <v>100</v>
      </c>
      <c r="AX5443" s="2" t="s">
        <v>152</v>
      </c>
      <c r="AY5443" s="2" t="s">
        <v>123</v>
      </c>
      <c r="AZ5443" s="2" t="s">
        <v>121</v>
      </c>
      <c r="BB5443" s="2" t="s">
        <v>153</v>
      </c>
      <c r="BD5443" s="2" t="s">
        <v>98</v>
      </c>
      <c r="BE5443" s="2" t="s">
        <v>99</v>
      </c>
      <c r="BF5443" s="2" t="s">
        <v>100</v>
      </c>
      <c r="BG5443" s="2" t="s">
        <v>101</v>
      </c>
      <c r="BH5443" s="11">
        <v>42394</v>
      </c>
      <c r="BI5443" s="2" t="s">
        <v>102</v>
      </c>
      <c r="BN5443" s="11"/>
      <c r="BO5443" s="2" t="s">
        <v>103</v>
      </c>
      <c r="BR5443" s="2" t="s">
        <v>103</v>
      </c>
      <c r="BS5443" s="2" t="s">
        <v>103</v>
      </c>
      <c r="BT5443" s="2" t="s">
        <v>103</v>
      </c>
    </row>
    <row r="5444" spans="1:73">
      <c r="A5444" s="3">
        <v>42236</v>
      </c>
      <c r="C5444" s="2" t="s">
        <v>1178</v>
      </c>
      <c r="D5444" s="2" t="s">
        <v>77</v>
      </c>
      <c r="F5444" s="2" t="s">
        <v>78</v>
      </c>
      <c r="G5444" s="25" t="s">
        <v>1179</v>
      </c>
      <c r="H5444" s="2" t="s">
        <v>80</v>
      </c>
      <c r="I5444" s="2" t="s">
        <v>478</v>
      </c>
      <c r="J5444" s="2" t="s">
        <v>82</v>
      </c>
      <c r="L5444" s="2" t="s">
        <v>83</v>
      </c>
      <c r="N5444" s="2" t="s">
        <v>1180</v>
      </c>
      <c r="O5444" s="2" t="s">
        <v>1181</v>
      </c>
      <c r="P5444" s="2" t="s">
        <v>1175</v>
      </c>
      <c r="Q5444" s="2" t="s">
        <v>1182</v>
      </c>
      <c r="R5444" s="2" t="s">
        <v>1183</v>
      </c>
      <c r="S5444" s="2" t="s">
        <v>88</v>
      </c>
      <c r="T5444" s="2" t="s">
        <v>89</v>
      </c>
      <c r="X5444" s="2" t="s">
        <v>115</v>
      </c>
      <c r="Z5444" s="2" t="s">
        <v>91</v>
      </c>
      <c r="AD5444" s="2" t="s">
        <v>92</v>
      </c>
      <c r="AE5444" s="2" t="s">
        <v>83</v>
      </c>
      <c r="AG5444" s="2" t="s">
        <v>93</v>
      </c>
      <c r="AJ5444" s="2" t="s">
        <v>116</v>
      </c>
      <c r="AO5444" s="2" t="s">
        <v>117</v>
      </c>
      <c r="AP5444" s="2" t="s">
        <v>218</v>
      </c>
      <c r="AQ5444" s="2" t="s">
        <v>78</v>
      </c>
      <c r="AR5444" s="4">
        <v>0</v>
      </c>
      <c r="AS5444" s="4">
        <v>0</v>
      </c>
      <c r="AT5444" s="4">
        <v>0</v>
      </c>
      <c r="AU5444" s="4">
        <v>98</v>
      </c>
      <c r="AV5444" s="4">
        <v>2</v>
      </c>
      <c r="AW5444" s="4">
        <v>100</v>
      </c>
      <c r="AX5444" s="2" t="s">
        <v>120</v>
      </c>
      <c r="AZ5444" s="2" t="s">
        <v>121</v>
      </c>
      <c r="BB5444" s="2" t="s">
        <v>153</v>
      </c>
      <c r="BD5444" s="2" t="s">
        <v>98</v>
      </c>
      <c r="BH5444" s="11">
        <v>42221</v>
      </c>
      <c r="BI5444" s="2" t="s">
        <v>102</v>
      </c>
      <c r="BN5444" s="11"/>
      <c r="BO5444" s="2" t="s">
        <v>103</v>
      </c>
      <c r="BR5444" s="2" t="s">
        <v>103</v>
      </c>
      <c r="BS5444" s="2" t="s">
        <v>103</v>
      </c>
      <c r="BT5444" s="2" t="s">
        <v>103</v>
      </c>
    </row>
    <row r="5445" spans="1:73">
      <c r="A5445" s="11">
        <v>42340</v>
      </c>
      <c r="B5445" s="3">
        <v>42340</v>
      </c>
      <c r="C5445" s="2" t="s">
        <v>13599</v>
      </c>
      <c r="D5445" s="2" t="s">
        <v>77</v>
      </c>
      <c r="F5445" s="2" t="s">
        <v>78</v>
      </c>
      <c r="G5445" s="25" t="s">
        <v>13600</v>
      </c>
      <c r="H5445" s="2" t="s">
        <v>80</v>
      </c>
      <c r="I5445" s="2" t="s">
        <v>172</v>
      </c>
      <c r="J5445" s="2" t="s">
        <v>82</v>
      </c>
      <c r="L5445" s="2" t="s">
        <v>83</v>
      </c>
      <c r="N5445" s="2" t="s">
        <v>13601</v>
      </c>
      <c r="O5445" s="2" t="s">
        <v>13602</v>
      </c>
      <c r="P5445" s="2" t="s">
        <v>13603</v>
      </c>
      <c r="Q5445" s="2" t="s">
        <v>2100</v>
      </c>
      <c r="R5445" s="2" t="s">
        <v>13604</v>
      </c>
      <c r="S5445" s="2" t="s">
        <v>88</v>
      </c>
      <c r="T5445" s="2" t="s">
        <v>112</v>
      </c>
      <c r="U5445" s="2" t="s">
        <v>13605</v>
      </c>
      <c r="V5445" s="2" t="s">
        <v>594</v>
      </c>
      <c r="W5445" s="2" t="s">
        <v>13599</v>
      </c>
      <c r="X5445" s="2" t="s">
        <v>115</v>
      </c>
      <c r="Z5445" s="2" t="s">
        <v>91</v>
      </c>
      <c r="AD5445" s="2" t="s">
        <v>92</v>
      </c>
      <c r="AE5445" s="2" t="s">
        <v>83</v>
      </c>
      <c r="AG5445" s="2" t="s">
        <v>93</v>
      </c>
      <c r="AJ5445" s="2" t="s">
        <v>116</v>
      </c>
      <c r="AO5445" s="2" t="s">
        <v>195</v>
      </c>
      <c r="BD5445" s="2" t="s">
        <v>98</v>
      </c>
      <c r="BH5445" s="11">
        <v>42310</v>
      </c>
      <c r="BI5445" s="2" t="s">
        <v>196</v>
      </c>
      <c r="BN5445" s="11"/>
      <c r="BO5445" s="2" t="s">
        <v>103</v>
      </c>
      <c r="BR5445" s="2" t="s">
        <v>78</v>
      </c>
      <c r="BS5445" s="2" t="s">
        <v>78</v>
      </c>
      <c r="BT5445" s="2" t="s">
        <v>83</v>
      </c>
    </row>
    <row r="5446" spans="1:73">
      <c r="A5446" s="3">
        <v>42391</v>
      </c>
      <c r="C5446" s="2" t="s">
        <v>25730</v>
      </c>
      <c r="D5446" s="2" t="s">
        <v>279</v>
      </c>
      <c r="E5446" s="2" t="s">
        <v>25731</v>
      </c>
      <c r="F5446" s="2" t="s">
        <v>78</v>
      </c>
      <c r="G5446" s="25" t="s">
        <v>25732</v>
      </c>
      <c r="H5446" s="2" t="s">
        <v>80</v>
      </c>
      <c r="I5446" s="2" t="s">
        <v>172</v>
      </c>
      <c r="J5446" s="2" t="s">
        <v>82</v>
      </c>
      <c r="L5446" s="2" t="s">
        <v>83</v>
      </c>
      <c r="N5446" s="2" t="s">
        <v>19016</v>
      </c>
      <c r="O5446" s="2" t="s">
        <v>25733</v>
      </c>
      <c r="P5446" s="2" t="s">
        <v>23106</v>
      </c>
      <c r="R5446" s="2" t="s">
        <v>19018</v>
      </c>
      <c r="S5446" s="2" t="s">
        <v>88</v>
      </c>
      <c r="T5446" s="2" t="s">
        <v>89</v>
      </c>
      <c r="X5446" s="2" t="s">
        <v>115</v>
      </c>
      <c r="Z5446" s="2" t="s">
        <v>91</v>
      </c>
      <c r="AD5446" s="2" t="s">
        <v>92</v>
      </c>
      <c r="AE5446" s="2" t="s">
        <v>83</v>
      </c>
      <c r="AG5446" s="2" t="s">
        <v>93</v>
      </c>
      <c r="AJ5446" s="2" t="s">
        <v>116</v>
      </c>
      <c r="AO5446" s="2" t="s">
        <v>117</v>
      </c>
      <c r="AP5446" s="2" t="s">
        <v>25734</v>
      </c>
      <c r="AQ5446" s="2" t="s">
        <v>78</v>
      </c>
      <c r="AR5446" s="4">
        <v>0</v>
      </c>
      <c r="AS5446" s="4">
        <v>0</v>
      </c>
      <c r="AT5446" s="4">
        <v>0</v>
      </c>
      <c r="AU5446" s="4">
        <v>93</v>
      </c>
      <c r="AV5446" s="4">
        <v>7</v>
      </c>
      <c r="AW5446" s="4">
        <v>100</v>
      </c>
      <c r="AX5446" s="2" t="s">
        <v>152</v>
      </c>
      <c r="AY5446" s="2" t="s">
        <v>123</v>
      </c>
      <c r="AZ5446" s="2" t="s">
        <v>121</v>
      </c>
      <c r="BB5446" s="2" t="s">
        <v>153</v>
      </c>
      <c r="BD5446" s="2" t="s">
        <v>98</v>
      </c>
      <c r="BE5446" s="2" t="s">
        <v>99</v>
      </c>
      <c r="BF5446" s="2" t="s">
        <v>100</v>
      </c>
      <c r="BG5446" s="2" t="s">
        <v>101</v>
      </c>
      <c r="BH5446" s="11">
        <v>42390</v>
      </c>
      <c r="BI5446" s="2" t="s">
        <v>102</v>
      </c>
      <c r="BN5446" s="11"/>
      <c r="BO5446" s="2" t="s">
        <v>103</v>
      </c>
      <c r="BR5446" s="2" t="s">
        <v>103</v>
      </c>
      <c r="BS5446" s="2" t="s">
        <v>103</v>
      </c>
      <c r="BT5446" s="2" t="s">
        <v>103</v>
      </c>
    </row>
    <row r="5447" spans="1:73">
      <c r="A5447" s="3">
        <v>42296</v>
      </c>
      <c r="C5447" s="2" t="s">
        <v>3239</v>
      </c>
      <c r="D5447" s="2" t="s">
        <v>77</v>
      </c>
      <c r="F5447" s="2" t="s">
        <v>78</v>
      </c>
      <c r="G5447" s="25" t="s">
        <v>3240</v>
      </c>
      <c r="H5447" s="2" t="s">
        <v>80</v>
      </c>
      <c r="I5447" s="2" t="s">
        <v>106</v>
      </c>
      <c r="J5447" s="2" t="s">
        <v>82</v>
      </c>
      <c r="L5447" s="2" t="s">
        <v>83</v>
      </c>
      <c r="N5447" s="2" t="s">
        <v>3241</v>
      </c>
      <c r="P5447" s="2" t="s">
        <v>3242</v>
      </c>
      <c r="Q5447" s="2" t="s">
        <v>3243</v>
      </c>
      <c r="R5447" s="2" t="s">
        <v>3244</v>
      </c>
      <c r="S5447" s="2" t="s">
        <v>88</v>
      </c>
      <c r="T5447" s="2" t="s">
        <v>112</v>
      </c>
      <c r="U5447" s="2" t="s">
        <v>3245</v>
      </c>
      <c r="V5447" s="2" t="s">
        <v>114</v>
      </c>
      <c r="X5447" s="2" t="s">
        <v>115</v>
      </c>
      <c r="Z5447" s="2" t="s">
        <v>91</v>
      </c>
      <c r="AD5447" s="2" t="s">
        <v>92</v>
      </c>
      <c r="AE5447" s="2" t="s">
        <v>83</v>
      </c>
      <c r="AG5447" s="2" t="s">
        <v>93</v>
      </c>
      <c r="AJ5447" s="2" t="s">
        <v>116</v>
      </c>
      <c r="AO5447" s="2" t="s">
        <v>150</v>
      </c>
      <c r="AP5447" s="2" t="s">
        <v>3246</v>
      </c>
      <c r="AQ5447" s="2" t="s">
        <v>78</v>
      </c>
      <c r="AR5447" s="4">
        <v>93.7</v>
      </c>
      <c r="AS5447" s="4">
        <v>0</v>
      </c>
      <c r="AT5447" s="4">
        <v>0</v>
      </c>
      <c r="AU5447" s="4">
        <v>0</v>
      </c>
      <c r="AV5447" s="4">
        <v>6.3</v>
      </c>
      <c r="AW5447" s="4">
        <v>100</v>
      </c>
      <c r="AX5447" s="2" t="s">
        <v>120</v>
      </c>
      <c r="AZ5447" s="2" t="s">
        <v>868</v>
      </c>
      <c r="BB5447" s="2" t="s">
        <v>869</v>
      </c>
      <c r="BD5447" s="2" t="s">
        <v>98</v>
      </c>
      <c r="BE5447" s="2" t="s">
        <v>99</v>
      </c>
      <c r="BF5447" s="2" t="s">
        <v>100</v>
      </c>
      <c r="BG5447" s="2" t="s">
        <v>101</v>
      </c>
      <c r="BH5447" s="11">
        <v>42079</v>
      </c>
      <c r="BI5447" s="2" t="s">
        <v>196</v>
      </c>
      <c r="BN5447" s="11"/>
      <c r="BO5447" s="2" t="s">
        <v>154</v>
      </c>
      <c r="BP5447" s="2" t="s">
        <v>3247</v>
      </c>
      <c r="BR5447" s="2" t="s">
        <v>78</v>
      </c>
      <c r="BS5447" s="2" t="s">
        <v>78</v>
      </c>
      <c r="BT5447" s="2" t="s">
        <v>78</v>
      </c>
      <c r="BU5447" s="5" t="s">
        <v>3248</v>
      </c>
    </row>
    <row r="5448" spans="1:73">
      <c r="A5448" s="3">
        <v>42341</v>
      </c>
      <c r="C5448" s="2" t="s">
        <v>18203</v>
      </c>
      <c r="D5448" s="2" t="s">
        <v>77</v>
      </c>
      <c r="F5448" s="2" t="s">
        <v>78</v>
      </c>
      <c r="G5448" s="25" t="s">
        <v>18204</v>
      </c>
      <c r="H5448" s="2" t="s">
        <v>80</v>
      </c>
      <c r="I5448" s="2" t="s">
        <v>106</v>
      </c>
      <c r="J5448" s="2" t="s">
        <v>82</v>
      </c>
      <c r="L5448" s="2" t="s">
        <v>83</v>
      </c>
      <c r="N5448" s="2" t="s">
        <v>18205</v>
      </c>
      <c r="O5448" s="2" t="s">
        <v>16338</v>
      </c>
      <c r="P5448" s="2" t="s">
        <v>16339</v>
      </c>
      <c r="Q5448" s="2" t="s">
        <v>4028</v>
      </c>
      <c r="R5448" s="2" t="s">
        <v>18206</v>
      </c>
      <c r="S5448" s="2" t="s">
        <v>88</v>
      </c>
      <c r="T5448" s="2" t="s">
        <v>89</v>
      </c>
      <c r="X5448" s="2" t="s">
        <v>177</v>
      </c>
      <c r="Y5448" s="4">
        <v>4</v>
      </c>
      <c r="Z5448" s="2" t="s">
        <v>91</v>
      </c>
      <c r="AD5448" s="2" t="s">
        <v>92</v>
      </c>
      <c r="AE5448" s="2" t="s">
        <v>83</v>
      </c>
      <c r="AG5448" s="2" t="s">
        <v>93</v>
      </c>
      <c r="AJ5448" s="2" t="s">
        <v>116</v>
      </c>
      <c r="AO5448" s="2" t="s">
        <v>117</v>
      </c>
      <c r="AP5448" s="2" t="s">
        <v>178</v>
      </c>
      <c r="AQ5448" s="2" t="s">
        <v>78</v>
      </c>
      <c r="AR5448" s="4">
        <v>0</v>
      </c>
      <c r="AS5448" s="4">
        <v>0</v>
      </c>
      <c r="AT5448" s="4">
        <v>0</v>
      </c>
      <c r="AU5448" s="4">
        <v>95.5</v>
      </c>
      <c r="AV5448" s="4">
        <v>4.5</v>
      </c>
      <c r="AW5448" s="4">
        <v>100</v>
      </c>
      <c r="AX5448" s="2" t="s">
        <v>120</v>
      </c>
      <c r="AZ5448" s="2" t="s">
        <v>121</v>
      </c>
      <c r="BB5448" s="2" t="s">
        <v>153</v>
      </c>
      <c r="BD5448" s="2" t="s">
        <v>98</v>
      </c>
      <c r="BE5448" s="2" t="s">
        <v>99</v>
      </c>
      <c r="BF5448" s="2" t="s">
        <v>100</v>
      </c>
      <c r="BG5448" s="2" t="s">
        <v>101</v>
      </c>
      <c r="BH5448" s="11">
        <v>42338</v>
      </c>
      <c r="BI5448" s="2" t="s">
        <v>102</v>
      </c>
      <c r="BN5448" s="11"/>
    </row>
    <row r="5449" spans="1:73">
      <c r="A5449" s="3">
        <v>42313</v>
      </c>
      <c r="C5449" s="2" t="s">
        <v>4716</v>
      </c>
      <c r="D5449" s="2" t="s">
        <v>77</v>
      </c>
      <c r="F5449" s="2" t="s">
        <v>83</v>
      </c>
      <c r="H5449" s="2" t="s">
        <v>80</v>
      </c>
      <c r="I5449" s="2" t="s">
        <v>478</v>
      </c>
      <c r="J5449" s="2" t="s">
        <v>82</v>
      </c>
      <c r="L5449" s="2" t="s">
        <v>78</v>
      </c>
      <c r="M5449" s="2" t="s">
        <v>4716</v>
      </c>
      <c r="N5449" s="2" t="s">
        <v>4717</v>
      </c>
      <c r="O5449" s="2" t="s">
        <v>4718</v>
      </c>
      <c r="P5449" s="2" t="s">
        <v>317</v>
      </c>
      <c r="R5449" s="2" t="s">
        <v>4719</v>
      </c>
      <c r="S5449" s="2" t="s">
        <v>88</v>
      </c>
      <c r="T5449" s="2" t="s">
        <v>89</v>
      </c>
      <c r="X5449" s="2" t="s">
        <v>177</v>
      </c>
      <c r="Y5449" s="4">
        <v>9</v>
      </c>
      <c r="Z5449" s="2" t="s">
        <v>91</v>
      </c>
      <c r="AD5449" s="2" t="s">
        <v>92</v>
      </c>
      <c r="AE5449" s="2" t="s">
        <v>83</v>
      </c>
      <c r="AG5449" s="2" t="s">
        <v>93</v>
      </c>
      <c r="AJ5449" s="2" t="s">
        <v>116</v>
      </c>
      <c r="AO5449" s="2" t="s">
        <v>117</v>
      </c>
      <c r="AP5449" s="2" t="s">
        <v>218</v>
      </c>
      <c r="AQ5449" s="2" t="s">
        <v>78</v>
      </c>
      <c r="AR5449" s="4">
        <v>0</v>
      </c>
      <c r="AS5449" s="4">
        <v>0</v>
      </c>
      <c r="AT5449" s="4">
        <v>0</v>
      </c>
      <c r="AU5449" s="4">
        <v>93.5</v>
      </c>
      <c r="AV5449" s="4">
        <v>6.5</v>
      </c>
      <c r="AW5449" s="4">
        <v>100</v>
      </c>
      <c r="AX5449" s="2" t="s">
        <v>152</v>
      </c>
      <c r="AY5449" s="2" t="s">
        <v>123</v>
      </c>
      <c r="AZ5449" s="2" t="s">
        <v>121</v>
      </c>
      <c r="BB5449" s="2" t="s">
        <v>153</v>
      </c>
      <c r="BD5449" s="2" t="s">
        <v>98</v>
      </c>
      <c r="BE5449" s="2" t="s">
        <v>99</v>
      </c>
      <c r="BF5449" s="2" t="s">
        <v>100</v>
      </c>
      <c r="BG5449" s="2" t="s">
        <v>101</v>
      </c>
      <c r="BH5449" s="11">
        <v>42312</v>
      </c>
      <c r="BI5449" s="2" t="s">
        <v>102</v>
      </c>
      <c r="BN5449" s="11"/>
      <c r="BO5449" s="2" t="s">
        <v>103</v>
      </c>
      <c r="BR5449" s="2" t="s">
        <v>78</v>
      </c>
      <c r="BS5449" s="2" t="s">
        <v>78</v>
      </c>
      <c r="BT5449" s="2" t="s">
        <v>83</v>
      </c>
    </row>
    <row r="5450" spans="1:73">
      <c r="A5450" s="3">
        <v>42285</v>
      </c>
      <c r="C5450" s="2" t="s">
        <v>2594</v>
      </c>
      <c r="D5450" s="2" t="s">
        <v>77</v>
      </c>
      <c r="F5450" s="2" t="s">
        <v>78</v>
      </c>
      <c r="G5450" s="25" t="s">
        <v>2595</v>
      </c>
      <c r="H5450" s="2" t="s">
        <v>80</v>
      </c>
      <c r="I5450" s="2" t="s">
        <v>515</v>
      </c>
      <c r="J5450" s="2" t="s">
        <v>82</v>
      </c>
      <c r="L5450" s="2" t="s">
        <v>83</v>
      </c>
      <c r="N5450" s="2" t="s">
        <v>2596</v>
      </c>
      <c r="O5450" s="2" t="s">
        <v>2597</v>
      </c>
      <c r="P5450" s="2" t="s">
        <v>86</v>
      </c>
      <c r="R5450" s="2" t="s">
        <v>2598</v>
      </c>
      <c r="S5450" s="2" t="s">
        <v>88</v>
      </c>
      <c r="T5450" s="2" t="s">
        <v>89</v>
      </c>
      <c r="X5450" s="2" t="s">
        <v>115</v>
      </c>
      <c r="Z5450" s="2" t="s">
        <v>91</v>
      </c>
      <c r="AD5450" s="2" t="s">
        <v>92</v>
      </c>
      <c r="AE5450" s="2" t="s">
        <v>83</v>
      </c>
      <c r="AG5450" s="2" t="s">
        <v>93</v>
      </c>
      <c r="AJ5450" s="2" t="s">
        <v>116</v>
      </c>
      <c r="AO5450" s="2" t="s">
        <v>117</v>
      </c>
      <c r="AP5450" s="2" t="s">
        <v>178</v>
      </c>
      <c r="AQ5450" s="2" t="s">
        <v>78</v>
      </c>
      <c r="AR5450" s="4">
        <v>0</v>
      </c>
      <c r="AS5450" s="4">
        <v>0</v>
      </c>
      <c r="AT5450" s="4">
        <v>0</v>
      </c>
      <c r="AU5450" s="4">
        <v>100</v>
      </c>
      <c r="AV5450" s="4">
        <v>0</v>
      </c>
      <c r="AW5450" s="4">
        <v>100</v>
      </c>
      <c r="AX5450" s="2" t="s">
        <v>120</v>
      </c>
      <c r="AZ5450" s="2" t="s">
        <v>121</v>
      </c>
      <c r="BB5450" s="2" t="s">
        <v>153</v>
      </c>
      <c r="BD5450" s="2" t="s">
        <v>98</v>
      </c>
      <c r="BE5450" s="2" t="s">
        <v>99</v>
      </c>
      <c r="BF5450" s="2" t="s">
        <v>100</v>
      </c>
      <c r="BG5450" s="2" t="s">
        <v>101</v>
      </c>
      <c r="BH5450" s="11">
        <v>42279</v>
      </c>
      <c r="BI5450" s="2" t="s">
        <v>102</v>
      </c>
      <c r="BN5450" s="11"/>
      <c r="BO5450" s="2" t="s">
        <v>154</v>
      </c>
      <c r="BP5450" s="2" t="s">
        <v>2599</v>
      </c>
      <c r="BR5450" s="2" t="s">
        <v>78</v>
      </c>
      <c r="BS5450" s="2" t="s">
        <v>78</v>
      </c>
      <c r="BT5450" s="2" t="s">
        <v>83</v>
      </c>
    </row>
    <row r="5451" spans="1:73">
      <c r="A5451" s="3">
        <v>42396</v>
      </c>
      <c r="C5451" s="2" t="s">
        <v>27768</v>
      </c>
      <c r="D5451" s="2" t="s">
        <v>77</v>
      </c>
      <c r="F5451" s="2" t="s">
        <v>78</v>
      </c>
      <c r="G5451" s="25" t="s">
        <v>27769</v>
      </c>
      <c r="H5451" s="2" t="s">
        <v>80</v>
      </c>
      <c r="I5451" s="2" t="s">
        <v>290</v>
      </c>
      <c r="J5451" s="2" t="s">
        <v>82</v>
      </c>
      <c r="L5451" s="2" t="s">
        <v>83</v>
      </c>
      <c r="N5451" s="2" t="s">
        <v>27770</v>
      </c>
      <c r="O5451" s="2" t="s">
        <v>27771</v>
      </c>
      <c r="P5451" s="2" t="s">
        <v>27772</v>
      </c>
      <c r="Q5451" s="2" t="s">
        <v>963</v>
      </c>
      <c r="R5451" s="2" t="s">
        <v>27773</v>
      </c>
      <c r="S5451" s="2" t="s">
        <v>88</v>
      </c>
      <c r="T5451" s="2" t="s">
        <v>89</v>
      </c>
      <c r="X5451" s="2" t="s">
        <v>177</v>
      </c>
      <c r="Y5451" s="4">
        <v>7</v>
      </c>
      <c r="Z5451" s="2" t="s">
        <v>91</v>
      </c>
      <c r="AD5451" s="2" t="s">
        <v>92</v>
      </c>
      <c r="AE5451" s="2" t="s">
        <v>83</v>
      </c>
      <c r="AG5451" s="2" t="s">
        <v>93</v>
      </c>
      <c r="AJ5451" s="2" t="s">
        <v>116</v>
      </c>
      <c r="AO5451" s="2" t="s">
        <v>117</v>
      </c>
      <c r="AP5451" s="2" t="s">
        <v>2693</v>
      </c>
      <c r="AQ5451" s="2" t="s">
        <v>78</v>
      </c>
      <c r="AR5451" s="4">
        <v>0</v>
      </c>
      <c r="AS5451" s="4">
        <v>0</v>
      </c>
      <c r="AT5451" s="4">
        <v>0</v>
      </c>
      <c r="AU5451" s="4">
        <v>97.6</v>
      </c>
      <c r="AV5451" s="4">
        <v>2.4</v>
      </c>
      <c r="AW5451" s="4">
        <v>100</v>
      </c>
      <c r="AX5451" s="2" t="s">
        <v>152</v>
      </c>
      <c r="AY5451" s="2" t="s">
        <v>123</v>
      </c>
      <c r="AZ5451" s="2" t="s">
        <v>121</v>
      </c>
      <c r="BB5451" s="2" t="s">
        <v>153</v>
      </c>
      <c r="BD5451" s="2" t="s">
        <v>98</v>
      </c>
      <c r="BE5451" s="2" t="s">
        <v>99</v>
      </c>
      <c r="BF5451" s="2" t="s">
        <v>100</v>
      </c>
      <c r="BG5451" s="2" t="s">
        <v>101</v>
      </c>
      <c r="BH5451" s="11">
        <v>42396</v>
      </c>
      <c r="BI5451" s="2" t="s">
        <v>102</v>
      </c>
      <c r="BN5451" s="11"/>
      <c r="BO5451" s="2" t="s">
        <v>179</v>
      </c>
      <c r="BQ5451" s="2" t="s">
        <v>103</v>
      </c>
      <c r="BR5451" s="2" t="s">
        <v>78</v>
      </c>
      <c r="BS5451" s="2" t="s">
        <v>78</v>
      </c>
      <c r="BT5451" s="2" t="s">
        <v>103</v>
      </c>
    </row>
    <row r="5452" spans="1:73">
      <c r="A5452" s="3">
        <v>42342</v>
      </c>
      <c r="C5452" s="2" t="s">
        <v>22137</v>
      </c>
      <c r="D5452" s="2" t="s">
        <v>77</v>
      </c>
      <c r="F5452" s="2" t="s">
        <v>78</v>
      </c>
      <c r="G5452" s="25" t="s">
        <v>22138</v>
      </c>
      <c r="H5452" s="2" t="s">
        <v>80</v>
      </c>
      <c r="I5452" s="2" t="s">
        <v>515</v>
      </c>
      <c r="J5452" s="2" t="s">
        <v>82</v>
      </c>
      <c r="L5452" s="2" t="s">
        <v>83</v>
      </c>
      <c r="N5452" s="2" t="s">
        <v>22139</v>
      </c>
      <c r="P5452" s="2" t="s">
        <v>86</v>
      </c>
      <c r="Q5452" s="2" t="s">
        <v>86</v>
      </c>
      <c r="R5452" s="2" t="s">
        <v>22140</v>
      </c>
      <c r="S5452" s="2" t="s">
        <v>88</v>
      </c>
      <c r="T5452" s="2" t="s">
        <v>112</v>
      </c>
      <c r="U5452" s="2" t="s">
        <v>22141</v>
      </c>
      <c r="V5452" s="2" t="s">
        <v>114</v>
      </c>
      <c r="X5452" s="2" t="s">
        <v>177</v>
      </c>
      <c r="Y5452" s="4">
        <v>8</v>
      </c>
      <c r="Z5452" s="2" t="s">
        <v>91</v>
      </c>
      <c r="AD5452" s="2" t="s">
        <v>92</v>
      </c>
      <c r="AE5452" s="2" t="s">
        <v>83</v>
      </c>
      <c r="AG5452" s="2" t="s">
        <v>93</v>
      </c>
      <c r="AJ5452" s="2" t="s">
        <v>116</v>
      </c>
      <c r="AO5452" s="2" t="s">
        <v>117</v>
      </c>
      <c r="AP5452" s="2" t="s">
        <v>937</v>
      </c>
      <c r="AQ5452" s="2" t="s">
        <v>78</v>
      </c>
      <c r="AR5452" s="4">
        <v>0</v>
      </c>
      <c r="AS5452" s="4">
        <v>0</v>
      </c>
      <c r="AT5452" s="4">
        <v>0</v>
      </c>
      <c r="AU5452" s="4">
        <v>100</v>
      </c>
      <c r="AV5452" s="4">
        <v>0</v>
      </c>
      <c r="AW5452" s="4">
        <v>100</v>
      </c>
      <c r="AX5452" s="2" t="s">
        <v>120</v>
      </c>
      <c r="AZ5452" s="2" t="s">
        <v>121</v>
      </c>
      <c r="BB5452" s="2" t="s">
        <v>122</v>
      </c>
      <c r="BC5452" s="2" t="s">
        <v>123</v>
      </c>
      <c r="BD5452" s="2" t="s">
        <v>98</v>
      </c>
      <c r="BF5452" s="2" t="s">
        <v>100</v>
      </c>
      <c r="BG5452" s="2" t="s">
        <v>101</v>
      </c>
      <c r="BH5452" s="11">
        <v>42342</v>
      </c>
      <c r="BI5452" s="2" t="s">
        <v>102</v>
      </c>
      <c r="BN5452" s="11"/>
    </row>
    <row r="5453" spans="1:73">
      <c r="A5453" s="3">
        <v>42342</v>
      </c>
      <c r="C5453" s="2" t="s">
        <v>22142</v>
      </c>
      <c r="D5453" s="2" t="s">
        <v>279</v>
      </c>
      <c r="E5453" s="2" t="s">
        <v>22143</v>
      </c>
      <c r="F5453" s="2" t="s">
        <v>78</v>
      </c>
      <c r="G5453" s="25" t="s">
        <v>22144</v>
      </c>
      <c r="H5453" s="2" t="s">
        <v>80</v>
      </c>
      <c r="I5453" s="2" t="s">
        <v>199</v>
      </c>
      <c r="J5453" s="2" t="s">
        <v>82</v>
      </c>
      <c r="L5453" s="2" t="s">
        <v>83</v>
      </c>
      <c r="N5453" s="2" t="s">
        <v>22145</v>
      </c>
      <c r="P5453" s="2" t="s">
        <v>16857</v>
      </c>
      <c r="R5453" s="2" t="s">
        <v>22146</v>
      </c>
      <c r="S5453" s="2" t="s">
        <v>88</v>
      </c>
      <c r="T5453" s="2" t="s">
        <v>89</v>
      </c>
      <c r="X5453" s="2" t="s">
        <v>177</v>
      </c>
      <c r="Y5453" s="4">
        <v>5</v>
      </c>
      <c r="Z5453" s="2" t="s">
        <v>91</v>
      </c>
      <c r="AD5453" s="2" t="s">
        <v>92</v>
      </c>
      <c r="AE5453" s="2" t="s">
        <v>83</v>
      </c>
      <c r="AG5453" s="2" t="s">
        <v>93</v>
      </c>
      <c r="AJ5453" s="2" t="s">
        <v>715</v>
      </c>
      <c r="AL5453" s="2" t="s">
        <v>99</v>
      </c>
      <c r="AN5453" s="2" t="s">
        <v>21248</v>
      </c>
      <c r="BN5453" s="11"/>
    </row>
    <row r="5454" spans="1:73">
      <c r="A5454" s="3">
        <v>42341</v>
      </c>
      <c r="C5454" s="2" t="s">
        <v>18207</v>
      </c>
      <c r="D5454" s="2" t="s">
        <v>77</v>
      </c>
      <c r="F5454" s="2" t="s">
        <v>78</v>
      </c>
      <c r="G5454" s="25" t="s">
        <v>18208</v>
      </c>
      <c r="H5454" s="2" t="s">
        <v>80</v>
      </c>
      <c r="I5454" s="2" t="s">
        <v>106</v>
      </c>
      <c r="J5454" s="2" t="s">
        <v>82</v>
      </c>
      <c r="L5454" s="2" t="s">
        <v>83</v>
      </c>
      <c r="N5454" s="2" t="s">
        <v>18207</v>
      </c>
      <c r="O5454" s="2" t="s">
        <v>18209</v>
      </c>
      <c r="P5454" s="2" t="s">
        <v>978</v>
      </c>
      <c r="R5454" s="2" t="s">
        <v>18210</v>
      </c>
      <c r="S5454" s="2" t="s">
        <v>276</v>
      </c>
      <c r="T5454" s="2" t="s">
        <v>112</v>
      </c>
      <c r="U5454" s="2" t="s">
        <v>18211</v>
      </c>
      <c r="V5454" s="2" t="s">
        <v>114</v>
      </c>
      <c r="X5454" s="2" t="s">
        <v>115</v>
      </c>
      <c r="Z5454" s="2" t="s">
        <v>91</v>
      </c>
      <c r="AD5454" s="2" t="s">
        <v>92</v>
      </c>
      <c r="AE5454" s="2" t="s">
        <v>83</v>
      </c>
      <c r="AG5454" s="2" t="s">
        <v>93</v>
      </c>
      <c r="AJ5454" s="2" t="s">
        <v>116</v>
      </c>
      <c r="AO5454" s="2" t="s">
        <v>117</v>
      </c>
      <c r="AP5454" s="2" t="s">
        <v>2321</v>
      </c>
      <c r="AQ5454" s="2" t="s">
        <v>78</v>
      </c>
      <c r="AR5454" s="4">
        <v>0</v>
      </c>
      <c r="AS5454" s="4">
        <v>0</v>
      </c>
      <c r="AT5454" s="4">
        <v>0</v>
      </c>
      <c r="AU5454" s="4">
        <v>97</v>
      </c>
      <c r="AV5454" s="4">
        <v>3</v>
      </c>
      <c r="AW5454" s="4">
        <v>100</v>
      </c>
      <c r="AX5454" s="2" t="s">
        <v>152</v>
      </c>
      <c r="AY5454" s="2" t="s">
        <v>123</v>
      </c>
      <c r="AZ5454" s="2" t="s">
        <v>121</v>
      </c>
      <c r="BB5454" s="2" t="s">
        <v>153</v>
      </c>
      <c r="BD5454" s="2" t="s">
        <v>98</v>
      </c>
      <c r="BE5454" s="2" t="s">
        <v>99</v>
      </c>
      <c r="BF5454" s="2" t="s">
        <v>100</v>
      </c>
      <c r="BG5454" s="2" t="s">
        <v>101</v>
      </c>
      <c r="BH5454" s="11">
        <v>42341</v>
      </c>
      <c r="BI5454" s="2" t="s">
        <v>102</v>
      </c>
      <c r="BN5454" s="11"/>
      <c r="BO5454" s="2" t="s">
        <v>179</v>
      </c>
      <c r="BQ5454" s="2" t="s">
        <v>78</v>
      </c>
      <c r="BR5454" s="2" t="s">
        <v>83</v>
      </c>
      <c r="BS5454" s="2" t="s">
        <v>83</v>
      </c>
      <c r="BT5454" s="2" t="s">
        <v>83</v>
      </c>
    </row>
    <row r="5455" spans="1:73">
      <c r="A5455" s="3">
        <v>42332</v>
      </c>
      <c r="C5455" s="2" t="s">
        <v>8687</v>
      </c>
      <c r="D5455" s="2" t="s">
        <v>77</v>
      </c>
      <c r="F5455" s="2" t="s">
        <v>78</v>
      </c>
      <c r="G5455" s="25" t="s">
        <v>8688</v>
      </c>
      <c r="H5455" s="2" t="s">
        <v>80</v>
      </c>
      <c r="I5455" s="2" t="s">
        <v>106</v>
      </c>
      <c r="J5455" s="2" t="s">
        <v>82</v>
      </c>
      <c r="L5455" s="2" t="s">
        <v>83</v>
      </c>
      <c r="N5455" s="2" t="s">
        <v>7805</v>
      </c>
      <c r="P5455" s="2" t="s">
        <v>86</v>
      </c>
      <c r="R5455" s="2" t="s">
        <v>2517</v>
      </c>
      <c r="S5455" s="2" t="s">
        <v>88</v>
      </c>
      <c r="T5455" s="2" t="s">
        <v>112</v>
      </c>
      <c r="U5455" s="2" t="s">
        <v>8689</v>
      </c>
      <c r="V5455" s="2" t="s">
        <v>114</v>
      </c>
      <c r="X5455" s="2" t="s">
        <v>177</v>
      </c>
      <c r="Y5455" s="4">
        <v>3</v>
      </c>
      <c r="Z5455" s="2" t="s">
        <v>91</v>
      </c>
      <c r="AD5455" s="2" t="s">
        <v>92</v>
      </c>
      <c r="AE5455" s="2" t="s">
        <v>83</v>
      </c>
      <c r="AG5455" s="2" t="s">
        <v>206</v>
      </c>
      <c r="AH5455" s="2" t="s">
        <v>207</v>
      </c>
      <c r="AI5455" s="2" t="s">
        <v>8690</v>
      </c>
      <c r="AJ5455" s="2" t="s">
        <v>116</v>
      </c>
      <c r="AO5455" s="2" t="s">
        <v>117</v>
      </c>
      <c r="AP5455" s="2" t="s">
        <v>253</v>
      </c>
      <c r="AQ5455" s="2" t="s">
        <v>78</v>
      </c>
      <c r="AR5455" s="4">
        <v>0</v>
      </c>
      <c r="AS5455" s="4">
        <v>0</v>
      </c>
      <c r="AT5455" s="4">
        <v>0</v>
      </c>
      <c r="AU5455" s="4">
        <v>92.5</v>
      </c>
      <c r="AV5455" s="4">
        <v>7.5</v>
      </c>
      <c r="AW5455" s="4">
        <v>100</v>
      </c>
      <c r="AX5455" s="2" t="s">
        <v>120</v>
      </c>
      <c r="AZ5455" s="2" t="s">
        <v>121</v>
      </c>
      <c r="BB5455" s="2" t="s">
        <v>153</v>
      </c>
      <c r="BD5455" s="2" t="s">
        <v>98</v>
      </c>
      <c r="BE5455" s="2" t="s">
        <v>99</v>
      </c>
      <c r="BF5455" s="2" t="s">
        <v>100</v>
      </c>
      <c r="BG5455" s="2" t="s">
        <v>101</v>
      </c>
      <c r="BH5455" s="11">
        <v>42331</v>
      </c>
      <c r="BI5455" s="2" t="s">
        <v>102</v>
      </c>
      <c r="BN5455" s="11"/>
      <c r="BO5455" s="2" t="s">
        <v>103</v>
      </c>
      <c r="BR5455" s="2" t="s">
        <v>78</v>
      </c>
      <c r="BS5455" s="2" t="s">
        <v>78</v>
      </c>
      <c r="BT5455" s="2" t="s">
        <v>103</v>
      </c>
    </row>
    <row r="5456" spans="1:73">
      <c r="A5456" s="3">
        <v>42270</v>
      </c>
      <c r="C5456" s="2" t="s">
        <v>1960</v>
      </c>
      <c r="D5456" s="2" t="s">
        <v>77</v>
      </c>
      <c r="F5456" s="2" t="s">
        <v>78</v>
      </c>
      <c r="G5456" s="25" t="s">
        <v>1961</v>
      </c>
      <c r="H5456" s="2" t="s">
        <v>80</v>
      </c>
      <c r="I5456" s="2" t="s">
        <v>159</v>
      </c>
      <c r="J5456" s="2" t="s">
        <v>82</v>
      </c>
      <c r="L5456" s="2" t="s">
        <v>83</v>
      </c>
      <c r="N5456" s="2" t="s">
        <v>1962</v>
      </c>
      <c r="O5456" s="2" t="s">
        <v>1963</v>
      </c>
      <c r="P5456" s="2" t="s">
        <v>1964</v>
      </c>
      <c r="Q5456" s="2" t="s">
        <v>130</v>
      </c>
      <c r="R5456" s="2" t="s">
        <v>1965</v>
      </c>
      <c r="S5456" s="2" t="s">
        <v>88</v>
      </c>
      <c r="T5456" s="2" t="s">
        <v>89</v>
      </c>
      <c r="X5456" s="2" t="s">
        <v>115</v>
      </c>
      <c r="Z5456" s="2" t="s">
        <v>91</v>
      </c>
      <c r="AD5456" s="2" t="s">
        <v>92</v>
      </c>
      <c r="AE5456" s="2" t="s">
        <v>83</v>
      </c>
      <c r="AG5456" s="2" t="s">
        <v>93</v>
      </c>
      <c r="AJ5456" s="2" t="s">
        <v>116</v>
      </c>
      <c r="AO5456" s="2" t="s">
        <v>117</v>
      </c>
      <c r="AP5456" s="2" t="s">
        <v>178</v>
      </c>
      <c r="AQ5456" s="2" t="s">
        <v>78</v>
      </c>
      <c r="AR5456" s="4">
        <v>0</v>
      </c>
      <c r="AS5456" s="4">
        <v>0</v>
      </c>
      <c r="AT5456" s="4">
        <v>0</v>
      </c>
      <c r="AU5456" s="4">
        <v>91</v>
      </c>
      <c r="AV5456" s="4">
        <v>9</v>
      </c>
      <c r="AW5456" s="4">
        <v>100</v>
      </c>
      <c r="AX5456" s="2" t="s">
        <v>120</v>
      </c>
      <c r="AZ5456" s="2" t="s">
        <v>121</v>
      </c>
      <c r="BB5456" s="2" t="s">
        <v>153</v>
      </c>
      <c r="BD5456" s="2" t="s">
        <v>98</v>
      </c>
      <c r="BE5456" s="2" t="s">
        <v>99</v>
      </c>
      <c r="BF5456" s="2" t="s">
        <v>100</v>
      </c>
      <c r="BG5456" s="2" t="s">
        <v>101</v>
      </c>
      <c r="BH5456" s="11">
        <v>42270</v>
      </c>
      <c r="BI5456" s="2" t="s">
        <v>102</v>
      </c>
      <c r="BN5456" s="11"/>
      <c r="BO5456" s="2" t="s">
        <v>103</v>
      </c>
      <c r="BR5456" s="2" t="s">
        <v>78</v>
      </c>
      <c r="BS5456" s="2" t="s">
        <v>78</v>
      </c>
      <c r="BT5456" s="2" t="s">
        <v>103</v>
      </c>
    </row>
    <row r="5457" spans="1:72">
      <c r="A5457" s="3">
        <v>42306</v>
      </c>
      <c r="C5457" s="2" t="s">
        <v>3980</v>
      </c>
      <c r="D5457" s="2" t="s">
        <v>77</v>
      </c>
      <c r="F5457" s="2" t="s">
        <v>78</v>
      </c>
      <c r="G5457" s="25" t="s">
        <v>3981</v>
      </c>
      <c r="H5457" s="2" t="s">
        <v>80</v>
      </c>
      <c r="I5457" s="2" t="s">
        <v>106</v>
      </c>
      <c r="J5457" s="2" t="s">
        <v>82</v>
      </c>
      <c r="L5457" s="2" t="s">
        <v>83</v>
      </c>
      <c r="N5457" s="2" t="s">
        <v>3982</v>
      </c>
      <c r="O5457" s="2" t="s">
        <v>3983</v>
      </c>
      <c r="P5457" s="2" t="s">
        <v>3984</v>
      </c>
      <c r="Q5457" s="2" t="s">
        <v>1721</v>
      </c>
      <c r="R5457" s="2" t="s">
        <v>3985</v>
      </c>
      <c r="S5457" s="2" t="s">
        <v>88</v>
      </c>
      <c r="T5457" s="2" t="s">
        <v>112</v>
      </c>
      <c r="U5457" s="2" t="s">
        <v>3986</v>
      </c>
      <c r="V5457" s="2" t="s">
        <v>114</v>
      </c>
      <c r="X5457" s="2" t="s">
        <v>115</v>
      </c>
      <c r="Z5457" s="2" t="s">
        <v>91</v>
      </c>
      <c r="AD5457" s="2" t="s">
        <v>194</v>
      </c>
      <c r="AJ5457" s="2" t="s">
        <v>116</v>
      </c>
      <c r="AO5457" s="2" t="s">
        <v>117</v>
      </c>
      <c r="AP5457" s="2" t="s">
        <v>218</v>
      </c>
      <c r="AQ5457" s="2" t="s">
        <v>78</v>
      </c>
      <c r="AR5457" s="4">
        <v>0</v>
      </c>
      <c r="AS5457" s="4">
        <v>0</v>
      </c>
      <c r="AT5457" s="4">
        <v>0</v>
      </c>
      <c r="AU5457" s="4">
        <v>100</v>
      </c>
      <c r="AV5457" s="4">
        <v>0</v>
      </c>
      <c r="AW5457" s="4">
        <v>100</v>
      </c>
      <c r="AX5457" s="2" t="s">
        <v>120</v>
      </c>
      <c r="AZ5457" s="2" t="s">
        <v>121</v>
      </c>
      <c r="BB5457" s="2" t="s">
        <v>153</v>
      </c>
      <c r="BD5457" s="2" t="s">
        <v>98</v>
      </c>
      <c r="BE5457" s="2" t="s">
        <v>99</v>
      </c>
      <c r="BF5457" s="2" t="s">
        <v>100</v>
      </c>
      <c r="BG5457" s="2" t="s">
        <v>101</v>
      </c>
      <c r="BH5457" s="11">
        <v>42304</v>
      </c>
      <c r="BI5457" s="2" t="s">
        <v>102</v>
      </c>
      <c r="BN5457" s="11"/>
    </row>
    <row r="5458" spans="1:72">
      <c r="A5458" s="3">
        <v>42342</v>
      </c>
      <c r="C5458" s="2" t="s">
        <v>22147</v>
      </c>
      <c r="D5458" s="2" t="s">
        <v>279</v>
      </c>
      <c r="E5458" s="2" t="s">
        <v>22148</v>
      </c>
      <c r="F5458" s="2" t="s">
        <v>78</v>
      </c>
      <c r="G5458" s="25" t="s">
        <v>22149</v>
      </c>
      <c r="H5458" s="2" t="s">
        <v>80</v>
      </c>
      <c r="I5458" s="2" t="s">
        <v>1613</v>
      </c>
      <c r="J5458" s="2" t="s">
        <v>82</v>
      </c>
      <c r="L5458" s="2" t="s">
        <v>83</v>
      </c>
      <c r="N5458" s="2" t="s">
        <v>22150</v>
      </c>
      <c r="O5458" s="2" t="s">
        <v>22151</v>
      </c>
      <c r="P5458" s="2" t="s">
        <v>2159</v>
      </c>
      <c r="Q5458" s="2" t="s">
        <v>184</v>
      </c>
      <c r="R5458" s="2" t="s">
        <v>22152</v>
      </c>
      <c r="S5458" s="2" t="s">
        <v>88</v>
      </c>
      <c r="T5458" s="2" t="s">
        <v>112</v>
      </c>
      <c r="U5458" s="2" t="s">
        <v>22153</v>
      </c>
      <c r="V5458" s="2" t="s">
        <v>594</v>
      </c>
      <c r="W5458" s="2" t="s">
        <v>22154</v>
      </c>
      <c r="X5458" s="2" t="s">
        <v>177</v>
      </c>
      <c r="Y5458" s="4">
        <v>2</v>
      </c>
      <c r="Z5458" s="2" t="s">
        <v>91</v>
      </c>
      <c r="AD5458" s="2" t="s">
        <v>92</v>
      </c>
      <c r="AE5458" s="2" t="s">
        <v>83</v>
      </c>
      <c r="AG5458" s="2" t="s">
        <v>93</v>
      </c>
      <c r="AJ5458" s="2" t="s">
        <v>116</v>
      </c>
      <c r="AO5458" s="2" t="s">
        <v>117</v>
      </c>
      <c r="AP5458" s="2" t="s">
        <v>813</v>
      </c>
      <c r="AQ5458" s="2" t="s">
        <v>78</v>
      </c>
      <c r="AR5458" s="4">
        <v>0</v>
      </c>
      <c r="AS5458" s="4">
        <v>0</v>
      </c>
      <c r="AT5458" s="4">
        <v>0</v>
      </c>
      <c r="AU5458" s="4">
        <v>99.5</v>
      </c>
      <c r="AV5458" s="4">
        <v>0.5</v>
      </c>
      <c r="AW5458" s="4">
        <v>100</v>
      </c>
      <c r="AX5458" s="2" t="s">
        <v>152</v>
      </c>
      <c r="AY5458" s="2" t="s">
        <v>123</v>
      </c>
      <c r="AZ5458" s="2" t="s">
        <v>645</v>
      </c>
      <c r="BA5458" s="2" t="s">
        <v>123</v>
      </c>
      <c r="BB5458" s="2" t="s">
        <v>153</v>
      </c>
      <c r="BD5458" s="2" t="s">
        <v>98</v>
      </c>
      <c r="BE5458" s="2" t="s">
        <v>99</v>
      </c>
      <c r="BF5458" s="2" t="s">
        <v>100</v>
      </c>
      <c r="BG5458" s="2" t="s">
        <v>101</v>
      </c>
      <c r="BH5458" s="11">
        <v>42342</v>
      </c>
      <c r="BI5458" s="2" t="s">
        <v>102</v>
      </c>
      <c r="BN5458" s="11"/>
      <c r="BO5458" s="2" t="s">
        <v>179</v>
      </c>
      <c r="BR5458" s="2" t="s">
        <v>103</v>
      </c>
      <c r="BS5458" s="2" t="s">
        <v>103</v>
      </c>
      <c r="BT5458" s="2" t="s">
        <v>103</v>
      </c>
    </row>
    <row r="5459" spans="1:72">
      <c r="A5459" s="3">
        <v>42339</v>
      </c>
      <c r="C5459" s="2" t="s">
        <v>13379</v>
      </c>
      <c r="D5459" s="2" t="s">
        <v>279</v>
      </c>
      <c r="E5459" s="2" t="s">
        <v>13380</v>
      </c>
      <c r="F5459" s="2" t="s">
        <v>78</v>
      </c>
      <c r="G5459" s="25" t="s">
        <v>13381</v>
      </c>
      <c r="H5459" s="2" t="s">
        <v>80</v>
      </c>
      <c r="I5459" s="2" t="s">
        <v>159</v>
      </c>
      <c r="J5459" s="2" t="s">
        <v>82</v>
      </c>
      <c r="L5459" s="2" t="s">
        <v>83</v>
      </c>
      <c r="N5459" s="2" t="s">
        <v>10328</v>
      </c>
      <c r="P5459" s="2" t="s">
        <v>86</v>
      </c>
      <c r="R5459" s="2" t="s">
        <v>10329</v>
      </c>
      <c r="S5459" s="2" t="s">
        <v>88</v>
      </c>
      <c r="T5459" s="2" t="s">
        <v>89</v>
      </c>
      <c r="X5459" s="2" t="s">
        <v>115</v>
      </c>
      <c r="Z5459" s="2" t="s">
        <v>91</v>
      </c>
      <c r="AD5459" s="2" t="s">
        <v>92</v>
      </c>
      <c r="AE5459" s="2" t="s">
        <v>83</v>
      </c>
      <c r="AG5459" s="2" t="s">
        <v>93</v>
      </c>
      <c r="AJ5459" s="2" t="s">
        <v>116</v>
      </c>
      <c r="AO5459" s="2" t="s">
        <v>117</v>
      </c>
      <c r="AP5459" s="2" t="s">
        <v>3131</v>
      </c>
      <c r="AQ5459" s="2" t="s">
        <v>78</v>
      </c>
      <c r="AR5459" s="4">
        <v>0</v>
      </c>
      <c r="AS5459" s="4">
        <v>0</v>
      </c>
      <c r="AT5459" s="4">
        <v>0</v>
      </c>
      <c r="AU5459" s="4">
        <v>100</v>
      </c>
      <c r="AV5459" s="4">
        <v>0</v>
      </c>
      <c r="AW5459" s="4">
        <v>100</v>
      </c>
      <c r="AX5459" s="2" t="s">
        <v>120</v>
      </c>
      <c r="AZ5459" s="2" t="s">
        <v>121</v>
      </c>
      <c r="BB5459" s="2" t="s">
        <v>153</v>
      </c>
      <c r="BD5459" s="2" t="s">
        <v>98</v>
      </c>
      <c r="BE5459" s="2" t="s">
        <v>99</v>
      </c>
      <c r="BF5459" s="2" t="s">
        <v>100</v>
      </c>
      <c r="BG5459" s="2" t="s">
        <v>101</v>
      </c>
      <c r="BH5459" s="11">
        <v>42275</v>
      </c>
      <c r="BI5459" s="2" t="s">
        <v>102</v>
      </c>
      <c r="BN5459" s="11"/>
      <c r="BO5459" s="2" t="s">
        <v>103</v>
      </c>
      <c r="BR5459" s="2" t="s">
        <v>103</v>
      </c>
      <c r="BS5459" s="2" t="s">
        <v>103</v>
      </c>
      <c r="BT5459" s="2" t="s">
        <v>103</v>
      </c>
    </row>
    <row r="5460" spans="1:72">
      <c r="A5460" s="3">
        <v>42341</v>
      </c>
      <c r="C5460" s="2" t="s">
        <v>18212</v>
      </c>
      <c r="D5460" s="2" t="s">
        <v>77</v>
      </c>
      <c r="F5460" s="2" t="s">
        <v>78</v>
      </c>
      <c r="G5460" s="25" t="s">
        <v>18213</v>
      </c>
      <c r="H5460" s="2" t="s">
        <v>80</v>
      </c>
      <c r="I5460" s="2" t="s">
        <v>106</v>
      </c>
      <c r="J5460" s="2" t="s">
        <v>82</v>
      </c>
      <c r="L5460" s="2" t="s">
        <v>83</v>
      </c>
      <c r="N5460" s="2" t="s">
        <v>18214</v>
      </c>
      <c r="O5460" s="2" t="s">
        <v>18215</v>
      </c>
      <c r="P5460" s="2" t="s">
        <v>18216</v>
      </c>
      <c r="Q5460" s="2" t="s">
        <v>9256</v>
      </c>
      <c r="R5460" s="2" t="s">
        <v>18217</v>
      </c>
      <c r="S5460" s="2" t="s">
        <v>88</v>
      </c>
      <c r="T5460" s="2" t="s">
        <v>89</v>
      </c>
      <c r="X5460" s="2" t="s">
        <v>115</v>
      </c>
      <c r="Z5460" s="2" t="s">
        <v>91</v>
      </c>
      <c r="AD5460" s="2" t="s">
        <v>92</v>
      </c>
      <c r="AE5460" s="2" t="s">
        <v>83</v>
      </c>
      <c r="AG5460" s="2" t="s">
        <v>93</v>
      </c>
      <c r="AJ5460" s="2" t="s">
        <v>116</v>
      </c>
      <c r="AO5460" s="2" t="s">
        <v>117</v>
      </c>
      <c r="AP5460" s="2" t="s">
        <v>2693</v>
      </c>
      <c r="AQ5460" s="2" t="s">
        <v>78</v>
      </c>
      <c r="AR5460" s="4">
        <v>0</v>
      </c>
      <c r="AS5460" s="4">
        <v>0</v>
      </c>
      <c r="AT5460" s="4">
        <v>0</v>
      </c>
      <c r="AU5460" s="4">
        <v>92.8</v>
      </c>
      <c r="AV5460" s="4">
        <v>7.2</v>
      </c>
      <c r="AW5460" s="4">
        <v>100</v>
      </c>
      <c r="AX5460" s="2" t="s">
        <v>120</v>
      </c>
      <c r="AZ5460" s="2" t="s">
        <v>121</v>
      </c>
      <c r="BB5460" s="2" t="s">
        <v>153</v>
      </c>
      <c r="BD5460" s="2" t="s">
        <v>98</v>
      </c>
      <c r="BE5460" s="2" t="s">
        <v>99</v>
      </c>
      <c r="BF5460" s="2" t="s">
        <v>100</v>
      </c>
      <c r="BG5460" s="2" t="s">
        <v>101</v>
      </c>
      <c r="BH5460" s="11">
        <v>42340</v>
      </c>
      <c r="BI5460" s="2" t="s">
        <v>102</v>
      </c>
      <c r="BN5460" s="11"/>
      <c r="BO5460" s="2" t="s">
        <v>103</v>
      </c>
      <c r="BR5460" s="2" t="s">
        <v>103</v>
      </c>
      <c r="BS5460" s="2" t="s">
        <v>103</v>
      </c>
      <c r="BT5460" s="2" t="s">
        <v>103</v>
      </c>
    </row>
    <row r="5461" spans="1:72">
      <c r="A5461" s="3">
        <v>42398</v>
      </c>
      <c r="C5461" s="2" t="s">
        <v>32518</v>
      </c>
      <c r="D5461" s="2" t="s">
        <v>77</v>
      </c>
      <c r="F5461" s="2" t="s">
        <v>78</v>
      </c>
      <c r="G5461" s="25" t="s">
        <v>32519</v>
      </c>
      <c r="H5461" s="2" t="s">
        <v>80</v>
      </c>
      <c r="I5461" s="2" t="s">
        <v>282</v>
      </c>
      <c r="J5461" s="2" t="s">
        <v>82</v>
      </c>
      <c r="L5461" s="2" t="s">
        <v>83</v>
      </c>
      <c r="N5461" s="2" t="s">
        <v>32520</v>
      </c>
      <c r="P5461" s="2" t="s">
        <v>8785</v>
      </c>
      <c r="R5461" s="2" t="s">
        <v>32521</v>
      </c>
      <c r="S5461" s="2" t="s">
        <v>88</v>
      </c>
      <c r="T5461" s="2" t="s">
        <v>89</v>
      </c>
      <c r="X5461" s="2" t="s">
        <v>115</v>
      </c>
      <c r="Z5461" s="2" t="s">
        <v>91</v>
      </c>
      <c r="AD5461" s="2" t="s">
        <v>92</v>
      </c>
      <c r="AE5461" s="2" t="s">
        <v>83</v>
      </c>
      <c r="AG5461" s="2" t="s">
        <v>93</v>
      </c>
      <c r="AJ5461" s="2" t="s">
        <v>116</v>
      </c>
      <c r="AO5461" s="2" t="s">
        <v>117</v>
      </c>
      <c r="AP5461" s="2" t="s">
        <v>178</v>
      </c>
      <c r="AQ5461" s="2" t="s">
        <v>78</v>
      </c>
      <c r="AR5461" s="4">
        <v>0</v>
      </c>
      <c r="AS5461" s="4">
        <v>0</v>
      </c>
      <c r="AT5461" s="4">
        <v>0</v>
      </c>
      <c r="AU5461" s="4">
        <v>91</v>
      </c>
      <c r="AV5461" s="4">
        <v>9</v>
      </c>
      <c r="AW5461" s="4">
        <v>100</v>
      </c>
      <c r="AX5461" s="2" t="s">
        <v>152</v>
      </c>
      <c r="AY5461" s="2" t="s">
        <v>123</v>
      </c>
      <c r="AZ5461" s="2" t="s">
        <v>121</v>
      </c>
      <c r="BB5461" s="2" t="s">
        <v>153</v>
      </c>
      <c r="BD5461" s="2" t="s">
        <v>98</v>
      </c>
      <c r="BE5461" s="2" t="s">
        <v>99</v>
      </c>
      <c r="BF5461" s="2" t="s">
        <v>100</v>
      </c>
      <c r="BG5461" s="2" t="s">
        <v>101</v>
      </c>
      <c r="BH5461" s="11">
        <v>42389</v>
      </c>
      <c r="BI5461" s="2" t="s">
        <v>102</v>
      </c>
      <c r="BN5461" s="11"/>
    </row>
    <row r="5462" spans="1:72">
      <c r="A5462" s="3">
        <v>42341</v>
      </c>
      <c r="C5462" s="2" t="s">
        <v>18218</v>
      </c>
      <c r="D5462" s="2" t="s">
        <v>77</v>
      </c>
      <c r="F5462" s="2" t="s">
        <v>78</v>
      </c>
      <c r="G5462" s="25" t="s">
        <v>18219</v>
      </c>
      <c r="H5462" s="2" t="s">
        <v>80</v>
      </c>
      <c r="I5462" s="2" t="s">
        <v>106</v>
      </c>
      <c r="J5462" s="2" t="s">
        <v>82</v>
      </c>
      <c r="L5462" s="2" t="s">
        <v>83</v>
      </c>
      <c r="N5462" s="2" t="s">
        <v>18220</v>
      </c>
      <c r="P5462" s="2" t="s">
        <v>456</v>
      </c>
      <c r="Q5462" s="2" t="s">
        <v>457</v>
      </c>
      <c r="R5462" s="2" t="s">
        <v>18221</v>
      </c>
      <c r="S5462" s="2" t="s">
        <v>88</v>
      </c>
      <c r="T5462" s="2" t="s">
        <v>112</v>
      </c>
      <c r="U5462" s="2" t="s">
        <v>18222</v>
      </c>
      <c r="V5462" s="2" t="s">
        <v>114</v>
      </c>
      <c r="X5462" s="2" t="s">
        <v>115</v>
      </c>
      <c r="Z5462" s="2" t="s">
        <v>91</v>
      </c>
      <c r="AD5462" s="2" t="s">
        <v>92</v>
      </c>
      <c r="AE5462" s="2" t="s">
        <v>78</v>
      </c>
      <c r="AF5462" s="2" t="s">
        <v>18223</v>
      </c>
      <c r="AG5462" s="2" t="s">
        <v>93</v>
      </c>
      <c r="AJ5462" s="2" t="s">
        <v>116</v>
      </c>
      <c r="AO5462" s="2" t="s">
        <v>117</v>
      </c>
      <c r="AP5462" s="2" t="s">
        <v>937</v>
      </c>
      <c r="AQ5462" s="2" t="s">
        <v>78</v>
      </c>
      <c r="AR5462" s="4">
        <v>0</v>
      </c>
      <c r="AS5462" s="4">
        <v>0</v>
      </c>
      <c r="AT5462" s="4">
        <v>0</v>
      </c>
      <c r="AU5462" s="4">
        <v>100</v>
      </c>
      <c r="AV5462" s="4">
        <v>0</v>
      </c>
      <c r="AW5462" s="4">
        <v>100</v>
      </c>
      <c r="AX5462" s="2" t="s">
        <v>120</v>
      </c>
      <c r="AZ5462" s="2" t="s">
        <v>121</v>
      </c>
      <c r="BB5462" s="2" t="s">
        <v>122</v>
      </c>
      <c r="BC5462" s="2" t="s">
        <v>123</v>
      </c>
      <c r="BD5462" s="2" t="s">
        <v>98</v>
      </c>
      <c r="BE5462" s="2" t="s">
        <v>99</v>
      </c>
      <c r="BF5462" s="2" t="s">
        <v>100</v>
      </c>
      <c r="BG5462" s="2" t="s">
        <v>101</v>
      </c>
      <c r="BH5462" s="11">
        <v>42340</v>
      </c>
      <c r="BI5462" s="2" t="s">
        <v>102</v>
      </c>
      <c r="BN5462" s="11"/>
      <c r="BO5462" s="2" t="s">
        <v>103</v>
      </c>
      <c r="BR5462" s="2" t="s">
        <v>103</v>
      </c>
      <c r="BS5462" s="2" t="s">
        <v>103</v>
      </c>
      <c r="BT5462" s="2" t="s">
        <v>103</v>
      </c>
    </row>
    <row r="5463" spans="1:72">
      <c r="A5463" s="3">
        <v>42335</v>
      </c>
      <c r="C5463" s="2" t="s">
        <v>10810</v>
      </c>
      <c r="D5463" s="2" t="s">
        <v>77</v>
      </c>
      <c r="F5463" s="2" t="s">
        <v>78</v>
      </c>
      <c r="G5463" s="25" t="s">
        <v>10811</v>
      </c>
      <c r="H5463" s="2" t="s">
        <v>80</v>
      </c>
      <c r="I5463" s="2" t="s">
        <v>172</v>
      </c>
      <c r="J5463" s="2" t="s">
        <v>82</v>
      </c>
      <c r="L5463" s="2" t="s">
        <v>83</v>
      </c>
      <c r="N5463" s="2" t="s">
        <v>10812</v>
      </c>
      <c r="O5463" s="2" t="s">
        <v>10813</v>
      </c>
      <c r="P5463" s="2" t="s">
        <v>4089</v>
      </c>
      <c r="Q5463" s="2" t="s">
        <v>235</v>
      </c>
      <c r="R5463" s="2" t="s">
        <v>10814</v>
      </c>
      <c r="S5463" s="2" t="s">
        <v>88</v>
      </c>
      <c r="T5463" s="2" t="s">
        <v>112</v>
      </c>
      <c r="U5463" s="2" t="s">
        <v>10815</v>
      </c>
      <c r="V5463" s="2" t="s">
        <v>114</v>
      </c>
      <c r="X5463" s="2" t="s">
        <v>177</v>
      </c>
      <c r="Y5463" s="4">
        <v>12</v>
      </c>
      <c r="Z5463" s="2" t="s">
        <v>303</v>
      </c>
      <c r="AA5463" s="2" t="s">
        <v>10816</v>
      </c>
      <c r="AB5463" s="2" t="s">
        <v>78</v>
      </c>
      <c r="AC5463" s="2" t="s">
        <v>10816</v>
      </c>
      <c r="AD5463" s="2" t="s">
        <v>92</v>
      </c>
      <c r="AE5463" s="2" t="s">
        <v>83</v>
      </c>
      <c r="AG5463" s="2" t="s">
        <v>206</v>
      </c>
      <c r="AH5463" s="2" t="s">
        <v>207</v>
      </c>
      <c r="AI5463" s="2" t="s">
        <v>10817</v>
      </c>
      <c r="AJ5463" s="2" t="s">
        <v>116</v>
      </c>
      <c r="AO5463" s="2" t="s">
        <v>117</v>
      </c>
      <c r="AP5463" s="2" t="s">
        <v>218</v>
      </c>
      <c r="AQ5463" s="2" t="s">
        <v>78</v>
      </c>
      <c r="AR5463" s="4">
        <v>0</v>
      </c>
      <c r="AS5463" s="4">
        <v>0</v>
      </c>
      <c r="AT5463" s="4">
        <v>0</v>
      </c>
      <c r="AU5463" s="4">
        <v>90.2</v>
      </c>
      <c r="AV5463" s="4">
        <v>9.8000000000000007</v>
      </c>
      <c r="AW5463" s="4">
        <v>100</v>
      </c>
      <c r="AX5463" s="2" t="s">
        <v>120</v>
      </c>
      <c r="AZ5463" s="2" t="s">
        <v>121</v>
      </c>
      <c r="BB5463" s="2" t="s">
        <v>153</v>
      </c>
      <c r="BD5463" s="2" t="s">
        <v>98</v>
      </c>
      <c r="BE5463" s="2" t="s">
        <v>99</v>
      </c>
      <c r="BF5463" s="2" t="s">
        <v>100</v>
      </c>
      <c r="BG5463" s="2" t="s">
        <v>101</v>
      </c>
      <c r="BH5463" s="11">
        <v>42335</v>
      </c>
      <c r="BI5463" s="2" t="s">
        <v>102</v>
      </c>
      <c r="BN5463" s="11"/>
    </row>
    <row r="5464" spans="1:72">
      <c r="A5464" s="3">
        <v>42342</v>
      </c>
      <c r="C5464" s="2" t="s">
        <v>22155</v>
      </c>
      <c r="D5464" s="2" t="s">
        <v>77</v>
      </c>
      <c r="F5464" s="2" t="s">
        <v>78</v>
      </c>
      <c r="G5464" s="25" t="s">
        <v>22156</v>
      </c>
      <c r="H5464" s="2" t="s">
        <v>80</v>
      </c>
      <c r="I5464" s="2" t="s">
        <v>282</v>
      </c>
      <c r="J5464" s="2" t="s">
        <v>82</v>
      </c>
      <c r="L5464" s="2" t="s">
        <v>83</v>
      </c>
      <c r="N5464" s="2" t="s">
        <v>22157</v>
      </c>
      <c r="O5464" s="2" t="s">
        <v>86</v>
      </c>
      <c r="P5464" s="2" t="s">
        <v>86</v>
      </c>
      <c r="Q5464" s="2" t="s">
        <v>86</v>
      </c>
      <c r="R5464" s="2" t="s">
        <v>22158</v>
      </c>
      <c r="S5464" s="2" t="s">
        <v>88</v>
      </c>
      <c r="T5464" s="2" t="s">
        <v>89</v>
      </c>
      <c r="X5464" s="2" t="s">
        <v>115</v>
      </c>
      <c r="Z5464" s="2" t="s">
        <v>91</v>
      </c>
      <c r="AD5464" s="2" t="s">
        <v>92</v>
      </c>
      <c r="AE5464" s="2" t="s">
        <v>83</v>
      </c>
      <c r="AG5464" s="2" t="s">
        <v>93</v>
      </c>
      <c r="AJ5464" s="2" t="s">
        <v>116</v>
      </c>
      <c r="AO5464" s="2" t="s">
        <v>117</v>
      </c>
      <c r="AP5464" s="2" t="s">
        <v>22159</v>
      </c>
      <c r="AQ5464" s="2" t="s">
        <v>78</v>
      </c>
      <c r="AR5464" s="4">
        <v>0</v>
      </c>
      <c r="AS5464" s="4">
        <v>0</v>
      </c>
      <c r="AT5464" s="4">
        <v>0</v>
      </c>
      <c r="AU5464" s="4">
        <v>100</v>
      </c>
      <c r="AV5464" s="4">
        <v>0</v>
      </c>
      <c r="AW5464" s="4">
        <v>100</v>
      </c>
      <c r="AX5464" s="2" t="s">
        <v>152</v>
      </c>
      <c r="AY5464" s="2" t="s">
        <v>123</v>
      </c>
      <c r="AZ5464" s="2" t="s">
        <v>121</v>
      </c>
      <c r="BB5464" s="2" t="s">
        <v>153</v>
      </c>
      <c r="BD5464" s="2" t="s">
        <v>98</v>
      </c>
      <c r="BE5464" s="2" t="s">
        <v>99</v>
      </c>
      <c r="BF5464" s="2" t="s">
        <v>100</v>
      </c>
      <c r="BG5464" s="2" t="s">
        <v>101</v>
      </c>
      <c r="BH5464" s="11">
        <v>42341</v>
      </c>
      <c r="BI5464" s="2" t="s">
        <v>102</v>
      </c>
      <c r="BN5464" s="11"/>
      <c r="BO5464" s="2" t="s">
        <v>103</v>
      </c>
      <c r="BR5464" s="2" t="s">
        <v>103</v>
      </c>
      <c r="BS5464" s="2" t="s">
        <v>103</v>
      </c>
      <c r="BT5464" s="2" t="s">
        <v>103</v>
      </c>
    </row>
    <row r="5465" spans="1:72">
      <c r="A5465" s="3">
        <v>42398</v>
      </c>
      <c r="C5465" s="2" t="s">
        <v>32522</v>
      </c>
      <c r="D5465" s="2" t="s">
        <v>77</v>
      </c>
      <c r="F5465" s="2" t="s">
        <v>78</v>
      </c>
      <c r="G5465" s="25" t="s">
        <v>32523</v>
      </c>
      <c r="H5465" s="2" t="s">
        <v>462</v>
      </c>
      <c r="I5465" s="2" t="s">
        <v>126</v>
      </c>
      <c r="J5465" s="2" t="s">
        <v>82</v>
      </c>
      <c r="L5465" s="2" t="s">
        <v>78</v>
      </c>
      <c r="M5465" s="2" t="s">
        <v>32524</v>
      </c>
      <c r="N5465" s="2" t="s">
        <v>29686</v>
      </c>
      <c r="O5465" s="2" t="s">
        <v>5995</v>
      </c>
      <c r="P5465" s="2" t="s">
        <v>86</v>
      </c>
      <c r="Q5465" s="2" t="s">
        <v>86</v>
      </c>
      <c r="R5465" s="2" t="s">
        <v>5996</v>
      </c>
      <c r="S5465" s="2" t="s">
        <v>88</v>
      </c>
      <c r="T5465" s="2" t="s">
        <v>89</v>
      </c>
      <c r="X5465" s="2" t="s">
        <v>115</v>
      </c>
      <c r="Z5465" s="2" t="s">
        <v>91</v>
      </c>
      <c r="AD5465" s="2" t="s">
        <v>92</v>
      </c>
      <c r="AE5465" s="2" t="s">
        <v>83</v>
      </c>
      <c r="AG5465" s="2" t="s">
        <v>93</v>
      </c>
      <c r="AJ5465" s="2" t="s">
        <v>116</v>
      </c>
      <c r="AO5465" s="2" t="s">
        <v>117</v>
      </c>
      <c r="AP5465" s="2" t="s">
        <v>1544</v>
      </c>
      <c r="AQ5465" s="2" t="s">
        <v>78</v>
      </c>
      <c r="AR5465" s="4">
        <v>0</v>
      </c>
      <c r="AS5465" s="4">
        <v>96.4</v>
      </c>
      <c r="AT5465" s="4">
        <v>0</v>
      </c>
      <c r="AU5465" s="4">
        <v>0</v>
      </c>
      <c r="AV5465" s="4">
        <v>3.6</v>
      </c>
      <c r="AW5465" s="4">
        <v>100</v>
      </c>
      <c r="AX5465" s="2" t="s">
        <v>152</v>
      </c>
      <c r="AY5465" s="2" t="s">
        <v>123</v>
      </c>
      <c r="AZ5465" s="2" t="s">
        <v>868</v>
      </c>
      <c r="BB5465" s="2" t="s">
        <v>869</v>
      </c>
      <c r="BD5465" s="2" t="s">
        <v>98</v>
      </c>
      <c r="BE5465" s="2" t="s">
        <v>99</v>
      </c>
      <c r="BF5465" s="2" t="s">
        <v>100</v>
      </c>
      <c r="BG5465" s="2" t="s">
        <v>101</v>
      </c>
      <c r="BH5465" s="11">
        <v>42397</v>
      </c>
      <c r="BI5465" s="2" t="s">
        <v>102</v>
      </c>
      <c r="BN5465" s="11"/>
      <c r="BO5465" s="2" t="s">
        <v>103</v>
      </c>
      <c r="BR5465" s="2" t="s">
        <v>103</v>
      </c>
      <c r="BS5465" s="2" t="s">
        <v>103</v>
      </c>
      <c r="BT5465" s="2" t="s">
        <v>103</v>
      </c>
    </row>
    <row r="5466" spans="1:72">
      <c r="A5466" s="3">
        <v>42242</v>
      </c>
      <c r="C5466" s="2" t="s">
        <v>1290</v>
      </c>
      <c r="D5466" s="2" t="s">
        <v>77</v>
      </c>
      <c r="F5466" s="2" t="s">
        <v>78</v>
      </c>
      <c r="G5466" s="25" t="s">
        <v>1291</v>
      </c>
      <c r="H5466" s="2" t="s">
        <v>80</v>
      </c>
      <c r="I5466" s="2" t="s">
        <v>106</v>
      </c>
      <c r="J5466" s="2" t="s">
        <v>82</v>
      </c>
      <c r="L5466" s="2" t="s">
        <v>83</v>
      </c>
      <c r="N5466" s="2" t="s">
        <v>1292</v>
      </c>
      <c r="P5466" s="2" t="s">
        <v>86</v>
      </c>
      <c r="R5466" s="2" t="s">
        <v>1293</v>
      </c>
      <c r="S5466" s="2" t="s">
        <v>88</v>
      </c>
      <c r="T5466" s="2" t="s">
        <v>112</v>
      </c>
      <c r="U5466" s="2" t="s">
        <v>1294</v>
      </c>
      <c r="V5466" s="2" t="s">
        <v>114</v>
      </c>
      <c r="X5466" s="2" t="s">
        <v>115</v>
      </c>
      <c r="Z5466" s="2" t="s">
        <v>91</v>
      </c>
      <c r="AD5466" s="2" t="s">
        <v>92</v>
      </c>
      <c r="AE5466" s="2" t="s">
        <v>83</v>
      </c>
      <c r="AG5466" s="2" t="s">
        <v>93</v>
      </c>
      <c r="AJ5466" s="2" t="s">
        <v>116</v>
      </c>
      <c r="AO5466" s="2" t="s">
        <v>117</v>
      </c>
      <c r="AP5466" s="2" t="s">
        <v>218</v>
      </c>
      <c r="AQ5466" s="2" t="s">
        <v>78</v>
      </c>
      <c r="AR5466" s="4">
        <v>0</v>
      </c>
      <c r="AS5466" s="4">
        <v>0</v>
      </c>
      <c r="AT5466" s="4">
        <v>0</v>
      </c>
      <c r="AU5466" s="4">
        <v>95</v>
      </c>
      <c r="AV5466" s="4">
        <v>5</v>
      </c>
      <c r="AW5466" s="4">
        <v>100</v>
      </c>
      <c r="AX5466" s="2" t="s">
        <v>120</v>
      </c>
      <c r="AZ5466" s="2" t="s">
        <v>121</v>
      </c>
      <c r="BB5466" s="2" t="s">
        <v>153</v>
      </c>
      <c r="BD5466" s="2" t="s">
        <v>98</v>
      </c>
      <c r="BE5466" s="2" t="s">
        <v>99</v>
      </c>
      <c r="BF5466" s="2" t="s">
        <v>100</v>
      </c>
      <c r="BG5466" s="2" t="s">
        <v>101</v>
      </c>
      <c r="BH5466" s="11">
        <v>42241</v>
      </c>
      <c r="BI5466" s="2" t="s">
        <v>102</v>
      </c>
      <c r="BN5466" s="11"/>
      <c r="BO5466" s="2" t="s">
        <v>179</v>
      </c>
      <c r="BQ5466" s="2" t="s">
        <v>103</v>
      </c>
      <c r="BR5466" s="2" t="s">
        <v>78</v>
      </c>
      <c r="BS5466" s="2" t="s">
        <v>78</v>
      </c>
      <c r="BT5466" s="2" t="s">
        <v>83</v>
      </c>
    </row>
    <row r="5467" spans="1:72">
      <c r="A5467" s="3">
        <v>42340</v>
      </c>
      <c r="C5467" s="2" t="s">
        <v>15161</v>
      </c>
      <c r="D5467" s="2" t="s">
        <v>77</v>
      </c>
      <c r="F5467" s="2" t="s">
        <v>78</v>
      </c>
      <c r="G5467" s="25" t="s">
        <v>15162</v>
      </c>
      <c r="H5467" s="2" t="s">
        <v>80</v>
      </c>
      <c r="I5467" s="2" t="s">
        <v>147</v>
      </c>
      <c r="J5467" s="2" t="s">
        <v>82</v>
      </c>
      <c r="L5467" s="2" t="s">
        <v>83</v>
      </c>
      <c r="N5467" s="2" t="s">
        <v>15163</v>
      </c>
      <c r="O5467" s="2" t="s">
        <v>15164</v>
      </c>
      <c r="P5467" s="2" t="s">
        <v>533</v>
      </c>
      <c r="R5467" s="2" t="s">
        <v>15165</v>
      </c>
      <c r="S5467" s="2" t="s">
        <v>287</v>
      </c>
      <c r="T5467" s="2" t="s">
        <v>112</v>
      </c>
      <c r="U5467" s="2" t="s">
        <v>15166</v>
      </c>
      <c r="V5467" s="2" t="s">
        <v>114</v>
      </c>
      <c r="X5467" s="2" t="s">
        <v>115</v>
      </c>
      <c r="Z5467" s="2" t="s">
        <v>91</v>
      </c>
      <c r="AD5467" s="2" t="s">
        <v>92</v>
      </c>
      <c r="AE5467" s="2" t="s">
        <v>83</v>
      </c>
      <c r="AG5467" s="2" t="s">
        <v>93</v>
      </c>
      <c r="AJ5467" s="2" t="s">
        <v>116</v>
      </c>
      <c r="AO5467" s="2" t="s">
        <v>117</v>
      </c>
      <c r="AP5467" s="2" t="s">
        <v>178</v>
      </c>
      <c r="AQ5467" s="2" t="s">
        <v>78</v>
      </c>
      <c r="AR5467" s="4">
        <v>0</v>
      </c>
      <c r="AS5467" s="4">
        <v>50</v>
      </c>
      <c r="AT5467" s="4">
        <v>0</v>
      </c>
      <c r="AU5467" s="4">
        <v>45</v>
      </c>
      <c r="AV5467" s="4">
        <v>5</v>
      </c>
      <c r="AW5467" s="4">
        <v>100</v>
      </c>
      <c r="AX5467" s="2" t="s">
        <v>120</v>
      </c>
      <c r="AZ5467" s="2" t="s">
        <v>121</v>
      </c>
      <c r="BB5467" s="2" t="s">
        <v>153</v>
      </c>
      <c r="BD5467" s="2" t="s">
        <v>98</v>
      </c>
      <c r="BE5467" s="2" t="s">
        <v>99</v>
      </c>
      <c r="BF5467" s="2" t="s">
        <v>100</v>
      </c>
      <c r="BG5467" s="2" t="s">
        <v>101</v>
      </c>
      <c r="BH5467" s="11">
        <v>42335</v>
      </c>
      <c r="BI5467" s="2" t="s">
        <v>102</v>
      </c>
      <c r="BN5467" s="11"/>
      <c r="BO5467" s="2" t="s">
        <v>154</v>
      </c>
      <c r="BP5467" s="2" t="s">
        <v>15167</v>
      </c>
      <c r="BR5467" s="2" t="s">
        <v>78</v>
      </c>
      <c r="BS5467" s="2" t="s">
        <v>78</v>
      </c>
      <c r="BT5467" s="2" t="s">
        <v>78</v>
      </c>
    </row>
    <row r="5468" spans="1:72">
      <c r="A5468" s="3">
        <v>42338</v>
      </c>
      <c r="C5468" s="2" t="s">
        <v>12090</v>
      </c>
      <c r="D5468" s="2" t="s">
        <v>77</v>
      </c>
      <c r="F5468" s="2" t="s">
        <v>78</v>
      </c>
      <c r="G5468" s="25" t="s">
        <v>12091</v>
      </c>
      <c r="H5468" s="2" t="s">
        <v>80</v>
      </c>
      <c r="I5468" s="2" t="s">
        <v>172</v>
      </c>
      <c r="J5468" s="2" t="s">
        <v>82</v>
      </c>
      <c r="L5468" s="2" t="s">
        <v>83</v>
      </c>
      <c r="N5468" s="2" t="s">
        <v>12092</v>
      </c>
      <c r="O5468" s="2" t="s">
        <v>12093</v>
      </c>
      <c r="P5468" s="2" t="s">
        <v>86</v>
      </c>
      <c r="Q5468" s="2" t="s">
        <v>1079</v>
      </c>
      <c r="R5468" s="2" t="s">
        <v>12094</v>
      </c>
      <c r="S5468" s="2" t="s">
        <v>88</v>
      </c>
      <c r="T5468" s="2" t="s">
        <v>89</v>
      </c>
      <c r="X5468" s="2" t="s">
        <v>115</v>
      </c>
      <c r="Z5468" s="2" t="s">
        <v>91</v>
      </c>
      <c r="AD5468" s="2" t="s">
        <v>92</v>
      </c>
      <c r="AE5468" s="2" t="s">
        <v>83</v>
      </c>
      <c r="AG5468" s="2" t="s">
        <v>93</v>
      </c>
      <c r="AJ5468" s="2" t="s">
        <v>116</v>
      </c>
      <c r="AO5468" s="2" t="s">
        <v>117</v>
      </c>
      <c r="AP5468" s="2" t="s">
        <v>218</v>
      </c>
      <c r="AQ5468" s="2" t="s">
        <v>78</v>
      </c>
      <c r="AR5468" s="4">
        <v>0</v>
      </c>
      <c r="AS5468" s="4">
        <v>0</v>
      </c>
      <c r="AT5468" s="4">
        <v>0</v>
      </c>
      <c r="AU5468" s="4">
        <v>100</v>
      </c>
      <c r="AV5468" s="4">
        <v>0</v>
      </c>
      <c r="AW5468" s="4">
        <v>100</v>
      </c>
      <c r="AX5468" s="2" t="s">
        <v>152</v>
      </c>
      <c r="AY5468" s="2" t="s">
        <v>123</v>
      </c>
      <c r="AZ5468" s="2" t="s">
        <v>645</v>
      </c>
      <c r="BA5468" s="2" t="s">
        <v>123</v>
      </c>
      <c r="BB5468" s="2" t="s">
        <v>153</v>
      </c>
      <c r="BD5468" s="2" t="s">
        <v>98</v>
      </c>
      <c r="BE5468" s="2" t="s">
        <v>99</v>
      </c>
      <c r="BF5468" s="2" t="s">
        <v>100</v>
      </c>
      <c r="BG5468" s="2" t="s">
        <v>101</v>
      </c>
      <c r="BH5468" s="11">
        <v>42338</v>
      </c>
      <c r="BI5468" s="2" t="s">
        <v>102</v>
      </c>
      <c r="BN5468" s="11"/>
      <c r="BO5468" s="2" t="s">
        <v>103</v>
      </c>
      <c r="BR5468" s="2" t="s">
        <v>103</v>
      </c>
      <c r="BS5468" s="2" t="s">
        <v>103</v>
      </c>
      <c r="BT5468" s="2" t="s">
        <v>103</v>
      </c>
    </row>
    <row r="5469" spans="1:72">
      <c r="A5469" s="3">
        <v>42342</v>
      </c>
      <c r="C5469" s="2" t="s">
        <v>22160</v>
      </c>
      <c r="D5469" s="2" t="s">
        <v>77</v>
      </c>
      <c r="F5469" s="2" t="s">
        <v>78</v>
      </c>
      <c r="G5469" s="25" t="s">
        <v>22161</v>
      </c>
      <c r="H5469" s="2" t="s">
        <v>80</v>
      </c>
      <c r="I5469" s="2" t="s">
        <v>147</v>
      </c>
      <c r="J5469" s="2" t="s">
        <v>82</v>
      </c>
      <c r="L5469" s="2" t="s">
        <v>83</v>
      </c>
      <c r="N5469" s="2" t="s">
        <v>22162</v>
      </c>
      <c r="O5469" s="2" t="s">
        <v>22163</v>
      </c>
      <c r="P5469" s="2" t="s">
        <v>654</v>
      </c>
      <c r="Q5469" s="2" t="s">
        <v>1834</v>
      </c>
      <c r="R5469" s="2" t="s">
        <v>22164</v>
      </c>
      <c r="S5469" s="2" t="s">
        <v>88</v>
      </c>
      <c r="T5469" s="2" t="s">
        <v>112</v>
      </c>
      <c r="U5469" s="2" t="s">
        <v>831</v>
      </c>
      <c r="V5469" s="2" t="s">
        <v>114</v>
      </c>
      <c r="X5469" s="2" t="s">
        <v>115</v>
      </c>
      <c r="Z5469" s="2" t="s">
        <v>91</v>
      </c>
      <c r="AD5469" s="2" t="s">
        <v>194</v>
      </c>
      <c r="AJ5469" s="2" t="s">
        <v>116</v>
      </c>
      <c r="AO5469" s="2" t="s">
        <v>117</v>
      </c>
      <c r="AP5469" s="2" t="s">
        <v>1040</v>
      </c>
      <c r="AQ5469" s="2" t="s">
        <v>78</v>
      </c>
      <c r="AR5469" s="4">
        <v>0</v>
      </c>
      <c r="AS5469" s="4">
        <v>93.3</v>
      </c>
      <c r="AT5469" s="4">
        <v>0</v>
      </c>
      <c r="AU5469" s="4">
        <v>0</v>
      </c>
      <c r="AV5469" s="4">
        <v>6.7</v>
      </c>
      <c r="AW5469" s="4">
        <v>100</v>
      </c>
      <c r="AX5469" s="2" t="s">
        <v>152</v>
      </c>
      <c r="AY5469" s="2" t="s">
        <v>123</v>
      </c>
      <c r="AZ5469" s="2" t="s">
        <v>868</v>
      </c>
      <c r="BB5469" s="2" t="s">
        <v>869</v>
      </c>
      <c r="BD5469" s="2" t="s">
        <v>98</v>
      </c>
      <c r="BE5469" s="2" t="s">
        <v>99</v>
      </c>
      <c r="BF5469" s="2" t="s">
        <v>100</v>
      </c>
      <c r="BG5469" s="2" t="s">
        <v>101</v>
      </c>
      <c r="BH5469" s="11">
        <v>42342</v>
      </c>
      <c r="BI5469" s="2" t="s">
        <v>102</v>
      </c>
      <c r="BN5469" s="11"/>
      <c r="BO5469" s="2" t="s">
        <v>179</v>
      </c>
      <c r="BQ5469" s="2" t="s">
        <v>78</v>
      </c>
      <c r="BR5469" s="2" t="s">
        <v>83</v>
      </c>
      <c r="BS5469" s="2" t="s">
        <v>83</v>
      </c>
      <c r="BT5469" s="2" t="s">
        <v>83</v>
      </c>
    </row>
    <row r="5470" spans="1:72">
      <c r="A5470" s="3">
        <v>42213</v>
      </c>
      <c r="C5470" s="2" t="s">
        <v>841</v>
      </c>
      <c r="D5470" s="2" t="s">
        <v>77</v>
      </c>
      <c r="F5470" s="2" t="s">
        <v>78</v>
      </c>
      <c r="G5470" s="25" t="s">
        <v>842</v>
      </c>
      <c r="H5470" s="2" t="s">
        <v>80</v>
      </c>
      <c r="I5470" s="2" t="s">
        <v>106</v>
      </c>
      <c r="J5470" s="2" t="s">
        <v>82</v>
      </c>
      <c r="L5470" s="2" t="s">
        <v>83</v>
      </c>
      <c r="N5470" s="2" t="s">
        <v>843</v>
      </c>
      <c r="O5470" s="2" t="s">
        <v>844</v>
      </c>
      <c r="P5470" s="2" t="s">
        <v>845</v>
      </c>
      <c r="Q5470" s="2" t="s">
        <v>163</v>
      </c>
      <c r="R5470" s="2" t="s">
        <v>846</v>
      </c>
      <c r="S5470" s="2" t="s">
        <v>88</v>
      </c>
      <c r="T5470" s="2" t="s">
        <v>89</v>
      </c>
      <c r="X5470" s="2" t="s">
        <v>177</v>
      </c>
      <c r="Y5470" s="4">
        <v>8</v>
      </c>
      <c r="Z5470" s="2" t="s">
        <v>91</v>
      </c>
      <c r="AD5470" s="2" t="s">
        <v>92</v>
      </c>
      <c r="AE5470" s="2" t="s">
        <v>83</v>
      </c>
      <c r="AG5470" s="2" t="s">
        <v>93</v>
      </c>
      <c r="AJ5470" s="2" t="s">
        <v>116</v>
      </c>
      <c r="AO5470" s="2" t="s">
        <v>117</v>
      </c>
      <c r="AP5470" s="2" t="s">
        <v>218</v>
      </c>
      <c r="AQ5470" s="2" t="s">
        <v>78</v>
      </c>
      <c r="AR5470" s="4">
        <v>0</v>
      </c>
      <c r="AS5470" s="4">
        <v>0</v>
      </c>
      <c r="AT5470" s="4">
        <v>0</v>
      </c>
      <c r="AU5470" s="4">
        <v>90.5</v>
      </c>
      <c r="AV5470" s="4">
        <v>9.5</v>
      </c>
      <c r="AW5470" s="4">
        <v>100</v>
      </c>
      <c r="AX5470" s="2" t="s">
        <v>152</v>
      </c>
      <c r="AY5470" s="2" t="s">
        <v>123</v>
      </c>
      <c r="AZ5470" s="2" t="s">
        <v>121</v>
      </c>
      <c r="BB5470" s="2" t="s">
        <v>153</v>
      </c>
      <c r="BD5470" s="2" t="s">
        <v>98</v>
      </c>
      <c r="BE5470" s="2" t="s">
        <v>99</v>
      </c>
      <c r="BF5470" s="2" t="s">
        <v>100</v>
      </c>
      <c r="BG5470" s="2" t="s">
        <v>101</v>
      </c>
      <c r="BH5470" s="11">
        <v>42200</v>
      </c>
      <c r="BI5470" s="2" t="s">
        <v>102</v>
      </c>
      <c r="BN5470" s="11"/>
      <c r="BO5470" s="2" t="s">
        <v>103</v>
      </c>
      <c r="BR5470" s="2" t="s">
        <v>103</v>
      </c>
      <c r="BS5470" s="2" t="s">
        <v>103</v>
      </c>
      <c r="BT5470" s="2" t="s">
        <v>103</v>
      </c>
    </row>
    <row r="5471" spans="1:72">
      <c r="A5471" s="3">
        <v>42341</v>
      </c>
      <c r="C5471" s="2" t="s">
        <v>18224</v>
      </c>
      <c r="D5471" s="2" t="s">
        <v>77</v>
      </c>
      <c r="F5471" s="2" t="s">
        <v>78</v>
      </c>
      <c r="G5471" s="25" t="s">
        <v>18225</v>
      </c>
      <c r="H5471" s="2" t="s">
        <v>80</v>
      </c>
      <c r="I5471" s="2" t="s">
        <v>159</v>
      </c>
      <c r="J5471" s="2" t="s">
        <v>82</v>
      </c>
      <c r="L5471" s="2" t="s">
        <v>83</v>
      </c>
      <c r="N5471" s="2" t="s">
        <v>18226</v>
      </c>
      <c r="O5471" s="2" t="s">
        <v>18227</v>
      </c>
      <c r="P5471" s="2" t="s">
        <v>18228</v>
      </c>
      <c r="Q5471" s="2" t="s">
        <v>1540</v>
      </c>
      <c r="R5471" s="2" t="s">
        <v>18229</v>
      </c>
      <c r="S5471" s="2" t="s">
        <v>88</v>
      </c>
      <c r="T5471" s="2" t="s">
        <v>89</v>
      </c>
      <c r="X5471" s="2" t="s">
        <v>177</v>
      </c>
      <c r="Y5471" s="4">
        <v>17</v>
      </c>
      <c r="Z5471" s="2" t="s">
        <v>91</v>
      </c>
      <c r="AD5471" s="2" t="s">
        <v>92</v>
      </c>
      <c r="AE5471" s="2" t="s">
        <v>83</v>
      </c>
      <c r="AG5471" s="2" t="s">
        <v>93</v>
      </c>
      <c r="AJ5471" s="2" t="s">
        <v>116</v>
      </c>
      <c r="AO5471" s="2" t="s">
        <v>117</v>
      </c>
      <c r="AP5471" s="2" t="s">
        <v>178</v>
      </c>
      <c r="AQ5471" s="2" t="s">
        <v>78</v>
      </c>
      <c r="AR5471" s="4">
        <v>0</v>
      </c>
      <c r="AS5471" s="4">
        <v>0</v>
      </c>
      <c r="AT5471" s="4">
        <v>0</v>
      </c>
      <c r="AU5471" s="4">
        <v>92.1</v>
      </c>
      <c r="AV5471" s="4">
        <v>7.9</v>
      </c>
      <c r="AW5471" s="4">
        <v>100</v>
      </c>
      <c r="AX5471" s="2" t="s">
        <v>152</v>
      </c>
      <c r="AY5471" s="2" t="s">
        <v>123</v>
      </c>
      <c r="AZ5471" s="2" t="s">
        <v>121</v>
      </c>
      <c r="BB5471" s="2" t="s">
        <v>153</v>
      </c>
      <c r="BD5471" s="2" t="s">
        <v>98</v>
      </c>
      <c r="BE5471" s="2" t="s">
        <v>99</v>
      </c>
      <c r="BF5471" s="2" t="s">
        <v>100</v>
      </c>
      <c r="BG5471" s="2" t="s">
        <v>101</v>
      </c>
      <c r="BH5471" s="11">
        <v>42339</v>
      </c>
      <c r="BI5471" s="2" t="s">
        <v>102</v>
      </c>
      <c r="BN5471" s="11"/>
      <c r="BO5471" s="2" t="s">
        <v>103</v>
      </c>
      <c r="BR5471" s="2" t="s">
        <v>103</v>
      </c>
      <c r="BS5471" s="2" t="s">
        <v>103</v>
      </c>
      <c r="BT5471" s="2" t="s">
        <v>103</v>
      </c>
    </row>
    <row r="5472" spans="1:72">
      <c r="A5472" s="11">
        <v>42397</v>
      </c>
      <c r="B5472" s="3">
        <v>42397</v>
      </c>
      <c r="C5472" s="2" t="s">
        <v>27848</v>
      </c>
      <c r="D5472" s="2" t="s">
        <v>77</v>
      </c>
      <c r="F5472" s="2" t="s">
        <v>78</v>
      </c>
      <c r="G5472" s="25" t="s">
        <v>27849</v>
      </c>
      <c r="H5472" s="2" t="s">
        <v>80</v>
      </c>
      <c r="I5472" s="2" t="s">
        <v>172</v>
      </c>
      <c r="J5472" s="2" t="s">
        <v>82</v>
      </c>
      <c r="L5472" s="2" t="s">
        <v>83</v>
      </c>
      <c r="N5472" s="2" t="s">
        <v>27848</v>
      </c>
      <c r="O5472" s="2" t="s">
        <v>27850</v>
      </c>
      <c r="P5472" s="2" t="s">
        <v>1933</v>
      </c>
      <c r="Q5472" s="2" t="s">
        <v>735</v>
      </c>
      <c r="R5472" s="2" t="s">
        <v>27851</v>
      </c>
      <c r="S5472" s="2" t="s">
        <v>88</v>
      </c>
      <c r="T5472" s="2" t="s">
        <v>112</v>
      </c>
      <c r="U5472" s="2" t="s">
        <v>27848</v>
      </c>
      <c r="V5472" s="2" t="s">
        <v>114</v>
      </c>
      <c r="X5472" s="2" t="s">
        <v>115</v>
      </c>
      <c r="Z5472" s="2" t="s">
        <v>91</v>
      </c>
      <c r="AD5472" s="2" t="s">
        <v>92</v>
      </c>
      <c r="AE5472" s="2" t="s">
        <v>83</v>
      </c>
      <c r="AG5472" s="2" t="s">
        <v>93</v>
      </c>
      <c r="AJ5472" s="2" t="s">
        <v>116</v>
      </c>
      <c r="AO5472" s="2" t="s">
        <v>117</v>
      </c>
      <c r="AP5472" s="2" t="s">
        <v>166</v>
      </c>
      <c r="AQ5472" s="2" t="s">
        <v>78</v>
      </c>
      <c r="AR5472" s="4">
        <v>0</v>
      </c>
      <c r="AS5472" s="4">
        <v>0</v>
      </c>
      <c r="AT5472" s="4">
        <v>0</v>
      </c>
      <c r="AU5472" s="4">
        <v>100</v>
      </c>
      <c r="AV5472" s="4">
        <v>0</v>
      </c>
      <c r="AW5472" s="4">
        <v>100</v>
      </c>
      <c r="AX5472" s="2" t="s">
        <v>120</v>
      </c>
      <c r="AZ5472" s="2" t="s">
        <v>121</v>
      </c>
      <c r="BB5472" s="2" t="s">
        <v>153</v>
      </c>
      <c r="BD5472" s="2" t="s">
        <v>98</v>
      </c>
      <c r="BE5472" s="2" t="s">
        <v>99</v>
      </c>
      <c r="BF5472" s="2" t="s">
        <v>100</v>
      </c>
      <c r="BG5472" s="2" t="s">
        <v>101</v>
      </c>
      <c r="BH5472" s="11">
        <v>42387</v>
      </c>
      <c r="BI5472" s="2" t="s">
        <v>102</v>
      </c>
      <c r="BN5472" s="11"/>
      <c r="BO5472" s="2" t="s">
        <v>179</v>
      </c>
      <c r="BQ5472" s="2" t="s">
        <v>83</v>
      </c>
      <c r="BR5472" s="2" t="s">
        <v>78</v>
      </c>
      <c r="BS5472" s="2" t="s">
        <v>78</v>
      </c>
      <c r="BT5472" s="2" t="s">
        <v>78</v>
      </c>
    </row>
    <row r="5473" spans="1:72">
      <c r="A5473" s="3">
        <v>42338</v>
      </c>
      <c r="C5473" s="2" t="s">
        <v>12095</v>
      </c>
      <c r="D5473" s="2" t="s">
        <v>77</v>
      </c>
      <c r="F5473" s="2" t="s">
        <v>78</v>
      </c>
      <c r="G5473" s="25" t="s">
        <v>12096</v>
      </c>
      <c r="H5473" s="2" t="s">
        <v>80</v>
      </c>
      <c r="I5473" s="2" t="s">
        <v>147</v>
      </c>
      <c r="J5473" s="2" t="s">
        <v>82</v>
      </c>
      <c r="L5473" s="2" t="s">
        <v>83</v>
      </c>
      <c r="N5473" s="2" t="s">
        <v>12097</v>
      </c>
      <c r="P5473" s="2" t="s">
        <v>86</v>
      </c>
      <c r="R5473" s="2" t="s">
        <v>12098</v>
      </c>
      <c r="S5473" s="2" t="s">
        <v>88</v>
      </c>
      <c r="T5473" s="2" t="s">
        <v>89</v>
      </c>
      <c r="X5473" s="2" t="s">
        <v>115</v>
      </c>
      <c r="Z5473" s="2" t="s">
        <v>91</v>
      </c>
      <c r="AD5473" s="2" t="s">
        <v>92</v>
      </c>
      <c r="AE5473" s="2" t="s">
        <v>83</v>
      </c>
      <c r="AG5473" s="2" t="s">
        <v>93</v>
      </c>
      <c r="AJ5473" s="2" t="s">
        <v>116</v>
      </c>
      <c r="AO5473" s="2" t="s">
        <v>117</v>
      </c>
      <c r="AP5473" s="2" t="s">
        <v>1502</v>
      </c>
      <c r="AQ5473" s="2" t="s">
        <v>78</v>
      </c>
      <c r="AR5473" s="4">
        <v>0</v>
      </c>
      <c r="AS5473" s="4">
        <v>0</v>
      </c>
      <c r="AT5473" s="4">
        <v>0</v>
      </c>
      <c r="AU5473" s="4">
        <v>100</v>
      </c>
      <c r="AV5473" s="4">
        <v>0</v>
      </c>
      <c r="AW5473" s="4">
        <v>100</v>
      </c>
      <c r="AX5473" s="2" t="s">
        <v>152</v>
      </c>
      <c r="AY5473" s="2" t="s">
        <v>123</v>
      </c>
      <c r="AZ5473" s="2" t="s">
        <v>645</v>
      </c>
      <c r="BA5473" s="2" t="s">
        <v>123</v>
      </c>
      <c r="BB5473" s="2" t="s">
        <v>153</v>
      </c>
      <c r="BD5473" s="2" t="s">
        <v>98</v>
      </c>
      <c r="BE5473" s="2" t="s">
        <v>99</v>
      </c>
      <c r="BF5473" s="2" t="s">
        <v>100</v>
      </c>
      <c r="BG5473" s="2" t="s">
        <v>101</v>
      </c>
      <c r="BH5473" s="11">
        <v>41926</v>
      </c>
      <c r="BI5473" s="2" t="s">
        <v>102</v>
      </c>
      <c r="BN5473" s="11"/>
    </row>
    <row r="5474" spans="1:72">
      <c r="A5474" s="3">
        <v>42359</v>
      </c>
      <c r="C5474" s="2" t="s">
        <v>23477</v>
      </c>
      <c r="D5474" s="2" t="s">
        <v>77</v>
      </c>
      <c r="F5474" s="2" t="s">
        <v>78</v>
      </c>
      <c r="G5474" s="25" t="s">
        <v>23478</v>
      </c>
      <c r="H5474" s="2" t="s">
        <v>80</v>
      </c>
      <c r="I5474" s="2" t="s">
        <v>172</v>
      </c>
      <c r="J5474" s="2" t="s">
        <v>82</v>
      </c>
      <c r="L5474" s="2" t="s">
        <v>83</v>
      </c>
      <c r="N5474" s="2" t="s">
        <v>23479</v>
      </c>
      <c r="O5474" s="2" t="s">
        <v>23480</v>
      </c>
      <c r="P5474" s="2" t="s">
        <v>2059</v>
      </c>
      <c r="Q5474" s="2" t="s">
        <v>793</v>
      </c>
      <c r="R5474" s="2" t="s">
        <v>23481</v>
      </c>
      <c r="S5474" s="2" t="s">
        <v>88</v>
      </c>
      <c r="T5474" s="2" t="s">
        <v>112</v>
      </c>
      <c r="U5474" s="2" t="s">
        <v>23482</v>
      </c>
      <c r="V5474" s="2" t="s">
        <v>114</v>
      </c>
      <c r="X5474" s="2" t="s">
        <v>177</v>
      </c>
      <c r="Y5474" s="4">
        <v>157</v>
      </c>
      <c r="Z5474" s="2" t="s">
        <v>303</v>
      </c>
      <c r="AA5474" s="2" t="s">
        <v>23483</v>
      </c>
      <c r="AB5474" s="2" t="s">
        <v>83</v>
      </c>
      <c r="AD5474" s="2" t="s">
        <v>92</v>
      </c>
      <c r="AE5474" s="2" t="s">
        <v>83</v>
      </c>
      <c r="AG5474" s="2" t="s">
        <v>93</v>
      </c>
      <c r="AJ5474" s="2" t="s">
        <v>116</v>
      </c>
      <c r="AO5474" s="2" t="s">
        <v>150</v>
      </c>
      <c r="AP5474" s="2" t="s">
        <v>209</v>
      </c>
      <c r="AQ5474" s="2" t="s">
        <v>78</v>
      </c>
      <c r="AR5474" s="4">
        <v>1</v>
      </c>
      <c r="AS5474" s="4">
        <v>0</v>
      </c>
      <c r="AT5474" s="4">
        <v>0</v>
      </c>
      <c r="AU5474" s="4">
        <v>98.5</v>
      </c>
      <c r="AV5474" s="4">
        <v>0.5</v>
      </c>
      <c r="AW5474" s="4">
        <v>100</v>
      </c>
      <c r="AX5474" s="2" t="s">
        <v>120</v>
      </c>
      <c r="AZ5474" s="2" t="s">
        <v>121</v>
      </c>
      <c r="BB5474" s="2" t="s">
        <v>122</v>
      </c>
      <c r="BC5474" s="2" t="s">
        <v>123</v>
      </c>
      <c r="BD5474" s="2" t="s">
        <v>98</v>
      </c>
      <c r="BE5474" s="2" t="s">
        <v>99</v>
      </c>
      <c r="BF5474" s="2" t="s">
        <v>100</v>
      </c>
      <c r="BG5474" s="2" t="s">
        <v>101</v>
      </c>
      <c r="BH5474" s="11">
        <v>42359</v>
      </c>
      <c r="BI5474" s="2" t="s">
        <v>102</v>
      </c>
      <c r="BN5474" s="11"/>
      <c r="BO5474" s="2" t="s">
        <v>154</v>
      </c>
      <c r="BP5474" s="2" t="s">
        <v>23484</v>
      </c>
      <c r="BR5474" s="2" t="s">
        <v>103</v>
      </c>
      <c r="BS5474" s="2" t="s">
        <v>78</v>
      </c>
      <c r="BT5474" s="2" t="s">
        <v>103</v>
      </c>
    </row>
    <row r="5475" spans="1:72">
      <c r="A5475" s="3">
        <v>42342</v>
      </c>
      <c r="C5475" s="2" t="s">
        <v>22165</v>
      </c>
      <c r="D5475" s="2" t="s">
        <v>77</v>
      </c>
      <c r="F5475" s="2" t="s">
        <v>78</v>
      </c>
      <c r="G5475" s="25" t="s">
        <v>22166</v>
      </c>
      <c r="H5475" s="2" t="s">
        <v>80</v>
      </c>
      <c r="I5475" s="2" t="s">
        <v>106</v>
      </c>
      <c r="J5475" s="2" t="s">
        <v>82</v>
      </c>
      <c r="L5475" s="2" t="s">
        <v>83</v>
      </c>
      <c r="N5475" s="2" t="s">
        <v>22167</v>
      </c>
      <c r="O5475" s="2" t="s">
        <v>22168</v>
      </c>
      <c r="P5475" s="2" t="s">
        <v>6005</v>
      </c>
      <c r="Q5475" s="2" t="s">
        <v>1476</v>
      </c>
      <c r="R5475" s="2" t="s">
        <v>9331</v>
      </c>
      <c r="S5475" s="2" t="s">
        <v>88</v>
      </c>
      <c r="T5475" s="2" t="s">
        <v>112</v>
      </c>
      <c r="U5475" s="2" t="s">
        <v>22169</v>
      </c>
      <c r="V5475" s="2" t="s">
        <v>114</v>
      </c>
      <c r="X5475" s="2" t="s">
        <v>115</v>
      </c>
      <c r="Z5475" s="2" t="s">
        <v>91</v>
      </c>
      <c r="AD5475" s="2" t="s">
        <v>92</v>
      </c>
      <c r="AE5475" s="2" t="s">
        <v>83</v>
      </c>
      <c r="AG5475" s="2" t="s">
        <v>93</v>
      </c>
      <c r="AJ5475" s="2" t="s">
        <v>116</v>
      </c>
      <c r="AO5475" s="2" t="s">
        <v>117</v>
      </c>
      <c r="AP5475" s="2" t="s">
        <v>218</v>
      </c>
      <c r="AQ5475" s="2" t="s">
        <v>78</v>
      </c>
      <c r="AR5475" s="4">
        <v>0</v>
      </c>
      <c r="AS5475" s="4">
        <v>0</v>
      </c>
      <c r="AT5475" s="4">
        <v>0</v>
      </c>
      <c r="AU5475" s="4">
        <v>94</v>
      </c>
      <c r="AV5475" s="4">
        <v>6</v>
      </c>
      <c r="AW5475" s="4">
        <v>100</v>
      </c>
      <c r="AX5475" s="2" t="s">
        <v>120</v>
      </c>
      <c r="AZ5475" s="2" t="s">
        <v>121</v>
      </c>
      <c r="BB5475" s="2" t="s">
        <v>153</v>
      </c>
      <c r="BD5475" s="2" t="s">
        <v>98</v>
      </c>
      <c r="BE5475" s="2" t="s">
        <v>99</v>
      </c>
      <c r="BF5475" s="2" t="s">
        <v>100</v>
      </c>
      <c r="BG5475" s="2" t="s">
        <v>101</v>
      </c>
      <c r="BH5475" s="11">
        <v>42341</v>
      </c>
      <c r="BI5475" s="2" t="s">
        <v>102</v>
      </c>
      <c r="BN5475" s="11"/>
      <c r="BO5475" s="2" t="s">
        <v>154</v>
      </c>
      <c r="BP5475" s="2" t="s">
        <v>22170</v>
      </c>
      <c r="BR5475" s="2" t="s">
        <v>78</v>
      </c>
      <c r="BS5475" s="2" t="s">
        <v>78</v>
      </c>
      <c r="BT5475" s="2" t="s">
        <v>83</v>
      </c>
    </row>
    <row r="5476" spans="1:72">
      <c r="A5476" s="3">
        <v>42398</v>
      </c>
      <c r="C5476" s="2" t="s">
        <v>32525</v>
      </c>
      <c r="D5476" s="2" t="s">
        <v>77</v>
      </c>
      <c r="F5476" s="2" t="s">
        <v>78</v>
      </c>
      <c r="G5476" s="25" t="s">
        <v>32526</v>
      </c>
      <c r="H5476" s="2" t="s">
        <v>80</v>
      </c>
      <c r="I5476" s="2" t="s">
        <v>147</v>
      </c>
      <c r="J5476" s="2" t="s">
        <v>82</v>
      </c>
      <c r="L5476" s="2" t="s">
        <v>83</v>
      </c>
      <c r="N5476" s="2" t="s">
        <v>32527</v>
      </c>
      <c r="O5476" s="2" t="s">
        <v>32528</v>
      </c>
      <c r="P5476" s="2" t="s">
        <v>86</v>
      </c>
      <c r="Q5476" s="2" t="s">
        <v>86</v>
      </c>
      <c r="R5476" s="2" t="s">
        <v>29281</v>
      </c>
      <c r="S5476" s="2" t="s">
        <v>88</v>
      </c>
      <c r="T5476" s="2" t="s">
        <v>89</v>
      </c>
      <c r="X5476" s="2" t="s">
        <v>177</v>
      </c>
      <c r="Y5476" s="4">
        <v>9</v>
      </c>
      <c r="Z5476" s="2" t="s">
        <v>91</v>
      </c>
      <c r="AD5476" s="2" t="s">
        <v>92</v>
      </c>
      <c r="AE5476" s="2" t="s">
        <v>83</v>
      </c>
      <c r="AG5476" s="2" t="s">
        <v>93</v>
      </c>
      <c r="AJ5476" s="2" t="s">
        <v>116</v>
      </c>
      <c r="AO5476" s="2" t="s">
        <v>117</v>
      </c>
      <c r="AP5476" s="2" t="s">
        <v>178</v>
      </c>
      <c r="AQ5476" s="2" t="s">
        <v>78</v>
      </c>
      <c r="AR5476" s="4">
        <v>0</v>
      </c>
      <c r="AS5476" s="4">
        <v>0</v>
      </c>
      <c r="AT5476" s="4">
        <v>0</v>
      </c>
      <c r="AU5476" s="4">
        <v>99.9</v>
      </c>
      <c r="AV5476" s="4">
        <v>0.1</v>
      </c>
      <c r="AW5476" s="4">
        <v>100</v>
      </c>
      <c r="AX5476" s="2" t="s">
        <v>152</v>
      </c>
      <c r="AY5476" s="2" t="s">
        <v>123</v>
      </c>
      <c r="AZ5476" s="2" t="s">
        <v>645</v>
      </c>
      <c r="BA5476" s="2" t="s">
        <v>123</v>
      </c>
      <c r="BB5476" s="2" t="s">
        <v>153</v>
      </c>
      <c r="BD5476" s="2" t="s">
        <v>98</v>
      </c>
      <c r="BE5476" s="2" t="s">
        <v>99</v>
      </c>
      <c r="BF5476" s="2" t="s">
        <v>100</v>
      </c>
      <c r="BG5476" s="2" t="s">
        <v>101</v>
      </c>
      <c r="BH5476" s="11">
        <v>42398</v>
      </c>
      <c r="BI5476" s="2" t="s">
        <v>102</v>
      </c>
      <c r="BN5476" s="11"/>
      <c r="BO5476" s="2" t="s">
        <v>103</v>
      </c>
      <c r="BR5476" s="2" t="s">
        <v>103</v>
      </c>
      <c r="BS5476" s="2" t="s">
        <v>103</v>
      </c>
      <c r="BT5476" s="2" t="s">
        <v>103</v>
      </c>
    </row>
    <row r="5477" spans="1:72">
      <c r="A5477" s="3">
        <v>42341</v>
      </c>
      <c r="C5477" s="2" t="s">
        <v>18230</v>
      </c>
      <c r="D5477" s="2" t="s">
        <v>279</v>
      </c>
      <c r="E5477" s="2" t="s">
        <v>18231</v>
      </c>
      <c r="F5477" s="2" t="s">
        <v>78</v>
      </c>
      <c r="G5477" s="25" t="s">
        <v>18232</v>
      </c>
      <c r="H5477" s="2" t="s">
        <v>80</v>
      </c>
      <c r="I5477" s="2" t="s">
        <v>106</v>
      </c>
      <c r="J5477" s="2" t="s">
        <v>82</v>
      </c>
      <c r="L5477" s="2" t="s">
        <v>83</v>
      </c>
      <c r="N5477" s="2" t="s">
        <v>18231</v>
      </c>
      <c r="O5477" s="2" t="s">
        <v>18233</v>
      </c>
      <c r="P5477" s="2" t="s">
        <v>18234</v>
      </c>
      <c r="Q5477" s="2" t="s">
        <v>184</v>
      </c>
      <c r="R5477" s="2" t="s">
        <v>18235</v>
      </c>
      <c r="S5477" s="2" t="s">
        <v>88</v>
      </c>
      <c r="T5477" s="2" t="s">
        <v>89</v>
      </c>
      <c r="X5477" s="2" t="s">
        <v>115</v>
      </c>
      <c r="Z5477" s="2" t="s">
        <v>303</v>
      </c>
      <c r="AA5477" s="2" t="s">
        <v>18236</v>
      </c>
      <c r="AB5477" s="2" t="s">
        <v>83</v>
      </c>
      <c r="AD5477" s="2" t="s">
        <v>92</v>
      </c>
      <c r="AE5477" s="2" t="s">
        <v>83</v>
      </c>
      <c r="AG5477" s="2" t="s">
        <v>93</v>
      </c>
      <c r="AJ5477" s="2" t="s">
        <v>116</v>
      </c>
      <c r="AO5477" s="2" t="s">
        <v>117</v>
      </c>
      <c r="AP5477" s="2" t="s">
        <v>178</v>
      </c>
      <c r="AQ5477" s="2" t="s">
        <v>78</v>
      </c>
      <c r="AR5477" s="4">
        <v>0</v>
      </c>
      <c r="AS5477" s="4">
        <v>0</v>
      </c>
      <c r="AT5477" s="4">
        <v>0</v>
      </c>
      <c r="AU5477" s="4">
        <v>100</v>
      </c>
      <c r="AV5477" s="4">
        <v>0</v>
      </c>
      <c r="AW5477" s="4">
        <v>100</v>
      </c>
      <c r="AX5477" s="2" t="s">
        <v>120</v>
      </c>
      <c r="AZ5477" s="2" t="s">
        <v>121</v>
      </c>
      <c r="BB5477" s="2" t="s">
        <v>153</v>
      </c>
      <c r="BD5477" s="2" t="s">
        <v>98</v>
      </c>
      <c r="BE5477" s="2" t="s">
        <v>99</v>
      </c>
      <c r="BF5477" s="2" t="s">
        <v>100</v>
      </c>
      <c r="BG5477" s="2" t="s">
        <v>101</v>
      </c>
      <c r="BH5477" s="11">
        <v>42341</v>
      </c>
      <c r="BI5477" s="2" t="s">
        <v>102</v>
      </c>
      <c r="BN5477" s="11"/>
      <c r="BO5477" s="2" t="s">
        <v>154</v>
      </c>
      <c r="BP5477" s="2" t="s">
        <v>18237</v>
      </c>
      <c r="BR5477" s="2" t="s">
        <v>103</v>
      </c>
      <c r="BS5477" s="2" t="s">
        <v>103</v>
      </c>
      <c r="BT5477" s="2" t="s">
        <v>83</v>
      </c>
    </row>
    <row r="5478" spans="1:72">
      <c r="A5478" s="3">
        <v>42332</v>
      </c>
      <c r="C5478" s="2" t="s">
        <v>8691</v>
      </c>
      <c r="D5478" s="2" t="s">
        <v>279</v>
      </c>
      <c r="E5478" s="2" t="s">
        <v>8692</v>
      </c>
      <c r="F5478" s="2" t="s">
        <v>78</v>
      </c>
      <c r="G5478" s="25" t="s">
        <v>8693</v>
      </c>
      <c r="H5478" s="2" t="s">
        <v>80</v>
      </c>
      <c r="I5478" s="2" t="s">
        <v>172</v>
      </c>
      <c r="J5478" s="2" t="s">
        <v>82</v>
      </c>
      <c r="L5478" s="2" t="s">
        <v>83</v>
      </c>
      <c r="N5478" s="2" t="s">
        <v>8691</v>
      </c>
      <c r="O5478" s="2" t="s">
        <v>8694</v>
      </c>
      <c r="P5478" s="2" t="s">
        <v>86</v>
      </c>
      <c r="Q5478" s="2" t="s">
        <v>86</v>
      </c>
      <c r="R5478" s="2" t="s">
        <v>2494</v>
      </c>
      <c r="S5478" s="2" t="s">
        <v>88</v>
      </c>
      <c r="T5478" s="2" t="s">
        <v>89</v>
      </c>
      <c r="X5478" s="2" t="s">
        <v>115</v>
      </c>
      <c r="Z5478" s="2" t="s">
        <v>91</v>
      </c>
      <c r="AD5478" s="2" t="s">
        <v>92</v>
      </c>
      <c r="AE5478" s="2" t="s">
        <v>83</v>
      </c>
      <c r="AG5478" s="2" t="s">
        <v>93</v>
      </c>
      <c r="AJ5478" s="2" t="s">
        <v>116</v>
      </c>
      <c r="AO5478" s="2" t="s">
        <v>117</v>
      </c>
      <c r="AP5478" s="2" t="s">
        <v>218</v>
      </c>
      <c r="AQ5478" s="2" t="s">
        <v>78</v>
      </c>
      <c r="AR5478" s="4">
        <v>0</v>
      </c>
      <c r="AS5478" s="4">
        <v>0</v>
      </c>
      <c r="AT5478" s="4">
        <v>0</v>
      </c>
      <c r="AU5478" s="4">
        <v>96.5</v>
      </c>
      <c r="AV5478" s="4">
        <v>3.5</v>
      </c>
      <c r="AW5478" s="4">
        <v>100</v>
      </c>
      <c r="AX5478" s="2" t="s">
        <v>152</v>
      </c>
      <c r="AY5478" s="2" t="s">
        <v>123</v>
      </c>
      <c r="AZ5478" s="2" t="s">
        <v>121</v>
      </c>
      <c r="BB5478" s="2" t="s">
        <v>153</v>
      </c>
      <c r="BD5478" s="2" t="s">
        <v>98</v>
      </c>
      <c r="BE5478" s="2" t="s">
        <v>99</v>
      </c>
      <c r="BF5478" s="2" t="s">
        <v>100</v>
      </c>
      <c r="BG5478" s="2" t="s">
        <v>101</v>
      </c>
      <c r="BH5478" s="11">
        <v>42327</v>
      </c>
      <c r="BI5478" s="2" t="s">
        <v>102</v>
      </c>
      <c r="BN5478" s="11"/>
      <c r="BO5478" s="2" t="s">
        <v>103</v>
      </c>
      <c r="BR5478" s="2" t="s">
        <v>103</v>
      </c>
      <c r="BS5478" s="2" t="s">
        <v>103</v>
      </c>
      <c r="BT5478" s="2" t="s">
        <v>103</v>
      </c>
    </row>
    <row r="5479" spans="1:72">
      <c r="A5479" s="3">
        <v>42398</v>
      </c>
      <c r="C5479" s="2" t="s">
        <v>32529</v>
      </c>
      <c r="D5479" s="2" t="s">
        <v>77</v>
      </c>
      <c r="F5479" s="2" t="s">
        <v>78</v>
      </c>
      <c r="G5479" s="25" t="s">
        <v>32530</v>
      </c>
      <c r="H5479" s="2" t="s">
        <v>80</v>
      </c>
      <c r="I5479" s="2" t="s">
        <v>501</v>
      </c>
      <c r="J5479" s="2" t="s">
        <v>82</v>
      </c>
      <c r="L5479" s="2" t="s">
        <v>83</v>
      </c>
      <c r="N5479" s="2" t="s">
        <v>32531</v>
      </c>
      <c r="P5479" s="2" t="s">
        <v>6906</v>
      </c>
      <c r="Q5479" s="2" t="s">
        <v>808</v>
      </c>
      <c r="R5479" s="2" t="s">
        <v>32532</v>
      </c>
      <c r="S5479" s="2" t="s">
        <v>810</v>
      </c>
      <c r="T5479" s="2" t="s">
        <v>89</v>
      </c>
      <c r="X5479" s="2" t="s">
        <v>177</v>
      </c>
      <c r="Y5479" s="4">
        <v>4</v>
      </c>
      <c r="Z5479" s="2" t="s">
        <v>91</v>
      </c>
      <c r="AD5479" s="2" t="s">
        <v>92</v>
      </c>
      <c r="AE5479" s="2" t="s">
        <v>83</v>
      </c>
      <c r="AG5479" s="2" t="s">
        <v>93</v>
      </c>
      <c r="AJ5479" s="2" t="s">
        <v>116</v>
      </c>
      <c r="AO5479" s="2" t="s">
        <v>117</v>
      </c>
      <c r="AP5479" s="2" t="s">
        <v>902</v>
      </c>
      <c r="AQ5479" s="2" t="s">
        <v>78</v>
      </c>
      <c r="AR5479" s="4">
        <v>0</v>
      </c>
      <c r="AS5479" s="4">
        <v>0</v>
      </c>
      <c r="AT5479" s="4">
        <v>0</v>
      </c>
      <c r="AU5479" s="4">
        <v>92</v>
      </c>
      <c r="AV5479" s="4">
        <v>8</v>
      </c>
      <c r="AW5479" s="4">
        <v>100</v>
      </c>
      <c r="AX5479" s="2" t="s">
        <v>152</v>
      </c>
      <c r="AY5479" s="2" t="s">
        <v>123</v>
      </c>
      <c r="AZ5479" s="2" t="s">
        <v>645</v>
      </c>
      <c r="BA5479" s="2" t="s">
        <v>123</v>
      </c>
      <c r="BB5479" s="2" t="s">
        <v>122</v>
      </c>
      <c r="BC5479" s="2" t="s">
        <v>123</v>
      </c>
      <c r="BD5479" s="2" t="s">
        <v>98</v>
      </c>
      <c r="BE5479" s="2" t="s">
        <v>99</v>
      </c>
      <c r="BF5479" s="2" t="s">
        <v>100</v>
      </c>
      <c r="BG5479" s="2" t="s">
        <v>101</v>
      </c>
      <c r="BH5479" s="11">
        <v>42395</v>
      </c>
      <c r="BI5479" s="2" t="s">
        <v>102</v>
      </c>
      <c r="BN5479" s="11"/>
    </row>
    <row r="5480" spans="1:72">
      <c r="A5480" s="11">
        <v>42332</v>
      </c>
      <c r="B5480" s="3">
        <v>42345</v>
      </c>
      <c r="C5480" s="2" t="s">
        <v>8282</v>
      </c>
      <c r="D5480" s="2" t="s">
        <v>77</v>
      </c>
      <c r="F5480" s="2" t="s">
        <v>78</v>
      </c>
      <c r="G5480" s="25" t="s">
        <v>8283</v>
      </c>
      <c r="H5480" s="2" t="s">
        <v>80</v>
      </c>
      <c r="I5480" s="2" t="s">
        <v>282</v>
      </c>
      <c r="J5480" s="2" t="s">
        <v>82</v>
      </c>
      <c r="L5480" s="2" t="s">
        <v>83</v>
      </c>
      <c r="N5480" s="2" t="s">
        <v>8284</v>
      </c>
      <c r="P5480" s="2" t="s">
        <v>836</v>
      </c>
      <c r="Q5480" s="2" t="s">
        <v>293</v>
      </c>
      <c r="R5480" s="2" t="s">
        <v>8285</v>
      </c>
      <c r="S5480" s="2" t="s">
        <v>88</v>
      </c>
      <c r="T5480" s="2" t="s">
        <v>89</v>
      </c>
      <c r="X5480" s="2" t="s">
        <v>177</v>
      </c>
      <c r="Y5480" s="4">
        <v>25</v>
      </c>
      <c r="Z5480" s="2" t="s">
        <v>91</v>
      </c>
      <c r="AD5480" s="2" t="s">
        <v>92</v>
      </c>
      <c r="AE5480" s="2" t="s">
        <v>83</v>
      </c>
      <c r="AG5480" s="2" t="s">
        <v>93</v>
      </c>
      <c r="AJ5480" s="2" t="s">
        <v>715</v>
      </c>
      <c r="AK5480" s="2" t="s">
        <v>716</v>
      </c>
      <c r="AL5480" s="2" t="s">
        <v>99</v>
      </c>
      <c r="AM5480" s="2" t="s">
        <v>101</v>
      </c>
      <c r="AN5480" s="2" t="s">
        <v>1408</v>
      </c>
      <c r="BN5480" s="11"/>
    </row>
    <row r="5481" spans="1:72">
      <c r="A5481" s="3">
        <v>42342</v>
      </c>
      <c r="C5481" s="2" t="s">
        <v>22171</v>
      </c>
      <c r="D5481" s="2" t="s">
        <v>77</v>
      </c>
      <c r="F5481" s="2" t="s">
        <v>78</v>
      </c>
      <c r="G5481" s="25" t="s">
        <v>22172</v>
      </c>
      <c r="H5481" s="2" t="s">
        <v>80</v>
      </c>
      <c r="I5481" s="2" t="s">
        <v>106</v>
      </c>
      <c r="J5481" s="2" t="s">
        <v>82</v>
      </c>
      <c r="L5481" s="2" t="s">
        <v>83</v>
      </c>
      <c r="N5481" s="2" t="s">
        <v>1683</v>
      </c>
      <c r="P5481" s="2" t="s">
        <v>244</v>
      </c>
      <c r="Q5481" s="2" t="s">
        <v>245</v>
      </c>
      <c r="R5481" s="2" t="s">
        <v>22173</v>
      </c>
      <c r="S5481" s="2" t="s">
        <v>88</v>
      </c>
      <c r="T5481" s="2" t="s">
        <v>89</v>
      </c>
      <c r="X5481" s="2" t="s">
        <v>115</v>
      </c>
      <c r="Z5481" s="2" t="s">
        <v>91</v>
      </c>
      <c r="AD5481" s="2" t="s">
        <v>92</v>
      </c>
      <c r="AE5481" s="2" t="s">
        <v>83</v>
      </c>
      <c r="AG5481" s="2" t="s">
        <v>93</v>
      </c>
      <c r="AJ5481" s="2" t="s">
        <v>116</v>
      </c>
      <c r="AO5481" s="2" t="s">
        <v>117</v>
      </c>
      <c r="AP5481" s="2" t="s">
        <v>218</v>
      </c>
      <c r="AQ5481" s="2" t="s">
        <v>78</v>
      </c>
      <c r="AR5481" s="4">
        <v>0</v>
      </c>
      <c r="AS5481" s="4">
        <v>0</v>
      </c>
      <c r="AT5481" s="4">
        <v>0</v>
      </c>
      <c r="AU5481" s="4">
        <v>100</v>
      </c>
      <c r="AV5481" s="4">
        <v>0</v>
      </c>
      <c r="AW5481" s="4">
        <v>100</v>
      </c>
      <c r="AX5481" s="2" t="s">
        <v>120</v>
      </c>
      <c r="AZ5481" s="2" t="s">
        <v>121</v>
      </c>
      <c r="BB5481" s="2" t="s">
        <v>153</v>
      </c>
      <c r="BD5481" s="2" t="s">
        <v>98</v>
      </c>
      <c r="BE5481" s="2" t="s">
        <v>99</v>
      </c>
      <c r="BF5481" s="2" t="s">
        <v>100</v>
      </c>
      <c r="BG5481" s="2" t="s">
        <v>101</v>
      </c>
      <c r="BH5481" s="11">
        <v>42342</v>
      </c>
      <c r="BI5481" s="2" t="s">
        <v>102</v>
      </c>
      <c r="BN5481" s="11"/>
      <c r="BO5481" s="2" t="s">
        <v>103</v>
      </c>
      <c r="BR5481" s="2" t="s">
        <v>103</v>
      </c>
      <c r="BS5481" s="2" t="s">
        <v>103</v>
      </c>
      <c r="BT5481" s="2" t="s">
        <v>103</v>
      </c>
    </row>
    <row r="5482" spans="1:72">
      <c r="A5482" s="3">
        <v>42341</v>
      </c>
      <c r="C5482" s="2" t="s">
        <v>18238</v>
      </c>
      <c r="D5482" s="2" t="s">
        <v>77</v>
      </c>
      <c r="F5482" s="2" t="s">
        <v>78</v>
      </c>
      <c r="G5482" s="25" t="s">
        <v>18239</v>
      </c>
      <c r="H5482" s="2" t="s">
        <v>80</v>
      </c>
      <c r="I5482" s="2" t="s">
        <v>106</v>
      </c>
      <c r="J5482" s="2" t="s">
        <v>82</v>
      </c>
      <c r="L5482" s="2" t="s">
        <v>83</v>
      </c>
      <c r="N5482" s="2" t="s">
        <v>18238</v>
      </c>
      <c r="O5482" s="2" t="s">
        <v>18240</v>
      </c>
      <c r="P5482" s="2" t="s">
        <v>18241</v>
      </c>
      <c r="R5482" s="2" t="s">
        <v>18242</v>
      </c>
      <c r="S5482" s="2" t="s">
        <v>88</v>
      </c>
      <c r="T5482" s="2" t="s">
        <v>112</v>
      </c>
      <c r="U5482" s="2" t="s">
        <v>15597</v>
      </c>
      <c r="V5482" s="2" t="s">
        <v>114</v>
      </c>
      <c r="X5482" s="2" t="s">
        <v>115</v>
      </c>
      <c r="Z5482" s="2" t="s">
        <v>91</v>
      </c>
      <c r="AD5482" s="2" t="s">
        <v>194</v>
      </c>
      <c r="AJ5482" s="2" t="s">
        <v>116</v>
      </c>
      <c r="AO5482" s="2" t="s">
        <v>117</v>
      </c>
      <c r="AP5482" s="2" t="s">
        <v>178</v>
      </c>
      <c r="AQ5482" s="2" t="s">
        <v>78</v>
      </c>
      <c r="AR5482" s="4">
        <v>0</v>
      </c>
      <c r="AS5482" s="4">
        <v>0</v>
      </c>
      <c r="AT5482" s="4">
        <v>0</v>
      </c>
      <c r="AU5482" s="4">
        <v>92</v>
      </c>
      <c r="AV5482" s="4">
        <v>8</v>
      </c>
      <c r="AW5482" s="4">
        <v>100</v>
      </c>
      <c r="AX5482" s="2" t="s">
        <v>120</v>
      </c>
      <c r="AZ5482" s="2" t="s">
        <v>121</v>
      </c>
      <c r="BB5482" s="2" t="s">
        <v>153</v>
      </c>
      <c r="BD5482" s="2" t="s">
        <v>98</v>
      </c>
      <c r="BE5482" s="2" t="s">
        <v>99</v>
      </c>
      <c r="BF5482" s="2" t="s">
        <v>100</v>
      </c>
      <c r="BG5482" s="2" t="s">
        <v>101</v>
      </c>
      <c r="BH5482" s="11">
        <v>42226</v>
      </c>
      <c r="BI5482" s="2" t="s">
        <v>102</v>
      </c>
      <c r="BN5482" s="11"/>
      <c r="BO5482" s="2" t="s">
        <v>179</v>
      </c>
      <c r="BQ5482" s="2" t="s">
        <v>78</v>
      </c>
      <c r="BR5482" s="2" t="s">
        <v>78</v>
      </c>
      <c r="BS5482" s="2" t="s">
        <v>78</v>
      </c>
      <c r="BT5482" s="2" t="s">
        <v>83</v>
      </c>
    </row>
    <row r="5483" spans="1:72">
      <c r="A5483" s="3">
        <v>42338</v>
      </c>
      <c r="C5483" s="2" t="s">
        <v>12099</v>
      </c>
      <c r="D5483" s="2" t="s">
        <v>77</v>
      </c>
      <c r="F5483" s="2" t="s">
        <v>78</v>
      </c>
      <c r="G5483" s="25" t="s">
        <v>12100</v>
      </c>
      <c r="H5483" s="2" t="s">
        <v>80</v>
      </c>
      <c r="I5483" s="2" t="s">
        <v>494</v>
      </c>
      <c r="J5483" s="2" t="s">
        <v>82</v>
      </c>
      <c r="L5483" s="2" t="s">
        <v>83</v>
      </c>
      <c r="N5483" s="2" t="s">
        <v>12101</v>
      </c>
      <c r="P5483" s="2" t="s">
        <v>1746</v>
      </c>
      <c r="R5483" s="2" t="s">
        <v>12102</v>
      </c>
      <c r="S5483" s="2" t="s">
        <v>287</v>
      </c>
      <c r="T5483" s="2" t="s">
        <v>89</v>
      </c>
      <c r="X5483" s="2" t="s">
        <v>177</v>
      </c>
      <c r="Y5483" s="4">
        <v>20</v>
      </c>
      <c r="Z5483" s="2" t="s">
        <v>91</v>
      </c>
      <c r="AD5483" s="2" t="s">
        <v>92</v>
      </c>
      <c r="AE5483" s="2" t="s">
        <v>83</v>
      </c>
      <c r="AG5483" s="2" t="s">
        <v>93</v>
      </c>
      <c r="AJ5483" s="2" t="s">
        <v>116</v>
      </c>
      <c r="AO5483" s="2" t="s">
        <v>117</v>
      </c>
      <c r="AP5483" s="2" t="s">
        <v>1111</v>
      </c>
      <c r="AQ5483" s="2" t="s">
        <v>78</v>
      </c>
      <c r="AR5483" s="4">
        <v>0</v>
      </c>
      <c r="AS5483" s="4">
        <v>0</v>
      </c>
      <c r="AT5483" s="4">
        <v>0</v>
      </c>
      <c r="AU5483" s="4">
        <v>97</v>
      </c>
      <c r="AV5483" s="4">
        <v>3</v>
      </c>
      <c r="AW5483" s="4">
        <v>100</v>
      </c>
      <c r="AX5483" s="2" t="s">
        <v>152</v>
      </c>
      <c r="AY5483" s="2" t="s">
        <v>123</v>
      </c>
      <c r="AZ5483" s="2" t="s">
        <v>645</v>
      </c>
      <c r="BA5483" s="2" t="s">
        <v>123</v>
      </c>
      <c r="BB5483" s="2" t="s">
        <v>153</v>
      </c>
      <c r="BD5483" s="2" t="s">
        <v>98</v>
      </c>
      <c r="BE5483" s="2" t="s">
        <v>99</v>
      </c>
      <c r="BF5483" s="2" t="s">
        <v>100</v>
      </c>
      <c r="BG5483" s="2" t="s">
        <v>101</v>
      </c>
      <c r="BH5483" s="11">
        <v>42332</v>
      </c>
      <c r="BI5483" s="2" t="s">
        <v>102</v>
      </c>
      <c r="BN5483" s="11"/>
      <c r="BO5483" s="2" t="s">
        <v>154</v>
      </c>
      <c r="BP5483" s="2" t="s">
        <v>12103</v>
      </c>
      <c r="BR5483" s="2" t="s">
        <v>78</v>
      </c>
      <c r="BS5483" s="2" t="s">
        <v>83</v>
      </c>
      <c r="BT5483" s="2" t="s">
        <v>83</v>
      </c>
    </row>
    <row r="5484" spans="1:72">
      <c r="A5484" s="3">
        <v>42342</v>
      </c>
      <c r="C5484" s="2" t="s">
        <v>22174</v>
      </c>
      <c r="D5484" s="2" t="s">
        <v>77</v>
      </c>
      <c r="F5484" s="2" t="s">
        <v>78</v>
      </c>
      <c r="G5484" s="25" t="s">
        <v>22175</v>
      </c>
      <c r="H5484" s="2" t="s">
        <v>462</v>
      </c>
      <c r="I5484" s="2" t="s">
        <v>290</v>
      </c>
      <c r="J5484" s="2" t="s">
        <v>82</v>
      </c>
      <c r="L5484" s="2" t="s">
        <v>83</v>
      </c>
      <c r="N5484" s="2" t="s">
        <v>22176</v>
      </c>
      <c r="O5484" s="2" t="s">
        <v>22177</v>
      </c>
      <c r="P5484" s="2" t="s">
        <v>1946</v>
      </c>
      <c r="Q5484" s="2" t="s">
        <v>785</v>
      </c>
      <c r="R5484" s="2" t="s">
        <v>22178</v>
      </c>
      <c r="S5484" s="2" t="s">
        <v>88</v>
      </c>
      <c r="T5484" s="2" t="s">
        <v>89</v>
      </c>
      <c r="X5484" s="2" t="s">
        <v>115</v>
      </c>
      <c r="Z5484" s="2" t="s">
        <v>91</v>
      </c>
      <c r="AD5484" s="2" t="s">
        <v>92</v>
      </c>
      <c r="AE5484" s="2" t="s">
        <v>83</v>
      </c>
      <c r="AG5484" s="2" t="s">
        <v>93</v>
      </c>
      <c r="AJ5484" s="2" t="s">
        <v>116</v>
      </c>
      <c r="AO5484" s="2" t="s">
        <v>117</v>
      </c>
      <c r="AP5484" s="2" t="s">
        <v>218</v>
      </c>
      <c r="AQ5484" s="2" t="s">
        <v>78</v>
      </c>
      <c r="AR5484" s="4">
        <v>0</v>
      </c>
      <c r="AS5484" s="4">
        <v>0</v>
      </c>
      <c r="AT5484" s="4">
        <v>0</v>
      </c>
      <c r="AU5484" s="4">
        <v>95.7</v>
      </c>
      <c r="AV5484" s="4">
        <v>4.3</v>
      </c>
      <c r="AW5484" s="4">
        <v>100</v>
      </c>
      <c r="AX5484" s="2" t="s">
        <v>152</v>
      </c>
      <c r="AY5484" s="2" t="s">
        <v>123</v>
      </c>
      <c r="AZ5484" s="2" t="s">
        <v>121</v>
      </c>
      <c r="BB5484" s="2" t="s">
        <v>122</v>
      </c>
      <c r="BC5484" s="2" t="s">
        <v>123</v>
      </c>
      <c r="BD5484" s="2" t="s">
        <v>98</v>
      </c>
      <c r="BE5484" s="2" t="s">
        <v>99</v>
      </c>
      <c r="BF5484" s="2" t="s">
        <v>100</v>
      </c>
      <c r="BG5484" s="2" t="s">
        <v>101</v>
      </c>
      <c r="BH5484" s="11">
        <v>42342</v>
      </c>
      <c r="BI5484" s="2" t="s">
        <v>388</v>
      </c>
      <c r="BJ5484" s="2" t="s">
        <v>98</v>
      </c>
      <c r="BK5484" s="2" t="s">
        <v>99</v>
      </c>
      <c r="BL5484" s="2" t="s">
        <v>100</v>
      </c>
      <c r="BM5484" s="2" t="s">
        <v>101</v>
      </c>
      <c r="BN5484" s="11" t="e">
        <f>INDEX('[3]esos_notification_v1_0(1)'!$EB$3:$EB$3020,MATCH(#REF!,'[3]esos_notification_v1_0(1)'!$EO$3:$EO$3020,0))</f>
        <v>#REF!</v>
      </c>
      <c r="BO5484" s="2" t="s">
        <v>103</v>
      </c>
    </row>
    <row r="5485" spans="1:72">
      <c r="A5485" s="3">
        <v>42343</v>
      </c>
      <c r="C5485" s="2" t="s">
        <v>22517</v>
      </c>
      <c r="D5485" s="2" t="s">
        <v>77</v>
      </c>
      <c r="F5485" s="2" t="s">
        <v>78</v>
      </c>
      <c r="G5485" s="25" t="s">
        <v>22518</v>
      </c>
      <c r="H5485" s="2" t="s">
        <v>80</v>
      </c>
      <c r="I5485" s="2" t="s">
        <v>241</v>
      </c>
      <c r="J5485" s="2" t="s">
        <v>82</v>
      </c>
      <c r="L5485" s="2" t="s">
        <v>83</v>
      </c>
      <c r="N5485" s="2" t="s">
        <v>22519</v>
      </c>
      <c r="O5485" s="2" t="s">
        <v>22520</v>
      </c>
      <c r="P5485" s="2" t="s">
        <v>1241</v>
      </c>
      <c r="R5485" s="2" t="s">
        <v>22521</v>
      </c>
      <c r="S5485" s="2" t="s">
        <v>88</v>
      </c>
      <c r="T5485" s="2" t="s">
        <v>89</v>
      </c>
      <c r="X5485" s="2" t="s">
        <v>115</v>
      </c>
      <c r="Z5485" s="2" t="s">
        <v>91</v>
      </c>
      <c r="AD5485" s="2" t="s">
        <v>92</v>
      </c>
      <c r="AE5485" s="2" t="s">
        <v>83</v>
      </c>
      <c r="AG5485" s="2" t="s">
        <v>93</v>
      </c>
      <c r="AJ5485" s="2" t="s">
        <v>116</v>
      </c>
      <c r="AO5485" s="2" t="s">
        <v>117</v>
      </c>
      <c r="AP5485" s="2" t="s">
        <v>261</v>
      </c>
      <c r="AQ5485" s="2" t="s">
        <v>78</v>
      </c>
      <c r="AR5485" s="4">
        <v>0</v>
      </c>
      <c r="AS5485" s="4">
        <v>0</v>
      </c>
      <c r="AT5485" s="4">
        <v>0</v>
      </c>
      <c r="AU5485" s="4">
        <v>100</v>
      </c>
      <c r="AV5485" s="4">
        <v>0</v>
      </c>
      <c r="AW5485" s="4">
        <v>100</v>
      </c>
      <c r="AX5485" s="2" t="s">
        <v>152</v>
      </c>
      <c r="AY5485" s="2" t="s">
        <v>123</v>
      </c>
      <c r="AZ5485" s="2" t="s">
        <v>645</v>
      </c>
      <c r="BA5485" s="2" t="s">
        <v>123</v>
      </c>
      <c r="BB5485" s="2" t="s">
        <v>153</v>
      </c>
      <c r="BD5485" s="2" t="s">
        <v>98</v>
      </c>
      <c r="BE5485" s="2" t="s">
        <v>99</v>
      </c>
      <c r="BF5485" s="2" t="s">
        <v>100</v>
      </c>
      <c r="BG5485" s="2" t="s">
        <v>101</v>
      </c>
      <c r="BH5485" s="11">
        <v>42342</v>
      </c>
      <c r="BI5485" s="2" t="s">
        <v>102</v>
      </c>
      <c r="BN5485" s="11"/>
    </row>
    <row r="5486" spans="1:72">
      <c r="A5486" s="3">
        <v>42391</v>
      </c>
      <c r="C5486" s="2" t="s">
        <v>25735</v>
      </c>
      <c r="D5486" s="2" t="s">
        <v>279</v>
      </c>
      <c r="E5486" s="2" t="s">
        <v>25736</v>
      </c>
      <c r="F5486" s="2" t="s">
        <v>78</v>
      </c>
      <c r="G5486" s="25" t="s">
        <v>25737</v>
      </c>
      <c r="H5486" s="2" t="s">
        <v>80</v>
      </c>
      <c r="I5486" s="2" t="s">
        <v>515</v>
      </c>
      <c r="J5486" s="2" t="s">
        <v>82</v>
      </c>
      <c r="L5486" s="2" t="s">
        <v>83</v>
      </c>
      <c r="N5486" s="2" t="s">
        <v>25738</v>
      </c>
      <c r="O5486" s="2" t="s">
        <v>25739</v>
      </c>
      <c r="P5486" s="2" t="s">
        <v>86</v>
      </c>
      <c r="R5486" s="2" t="s">
        <v>25740</v>
      </c>
      <c r="S5486" s="2" t="s">
        <v>88</v>
      </c>
      <c r="T5486" s="2" t="s">
        <v>89</v>
      </c>
      <c r="X5486" s="2" t="s">
        <v>177</v>
      </c>
      <c r="Y5486" s="4">
        <v>6</v>
      </c>
      <c r="Z5486" s="2" t="s">
        <v>91</v>
      </c>
      <c r="AD5486" s="2" t="s">
        <v>92</v>
      </c>
      <c r="AE5486" s="2" t="s">
        <v>83</v>
      </c>
      <c r="AG5486" s="2" t="s">
        <v>93</v>
      </c>
      <c r="AJ5486" s="2" t="s">
        <v>116</v>
      </c>
      <c r="AO5486" s="2" t="s">
        <v>117</v>
      </c>
      <c r="AP5486" s="2" t="s">
        <v>218</v>
      </c>
      <c r="AQ5486" s="2" t="s">
        <v>78</v>
      </c>
      <c r="AR5486" s="4">
        <v>0</v>
      </c>
      <c r="AS5486" s="4">
        <v>0</v>
      </c>
      <c r="AT5486" s="4">
        <v>0</v>
      </c>
      <c r="AU5486" s="4">
        <v>100</v>
      </c>
      <c r="AV5486" s="4">
        <v>0</v>
      </c>
      <c r="AW5486" s="4">
        <v>100</v>
      </c>
      <c r="AX5486" s="2" t="s">
        <v>152</v>
      </c>
      <c r="AY5486" s="2" t="s">
        <v>123</v>
      </c>
      <c r="AZ5486" s="2" t="s">
        <v>645</v>
      </c>
      <c r="BA5486" s="2" t="s">
        <v>123</v>
      </c>
      <c r="BB5486" s="2" t="s">
        <v>122</v>
      </c>
      <c r="BC5486" s="2" t="s">
        <v>123</v>
      </c>
      <c r="BD5486" s="2" t="s">
        <v>98</v>
      </c>
      <c r="BE5486" s="2" t="s">
        <v>99</v>
      </c>
      <c r="BF5486" s="2" t="s">
        <v>100</v>
      </c>
      <c r="BG5486" s="2" t="s">
        <v>101</v>
      </c>
      <c r="BH5486" s="11">
        <v>42388</v>
      </c>
      <c r="BI5486" s="2" t="s">
        <v>102</v>
      </c>
      <c r="BN5486" s="11"/>
      <c r="BO5486" s="2" t="s">
        <v>179</v>
      </c>
      <c r="BQ5486" s="2" t="s">
        <v>103</v>
      </c>
      <c r="BR5486" s="2" t="s">
        <v>78</v>
      </c>
      <c r="BS5486" s="2" t="s">
        <v>78</v>
      </c>
      <c r="BT5486" s="2" t="s">
        <v>83</v>
      </c>
    </row>
    <row r="5487" spans="1:72">
      <c r="A5487" s="3">
        <v>42355</v>
      </c>
      <c r="C5487" s="2" t="s">
        <v>23307</v>
      </c>
      <c r="D5487" s="2" t="s">
        <v>77</v>
      </c>
      <c r="F5487" s="2" t="s">
        <v>78</v>
      </c>
      <c r="G5487" s="25" t="s">
        <v>23308</v>
      </c>
      <c r="H5487" s="2" t="s">
        <v>80</v>
      </c>
      <c r="I5487" s="2" t="s">
        <v>199</v>
      </c>
      <c r="J5487" s="2" t="s">
        <v>82</v>
      </c>
      <c r="L5487" s="2" t="s">
        <v>83</v>
      </c>
      <c r="N5487" s="2" t="s">
        <v>23309</v>
      </c>
      <c r="P5487" s="2" t="s">
        <v>10465</v>
      </c>
      <c r="Q5487" s="2" t="s">
        <v>349</v>
      </c>
      <c r="R5487" s="2" t="s">
        <v>23310</v>
      </c>
      <c r="S5487" s="2" t="s">
        <v>88</v>
      </c>
      <c r="T5487" s="2" t="s">
        <v>89</v>
      </c>
      <c r="X5487" s="2" t="s">
        <v>115</v>
      </c>
      <c r="Z5487" s="2" t="s">
        <v>91</v>
      </c>
      <c r="AD5487" s="2" t="s">
        <v>92</v>
      </c>
      <c r="AE5487" s="2" t="s">
        <v>83</v>
      </c>
      <c r="AG5487" s="2" t="s">
        <v>93</v>
      </c>
      <c r="AJ5487" s="2" t="s">
        <v>116</v>
      </c>
      <c r="AO5487" s="2" t="s">
        <v>117</v>
      </c>
      <c r="AP5487" s="2" t="s">
        <v>178</v>
      </c>
      <c r="AQ5487" s="2" t="s">
        <v>78</v>
      </c>
      <c r="AR5487" s="4">
        <v>0</v>
      </c>
      <c r="AS5487" s="4">
        <v>0</v>
      </c>
      <c r="AT5487" s="4">
        <v>0</v>
      </c>
      <c r="AU5487" s="4">
        <v>95.6</v>
      </c>
      <c r="AV5487" s="4">
        <v>4.4000000000000004</v>
      </c>
      <c r="AW5487" s="4">
        <v>100</v>
      </c>
      <c r="AX5487" s="2" t="s">
        <v>120</v>
      </c>
      <c r="AZ5487" s="2" t="s">
        <v>121</v>
      </c>
      <c r="BB5487" s="2" t="s">
        <v>122</v>
      </c>
      <c r="BC5487" s="2" t="s">
        <v>123</v>
      </c>
      <c r="BD5487" s="2" t="s">
        <v>98</v>
      </c>
      <c r="BE5487" s="2" t="s">
        <v>99</v>
      </c>
      <c r="BF5487" s="2" t="s">
        <v>100</v>
      </c>
      <c r="BG5487" s="2" t="s">
        <v>101</v>
      </c>
      <c r="BH5487" s="11">
        <v>42347</v>
      </c>
      <c r="BI5487" s="2" t="s">
        <v>102</v>
      </c>
      <c r="BN5487" s="11"/>
      <c r="BO5487" s="2" t="s">
        <v>103</v>
      </c>
      <c r="BR5487" s="2" t="s">
        <v>103</v>
      </c>
      <c r="BS5487" s="2" t="s">
        <v>103</v>
      </c>
      <c r="BT5487" s="2" t="s">
        <v>103</v>
      </c>
    </row>
    <row r="5488" spans="1:72">
      <c r="A5488" s="3">
        <v>42310</v>
      </c>
      <c r="C5488" s="2" t="s">
        <v>4191</v>
      </c>
      <c r="D5488" s="2" t="s">
        <v>77</v>
      </c>
      <c r="F5488" s="2" t="s">
        <v>78</v>
      </c>
      <c r="G5488" s="25" t="s">
        <v>4192</v>
      </c>
      <c r="H5488" s="2" t="s">
        <v>80</v>
      </c>
      <c r="I5488" s="2" t="s">
        <v>501</v>
      </c>
      <c r="J5488" s="2" t="s">
        <v>82</v>
      </c>
      <c r="L5488" s="2" t="s">
        <v>83</v>
      </c>
      <c r="N5488" s="2" t="s">
        <v>4193</v>
      </c>
      <c r="O5488" s="2" t="s">
        <v>4194</v>
      </c>
      <c r="P5488" s="2" t="s">
        <v>86</v>
      </c>
      <c r="R5488" s="2" t="s">
        <v>4195</v>
      </c>
      <c r="S5488" s="2" t="s">
        <v>88</v>
      </c>
      <c r="T5488" s="2" t="s">
        <v>89</v>
      </c>
      <c r="X5488" s="2" t="s">
        <v>115</v>
      </c>
      <c r="Z5488" s="2" t="s">
        <v>91</v>
      </c>
      <c r="AD5488" s="2" t="s">
        <v>92</v>
      </c>
      <c r="AE5488" s="2" t="s">
        <v>83</v>
      </c>
      <c r="AG5488" s="2" t="s">
        <v>93</v>
      </c>
      <c r="AJ5488" s="2" t="s">
        <v>116</v>
      </c>
      <c r="AO5488" s="2" t="s">
        <v>117</v>
      </c>
      <c r="AP5488" s="2" t="s">
        <v>218</v>
      </c>
      <c r="AQ5488" s="2" t="s">
        <v>78</v>
      </c>
      <c r="AR5488" s="4">
        <v>0</v>
      </c>
      <c r="AS5488" s="4">
        <v>0</v>
      </c>
      <c r="AT5488" s="4">
        <v>0</v>
      </c>
      <c r="AU5488" s="4">
        <v>99.6</v>
      </c>
      <c r="AV5488" s="4">
        <v>0.4</v>
      </c>
      <c r="AW5488" s="4">
        <v>100</v>
      </c>
      <c r="AX5488" s="2" t="s">
        <v>120</v>
      </c>
      <c r="AZ5488" s="2" t="s">
        <v>121</v>
      </c>
      <c r="BB5488" s="2" t="s">
        <v>153</v>
      </c>
      <c r="BD5488" s="2" t="s">
        <v>98</v>
      </c>
      <c r="BE5488" s="2" t="s">
        <v>99</v>
      </c>
      <c r="BF5488" s="2" t="s">
        <v>100</v>
      </c>
      <c r="BG5488" s="2" t="s">
        <v>101</v>
      </c>
      <c r="BH5488" s="11">
        <v>42305</v>
      </c>
      <c r="BI5488" s="2" t="s">
        <v>102</v>
      </c>
      <c r="BN5488" s="11"/>
    </row>
    <row r="5489" spans="1:72">
      <c r="A5489" s="3">
        <v>42341</v>
      </c>
      <c r="C5489" s="2" t="s">
        <v>18243</v>
      </c>
      <c r="D5489" s="2" t="s">
        <v>77</v>
      </c>
      <c r="F5489" s="2" t="s">
        <v>78</v>
      </c>
      <c r="G5489" s="25" t="s">
        <v>18244</v>
      </c>
      <c r="H5489" s="2" t="s">
        <v>80</v>
      </c>
      <c r="I5489" s="2" t="s">
        <v>172</v>
      </c>
      <c r="J5489" s="2" t="s">
        <v>82</v>
      </c>
      <c r="L5489" s="2" t="s">
        <v>83</v>
      </c>
      <c r="N5489" s="2" t="s">
        <v>18245</v>
      </c>
      <c r="P5489" s="2" t="s">
        <v>1746</v>
      </c>
      <c r="R5489" s="2" t="s">
        <v>18246</v>
      </c>
      <c r="S5489" s="2" t="s">
        <v>287</v>
      </c>
      <c r="T5489" s="2" t="s">
        <v>89</v>
      </c>
      <c r="X5489" s="2" t="s">
        <v>115</v>
      </c>
      <c r="Z5489" s="2" t="s">
        <v>91</v>
      </c>
      <c r="AD5489" s="2" t="s">
        <v>92</v>
      </c>
      <c r="AE5489" s="2" t="s">
        <v>83</v>
      </c>
      <c r="AG5489" s="2" t="s">
        <v>93</v>
      </c>
      <c r="AJ5489" s="2" t="s">
        <v>116</v>
      </c>
      <c r="AO5489" s="2" t="s">
        <v>117</v>
      </c>
      <c r="AP5489" s="2" t="s">
        <v>18247</v>
      </c>
      <c r="AQ5489" s="2" t="s">
        <v>78</v>
      </c>
      <c r="AR5489" s="4">
        <v>0</v>
      </c>
      <c r="AS5489" s="4">
        <v>0</v>
      </c>
      <c r="AT5489" s="4">
        <v>0</v>
      </c>
      <c r="AU5489" s="4">
        <v>96</v>
      </c>
      <c r="AV5489" s="4">
        <v>4</v>
      </c>
      <c r="AW5489" s="4">
        <v>100</v>
      </c>
      <c r="AX5489" s="2" t="s">
        <v>120</v>
      </c>
      <c r="AZ5489" s="2" t="s">
        <v>121</v>
      </c>
      <c r="BB5489" s="2" t="s">
        <v>153</v>
      </c>
      <c r="BD5489" s="2" t="s">
        <v>98</v>
      </c>
      <c r="BE5489" s="2" t="s">
        <v>99</v>
      </c>
      <c r="BF5489" s="2" t="s">
        <v>100</v>
      </c>
      <c r="BG5489" s="2" t="s">
        <v>101</v>
      </c>
      <c r="BH5489" s="11">
        <v>42335</v>
      </c>
      <c r="BI5489" s="2" t="s">
        <v>102</v>
      </c>
      <c r="BN5489" s="11"/>
      <c r="BO5489" s="2" t="s">
        <v>179</v>
      </c>
      <c r="BQ5489" s="2" t="s">
        <v>78</v>
      </c>
      <c r="BR5489" s="2" t="s">
        <v>103</v>
      </c>
      <c r="BS5489" s="2" t="s">
        <v>103</v>
      </c>
      <c r="BT5489" s="2" t="s">
        <v>103</v>
      </c>
    </row>
    <row r="5490" spans="1:72">
      <c r="A5490" s="3">
        <v>42338</v>
      </c>
      <c r="C5490" s="2" t="s">
        <v>12104</v>
      </c>
      <c r="D5490" s="2" t="s">
        <v>77</v>
      </c>
      <c r="F5490" s="2" t="s">
        <v>78</v>
      </c>
      <c r="G5490" s="25" t="s">
        <v>12105</v>
      </c>
      <c r="H5490" s="2" t="s">
        <v>80</v>
      </c>
      <c r="I5490" s="2" t="s">
        <v>147</v>
      </c>
      <c r="J5490" s="2" t="s">
        <v>82</v>
      </c>
      <c r="L5490" s="2" t="s">
        <v>83</v>
      </c>
      <c r="N5490" s="2" t="s">
        <v>12106</v>
      </c>
      <c r="O5490" s="2" t="s">
        <v>12107</v>
      </c>
      <c r="P5490" s="2" t="s">
        <v>6005</v>
      </c>
      <c r="Q5490" s="2" t="s">
        <v>1476</v>
      </c>
      <c r="R5490" s="2" t="s">
        <v>12108</v>
      </c>
      <c r="S5490" s="2" t="s">
        <v>88</v>
      </c>
      <c r="T5490" s="2" t="s">
        <v>89</v>
      </c>
      <c r="X5490" s="2" t="s">
        <v>177</v>
      </c>
      <c r="Y5490" s="4">
        <v>6</v>
      </c>
      <c r="Z5490" s="2" t="s">
        <v>303</v>
      </c>
      <c r="AA5490" s="2" t="s">
        <v>12109</v>
      </c>
      <c r="AB5490" s="2" t="s">
        <v>78</v>
      </c>
      <c r="AC5490" s="2" t="s">
        <v>12109</v>
      </c>
      <c r="AD5490" s="2" t="s">
        <v>92</v>
      </c>
      <c r="AE5490" s="2" t="s">
        <v>83</v>
      </c>
      <c r="AG5490" s="2" t="s">
        <v>93</v>
      </c>
      <c r="AJ5490" s="2" t="s">
        <v>116</v>
      </c>
      <c r="AO5490" s="2" t="s">
        <v>117</v>
      </c>
      <c r="AP5490" s="2" t="s">
        <v>639</v>
      </c>
      <c r="AQ5490" s="2" t="s">
        <v>78</v>
      </c>
      <c r="AR5490" s="4">
        <v>0</v>
      </c>
      <c r="AS5490" s="4">
        <v>0</v>
      </c>
      <c r="AT5490" s="4">
        <v>0</v>
      </c>
      <c r="AU5490" s="4">
        <v>90.2</v>
      </c>
      <c r="AV5490" s="4">
        <v>9.8000000000000007</v>
      </c>
      <c r="AW5490" s="4">
        <v>100</v>
      </c>
      <c r="AX5490" s="2" t="s">
        <v>120</v>
      </c>
      <c r="AZ5490" s="2" t="s">
        <v>121</v>
      </c>
      <c r="BB5490" s="2" t="s">
        <v>153</v>
      </c>
      <c r="BD5490" s="2" t="s">
        <v>98</v>
      </c>
      <c r="BH5490" s="11">
        <v>42320</v>
      </c>
      <c r="BI5490" s="2" t="s">
        <v>102</v>
      </c>
      <c r="BN5490" s="11"/>
      <c r="BO5490" s="2" t="s">
        <v>179</v>
      </c>
      <c r="BQ5490" s="2" t="s">
        <v>78</v>
      </c>
      <c r="BR5490" s="2" t="s">
        <v>78</v>
      </c>
      <c r="BS5490" s="2" t="s">
        <v>78</v>
      </c>
      <c r="BT5490" s="2" t="s">
        <v>83</v>
      </c>
    </row>
    <row r="5491" spans="1:72">
      <c r="A5491" s="3">
        <v>42340</v>
      </c>
      <c r="C5491" s="2" t="s">
        <v>15168</v>
      </c>
      <c r="D5491" s="2" t="s">
        <v>77</v>
      </c>
      <c r="F5491" s="2" t="s">
        <v>78</v>
      </c>
      <c r="G5491" s="25" t="s">
        <v>15169</v>
      </c>
      <c r="H5491" s="2" t="s">
        <v>80</v>
      </c>
      <c r="I5491" s="2" t="s">
        <v>103</v>
      </c>
      <c r="J5491" s="2" t="s">
        <v>82</v>
      </c>
      <c r="L5491" s="2" t="s">
        <v>83</v>
      </c>
      <c r="N5491" s="2" t="s">
        <v>15170</v>
      </c>
      <c r="O5491" s="2" t="s">
        <v>6476</v>
      </c>
      <c r="P5491" s="2" t="s">
        <v>141</v>
      </c>
      <c r="Q5491" s="2" t="s">
        <v>1540</v>
      </c>
      <c r="R5491" s="2" t="s">
        <v>15171</v>
      </c>
      <c r="S5491" s="2" t="s">
        <v>88</v>
      </c>
      <c r="T5491" s="2" t="s">
        <v>89</v>
      </c>
      <c r="X5491" s="2" t="s">
        <v>115</v>
      </c>
      <c r="Z5491" s="2" t="s">
        <v>91</v>
      </c>
      <c r="AD5491" s="2" t="s">
        <v>194</v>
      </c>
      <c r="AJ5491" s="2" t="s">
        <v>116</v>
      </c>
      <c r="AO5491" s="2" t="s">
        <v>117</v>
      </c>
      <c r="AP5491" s="2" t="s">
        <v>943</v>
      </c>
      <c r="AQ5491" s="2" t="s">
        <v>78</v>
      </c>
      <c r="AR5491" s="4">
        <v>0</v>
      </c>
      <c r="AS5491" s="4">
        <v>0</v>
      </c>
      <c r="AT5491" s="4">
        <v>0</v>
      </c>
      <c r="AU5491" s="4">
        <v>100</v>
      </c>
      <c r="AV5491" s="4">
        <v>0</v>
      </c>
      <c r="AW5491" s="4">
        <v>100</v>
      </c>
      <c r="AX5491" s="2" t="s">
        <v>152</v>
      </c>
      <c r="AY5491" s="2" t="s">
        <v>123</v>
      </c>
      <c r="AZ5491" s="2" t="s">
        <v>121</v>
      </c>
      <c r="BB5491" s="2" t="s">
        <v>153</v>
      </c>
      <c r="BD5491" s="2" t="s">
        <v>98</v>
      </c>
      <c r="BE5491" s="2" t="s">
        <v>99</v>
      </c>
      <c r="BF5491" s="2" t="s">
        <v>100</v>
      </c>
      <c r="BG5491" s="2" t="s">
        <v>101</v>
      </c>
      <c r="BH5491" s="11">
        <v>42339</v>
      </c>
      <c r="BI5491" s="2" t="s">
        <v>102</v>
      </c>
      <c r="BN5491" s="11"/>
    </row>
    <row r="5492" spans="1:72">
      <c r="A5492" s="3">
        <v>42341</v>
      </c>
      <c r="C5492" s="2" t="s">
        <v>18248</v>
      </c>
      <c r="D5492" s="2" t="s">
        <v>77</v>
      </c>
      <c r="F5492" s="2" t="s">
        <v>78</v>
      </c>
      <c r="G5492" s="25" t="s">
        <v>18249</v>
      </c>
      <c r="H5492" s="2" t="s">
        <v>80</v>
      </c>
      <c r="I5492" s="2" t="s">
        <v>159</v>
      </c>
      <c r="J5492" s="2" t="s">
        <v>82</v>
      </c>
      <c r="L5492" s="2" t="s">
        <v>83</v>
      </c>
      <c r="N5492" s="2" t="s">
        <v>18250</v>
      </c>
      <c r="O5492" s="2" t="s">
        <v>5151</v>
      </c>
      <c r="P5492" s="2" t="s">
        <v>1746</v>
      </c>
      <c r="Q5492" s="2" t="s">
        <v>5152</v>
      </c>
      <c r="R5492" s="2" t="s">
        <v>18251</v>
      </c>
      <c r="S5492" s="2" t="s">
        <v>287</v>
      </c>
      <c r="T5492" s="2" t="s">
        <v>112</v>
      </c>
      <c r="U5492" s="2" t="s">
        <v>18252</v>
      </c>
      <c r="V5492" s="2" t="s">
        <v>114</v>
      </c>
      <c r="X5492" s="2" t="s">
        <v>115</v>
      </c>
      <c r="Z5492" s="2" t="s">
        <v>91</v>
      </c>
      <c r="AD5492" s="2" t="s">
        <v>92</v>
      </c>
      <c r="AE5492" s="2" t="s">
        <v>83</v>
      </c>
      <c r="AG5492" s="2" t="s">
        <v>93</v>
      </c>
      <c r="AJ5492" s="2" t="s">
        <v>116</v>
      </c>
      <c r="AO5492" s="2" t="s">
        <v>117</v>
      </c>
      <c r="AP5492" s="2" t="s">
        <v>1447</v>
      </c>
      <c r="AQ5492" s="2" t="s">
        <v>78</v>
      </c>
      <c r="AR5492" s="4">
        <v>0</v>
      </c>
      <c r="AS5492" s="4">
        <v>0</v>
      </c>
      <c r="AT5492" s="4">
        <v>0</v>
      </c>
      <c r="AU5492" s="4">
        <v>99.1</v>
      </c>
      <c r="AV5492" s="4">
        <v>0.9</v>
      </c>
      <c r="AW5492" s="4">
        <v>100</v>
      </c>
      <c r="AX5492" s="2" t="s">
        <v>120</v>
      </c>
      <c r="AZ5492" s="2" t="s">
        <v>121</v>
      </c>
      <c r="BB5492" s="2" t="s">
        <v>153</v>
      </c>
      <c r="BD5492" s="2" t="s">
        <v>98</v>
      </c>
      <c r="BH5492" s="11">
        <v>42339</v>
      </c>
      <c r="BI5492" s="2" t="s">
        <v>388</v>
      </c>
      <c r="BJ5492" s="2" t="s">
        <v>98</v>
      </c>
      <c r="BN5492" s="11" t="e">
        <f>INDEX('[3]esos_notification_v1_0(1)'!$EB$3:$EB$3020,MATCH(#REF!,'[3]esos_notification_v1_0(1)'!$EO$3:$EO$3020,0))</f>
        <v>#REF!</v>
      </c>
      <c r="BO5492" s="2" t="s">
        <v>179</v>
      </c>
      <c r="BQ5492" s="2" t="s">
        <v>78</v>
      </c>
      <c r="BR5492" s="2" t="s">
        <v>78</v>
      </c>
      <c r="BS5492" s="2" t="s">
        <v>78</v>
      </c>
      <c r="BT5492" s="2" t="s">
        <v>83</v>
      </c>
    </row>
    <row r="5493" spans="1:72">
      <c r="A5493" s="3">
        <v>42307</v>
      </c>
      <c r="C5493" s="2" t="s">
        <v>4085</v>
      </c>
      <c r="D5493" s="2" t="s">
        <v>77</v>
      </c>
      <c r="F5493" s="2" t="s">
        <v>78</v>
      </c>
      <c r="G5493" s="25" t="s">
        <v>4086</v>
      </c>
      <c r="H5493" s="2" t="s">
        <v>80</v>
      </c>
      <c r="I5493" s="2" t="s">
        <v>199</v>
      </c>
      <c r="J5493" s="2" t="s">
        <v>82</v>
      </c>
      <c r="L5493" s="2" t="s">
        <v>83</v>
      </c>
      <c r="N5493" s="2" t="s">
        <v>4087</v>
      </c>
      <c r="O5493" s="2" t="s">
        <v>4088</v>
      </c>
      <c r="P5493" s="2" t="s">
        <v>4089</v>
      </c>
      <c r="Q5493" s="2" t="s">
        <v>235</v>
      </c>
      <c r="R5493" s="2" t="s">
        <v>4090</v>
      </c>
      <c r="S5493" s="2" t="s">
        <v>88</v>
      </c>
      <c r="T5493" s="2" t="s">
        <v>112</v>
      </c>
      <c r="U5493" s="2" t="s">
        <v>4091</v>
      </c>
      <c r="V5493" s="2" t="s">
        <v>114</v>
      </c>
      <c r="X5493" s="2" t="s">
        <v>115</v>
      </c>
      <c r="Z5493" s="2" t="s">
        <v>91</v>
      </c>
      <c r="AD5493" s="2" t="s">
        <v>92</v>
      </c>
      <c r="AE5493" s="2" t="s">
        <v>78</v>
      </c>
      <c r="AF5493" s="2" t="s">
        <v>4092</v>
      </c>
      <c r="AG5493" s="2" t="s">
        <v>93</v>
      </c>
      <c r="AJ5493" s="2" t="s">
        <v>116</v>
      </c>
      <c r="AO5493" s="2" t="s">
        <v>117</v>
      </c>
      <c r="AP5493" s="2" t="s">
        <v>218</v>
      </c>
      <c r="AQ5493" s="2" t="s">
        <v>78</v>
      </c>
      <c r="AR5493" s="4">
        <v>0</v>
      </c>
      <c r="AS5493" s="4">
        <v>0</v>
      </c>
      <c r="AT5493" s="4">
        <v>0</v>
      </c>
      <c r="AU5493" s="4">
        <v>100</v>
      </c>
      <c r="AV5493" s="4">
        <v>0</v>
      </c>
      <c r="AW5493" s="4">
        <v>100</v>
      </c>
      <c r="AX5493" s="2" t="s">
        <v>120</v>
      </c>
      <c r="AZ5493" s="2" t="s">
        <v>121</v>
      </c>
      <c r="BB5493" s="2" t="s">
        <v>153</v>
      </c>
      <c r="BD5493" s="2" t="s">
        <v>98</v>
      </c>
      <c r="BE5493" s="2" t="s">
        <v>99</v>
      </c>
      <c r="BF5493" s="2" t="s">
        <v>100</v>
      </c>
      <c r="BG5493" s="2" t="s">
        <v>101</v>
      </c>
      <c r="BH5493" s="11">
        <v>42307</v>
      </c>
      <c r="BI5493" s="2" t="s">
        <v>102</v>
      </c>
      <c r="BN5493" s="11"/>
      <c r="BO5493" s="2" t="s">
        <v>179</v>
      </c>
      <c r="BQ5493" s="2" t="s">
        <v>78</v>
      </c>
      <c r="BR5493" s="2" t="s">
        <v>83</v>
      </c>
      <c r="BS5493" s="2" t="s">
        <v>83</v>
      </c>
      <c r="BT5493" s="2" t="s">
        <v>83</v>
      </c>
    </row>
    <row r="5494" spans="1:72">
      <c r="A5494" s="3">
        <v>42313</v>
      </c>
      <c r="C5494" s="2" t="s">
        <v>4720</v>
      </c>
      <c r="D5494" s="2" t="s">
        <v>77</v>
      </c>
      <c r="F5494" s="2" t="s">
        <v>78</v>
      </c>
      <c r="G5494" s="25" t="s">
        <v>4721</v>
      </c>
      <c r="H5494" s="2" t="s">
        <v>80</v>
      </c>
      <c r="I5494" s="2" t="s">
        <v>172</v>
      </c>
      <c r="J5494" s="2" t="s">
        <v>82</v>
      </c>
      <c r="L5494" s="2" t="s">
        <v>83</v>
      </c>
      <c r="N5494" s="2" t="s">
        <v>4722</v>
      </c>
      <c r="O5494" s="2" t="s">
        <v>4723</v>
      </c>
      <c r="P5494" s="2" t="s">
        <v>1712</v>
      </c>
      <c r="Q5494" s="2" t="s">
        <v>259</v>
      </c>
      <c r="R5494" s="2" t="s">
        <v>4724</v>
      </c>
      <c r="S5494" s="2" t="s">
        <v>88</v>
      </c>
      <c r="T5494" s="2" t="s">
        <v>112</v>
      </c>
      <c r="U5494" s="2" t="s">
        <v>4725</v>
      </c>
      <c r="V5494" s="2" t="s">
        <v>114</v>
      </c>
      <c r="X5494" s="2" t="s">
        <v>115</v>
      </c>
      <c r="Z5494" s="2" t="s">
        <v>91</v>
      </c>
      <c r="AD5494" s="2" t="s">
        <v>92</v>
      </c>
      <c r="AE5494" s="2" t="s">
        <v>83</v>
      </c>
      <c r="AG5494" s="2" t="s">
        <v>93</v>
      </c>
      <c r="AJ5494" s="2" t="s">
        <v>116</v>
      </c>
      <c r="AO5494" s="2" t="s">
        <v>117</v>
      </c>
      <c r="AP5494" s="2" t="s">
        <v>1973</v>
      </c>
      <c r="AQ5494" s="2" t="s">
        <v>78</v>
      </c>
      <c r="AR5494" s="4">
        <v>0</v>
      </c>
      <c r="AS5494" s="4">
        <v>0</v>
      </c>
      <c r="AT5494" s="4">
        <v>0</v>
      </c>
      <c r="AU5494" s="4">
        <v>100</v>
      </c>
      <c r="AV5494" s="4">
        <v>0</v>
      </c>
      <c r="AW5494" s="4">
        <v>100</v>
      </c>
      <c r="AX5494" s="2" t="s">
        <v>120</v>
      </c>
      <c r="AZ5494" s="2" t="s">
        <v>121</v>
      </c>
      <c r="BB5494" s="2" t="s">
        <v>153</v>
      </c>
      <c r="BD5494" s="2" t="s">
        <v>98</v>
      </c>
      <c r="BE5494" s="2" t="s">
        <v>99</v>
      </c>
      <c r="BF5494" s="2" t="s">
        <v>100</v>
      </c>
      <c r="BG5494" s="2" t="s">
        <v>101</v>
      </c>
      <c r="BH5494" s="11">
        <v>42310</v>
      </c>
      <c r="BI5494" s="2" t="s">
        <v>102</v>
      </c>
      <c r="BN5494" s="11"/>
      <c r="BO5494" s="2" t="s">
        <v>103</v>
      </c>
      <c r="BR5494" s="2" t="s">
        <v>103</v>
      </c>
      <c r="BS5494" s="2" t="s">
        <v>103</v>
      </c>
      <c r="BT5494" s="2" t="s">
        <v>103</v>
      </c>
    </row>
    <row r="5495" spans="1:72">
      <c r="A5495" s="3">
        <v>42318</v>
      </c>
      <c r="C5495" s="2" t="s">
        <v>5269</v>
      </c>
      <c r="D5495" s="2" t="s">
        <v>279</v>
      </c>
      <c r="E5495" s="2" t="s">
        <v>5270</v>
      </c>
      <c r="F5495" s="2" t="s">
        <v>78</v>
      </c>
      <c r="G5495" s="25" t="s">
        <v>5271</v>
      </c>
      <c r="H5495" s="2" t="s">
        <v>80</v>
      </c>
      <c r="I5495" s="2" t="s">
        <v>494</v>
      </c>
      <c r="J5495" s="2" t="s">
        <v>82</v>
      </c>
      <c r="L5495" s="2" t="s">
        <v>83</v>
      </c>
      <c r="N5495" s="2" t="s">
        <v>5272</v>
      </c>
      <c r="O5495" s="2" t="s">
        <v>5273</v>
      </c>
      <c r="P5495" s="2" t="s">
        <v>162</v>
      </c>
      <c r="Q5495" s="2" t="s">
        <v>163</v>
      </c>
      <c r="R5495" s="2" t="s">
        <v>5274</v>
      </c>
      <c r="S5495" s="2" t="s">
        <v>88</v>
      </c>
      <c r="T5495" s="2" t="s">
        <v>112</v>
      </c>
      <c r="U5495" s="2" t="s">
        <v>5270</v>
      </c>
      <c r="V5495" s="2" t="s">
        <v>114</v>
      </c>
      <c r="X5495" s="2" t="s">
        <v>115</v>
      </c>
      <c r="Z5495" s="2" t="s">
        <v>91</v>
      </c>
      <c r="AD5495" s="2" t="s">
        <v>92</v>
      </c>
      <c r="AE5495" s="2" t="s">
        <v>83</v>
      </c>
      <c r="AG5495" s="2" t="s">
        <v>93</v>
      </c>
      <c r="AJ5495" s="2" t="s">
        <v>116</v>
      </c>
      <c r="AO5495" s="2" t="s">
        <v>195</v>
      </c>
      <c r="BD5495" s="2" t="s">
        <v>98</v>
      </c>
      <c r="BE5495" s="2" t="s">
        <v>99</v>
      </c>
      <c r="BF5495" s="2" t="s">
        <v>100</v>
      </c>
      <c r="BG5495" s="2" t="s">
        <v>101</v>
      </c>
      <c r="BH5495" s="11">
        <v>42318</v>
      </c>
      <c r="BI5495" s="2" t="s">
        <v>102</v>
      </c>
      <c r="BN5495" s="11"/>
      <c r="BO5495" s="2" t="s">
        <v>103</v>
      </c>
      <c r="BR5495" s="2" t="s">
        <v>103</v>
      </c>
      <c r="BS5495" s="2" t="s">
        <v>103</v>
      </c>
      <c r="BT5495" s="2" t="s">
        <v>103</v>
      </c>
    </row>
    <row r="5496" spans="1:72">
      <c r="A5496" s="3">
        <v>42398</v>
      </c>
      <c r="C5496" s="2" t="s">
        <v>32533</v>
      </c>
      <c r="D5496" s="2" t="s">
        <v>77</v>
      </c>
      <c r="F5496" s="2" t="s">
        <v>78</v>
      </c>
      <c r="G5496" s="25" t="s">
        <v>32534</v>
      </c>
      <c r="H5496" s="2" t="s">
        <v>80</v>
      </c>
      <c r="I5496" s="2" t="s">
        <v>172</v>
      </c>
      <c r="J5496" s="2" t="s">
        <v>82</v>
      </c>
      <c r="L5496" s="2" t="s">
        <v>83</v>
      </c>
      <c r="N5496" s="2" t="s">
        <v>11027</v>
      </c>
      <c r="O5496" s="2" t="s">
        <v>32535</v>
      </c>
      <c r="P5496" s="2" t="s">
        <v>654</v>
      </c>
      <c r="R5496" s="2" t="s">
        <v>32536</v>
      </c>
      <c r="S5496" s="2" t="s">
        <v>88</v>
      </c>
      <c r="T5496" s="2" t="s">
        <v>89</v>
      </c>
      <c r="X5496" s="2" t="s">
        <v>115</v>
      </c>
      <c r="Z5496" s="2" t="s">
        <v>91</v>
      </c>
      <c r="AD5496" s="2" t="s">
        <v>92</v>
      </c>
      <c r="AE5496" s="2" t="s">
        <v>83</v>
      </c>
      <c r="AG5496" s="2" t="s">
        <v>93</v>
      </c>
      <c r="AJ5496" s="2" t="s">
        <v>116</v>
      </c>
      <c r="AO5496" s="2" t="s">
        <v>117</v>
      </c>
      <c r="AP5496" s="2" t="s">
        <v>1973</v>
      </c>
      <c r="AQ5496" s="2" t="s">
        <v>78</v>
      </c>
      <c r="AR5496" s="4">
        <v>0</v>
      </c>
      <c r="AS5496" s="4">
        <v>0</v>
      </c>
      <c r="AT5496" s="4">
        <v>0</v>
      </c>
      <c r="AU5496" s="4">
        <v>100</v>
      </c>
      <c r="AV5496" s="4">
        <v>0</v>
      </c>
      <c r="AW5496" s="4">
        <v>100</v>
      </c>
      <c r="AX5496" s="2" t="s">
        <v>152</v>
      </c>
      <c r="AY5496" s="2" t="s">
        <v>123</v>
      </c>
      <c r="AZ5496" s="2" t="s">
        <v>121</v>
      </c>
      <c r="BB5496" s="2" t="s">
        <v>122</v>
      </c>
      <c r="BC5496" s="2" t="s">
        <v>123</v>
      </c>
      <c r="BD5496" s="2" t="s">
        <v>98</v>
      </c>
      <c r="BE5496" s="2" t="s">
        <v>99</v>
      </c>
      <c r="BF5496" s="2" t="s">
        <v>100</v>
      </c>
      <c r="BG5496" s="2" t="s">
        <v>101</v>
      </c>
      <c r="BH5496" s="11">
        <v>42398</v>
      </c>
      <c r="BI5496" s="2" t="s">
        <v>102</v>
      </c>
      <c r="BN5496" s="11"/>
      <c r="BO5496" s="2" t="s">
        <v>179</v>
      </c>
      <c r="BQ5496" s="2" t="s">
        <v>78</v>
      </c>
      <c r="BR5496" s="2" t="s">
        <v>83</v>
      </c>
      <c r="BS5496" s="2" t="s">
        <v>83</v>
      </c>
      <c r="BT5496" s="2" t="s">
        <v>83</v>
      </c>
    </row>
    <row r="5497" spans="1:72">
      <c r="A5497" s="3">
        <v>42397</v>
      </c>
      <c r="C5497" s="2" t="s">
        <v>29537</v>
      </c>
      <c r="D5497" s="2" t="s">
        <v>77</v>
      </c>
      <c r="F5497" s="2" t="s">
        <v>78</v>
      </c>
      <c r="G5497" s="25" t="s">
        <v>29538</v>
      </c>
      <c r="H5497" s="2" t="s">
        <v>80</v>
      </c>
      <c r="I5497" s="2" t="s">
        <v>106</v>
      </c>
      <c r="J5497" s="2" t="s">
        <v>82</v>
      </c>
      <c r="L5497" s="2" t="s">
        <v>83</v>
      </c>
      <c r="N5497" s="2" t="s">
        <v>29539</v>
      </c>
      <c r="O5497" s="2" t="s">
        <v>27778</v>
      </c>
      <c r="P5497" s="2" t="s">
        <v>1088</v>
      </c>
      <c r="R5497" s="2" t="s">
        <v>27779</v>
      </c>
      <c r="S5497" s="2" t="s">
        <v>88</v>
      </c>
      <c r="T5497" s="2" t="s">
        <v>112</v>
      </c>
      <c r="U5497" s="2" t="s">
        <v>29540</v>
      </c>
      <c r="V5497" s="2" t="s">
        <v>114</v>
      </c>
      <c r="X5497" s="2" t="s">
        <v>115</v>
      </c>
      <c r="Z5497" s="2" t="s">
        <v>91</v>
      </c>
      <c r="AD5497" s="2" t="s">
        <v>92</v>
      </c>
      <c r="AE5497" s="2" t="s">
        <v>83</v>
      </c>
      <c r="AG5497" s="2" t="s">
        <v>93</v>
      </c>
      <c r="AJ5497" s="2" t="s">
        <v>116</v>
      </c>
      <c r="AO5497" s="2" t="s">
        <v>117</v>
      </c>
      <c r="AP5497" s="2" t="s">
        <v>813</v>
      </c>
      <c r="AQ5497" s="2" t="s">
        <v>78</v>
      </c>
      <c r="AR5497" s="4">
        <v>0</v>
      </c>
      <c r="AS5497" s="4">
        <v>0</v>
      </c>
      <c r="AT5497" s="4">
        <v>0</v>
      </c>
      <c r="AU5497" s="4">
        <v>94</v>
      </c>
      <c r="AV5497" s="4">
        <v>6</v>
      </c>
      <c r="AW5497" s="4">
        <v>100</v>
      </c>
      <c r="AX5497" s="2" t="s">
        <v>152</v>
      </c>
      <c r="AY5497" s="2" t="s">
        <v>123</v>
      </c>
      <c r="AZ5497" s="2" t="s">
        <v>645</v>
      </c>
      <c r="BA5497" s="2" t="s">
        <v>123</v>
      </c>
      <c r="BB5497" s="2" t="s">
        <v>153</v>
      </c>
      <c r="BD5497" s="2" t="s">
        <v>98</v>
      </c>
      <c r="BE5497" s="2" t="s">
        <v>99</v>
      </c>
      <c r="BF5497" s="2" t="s">
        <v>100</v>
      </c>
      <c r="BG5497" s="2" t="s">
        <v>101</v>
      </c>
      <c r="BH5497" s="11">
        <v>42397</v>
      </c>
      <c r="BI5497" s="2" t="s">
        <v>102</v>
      </c>
      <c r="BN5497" s="11"/>
      <c r="BO5497" s="2" t="s">
        <v>103</v>
      </c>
      <c r="BR5497" s="2" t="s">
        <v>103</v>
      </c>
      <c r="BS5497" s="2" t="s">
        <v>103</v>
      </c>
      <c r="BT5497" s="2" t="s">
        <v>103</v>
      </c>
    </row>
    <row r="5498" spans="1:72">
      <c r="A5498" s="3">
        <v>42396</v>
      </c>
      <c r="C5498" s="2" t="s">
        <v>27774</v>
      </c>
      <c r="D5498" s="2" t="s">
        <v>279</v>
      </c>
      <c r="E5498" s="2" t="s">
        <v>27775</v>
      </c>
      <c r="F5498" s="2" t="s">
        <v>78</v>
      </c>
      <c r="G5498" s="25" t="s">
        <v>27776</v>
      </c>
      <c r="H5498" s="2" t="s">
        <v>80</v>
      </c>
      <c r="I5498" s="2" t="s">
        <v>106</v>
      </c>
      <c r="J5498" s="2" t="s">
        <v>82</v>
      </c>
      <c r="L5498" s="2" t="s">
        <v>83</v>
      </c>
      <c r="N5498" s="2" t="s">
        <v>27777</v>
      </c>
      <c r="O5498" s="2" t="s">
        <v>27778</v>
      </c>
      <c r="P5498" s="2" t="s">
        <v>1088</v>
      </c>
      <c r="Q5498" s="2" t="s">
        <v>900</v>
      </c>
      <c r="R5498" s="2" t="s">
        <v>27779</v>
      </c>
      <c r="S5498" s="2" t="s">
        <v>88</v>
      </c>
      <c r="T5498" s="2" t="s">
        <v>112</v>
      </c>
      <c r="U5498" s="2" t="s">
        <v>27780</v>
      </c>
      <c r="V5498" s="2" t="s">
        <v>114</v>
      </c>
      <c r="X5498" s="2" t="s">
        <v>177</v>
      </c>
      <c r="Y5498" s="4">
        <v>4</v>
      </c>
      <c r="Z5498" s="2" t="s">
        <v>303</v>
      </c>
      <c r="AA5498" s="2" t="s">
        <v>27781</v>
      </c>
      <c r="AB5498" s="2" t="s">
        <v>83</v>
      </c>
      <c r="AD5498" s="2" t="s">
        <v>92</v>
      </c>
      <c r="AE5498" s="2" t="s">
        <v>83</v>
      </c>
      <c r="AG5498" s="2" t="s">
        <v>93</v>
      </c>
      <c r="AJ5498" s="2" t="s">
        <v>116</v>
      </c>
      <c r="AO5498" s="2" t="s">
        <v>117</v>
      </c>
      <c r="AP5498" s="2" t="s">
        <v>178</v>
      </c>
      <c r="AQ5498" s="2" t="s">
        <v>78</v>
      </c>
      <c r="AR5498" s="4">
        <v>0</v>
      </c>
      <c r="AS5498" s="4">
        <v>0</v>
      </c>
      <c r="AT5498" s="4">
        <v>0</v>
      </c>
      <c r="AU5498" s="4">
        <v>92.9</v>
      </c>
      <c r="AV5498" s="4">
        <v>7.1</v>
      </c>
      <c r="AW5498" s="4">
        <v>100</v>
      </c>
      <c r="AX5498" s="2" t="s">
        <v>152</v>
      </c>
      <c r="AY5498" s="2" t="s">
        <v>123</v>
      </c>
      <c r="AZ5498" s="2" t="s">
        <v>121</v>
      </c>
      <c r="BB5498" s="2" t="s">
        <v>153</v>
      </c>
      <c r="BD5498" s="2" t="s">
        <v>98</v>
      </c>
      <c r="BE5498" s="2" t="s">
        <v>99</v>
      </c>
      <c r="BF5498" s="2" t="s">
        <v>100</v>
      </c>
      <c r="BG5498" s="2" t="s">
        <v>101</v>
      </c>
      <c r="BH5498" s="11">
        <v>42396</v>
      </c>
      <c r="BI5498" s="2" t="s">
        <v>102</v>
      </c>
      <c r="BN5498" s="11"/>
      <c r="BO5498" s="2" t="s">
        <v>154</v>
      </c>
      <c r="BP5498" s="2" t="s">
        <v>27782</v>
      </c>
      <c r="BR5498" s="2" t="s">
        <v>78</v>
      </c>
      <c r="BS5498" s="2" t="s">
        <v>78</v>
      </c>
      <c r="BT5498" s="2" t="s">
        <v>83</v>
      </c>
    </row>
    <row r="5499" spans="1:72">
      <c r="A5499" s="3">
        <v>42362</v>
      </c>
      <c r="C5499" s="2" t="s">
        <v>23782</v>
      </c>
      <c r="D5499" s="2" t="s">
        <v>279</v>
      </c>
      <c r="E5499" s="2" t="s">
        <v>23783</v>
      </c>
      <c r="F5499" s="2" t="s">
        <v>78</v>
      </c>
      <c r="G5499" s="25" t="s">
        <v>23784</v>
      </c>
      <c r="H5499" s="2" t="s">
        <v>80</v>
      </c>
      <c r="I5499" s="2" t="s">
        <v>106</v>
      </c>
      <c r="J5499" s="2" t="s">
        <v>82</v>
      </c>
      <c r="L5499" s="2" t="s">
        <v>83</v>
      </c>
      <c r="N5499" s="2" t="s">
        <v>3143</v>
      </c>
      <c r="O5499" s="2" t="s">
        <v>17316</v>
      </c>
      <c r="P5499" s="2" t="s">
        <v>474</v>
      </c>
      <c r="Q5499" s="2" t="s">
        <v>225</v>
      </c>
      <c r="R5499" s="2" t="s">
        <v>3145</v>
      </c>
      <c r="S5499" s="2" t="s">
        <v>88</v>
      </c>
      <c r="T5499" s="2" t="s">
        <v>112</v>
      </c>
      <c r="U5499" s="2" t="s">
        <v>23785</v>
      </c>
      <c r="V5499" s="2" t="s">
        <v>594</v>
      </c>
      <c r="W5499" s="2" t="s">
        <v>23786</v>
      </c>
      <c r="X5499" s="2" t="s">
        <v>177</v>
      </c>
      <c r="Y5499" s="4">
        <v>10</v>
      </c>
      <c r="Z5499" s="2" t="s">
        <v>91</v>
      </c>
      <c r="AD5499" s="2" t="s">
        <v>92</v>
      </c>
      <c r="AE5499" s="2" t="s">
        <v>83</v>
      </c>
      <c r="AG5499" s="2" t="s">
        <v>93</v>
      </c>
      <c r="AJ5499" s="2" t="s">
        <v>116</v>
      </c>
      <c r="AO5499" s="2" t="s">
        <v>117</v>
      </c>
      <c r="AP5499" s="2" t="s">
        <v>2495</v>
      </c>
      <c r="AQ5499" s="2" t="s">
        <v>78</v>
      </c>
      <c r="AR5499" s="4">
        <v>0</v>
      </c>
      <c r="AS5499" s="4">
        <v>0</v>
      </c>
      <c r="AT5499" s="4">
        <v>0</v>
      </c>
      <c r="AU5499" s="4">
        <v>100</v>
      </c>
      <c r="AV5499" s="4">
        <v>0</v>
      </c>
      <c r="AW5499" s="4">
        <v>100</v>
      </c>
      <c r="AX5499" s="2" t="s">
        <v>152</v>
      </c>
      <c r="AY5499" s="2" t="s">
        <v>123</v>
      </c>
      <c r="AZ5499" s="2" t="s">
        <v>121</v>
      </c>
      <c r="BB5499" s="2" t="s">
        <v>153</v>
      </c>
      <c r="BD5499" s="2" t="s">
        <v>98</v>
      </c>
      <c r="BE5499" s="2" t="s">
        <v>99</v>
      </c>
      <c r="BF5499" s="2" t="s">
        <v>100</v>
      </c>
      <c r="BG5499" s="2" t="s">
        <v>101</v>
      </c>
      <c r="BH5499" s="11">
        <v>42362</v>
      </c>
      <c r="BI5499" s="2" t="s">
        <v>102</v>
      </c>
      <c r="BN5499" s="11"/>
      <c r="BO5499" s="2" t="s">
        <v>103</v>
      </c>
      <c r="BR5499" s="2" t="s">
        <v>78</v>
      </c>
      <c r="BS5499" s="2" t="s">
        <v>78</v>
      </c>
      <c r="BT5499" s="2" t="s">
        <v>103</v>
      </c>
    </row>
    <row r="5500" spans="1:72">
      <c r="A5500" s="3">
        <v>42332</v>
      </c>
      <c r="C5500" s="2" t="s">
        <v>8695</v>
      </c>
      <c r="D5500" s="2" t="s">
        <v>279</v>
      </c>
      <c r="E5500" s="2" t="s">
        <v>8696</v>
      </c>
      <c r="F5500" s="2" t="s">
        <v>78</v>
      </c>
      <c r="G5500" s="25" t="s">
        <v>8697</v>
      </c>
      <c r="H5500" s="2" t="s">
        <v>80</v>
      </c>
      <c r="I5500" s="2" t="s">
        <v>106</v>
      </c>
      <c r="J5500" s="2" t="s">
        <v>82</v>
      </c>
      <c r="L5500" s="2" t="s">
        <v>83</v>
      </c>
      <c r="N5500" s="2" t="s">
        <v>8698</v>
      </c>
      <c r="P5500" s="2" t="s">
        <v>86</v>
      </c>
      <c r="R5500" s="2" t="s">
        <v>8699</v>
      </c>
      <c r="S5500" s="2" t="s">
        <v>88</v>
      </c>
      <c r="T5500" s="2" t="s">
        <v>89</v>
      </c>
      <c r="X5500" s="2" t="s">
        <v>177</v>
      </c>
      <c r="Y5500" s="4">
        <v>25</v>
      </c>
      <c r="Z5500" s="2" t="s">
        <v>303</v>
      </c>
      <c r="AA5500" s="2" t="s">
        <v>8700</v>
      </c>
      <c r="AB5500" s="2" t="s">
        <v>78</v>
      </c>
      <c r="AC5500" s="2" t="s">
        <v>8700</v>
      </c>
      <c r="AD5500" s="2" t="s">
        <v>92</v>
      </c>
      <c r="AE5500" s="2" t="s">
        <v>83</v>
      </c>
      <c r="AG5500" s="2" t="s">
        <v>93</v>
      </c>
      <c r="AJ5500" s="2" t="s">
        <v>116</v>
      </c>
      <c r="AO5500" s="2" t="s">
        <v>117</v>
      </c>
      <c r="AP5500" s="2" t="s">
        <v>2680</v>
      </c>
      <c r="AQ5500" s="2" t="s">
        <v>78</v>
      </c>
      <c r="AR5500" s="4">
        <v>0</v>
      </c>
      <c r="AS5500" s="4">
        <v>0</v>
      </c>
      <c r="AT5500" s="4">
        <v>0</v>
      </c>
      <c r="AU5500" s="4">
        <v>94.4</v>
      </c>
      <c r="AV5500" s="4">
        <v>5.6</v>
      </c>
      <c r="AW5500" s="4">
        <v>100</v>
      </c>
      <c r="AX5500" s="2" t="s">
        <v>120</v>
      </c>
      <c r="AZ5500" s="2" t="s">
        <v>645</v>
      </c>
      <c r="BA5500" s="2" t="s">
        <v>123</v>
      </c>
      <c r="BB5500" s="2" t="s">
        <v>153</v>
      </c>
      <c r="BD5500" s="2" t="s">
        <v>98</v>
      </c>
      <c r="BE5500" s="2" t="s">
        <v>99</v>
      </c>
      <c r="BF5500" s="2" t="s">
        <v>100</v>
      </c>
      <c r="BG5500" s="2" t="s">
        <v>101</v>
      </c>
      <c r="BH5500" s="11">
        <v>42332</v>
      </c>
      <c r="BI5500" s="2" t="s">
        <v>102</v>
      </c>
      <c r="BN5500" s="11"/>
      <c r="BO5500" s="2" t="s">
        <v>103</v>
      </c>
      <c r="BR5500" s="2" t="s">
        <v>103</v>
      </c>
      <c r="BS5500" s="2" t="s">
        <v>103</v>
      </c>
      <c r="BT5500" s="2" t="s">
        <v>103</v>
      </c>
    </row>
    <row r="5501" spans="1:72">
      <c r="A5501" s="3">
        <v>42342</v>
      </c>
      <c r="C5501" s="2" t="s">
        <v>22179</v>
      </c>
      <c r="D5501" s="2" t="s">
        <v>279</v>
      </c>
      <c r="E5501" s="2" t="s">
        <v>22180</v>
      </c>
      <c r="F5501" s="2" t="s">
        <v>78</v>
      </c>
      <c r="G5501" s="25" t="s">
        <v>22181</v>
      </c>
      <c r="H5501" s="2" t="s">
        <v>80</v>
      </c>
      <c r="I5501" s="2" t="s">
        <v>106</v>
      </c>
      <c r="J5501" s="2" t="s">
        <v>82</v>
      </c>
      <c r="L5501" s="2" t="s">
        <v>83</v>
      </c>
      <c r="N5501" s="2" t="s">
        <v>22182</v>
      </c>
      <c r="O5501" s="2" t="s">
        <v>22183</v>
      </c>
      <c r="P5501" s="2" t="s">
        <v>6440</v>
      </c>
      <c r="Q5501" s="2" t="s">
        <v>1162</v>
      </c>
      <c r="R5501" s="2" t="s">
        <v>22184</v>
      </c>
      <c r="S5501" s="2" t="s">
        <v>88</v>
      </c>
      <c r="T5501" s="2" t="s">
        <v>112</v>
      </c>
      <c r="U5501" s="2" t="s">
        <v>22185</v>
      </c>
      <c r="V5501" s="2" t="s">
        <v>594</v>
      </c>
      <c r="W5501" s="2" t="s">
        <v>22179</v>
      </c>
      <c r="X5501" s="2" t="s">
        <v>115</v>
      </c>
      <c r="Z5501" s="2" t="s">
        <v>91</v>
      </c>
      <c r="AD5501" s="2" t="s">
        <v>92</v>
      </c>
      <c r="AE5501" s="2" t="s">
        <v>83</v>
      </c>
      <c r="AG5501" s="2" t="s">
        <v>93</v>
      </c>
      <c r="AJ5501" s="2" t="s">
        <v>116</v>
      </c>
      <c r="AO5501" s="2" t="s">
        <v>117</v>
      </c>
      <c r="AP5501" s="2" t="s">
        <v>2693</v>
      </c>
      <c r="AQ5501" s="2" t="s">
        <v>78</v>
      </c>
      <c r="AR5501" s="4">
        <v>0</v>
      </c>
      <c r="AS5501" s="4">
        <v>0</v>
      </c>
      <c r="AT5501" s="4">
        <v>0</v>
      </c>
      <c r="AU5501" s="4">
        <v>95.5</v>
      </c>
      <c r="AV5501" s="4">
        <v>4.5</v>
      </c>
      <c r="AW5501" s="4">
        <v>100</v>
      </c>
      <c r="AX5501" s="2" t="s">
        <v>152</v>
      </c>
      <c r="AY5501" s="2" t="s">
        <v>123</v>
      </c>
      <c r="AZ5501" s="2" t="s">
        <v>121</v>
      </c>
      <c r="BB5501" s="2" t="s">
        <v>153</v>
      </c>
      <c r="BD5501" s="2" t="s">
        <v>98</v>
      </c>
      <c r="BE5501" s="2" t="s">
        <v>99</v>
      </c>
      <c r="BF5501" s="2" t="s">
        <v>100</v>
      </c>
      <c r="BG5501" s="2" t="s">
        <v>101</v>
      </c>
      <c r="BH5501" s="11">
        <v>42331</v>
      </c>
      <c r="BI5501" s="2" t="s">
        <v>102</v>
      </c>
      <c r="BN5501" s="11"/>
      <c r="BO5501" s="2" t="s">
        <v>179</v>
      </c>
      <c r="BQ5501" s="2" t="s">
        <v>103</v>
      </c>
      <c r="BR5501" s="2" t="s">
        <v>78</v>
      </c>
      <c r="BS5501" s="2" t="s">
        <v>78</v>
      </c>
      <c r="BT5501" s="2" t="s">
        <v>103</v>
      </c>
    </row>
    <row r="5502" spans="1:72">
      <c r="A5502" s="3">
        <v>42398</v>
      </c>
      <c r="C5502" s="2" t="s">
        <v>32537</v>
      </c>
      <c r="D5502" s="2" t="s">
        <v>77</v>
      </c>
      <c r="F5502" s="2" t="s">
        <v>78</v>
      </c>
      <c r="G5502" s="25" t="s">
        <v>32538</v>
      </c>
      <c r="H5502" s="2" t="s">
        <v>80</v>
      </c>
      <c r="I5502" s="2" t="s">
        <v>126</v>
      </c>
      <c r="J5502" s="2" t="s">
        <v>82</v>
      </c>
      <c r="L5502" s="2" t="s">
        <v>83</v>
      </c>
      <c r="N5502" s="2" t="s">
        <v>32539</v>
      </c>
      <c r="P5502" s="2" t="s">
        <v>86</v>
      </c>
      <c r="Q5502" s="2" t="s">
        <v>1079</v>
      </c>
      <c r="R5502" s="2" t="s">
        <v>32540</v>
      </c>
      <c r="S5502" s="2" t="s">
        <v>88</v>
      </c>
      <c r="T5502" s="2" t="s">
        <v>89</v>
      </c>
      <c r="X5502" s="2" t="s">
        <v>177</v>
      </c>
      <c r="Y5502" s="4">
        <v>300</v>
      </c>
      <c r="Z5502" s="2" t="s">
        <v>91</v>
      </c>
      <c r="AD5502" s="2" t="s">
        <v>92</v>
      </c>
      <c r="AE5502" s="2" t="s">
        <v>83</v>
      </c>
      <c r="AG5502" s="2" t="s">
        <v>93</v>
      </c>
      <c r="AJ5502" s="2" t="s">
        <v>116</v>
      </c>
      <c r="AO5502" s="2" t="s">
        <v>117</v>
      </c>
      <c r="AP5502" s="2" t="s">
        <v>1447</v>
      </c>
      <c r="AQ5502" s="2" t="s">
        <v>78</v>
      </c>
      <c r="AR5502" s="4">
        <v>0</v>
      </c>
      <c r="AS5502" s="4">
        <v>0</v>
      </c>
      <c r="AT5502" s="4">
        <v>0</v>
      </c>
      <c r="AU5502" s="4">
        <v>96</v>
      </c>
      <c r="AV5502" s="4">
        <v>4</v>
      </c>
      <c r="AW5502" s="4">
        <v>100</v>
      </c>
      <c r="AX5502" s="2" t="s">
        <v>152</v>
      </c>
      <c r="AY5502" s="2" t="s">
        <v>123</v>
      </c>
      <c r="AZ5502" s="2" t="s">
        <v>121</v>
      </c>
      <c r="BB5502" s="2" t="s">
        <v>153</v>
      </c>
      <c r="BD5502" s="2" t="s">
        <v>98</v>
      </c>
      <c r="BE5502" s="2" t="s">
        <v>99</v>
      </c>
      <c r="BF5502" s="2" t="s">
        <v>100</v>
      </c>
      <c r="BG5502" s="2" t="s">
        <v>101</v>
      </c>
      <c r="BH5502" s="11">
        <v>42398</v>
      </c>
      <c r="BI5502" s="2" t="s">
        <v>102</v>
      </c>
      <c r="BN5502" s="11"/>
      <c r="BO5502" s="2" t="s">
        <v>179</v>
      </c>
      <c r="BQ5502" s="2" t="s">
        <v>78</v>
      </c>
      <c r="BR5502" s="2" t="s">
        <v>83</v>
      </c>
      <c r="BS5502" s="2" t="s">
        <v>78</v>
      </c>
      <c r="BT5502" s="2" t="s">
        <v>83</v>
      </c>
    </row>
    <row r="5503" spans="1:72">
      <c r="A5503" s="3">
        <v>42398</v>
      </c>
      <c r="C5503" s="2" t="s">
        <v>32541</v>
      </c>
      <c r="D5503" s="2" t="s">
        <v>77</v>
      </c>
      <c r="F5503" s="2" t="s">
        <v>83</v>
      </c>
      <c r="H5503" s="2" t="s">
        <v>80</v>
      </c>
      <c r="I5503" s="2" t="s">
        <v>126</v>
      </c>
      <c r="J5503" s="2" t="s">
        <v>82</v>
      </c>
      <c r="L5503" s="2" t="s">
        <v>83</v>
      </c>
      <c r="N5503" s="2" t="s">
        <v>29686</v>
      </c>
      <c r="O5503" s="2" t="s">
        <v>5995</v>
      </c>
      <c r="P5503" s="2" t="s">
        <v>86</v>
      </c>
      <c r="Q5503" s="2" t="s">
        <v>86</v>
      </c>
      <c r="R5503" s="2" t="s">
        <v>5996</v>
      </c>
      <c r="S5503" s="2" t="s">
        <v>88</v>
      </c>
      <c r="T5503" s="2" t="s">
        <v>89</v>
      </c>
      <c r="X5503" s="2" t="s">
        <v>115</v>
      </c>
      <c r="Z5503" s="2" t="s">
        <v>91</v>
      </c>
      <c r="AD5503" s="2" t="s">
        <v>194</v>
      </c>
      <c r="AJ5503" s="2" t="s">
        <v>116</v>
      </c>
      <c r="AO5503" s="2" t="s">
        <v>117</v>
      </c>
      <c r="AP5503" s="2" t="s">
        <v>1544</v>
      </c>
      <c r="AQ5503" s="2" t="s">
        <v>78</v>
      </c>
      <c r="AR5503" s="4">
        <v>0</v>
      </c>
      <c r="AS5503" s="4">
        <v>0</v>
      </c>
      <c r="AT5503" s="4">
        <v>0</v>
      </c>
      <c r="AU5503" s="4">
        <v>95.3</v>
      </c>
      <c r="AV5503" s="4">
        <v>4.7</v>
      </c>
      <c r="AW5503" s="4">
        <v>100</v>
      </c>
      <c r="AX5503" s="2" t="s">
        <v>152</v>
      </c>
      <c r="AY5503" s="2" t="s">
        <v>123</v>
      </c>
      <c r="AZ5503" s="2" t="s">
        <v>121</v>
      </c>
      <c r="BB5503" s="2" t="s">
        <v>153</v>
      </c>
      <c r="BD5503" s="2" t="s">
        <v>98</v>
      </c>
      <c r="BE5503" s="2" t="s">
        <v>99</v>
      </c>
      <c r="BF5503" s="2" t="s">
        <v>100</v>
      </c>
      <c r="BG5503" s="2" t="s">
        <v>101</v>
      </c>
      <c r="BH5503" s="11">
        <v>42398</v>
      </c>
      <c r="BI5503" s="2" t="s">
        <v>102</v>
      </c>
      <c r="BN5503" s="11"/>
      <c r="BO5503" s="2" t="s">
        <v>103</v>
      </c>
      <c r="BR5503" s="2" t="s">
        <v>103</v>
      </c>
      <c r="BS5503" s="2" t="s">
        <v>103</v>
      </c>
      <c r="BT5503" s="2" t="s">
        <v>103</v>
      </c>
    </row>
    <row r="5504" spans="1:72">
      <c r="A5504" s="3">
        <v>42396</v>
      </c>
      <c r="C5504" s="2" t="s">
        <v>27787</v>
      </c>
      <c r="D5504" s="2" t="s">
        <v>77</v>
      </c>
      <c r="F5504" s="2" t="s">
        <v>78</v>
      </c>
      <c r="G5504" s="25" t="s">
        <v>27788</v>
      </c>
      <c r="H5504" s="2" t="s">
        <v>80</v>
      </c>
      <c r="I5504" s="2" t="s">
        <v>106</v>
      </c>
      <c r="J5504" s="2" t="s">
        <v>82</v>
      </c>
      <c r="L5504" s="2" t="s">
        <v>83</v>
      </c>
      <c r="N5504" s="2" t="s">
        <v>27789</v>
      </c>
      <c r="O5504" s="2" t="s">
        <v>27790</v>
      </c>
      <c r="P5504" s="2" t="s">
        <v>3259</v>
      </c>
      <c r="Q5504" s="2" t="s">
        <v>2819</v>
      </c>
      <c r="R5504" s="2" t="s">
        <v>21539</v>
      </c>
      <c r="S5504" s="2" t="s">
        <v>88</v>
      </c>
      <c r="T5504" s="2" t="s">
        <v>89</v>
      </c>
      <c r="X5504" s="2" t="s">
        <v>115</v>
      </c>
      <c r="Z5504" s="2" t="s">
        <v>91</v>
      </c>
      <c r="AD5504" s="2" t="s">
        <v>92</v>
      </c>
      <c r="AE5504" s="2" t="s">
        <v>83</v>
      </c>
      <c r="AG5504" s="2" t="s">
        <v>93</v>
      </c>
      <c r="AJ5504" s="2" t="s">
        <v>116</v>
      </c>
      <c r="AO5504" s="2" t="s">
        <v>117</v>
      </c>
      <c r="AP5504" s="2" t="s">
        <v>178</v>
      </c>
      <c r="AQ5504" s="2" t="s">
        <v>78</v>
      </c>
      <c r="AR5504" s="4">
        <v>0</v>
      </c>
      <c r="AS5504" s="4">
        <v>0</v>
      </c>
      <c r="AT5504" s="4">
        <v>0</v>
      </c>
      <c r="AU5504" s="4">
        <v>92.3</v>
      </c>
      <c r="AV5504" s="4">
        <v>7.7</v>
      </c>
      <c r="AW5504" s="4">
        <v>100</v>
      </c>
      <c r="AX5504" s="2" t="s">
        <v>152</v>
      </c>
      <c r="AY5504" s="2" t="s">
        <v>123</v>
      </c>
      <c r="AZ5504" s="2" t="s">
        <v>121</v>
      </c>
      <c r="BB5504" s="2" t="s">
        <v>153</v>
      </c>
      <c r="BD5504" s="2" t="s">
        <v>98</v>
      </c>
      <c r="BE5504" s="2" t="s">
        <v>99</v>
      </c>
      <c r="BF5504" s="2" t="s">
        <v>100</v>
      </c>
      <c r="BG5504" s="2" t="s">
        <v>101</v>
      </c>
      <c r="BH5504" s="11">
        <v>42396</v>
      </c>
      <c r="BI5504" s="2" t="s">
        <v>102</v>
      </c>
      <c r="BN5504" s="11"/>
      <c r="BO5504" s="2" t="s">
        <v>103</v>
      </c>
      <c r="BR5504" s="2" t="s">
        <v>103</v>
      </c>
      <c r="BS5504" s="2" t="s">
        <v>103</v>
      </c>
      <c r="BT5504" s="2" t="s">
        <v>103</v>
      </c>
    </row>
    <row r="5505" spans="1:72">
      <c r="A5505" s="11">
        <v>42342</v>
      </c>
      <c r="B5505" s="3">
        <v>42342</v>
      </c>
      <c r="C5505" s="2" t="s">
        <v>18555</v>
      </c>
      <c r="D5505" s="2" t="s">
        <v>279</v>
      </c>
      <c r="E5505" s="2" t="s">
        <v>18556</v>
      </c>
      <c r="F5505" s="2" t="s">
        <v>78</v>
      </c>
      <c r="G5505" s="25" t="s">
        <v>18557</v>
      </c>
      <c r="H5505" s="2" t="s">
        <v>80</v>
      </c>
      <c r="I5505" s="2" t="s">
        <v>241</v>
      </c>
      <c r="J5505" s="2" t="s">
        <v>82</v>
      </c>
      <c r="L5505" s="2" t="s">
        <v>83</v>
      </c>
      <c r="N5505" s="2" t="s">
        <v>18558</v>
      </c>
      <c r="P5505" s="2" t="s">
        <v>694</v>
      </c>
      <c r="R5505" s="2" t="s">
        <v>18559</v>
      </c>
      <c r="S5505" s="2" t="s">
        <v>88</v>
      </c>
      <c r="T5505" s="2" t="s">
        <v>89</v>
      </c>
      <c r="X5505" s="2" t="s">
        <v>177</v>
      </c>
      <c r="Y5505" s="4">
        <v>23</v>
      </c>
      <c r="Z5505" s="2" t="s">
        <v>91</v>
      </c>
      <c r="AD5505" s="2" t="s">
        <v>92</v>
      </c>
      <c r="AE5505" s="2" t="s">
        <v>83</v>
      </c>
      <c r="AG5505" s="2" t="s">
        <v>93</v>
      </c>
      <c r="AJ5505" s="2" t="s">
        <v>116</v>
      </c>
      <c r="AO5505" s="2" t="s">
        <v>117</v>
      </c>
      <c r="AP5505" s="2" t="s">
        <v>218</v>
      </c>
      <c r="AQ5505" s="2" t="s">
        <v>78</v>
      </c>
      <c r="AR5505" s="4">
        <v>0</v>
      </c>
      <c r="AS5505" s="4">
        <v>0</v>
      </c>
      <c r="AT5505" s="4">
        <v>0</v>
      </c>
      <c r="AU5505" s="4">
        <v>96.7</v>
      </c>
      <c r="AV5505" s="4">
        <v>3.3</v>
      </c>
      <c r="AW5505" s="4">
        <v>100</v>
      </c>
      <c r="AX5505" s="2" t="s">
        <v>120</v>
      </c>
      <c r="AZ5505" s="2" t="s">
        <v>121</v>
      </c>
      <c r="BB5505" s="2" t="s">
        <v>153</v>
      </c>
      <c r="BD5505" s="2" t="s">
        <v>98</v>
      </c>
      <c r="BE5505" s="2" t="s">
        <v>99</v>
      </c>
      <c r="BF5505" s="2" t="s">
        <v>100</v>
      </c>
      <c r="BG5505" s="2" t="s">
        <v>101</v>
      </c>
      <c r="BH5505" s="11">
        <v>42341</v>
      </c>
      <c r="BI5505" s="2" t="s">
        <v>102</v>
      </c>
      <c r="BN5505" s="11"/>
    </row>
    <row r="5506" spans="1:72">
      <c r="A5506" s="3">
        <v>42340</v>
      </c>
      <c r="C5506" s="2" t="s">
        <v>15172</v>
      </c>
      <c r="D5506" s="2" t="s">
        <v>279</v>
      </c>
      <c r="E5506" s="2" t="s">
        <v>15173</v>
      </c>
      <c r="F5506" s="2" t="s">
        <v>83</v>
      </c>
      <c r="H5506" s="2" t="s">
        <v>80</v>
      </c>
      <c r="I5506" s="2" t="s">
        <v>172</v>
      </c>
      <c r="J5506" s="2" t="s">
        <v>82</v>
      </c>
      <c r="L5506" s="2" t="s">
        <v>83</v>
      </c>
      <c r="N5506" s="2" t="s">
        <v>13182</v>
      </c>
      <c r="P5506" s="2" t="s">
        <v>86</v>
      </c>
      <c r="R5506" s="2" t="s">
        <v>15174</v>
      </c>
      <c r="S5506" s="2" t="s">
        <v>88</v>
      </c>
      <c r="T5506" s="2" t="s">
        <v>89</v>
      </c>
      <c r="X5506" s="2" t="s">
        <v>177</v>
      </c>
      <c r="Y5506" s="4">
        <v>4</v>
      </c>
      <c r="Z5506" s="2" t="s">
        <v>91</v>
      </c>
      <c r="AD5506" s="2" t="s">
        <v>92</v>
      </c>
      <c r="AE5506" s="2" t="s">
        <v>83</v>
      </c>
      <c r="AG5506" s="2" t="s">
        <v>93</v>
      </c>
      <c r="AJ5506" s="2" t="s">
        <v>116</v>
      </c>
      <c r="AO5506" s="2" t="s">
        <v>117</v>
      </c>
      <c r="AP5506" s="2" t="s">
        <v>261</v>
      </c>
      <c r="AQ5506" s="2" t="s">
        <v>78</v>
      </c>
      <c r="AR5506" s="4">
        <v>0</v>
      </c>
      <c r="AS5506" s="4">
        <v>0</v>
      </c>
      <c r="AT5506" s="4">
        <v>0</v>
      </c>
      <c r="AU5506" s="4">
        <v>96</v>
      </c>
      <c r="AV5506" s="4">
        <v>4</v>
      </c>
      <c r="AW5506" s="4">
        <v>100</v>
      </c>
      <c r="AX5506" s="2" t="s">
        <v>152</v>
      </c>
      <c r="AY5506" s="2" t="s">
        <v>123</v>
      </c>
      <c r="AZ5506" s="2" t="s">
        <v>645</v>
      </c>
      <c r="BA5506" s="2" t="s">
        <v>123</v>
      </c>
      <c r="BB5506" s="2" t="s">
        <v>153</v>
      </c>
      <c r="BD5506" s="2" t="s">
        <v>98</v>
      </c>
      <c r="BE5506" s="2" t="s">
        <v>99</v>
      </c>
      <c r="BF5506" s="2" t="s">
        <v>100</v>
      </c>
      <c r="BG5506" s="2" t="s">
        <v>101</v>
      </c>
      <c r="BH5506" s="11">
        <v>42338</v>
      </c>
      <c r="BI5506" s="2" t="s">
        <v>388</v>
      </c>
      <c r="BJ5506" s="2" t="s">
        <v>98</v>
      </c>
      <c r="BK5506" s="2" t="s">
        <v>99</v>
      </c>
      <c r="BL5506" s="2" t="s">
        <v>100</v>
      </c>
      <c r="BM5506" s="2" t="s">
        <v>101</v>
      </c>
      <c r="BN5506" s="11" t="e">
        <f>INDEX('[2]esos_notification_v1_0(1)'!$EB$3:$EB$3242,MATCH(#REF!,'[2]esos_notification_v1_0(1)'!$EO$3:$EO$3243,0))</f>
        <v>#REF!</v>
      </c>
      <c r="BO5506" s="2" t="s">
        <v>179</v>
      </c>
      <c r="BQ5506" s="2" t="s">
        <v>83</v>
      </c>
      <c r="BR5506" s="2" t="s">
        <v>78</v>
      </c>
      <c r="BS5506" s="2" t="s">
        <v>78</v>
      </c>
      <c r="BT5506" s="2" t="s">
        <v>83</v>
      </c>
    </row>
    <row r="5507" spans="1:72">
      <c r="A5507" s="3">
        <v>42341</v>
      </c>
      <c r="C5507" s="2" t="s">
        <v>18253</v>
      </c>
      <c r="D5507" s="2" t="s">
        <v>77</v>
      </c>
      <c r="F5507" s="2" t="s">
        <v>78</v>
      </c>
      <c r="G5507" s="25" t="s">
        <v>18254</v>
      </c>
      <c r="H5507" s="2" t="s">
        <v>80</v>
      </c>
      <c r="I5507" s="2" t="s">
        <v>126</v>
      </c>
      <c r="J5507" s="2" t="s">
        <v>82</v>
      </c>
      <c r="L5507" s="2" t="s">
        <v>83</v>
      </c>
      <c r="N5507" s="2" t="s">
        <v>18255</v>
      </c>
      <c r="P5507" s="2" t="s">
        <v>86</v>
      </c>
      <c r="R5507" s="2" t="s">
        <v>18256</v>
      </c>
      <c r="S5507" s="2" t="s">
        <v>88</v>
      </c>
      <c r="T5507" s="2" t="s">
        <v>112</v>
      </c>
      <c r="U5507" s="2" t="s">
        <v>18257</v>
      </c>
      <c r="V5507" s="2" t="s">
        <v>114</v>
      </c>
      <c r="X5507" s="2" t="s">
        <v>177</v>
      </c>
      <c r="Y5507" s="4">
        <v>4</v>
      </c>
      <c r="Z5507" s="2" t="s">
        <v>91</v>
      </c>
      <c r="AD5507" s="2" t="s">
        <v>194</v>
      </c>
      <c r="AJ5507" s="2" t="s">
        <v>116</v>
      </c>
      <c r="AO5507" s="2" t="s">
        <v>117</v>
      </c>
      <c r="AP5507" s="2" t="s">
        <v>178</v>
      </c>
      <c r="AQ5507" s="2" t="s">
        <v>78</v>
      </c>
      <c r="AR5507" s="4">
        <v>0</v>
      </c>
      <c r="AS5507" s="4">
        <v>0</v>
      </c>
      <c r="AT5507" s="4">
        <v>0</v>
      </c>
      <c r="AU5507" s="4">
        <v>100</v>
      </c>
      <c r="AV5507" s="4">
        <v>0</v>
      </c>
      <c r="AW5507" s="4">
        <v>100</v>
      </c>
      <c r="AX5507" s="2" t="s">
        <v>120</v>
      </c>
      <c r="AZ5507" s="2" t="s">
        <v>121</v>
      </c>
      <c r="BB5507" s="2" t="s">
        <v>153</v>
      </c>
      <c r="BD5507" s="2" t="s">
        <v>98</v>
      </c>
      <c r="BE5507" s="2" t="s">
        <v>99</v>
      </c>
      <c r="BF5507" s="2" t="s">
        <v>100</v>
      </c>
      <c r="BG5507" s="2" t="s">
        <v>101</v>
      </c>
      <c r="BH5507" s="11">
        <v>42341</v>
      </c>
      <c r="BI5507" s="2" t="s">
        <v>102</v>
      </c>
      <c r="BN5507" s="11"/>
      <c r="BO5507" s="2" t="s">
        <v>154</v>
      </c>
      <c r="BP5507" s="2" t="s">
        <v>18258</v>
      </c>
      <c r="BR5507" s="2" t="s">
        <v>83</v>
      </c>
      <c r="BS5507" s="2" t="s">
        <v>78</v>
      </c>
      <c r="BT5507" s="2" t="s">
        <v>78</v>
      </c>
    </row>
    <row r="5508" spans="1:72">
      <c r="A5508" s="3">
        <v>42341</v>
      </c>
      <c r="C5508" s="2" t="s">
        <v>18259</v>
      </c>
      <c r="D5508" s="2" t="s">
        <v>77</v>
      </c>
      <c r="F5508" s="2" t="s">
        <v>78</v>
      </c>
      <c r="G5508" s="25" t="s">
        <v>18260</v>
      </c>
      <c r="H5508" s="2" t="s">
        <v>80</v>
      </c>
      <c r="I5508" s="2" t="s">
        <v>126</v>
      </c>
      <c r="J5508" s="2" t="s">
        <v>82</v>
      </c>
      <c r="L5508" s="2" t="s">
        <v>83</v>
      </c>
      <c r="N5508" s="2" t="s">
        <v>18255</v>
      </c>
      <c r="P5508" s="2" t="s">
        <v>86</v>
      </c>
      <c r="R5508" s="2" t="s">
        <v>18256</v>
      </c>
      <c r="S5508" s="2" t="s">
        <v>88</v>
      </c>
      <c r="T5508" s="2" t="s">
        <v>112</v>
      </c>
      <c r="U5508" s="2" t="s">
        <v>18257</v>
      </c>
      <c r="V5508" s="2" t="s">
        <v>114</v>
      </c>
      <c r="X5508" s="2" t="s">
        <v>177</v>
      </c>
      <c r="Y5508" s="4">
        <v>7</v>
      </c>
      <c r="Z5508" s="2" t="s">
        <v>91</v>
      </c>
      <c r="AD5508" s="2" t="s">
        <v>194</v>
      </c>
      <c r="AJ5508" s="2" t="s">
        <v>116</v>
      </c>
      <c r="AO5508" s="2" t="s">
        <v>117</v>
      </c>
      <c r="AP5508" s="2" t="s">
        <v>178</v>
      </c>
      <c r="AQ5508" s="2" t="s">
        <v>78</v>
      </c>
      <c r="AR5508" s="4">
        <v>0</v>
      </c>
      <c r="AS5508" s="4">
        <v>0</v>
      </c>
      <c r="AT5508" s="4">
        <v>0</v>
      </c>
      <c r="AU5508" s="4">
        <v>93</v>
      </c>
      <c r="AV5508" s="4">
        <v>7</v>
      </c>
      <c r="AW5508" s="4">
        <v>100</v>
      </c>
      <c r="AX5508" s="2" t="s">
        <v>152</v>
      </c>
      <c r="AY5508" s="2" t="s">
        <v>123</v>
      </c>
      <c r="AZ5508" s="2" t="s">
        <v>645</v>
      </c>
      <c r="BA5508" s="2" t="s">
        <v>123</v>
      </c>
      <c r="BB5508" s="2" t="s">
        <v>153</v>
      </c>
      <c r="BD5508" s="2" t="s">
        <v>98</v>
      </c>
      <c r="BE5508" s="2" t="s">
        <v>99</v>
      </c>
      <c r="BF5508" s="2" t="s">
        <v>100</v>
      </c>
      <c r="BG5508" s="2" t="s">
        <v>101</v>
      </c>
      <c r="BH5508" s="11">
        <v>42341</v>
      </c>
      <c r="BI5508" s="2" t="s">
        <v>102</v>
      </c>
      <c r="BN5508" s="11"/>
      <c r="BO5508" s="2" t="s">
        <v>154</v>
      </c>
      <c r="BP5508" s="2" t="s">
        <v>18261</v>
      </c>
      <c r="BR5508" s="2" t="s">
        <v>83</v>
      </c>
      <c r="BS5508" s="2" t="s">
        <v>78</v>
      </c>
      <c r="BT5508" s="2" t="s">
        <v>83</v>
      </c>
    </row>
    <row r="5509" spans="1:72">
      <c r="A5509" s="3">
        <v>42342</v>
      </c>
      <c r="C5509" s="2" t="s">
        <v>22186</v>
      </c>
      <c r="D5509" s="2" t="s">
        <v>77</v>
      </c>
      <c r="F5509" s="2" t="s">
        <v>78</v>
      </c>
      <c r="G5509" s="25" t="s">
        <v>22187</v>
      </c>
      <c r="H5509" s="2" t="s">
        <v>80</v>
      </c>
      <c r="I5509" s="2" t="s">
        <v>147</v>
      </c>
      <c r="J5509" s="2" t="s">
        <v>82</v>
      </c>
      <c r="L5509" s="2" t="s">
        <v>83</v>
      </c>
      <c r="N5509" s="2" t="s">
        <v>22188</v>
      </c>
      <c r="P5509" s="2" t="s">
        <v>556</v>
      </c>
      <c r="R5509" s="2" t="s">
        <v>22189</v>
      </c>
      <c r="S5509" s="2" t="s">
        <v>88</v>
      </c>
      <c r="T5509" s="2" t="s">
        <v>112</v>
      </c>
      <c r="U5509" s="2" t="s">
        <v>22190</v>
      </c>
      <c r="V5509" s="2" t="s">
        <v>114</v>
      </c>
      <c r="X5509" s="2" t="s">
        <v>177</v>
      </c>
      <c r="Y5509" s="4">
        <v>42</v>
      </c>
      <c r="Z5509" s="2" t="s">
        <v>91</v>
      </c>
      <c r="AD5509" s="2" t="s">
        <v>92</v>
      </c>
      <c r="AE5509" s="2" t="s">
        <v>78</v>
      </c>
      <c r="AF5509" s="2" t="s">
        <v>22191</v>
      </c>
      <c r="AG5509" s="2" t="s">
        <v>206</v>
      </c>
      <c r="AH5509" s="2" t="s">
        <v>207</v>
      </c>
      <c r="AI5509" s="2" t="s">
        <v>22192</v>
      </c>
      <c r="AJ5509" s="2" t="s">
        <v>116</v>
      </c>
      <c r="AO5509" s="2" t="s">
        <v>117</v>
      </c>
      <c r="AP5509" s="2" t="s">
        <v>639</v>
      </c>
      <c r="AQ5509" s="2" t="s">
        <v>78</v>
      </c>
      <c r="AR5509" s="4">
        <v>0</v>
      </c>
      <c r="AS5509" s="4">
        <v>0</v>
      </c>
      <c r="AT5509" s="4">
        <v>0</v>
      </c>
      <c r="AU5509" s="4">
        <v>97.1</v>
      </c>
      <c r="AV5509" s="4">
        <v>2.9</v>
      </c>
      <c r="AW5509" s="4">
        <v>100</v>
      </c>
      <c r="AX5509" s="2" t="s">
        <v>120</v>
      </c>
      <c r="AZ5509" s="2" t="s">
        <v>121</v>
      </c>
      <c r="BB5509" s="2" t="s">
        <v>153</v>
      </c>
      <c r="BD5509" s="2" t="s">
        <v>98</v>
      </c>
      <c r="BE5509" s="2" t="s">
        <v>99</v>
      </c>
      <c r="BF5509" s="2" t="s">
        <v>100</v>
      </c>
      <c r="BG5509" s="2" t="s">
        <v>101</v>
      </c>
      <c r="BH5509" s="11">
        <v>42341</v>
      </c>
      <c r="BI5509" s="2" t="s">
        <v>102</v>
      </c>
      <c r="BN5509" s="11"/>
      <c r="BO5509" s="2" t="s">
        <v>103</v>
      </c>
      <c r="BR5509" s="2" t="s">
        <v>103</v>
      </c>
      <c r="BS5509" s="2" t="s">
        <v>103</v>
      </c>
      <c r="BT5509" s="2" t="s">
        <v>103</v>
      </c>
    </row>
    <row r="5510" spans="1:72">
      <c r="A5510" s="3">
        <v>42334</v>
      </c>
      <c r="C5510" s="2" t="s">
        <v>9994</v>
      </c>
      <c r="D5510" s="2" t="s">
        <v>77</v>
      </c>
      <c r="F5510" s="2" t="s">
        <v>78</v>
      </c>
      <c r="G5510" s="25" t="s">
        <v>9995</v>
      </c>
      <c r="H5510" s="2" t="s">
        <v>80</v>
      </c>
      <c r="I5510" s="2" t="s">
        <v>478</v>
      </c>
      <c r="J5510" s="2" t="s">
        <v>82</v>
      </c>
      <c r="L5510" s="2" t="s">
        <v>83</v>
      </c>
      <c r="N5510" s="2" t="s">
        <v>9996</v>
      </c>
      <c r="O5510" s="2" t="s">
        <v>9997</v>
      </c>
      <c r="P5510" s="2" t="s">
        <v>4369</v>
      </c>
      <c r="Q5510" s="2" t="s">
        <v>1721</v>
      </c>
      <c r="R5510" s="2" t="s">
        <v>9998</v>
      </c>
      <c r="S5510" s="2" t="s">
        <v>88</v>
      </c>
      <c r="T5510" s="2" t="s">
        <v>89</v>
      </c>
      <c r="X5510" s="2" t="s">
        <v>115</v>
      </c>
      <c r="Z5510" s="2" t="s">
        <v>91</v>
      </c>
      <c r="AD5510" s="2" t="s">
        <v>92</v>
      </c>
      <c r="AE5510" s="2" t="s">
        <v>83</v>
      </c>
      <c r="AG5510" s="2" t="s">
        <v>93</v>
      </c>
      <c r="AJ5510" s="2" t="s">
        <v>116</v>
      </c>
      <c r="AO5510" s="2" t="s">
        <v>117</v>
      </c>
      <c r="AP5510" s="2" t="s">
        <v>218</v>
      </c>
      <c r="AQ5510" s="2" t="s">
        <v>78</v>
      </c>
      <c r="AR5510" s="4">
        <v>0</v>
      </c>
      <c r="AS5510" s="4">
        <v>0</v>
      </c>
      <c r="AT5510" s="4">
        <v>0</v>
      </c>
      <c r="AU5510" s="4">
        <v>96.6</v>
      </c>
      <c r="AV5510" s="4">
        <v>3.4</v>
      </c>
      <c r="AW5510" s="4">
        <v>100</v>
      </c>
      <c r="AX5510" s="2" t="s">
        <v>120</v>
      </c>
      <c r="AZ5510" s="2" t="s">
        <v>121</v>
      </c>
      <c r="BB5510" s="2" t="s">
        <v>153</v>
      </c>
      <c r="BD5510" s="2" t="s">
        <v>98</v>
      </c>
      <c r="BE5510" s="2" t="s">
        <v>99</v>
      </c>
      <c r="BF5510" s="2" t="s">
        <v>100</v>
      </c>
      <c r="BG5510" s="2" t="s">
        <v>101</v>
      </c>
      <c r="BH5510" s="11">
        <v>42332</v>
      </c>
      <c r="BI5510" s="2" t="s">
        <v>102</v>
      </c>
      <c r="BN5510" s="11"/>
    </row>
    <row r="5511" spans="1:72">
      <c r="A5511" s="3">
        <v>42313</v>
      </c>
      <c r="C5511" s="2" t="s">
        <v>4726</v>
      </c>
      <c r="D5511" s="2" t="s">
        <v>279</v>
      </c>
      <c r="E5511" s="2" t="s">
        <v>4727</v>
      </c>
      <c r="F5511" s="2" t="s">
        <v>78</v>
      </c>
      <c r="G5511" s="25" t="s">
        <v>4728</v>
      </c>
      <c r="H5511" s="2" t="s">
        <v>80</v>
      </c>
      <c r="I5511" s="2" t="s">
        <v>159</v>
      </c>
      <c r="J5511" s="2" t="s">
        <v>82</v>
      </c>
      <c r="L5511" s="2" t="s">
        <v>83</v>
      </c>
      <c r="N5511" s="2" t="s">
        <v>4727</v>
      </c>
      <c r="O5511" s="2" t="s">
        <v>4729</v>
      </c>
      <c r="P5511" s="2" t="s">
        <v>129</v>
      </c>
      <c r="Q5511" s="2" t="s">
        <v>130</v>
      </c>
      <c r="R5511" s="2" t="s">
        <v>4730</v>
      </c>
      <c r="S5511" s="2" t="s">
        <v>88</v>
      </c>
      <c r="T5511" s="2" t="s">
        <v>112</v>
      </c>
      <c r="U5511" s="2" t="s">
        <v>4731</v>
      </c>
      <c r="V5511" s="2" t="s">
        <v>114</v>
      </c>
      <c r="X5511" s="2" t="s">
        <v>177</v>
      </c>
      <c r="Y5511" s="4">
        <v>2</v>
      </c>
      <c r="Z5511" s="2" t="s">
        <v>91</v>
      </c>
      <c r="AD5511" s="2" t="s">
        <v>92</v>
      </c>
      <c r="AE5511" s="2" t="s">
        <v>83</v>
      </c>
      <c r="AG5511" s="2" t="s">
        <v>93</v>
      </c>
      <c r="AJ5511" s="2" t="s">
        <v>116</v>
      </c>
      <c r="AO5511" s="2" t="s">
        <v>117</v>
      </c>
      <c r="AP5511" s="2" t="s">
        <v>4732</v>
      </c>
      <c r="AQ5511" s="2" t="s">
        <v>78</v>
      </c>
      <c r="AR5511" s="4">
        <v>0</v>
      </c>
      <c r="AS5511" s="4">
        <v>0</v>
      </c>
      <c r="AT5511" s="4">
        <v>0</v>
      </c>
      <c r="AU5511" s="4">
        <v>90.6</v>
      </c>
      <c r="AV5511" s="4">
        <v>9.4</v>
      </c>
      <c r="AW5511" s="4">
        <v>100</v>
      </c>
      <c r="AX5511" s="2" t="s">
        <v>152</v>
      </c>
      <c r="AY5511" s="2" t="s">
        <v>123</v>
      </c>
      <c r="AZ5511" s="2" t="s">
        <v>121</v>
      </c>
      <c r="BB5511" s="2" t="s">
        <v>153</v>
      </c>
      <c r="BD5511" s="2" t="s">
        <v>98</v>
      </c>
      <c r="BH5511" s="11">
        <v>42223</v>
      </c>
      <c r="BI5511" s="2" t="s">
        <v>102</v>
      </c>
      <c r="BN5511" s="11"/>
      <c r="BO5511" s="2" t="s">
        <v>179</v>
      </c>
      <c r="BQ5511" s="2" t="s">
        <v>103</v>
      </c>
      <c r="BR5511" s="2" t="s">
        <v>78</v>
      </c>
      <c r="BS5511" s="2" t="s">
        <v>78</v>
      </c>
      <c r="BT5511" s="2" t="s">
        <v>83</v>
      </c>
    </row>
    <row r="5512" spans="1:72">
      <c r="A5512" s="3">
        <v>42344</v>
      </c>
      <c r="C5512" s="2" t="s">
        <v>22534</v>
      </c>
      <c r="D5512" s="2" t="s">
        <v>77</v>
      </c>
      <c r="F5512" s="2" t="s">
        <v>78</v>
      </c>
      <c r="G5512" s="25" t="s">
        <v>22535</v>
      </c>
      <c r="H5512" s="2" t="s">
        <v>80</v>
      </c>
      <c r="I5512" s="2" t="s">
        <v>106</v>
      </c>
      <c r="J5512" s="2" t="s">
        <v>82</v>
      </c>
      <c r="L5512" s="2" t="s">
        <v>83</v>
      </c>
      <c r="N5512" s="2" t="s">
        <v>22536</v>
      </c>
      <c r="P5512" s="2" t="s">
        <v>654</v>
      </c>
      <c r="R5512" s="2" t="s">
        <v>22537</v>
      </c>
      <c r="S5512" s="2" t="s">
        <v>88</v>
      </c>
      <c r="T5512" s="2" t="s">
        <v>112</v>
      </c>
      <c r="U5512" s="2" t="s">
        <v>22538</v>
      </c>
      <c r="V5512" s="2" t="s">
        <v>114</v>
      </c>
      <c r="X5512" s="2" t="s">
        <v>177</v>
      </c>
      <c r="Y5512" s="4">
        <v>2</v>
      </c>
      <c r="Z5512" s="2" t="s">
        <v>91</v>
      </c>
      <c r="AD5512" s="2" t="s">
        <v>194</v>
      </c>
      <c r="AJ5512" s="2" t="s">
        <v>116</v>
      </c>
      <c r="AO5512" s="2" t="s">
        <v>117</v>
      </c>
      <c r="AP5512" s="2" t="s">
        <v>559</v>
      </c>
      <c r="AQ5512" s="2" t="s">
        <v>3167</v>
      </c>
      <c r="AR5512" s="4">
        <v>0</v>
      </c>
      <c r="AS5512" s="4">
        <v>0</v>
      </c>
      <c r="AT5512" s="4">
        <v>0</v>
      </c>
      <c r="AU5512" s="4">
        <v>95.4</v>
      </c>
      <c r="AV5512" s="4">
        <v>4.5999999999999996</v>
      </c>
      <c r="AW5512" s="4">
        <v>100</v>
      </c>
      <c r="AX5512" s="2" t="s">
        <v>120</v>
      </c>
      <c r="AZ5512" s="2" t="s">
        <v>121</v>
      </c>
      <c r="BB5512" s="2" t="s">
        <v>153</v>
      </c>
      <c r="BD5512" s="2" t="s">
        <v>98</v>
      </c>
      <c r="BE5512" s="2" t="s">
        <v>99</v>
      </c>
      <c r="BF5512" s="2" t="s">
        <v>100</v>
      </c>
      <c r="BG5512" s="2" t="s">
        <v>101</v>
      </c>
      <c r="BH5512" s="11">
        <v>42341</v>
      </c>
      <c r="BI5512" s="2" t="s">
        <v>102</v>
      </c>
      <c r="BN5512" s="11"/>
    </row>
    <row r="5513" spans="1:72">
      <c r="A5513" s="3">
        <v>42398</v>
      </c>
      <c r="C5513" s="2" t="s">
        <v>32542</v>
      </c>
      <c r="D5513" s="2" t="s">
        <v>77</v>
      </c>
      <c r="F5513" s="2" t="s">
        <v>78</v>
      </c>
      <c r="G5513" s="25" t="s">
        <v>32543</v>
      </c>
      <c r="H5513" s="2" t="s">
        <v>80</v>
      </c>
      <c r="I5513" s="2" t="s">
        <v>147</v>
      </c>
      <c r="J5513" s="2" t="s">
        <v>82</v>
      </c>
      <c r="L5513" s="2" t="s">
        <v>83</v>
      </c>
      <c r="N5513" s="2" t="s">
        <v>20383</v>
      </c>
      <c r="O5513" s="2" t="s">
        <v>32544</v>
      </c>
      <c r="P5513" s="2" t="s">
        <v>32545</v>
      </c>
      <c r="Q5513" s="2" t="s">
        <v>130</v>
      </c>
      <c r="R5513" s="2" t="s">
        <v>20385</v>
      </c>
      <c r="S5513" s="2" t="s">
        <v>88</v>
      </c>
      <c r="T5513" s="2" t="s">
        <v>89</v>
      </c>
      <c r="X5513" s="2" t="s">
        <v>177</v>
      </c>
      <c r="Y5513" s="4">
        <v>4</v>
      </c>
      <c r="Z5513" s="2" t="s">
        <v>91</v>
      </c>
      <c r="AD5513" s="2" t="s">
        <v>92</v>
      </c>
      <c r="AE5513" s="2" t="s">
        <v>83</v>
      </c>
      <c r="AG5513" s="2" t="s">
        <v>93</v>
      </c>
      <c r="AJ5513" s="2" t="s">
        <v>715</v>
      </c>
      <c r="AK5513" s="2" t="s">
        <v>716</v>
      </c>
      <c r="AL5513" s="2" t="s">
        <v>99</v>
      </c>
      <c r="AM5513" s="2" t="s">
        <v>101</v>
      </c>
      <c r="AN5513" s="2" t="s">
        <v>8270</v>
      </c>
      <c r="BN5513" s="11"/>
    </row>
    <row r="5514" spans="1:72">
      <c r="A5514" s="11">
        <v>42394</v>
      </c>
      <c r="B5514" s="3">
        <v>42396</v>
      </c>
      <c r="C5514" s="2" t="s">
        <v>25793</v>
      </c>
      <c r="D5514" s="2" t="s">
        <v>77</v>
      </c>
      <c r="F5514" s="2" t="s">
        <v>78</v>
      </c>
      <c r="G5514" s="25" t="s">
        <v>25794</v>
      </c>
      <c r="H5514" s="2" t="s">
        <v>80</v>
      </c>
      <c r="I5514" s="2" t="s">
        <v>126</v>
      </c>
      <c r="J5514" s="2" t="s">
        <v>82</v>
      </c>
      <c r="L5514" s="2" t="s">
        <v>83</v>
      </c>
      <c r="N5514" s="2" t="s">
        <v>25795</v>
      </c>
      <c r="P5514" s="2" t="s">
        <v>86</v>
      </c>
      <c r="Q5514" s="2" t="s">
        <v>25796</v>
      </c>
      <c r="R5514" s="2" t="s">
        <v>11167</v>
      </c>
      <c r="S5514" s="2" t="s">
        <v>88</v>
      </c>
      <c r="T5514" s="2" t="s">
        <v>112</v>
      </c>
      <c r="U5514" s="2" t="s">
        <v>25797</v>
      </c>
      <c r="V5514" s="2" t="s">
        <v>114</v>
      </c>
      <c r="X5514" s="2" t="s">
        <v>115</v>
      </c>
      <c r="Z5514" s="2" t="s">
        <v>91</v>
      </c>
      <c r="AD5514" s="2" t="s">
        <v>92</v>
      </c>
      <c r="AE5514" s="2" t="s">
        <v>83</v>
      </c>
      <c r="AG5514" s="2" t="s">
        <v>93</v>
      </c>
      <c r="AJ5514" s="2" t="s">
        <v>116</v>
      </c>
      <c r="AO5514" s="2" t="s">
        <v>117</v>
      </c>
      <c r="AP5514" s="2" t="s">
        <v>25798</v>
      </c>
      <c r="AQ5514" s="2" t="s">
        <v>78</v>
      </c>
      <c r="AR5514" s="4">
        <v>0</v>
      </c>
      <c r="AS5514" s="4">
        <v>0</v>
      </c>
      <c r="AT5514" s="4">
        <v>0</v>
      </c>
      <c r="AU5514" s="4">
        <v>100</v>
      </c>
      <c r="AV5514" s="4">
        <v>0</v>
      </c>
      <c r="AW5514" s="4">
        <v>100</v>
      </c>
      <c r="AX5514" s="2" t="s">
        <v>120</v>
      </c>
      <c r="AZ5514" s="2" t="s">
        <v>121</v>
      </c>
      <c r="BB5514" s="2" t="s">
        <v>153</v>
      </c>
      <c r="BD5514" s="2" t="s">
        <v>98</v>
      </c>
      <c r="BE5514" s="2" t="s">
        <v>99</v>
      </c>
      <c r="BF5514" s="2" t="s">
        <v>100</v>
      </c>
      <c r="BG5514" s="2" t="s">
        <v>101</v>
      </c>
      <c r="BH5514" s="11">
        <v>42394</v>
      </c>
      <c r="BI5514" s="2" t="s">
        <v>102</v>
      </c>
      <c r="BN5514" s="11"/>
      <c r="BO5514" s="2" t="s">
        <v>103</v>
      </c>
      <c r="BR5514" s="2" t="s">
        <v>78</v>
      </c>
      <c r="BS5514" s="2" t="s">
        <v>83</v>
      </c>
      <c r="BT5514" s="2" t="s">
        <v>83</v>
      </c>
    </row>
    <row r="5515" spans="1:72">
      <c r="A5515" s="3">
        <v>42270</v>
      </c>
      <c r="C5515" s="2" t="s">
        <v>1917</v>
      </c>
      <c r="D5515" s="2" t="s">
        <v>77</v>
      </c>
      <c r="F5515" s="2" t="s">
        <v>78</v>
      </c>
      <c r="G5515" s="25" t="s">
        <v>1918</v>
      </c>
      <c r="H5515" s="2" t="s">
        <v>80</v>
      </c>
      <c r="I5515" s="2" t="s">
        <v>81</v>
      </c>
      <c r="J5515" s="2" t="s">
        <v>82</v>
      </c>
      <c r="L5515" s="2" t="s">
        <v>83</v>
      </c>
      <c r="N5515" s="2" t="s">
        <v>1919</v>
      </c>
      <c r="O5515" s="2" t="s">
        <v>1920</v>
      </c>
      <c r="P5515" s="2" t="s">
        <v>293</v>
      </c>
      <c r="Q5515" s="2" t="s">
        <v>110</v>
      </c>
      <c r="R5515" s="2" t="s">
        <v>1921</v>
      </c>
      <c r="S5515" s="2" t="s">
        <v>88</v>
      </c>
      <c r="T5515" s="2" t="s">
        <v>89</v>
      </c>
      <c r="X5515" s="2" t="s">
        <v>177</v>
      </c>
      <c r="Y5515" s="4">
        <v>2</v>
      </c>
      <c r="Z5515" s="2" t="s">
        <v>303</v>
      </c>
      <c r="AA5515" s="2" t="s">
        <v>1922</v>
      </c>
      <c r="AB5515" s="2" t="s">
        <v>83</v>
      </c>
      <c r="AD5515" s="2" t="s">
        <v>92</v>
      </c>
      <c r="AE5515" s="2" t="s">
        <v>83</v>
      </c>
      <c r="AG5515" s="2" t="s">
        <v>93</v>
      </c>
      <c r="AJ5515" s="2" t="s">
        <v>116</v>
      </c>
      <c r="AO5515" s="2" t="s">
        <v>117</v>
      </c>
      <c r="AP5515" s="2" t="s">
        <v>218</v>
      </c>
      <c r="AQ5515" s="2" t="s">
        <v>78</v>
      </c>
      <c r="AR5515" s="4">
        <v>0</v>
      </c>
      <c r="AS5515" s="4">
        <v>0</v>
      </c>
      <c r="AT5515" s="4">
        <v>0</v>
      </c>
      <c r="AU5515" s="4">
        <v>96.7</v>
      </c>
      <c r="AV5515" s="4">
        <v>3.3</v>
      </c>
      <c r="AW5515" s="4">
        <v>100</v>
      </c>
      <c r="AX5515" s="2" t="s">
        <v>152</v>
      </c>
      <c r="AY5515" s="2" t="s">
        <v>123</v>
      </c>
      <c r="AZ5515" s="2" t="s">
        <v>121</v>
      </c>
      <c r="BB5515" s="2" t="s">
        <v>153</v>
      </c>
      <c r="BD5515" s="2" t="s">
        <v>98</v>
      </c>
      <c r="BE5515" s="2" t="s">
        <v>99</v>
      </c>
      <c r="BF5515" s="2" t="s">
        <v>100</v>
      </c>
      <c r="BG5515" s="2" t="s">
        <v>101</v>
      </c>
      <c r="BH5515" s="11">
        <v>42268</v>
      </c>
      <c r="BI5515" s="2" t="s">
        <v>102</v>
      </c>
      <c r="BN5515" s="11"/>
    </row>
    <row r="5516" spans="1:72">
      <c r="A5516" s="3">
        <v>42340</v>
      </c>
      <c r="C5516" s="2" t="s">
        <v>15175</v>
      </c>
      <c r="D5516" s="2" t="s">
        <v>77</v>
      </c>
      <c r="F5516" s="2" t="s">
        <v>78</v>
      </c>
      <c r="G5516" s="25" t="s">
        <v>15176</v>
      </c>
      <c r="H5516" s="2" t="s">
        <v>80</v>
      </c>
      <c r="I5516" s="2" t="s">
        <v>147</v>
      </c>
      <c r="J5516" s="2" t="s">
        <v>82</v>
      </c>
      <c r="L5516" s="2" t="s">
        <v>83</v>
      </c>
      <c r="N5516" s="2" t="s">
        <v>15177</v>
      </c>
      <c r="O5516" s="2" t="s">
        <v>15178</v>
      </c>
      <c r="P5516" s="2" t="s">
        <v>183</v>
      </c>
      <c r="Q5516" s="2" t="s">
        <v>184</v>
      </c>
      <c r="R5516" s="2" t="s">
        <v>15179</v>
      </c>
      <c r="S5516" s="2" t="s">
        <v>88</v>
      </c>
      <c r="T5516" s="2" t="s">
        <v>89</v>
      </c>
      <c r="X5516" s="2" t="s">
        <v>177</v>
      </c>
      <c r="Y5516" s="4">
        <v>7</v>
      </c>
      <c r="Z5516" s="2" t="s">
        <v>91</v>
      </c>
      <c r="AD5516" s="2" t="s">
        <v>92</v>
      </c>
      <c r="AE5516" s="2" t="s">
        <v>83</v>
      </c>
      <c r="AG5516" s="2" t="s">
        <v>93</v>
      </c>
      <c r="AJ5516" s="2" t="s">
        <v>116</v>
      </c>
      <c r="AO5516" s="2" t="s">
        <v>117</v>
      </c>
      <c r="AP5516" s="2" t="s">
        <v>218</v>
      </c>
      <c r="AQ5516" s="2" t="s">
        <v>78</v>
      </c>
      <c r="AR5516" s="4">
        <v>0</v>
      </c>
      <c r="AS5516" s="4">
        <v>0</v>
      </c>
      <c r="AT5516" s="4">
        <v>0</v>
      </c>
      <c r="AU5516" s="4">
        <v>100</v>
      </c>
      <c r="AV5516" s="4">
        <v>0</v>
      </c>
      <c r="AW5516" s="4">
        <v>100</v>
      </c>
      <c r="AX5516" s="2" t="s">
        <v>152</v>
      </c>
      <c r="AY5516" s="2" t="s">
        <v>123</v>
      </c>
      <c r="AZ5516" s="2" t="s">
        <v>121</v>
      </c>
      <c r="BB5516" s="2" t="s">
        <v>153</v>
      </c>
      <c r="BD5516" s="2" t="s">
        <v>98</v>
      </c>
      <c r="BH5516" s="11">
        <v>42333</v>
      </c>
      <c r="BI5516" s="2" t="s">
        <v>102</v>
      </c>
      <c r="BN5516" s="11"/>
      <c r="BO5516" s="2" t="s">
        <v>179</v>
      </c>
      <c r="BQ5516" s="2" t="s">
        <v>78</v>
      </c>
      <c r="BR5516" s="2" t="s">
        <v>78</v>
      </c>
      <c r="BS5516" s="2" t="s">
        <v>83</v>
      </c>
      <c r="BT5516" s="2" t="s">
        <v>83</v>
      </c>
    </row>
    <row r="5517" spans="1:72">
      <c r="A5517" s="3">
        <v>42382</v>
      </c>
      <c r="C5517" s="2" t="s">
        <v>24359</v>
      </c>
      <c r="D5517" s="2" t="s">
        <v>77</v>
      </c>
      <c r="F5517" s="2" t="s">
        <v>78</v>
      </c>
      <c r="G5517" s="25" t="s">
        <v>24360</v>
      </c>
      <c r="H5517" s="2" t="s">
        <v>80</v>
      </c>
      <c r="I5517" s="2" t="s">
        <v>106</v>
      </c>
      <c r="J5517" s="2" t="s">
        <v>82</v>
      </c>
      <c r="L5517" s="2" t="s">
        <v>83</v>
      </c>
      <c r="N5517" s="2" t="s">
        <v>24361</v>
      </c>
      <c r="P5517" s="2" t="s">
        <v>3854</v>
      </c>
      <c r="Q5517" s="2" t="s">
        <v>785</v>
      </c>
      <c r="R5517" s="2" t="s">
        <v>24362</v>
      </c>
      <c r="S5517" s="2" t="s">
        <v>88</v>
      </c>
      <c r="T5517" s="2" t="s">
        <v>112</v>
      </c>
      <c r="U5517" s="2" t="s">
        <v>24363</v>
      </c>
      <c r="V5517" s="2" t="s">
        <v>114</v>
      </c>
      <c r="X5517" s="2" t="s">
        <v>115</v>
      </c>
      <c r="Z5517" s="2" t="s">
        <v>91</v>
      </c>
      <c r="AD5517" s="2" t="s">
        <v>92</v>
      </c>
      <c r="AE5517" s="2" t="s">
        <v>78</v>
      </c>
      <c r="AF5517" s="2" t="s">
        <v>24364</v>
      </c>
      <c r="AG5517" s="2" t="s">
        <v>206</v>
      </c>
      <c r="AH5517" s="2" t="s">
        <v>207</v>
      </c>
      <c r="AI5517" s="2" t="s">
        <v>24364</v>
      </c>
      <c r="AJ5517" s="2" t="s">
        <v>116</v>
      </c>
      <c r="AO5517" s="2" t="s">
        <v>117</v>
      </c>
      <c r="AP5517" s="2" t="s">
        <v>10206</v>
      </c>
      <c r="AQ5517" s="2" t="s">
        <v>78</v>
      </c>
      <c r="AR5517" s="4">
        <v>0</v>
      </c>
      <c r="AS5517" s="4">
        <v>0</v>
      </c>
      <c r="AT5517" s="4">
        <v>0</v>
      </c>
      <c r="AU5517" s="4">
        <v>100</v>
      </c>
      <c r="AV5517" s="4">
        <v>0</v>
      </c>
      <c r="AW5517" s="4">
        <v>100</v>
      </c>
      <c r="AX5517" s="2" t="s">
        <v>120</v>
      </c>
      <c r="AZ5517" s="2" t="s">
        <v>121</v>
      </c>
      <c r="BB5517" s="2" t="s">
        <v>153</v>
      </c>
      <c r="BE5517" s="2" t="s">
        <v>99</v>
      </c>
      <c r="BF5517" s="2" t="s">
        <v>100</v>
      </c>
      <c r="BG5517" s="2" t="s">
        <v>101</v>
      </c>
      <c r="BH5517" s="11">
        <v>42381</v>
      </c>
      <c r="BI5517" s="2" t="s">
        <v>102</v>
      </c>
      <c r="BN5517" s="11"/>
    </row>
    <row r="5518" spans="1:72">
      <c r="A5518" s="3">
        <v>42341</v>
      </c>
      <c r="C5518" s="2" t="s">
        <v>18262</v>
      </c>
      <c r="D5518" s="2" t="s">
        <v>279</v>
      </c>
      <c r="E5518" s="2" t="s">
        <v>18263</v>
      </c>
      <c r="F5518" s="2" t="s">
        <v>78</v>
      </c>
      <c r="G5518" s="25" t="s">
        <v>18264</v>
      </c>
      <c r="H5518" s="2" t="s">
        <v>80</v>
      </c>
      <c r="I5518" s="2" t="s">
        <v>199</v>
      </c>
      <c r="J5518" s="2" t="s">
        <v>82</v>
      </c>
      <c r="L5518" s="2" t="s">
        <v>83</v>
      </c>
      <c r="N5518" s="2" t="s">
        <v>18265</v>
      </c>
      <c r="P5518" s="2" t="s">
        <v>129</v>
      </c>
      <c r="Q5518" s="2" t="s">
        <v>130</v>
      </c>
      <c r="R5518" s="2" t="s">
        <v>18266</v>
      </c>
      <c r="S5518" s="2" t="s">
        <v>88</v>
      </c>
      <c r="T5518" s="2" t="s">
        <v>89</v>
      </c>
      <c r="X5518" s="2" t="s">
        <v>115</v>
      </c>
      <c r="Z5518" s="2" t="s">
        <v>303</v>
      </c>
      <c r="AA5518" s="2" t="s">
        <v>18267</v>
      </c>
      <c r="AB5518" s="2" t="s">
        <v>83</v>
      </c>
      <c r="AD5518" s="2" t="s">
        <v>92</v>
      </c>
      <c r="AE5518" s="2" t="s">
        <v>83</v>
      </c>
      <c r="AG5518" s="2" t="s">
        <v>93</v>
      </c>
      <c r="AJ5518" s="2" t="s">
        <v>116</v>
      </c>
      <c r="AO5518" s="2" t="s">
        <v>117</v>
      </c>
      <c r="AP5518" s="2" t="s">
        <v>218</v>
      </c>
      <c r="AQ5518" s="2" t="s">
        <v>78</v>
      </c>
      <c r="AR5518" s="4">
        <v>0</v>
      </c>
      <c r="AS5518" s="4">
        <v>0</v>
      </c>
      <c r="AT5518" s="4">
        <v>0</v>
      </c>
      <c r="AU5518" s="4">
        <v>91.9</v>
      </c>
      <c r="AV5518" s="4">
        <v>8.1</v>
      </c>
      <c r="AW5518" s="4">
        <v>100</v>
      </c>
      <c r="AX5518" s="2" t="s">
        <v>152</v>
      </c>
      <c r="AY5518" s="2" t="s">
        <v>123</v>
      </c>
      <c r="AZ5518" s="2" t="s">
        <v>121</v>
      </c>
      <c r="BB5518" s="2" t="s">
        <v>122</v>
      </c>
      <c r="BC5518" s="2" t="s">
        <v>123</v>
      </c>
      <c r="BD5518" s="2" t="s">
        <v>98</v>
      </c>
      <c r="BE5518" s="2" t="s">
        <v>99</v>
      </c>
      <c r="BF5518" s="2" t="s">
        <v>100</v>
      </c>
      <c r="BG5518" s="2" t="s">
        <v>101</v>
      </c>
      <c r="BH5518" s="11">
        <v>42340</v>
      </c>
      <c r="BI5518" s="2" t="s">
        <v>102</v>
      </c>
      <c r="BN5518" s="11"/>
      <c r="BO5518" s="2" t="s">
        <v>103</v>
      </c>
      <c r="BR5518" s="2" t="s">
        <v>83</v>
      </c>
      <c r="BS5518" s="2" t="s">
        <v>78</v>
      </c>
      <c r="BT5518" s="2" t="s">
        <v>83</v>
      </c>
    </row>
    <row r="5519" spans="1:72">
      <c r="A5519" s="3">
        <v>42395</v>
      </c>
      <c r="C5519" s="2" t="s">
        <v>26720</v>
      </c>
      <c r="D5519" s="2" t="s">
        <v>77</v>
      </c>
      <c r="F5519" s="2" t="s">
        <v>78</v>
      </c>
      <c r="G5519" s="25" t="s">
        <v>26721</v>
      </c>
      <c r="H5519" s="2" t="s">
        <v>80</v>
      </c>
      <c r="I5519" s="2" t="s">
        <v>494</v>
      </c>
      <c r="J5519" s="2" t="s">
        <v>82</v>
      </c>
      <c r="L5519" s="2" t="s">
        <v>83</v>
      </c>
      <c r="N5519" s="2" t="s">
        <v>26722</v>
      </c>
      <c r="P5519" s="2" t="s">
        <v>86</v>
      </c>
      <c r="R5519" s="2" t="s">
        <v>26723</v>
      </c>
      <c r="S5519" s="2" t="s">
        <v>88</v>
      </c>
      <c r="T5519" s="2" t="s">
        <v>112</v>
      </c>
      <c r="U5519" s="2" t="s">
        <v>26724</v>
      </c>
      <c r="V5519" s="2" t="s">
        <v>114</v>
      </c>
      <c r="X5519" s="2" t="s">
        <v>177</v>
      </c>
      <c r="Y5519" s="4">
        <v>3</v>
      </c>
      <c r="Z5519" s="2" t="s">
        <v>91</v>
      </c>
      <c r="AD5519" s="2" t="s">
        <v>92</v>
      </c>
      <c r="AE5519" s="2" t="s">
        <v>83</v>
      </c>
      <c r="AG5519" s="2" t="s">
        <v>93</v>
      </c>
      <c r="AJ5519" s="2" t="s">
        <v>116</v>
      </c>
      <c r="AO5519" s="2" t="s">
        <v>117</v>
      </c>
      <c r="AP5519" s="2" t="s">
        <v>1973</v>
      </c>
      <c r="AQ5519" s="2" t="s">
        <v>78</v>
      </c>
      <c r="AR5519" s="4">
        <v>0</v>
      </c>
      <c r="AS5519" s="4">
        <v>0</v>
      </c>
      <c r="AT5519" s="4">
        <v>0</v>
      </c>
      <c r="AU5519" s="4">
        <v>100</v>
      </c>
      <c r="AV5519" s="4">
        <v>0</v>
      </c>
      <c r="AW5519" s="4">
        <v>100</v>
      </c>
      <c r="AX5519" s="2" t="s">
        <v>120</v>
      </c>
      <c r="AZ5519" s="2" t="s">
        <v>121</v>
      </c>
      <c r="BB5519" s="2" t="s">
        <v>153</v>
      </c>
      <c r="BD5519" s="2" t="s">
        <v>98</v>
      </c>
      <c r="BE5519" s="2" t="s">
        <v>99</v>
      </c>
      <c r="BF5519" s="2" t="s">
        <v>100</v>
      </c>
      <c r="BG5519" s="2" t="s">
        <v>101</v>
      </c>
      <c r="BH5519" s="11">
        <v>42395</v>
      </c>
      <c r="BI5519" s="2" t="s">
        <v>102</v>
      </c>
      <c r="BN5519" s="11"/>
      <c r="BO5519" s="2" t="s">
        <v>103</v>
      </c>
      <c r="BR5519" s="2" t="s">
        <v>103</v>
      </c>
      <c r="BS5519" s="2" t="s">
        <v>103</v>
      </c>
      <c r="BT5519" s="2" t="s">
        <v>103</v>
      </c>
    </row>
    <row r="5520" spans="1:72">
      <c r="A5520" s="3">
        <v>42339</v>
      </c>
      <c r="C5520" s="2" t="s">
        <v>13382</v>
      </c>
      <c r="D5520" s="2" t="s">
        <v>77</v>
      </c>
      <c r="F5520" s="2" t="s">
        <v>78</v>
      </c>
      <c r="G5520" s="25" t="s">
        <v>13383</v>
      </c>
      <c r="H5520" s="2" t="s">
        <v>80</v>
      </c>
      <c r="I5520" s="2" t="s">
        <v>414</v>
      </c>
      <c r="J5520" s="2" t="s">
        <v>82</v>
      </c>
      <c r="L5520" s="2" t="s">
        <v>83</v>
      </c>
      <c r="N5520" s="2" t="s">
        <v>13384</v>
      </c>
      <c r="O5520" s="2" t="s">
        <v>13385</v>
      </c>
      <c r="P5520" s="2" t="s">
        <v>86</v>
      </c>
      <c r="R5520" s="2" t="s">
        <v>13386</v>
      </c>
      <c r="S5520" s="2" t="s">
        <v>88</v>
      </c>
      <c r="T5520" s="2" t="s">
        <v>112</v>
      </c>
      <c r="U5520" s="2" t="s">
        <v>13387</v>
      </c>
      <c r="V5520" s="2" t="s">
        <v>114</v>
      </c>
      <c r="X5520" s="2" t="s">
        <v>177</v>
      </c>
      <c r="Y5520" s="4">
        <v>4</v>
      </c>
      <c r="Z5520" s="2" t="s">
        <v>91</v>
      </c>
      <c r="AD5520" s="2" t="s">
        <v>92</v>
      </c>
      <c r="AE5520" s="2" t="s">
        <v>83</v>
      </c>
      <c r="AG5520" s="2" t="s">
        <v>93</v>
      </c>
      <c r="AJ5520" s="2" t="s">
        <v>116</v>
      </c>
      <c r="AO5520" s="2" t="s">
        <v>117</v>
      </c>
      <c r="AP5520" s="2" t="s">
        <v>13388</v>
      </c>
      <c r="AQ5520" s="2" t="s">
        <v>78</v>
      </c>
      <c r="AR5520" s="4">
        <v>0</v>
      </c>
      <c r="AS5520" s="4">
        <v>0</v>
      </c>
      <c r="AT5520" s="4">
        <v>0</v>
      </c>
      <c r="AU5520" s="4">
        <v>100</v>
      </c>
      <c r="AV5520" s="4">
        <v>0</v>
      </c>
      <c r="AW5520" s="4">
        <v>100</v>
      </c>
      <c r="AX5520" s="2" t="s">
        <v>152</v>
      </c>
      <c r="AY5520" s="2" t="s">
        <v>123</v>
      </c>
      <c r="AZ5520" s="2" t="s">
        <v>121</v>
      </c>
      <c r="BB5520" s="2" t="s">
        <v>153</v>
      </c>
      <c r="BD5520" s="2" t="s">
        <v>98</v>
      </c>
      <c r="BE5520" s="2" t="s">
        <v>99</v>
      </c>
      <c r="BF5520" s="2" t="s">
        <v>100</v>
      </c>
      <c r="BG5520" s="2" t="s">
        <v>101</v>
      </c>
      <c r="BH5520" s="11">
        <v>42339</v>
      </c>
      <c r="BI5520" s="2" t="s">
        <v>102</v>
      </c>
      <c r="BN5520" s="11"/>
    </row>
    <row r="5521" spans="1:72">
      <c r="A5521" s="3">
        <v>42340</v>
      </c>
      <c r="C5521" s="2" t="s">
        <v>15180</v>
      </c>
      <c r="D5521" s="2" t="s">
        <v>77</v>
      </c>
      <c r="F5521" s="2" t="s">
        <v>78</v>
      </c>
      <c r="G5521" s="25" t="s">
        <v>15181</v>
      </c>
      <c r="H5521" s="2" t="s">
        <v>80</v>
      </c>
      <c r="I5521" s="2" t="s">
        <v>106</v>
      </c>
      <c r="J5521" s="2" t="s">
        <v>82</v>
      </c>
      <c r="L5521" s="2" t="s">
        <v>83</v>
      </c>
      <c r="N5521" s="2" t="s">
        <v>15182</v>
      </c>
      <c r="O5521" s="2" t="s">
        <v>15183</v>
      </c>
      <c r="P5521" s="2" t="s">
        <v>3799</v>
      </c>
      <c r="Q5521" s="2" t="s">
        <v>1577</v>
      </c>
      <c r="R5521" s="2" t="s">
        <v>15184</v>
      </c>
      <c r="S5521" s="2" t="s">
        <v>88</v>
      </c>
      <c r="T5521" s="2" t="s">
        <v>112</v>
      </c>
      <c r="U5521" s="2" t="s">
        <v>15185</v>
      </c>
      <c r="V5521" s="2" t="s">
        <v>114</v>
      </c>
      <c r="X5521" s="2" t="s">
        <v>177</v>
      </c>
      <c r="Y5521" s="4">
        <v>2</v>
      </c>
      <c r="Z5521" s="2" t="s">
        <v>91</v>
      </c>
      <c r="AD5521" s="2" t="s">
        <v>92</v>
      </c>
      <c r="AE5521" s="2" t="s">
        <v>83</v>
      </c>
      <c r="AG5521" s="2" t="s">
        <v>206</v>
      </c>
      <c r="AH5521" s="2" t="s">
        <v>207</v>
      </c>
      <c r="AI5521" s="2" t="s">
        <v>15186</v>
      </c>
      <c r="AJ5521" s="2" t="s">
        <v>116</v>
      </c>
      <c r="AO5521" s="2" t="s">
        <v>117</v>
      </c>
      <c r="AP5521" s="2" t="s">
        <v>218</v>
      </c>
      <c r="AQ5521" s="2" t="s">
        <v>78</v>
      </c>
      <c r="AR5521" s="4">
        <v>0</v>
      </c>
      <c r="AS5521" s="4">
        <v>0</v>
      </c>
      <c r="AT5521" s="4">
        <v>0</v>
      </c>
      <c r="AU5521" s="4">
        <v>90.8</v>
      </c>
      <c r="AV5521" s="4">
        <v>9.1999999999999993</v>
      </c>
      <c r="AW5521" s="4">
        <v>100</v>
      </c>
      <c r="AX5521" s="2" t="s">
        <v>120</v>
      </c>
      <c r="AZ5521" s="2" t="s">
        <v>121</v>
      </c>
      <c r="BB5521" s="2" t="s">
        <v>153</v>
      </c>
      <c r="BD5521" s="2" t="s">
        <v>98</v>
      </c>
      <c r="BE5521" s="2" t="s">
        <v>99</v>
      </c>
      <c r="BF5521" s="2" t="s">
        <v>100</v>
      </c>
      <c r="BG5521" s="2" t="s">
        <v>101</v>
      </c>
      <c r="BH5521" s="11">
        <v>42339</v>
      </c>
      <c r="BI5521" s="2" t="s">
        <v>102</v>
      </c>
      <c r="BN5521" s="11"/>
      <c r="BO5521" s="2" t="s">
        <v>103</v>
      </c>
      <c r="BR5521" s="2" t="s">
        <v>83</v>
      </c>
      <c r="BS5521" s="2" t="s">
        <v>78</v>
      </c>
      <c r="BT5521" s="2" t="s">
        <v>103</v>
      </c>
    </row>
    <row r="5522" spans="1:72">
      <c r="A5522" s="11">
        <v>42275</v>
      </c>
      <c r="B5522" s="3">
        <v>42279</v>
      </c>
      <c r="C5522" s="2" t="s">
        <v>2082</v>
      </c>
      <c r="D5522" s="2" t="s">
        <v>77</v>
      </c>
      <c r="F5522" s="2" t="s">
        <v>78</v>
      </c>
      <c r="G5522" s="25" t="s">
        <v>2083</v>
      </c>
      <c r="H5522" s="2" t="s">
        <v>80</v>
      </c>
      <c r="I5522" s="2" t="s">
        <v>81</v>
      </c>
      <c r="J5522" s="2" t="s">
        <v>82</v>
      </c>
      <c r="L5522" s="2" t="s">
        <v>83</v>
      </c>
      <c r="N5522" s="2" t="s">
        <v>2084</v>
      </c>
      <c r="O5522" s="2" t="s">
        <v>1920</v>
      </c>
      <c r="P5522" s="2" t="s">
        <v>293</v>
      </c>
      <c r="Q5522" s="2" t="s">
        <v>110</v>
      </c>
      <c r="R5522" s="2" t="s">
        <v>1921</v>
      </c>
      <c r="S5522" s="2" t="s">
        <v>88</v>
      </c>
      <c r="T5522" s="2" t="s">
        <v>89</v>
      </c>
      <c r="X5522" s="2" t="s">
        <v>177</v>
      </c>
      <c r="Y5522" s="4">
        <v>2</v>
      </c>
      <c r="Z5522" s="2" t="s">
        <v>91</v>
      </c>
      <c r="AD5522" s="2" t="s">
        <v>92</v>
      </c>
      <c r="AE5522" s="2" t="s">
        <v>83</v>
      </c>
      <c r="AG5522" s="2" t="s">
        <v>93</v>
      </c>
      <c r="AJ5522" s="2" t="s">
        <v>116</v>
      </c>
      <c r="AO5522" s="2" t="s">
        <v>117</v>
      </c>
      <c r="AP5522" s="2" t="s">
        <v>218</v>
      </c>
      <c r="AQ5522" s="2" t="s">
        <v>78</v>
      </c>
      <c r="AR5522" s="4">
        <v>0</v>
      </c>
      <c r="AS5522" s="4">
        <v>0</v>
      </c>
      <c r="AT5522" s="4">
        <v>0</v>
      </c>
      <c r="AU5522" s="4">
        <v>91.4</v>
      </c>
      <c r="AV5522" s="4">
        <v>8.6</v>
      </c>
      <c r="AW5522" s="4">
        <v>100</v>
      </c>
      <c r="AX5522" s="2" t="s">
        <v>152</v>
      </c>
      <c r="AY5522" s="2" t="s">
        <v>123</v>
      </c>
      <c r="AZ5522" s="2" t="s">
        <v>121</v>
      </c>
      <c r="BB5522" s="2" t="s">
        <v>122</v>
      </c>
      <c r="BC5522" s="2" t="s">
        <v>123</v>
      </c>
      <c r="BD5522" s="2" t="s">
        <v>98</v>
      </c>
      <c r="BE5522" s="2" t="s">
        <v>99</v>
      </c>
      <c r="BF5522" s="2" t="s">
        <v>100</v>
      </c>
      <c r="BG5522" s="2" t="s">
        <v>101</v>
      </c>
      <c r="BH5522" s="11">
        <v>42269</v>
      </c>
      <c r="BI5522" s="2" t="s">
        <v>102</v>
      </c>
      <c r="BN5522" s="11"/>
    </row>
    <row r="5523" spans="1:72">
      <c r="A5523" s="3">
        <v>42352</v>
      </c>
      <c r="C5523" s="2" t="s">
        <v>23083</v>
      </c>
      <c r="D5523" s="2" t="s">
        <v>279</v>
      </c>
      <c r="E5523" s="2" t="s">
        <v>23084</v>
      </c>
      <c r="F5523" s="2" t="s">
        <v>78</v>
      </c>
      <c r="G5523" s="25" t="s">
        <v>23085</v>
      </c>
      <c r="H5523" s="2" t="s">
        <v>80</v>
      </c>
      <c r="I5523" s="2" t="s">
        <v>772</v>
      </c>
      <c r="J5523" s="2" t="s">
        <v>82</v>
      </c>
      <c r="L5523" s="2" t="s">
        <v>83</v>
      </c>
      <c r="N5523" s="2" t="s">
        <v>23045</v>
      </c>
      <c r="P5523" s="2" t="s">
        <v>86</v>
      </c>
      <c r="R5523" s="2" t="s">
        <v>23046</v>
      </c>
      <c r="S5523" s="2" t="s">
        <v>88</v>
      </c>
      <c r="T5523" s="2" t="s">
        <v>112</v>
      </c>
      <c r="U5523" s="2" t="s">
        <v>23086</v>
      </c>
      <c r="V5523" s="2" t="s">
        <v>114</v>
      </c>
      <c r="X5523" s="2" t="s">
        <v>177</v>
      </c>
      <c r="Y5523" s="4">
        <v>2</v>
      </c>
      <c r="Z5523" s="2" t="s">
        <v>91</v>
      </c>
      <c r="AD5523" s="2" t="s">
        <v>92</v>
      </c>
      <c r="AE5523" s="2" t="s">
        <v>83</v>
      </c>
      <c r="AG5523" s="2" t="s">
        <v>93</v>
      </c>
      <c r="AJ5523" s="2" t="s">
        <v>116</v>
      </c>
      <c r="AO5523" s="2" t="s">
        <v>117</v>
      </c>
      <c r="AP5523" s="2" t="s">
        <v>999</v>
      </c>
      <c r="AQ5523" s="2" t="s">
        <v>78</v>
      </c>
      <c r="AR5523" s="4">
        <v>0</v>
      </c>
      <c r="AS5523" s="4">
        <v>0</v>
      </c>
      <c r="AT5523" s="4">
        <v>0</v>
      </c>
      <c r="AU5523" s="4">
        <v>100</v>
      </c>
      <c r="AV5523" s="4">
        <v>0</v>
      </c>
      <c r="AW5523" s="4">
        <v>100</v>
      </c>
      <c r="AX5523" s="2" t="s">
        <v>152</v>
      </c>
      <c r="AY5523" s="2" t="s">
        <v>123</v>
      </c>
      <c r="AZ5523" s="2" t="s">
        <v>121</v>
      </c>
      <c r="BB5523" s="2" t="s">
        <v>122</v>
      </c>
      <c r="BC5523" s="2" t="s">
        <v>123</v>
      </c>
      <c r="BD5523" s="2" t="s">
        <v>98</v>
      </c>
      <c r="BE5523" s="2" t="s">
        <v>99</v>
      </c>
      <c r="BF5523" s="2" t="s">
        <v>100</v>
      </c>
      <c r="BG5523" s="2" t="s">
        <v>101</v>
      </c>
      <c r="BH5523" s="11">
        <v>42352</v>
      </c>
      <c r="BI5523" s="2" t="s">
        <v>102</v>
      </c>
      <c r="BN5523" s="11"/>
      <c r="BO5523" s="2" t="s">
        <v>103</v>
      </c>
      <c r="BR5523" s="2" t="s">
        <v>103</v>
      </c>
      <c r="BS5523" s="2" t="s">
        <v>78</v>
      </c>
      <c r="BT5523" s="2" t="s">
        <v>103</v>
      </c>
    </row>
    <row r="5524" spans="1:72">
      <c r="A5524" s="3">
        <v>42340</v>
      </c>
      <c r="C5524" s="2" t="s">
        <v>15187</v>
      </c>
      <c r="D5524" s="2" t="s">
        <v>279</v>
      </c>
      <c r="E5524" s="2" t="s">
        <v>15188</v>
      </c>
      <c r="F5524" s="2" t="s">
        <v>78</v>
      </c>
      <c r="G5524" s="25" t="s">
        <v>15189</v>
      </c>
      <c r="H5524" s="2" t="s">
        <v>80</v>
      </c>
      <c r="I5524" s="2" t="s">
        <v>241</v>
      </c>
      <c r="J5524" s="2" t="s">
        <v>82</v>
      </c>
      <c r="L5524" s="2" t="s">
        <v>83</v>
      </c>
      <c r="N5524" s="2" t="s">
        <v>15190</v>
      </c>
      <c r="P5524" s="2" t="s">
        <v>784</v>
      </c>
      <c r="Q5524" s="2" t="s">
        <v>785</v>
      </c>
      <c r="R5524" s="2" t="s">
        <v>15191</v>
      </c>
      <c r="S5524" s="2" t="s">
        <v>88</v>
      </c>
      <c r="T5524" s="2" t="s">
        <v>112</v>
      </c>
      <c r="U5524" s="2" t="s">
        <v>15192</v>
      </c>
      <c r="V5524" s="2" t="s">
        <v>594</v>
      </c>
      <c r="W5524" s="2" t="s">
        <v>15193</v>
      </c>
      <c r="X5524" s="2" t="s">
        <v>177</v>
      </c>
      <c r="Y5524" s="4">
        <v>14</v>
      </c>
      <c r="Z5524" s="2" t="s">
        <v>91</v>
      </c>
      <c r="AD5524" s="2" t="s">
        <v>92</v>
      </c>
      <c r="AE5524" s="2" t="s">
        <v>83</v>
      </c>
      <c r="AG5524" s="2" t="s">
        <v>93</v>
      </c>
      <c r="AJ5524" s="2" t="s">
        <v>116</v>
      </c>
      <c r="AO5524" s="2" t="s">
        <v>117</v>
      </c>
      <c r="AP5524" s="2" t="s">
        <v>218</v>
      </c>
      <c r="AQ5524" s="2" t="s">
        <v>78</v>
      </c>
      <c r="AR5524" s="4">
        <v>0</v>
      </c>
      <c r="AS5524" s="4">
        <v>0</v>
      </c>
      <c r="AT5524" s="4">
        <v>0</v>
      </c>
      <c r="AU5524" s="4">
        <v>92.8</v>
      </c>
      <c r="AV5524" s="4">
        <v>7.2</v>
      </c>
      <c r="AW5524" s="4">
        <v>100</v>
      </c>
      <c r="AX5524" s="2" t="s">
        <v>152</v>
      </c>
      <c r="AY5524" s="2" t="s">
        <v>123</v>
      </c>
      <c r="AZ5524" s="2" t="s">
        <v>645</v>
      </c>
      <c r="BA5524" s="2" t="s">
        <v>123</v>
      </c>
      <c r="BB5524" s="2" t="s">
        <v>153</v>
      </c>
      <c r="BD5524" s="2" t="s">
        <v>98</v>
      </c>
      <c r="BE5524" s="2" t="s">
        <v>99</v>
      </c>
      <c r="BF5524" s="2" t="s">
        <v>100</v>
      </c>
      <c r="BG5524" s="2" t="s">
        <v>101</v>
      </c>
      <c r="BH5524" s="11">
        <v>42338</v>
      </c>
      <c r="BI5524" s="2" t="s">
        <v>102</v>
      </c>
      <c r="BN5524" s="11"/>
      <c r="BO5524" s="2" t="s">
        <v>179</v>
      </c>
      <c r="BQ5524" s="2" t="s">
        <v>83</v>
      </c>
      <c r="BR5524" s="2" t="s">
        <v>83</v>
      </c>
      <c r="BS5524" s="2" t="s">
        <v>78</v>
      </c>
      <c r="BT5524" s="2" t="s">
        <v>83</v>
      </c>
    </row>
    <row r="5525" spans="1:72">
      <c r="A5525" s="3">
        <v>42395</v>
      </c>
      <c r="C5525" s="2" t="s">
        <v>26725</v>
      </c>
      <c r="D5525" s="2" t="s">
        <v>77</v>
      </c>
      <c r="F5525" s="2" t="s">
        <v>78</v>
      </c>
      <c r="G5525" s="25" t="s">
        <v>26726</v>
      </c>
      <c r="H5525" s="2" t="s">
        <v>80</v>
      </c>
      <c r="I5525" s="2" t="s">
        <v>159</v>
      </c>
      <c r="J5525" s="2" t="s">
        <v>82</v>
      </c>
      <c r="L5525" s="2" t="s">
        <v>78</v>
      </c>
      <c r="M5525" s="2" t="s">
        <v>26727</v>
      </c>
      <c r="N5525" s="2" t="s">
        <v>26728</v>
      </c>
      <c r="P5525" s="2" t="s">
        <v>16653</v>
      </c>
      <c r="Q5525" s="2" t="s">
        <v>623</v>
      </c>
      <c r="R5525" s="2" t="s">
        <v>26729</v>
      </c>
      <c r="S5525" s="2" t="s">
        <v>88</v>
      </c>
      <c r="T5525" s="2" t="s">
        <v>89</v>
      </c>
      <c r="X5525" s="2" t="s">
        <v>177</v>
      </c>
      <c r="Y5525" s="4">
        <v>6</v>
      </c>
      <c r="Z5525" s="2" t="s">
        <v>91</v>
      </c>
      <c r="AD5525" s="2" t="s">
        <v>194</v>
      </c>
      <c r="AJ5525" s="2" t="s">
        <v>116</v>
      </c>
      <c r="AO5525" s="2" t="s">
        <v>117</v>
      </c>
      <c r="AP5525" s="2" t="s">
        <v>26730</v>
      </c>
      <c r="AQ5525" s="2" t="s">
        <v>78</v>
      </c>
      <c r="AR5525" s="4">
        <v>0</v>
      </c>
      <c r="AS5525" s="4">
        <v>0</v>
      </c>
      <c r="AT5525" s="4">
        <v>0</v>
      </c>
      <c r="AU5525" s="4">
        <v>100</v>
      </c>
      <c r="AV5525" s="4">
        <v>0</v>
      </c>
      <c r="AW5525" s="4">
        <v>100</v>
      </c>
      <c r="AX5525" s="2" t="s">
        <v>152</v>
      </c>
      <c r="AY5525" s="2" t="s">
        <v>123</v>
      </c>
      <c r="AZ5525" s="2" t="s">
        <v>645</v>
      </c>
      <c r="BA5525" s="2" t="s">
        <v>123</v>
      </c>
      <c r="BB5525" s="2" t="s">
        <v>869</v>
      </c>
      <c r="BD5525" s="2" t="s">
        <v>98</v>
      </c>
      <c r="BE5525" s="2" t="s">
        <v>99</v>
      </c>
      <c r="BF5525" s="2" t="s">
        <v>100</v>
      </c>
      <c r="BG5525" s="2" t="s">
        <v>101</v>
      </c>
      <c r="BH5525" s="11">
        <v>42395</v>
      </c>
      <c r="BI5525" s="2" t="s">
        <v>102</v>
      </c>
      <c r="BN5525" s="11"/>
      <c r="BO5525" s="2" t="s">
        <v>179</v>
      </c>
      <c r="BQ5525" s="2" t="s">
        <v>103</v>
      </c>
      <c r="BR5525" s="2" t="s">
        <v>103</v>
      </c>
      <c r="BS5525" s="2" t="s">
        <v>103</v>
      </c>
      <c r="BT5525" s="2" t="s">
        <v>103</v>
      </c>
    </row>
    <row r="5526" spans="1:72">
      <c r="A5526" s="3">
        <v>42318</v>
      </c>
      <c r="C5526" s="2" t="s">
        <v>5275</v>
      </c>
      <c r="D5526" s="2" t="s">
        <v>77</v>
      </c>
      <c r="F5526" s="2" t="s">
        <v>78</v>
      </c>
      <c r="G5526" s="25" t="s">
        <v>5276</v>
      </c>
      <c r="H5526" s="2" t="s">
        <v>80</v>
      </c>
      <c r="I5526" s="2" t="s">
        <v>106</v>
      </c>
      <c r="J5526" s="2" t="s">
        <v>82</v>
      </c>
      <c r="L5526" s="2" t="s">
        <v>83</v>
      </c>
      <c r="N5526" s="2" t="s">
        <v>5277</v>
      </c>
      <c r="P5526" s="2" t="s">
        <v>1417</v>
      </c>
      <c r="Q5526" s="2" t="s">
        <v>1419</v>
      </c>
      <c r="R5526" s="2" t="s">
        <v>5278</v>
      </c>
      <c r="S5526" s="2" t="s">
        <v>810</v>
      </c>
      <c r="T5526" s="2" t="s">
        <v>89</v>
      </c>
      <c r="X5526" s="2" t="s">
        <v>177</v>
      </c>
      <c r="Y5526" s="4">
        <v>3</v>
      </c>
      <c r="Z5526" s="2" t="s">
        <v>91</v>
      </c>
      <c r="AD5526" s="2" t="s">
        <v>92</v>
      </c>
      <c r="AE5526" s="2" t="s">
        <v>83</v>
      </c>
      <c r="AG5526" s="2" t="s">
        <v>93</v>
      </c>
      <c r="AJ5526" s="2" t="s">
        <v>116</v>
      </c>
      <c r="AO5526" s="2" t="s">
        <v>117</v>
      </c>
      <c r="AP5526" s="2" t="s">
        <v>178</v>
      </c>
      <c r="AQ5526" s="2" t="s">
        <v>78</v>
      </c>
      <c r="AR5526" s="4">
        <v>0</v>
      </c>
      <c r="AS5526" s="4">
        <v>0</v>
      </c>
      <c r="AT5526" s="4">
        <v>0</v>
      </c>
      <c r="AU5526" s="4">
        <v>97.8</v>
      </c>
      <c r="AV5526" s="4">
        <v>2.2000000000000002</v>
      </c>
      <c r="AW5526" s="4">
        <v>100</v>
      </c>
      <c r="AX5526" s="2" t="s">
        <v>120</v>
      </c>
      <c r="AZ5526" s="2" t="s">
        <v>121</v>
      </c>
      <c r="BB5526" s="2" t="s">
        <v>153</v>
      </c>
      <c r="BD5526" s="2" t="s">
        <v>98</v>
      </c>
      <c r="BE5526" s="2" t="s">
        <v>99</v>
      </c>
      <c r="BF5526" s="2" t="s">
        <v>100</v>
      </c>
      <c r="BG5526" s="2" t="s">
        <v>101</v>
      </c>
      <c r="BH5526" s="11">
        <v>42310</v>
      </c>
      <c r="BI5526" s="2" t="s">
        <v>102</v>
      </c>
      <c r="BN5526" s="11"/>
      <c r="BO5526" s="2" t="s">
        <v>154</v>
      </c>
      <c r="BP5526" s="2" t="s">
        <v>5279</v>
      </c>
      <c r="BR5526" s="2" t="s">
        <v>83</v>
      </c>
      <c r="BS5526" s="2" t="s">
        <v>78</v>
      </c>
      <c r="BT5526" s="2" t="s">
        <v>83</v>
      </c>
    </row>
    <row r="5527" spans="1:72">
      <c r="A5527" s="3">
        <v>42250</v>
      </c>
      <c r="C5527" s="2" t="s">
        <v>1433</v>
      </c>
      <c r="D5527" s="2" t="s">
        <v>77</v>
      </c>
      <c r="F5527" s="2" t="s">
        <v>78</v>
      </c>
      <c r="G5527" s="25" t="s">
        <v>1434</v>
      </c>
      <c r="H5527" s="2" t="s">
        <v>80</v>
      </c>
      <c r="I5527" s="2" t="s">
        <v>282</v>
      </c>
      <c r="J5527" s="2" t="s">
        <v>82</v>
      </c>
      <c r="L5527" s="2" t="s">
        <v>83</v>
      </c>
      <c r="N5527" s="2" t="s">
        <v>1435</v>
      </c>
      <c r="P5527" s="2" t="s">
        <v>1436</v>
      </c>
      <c r="Q5527" s="2" t="s">
        <v>1437</v>
      </c>
      <c r="R5527" s="2" t="s">
        <v>1438</v>
      </c>
      <c r="S5527" s="2" t="s">
        <v>810</v>
      </c>
      <c r="T5527" s="2" t="s">
        <v>89</v>
      </c>
      <c r="X5527" s="2" t="s">
        <v>115</v>
      </c>
      <c r="Z5527" s="2" t="s">
        <v>91</v>
      </c>
      <c r="AD5527" s="2" t="s">
        <v>92</v>
      </c>
      <c r="AE5527" s="2" t="s">
        <v>83</v>
      </c>
      <c r="AG5527" s="2" t="s">
        <v>93</v>
      </c>
      <c r="AJ5527" s="2" t="s">
        <v>715</v>
      </c>
      <c r="AK5527" s="2" t="s">
        <v>716</v>
      </c>
      <c r="AL5527" s="2" t="s">
        <v>99</v>
      </c>
      <c r="AM5527" s="2" t="s">
        <v>101</v>
      </c>
      <c r="AN5527" s="2" t="s">
        <v>1439</v>
      </c>
      <c r="BN5527" s="11"/>
    </row>
    <row r="5528" spans="1:72">
      <c r="A5528" s="3">
        <v>42348</v>
      </c>
      <c r="C5528" s="2" t="s">
        <v>22917</v>
      </c>
      <c r="D5528" s="2" t="s">
        <v>77</v>
      </c>
      <c r="F5528" s="2" t="s">
        <v>78</v>
      </c>
      <c r="G5528" s="25" t="s">
        <v>22918</v>
      </c>
      <c r="H5528" s="2" t="s">
        <v>80</v>
      </c>
      <c r="I5528" s="2" t="s">
        <v>515</v>
      </c>
      <c r="J5528" s="2" t="s">
        <v>82</v>
      </c>
      <c r="L5528" s="2" t="s">
        <v>83</v>
      </c>
      <c r="N5528" s="2" t="s">
        <v>22919</v>
      </c>
      <c r="O5528" s="2" t="s">
        <v>22920</v>
      </c>
      <c r="P5528" s="2" t="s">
        <v>1604</v>
      </c>
      <c r="Q5528" s="2" t="s">
        <v>130</v>
      </c>
      <c r="R5528" s="2" t="s">
        <v>22921</v>
      </c>
      <c r="S5528" s="2" t="s">
        <v>88</v>
      </c>
      <c r="T5528" s="2" t="s">
        <v>89</v>
      </c>
      <c r="X5528" s="2" t="s">
        <v>115</v>
      </c>
      <c r="Z5528" s="2" t="s">
        <v>91</v>
      </c>
      <c r="AD5528" s="2" t="s">
        <v>92</v>
      </c>
      <c r="AE5528" s="2" t="s">
        <v>83</v>
      </c>
      <c r="AG5528" s="2" t="s">
        <v>93</v>
      </c>
      <c r="AJ5528" s="2" t="s">
        <v>116</v>
      </c>
      <c r="AO5528" s="2" t="s">
        <v>117</v>
      </c>
      <c r="AP5528" s="2" t="s">
        <v>1973</v>
      </c>
      <c r="AQ5528" s="2" t="s">
        <v>78</v>
      </c>
      <c r="AR5528" s="4">
        <v>0</v>
      </c>
      <c r="AS5528" s="4">
        <v>0</v>
      </c>
      <c r="AT5528" s="4">
        <v>0</v>
      </c>
      <c r="AU5528" s="4">
        <v>100</v>
      </c>
      <c r="AV5528" s="4">
        <v>0</v>
      </c>
      <c r="AW5528" s="4">
        <v>100</v>
      </c>
      <c r="AX5528" s="2" t="s">
        <v>120</v>
      </c>
      <c r="AZ5528" s="2" t="s">
        <v>121</v>
      </c>
      <c r="BB5528" s="2" t="s">
        <v>153</v>
      </c>
      <c r="BD5528" s="2" t="s">
        <v>98</v>
      </c>
      <c r="BE5528" s="2" t="s">
        <v>99</v>
      </c>
      <c r="BF5528" s="2" t="s">
        <v>100</v>
      </c>
      <c r="BG5528" s="2" t="s">
        <v>101</v>
      </c>
      <c r="BH5528" s="11">
        <v>42348</v>
      </c>
      <c r="BI5528" s="2" t="s">
        <v>102</v>
      </c>
      <c r="BN5528" s="11"/>
      <c r="BO5528" s="2" t="s">
        <v>103</v>
      </c>
      <c r="BR5528" s="2" t="s">
        <v>103</v>
      </c>
      <c r="BS5528" s="2" t="s">
        <v>103</v>
      </c>
      <c r="BT5528" s="2" t="s">
        <v>103</v>
      </c>
    </row>
    <row r="5529" spans="1:72">
      <c r="A5529" s="3">
        <v>42320</v>
      </c>
      <c r="C5529" s="2" t="s">
        <v>5786</v>
      </c>
      <c r="D5529" s="2" t="s">
        <v>77</v>
      </c>
      <c r="F5529" s="2" t="s">
        <v>78</v>
      </c>
      <c r="G5529" s="25" t="s">
        <v>5787</v>
      </c>
      <c r="H5529" s="2" t="s">
        <v>80</v>
      </c>
      <c r="I5529" s="2" t="s">
        <v>172</v>
      </c>
      <c r="J5529" s="2" t="s">
        <v>82</v>
      </c>
      <c r="L5529" s="2" t="s">
        <v>83</v>
      </c>
      <c r="N5529" s="2" t="s">
        <v>5788</v>
      </c>
      <c r="O5529" s="2" t="s">
        <v>5789</v>
      </c>
      <c r="P5529" s="2" t="s">
        <v>5790</v>
      </c>
      <c r="Q5529" s="2" t="s">
        <v>393</v>
      </c>
      <c r="R5529" s="2" t="s">
        <v>5791</v>
      </c>
      <c r="S5529" s="2" t="s">
        <v>88</v>
      </c>
      <c r="T5529" s="2" t="s">
        <v>89</v>
      </c>
      <c r="X5529" s="2" t="s">
        <v>115</v>
      </c>
      <c r="Z5529" s="2" t="s">
        <v>91</v>
      </c>
      <c r="AD5529" s="2" t="s">
        <v>92</v>
      </c>
      <c r="AE5529" s="2" t="s">
        <v>83</v>
      </c>
      <c r="AG5529" s="2" t="s">
        <v>93</v>
      </c>
      <c r="AJ5529" s="2" t="s">
        <v>1407</v>
      </c>
      <c r="AK5529" s="2" t="s">
        <v>716</v>
      </c>
      <c r="AN5529" s="2" t="s">
        <v>5599</v>
      </c>
      <c r="BN5529" s="11"/>
    </row>
    <row r="5530" spans="1:72">
      <c r="A5530" s="3">
        <v>42391</v>
      </c>
      <c r="C5530" s="2" t="s">
        <v>25741</v>
      </c>
      <c r="D5530" s="2" t="s">
        <v>77</v>
      </c>
      <c r="F5530" s="2" t="s">
        <v>78</v>
      </c>
      <c r="G5530" s="25" t="s">
        <v>25742</v>
      </c>
      <c r="H5530" s="2" t="s">
        <v>80</v>
      </c>
      <c r="I5530" s="2" t="s">
        <v>106</v>
      </c>
      <c r="J5530" s="2" t="s">
        <v>82</v>
      </c>
      <c r="L5530" s="2" t="s">
        <v>83</v>
      </c>
      <c r="N5530" s="2" t="s">
        <v>25743</v>
      </c>
      <c r="P5530" s="2" t="s">
        <v>12008</v>
      </c>
      <c r="Q5530" s="2" t="s">
        <v>623</v>
      </c>
      <c r="R5530" s="2" t="s">
        <v>25744</v>
      </c>
      <c r="S5530" s="2" t="s">
        <v>88</v>
      </c>
      <c r="T5530" s="2" t="s">
        <v>89</v>
      </c>
      <c r="X5530" s="2" t="s">
        <v>177</v>
      </c>
      <c r="Y5530" s="4">
        <v>14</v>
      </c>
      <c r="Z5530" s="2" t="s">
        <v>91</v>
      </c>
      <c r="AD5530" s="2" t="s">
        <v>92</v>
      </c>
      <c r="AE5530" s="2" t="s">
        <v>83</v>
      </c>
      <c r="AG5530" s="2" t="s">
        <v>93</v>
      </c>
      <c r="AJ5530" s="2" t="s">
        <v>116</v>
      </c>
      <c r="AO5530" s="2" t="s">
        <v>117</v>
      </c>
      <c r="AP5530" s="2" t="s">
        <v>6250</v>
      </c>
      <c r="AQ5530" s="2" t="s">
        <v>78</v>
      </c>
      <c r="AR5530" s="4">
        <v>0</v>
      </c>
      <c r="AS5530" s="4">
        <v>0</v>
      </c>
      <c r="AT5530" s="4">
        <v>0</v>
      </c>
      <c r="AU5530" s="4">
        <v>92.1</v>
      </c>
      <c r="AV5530" s="4">
        <v>7.9</v>
      </c>
      <c r="AW5530" s="4">
        <v>100</v>
      </c>
      <c r="AX5530" s="2" t="s">
        <v>152</v>
      </c>
      <c r="AY5530" s="2" t="s">
        <v>123</v>
      </c>
      <c r="AZ5530" s="2" t="s">
        <v>645</v>
      </c>
      <c r="BA5530" s="2" t="s">
        <v>123</v>
      </c>
      <c r="BB5530" s="2" t="s">
        <v>153</v>
      </c>
      <c r="BD5530" s="2" t="s">
        <v>98</v>
      </c>
      <c r="BE5530" s="2" t="s">
        <v>99</v>
      </c>
      <c r="BF5530" s="2" t="s">
        <v>100</v>
      </c>
      <c r="BG5530" s="2" t="s">
        <v>101</v>
      </c>
      <c r="BH5530" s="11">
        <v>42390</v>
      </c>
      <c r="BI5530" s="2" t="s">
        <v>102</v>
      </c>
      <c r="BN5530" s="11"/>
      <c r="BO5530" s="2" t="s">
        <v>103</v>
      </c>
      <c r="BR5530" s="2" t="s">
        <v>103</v>
      </c>
      <c r="BS5530" s="2" t="s">
        <v>103</v>
      </c>
      <c r="BT5530" s="2" t="s">
        <v>103</v>
      </c>
    </row>
    <row r="5531" spans="1:72">
      <c r="A5531" s="3">
        <v>42338</v>
      </c>
      <c r="C5531" s="2" t="s">
        <v>12110</v>
      </c>
      <c r="D5531" s="2" t="s">
        <v>77</v>
      </c>
      <c r="F5531" s="2" t="s">
        <v>78</v>
      </c>
      <c r="G5531" s="25" t="s">
        <v>12111</v>
      </c>
      <c r="H5531" s="2" t="s">
        <v>80</v>
      </c>
      <c r="I5531" s="2" t="s">
        <v>106</v>
      </c>
      <c r="J5531" s="2" t="s">
        <v>82</v>
      </c>
      <c r="L5531" s="2" t="s">
        <v>83</v>
      </c>
      <c r="N5531" s="2" t="s">
        <v>12112</v>
      </c>
      <c r="O5531" s="2" t="s">
        <v>12113</v>
      </c>
      <c r="P5531" s="2" t="s">
        <v>9924</v>
      </c>
      <c r="Q5531" s="2" t="s">
        <v>235</v>
      </c>
      <c r="R5531" s="2" t="s">
        <v>12114</v>
      </c>
      <c r="S5531" s="2" t="s">
        <v>88</v>
      </c>
      <c r="T5531" s="2" t="s">
        <v>89</v>
      </c>
      <c r="X5531" s="2" t="s">
        <v>177</v>
      </c>
      <c r="Y5531" s="4">
        <v>4</v>
      </c>
      <c r="Z5531" s="2" t="s">
        <v>91</v>
      </c>
      <c r="AD5531" s="2" t="s">
        <v>92</v>
      </c>
      <c r="AE5531" s="2" t="s">
        <v>83</v>
      </c>
      <c r="AG5531" s="2" t="s">
        <v>206</v>
      </c>
      <c r="AH5531" s="2" t="s">
        <v>207</v>
      </c>
      <c r="AI5531" s="2" t="s">
        <v>12115</v>
      </c>
      <c r="AJ5531" s="2" t="s">
        <v>116</v>
      </c>
      <c r="AO5531" s="2" t="s">
        <v>117</v>
      </c>
      <c r="AP5531" s="2" t="s">
        <v>7218</v>
      </c>
      <c r="AQ5531" s="2" t="s">
        <v>78</v>
      </c>
      <c r="AR5531" s="4">
        <v>0</v>
      </c>
      <c r="AS5531" s="4">
        <v>0</v>
      </c>
      <c r="AT5531" s="4">
        <v>0</v>
      </c>
      <c r="AU5531" s="4">
        <v>100</v>
      </c>
      <c r="AV5531" s="4">
        <v>0</v>
      </c>
      <c r="AW5531" s="4">
        <v>100</v>
      </c>
      <c r="AX5531" s="2" t="s">
        <v>152</v>
      </c>
      <c r="AY5531" s="2" t="s">
        <v>123</v>
      </c>
      <c r="AZ5531" s="2" t="s">
        <v>645</v>
      </c>
      <c r="BA5531" s="2" t="s">
        <v>123</v>
      </c>
      <c r="BB5531" s="2" t="s">
        <v>122</v>
      </c>
      <c r="BC5531" s="2" t="s">
        <v>123</v>
      </c>
      <c r="BD5531" s="2" t="s">
        <v>98</v>
      </c>
      <c r="BH5531" s="11">
        <v>42325</v>
      </c>
      <c r="BI5531" s="2" t="s">
        <v>102</v>
      </c>
      <c r="BN5531" s="11"/>
      <c r="BO5531" s="2" t="s">
        <v>103</v>
      </c>
      <c r="BR5531" s="2" t="s">
        <v>103</v>
      </c>
      <c r="BS5531" s="2" t="s">
        <v>103</v>
      </c>
      <c r="BT5531" s="2" t="s">
        <v>103</v>
      </c>
    </row>
    <row r="5532" spans="1:72">
      <c r="A5532" s="3">
        <v>42398</v>
      </c>
      <c r="C5532" s="2" t="s">
        <v>32546</v>
      </c>
      <c r="D5532" s="2" t="s">
        <v>77</v>
      </c>
      <c r="F5532" s="2" t="s">
        <v>78</v>
      </c>
      <c r="G5532" s="25" t="s">
        <v>32547</v>
      </c>
      <c r="H5532" s="2" t="s">
        <v>80</v>
      </c>
      <c r="I5532" s="2" t="s">
        <v>172</v>
      </c>
      <c r="J5532" s="2" t="s">
        <v>82</v>
      </c>
      <c r="L5532" s="2" t="s">
        <v>83</v>
      </c>
      <c r="N5532" s="2" t="s">
        <v>32548</v>
      </c>
      <c r="P5532" s="2" t="s">
        <v>86</v>
      </c>
      <c r="R5532" s="2" t="s">
        <v>32549</v>
      </c>
      <c r="S5532" s="2" t="s">
        <v>88</v>
      </c>
      <c r="T5532" s="2" t="s">
        <v>89</v>
      </c>
      <c r="X5532" s="2" t="s">
        <v>115</v>
      </c>
      <c r="Z5532" s="2" t="s">
        <v>91</v>
      </c>
      <c r="AD5532" s="2" t="s">
        <v>194</v>
      </c>
      <c r="AJ5532" s="2" t="s">
        <v>116</v>
      </c>
      <c r="AO5532" s="2" t="s">
        <v>117</v>
      </c>
      <c r="AP5532" s="2" t="s">
        <v>2339</v>
      </c>
      <c r="AQ5532" s="2" t="s">
        <v>78</v>
      </c>
      <c r="AR5532" s="4">
        <v>0</v>
      </c>
      <c r="AS5532" s="4">
        <v>0</v>
      </c>
      <c r="AT5532" s="4">
        <v>0</v>
      </c>
      <c r="AU5532" s="4">
        <v>100</v>
      </c>
      <c r="AV5532" s="4">
        <v>0</v>
      </c>
      <c r="AW5532" s="4">
        <v>100</v>
      </c>
      <c r="AX5532" s="2" t="s">
        <v>120</v>
      </c>
      <c r="AZ5532" s="2" t="s">
        <v>121</v>
      </c>
      <c r="BB5532" s="2" t="s">
        <v>153</v>
      </c>
      <c r="BD5532" s="2" t="s">
        <v>98</v>
      </c>
      <c r="BE5532" s="2" t="s">
        <v>99</v>
      </c>
      <c r="BF5532" s="2" t="s">
        <v>100</v>
      </c>
      <c r="BG5532" s="2" t="s">
        <v>101</v>
      </c>
      <c r="BH5532" s="11">
        <v>42398</v>
      </c>
      <c r="BI5532" s="2" t="s">
        <v>102</v>
      </c>
      <c r="BN5532" s="11"/>
      <c r="BO5532" s="2" t="s">
        <v>103</v>
      </c>
      <c r="BR5532" s="2" t="s">
        <v>103</v>
      </c>
      <c r="BS5532" s="2" t="s">
        <v>103</v>
      </c>
      <c r="BT5532" s="2" t="s">
        <v>103</v>
      </c>
    </row>
    <row r="5533" spans="1:72">
      <c r="A5533" s="3">
        <v>42342</v>
      </c>
      <c r="C5533" s="2" t="s">
        <v>22193</v>
      </c>
      <c r="D5533" s="2" t="s">
        <v>77</v>
      </c>
      <c r="F5533" s="2" t="s">
        <v>78</v>
      </c>
      <c r="G5533" s="25" t="s">
        <v>22194</v>
      </c>
      <c r="H5533" s="2" t="s">
        <v>80</v>
      </c>
      <c r="I5533" s="2" t="s">
        <v>172</v>
      </c>
      <c r="J5533" s="2" t="s">
        <v>82</v>
      </c>
      <c r="L5533" s="2" t="s">
        <v>83</v>
      </c>
      <c r="N5533" s="2" t="s">
        <v>22195</v>
      </c>
      <c r="O5533" s="2" t="s">
        <v>22196</v>
      </c>
      <c r="P5533" s="2" t="s">
        <v>86</v>
      </c>
      <c r="R5533" s="2" t="s">
        <v>22197</v>
      </c>
      <c r="S5533" s="2" t="s">
        <v>88</v>
      </c>
      <c r="T5533" s="2" t="s">
        <v>112</v>
      </c>
      <c r="U5533" s="2" t="s">
        <v>22198</v>
      </c>
      <c r="V5533" s="2" t="s">
        <v>114</v>
      </c>
      <c r="X5533" s="2" t="s">
        <v>115</v>
      </c>
      <c r="Z5533" s="2" t="s">
        <v>91</v>
      </c>
      <c r="AD5533" s="2" t="s">
        <v>92</v>
      </c>
      <c r="AE5533" s="2" t="s">
        <v>83</v>
      </c>
      <c r="AG5533" s="2" t="s">
        <v>93</v>
      </c>
      <c r="AJ5533" s="2" t="s">
        <v>116</v>
      </c>
      <c r="AO5533" s="2" t="s">
        <v>195</v>
      </c>
      <c r="BD5533" s="2" t="s">
        <v>98</v>
      </c>
      <c r="BE5533" s="2" t="s">
        <v>99</v>
      </c>
      <c r="BF5533" s="2" t="s">
        <v>100</v>
      </c>
      <c r="BG5533" s="2" t="s">
        <v>101</v>
      </c>
      <c r="BH5533" s="11">
        <v>42335</v>
      </c>
      <c r="BI5533" s="2" t="s">
        <v>102</v>
      </c>
      <c r="BN5533" s="11"/>
      <c r="BO5533" s="2" t="s">
        <v>103</v>
      </c>
      <c r="BR5533" s="2" t="s">
        <v>103</v>
      </c>
      <c r="BS5533" s="2" t="s">
        <v>103</v>
      </c>
      <c r="BT5533" s="2" t="s">
        <v>103</v>
      </c>
    </row>
    <row r="5534" spans="1:72">
      <c r="A5534" s="3">
        <v>42389</v>
      </c>
      <c r="C5534" s="2" t="s">
        <v>25127</v>
      </c>
      <c r="D5534" s="2" t="s">
        <v>77</v>
      </c>
      <c r="F5534" s="2" t="s">
        <v>78</v>
      </c>
      <c r="G5534" s="25" t="s">
        <v>25128</v>
      </c>
      <c r="H5534" s="2" t="s">
        <v>80</v>
      </c>
      <c r="I5534" s="2" t="s">
        <v>147</v>
      </c>
      <c r="J5534" s="2" t="s">
        <v>82</v>
      </c>
      <c r="L5534" s="2" t="s">
        <v>83</v>
      </c>
      <c r="N5534" s="2" t="s">
        <v>25129</v>
      </c>
      <c r="P5534" s="2" t="s">
        <v>86</v>
      </c>
      <c r="R5534" s="2" t="s">
        <v>8478</v>
      </c>
      <c r="S5534" s="2" t="s">
        <v>88</v>
      </c>
      <c r="T5534" s="2" t="s">
        <v>112</v>
      </c>
      <c r="U5534" s="2" t="s">
        <v>25130</v>
      </c>
      <c r="V5534" s="2" t="s">
        <v>114</v>
      </c>
      <c r="X5534" s="2" t="s">
        <v>177</v>
      </c>
      <c r="Y5534" s="4">
        <v>4</v>
      </c>
      <c r="Z5534" s="2" t="s">
        <v>91</v>
      </c>
      <c r="AD5534" s="2" t="s">
        <v>92</v>
      </c>
      <c r="AE5534" s="2" t="s">
        <v>78</v>
      </c>
      <c r="AF5534" s="2" t="s">
        <v>25131</v>
      </c>
      <c r="AG5534" s="2" t="s">
        <v>206</v>
      </c>
      <c r="AH5534" s="2" t="s">
        <v>207</v>
      </c>
      <c r="AI5534" s="2" t="s">
        <v>25132</v>
      </c>
      <c r="AJ5534" s="2" t="s">
        <v>116</v>
      </c>
      <c r="AO5534" s="2" t="s">
        <v>117</v>
      </c>
      <c r="AP5534" s="2" t="s">
        <v>14486</v>
      </c>
      <c r="AQ5534" s="2" t="s">
        <v>78</v>
      </c>
      <c r="AR5534" s="4">
        <v>0</v>
      </c>
      <c r="AS5534" s="4">
        <v>0</v>
      </c>
      <c r="AT5534" s="4">
        <v>0</v>
      </c>
      <c r="AU5534" s="4">
        <v>98.8</v>
      </c>
      <c r="AV5534" s="4">
        <v>1.2</v>
      </c>
      <c r="AW5534" s="4">
        <v>100</v>
      </c>
      <c r="AX5534" s="2" t="s">
        <v>152</v>
      </c>
      <c r="AY5534" s="2" t="s">
        <v>123</v>
      </c>
      <c r="AZ5534" s="2" t="s">
        <v>645</v>
      </c>
      <c r="BA5534" s="2" t="s">
        <v>123</v>
      </c>
      <c r="BB5534" s="2" t="s">
        <v>153</v>
      </c>
      <c r="BD5534" s="2" t="s">
        <v>98</v>
      </c>
      <c r="BE5534" s="2" t="s">
        <v>99</v>
      </c>
      <c r="BF5534" s="2" t="s">
        <v>100</v>
      </c>
      <c r="BG5534" s="2" t="s">
        <v>101</v>
      </c>
      <c r="BH5534" s="11">
        <v>42376</v>
      </c>
      <c r="BI5534" s="2" t="s">
        <v>102</v>
      </c>
      <c r="BN5534" s="11"/>
      <c r="BO5534" s="2" t="s">
        <v>103</v>
      </c>
      <c r="BR5534" s="2" t="s">
        <v>103</v>
      </c>
      <c r="BS5534" s="2" t="s">
        <v>103</v>
      </c>
      <c r="BT5534" s="2" t="s">
        <v>103</v>
      </c>
    </row>
    <row r="5535" spans="1:72">
      <c r="A5535" s="3">
        <v>42342</v>
      </c>
      <c r="C5535" s="2" t="s">
        <v>22199</v>
      </c>
      <c r="D5535" s="2" t="s">
        <v>77</v>
      </c>
      <c r="F5535" s="2" t="s">
        <v>78</v>
      </c>
      <c r="G5535" s="25" t="s">
        <v>22200</v>
      </c>
      <c r="H5535" s="2" t="s">
        <v>80</v>
      </c>
      <c r="I5535" s="2" t="s">
        <v>515</v>
      </c>
      <c r="J5535" s="2" t="s">
        <v>82</v>
      </c>
      <c r="L5535" s="2" t="s">
        <v>83</v>
      </c>
      <c r="N5535" s="2" t="s">
        <v>22201</v>
      </c>
      <c r="O5535" s="2" t="s">
        <v>22202</v>
      </c>
      <c r="P5535" s="2" t="s">
        <v>654</v>
      </c>
      <c r="Q5535" s="2" t="s">
        <v>4298</v>
      </c>
      <c r="R5535" s="2" t="s">
        <v>22203</v>
      </c>
      <c r="S5535" s="2" t="s">
        <v>88</v>
      </c>
      <c r="T5535" s="2" t="s">
        <v>112</v>
      </c>
      <c r="U5535" s="2" t="s">
        <v>22204</v>
      </c>
      <c r="V5535" s="2" t="s">
        <v>114</v>
      </c>
      <c r="X5535" s="2" t="s">
        <v>177</v>
      </c>
      <c r="Y5535" s="4">
        <v>3</v>
      </c>
      <c r="Z5535" s="2" t="s">
        <v>91</v>
      </c>
      <c r="AD5535" s="2" t="s">
        <v>92</v>
      </c>
      <c r="AE5535" s="2" t="s">
        <v>83</v>
      </c>
      <c r="AG5535" s="2" t="s">
        <v>206</v>
      </c>
      <c r="AH5535" s="2" t="s">
        <v>207</v>
      </c>
      <c r="AI5535" s="2" t="s">
        <v>22205</v>
      </c>
      <c r="AJ5535" s="2" t="s">
        <v>116</v>
      </c>
      <c r="AO5535" s="2" t="s">
        <v>117</v>
      </c>
      <c r="AP5535" s="2" t="s">
        <v>22206</v>
      </c>
      <c r="AQ5535" s="2" t="s">
        <v>78</v>
      </c>
      <c r="AR5535" s="4">
        <v>0</v>
      </c>
      <c r="AS5535" s="4">
        <v>0</v>
      </c>
      <c r="AT5535" s="4">
        <v>0</v>
      </c>
      <c r="AU5535" s="4">
        <v>100</v>
      </c>
      <c r="AV5535" s="4">
        <v>0</v>
      </c>
      <c r="AW5535" s="4">
        <v>100</v>
      </c>
      <c r="AX5535" s="2" t="s">
        <v>120</v>
      </c>
      <c r="AZ5535" s="2" t="s">
        <v>121</v>
      </c>
      <c r="BB5535" s="2" t="s">
        <v>122</v>
      </c>
      <c r="BC5535" s="2" t="s">
        <v>123</v>
      </c>
      <c r="BD5535" s="2" t="s">
        <v>98</v>
      </c>
      <c r="BE5535" s="2" t="s">
        <v>99</v>
      </c>
      <c r="BF5535" s="2" t="s">
        <v>100</v>
      </c>
      <c r="BG5535" s="2" t="s">
        <v>101</v>
      </c>
      <c r="BH5535" s="11">
        <v>42341</v>
      </c>
      <c r="BI5535" s="2" t="s">
        <v>102</v>
      </c>
      <c r="BN5535" s="11"/>
      <c r="BO5535" s="2" t="s">
        <v>103</v>
      </c>
      <c r="BR5535" s="2" t="s">
        <v>103</v>
      </c>
      <c r="BS5535" s="2" t="s">
        <v>103</v>
      </c>
      <c r="BT5535" s="2" t="s">
        <v>103</v>
      </c>
    </row>
    <row r="5536" spans="1:72">
      <c r="A5536" s="3">
        <v>42328</v>
      </c>
      <c r="C5536" s="2" t="s">
        <v>7793</v>
      </c>
      <c r="D5536" s="2" t="s">
        <v>77</v>
      </c>
      <c r="F5536" s="2" t="s">
        <v>78</v>
      </c>
      <c r="G5536" s="25" t="s">
        <v>7794</v>
      </c>
      <c r="H5536" s="2" t="s">
        <v>80</v>
      </c>
      <c r="I5536" s="2" t="s">
        <v>106</v>
      </c>
      <c r="J5536" s="2" t="s">
        <v>82</v>
      </c>
      <c r="L5536" s="2" t="s">
        <v>83</v>
      </c>
      <c r="N5536" s="2" t="s">
        <v>6978</v>
      </c>
      <c r="O5536" s="2" t="s">
        <v>7795</v>
      </c>
      <c r="P5536" s="2" t="s">
        <v>86</v>
      </c>
      <c r="R5536" s="2" t="s">
        <v>7796</v>
      </c>
      <c r="S5536" s="2" t="s">
        <v>88</v>
      </c>
      <c r="T5536" s="2" t="s">
        <v>89</v>
      </c>
      <c r="X5536" s="2" t="s">
        <v>177</v>
      </c>
      <c r="Y5536" s="4">
        <v>38</v>
      </c>
      <c r="Z5536" s="2" t="s">
        <v>91</v>
      </c>
      <c r="AD5536" s="2" t="s">
        <v>92</v>
      </c>
      <c r="AE5536" s="2" t="s">
        <v>83</v>
      </c>
      <c r="AG5536" s="2" t="s">
        <v>93</v>
      </c>
      <c r="AJ5536" s="2" t="s">
        <v>116</v>
      </c>
      <c r="AO5536" s="2" t="s">
        <v>117</v>
      </c>
      <c r="AP5536" s="2" t="s">
        <v>178</v>
      </c>
      <c r="AQ5536" s="2" t="s">
        <v>78</v>
      </c>
      <c r="AR5536" s="4">
        <v>0</v>
      </c>
      <c r="AS5536" s="4">
        <v>0</v>
      </c>
      <c r="AT5536" s="4">
        <v>0</v>
      </c>
      <c r="AU5536" s="4">
        <v>94.4</v>
      </c>
      <c r="AV5536" s="4">
        <v>5.6</v>
      </c>
      <c r="AW5536" s="4">
        <v>100</v>
      </c>
      <c r="AX5536" s="2" t="s">
        <v>152</v>
      </c>
      <c r="AY5536" s="2" t="s">
        <v>123</v>
      </c>
      <c r="AZ5536" s="2" t="s">
        <v>121</v>
      </c>
      <c r="BB5536" s="2" t="s">
        <v>153</v>
      </c>
      <c r="BD5536" s="2" t="s">
        <v>98</v>
      </c>
      <c r="BE5536" s="2" t="s">
        <v>99</v>
      </c>
      <c r="BF5536" s="2" t="s">
        <v>100</v>
      </c>
      <c r="BG5536" s="2" t="s">
        <v>101</v>
      </c>
      <c r="BH5536" s="11">
        <v>42327</v>
      </c>
      <c r="BI5536" s="2" t="s">
        <v>102</v>
      </c>
      <c r="BN5536" s="11"/>
      <c r="BO5536" s="2" t="s">
        <v>154</v>
      </c>
      <c r="BP5536" s="2" t="s">
        <v>7797</v>
      </c>
      <c r="BR5536" s="2" t="s">
        <v>78</v>
      </c>
      <c r="BS5536" s="2" t="s">
        <v>78</v>
      </c>
      <c r="BT5536" s="2" t="s">
        <v>83</v>
      </c>
    </row>
    <row r="5537" spans="1:73">
      <c r="A5537" s="3">
        <v>42339</v>
      </c>
      <c r="C5537" s="2" t="s">
        <v>13389</v>
      </c>
      <c r="D5537" s="2" t="s">
        <v>77</v>
      </c>
      <c r="F5537" s="2" t="s">
        <v>78</v>
      </c>
      <c r="G5537" s="25" t="s">
        <v>13390</v>
      </c>
      <c r="H5537" s="2" t="s">
        <v>80</v>
      </c>
      <c r="I5537" s="2" t="s">
        <v>106</v>
      </c>
      <c r="J5537" s="2" t="s">
        <v>82</v>
      </c>
      <c r="L5537" s="2" t="s">
        <v>83</v>
      </c>
      <c r="N5537" s="2" t="s">
        <v>13391</v>
      </c>
      <c r="O5537" s="2" t="s">
        <v>13392</v>
      </c>
      <c r="P5537" s="2" t="s">
        <v>10448</v>
      </c>
      <c r="Q5537" s="2" t="s">
        <v>2256</v>
      </c>
      <c r="R5537" s="2" t="s">
        <v>13393</v>
      </c>
      <c r="S5537" s="2" t="s">
        <v>88</v>
      </c>
      <c r="T5537" s="2" t="s">
        <v>112</v>
      </c>
      <c r="U5537" s="2" t="s">
        <v>13394</v>
      </c>
      <c r="V5537" s="2" t="s">
        <v>114</v>
      </c>
      <c r="X5537" s="2" t="s">
        <v>115</v>
      </c>
      <c r="Z5537" s="2" t="s">
        <v>91</v>
      </c>
      <c r="AD5537" s="2" t="s">
        <v>92</v>
      </c>
      <c r="AE5537" s="2" t="s">
        <v>83</v>
      </c>
      <c r="AG5537" s="2" t="s">
        <v>93</v>
      </c>
      <c r="AJ5537" s="2" t="s">
        <v>116</v>
      </c>
      <c r="AO5537" s="2" t="s">
        <v>117</v>
      </c>
      <c r="AP5537" s="2" t="s">
        <v>13395</v>
      </c>
      <c r="AQ5537" s="2" t="s">
        <v>78</v>
      </c>
      <c r="AR5537" s="4">
        <v>0</v>
      </c>
      <c r="AS5537" s="4">
        <v>0</v>
      </c>
      <c r="AT5537" s="4">
        <v>0</v>
      </c>
      <c r="AU5537" s="4">
        <v>99.9</v>
      </c>
      <c r="AV5537" s="4">
        <v>0.1</v>
      </c>
      <c r="AW5537" s="4">
        <v>100</v>
      </c>
      <c r="AX5537" s="2" t="s">
        <v>120</v>
      </c>
      <c r="AZ5537" s="2" t="s">
        <v>121</v>
      </c>
      <c r="BB5537" s="2" t="s">
        <v>153</v>
      </c>
      <c r="BD5537" s="2" t="s">
        <v>98</v>
      </c>
      <c r="BE5537" s="2" t="s">
        <v>99</v>
      </c>
      <c r="BF5537" s="2" t="s">
        <v>100</v>
      </c>
      <c r="BG5537" s="2" t="s">
        <v>101</v>
      </c>
      <c r="BH5537" s="11">
        <v>42334</v>
      </c>
      <c r="BI5537" s="2" t="s">
        <v>102</v>
      </c>
      <c r="BN5537" s="11"/>
      <c r="BO5537" s="2" t="s">
        <v>179</v>
      </c>
      <c r="BQ5537" s="2" t="s">
        <v>78</v>
      </c>
      <c r="BR5537" s="2" t="s">
        <v>78</v>
      </c>
      <c r="BS5537" s="2" t="s">
        <v>78</v>
      </c>
      <c r="BT5537" s="2" t="s">
        <v>83</v>
      </c>
    </row>
    <row r="5538" spans="1:73">
      <c r="A5538" s="3">
        <v>42395</v>
      </c>
      <c r="C5538" s="2" t="s">
        <v>26731</v>
      </c>
      <c r="D5538" s="2" t="s">
        <v>77</v>
      </c>
      <c r="F5538" s="2" t="s">
        <v>78</v>
      </c>
      <c r="G5538" s="25" t="s">
        <v>26732</v>
      </c>
      <c r="H5538" s="2" t="s">
        <v>80</v>
      </c>
      <c r="I5538" s="2" t="s">
        <v>199</v>
      </c>
      <c r="J5538" s="2" t="s">
        <v>82</v>
      </c>
      <c r="L5538" s="2" t="s">
        <v>83</v>
      </c>
      <c r="N5538" s="2" t="s">
        <v>26731</v>
      </c>
      <c r="O5538" s="2" t="s">
        <v>26733</v>
      </c>
      <c r="P5538" s="2" t="s">
        <v>7259</v>
      </c>
      <c r="Q5538" s="2" t="s">
        <v>623</v>
      </c>
      <c r="R5538" s="2" t="s">
        <v>2304</v>
      </c>
      <c r="S5538" s="2" t="s">
        <v>88</v>
      </c>
      <c r="T5538" s="2" t="s">
        <v>89</v>
      </c>
      <c r="X5538" s="2" t="s">
        <v>177</v>
      </c>
      <c r="Y5538" s="4">
        <v>29</v>
      </c>
      <c r="Z5538" s="2" t="s">
        <v>91</v>
      </c>
      <c r="AD5538" s="2" t="s">
        <v>92</v>
      </c>
      <c r="AE5538" s="2" t="s">
        <v>83</v>
      </c>
      <c r="AG5538" s="2" t="s">
        <v>93</v>
      </c>
      <c r="AJ5538" s="2" t="s">
        <v>116</v>
      </c>
      <c r="AO5538" s="2" t="s">
        <v>117</v>
      </c>
      <c r="AP5538" s="2" t="s">
        <v>328</v>
      </c>
      <c r="AQ5538" s="2" t="s">
        <v>78</v>
      </c>
      <c r="AR5538" s="4">
        <v>0</v>
      </c>
      <c r="AS5538" s="4">
        <v>100</v>
      </c>
      <c r="AT5538" s="4">
        <v>0</v>
      </c>
      <c r="AU5538" s="4">
        <v>0</v>
      </c>
      <c r="AV5538" s="4">
        <v>0</v>
      </c>
      <c r="AW5538" s="4">
        <v>100</v>
      </c>
      <c r="AX5538" s="2" t="s">
        <v>120</v>
      </c>
      <c r="AZ5538" s="2" t="s">
        <v>121</v>
      </c>
      <c r="BB5538" s="2" t="s">
        <v>153</v>
      </c>
      <c r="BD5538" s="2" t="s">
        <v>98</v>
      </c>
      <c r="BE5538" s="2" t="s">
        <v>99</v>
      </c>
      <c r="BF5538" s="2" t="s">
        <v>100</v>
      </c>
      <c r="BG5538" s="2" t="s">
        <v>101</v>
      </c>
      <c r="BH5538" s="11">
        <v>42360</v>
      </c>
      <c r="BI5538" s="2" t="s">
        <v>102</v>
      </c>
      <c r="BN5538" s="11"/>
      <c r="BO5538" s="2" t="s">
        <v>103</v>
      </c>
      <c r="BR5538" s="2" t="s">
        <v>103</v>
      </c>
      <c r="BS5538" s="2" t="s">
        <v>103</v>
      </c>
      <c r="BT5538" s="2" t="s">
        <v>103</v>
      </c>
    </row>
    <row r="5539" spans="1:73">
      <c r="A5539" s="3">
        <v>42285</v>
      </c>
      <c r="C5539" s="2" t="s">
        <v>2600</v>
      </c>
      <c r="D5539" s="2" t="s">
        <v>77</v>
      </c>
      <c r="F5539" s="2" t="s">
        <v>78</v>
      </c>
      <c r="G5539" s="25" t="s">
        <v>2601</v>
      </c>
      <c r="H5539" s="2" t="s">
        <v>80</v>
      </c>
      <c r="I5539" s="2" t="s">
        <v>199</v>
      </c>
      <c r="J5539" s="2" t="s">
        <v>82</v>
      </c>
      <c r="L5539" s="2" t="s">
        <v>83</v>
      </c>
      <c r="N5539" s="2" t="s">
        <v>2602</v>
      </c>
      <c r="O5539" s="2" t="s">
        <v>2603</v>
      </c>
      <c r="P5539" s="2" t="s">
        <v>1629</v>
      </c>
      <c r="Q5539" s="2" t="s">
        <v>267</v>
      </c>
      <c r="R5539" s="2" t="s">
        <v>2604</v>
      </c>
      <c r="S5539" s="2" t="s">
        <v>88</v>
      </c>
      <c r="T5539" s="2" t="s">
        <v>89</v>
      </c>
      <c r="X5539" s="2" t="s">
        <v>115</v>
      </c>
      <c r="Z5539" s="2" t="s">
        <v>91</v>
      </c>
      <c r="AD5539" s="2" t="s">
        <v>92</v>
      </c>
      <c r="AE5539" s="2" t="s">
        <v>83</v>
      </c>
      <c r="AG5539" s="2" t="s">
        <v>93</v>
      </c>
      <c r="AJ5539" s="2" t="s">
        <v>116</v>
      </c>
      <c r="AO5539" s="2" t="s">
        <v>117</v>
      </c>
      <c r="AP5539" s="2" t="s">
        <v>218</v>
      </c>
      <c r="AQ5539" s="2" t="s">
        <v>78</v>
      </c>
      <c r="AR5539" s="4">
        <v>0</v>
      </c>
      <c r="AS5539" s="4">
        <v>0</v>
      </c>
      <c r="AT5539" s="4">
        <v>0</v>
      </c>
      <c r="AU5539" s="4">
        <v>100</v>
      </c>
      <c r="AV5539" s="4">
        <v>0</v>
      </c>
      <c r="AW5539" s="4">
        <v>100</v>
      </c>
      <c r="AX5539" s="2" t="s">
        <v>120</v>
      </c>
      <c r="AZ5539" s="2" t="s">
        <v>121</v>
      </c>
      <c r="BB5539" s="2" t="s">
        <v>153</v>
      </c>
      <c r="BD5539" s="2" t="s">
        <v>98</v>
      </c>
      <c r="BE5539" s="2" t="s">
        <v>99</v>
      </c>
      <c r="BF5539" s="2" t="s">
        <v>100</v>
      </c>
      <c r="BG5539" s="2" t="s">
        <v>101</v>
      </c>
      <c r="BH5539" s="11">
        <v>42285</v>
      </c>
      <c r="BI5539" s="2" t="s">
        <v>102</v>
      </c>
      <c r="BN5539" s="11"/>
      <c r="BO5539" s="2" t="s">
        <v>154</v>
      </c>
      <c r="BP5539" s="2" t="s">
        <v>2605</v>
      </c>
      <c r="BR5539" s="2" t="s">
        <v>78</v>
      </c>
      <c r="BS5539" s="2" t="s">
        <v>78</v>
      </c>
      <c r="BT5539" s="2" t="s">
        <v>103</v>
      </c>
    </row>
    <row r="5540" spans="1:73">
      <c r="A5540" s="3">
        <v>42397</v>
      </c>
      <c r="C5540" s="2" t="s">
        <v>29541</v>
      </c>
      <c r="D5540" s="2" t="s">
        <v>77</v>
      </c>
      <c r="F5540" s="2" t="s">
        <v>78</v>
      </c>
      <c r="G5540" s="25" t="s">
        <v>29542</v>
      </c>
      <c r="H5540" s="2" t="s">
        <v>80</v>
      </c>
      <c r="I5540" s="2" t="s">
        <v>106</v>
      </c>
      <c r="J5540" s="2" t="s">
        <v>82</v>
      </c>
      <c r="L5540" s="2" t="s">
        <v>83</v>
      </c>
      <c r="N5540" s="2" t="s">
        <v>22238</v>
      </c>
      <c r="P5540" s="2" t="s">
        <v>4075</v>
      </c>
      <c r="Q5540" s="2" t="s">
        <v>2256</v>
      </c>
      <c r="R5540" s="2" t="s">
        <v>29543</v>
      </c>
      <c r="S5540" s="2" t="s">
        <v>88</v>
      </c>
      <c r="T5540" s="2" t="s">
        <v>112</v>
      </c>
      <c r="U5540" s="2" t="s">
        <v>29544</v>
      </c>
      <c r="V5540" s="2" t="s">
        <v>114</v>
      </c>
      <c r="X5540" s="2" t="s">
        <v>115</v>
      </c>
      <c r="Z5540" s="2" t="s">
        <v>91</v>
      </c>
      <c r="AD5540" s="2" t="s">
        <v>92</v>
      </c>
      <c r="AE5540" s="2" t="s">
        <v>83</v>
      </c>
      <c r="AG5540" s="2" t="s">
        <v>93</v>
      </c>
      <c r="AJ5540" s="2" t="s">
        <v>116</v>
      </c>
      <c r="AO5540" s="2" t="s">
        <v>117</v>
      </c>
      <c r="AP5540" s="2" t="s">
        <v>178</v>
      </c>
      <c r="AQ5540" s="2" t="s">
        <v>78</v>
      </c>
      <c r="AR5540" s="4">
        <v>0</v>
      </c>
      <c r="AS5540" s="4">
        <v>0</v>
      </c>
      <c r="AT5540" s="4">
        <v>0</v>
      </c>
      <c r="AU5540" s="4">
        <v>94</v>
      </c>
      <c r="AV5540" s="4">
        <v>6</v>
      </c>
      <c r="AW5540" s="4">
        <v>100</v>
      </c>
      <c r="AX5540" s="2" t="s">
        <v>120</v>
      </c>
      <c r="AZ5540" s="2" t="s">
        <v>121</v>
      </c>
      <c r="BB5540" s="2" t="s">
        <v>153</v>
      </c>
      <c r="BD5540" s="2" t="s">
        <v>98</v>
      </c>
      <c r="BE5540" s="2" t="s">
        <v>99</v>
      </c>
      <c r="BF5540" s="2" t="s">
        <v>100</v>
      </c>
      <c r="BG5540" s="2" t="s">
        <v>101</v>
      </c>
      <c r="BH5540" s="11">
        <v>42395</v>
      </c>
      <c r="BI5540" s="2" t="s">
        <v>102</v>
      </c>
      <c r="BN5540" s="11"/>
      <c r="BO5540" s="2" t="s">
        <v>103</v>
      </c>
      <c r="BR5540" s="2" t="s">
        <v>103</v>
      </c>
      <c r="BS5540" s="2" t="s">
        <v>103</v>
      </c>
      <c r="BT5540" s="2" t="s">
        <v>103</v>
      </c>
    </row>
    <row r="5541" spans="1:73">
      <c r="A5541" s="3">
        <v>42397</v>
      </c>
      <c r="C5541" s="2" t="s">
        <v>29545</v>
      </c>
      <c r="D5541" s="2" t="s">
        <v>77</v>
      </c>
      <c r="F5541" s="2" t="s">
        <v>83</v>
      </c>
      <c r="H5541" s="2" t="s">
        <v>80</v>
      </c>
      <c r="I5541" s="2" t="s">
        <v>172</v>
      </c>
      <c r="J5541" s="2" t="s">
        <v>82</v>
      </c>
      <c r="L5541" s="2" t="s">
        <v>83</v>
      </c>
      <c r="N5541" s="2" t="s">
        <v>29546</v>
      </c>
      <c r="P5541" s="2" t="s">
        <v>86</v>
      </c>
      <c r="R5541" s="2" t="s">
        <v>29547</v>
      </c>
      <c r="S5541" s="2" t="s">
        <v>88</v>
      </c>
      <c r="T5541" s="2" t="s">
        <v>89</v>
      </c>
      <c r="X5541" s="2" t="s">
        <v>115</v>
      </c>
      <c r="Z5541" s="2" t="s">
        <v>91</v>
      </c>
      <c r="AD5541" s="2" t="s">
        <v>92</v>
      </c>
      <c r="AE5541" s="2" t="s">
        <v>83</v>
      </c>
      <c r="AG5541" s="2" t="s">
        <v>93</v>
      </c>
      <c r="AJ5541" s="2" t="s">
        <v>116</v>
      </c>
      <c r="AO5541" s="2" t="s">
        <v>117</v>
      </c>
      <c r="AP5541" s="2" t="s">
        <v>1264</v>
      </c>
      <c r="AQ5541" s="2" t="s">
        <v>78</v>
      </c>
      <c r="AR5541" s="4">
        <v>0</v>
      </c>
      <c r="AS5541" s="4">
        <v>0</v>
      </c>
      <c r="AT5541" s="4">
        <v>0</v>
      </c>
      <c r="AU5541" s="4">
        <v>91.3</v>
      </c>
      <c r="AV5541" s="4">
        <v>8.6999999999999993</v>
      </c>
      <c r="AW5541" s="4">
        <v>100</v>
      </c>
      <c r="AX5541" s="2" t="s">
        <v>120</v>
      </c>
      <c r="AZ5541" s="2" t="s">
        <v>121</v>
      </c>
      <c r="BB5541" s="2" t="s">
        <v>153</v>
      </c>
      <c r="BD5541" s="2" t="s">
        <v>98</v>
      </c>
      <c r="BE5541" s="2" t="s">
        <v>99</v>
      </c>
      <c r="BF5541" s="2" t="s">
        <v>100</v>
      </c>
      <c r="BG5541" s="2" t="s">
        <v>101</v>
      </c>
      <c r="BH5541" s="11">
        <v>42397</v>
      </c>
      <c r="BI5541" s="2" t="s">
        <v>102</v>
      </c>
      <c r="BN5541" s="11"/>
    </row>
    <row r="5542" spans="1:73">
      <c r="A5542" s="3">
        <v>42342</v>
      </c>
      <c r="C5542" s="2" t="s">
        <v>22207</v>
      </c>
      <c r="D5542" s="2" t="s">
        <v>77</v>
      </c>
      <c r="F5542" s="2" t="s">
        <v>78</v>
      </c>
      <c r="G5542" s="25" t="s">
        <v>22208</v>
      </c>
      <c r="H5542" s="2" t="s">
        <v>80</v>
      </c>
      <c r="I5542" s="2" t="s">
        <v>159</v>
      </c>
      <c r="J5542" s="2" t="s">
        <v>82</v>
      </c>
      <c r="L5542" s="2" t="s">
        <v>83</v>
      </c>
      <c r="N5542" s="2" t="s">
        <v>22209</v>
      </c>
      <c r="O5542" s="2" t="s">
        <v>22210</v>
      </c>
      <c r="P5542" s="2" t="s">
        <v>654</v>
      </c>
      <c r="Q5542" s="2" t="s">
        <v>1834</v>
      </c>
      <c r="R5542" s="2" t="s">
        <v>22211</v>
      </c>
      <c r="S5542" s="2" t="s">
        <v>88</v>
      </c>
      <c r="T5542" s="2" t="s">
        <v>112</v>
      </c>
      <c r="U5542" s="2" t="s">
        <v>22212</v>
      </c>
      <c r="V5542" s="2" t="s">
        <v>114</v>
      </c>
      <c r="X5542" s="2" t="s">
        <v>177</v>
      </c>
      <c r="Y5542" s="4">
        <v>10</v>
      </c>
      <c r="Z5542" s="2" t="s">
        <v>91</v>
      </c>
      <c r="AD5542" s="2" t="s">
        <v>92</v>
      </c>
      <c r="AE5542" s="2" t="s">
        <v>78</v>
      </c>
      <c r="AF5542" s="2" t="s">
        <v>22213</v>
      </c>
      <c r="AG5542" s="2" t="s">
        <v>206</v>
      </c>
      <c r="AH5542" s="2" t="s">
        <v>207</v>
      </c>
      <c r="AI5542" s="2" t="s">
        <v>22214</v>
      </c>
      <c r="AJ5542" s="2" t="s">
        <v>116</v>
      </c>
      <c r="AO5542" s="2" t="s">
        <v>117</v>
      </c>
      <c r="AP5542" s="2" t="s">
        <v>178</v>
      </c>
      <c r="AQ5542" s="2" t="s">
        <v>78</v>
      </c>
      <c r="AR5542" s="4">
        <v>0</v>
      </c>
      <c r="AS5542" s="4">
        <v>0</v>
      </c>
      <c r="AT5542" s="4">
        <v>0</v>
      </c>
      <c r="AU5542" s="4">
        <v>90</v>
      </c>
      <c r="AV5542" s="4">
        <v>10</v>
      </c>
      <c r="AW5542" s="4">
        <v>100</v>
      </c>
      <c r="AX5542" s="2" t="s">
        <v>152</v>
      </c>
      <c r="AY5542" s="2" t="s">
        <v>123</v>
      </c>
      <c r="AZ5542" s="2" t="s">
        <v>121</v>
      </c>
      <c r="BB5542" s="2" t="s">
        <v>153</v>
      </c>
      <c r="BD5542" s="2" t="s">
        <v>98</v>
      </c>
      <c r="BE5542" s="2" t="s">
        <v>99</v>
      </c>
      <c r="BF5542" s="2" t="s">
        <v>100</v>
      </c>
      <c r="BG5542" s="2" t="s">
        <v>101</v>
      </c>
      <c r="BH5542" s="11">
        <v>42342</v>
      </c>
      <c r="BI5542" s="2" t="s">
        <v>102</v>
      </c>
      <c r="BN5542" s="11"/>
      <c r="BO5542" s="2" t="s">
        <v>103</v>
      </c>
      <c r="BR5542" s="2" t="s">
        <v>103</v>
      </c>
      <c r="BS5542" s="2" t="s">
        <v>103</v>
      </c>
      <c r="BT5542" s="2" t="s">
        <v>103</v>
      </c>
    </row>
    <row r="5543" spans="1:73">
      <c r="A5543" s="3">
        <v>42215</v>
      </c>
      <c r="C5543" s="2" t="s">
        <v>870</v>
      </c>
      <c r="D5543" s="2" t="s">
        <v>77</v>
      </c>
      <c r="F5543" s="2" t="s">
        <v>78</v>
      </c>
      <c r="G5543" s="25" t="s">
        <v>871</v>
      </c>
      <c r="H5543" s="2" t="s">
        <v>80</v>
      </c>
      <c r="I5543" s="2" t="s">
        <v>159</v>
      </c>
      <c r="J5543" s="2" t="s">
        <v>82</v>
      </c>
      <c r="L5543" s="2" t="s">
        <v>83</v>
      </c>
      <c r="N5543" s="2" t="s">
        <v>872</v>
      </c>
      <c r="O5543" s="2" t="s">
        <v>873</v>
      </c>
      <c r="P5543" s="2" t="s">
        <v>504</v>
      </c>
      <c r="Q5543" s="2" t="s">
        <v>874</v>
      </c>
      <c r="R5543" s="2" t="s">
        <v>875</v>
      </c>
      <c r="S5543" s="2" t="s">
        <v>88</v>
      </c>
      <c r="T5543" s="2" t="s">
        <v>112</v>
      </c>
      <c r="U5543" s="2" t="s">
        <v>876</v>
      </c>
      <c r="V5543" s="2" t="s">
        <v>114</v>
      </c>
      <c r="X5543" s="2" t="s">
        <v>115</v>
      </c>
      <c r="Z5543" s="2" t="s">
        <v>91</v>
      </c>
      <c r="AD5543" s="2" t="s">
        <v>194</v>
      </c>
      <c r="AJ5543" s="2" t="s">
        <v>116</v>
      </c>
      <c r="AO5543" s="2" t="s">
        <v>117</v>
      </c>
      <c r="AP5543" s="2" t="s">
        <v>877</v>
      </c>
      <c r="AQ5543" s="2" t="s">
        <v>78</v>
      </c>
      <c r="AR5543" s="4">
        <v>0</v>
      </c>
      <c r="AS5543" s="4">
        <v>0</v>
      </c>
      <c r="AT5543" s="4">
        <v>0</v>
      </c>
      <c r="AU5543" s="4">
        <v>92.2</v>
      </c>
      <c r="AV5543" s="4">
        <v>7.8</v>
      </c>
      <c r="AW5543" s="4">
        <v>100</v>
      </c>
      <c r="AX5543" s="2" t="s">
        <v>152</v>
      </c>
      <c r="AY5543" s="2" t="s">
        <v>123</v>
      </c>
      <c r="AZ5543" s="2" t="s">
        <v>121</v>
      </c>
      <c r="BB5543" s="2" t="s">
        <v>153</v>
      </c>
      <c r="BD5543" s="2" t="s">
        <v>98</v>
      </c>
      <c r="BE5543" s="2" t="s">
        <v>99</v>
      </c>
      <c r="BF5543" s="2" t="s">
        <v>100</v>
      </c>
      <c r="BG5543" s="2" t="s">
        <v>101</v>
      </c>
      <c r="BH5543" s="11">
        <v>42214</v>
      </c>
      <c r="BI5543" s="2" t="s">
        <v>102</v>
      </c>
      <c r="BN5543" s="11"/>
      <c r="BO5543" s="2" t="s">
        <v>154</v>
      </c>
      <c r="BP5543" s="2" t="s">
        <v>878</v>
      </c>
      <c r="BR5543" s="2" t="s">
        <v>78</v>
      </c>
      <c r="BS5543" s="2" t="s">
        <v>78</v>
      </c>
      <c r="BT5543" s="2" t="s">
        <v>83</v>
      </c>
    </row>
    <row r="5544" spans="1:73">
      <c r="A5544" s="3">
        <v>42349</v>
      </c>
      <c r="C5544" s="2" t="s">
        <v>23018</v>
      </c>
      <c r="D5544" s="2" t="s">
        <v>77</v>
      </c>
      <c r="F5544" s="2" t="s">
        <v>83</v>
      </c>
      <c r="H5544" s="2" t="s">
        <v>80</v>
      </c>
      <c r="I5544" s="2" t="s">
        <v>172</v>
      </c>
      <c r="J5544" s="2" t="s">
        <v>82</v>
      </c>
      <c r="L5544" s="2" t="s">
        <v>83</v>
      </c>
      <c r="N5544" s="2" t="s">
        <v>23019</v>
      </c>
      <c r="O5544" s="2" t="s">
        <v>23020</v>
      </c>
      <c r="P5544" s="2" t="s">
        <v>86</v>
      </c>
      <c r="R5544" s="2" t="s">
        <v>23021</v>
      </c>
      <c r="S5544" s="2" t="s">
        <v>88</v>
      </c>
      <c r="T5544" s="2" t="s">
        <v>89</v>
      </c>
      <c r="X5544" s="2" t="s">
        <v>115</v>
      </c>
      <c r="Z5544" s="2" t="s">
        <v>91</v>
      </c>
      <c r="AD5544" s="2" t="s">
        <v>92</v>
      </c>
      <c r="AE5544" s="2" t="s">
        <v>83</v>
      </c>
      <c r="AG5544" s="2" t="s">
        <v>93</v>
      </c>
      <c r="AJ5544" s="2" t="s">
        <v>116</v>
      </c>
      <c r="AO5544" s="2" t="s">
        <v>117</v>
      </c>
      <c r="AP5544" s="2" t="s">
        <v>209</v>
      </c>
      <c r="AQ5544" s="2" t="s">
        <v>78</v>
      </c>
      <c r="AR5544" s="4">
        <v>0</v>
      </c>
      <c r="AS5544" s="4">
        <v>0</v>
      </c>
      <c r="AT5544" s="4">
        <v>0</v>
      </c>
      <c r="AU5544" s="4">
        <v>100</v>
      </c>
      <c r="AV5544" s="4">
        <v>0</v>
      </c>
      <c r="AW5544" s="4">
        <v>100</v>
      </c>
      <c r="AX5544" s="2" t="s">
        <v>152</v>
      </c>
      <c r="AY5544" s="2" t="s">
        <v>123</v>
      </c>
      <c r="AZ5544" s="2" t="s">
        <v>121</v>
      </c>
      <c r="BB5544" s="2" t="s">
        <v>153</v>
      </c>
      <c r="BD5544" s="2" t="s">
        <v>98</v>
      </c>
      <c r="BE5544" s="2" t="s">
        <v>99</v>
      </c>
      <c r="BF5544" s="2" t="s">
        <v>100</v>
      </c>
      <c r="BG5544" s="2" t="s">
        <v>101</v>
      </c>
      <c r="BH5544" s="11">
        <v>42348</v>
      </c>
      <c r="BI5544" s="2" t="s">
        <v>102</v>
      </c>
      <c r="BN5544" s="11"/>
      <c r="BO5544" s="2" t="s">
        <v>179</v>
      </c>
      <c r="BQ5544" s="2" t="s">
        <v>78</v>
      </c>
      <c r="BR5544" s="2" t="s">
        <v>103</v>
      </c>
      <c r="BS5544" s="2" t="s">
        <v>103</v>
      </c>
      <c r="BT5544" s="2" t="s">
        <v>78</v>
      </c>
      <c r="BU5544" s="5" t="s">
        <v>23022</v>
      </c>
    </row>
    <row r="5545" spans="1:73">
      <c r="A5545" s="3">
        <v>42342</v>
      </c>
      <c r="C5545" s="2" t="s">
        <v>22215</v>
      </c>
      <c r="D5545" s="2" t="s">
        <v>77</v>
      </c>
      <c r="F5545" s="2" t="s">
        <v>78</v>
      </c>
      <c r="G5545" s="25" t="s">
        <v>22216</v>
      </c>
      <c r="H5545" s="2" t="s">
        <v>80</v>
      </c>
      <c r="I5545" s="2" t="s">
        <v>199</v>
      </c>
      <c r="J5545" s="2" t="s">
        <v>82</v>
      </c>
      <c r="L5545" s="2" t="s">
        <v>83</v>
      </c>
      <c r="N5545" s="2" t="s">
        <v>22217</v>
      </c>
      <c r="P5545" s="2" t="s">
        <v>22218</v>
      </c>
      <c r="Q5545" s="2" t="s">
        <v>22219</v>
      </c>
      <c r="R5545" s="2" t="s">
        <v>22220</v>
      </c>
      <c r="S5545" s="2" t="s">
        <v>1081</v>
      </c>
      <c r="T5545" s="2" t="s">
        <v>112</v>
      </c>
      <c r="U5545" s="2" t="s">
        <v>22215</v>
      </c>
      <c r="V5545" s="2" t="s">
        <v>114</v>
      </c>
      <c r="X5545" s="2" t="s">
        <v>115</v>
      </c>
      <c r="Z5545" s="2" t="s">
        <v>91</v>
      </c>
      <c r="AD5545" s="2" t="s">
        <v>92</v>
      </c>
      <c r="AE5545" s="2" t="s">
        <v>83</v>
      </c>
      <c r="AG5545" s="2" t="s">
        <v>93</v>
      </c>
      <c r="AJ5545" s="2" t="s">
        <v>116</v>
      </c>
      <c r="AO5545" s="2" t="s">
        <v>117</v>
      </c>
      <c r="AP5545" s="2" t="s">
        <v>3131</v>
      </c>
      <c r="AQ5545" s="2" t="s">
        <v>78</v>
      </c>
      <c r="AR5545" s="4">
        <v>0</v>
      </c>
      <c r="AS5545" s="4">
        <v>0</v>
      </c>
      <c r="AT5545" s="4">
        <v>0</v>
      </c>
      <c r="AU5545" s="4">
        <v>99.7</v>
      </c>
      <c r="AV5545" s="4">
        <v>0.3</v>
      </c>
      <c r="AW5545" s="4">
        <v>100</v>
      </c>
      <c r="AX5545" s="2" t="s">
        <v>120</v>
      </c>
      <c r="AZ5545" s="2" t="s">
        <v>121</v>
      </c>
      <c r="BB5545" s="2" t="s">
        <v>153</v>
      </c>
      <c r="BD5545" s="2" t="s">
        <v>98</v>
      </c>
      <c r="BE5545" s="2" t="s">
        <v>99</v>
      </c>
      <c r="BF5545" s="2" t="s">
        <v>100</v>
      </c>
      <c r="BG5545" s="2" t="s">
        <v>101</v>
      </c>
      <c r="BH5545" s="11">
        <v>42342</v>
      </c>
      <c r="BI5545" s="2" t="s">
        <v>102</v>
      </c>
      <c r="BN5545" s="11"/>
    </row>
    <row r="5546" spans="1:73">
      <c r="A5546" s="3">
        <v>42390</v>
      </c>
      <c r="C5546" s="2" t="s">
        <v>25353</v>
      </c>
      <c r="D5546" s="2" t="s">
        <v>77</v>
      </c>
      <c r="F5546" s="2" t="s">
        <v>78</v>
      </c>
      <c r="G5546" s="25" t="s">
        <v>25354</v>
      </c>
      <c r="H5546" s="2" t="s">
        <v>80</v>
      </c>
      <c r="I5546" s="2" t="s">
        <v>106</v>
      </c>
      <c r="J5546" s="2" t="s">
        <v>82</v>
      </c>
      <c r="L5546" s="2" t="s">
        <v>83</v>
      </c>
      <c r="N5546" s="2" t="s">
        <v>25355</v>
      </c>
      <c r="O5546" s="2" t="s">
        <v>25356</v>
      </c>
      <c r="P5546" s="2" t="s">
        <v>5749</v>
      </c>
      <c r="Q5546" s="2" t="s">
        <v>623</v>
      </c>
      <c r="R5546" s="2" t="s">
        <v>25357</v>
      </c>
      <c r="S5546" s="2" t="s">
        <v>88</v>
      </c>
      <c r="T5546" s="2" t="s">
        <v>112</v>
      </c>
      <c r="U5546" s="2" t="s">
        <v>25358</v>
      </c>
      <c r="V5546" s="2" t="s">
        <v>114</v>
      </c>
      <c r="X5546" s="2" t="s">
        <v>115</v>
      </c>
      <c r="Z5546" s="2" t="s">
        <v>91</v>
      </c>
      <c r="AD5546" s="2" t="s">
        <v>92</v>
      </c>
      <c r="AE5546" s="2" t="s">
        <v>83</v>
      </c>
      <c r="AG5546" s="2" t="s">
        <v>93</v>
      </c>
      <c r="AJ5546" s="2" t="s">
        <v>116</v>
      </c>
      <c r="AO5546" s="2" t="s">
        <v>117</v>
      </c>
      <c r="AP5546" s="2" t="s">
        <v>25359</v>
      </c>
      <c r="AQ5546" s="2" t="s">
        <v>78</v>
      </c>
      <c r="AR5546" s="4">
        <v>0</v>
      </c>
      <c r="AS5546" s="4">
        <v>0</v>
      </c>
      <c r="AT5546" s="4">
        <v>0</v>
      </c>
      <c r="AU5546" s="4">
        <v>91.1</v>
      </c>
      <c r="AV5546" s="4">
        <v>8.9</v>
      </c>
      <c r="AW5546" s="4">
        <v>100</v>
      </c>
      <c r="AX5546" s="2" t="s">
        <v>120</v>
      </c>
      <c r="AZ5546" s="2" t="s">
        <v>121</v>
      </c>
      <c r="BB5546" s="2" t="s">
        <v>153</v>
      </c>
      <c r="BD5546" s="2" t="s">
        <v>98</v>
      </c>
      <c r="BE5546" s="2" t="s">
        <v>99</v>
      </c>
      <c r="BF5546" s="2" t="s">
        <v>100</v>
      </c>
      <c r="BG5546" s="2" t="s">
        <v>101</v>
      </c>
      <c r="BH5546" s="11">
        <v>42390</v>
      </c>
      <c r="BI5546" s="2" t="s">
        <v>102</v>
      </c>
      <c r="BN5546" s="11"/>
      <c r="BO5546" s="2" t="s">
        <v>103</v>
      </c>
      <c r="BR5546" s="2" t="s">
        <v>103</v>
      </c>
      <c r="BS5546" s="2" t="s">
        <v>103</v>
      </c>
      <c r="BT5546" s="2" t="s">
        <v>103</v>
      </c>
    </row>
    <row r="5547" spans="1:73">
      <c r="A5547" s="3">
        <v>42395</v>
      </c>
      <c r="C5547" s="2" t="s">
        <v>26734</v>
      </c>
      <c r="D5547" s="2" t="s">
        <v>279</v>
      </c>
      <c r="E5547" s="2" t="s">
        <v>26735</v>
      </c>
      <c r="F5547" s="2" t="s">
        <v>78</v>
      </c>
      <c r="G5547" s="25" t="s">
        <v>26736</v>
      </c>
      <c r="H5547" s="2" t="s">
        <v>80</v>
      </c>
      <c r="I5547" s="2" t="s">
        <v>501</v>
      </c>
      <c r="J5547" s="2" t="s">
        <v>82</v>
      </c>
      <c r="L5547" s="2" t="s">
        <v>83</v>
      </c>
      <c r="N5547" s="2" t="s">
        <v>26737</v>
      </c>
      <c r="O5547" s="2" t="s">
        <v>26738</v>
      </c>
      <c r="P5547" s="2" t="s">
        <v>775</v>
      </c>
      <c r="Q5547" s="2" t="s">
        <v>6010</v>
      </c>
      <c r="R5547" s="2" t="s">
        <v>19662</v>
      </c>
      <c r="S5547" s="2" t="s">
        <v>287</v>
      </c>
      <c r="T5547" s="2" t="s">
        <v>89</v>
      </c>
      <c r="X5547" s="2" t="s">
        <v>177</v>
      </c>
      <c r="Y5547" s="4">
        <v>3</v>
      </c>
      <c r="Z5547" s="2" t="s">
        <v>91</v>
      </c>
      <c r="AD5547" s="2" t="s">
        <v>92</v>
      </c>
      <c r="AE5547" s="2" t="s">
        <v>83</v>
      </c>
      <c r="AG5547" s="2" t="s">
        <v>93</v>
      </c>
      <c r="AJ5547" s="2" t="s">
        <v>116</v>
      </c>
      <c r="AO5547" s="2" t="s">
        <v>117</v>
      </c>
      <c r="AP5547" s="2" t="s">
        <v>778</v>
      </c>
      <c r="AQ5547" s="2" t="s">
        <v>78</v>
      </c>
      <c r="AR5547" s="4">
        <v>0</v>
      </c>
      <c r="AS5547" s="4">
        <v>0</v>
      </c>
      <c r="AT5547" s="4">
        <v>0</v>
      </c>
      <c r="AU5547" s="4">
        <v>100</v>
      </c>
      <c r="AV5547" s="4">
        <v>0</v>
      </c>
      <c r="AW5547" s="4">
        <v>100</v>
      </c>
      <c r="AX5547" s="2" t="s">
        <v>120</v>
      </c>
      <c r="AZ5547" s="2" t="s">
        <v>121</v>
      </c>
      <c r="BB5547" s="2" t="s">
        <v>153</v>
      </c>
      <c r="BD5547" s="2" t="s">
        <v>98</v>
      </c>
      <c r="BE5547" s="2" t="s">
        <v>99</v>
      </c>
      <c r="BF5547" s="2" t="s">
        <v>100</v>
      </c>
      <c r="BG5547" s="2" t="s">
        <v>101</v>
      </c>
      <c r="BH5547" s="11">
        <v>42393</v>
      </c>
      <c r="BI5547" s="2" t="s">
        <v>102</v>
      </c>
      <c r="BN5547" s="11"/>
    </row>
    <row r="5548" spans="1:73">
      <c r="A5548" s="3">
        <v>42389</v>
      </c>
      <c r="C5548" s="2" t="s">
        <v>25133</v>
      </c>
      <c r="D5548" s="2" t="s">
        <v>77</v>
      </c>
      <c r="F5548" s="2" t="s">
        <v>78</v>
      </c>
      <c r="G5548" s="25" t="s">
        <v>25134</v>
      </c>
      <c r="H5548" s="2" t="s">
        <v>80</v>
      </c>
      <c r="I5548" s="2" t="s">
        <v>478</v>
      </c>
      <c r="J5548" s="2" t="s">
        <v>82</v>
      </c>
      <c r="L5548" s="2" t="s">
        <v>83</v>
      </c>
      <c r="N5548" s="2" t="s">
        <v>25135</v>
      </c>
      <c r="O5548" s="2" t="s">
        <v>25136</v>
      </c>
      <c r="P5548" s="2" t="s">
        <v>9949</v>
      </c>
      <c r="Q5548" s="2" t="s">
        <v>2819</v>
      </c>
      <c r="R5548" s="2" t="s">
        <v>25137</v>
      </c>
      <c r="S5548" s="2" t="s">
        <v>88</v>
      </c>
      <c r="T5548" s="2" t="s">
        <v>89</v>
      </c>
      <c r="X5548" s="2" t="s">
        <v>115</v>
      </c>
      <c r="Z5548" s="2" t="s">
        <v>91</v>
      </c>
      <c r="AD5548" s="2" t="s">
        <v>92</v>
      </c>
      <c r="AE5548" s="2" t="s">
        <v>83</v>
      </c>
      <c r="AG5548" s="2" t="s">
        <v>93</v>
      </c>
      <c r="AJ5548" s="2" t="s">
        <v>116</v>
      </c>
      <c r="AO5548" s="2" t="s">
        <v>117</v>
      </c>
      <c r="AP5548" s="2" t="s">
        <v>25138</v>
      </c>
      <c r="AQ5548" s="2" t="s">
        <v>78</v>
      </c>
      <c r="AR5548" s="4">
        <v>0</v>
      </c>
      <c r="AS5548" s="4">
        <v>0</v>
      </c>
      <c r="AT5548" s="4">
        <v>0</v>
      </c>
      <c r="AU5548" s="4">
        <v>94</v>
      </c>
      <c r="AV5548" s="4">
        <v>6</v>
      </c>
      <c r="AW5548" s="4">
        <v>100</v>
      </c>
      <c r="AX5548" s="2" t="s">
        <v>152</v>
      </c>
      <c r="AY5548" s="2" t="s">
        <v>123</v>
      </c>
      <c r="AZ5548" s="2" t="s">
        <v>121</v>
      </c>
      <c r="BB5548" s="2" t="s">
        <v>153</v>
      </c>
      <c r="BD5548" s="2" t="s">
        <v>98</v>
      </c>
      <c r="BE5548" s="2" t="s">
        <v>99</v>
      </c>
      <c r="BF5548" s="2" t="s">
        <v>100</v>
      </c>
      <c r="BG5548" s="2" t="s">
        <v>101</v>
      </c>
      <c r="BH5548" s="11">
        <v>42384</v>
      </c>
      <c r="BI5548" s="2" t="s">
        <v>102</v>
      </c>
      <c r="BN5548" s="11"/>
      <c r="BO5548" s="2" t="s">
        <v>103</v>
      </c>
      <c r="BR5548" s="2" t="s">
        <v>78</v>
      </c>
      <c r="BS5548" s="2" t="s">
        <v>78</v>
      </c>
      <c r="BT5548" s="2" t="s">
        <v>103</v>
      </c>
    </row>
    <row r="5549" spans="1:73">
      <c r="A5549" s="3">
        <v>42334</v>
      </c>
      <c r="C5549" s="2" t="s">
        <v>9999</v>
      </c>
      <c r="D5549" s="2" t="s">
        <v>77</v>
      </c>
      <c r="F5549" s="2" t="s">
        <v>83</v>
      </c>
      <c r="H5549" s="2" t="s">
        <v>80</v>
      </c>
      <c r="I5549" s="2" t="s">
        <v>106</v>
      </c>
      <c r="J5549" s="2" t="s">
        <v>82</v>
      </c>
      <c r="L5549" s="2" t="s">
        <v>83</v>
      </c>
      <c r="N5549" s="2" t="s">
        <v>188</v>
      </c>
      <c r="O5549" s="2" t="s">
        <v>10000</v>
      </c>
      <c r="P5549" s="2" t="s">
        <v>807</v>
      </c>
      <c r="Q5549" s="2" t="s">
        <v>808</v>
      </c>
      <c r="R5549" s="2" t="s">
        <v>10001</v>
      </c>
      <c r="S5549" s="2" t="s">
        <v>810</v>
      </c>
      <c r="T5549" s="2" t="s">
        <v>89</v>
      </c>
      <c r="X5549" s="2" t="s">
        <v>177</v>
      </c>
      <c r="Y5549" s="4">
        <v>12</v>
      </c>
      <c r="Z5549" s="2" t="s">
        <v>91</v>
      </c>
      <c r="AD5549" s="2" t="s">
        <v>92</v>
      </c>
      <c r="AE5549" s="2" t="s">
        <v>83</v>
      </c>
      <c r="AG5549" s="2" t="s">
        <v>93</v>
      </c>
      <c r="AJ5549" s="2" t="s">
        <v>116</v>
      </c>
      <c r="AO5549" s="2" t="s">
        <v>117</v>
      </c>
      <c r="AP5549" s="2" t="s">
        <v>10002</v>
      </c>
      <c r="AQ5549" s="2" t="s">
        <v>78</v>
      </c>
      <c r="AR5549" s="4">
        <v>0</v>
      </c>
      <c r="AS5549" s="4">
        <v>0</v>
      </c>
      <c r="AT5549" s="4">
        <v>0</v>
      </c>
      <c r="AU5549" s="4">
        <v>92</v>
      </c>
      <c r="AV5549" s="4">
        <v>8</v>
      </c>
      <c r="AW5549" s="4">
        <v>100</v>
      </c>
      <c r="AX5549" s="2" t="s">
        <v>120</v>
      </c>
      <c r="AZ5549" s="2" t="s">
        <v>121</v>
      </c>
      <c r="BB5549" s="2" t="s">
        <v>153</v>
      </c>
      <c r="BD5549" s="2" t="s">
        <v>98</v>
      </c>
      <c r="BE5549" s="2" t="s">
        <v>99</v>
      </c>
      <c r="BF5549" s="2" t="s">
        <v>100</v>
      </c>
      <c r="BG5549" s="2" t="s">
        <v>101</v>
      </c>
      <c r="BH5549" s="11">
        <v>42333</v>
      </c>
      <c r="BI5549" s="2" t="s">
        <v>102</v>
      </c>
      <c r="BN5549" s="11"/>
      <c r="BO5549" s="2" t="s">
        <v>154</v>
      </c>
      <c r="BP5549" s="2" t="s">
        <v>10003</v>
      </c>
      <c r="BR5549" s="2" t="s">
        <v>103</v>
      </c>
      <c r="BS5549" s="2" t="s">
        <v>78</v>
      </c>
      <c r="BT5549" s="2" t="s">
        <v>83</v>
      </c>
    </row>
    <row r="5550" spans="1:73">
      <c r="A5550" s="3">
        <v>42342</v>
      </c>
      <c r="C5550" s="2" t="s">
        <v>22221</v>
      </c>
      <c r="D5550" s="2" t="s">
        <v>77</v>
      </c>
      <c r="F5550" s="2" t="s">
        <v>78</v>
      </c>
      <c r="G5550" s="25" t="s">
        <v>22222</v>
      </c>
      <c r="H5550" s="2" t="s">
        <v>80</v>
      </c>
      <c r="I5550" s="2" t="s">
        <v>282</v>
      </c>
      <c r="J5550" s="2" t="s">
        <v>82</v>
      </c>
      <c r="L5550" s="2" t="s">
        <v>83</v>
      </c>
      <c r="N5550" s="2" t="s">
        <v>22223</v>
      </c>
      <c r="O5550" s="2" t="s">
        <v>22224</v>
      </c>
      <c r="P5550" s="2" t="s">
        <v>1358</v>
      </c>
      <c r="Q5550" s="2" t="s">
        <v>6471</v>
      </c>
      <c r="R5550" s="2" t="s">
        <v>22225</v>
      </c>
      <c r="S5550" s="2" t="s">
        <v>88</v>
      </c>
      <c r="T5550" s="2" t="s">
        <v>89</v>
      </c>
      <c r="X5550" s="2" t="s">
        <v>177</v>
      </c>
      <c r="Y5550" s="4">
        <v>2</v>
      </c>
      <c r="Z5550" s="2" t="s">
        <v>91</v>
      </c>
      <c r="AD5550" s="2" t="s">
        <v>92</v>
      </c>
      <c r="AE5550" s="2" t="s">
        <v>83</v>
      </c>
      <c r="AG5550" s="2" t="s">
        <v>93</v>
      </c>
      <c r="AJ5550" s="2" t="s">
        <v>116</v>
      </c>
      <c r="AO5550" s="2" t="s">
        <v>117</v>
      </c>
      <c r="AP5550" s="2" t="s">
        <v>178</v>
      </c>
      <c r="AQ5550" s="2" t="s">
        <v>3167</v>
      </c>
      <c r="AR5550" s="4">
        <v>0</v>
      </c>
      <c r="AS5550" s="4">
        <v>0</v>
      </c>
      <c r="AT5550" s="4">
        <v>0</v>
      </c>
      <c r="AU5550" s="4">
        <v>96</v>
      </c>
      <c r="AV5550" s="4">
        <v>4</v>
      </c>
      <c r="AW5550" s="4">
        <v>100</v>
      </c>
      <c r="AX5550" s="2" t="s">
        <v>120</v>
      </c>
      <c r="AZ5550" s="2" t="s">
        <v>121</v>
      </c>
      <c r="BB5550" s="2" t="s">
        <v>153</v>
      </c>
      <c r="BE5550" s="2" t="s">
        <v>99</v>
      </c>
      <c r="BF5550" s="2" t="s">
        <v>100</v>
      </c>
      <c r="BG5550" s="2" t="s">
        <v>101</v>
      </c>
      <c r="BH5550" s="11">
        <v>42333</v>
      </c>
      <c r="BI5550" s="2" t="s">
        <v>388</v>
      </c>
      <c r="BJ5550" s="2" t="s">
        <v>98</v>
      </c>
      <c r="BK5550" s="2" t="s">
        <v>99</v>
      </c>
      <c r="BL5550" s="2" t="s">
        <v>100</v>
      </c>
      <c r="BM5550" s="2" t="s">
        <v>101</v>
      </c>
      <c r="BN5550" s="11" t="e">
        <f>INDEX('[2]esos_notification_v1_0(1)'!$EB$3:$EB$3242,MATCH(#REF!,'[2]esos_notification_v1_0(1)'!$EO$3:$EO$3243,0))</f>
        <v>#REF!</v>
      </c>
      <c r="BO5550" s="2" t="s">
        <v>179</v>
      </c>
      <c r="BQ5550" s="2" t="s">
        <v>78</v>
      </c>
      <c r="BR5550" s="2" t="s">
        <v>78</v>
      </c>
      <c r="BS5550" s="2" t="s">
        <v>78</v>
      </c>
      <c r="BT5550" s="2" t="s">
        <v>83</v>
      </c>
    </row>
    <row r="5551" spans="1:73">
      <c r="A5551" s="3">
        <v>42339</v>
      </c>
      <c r="C5551" s="2" t="s">
        <v>13396</v>
      </c>
      <c r="D5551" s="2" t="s">
        <v>279</v>
      </c>
      <c r="E5551" s="2" t="s">
        <v>13397</v>
      </c>
      <c r="F5551" s="2" t="s">
        <v>78</v>
      </c>
      <c r="G5551" s="25" t="s">
        <v>13398</v>
      </c>
      <c r="H5551" s="2" t="s">
        <v>80</v>
      </c>
      <c r="I5551" s="2" t="s">
        <v>172</v>
      </c>
      <c r="J5551" s="2" t="s">
        <v>82</v>
      </c>
      <c r="L5551" s="2" t="s">
        <v>83</v>
      </c>
      <c r="N5551" s="2" t="s">
        <v>13399</v>
      </c>
      <c r="O5551" s="2" t="s">
        <v>13400</v>
      </c>
      <c r="P5551" s="2" t="s">
        <v>10258</v>
      </c>
      <c r="Q5551" s="2" t="s">
        <v>245</v>
      </c>
      <c r="R5551" s="2" t="s">
        <v>13401</v>
      </c>
      <c r="S5551" s="2" t="s">
        <v>88</v>
      </c>
      <c r="T5551" s="2" t="s">
        <v>112</v>
      </c>
      <c r="U5551" s="2" t="s">
        <v>13402</v>
      </c>
      <c r="V5551" s="2" t="s">
        <v>114</v>
      </c>
      <c r="X5551" s="2" t="s">
        <v>115</v>
      </c>
      <c r="Z5551" s="2" t="s">
        <v>91</v>
      </c>
      <c r="AD5551" s="2" t="s">
        <v>92</v>
      </c>
      <c r="AE5551" s="2" t="s">
        <v>83</v>
      </c>
      <c r="AG5551" s="2" t="s">
        <v>206</v>
      </c>
      <c r="AH5551" s="2" t="s">
        <v>207</v>
      </c>
      <c r="AI5551" s="2" t="s">
        <v>13403</v>
      </c>
      <c r="AJ5551" s="2" t="s">
        <v>116</v>
      </c>
      <c r="AO5551" s="2" t="s">
        <v>117</v>
      </c>
      <c r="AP5551" s="2" t="s">
        <v>218</v>
      </c>
      <c r="AQ5551" s="2" t="s">
        <v>78</v>
      </c>
      <c r="AR5551" s="4">
        <v>0</v>
      </c>
      <c r="AS5551" s="4">
        <v>0</v>
      </c>
      <c r="AT5551" s="4">
        <v>0</v>
      </c>
      <c r="AU5551" s="4">
        <v>100</v>
      </c>
      <c r="AV5551" s="4">
        <v>0</v>
      </c>
      <c r="AW5551" s="4">
        <v>100</v>
      </c>
      <c r="AX5551" s="2" t="s">
        <v>120</v>
      </c>
      <c r="AZ5551" s="2" t="s">
        <v>121</v>
      </c>
      <c r="BB5551" s="2" t="s">
        <v>122</v>
      </c>
      <c r="BC5551" s="2" t="s">
        <v>123</v>
      </c>
      <c r="BD5551" s="2" t="s">
        <v>98</v>
      </c>
      <c r="BE5551" s="2" t="s">
        <v>99</v>
      </c>
      <c r="BF5551" s="2" t="s">
        <v>100</v>
      </c>
      <c r="BG5551" s="2" t="s">
        <v>101</v>
      </c>
      <c r="BH5551" s="11">
        <v>42153</v>
      </c>
      <c r="BI5551" s="2" t="s">
        <v>102</v>
      </c>
      <c r="BN5551" s="11"/>
    </row>
    <row r="5552" spans="1:73">
      <c r="A5552" s="3">
        <v>42396</v>
      </c>
      <c r="C5552" s="2" t="s">
        <v>27783</v>
      </c>
      <c r="D5552" s="2" t="s">
        <v>77</v>
      </c>
      <c r="F5552" s="2" t="s">
        <v>78</v>
      </c>
      <c r="G5552" s="25" t="s">
        <v>27784</v>
      </c>
      <c r="H5552" s="2" t="s">
        <v>80</v>
      </c>
      <c r="I5552" s="2" t="s">
        <v>290</v>
      </c>
      <c r="J5552" s="2" t="s">
        <v>82</v>
      </c>
      <c r="L5552" s="2" t="s">
        <v>83</v>
      </c>
      <c r="N5552" s="2" t="s">
        <v>27785</v>
      </c>
      <c r="O5552" s="2" t="s">
        <v>27621</v>
      </c>
      <c r="P5552" s="2" t="s">
        <v>674</v>
      </c>
      <c r="Q5552" s="2" t="s">
        <v>541</v>
      </c>
      <c r="R5552" s="2" t="s">
        <v>27786</v>
      </c>
      <c r="S5552" s="2" t="s">
        <v>88</v>
      </c>
      <c r="T5552" s="2" t="s">
        <v>89</v>
      </c>
      <c r="X5552" s="2" t="s">
        <v>115</v>
      </c>
      <c r="Z5552" s="2" t="s">
        <v>91</v>
      </c>
      <c r="AD5552" s="2" t="s">
        <v>92</v>
      </c>
      <c r="AE5552" s="2" t="s">
        <v>83</v>
      </c>
      <c r="AG5552" s="2" t="s">
        <v>93</v>
      </c>
      <c r="AJ5552" s="2" t="s">
        <v>116</v>
      </c>
      <c r="AO5552" s="2" t="s">
        <v>117</v>
      </c>
      <c r="AP5552" s="2" t="s">
        <v>178</v>
      </c>
      <c r="AQ5552" s="2" t="s">
        <v>78</v>
      </c>
      <c r="AR5552" s="4">
        <v>0</v>
      </c>
      <c r="AS5552" s="4">
        <v>0</v>
      </c>
      <c r="AT5552" s="4">
        <v>0</v>
      </c>
      <c r="AU5552" s="4">
        <v>96.4</v>
      </c>
      <c r="AV5552" s="4">
        <v>3.6</v>
      </c>
      <c r="AW5552" s="4">
        <v>100</v>
      </c>
      <c r="AX5552" s="2" t="s">
        <v>152</v>
      </c>
      <c r="AY5552" s="2" t="s">
        <v>123</v>
      </c>
      <c r="AZ5552" s="2" t="s">
        <v>645</v>
      </c>
      <c r="BA5552" s="2" t="s">
        <v>123</v>
      </c>
      <c r="BB5552" s="2" t="s">
        <v>153</v>
      </c>
      <c r="BD5552" s="2" t="s">
        <v>98</v>
      </c>
      <c r="BE5552" s="2" t="s">
        <v>99</v>
      </c>
      <c r="BF5552" s="2" t="s">
        <v>100</v>
      </c>
      <c r="BG5552" s="2" t="s">
        <v>101</v>
      </c>
      <c r="BH5552" s="11">
        <v>42395</v>
      </c>
      <c r="BI5552" s="2" t="s">
        <v>102</v>
      </c>
      <c r="BN5552" s="11"/>
      <c r="BO5552" s="2" t="s">
        <v>103</v>
      </c>
      <c r="BR5552" s="2" t="s">
        <v>103</v>
      </c>
      <c r="BS5552" s="2" t="s">
        <v>103</v>
      </c>
      <c r="BT5552" s="2" t="s">
        <v>103</v>
      </c>
    </row>
    <row r="5553" spans="1:72">
      <c r="A5553" s="3">
        <v>42340</v>
      </c>
      <c r="C5553" s="2" t="s">
        <v>15194</v>
      </c>
      <c r="D5553" s="2" t="s">
        <v>77</v>
      </c>
      <c r="F5553" s="2" t="s">
        <v>78</v>
      </c>
      <c r="G5553" s="25" t="s">
        <v>15195</v>
      </c>
      <c r="H5553" s="2" t="s">
        <v>80</v>
      </c>
      <c r="I5553" s="2" t="s">
        <v>199</v>
      </c>
      <c r="J5553" s="2" t="s">
        <v>82</v>
      </c>
      <c r="L5553" s="2" t="s">
        <v>83</v>
      </c>
      <c r="N5553" s="2" t="s">
        <v>15196</v>
      </c>
      <c r="P5553" s="2" t="s">
        <v>15197</v>
      </c>
      <c r="Q5553" s="2" t="s">
        <v>15198</v>
      </c>
      <c r="R5553" s="2" t="s">
        <v>15199</v>
      </c>
      <c r="S5553" s="2" t="s">
        <v>810</v>
      </c>
      <c r="T5553" s="2" t="s">
        <v>89</v>
      </c>
      <c r="X5553" s="2" t="s">
        <v>115</v>
      </c>
      <c r="Z5553" s="2" t="s">
        <v>91</v>
      </c>
      <c r="AD5553" s="2" t="s">
        <v>92</v>
      </c>
      <c r="AE5553" s="2" t="s">
        <v>83</v>
      </c>
      <c r="AG5553" s="2" t="s">
        <v>93</v>
      </c>
      <c r="AJ5553" s="2" t="s">
        <v>116</v>
      </c>
      <c r="AO5553" s="2" t="s">
        <v>117</v>
      </c>
      <c r="AP5553" s="2" t="s">
        <v>15200</v>
      </c>
      <c r="AQ5553" s="2" t="s">
        <v>78</v>
      </c>
      <c r="AR5553" s="4">
        <v>0</v>
      </c>
      <c r="AS5553" s="4">
        <v>0</v>
      </c>
      <c r="AT5553" s="4">
        <v>0</v>
      </c>
      <c r="AU5553" s="4">
        <v>100</v>
      </c>
      <c r="AV5553" s="4">
        <v>0</v>
      </c>
      <c r="AW5553" s="4">
        <v>100</v>
      </c>
      <c r="AX5553" s="2" t="s">
        <v>120</v>
      </c>
      <c r="AZ5553" s="2" t="s">
        <v>121</v>
      </c>
      <c r="BB5553" s="2" t="s">
        <v>153</v>
      </c>
      <c r="BD5553" s="2" t="s">
        <v>98</v>
      </c>
      <c r="BE5553" s="2" t="s">
        <v>99</v>
      </c>
      <c r="BF5553" s="2" t="s">
        <v>100</v>
      </c>
      <c r="BG5553" s="2" t="s">
        <v>101</v>
      </c>
      <c r="BH5553" s="11">
        <v>42310</v>
      </c>
      <c r="BI5553" s="2" t="s">
        <v>102</v>
      </c>
      <c r="BN5553" s="11"/>
      <c r="BO5553" s="2" t="s">
        <v>103</v>
      </c>
      <c r="BS5553" s="2" t="s">
        <v>78</v>
      </c>
      <c r="BT5553" s="2" t="s">
        <v>103</v>
      </c>
    </row>
    <row r="5554" spans="1:72">
      <c r="A5554" s="3">
        <v>42340</v>
      </c>
      <c r="C5554" s="2" t="s">
        <v>15201</v>
      </c>
      <c r="D5554" s="2" t="s">
        <v>77</v>
      </c>
      <c r="F5554" s="2" t="s">
        <v>78</v>
      </c>
      <c r="G5554" s="25" t="s">
        <v>15202</v>
      </c>
      <c r="H5554" s="2" t="s">
        <v>80</v>
      </c>
      <c r="I5554" s="2" t="s">
        <v>199</v>
      </c>
      <c r="J5554" s="2" t="s">
        <v>82</v>
      </c>
      <c r="L5554" s="2" t="s">
        <v>83</v>
      </c>
      <c r="N5554" s="2" t="s">
        <v>15203</v>
      </c>
      <c r="O5554" s="2" t="s">
        <v>15204</v>
      </c>
      <c r="P5554" s="2" t="s">
        <v>807</v>
      </c>
      <c r="R5554" s="2" t="s">
        <v>1223</v>
      </c>
      <c r="S5554" s="2" t="s">
        <v>810</v>
      </c>
      <c r="T5554" s="2" t="s">
        <v>89</v>
      </c>
      <c r="X5554" s="2" t="s">
        <v>177</v>
      </c>
      <c r="Y5554" s="4">
        <v>5</v>
      </c>
      <c r="Z5554" s="2" t="s">
        <v>91</v>
      </c>
      <c r="AD5554" s="2" t="s">
        <v>92</v>
      </c>
      <c r="AE5554" s="2" t="s">
        <v>83</v>
      </c>
      <c r="AG5554" s="2" t="s">
        <v>93</v>
      </c>
      <c r="AJ5554" s="2" t="s">
        <v>116</v>
      </c>
      <c r="AO5554" s="2" t="s">
        <v>117</v>
      </c>
      <c r="AP5554" s="2" t="s">
        <v>15200</v>
      </c>
      <c r="AQ5554" s="2" t="s">
        <v>78</v>
      </c>
      <c r="AR5554" s="4">
        <v>0</v>
      </c>
      <c r="AS5554" s="4">
        <v>0</v>
      </c>
      <c r="AT5554" s="4">
        <v>0</v>
      </c>
      <c r="AU5554" s="4">
        <v>100</v>
      </c>
      <c r="AV5554" s="4">
        <v>0</v>
      </c>
      <c r="AW5554" s="4">
        <v>100</v>
      </c>
      <c r="AX5554" s="2" t="s">
        <v>152</v>
      </c>
      <c r="AY5554" s="2" t="s">
        <v>123</v>
      </c>
      <c r="AZ5554" s="2" t="s">
        <v>121</v>
      </c>
      <c r="BB5554" s="2" t="s">
        <v>153</v>
      </c>
      <c r="BD5554" s="2" t="s">
        <v>98</v>
      </c>
      <c r="BE5554" s="2" t="s">
        <v>99</v>
      </c>
      <c r="BF5554" s="2" t="s">
        <v>100</v>
      </c>
      <c r="BG5554" s="2" t="s">
        <v>101</v>
      </c>
      <c r="BH5554" s="11">
        <v>42310</v>
      </c>
      <c r="BI5554" s="2" t="s">
        <v>102</v>
      </c>
      <c r="BN5554" s="11"/>
      <c r="BO5554" s="2" t="s">
        <v>103</v>
      </c>
      <c r="BR5554" s="2" t="s">
        <v>103</v>
      </c>
      <c r="BS5554" s="2" t="s">
        <v>78</v>
      </c>
      <c r="BT5554" s="2" t="s">
        <v>103</v>
      </c>
    </row>
    <row r="5555" spans="1:72">
      <c r="A5555" s="3">
        <v>42398</v>
      </c>
      <c r="C5555" s="2" t="s">
        <v>32550</v>
      </c>
      <c r="D5555" s="2" t="s">
        <v>77</v>
      </c>
      <c r="F5555" s="2" t="s">
        <v>78</v>
      </c>
      <c r="G5555" s="25" t="s">
        <v>32551</v>
      </c>
      <c r="H5555" s="2" t="s">
        <v>80</v>
      </c>
      <c r="I5555" s="2" t="s">
        <v>172</v>
      </c>
      <c r="J5555" s="2" t="s">
        <v>82</v>
      </c>
      <c r="L5555" s="2" t="s">
        <v>83</v>
      </c>
      <c r="N5555" s="2" t="s">
        <v>32552</v>
      </c>
      <c r="O5555" s="2" t="s">
        <v>28593</v>
      </c>
      <c r="P5555" s="2" t="s">
        <v>5256</v>
      </c>
      <c r="Q5555" s="2" t="s">
        <v>86</v>
      </c>
      <c r="R5555" s="2" t="s">
        <v>28594</v>
      </c>
      <c r="S5555" s="2" t="s">
        <v>88</v>
      </c>
      <c r="T5555" s="2" t="s">
        <v>89</v>
      </c>
      <c r="X5555" s="2" t="s">
        <v>177</v>
      </c>
      <c r="Y5555" s="4">
        <v>2</v>
      </c>
      <c r="Z5555" s="2" t="s">
        <v>91</v>
      </c>
      <c r="AD5555" s="2" t="s">
        <v>92</v>
      </c>
      <c r="AE5555" s="2" t="s">
        <v>83</v>
      </c>
      <c r="AG5555" s="2" t="s">
        <v>93</v>
      </c>
      <c r="AJ5555" s="2" t="s">
        <v>116</v>
      </c>
      <c r="AO5555" s="2" t="s">
        <v>117</v>
      </c>
      <c r="AP5555" s="2" t="s">
        <v>209</v>
      </c>
      <c r="AQ5555" s="2" t="s">
        <v>78</v>
      </c>
      <c r="AR5555" s="4">
        <v>0</v>
      </c>
      <c r="AS5555" s="4">
        <v>0</v>
      </c>
      <c r="AT5555" s="4">
        <v>0</v>
      </c>
      <c r="AU5555" s="4">
        <v>100</v>
      </c>
      <c r="AV5555" s="4">
        <v>0</v>
      </c>
      <c r="AW5555" s="4">
        <v>100</v>
      </c>
      <c r="AX5555" s="2" t="s">
        <v>120</v>
      </c>
      <c r="AZ5555" s="2" t="s">
        <v>121</v>
      </c>
      <c r="BB5555" s="2" t="s">
        <v>122</v>
      </c>
      <c r="BC5555" s="2" t="s">
        <v>123</v>
      </c>
      <c r="BD5555" s="2" t="s">
        <v>98</v>
      </c>
      <c r="BE5555" s="2" t="s">
        <v>99</v>
      </c>
      <c r="BF5555" s="2" t="s">
        <v>100</v>
      </c>
      <c r="BG5555" s="2" t="s">
        <v>101</v>
      </c>
      <c r="BH5555" s="11">
        <v>42398</v>
      </c>
      <c r="BI5555" s="2" t="s">
        <v>102</v>
      </c>
      <c r="BN5555" s="11"/>
      <c r="BO5555" s="2" t="s">
        <v>103</v>
      </c>
      <c r="BR5555" s="2" t="s">
        <v>103</v>
      </c>
      <c r="BS5555" s="2" t="s">
        <v>103</v>
      </c>
      <c r="BT5555" s="2" t="s">
        <v>103</v>
      </c>
    </row>
    <row r="5556" spans="1:72">
      <c r="A5556" s="3">
        <v>42320</v>
      </c>
      <c r="C5556" s="2" t="s">
        <v>5792</v>
      </c>
      <c r="D5556" s="2" t="s">
        <v>279</v>
      </c>
      <c r="E5556" s="2" t="s">
        <v>5793</v>
      </c>
      <c r="F5556" s="2" t="s">
        <v>78</v>
      </c>
      <c r="G5556" s="25" t="s">
        <v>5794</v>
      </c>
      <c r="H5556" s="2" t="s">
        <v>80</v>
      </c>
      <c r="I5556" s="2" t="s">
        <v>172</v>
      </c>
      <c r="J5556" s="2" t="s">
        <v>82</v>
      </c>
      <c r="L5556" s="2" t="s">
        <v>83</v>
      </c>
      <c r="N5556" s="2" t="s">
        <v>5795</v>
      </c>
      <c r="O5556" s="2" t="s">
        <v>5796</v>
      </c>
      <c r="P5556" s="2" t="s">
        <v>86</v>
      </c>
      <c r="Q5556" s="2" t="s">
        <v>1079</v>
      </c>
      <c r="R5556" s="2" t="s">
        <v>5797</v>
      </c>
      <c r="S5556" s="2" t="s">
        <v>88</v>
      </c>
      <c r="T5556" s="2" t="s">
        <v>89</v>
      </c>
      <c r="X5556" s="2" t="s">
        <v>115</v>
      </c>
      <c r="Z5556" s="2" t="s">
        <v>91</v>
      </c>
      <c r="AD5556" s="2" t="s">
        <v>194</v>
      </c>
      <c r="AJ5556" s="2" t="s">
        <v>116</v>
      </c>
      <c r="AO5556" s="2" t="s">
        <v>117</v>
      </c>
      <c r="AP5556" s="2" t="s">
        <v>1111</v>
      </c>
      <c r="AQ5556" s="2" t="s">
        <v>78</v>
      </c>
      <c r="AR5556" s="4">
        <v>0</v>
      </c>
      <c r="AS5556" s="4">
        <v>0</v>
      </c>
      <c r="AT5556" s="4">
        <v>0</v>
      </c>
      <c r="AU5556" s="4">
        <v>100</v>
      </c>
      <c r="AV5556" s="4">
        <v>0</v>
      </c>
      <c r="AW5556" s="4">
        <v>100</v>
      </c>
      <c r="AX5556" s="2" t="s">
        <v>152</v>
      </c>
      <c r="AY5556" s="2" t="s">
        <v>123</v>
      </c>
      <c r="AZ5556" s="2" t="s">
        <v>645</v>
      </c>
      <c r="BA5556" s="2" t="s">
        <v>123</v>
      </c>
      <c r="BB5556" s="2" t="s">
        <v>153</v>
      </c>
      <c r="BD5556" s="2" t="s">
        <v>98</v>
      </c>
      <c r="BE5556" s="2" t="s">
        <v>99</v>
      </c>
      <c r="BF5556" s="2" t="s">
        <v>100</v>
      </c>
      <c r="BG5556" s="2" t="s">
        <v>101</v>
      </c>
      <c r="BH5556" s="11">
        <v>42277</v>
      </c>
      <c r="BI5556" s="2" t="s">
        <v>102</v>
      </c>
      <c r="BN5556" s="11"/>
    </row>
    <row r="5557" spans="1:72">
      <c r="A5557" s="3">
        <v>42340</v>
      </c>
      <c r="C5557" s="2" t="s">
        <v>15205</v>
      </c>
      <c r="D5557" s="2" t="s">
        <v>279</v>
      </c>
      <c r="E5557" s="2" t="s">
        <v>15206</v>
      </c>
      <c r="F5557" s="2" t="s">
        <v>78</v>
      </c>
      <c r="G5557" s="25" t="s">
        <v>15207</v>
      </c>
      <c r="H5557" s="2" t="s">
        <v>80</v>
      </c>
      <c r="I5557" s="2" t="s">
        <v>1279</v>
      </c>
      <c r="J5557" s="2" t="s">
        <v>82</v>
      </c>
      <c r="L5557" s="2" t="s">
        <v>83</v>
      </c>
      <c r="N5557" s="2" t="s">
        <v>15208</v>
      </c>
      <c r="O5557" s="2" t="s">
        <v>1351</v>
      </c>
      <c r="P5557" s="2" t="s">
        <v>15209</v>
      </c>
      <c r="Q5557" s="2" t="s">
        <v>184</v>
      </c>
      <c r="R5557" s="2" t="s">
        <v>15210</v>
      </c>
      <c r="S5557" s="2" t="s">
        <v>88</v>
      </c>
      <c r="T5557" s="2" t="s">
        <v>89</v>
      </c>
      <c r="X5557" s="2" t="s">
        <v>177</v>
      </c>
      <c r="Y5557" s="4">
        <v>3</v>
      </c>
      <c r="Z5557" s="2" t="s">
        <v>91</v>
      </c>
      <c r="AD5557" s="2" t="s">
        <v>92</v>
      </c>
      <c r="AE5557" s="2" t="s">
        <v>83</v>
      </c>
      <c r="AG5557" s="2" t="s">
        <v>206</v>
      </c>
      <c r="AH5557" s="2" t="s">
        <v>207</v>
      </c>
      <c r="AI5557" s="2" t="s">
        <v>15211</v>
      </c>
      <c r="AJ5557" s="2" t="s">
        <v>116</v>
      </c>
      <c r="AO5557" s="2" t="s">
        <v>117</v>
      </c>
      <c r="AP5557" s="2" t="s">
        <v>404</v>
      </c>
      <c r="AQ5557" s="2" t="s">
        <v>78</v>
      </c>
      <c r="AR5557" s="4">
        <v>0</v>
      </c>
      <c r="AS5557" s="4">
        <v>1</v>
      </c>
      <c r="AT5557" s="4">
        <v>0</v>
      </c>
      <c r="AU5557" s="4">
        <v>95</v>
      </c>
      <c r="AV5557" s="4">
        <v>4</v>
      </c>
      <c r="AW5557" s="4">
        <v>100</v>
      </c>
      <c r="AX5557" s="2" t="s">
        <v>120</v>
      </c>
      <c r="AZ5557" s="2" t="s">
        <v>121</v>
      </c>
      <c r="BB5557" s="2" t="s">
        <v>153</v>
      </c>
      <c r="BD5557" s="2" t="s">
        <v>98</v>
      </c>
      <c r="BE5557" s="2" t="s">
        <v>99</v>
      </c>
      <c r="BF5557" s="2" t="s">
        <v>100</v>
      </c>
      <c r="BG5557" s="2" t="s">
        <v>101</v>
      </c>
      <c r="BH5557" s="11">
        <v>42334</v>
      </c>
      <c r="BI5557" s="2" t="s">
        <v>102</v>
      </c>
      <c r="BN5557" s="11"/>
      <c r="BO5557" s="2" t="s">
        <v>154</v>
      </c>
      <c r="BP5557" s="2" t="s">
        <v>15212</v>
      </c>
      <c r="BR5557" s="2" t="s">
        <v>78</v>
      </c>
      <c r="BS5557" s="2" t="s">
        <v>78</v>
      </c>
      <c r="BT5557" s="2" t="s">
        <v>83</v>
      </c>
    </row>
    <row r="5558" spans="1:72">
      <c r="A5558" s="3">
        <v>42341</v>
      </c>
      <c r="C5558" s="2" t="s">
        <v>18268</v>
      </c>
      <c r="D5558" s="2" t="s">
        <v>77</v>
      </c>
      <c r="F5558" s="2" t="s">
        <v>78</v>
      </c>
      <c r="G5558" s="25" t="s">
        <v>18269</v>
      </c>
      <c r="H5558" s="2" t="s">
        <v>80</v>
      </c>
      <c r="I5558" s="2" t="s">
        <v>103</v>
      </c>
      <c r="J5558" s="2" t="s">
        <v>82</v>
      </c>
      <c r="L5558" s="2" t="s">
        <v>83</v>
      </c>
      <c r="N5558" s="2" t="s">
        <v>18270</v>
      </c>
      <c r="P5558" s="2" t="s">
        <v>1746</v>
      </c>
      <c r="Q5558" s="2" t="s">
        <v>5444</v>
      </c>
      <c r="R5558" s="2" t="s">
        <v>18271</v>
      </c>
      <c r="S5558" s="2" t="s">
        <v>287</v>
      </c>
      <c r="T5558" s="2" t="s">
        <v>89</v>
      </c>
      <c r="X5558" s="2" t="s">
        <v>115</v>
      </c>
      <c r="Z5558" s="2" t="s">
        <v>91</v>
      </c>
      <c r="AD5558" s="2" t="s">
        <v>92</v>
      </c>
      <c r="AE5558" s="2" t="s">
        <v>83</v>
      </c>
      <c r="AG5558" s="2" t="s">
        <v>93</v>
      </c>
      <c r="AJ5558" s="2" t="s">
        <v>116</v>
      </c>
      <c r="AO5558" s="2" t="s">
        <v>117</v>
      </c>
      <c r="AP5558" s="2" t="s">
        <v>1191</v>
      </c>
      <c r="AQ5558" s="2" t="s">
        <v>78</v>
      </c>
      <c r="AR5558" s="4">
        <v>0</v>
      </c>
      <c r="AS5558" s="4">
        <v>0</v>
      </c>
      <c r="AT5558" s="4">
        <v>0</v>
      </c>
      <c r="AU5558" s="4">
        <v>91</v>
      </c>
      <c r="AV5558" s="4">
        <v>9</v>
      </c>
      <c r="AW5558" s="4">
        <v>100</v>
      </c>
      <c r="AX5558" s="2" t="s">
        <v>120</v>
      </c>
      <c r="AZ5558" s="2" t="s">
        <v>121</v>
      </c>
      <c r="BB5558" s="2" t="s">
        <v>153</v>
      </c>
      <c r="BD5558" s="2" t="s">
        <v>98</v>
      </c>
      <c r="BE5558" s="2" t="s">
        <v>99</v>
      </c>
      <c r="BF5558" s="2" t="s">
        <v>100</v>
      </c>
      <c r="BG5558" s="2" t="s">
        <v>101</v>
      </c>
      <c r="BH5558" s="11">
        <v>42341</v>
      </c>
      <c r="BI5558" s="2" t="s">
        <v>102</v>
      </c>
      <c r="BN5558" s="11"/>
    </row>
    <row r="5559" spans="1:72">
      <c r="A5559" s="3">
        <v>42398</v>
      </c>
      <c r="C5559" s="2" t="s">
        <v>32553</v>
      </c>
      <c r="D5559" s="2" t="s">
        <v>77</v>
      </c>
      <c r="F5559" s="2" t="s">
        <v>78</v>
      </c>
      <c r="G5559" s="25" t="s">
        <v>32554</v>
      </c>
      <c r="H5559" s="2" t="s">
        <v>80</v>
      </c>
      <c r="I5559" s="2" t="s">
        <v>106</v>
      </c>
      <c r="J5559" s="2" t="s">
        <v>82</v>
      </c>
      <c r="L5559" s="2" t="s">
        <v>83</v>
      </c>
      <c r="N5559" s="2" t="s">
        <v>32555</v>
      </c>
      <c r="O5559" s="2" t="s">
        <v>11044</v>
      </c>
      <c r="P5559" s="2" t="s">
        <v>11045</v>
      </c>
      <c r="Q5559" s="2" t="s">
        <v>6471</v>
      </c>
      <c r="R5559" s="2" t="s">
        <v>32556</v>
      </c>
      <c r="S5559" s="2" t="s">
        <v>88</v>
      </c>
      <c r="T5559" s="2" t="s">
        <v>112</v>
      </c>
      <c r="U5559" s="2" t="s">
        <v>32557</v>
      </c>
      <c r="V5559" s="2" t="s">
        <v>594</v>
      </c>
      <c r="W5559" s="2" t="s">
        <v>32558</v>
      </c>
      <c r="X5559" s="2" t="s">
        <v>177</v>
      </c>
      <c r="Y5559" s="4">
        <v>3</v>
      </c>
      <c r="Z5559" s="2" t="s">
        <v>303</v>
      </c>
      <c r="AA5559" s="2" t="s">
        <v>32559</v>
      </c>
      <c r="AB5559" s="2" t="s">
        <v>83</v>
      </c>
      <c r="AD5559" s="2" t="s">
        <v>92</v>
      </c>
      <c r="AE5559" s="2" t="s">
        <v>83</v>
      </c>
      <c r="AG5559" s="2" t="s">
        <v>93</v>
      </c>
      <c r="AJ5559" s="2" t="s">
        <v>116</v>
      </c>
      <c r="AO5559" s="2" t="s">
        <v>117</v>
      </c>
      <c r="AP5559" s="2" t="s">
        <v>32560</v>
      </c>
      <c r="AQ5559" s="2" t="s">
        <v>78</v>
      </c>
      <c r="AR5559" s="4">
        <v>0</v>
      </c>
      <c r="AS5559" s="4">
        <v>0</v>
      </c>
      <c r="AT5559" s="4">
        <v>0</v>
      </c>
      <c r="AU5559" s="4">
        <v>100</v>
      </c>
      <c r="AV5559" s="4">
        <v>0</v>
      </c>
      <c r="AW5559" s="4">
        <v>100</v>
      </c>
      <c r="AX5559" s="2" t="s">
        <v>152</v>
      </c>
      <c r="AY5559" s="2" t="s">
        <v>123</v>
      </c>
      <c r="AZ5559" s="2" t="s">
        <v>121</v>
      </c>
      <c r="BB5559" s="2" t="s">
        <v>122</v>
      </c>
      <c r="BC5559" s="2" t="s">
        <v>123</v>
      </c>
      <c r="BD5559" s="2" t="s">
        <v>98</v>
      </c>
      <c r="BH5559" s="11">
        <v>42396</v>
      </c>
      <c r="BI5559" s="2" t="s">
        <v>102</v>
      </c>
      <c r="BN5559" s="11"/>
      <c r="BO5559" s="2" t="s">
        <v>103</v>
      </c>
      <c r="BR5559" s="2" t="s">
        <v>78</v>
      </c>
      <c r="BS5559" s="2" t="s">
        <v>83</v>
      </c>
      <c r="BT5559" s="2" t="s">
        <v>83</v>
      </c>
    </row>
    <row r="5560" spans="1:72">
      <c r="A5560" s="3">
        <v>42339</v>
      </c>
      <c r="C5560" s="2" t="s">
        <v>13404</v>
      </c>
      <c r="D5560" s="2" t="s">
        <v>77</v>
      </c>
      <c r="F5560" s="2" t="s">
        <v>78</v>
      </c>
      <c r="G5560" s="25" t="s">
        <v>13405</v>
      </c>
      <c r="H5560" s="2" t="s">
        <v>80</v>
      </c>
      <c r="I5560" s="2" t="s">
        <v>772</v>
      </c>
      <c r="J5560" s="2" t="s">
        <v>82</v>
      </c>
      <c r="L5560" s="2" t="s">
        <v>78</v>
      </c>
      <c r="M5560" s="2" t="s">
        <v>13406</v>
      </c>
      <c r="N5560" s="2" t="s">
        <v>13407</v>
      </c>
      <c r="P5560" s="2" t="s">
        <v>86</v>
      </c>
      <c r="Q5560" s="2" t="s">
        <v>86</v>
      </c>
      <c r="R5560" s="2" t="s">
        <v>13408</v>
      </c>
      <c r="S5560" s="2" t="s">
        <v>88</v>
      </c>
      <c r="T5560" s="2" t="s">
        <v>112</v>
      </c>
      <c r="U5560" s="2" t="s">
        <v>13409</v>
      </c>
      <c r="V5560" s="2" t="s">
        <v>114</v>
      </c>
      <c r="X5560" s="2" t="s">
        <v>177</v>
      </c>
      <c r="Y5560" s="4">
        <v>209</v>
      </c>
      <c r="Z5560" s="2" t="s">
        <v>303</v>
      </c>
      <c r="AA5560" s="2" t="s">
        <v>13410</v>
      </c>
      <c r="AB5560" s="2" t="s">
        <v>78</v>
      </c>
      <c r="AC5560" s="2" t="s">
        <v>13410</v>
      </c>
      <c r="AD5560" s="2" t="s">
        <v>92</v>
      </c>
      <c r="AE5560" s="2" t="s">
        <v>83</v>
      </c>
      <c r="AG5560" s="2" t="s">
        <v>93</v>
      </c>
      <c r="AJ5560" s="2" t="s">
        <v>116</v>
      </c>
      <c r="AO5560" s="2" t="s">
        <v>117</v>
      </c>
      <c r="AP5560" s="2" t="s">
        <v>13411</v>
      </c>
      <c r="AQ5560" s="2" t="s">
        <v>78</v>
      </c>
      <c r="AR5560" s="4">
        <v>0</v>
      </c>
      <c r="AS5560" s="4">
        <v>90.9</v>
      </c>
      <c r="AT5560" s="4">
        <v>0</v>
      </c>
      <c r="AU5560" s="4">
        <v>0</v>
      </c>
      <c r="AV5560" s="4">
        <v>9.1</v>
      </c>
      <c r="AW5560" s="4">
        <v>100</v>
      </c>
      <c r="AX5560" s="2" t="s">
        <v>152</v>
      </c>
      <c r="AY5560" s="2" t="s">
        <v>123</v>
      </c>
      <c r="AZ5560" s="2" t="s">
        <v>868</v>
      </c>
      <c r="BB5560" s="2" t="s">
        <v>869</v>
      </c>
      <c r="BD5560" s="2" t="s">
        <v>98</v>
      </c>
      <c r="BE5560" s="2" t="s">
        <v>99</v>
      </c>
      <c r="BF5560" s="2" t="s">
        <v>100</v>
      </c>
      <c r="BG5560" s="2" t="s">
        <v>101</v>
      </c>
      <c r="BH5560" s="11">
        <v>42335</v>
      </c>
      <c r="BI5560" s="2" t="s">
        <v>102</v>
      </c>
      <c r="BN5560" s="11"/>
      <c r="BO5560" s="2" t="s">
        <v>103</v>
      </c>
      <c r="BR5560" s="2" t="s">
        <v>103</v>
      </c>
      <c r="BS5560" s="2" t="s">
        <v>103</v>
      </c>
      <c r="BT5560" s="2" t="s">
        <v>103</v>
      </c>
    </row>
    <row r="5561" spans="1:72">
      <c r="A5561" s="3">
        <v>42333</v>
      </c>
      <c r="C5561" s="2" t="s">
        <v>9343</v>
      </c>
      <c r="D5561" s="2" t="s">
        <v>77</v>
      </c>
      <c r="F5561" s="2" t="s">
        <v>78</v>
      </c>
      <c r="G5561" s="25" t="s">
        <v>9344</v>
      </c>
      <c r="H5561" s="2" t="s">
        <v>80</v>
      </c>
      <c r="I5561" s="2" t="s">
        <v>414</v>
      </c>
      <c r="J5561" s="2" t="s">
        <v>82</v>
      </c>
      <c r="L5561" s="2" t="s">
        <v>83</v>
      </c>
      <c r="N5561" s="2" t="s">
        <v>9345</v>
      </c>
      <c r="O5561" s="2" t="s">
        <v>9346</v>
      </c>
      <c r="P5561" s="2" t="s">
        <v>474</v>
      </c>
      <c r="R5561" s="2" t="s">
        <v>9347</v>
      </c>
      <c r="S5561" s="2" t="s">
        <v>88</v>
      </c>
      <c r="T5561" s="2" t="s">
        <v>89</v>
      </c>
      <c r="X5561" s="2" t="s">
        <v>115</v>
      </c>
      <c r="Z5561" s="2" t="s">
        <v>91</v>
      </c>
      <c r="AD5561" s="2" t="s">
        <v>92</v>
      </c>
      <c r="AE5561" s="2" t="s">
        <v>83</v>
      </c>
      <c r="AG5561" s="2" t="s">
        <v>93</v>
      </c>
      <c r="AJ5561" s="2" t="s">
        <v>116</v>
      </c>
      <c r="AO5561" s="2" t="s">
        <v>117</v>
      </c>
      <c r="AP5561" s="2" t="s">
        <v>9348</v>
      </c>
      <c r="AQ5561" s="2" t="s">
        <v>78</v>
      </c>
      <c r="AR5561" s="4">
        <v>0</v>
      </c>
      <c r="AS5561" s="4">
        <v>0</v>
      </c>
      <c r="AT5561" s="4">
        <v>0</v>
      </c>
      <c r="AU5561" s="4">
        <v>92</v>
      </c>
      <c r="AV5561" s="4">
        <v>8</v>
      </c>
      <c r="AW5561" s="4">
        <v>100</v>
      </c>
      <c r="AX5561" s="2" t="s">
        <v>120</v>
      </c>
      <c r="AZ5561" s="2" t="s">
        <v>121</v>
      </c>
      <c r="BB5561" s="2" t="s">
        <v>153</v>
      </c>
      <c r="BD5561" s="2" t="s">
        <v>98</v>
      </c>
      <c r="BE5561" s="2" t="s">
        <v>99</v>
      </c>
      <c r="BF5561" s="2" t="s">
        <v>100</v>
      </c>
      <c r="BG5561" s="2" t="s">
        <v>101</v>
      </c>
      <c r="BH5561" s="11">
        <v>42325</v>
      </c>
      <c r="BI5561" s="2" t="s">
        <v>102</v>
      </c>
      <c r="BN5561" s="11"/>
      <c r="BO5561" s="2" t="s">
        <v>179</v>
      </c>
      <c r="BQ5561" s="2" t="s">
        <v>103</v>
      </c>
      <c r="BR5561" s="2" t="s">
        <v>83</v>
      </c>
      <c r="BS5561" s="2" t="s">
        <v>78</v>
      </c>
      <c r="BT5561" s="2" t="s">
        <v>83</v>
      </c>
    </row>
    <row r="5562" spans="1:72">
      <c r="A5562" s="11">
        <v>42332</v>
      </c>
      <c r="B5562" s="3">
        <v>42332</v>
      </c>
      <c r="C5562" s="2" t="s">
        <v>8286</v>
      </c>
      <c r="D5562" s="2" t="s">
        <v>77</v>
      </c>
      <c r="F5562" s="2" t="s">
        <v>78</v>
      </c>
      <c r="G5562" s="25" t="s">
        <v>8287</v>
      </c>
      <c r="H5562" s="2" t="s">
        <v>80</v>
      </c>
      <c r="I5562" s="2" t="s">
        <v>147</v>
      </c>
      <c r="J5562" s="2" t="s">
        <v>82</v>
      </c>
      <c r="L5562" s="2" t="s">
        <v>78</v>
      </c>
      <c r="M5562" s="2" t="s">
        <v>8288</v>
      </c>
      <c r="N5562" s="2" t="s">
        <v>8289</v>
      </c>
      <c r="P5562" s="2" t="s">
        <v>1940</v>
      </c>
      <c r="R5562" s="2" t="s">
        <v>8290</v>
      </c>
      <c r="S5562" s="2" t="s">
        <v>88</v>
      </c>
      <c r="T5562" s="2" t="s">
        <v>89</v>
      </c>
      <c r="X5562" s="2" t="s">
        <v>115</v>
      </c>
      <c r="Z5562" s="2" t="s">
        <v>91</v>
      </c>
      <c r="AD5562" s="2" t="s">
        <v>92</v>
      </c>
      <c r="AE5562" s="2" t="s">
        <v>83</v>
      </c>
      <c r="AG5562" s="2" t="s">
        <v>93</v>
      </c>
      <c r="AJ5562" s="2" t="s">
        <v>116</v>
      </c>
      <c r="AO5562" s="2" t="s">
        <v>117</v>
      </c>
      <c r="AP5562" s="2" t="s">
        <v>178</v>
      </c>
      <c r="AQ5562" s="2" t="s">
        <v>78</v>
      </c>
      <c r="AR5562" s="4">
        <v>0</v>
      </c>
      <c r="AS5562" s="4">
        <v>0</v>
      </c>
      <c r="AT5562" s="4">
        <v>0</v>
      </c>
      <c r="AU5562" s="4">
        <v>100</v>
      </c>
      <c r="AV5562" s="4">
        <v>0</v>
      </c>
      <c r="AW5562" s="4">
        <v>100</v>
      </c>
      <c r="AX5562" s="2" t="s">
        <v>120</v>
      </c>
      <c r="AZ5562" s="2" t="s">
        <v>121</v>
      </c>
      <c r="BB5562" s="2" t="s">
        <v>153</v>
      </c>
      <c r="BD5562" s="2" t="s">
        <v>98</v>
      </c>
      <c r="BE5562" s="2" t="s">
        <v>99</v>
      </c>
      <c r="BF5562" s="2" t="s">
        <v>100</v>
      </c>
      <c r="BG5562" s="2" t="s">
        <v>101</v>
      </c>
      <c r="BH5562" s="11">
        <v>42331</v>
      </c>
      <c r="BI5562" s="2" t="s">
        <v>102</v>
      </c>
      <c r="BN5562" s="11"/>
      <c r="BO5562" s="2" t="s">
        <v>103</v>
      </c>
      <c r="BR5562" s="2" t="s">
        <v>103</v>
      </c>
      <c r="BS5562" s="2" t="s">
        <v>103</v>
      </c>
      <c r="BT5562" s="2" t="s">
        <v>103</v>
      </c>
    </row>
    <row r="5563" spans="1:72">
      <c r="A5563" s="3">
        <v>42398</v>
      </c>
      <c r="C5563" s="2" t="s">
        <v>32561</v>
      </c>
      <c r="D5563" s="2" t="s">
        <v>77</v>
      </c>
      <c r="F5563" s="2" t="s">
        <v>83</v>
      </c>
      <c r="H5563" s="2" t="s">
        <v>80</v>
      </c>
      <c r="I5563" s="2" t="s">
        <v>478</v>
      </c>
      <c r="J5563" s="2" t="s">
        <v>82</v>
      </c>
      <c r="L5563" s="2" t="s">
        <v>83</v>
      </c>
      <c r="N5563" s="2" t="s">
        <v>32562</v>
      </c>
      <c r="O5563" s="2" t="s">
        <v>32563</v>
      </c>
      <c r="P5563" s="2" t="s">
        <v>86</v>
      </c>
      <c r="Q5563" s="2" t="s">
        <v>86</v>
      </c>
      <c r="R5563" s="2" t="s">
        <v>32564</v>
      </c>
      <c r="S5563" s="2" t="s">
        <v>88</v>
      </c>
      <c r="T5563" s="2" t="s">
        <v>89</v>
      </c>
      <c r="X5563" s="2" t="s">
        <v>177</v>
      </c>
      <c r="Y5563" s="4">
        <v>3</v>
      </c>
      <c r="Z5563" s="2" t="s">
        <v>91</v>
      </c>
      <c r="AD5563" s="2" t="s">
        <v>92</v>
      </c>
      <c r="AE5563" s="2" t="s">
        <v>83</v>
      </c>
      <c r="AG5563" s="2" t="s">
        <v>93</v>
      </c>
      <c r="AJ5563" s="2" t="s">
        <v>116</v>
      </c>
      <c r="AO5563" s="2" t="s">
        <v>117</v>
      </c>
      <c r="AP5563" s="2" t="s">
        <v>178</v>
      </c>
      <c r="AQ5563" s="2" t="s">
        <v>78</v>
      </c>
      <c r="AR5563" s="4">
        <v>0</v>
      </c>
      <c r="AS5563" s="4">
        <v>0</v>
      </c>
      <c r="AT5563" s="4">
        <v>0</v>
      </c>
      <c r="AU5563" s="4">
        <v>93.1</v>
      </c>
      <c r="AV5563" s="4">
        <v>6.9</v>
      </c>
      <c r="AW5563" s="4">
        <v>100</v>
      </c>
      <c r="AX5563" s="2" t="s">
        <v>152</v>
      </c>
      <c r="AY5563" s="2" t="s">
        <v>123</v>
      </c>
      <c r="AZ5563" s="2" t="s">
        <v>645</v>
      </c>
      <c r="BA5563" s="2" t="s">
        <v>123</v>
      </c>
      <c r="BB5563" s="2" t="s">
        <v>153</v>
      </c>
      <c r="BD5563" s="2" t="s">
        <v>98</v>
      </c>
      <c r="BE5563" s="2" t="s">
        <v>99</v>
      </c>
      <c r="BF5563" s="2" t="s">
        <v>100</v>
      </c>
      <c r="BG5563" s="2" t="s">
        <v>101</v>
      </c>
      <c r="BH5563" s="11">
        <v>42398</v>
      </c>
      <c r="BI5563" s="2" t="s">
        <v>102</v>
      </c>
      <c r="BN5563" s="11"/>
      <c r="BO5563" s="2" t="s">
        <v>103</v>
      </c>
      <c r="BR5563" s="2" t="s">
        <v>103</v>
      </c>
      <c r="BS5563" s="2" t="s">
        <v>103</v>
      </c>
      <c r="BT5563" s="2" t="s">
        <v>103</v>
      </c>
    </row>
    <row r="5564" spans="1:72">
      <c r="A5564" s="3">
        <v>42341</v>
      </c>
      <c r="C5564" s="2" t="s">
        <v>18272</v>
      </c>
      <c r="D5564" s="2" t="s">
        <v>77</v>
      </c>
      <c r="F5564" s="2" t="s">
        <v>78</v>
      </c>
      <c r="G5564" s="25" t="s">
        <v>18273</v>
      </c>
      <c r="H5564" s="2" t="s">
        <v>80</v>
      </c>
      <c r="I5564" s="2" t="s">
        <v>478</v>
      </c>
      <c r="J5564" s="2" t="s">
        <v>82</v>
      </c>
      <c r="L5564" s="2" t="s">
        <v>78</v>
      </c>
      <c r="M5564" s="2" t="s">
        <v>18274</v>
      </c>
      <c r="N5564" s="2" t="s">
        <v>18275</v>
      </c>
      <c r="O5564" s="2" t="s">
        <v>18276</v>
      </c>
      <c r="P5564" s="2" t="s">
        <v>15035</v>
      </c>
      <c r="Q5564" s="2" t="s">
        <v>1834</v>
      </c>
      <c r="R5564" s="2" t="s">
        <v>18277</v>
      </c>
      <c r="S5564" s="2" t="s">
        <v>88</v>
      </c>
      <c r="T5564" s="2" t="s">
        <v>89</v>
      </c>
      <c r="X5564" s="2" t="s">
        <v>115</v>
      </c>
      <c r="Z5564" s="2" t="s">
        <v>91</v>
      </c>
      <c r="AD5564" s="2" t="s">
        <v>92</v>
      </c>
      <c r="AE5564" s="2" t="s">
        <v>83</v>
      </c>
      <c r="AG5564" s="2" t="s">
        <v>93</v>
      </c>
      <c r="AJ5564" s="2" t="s">
        <v>116</v>
      </c>
      <c r="AO5564" s="2" t="s">
        <v>117</v>
      </c>
      <c r="AP5564" s="2" t="s">
        <v>1973</v>
      </c>
      <c r="AQ5564" s="2" t="s">
        <v>78</v>
      </c>
      <c r="AR5564" s="4">
        <v>0</v>
      </c>
      <c r="AS5564" s="4">
        <v>0</v>
      </c>
      <c r="AT5564" s="4">
        <v>0</v>
      </c>
      <c r="AU5564" s="4">
        <v>100</v>
      </c>
      <c r="AV5564" s="4">
        <v>0</v>
      </c>
      <c r="AW5564" s="4">
        <v>100</v>
      </c>
      <c r="AX5564" s="2" t="s">
        <v>120</v>
      </c>
      <c r="AZ5564" s="2" t="s">
        <v>121</v>
      </c>
      <c r="BB5564" s="2" t="s">
        <v>153</v>
      </c>
      <c r="BD5564" s="2" t="s">
        <v>98</v>
      </c>
      <c r="BE5564" s="2" t="s">
        <v>99</v>
      </c>
      <c r="BF5564" s="2" t="s">
        <v>100</v>
      </c>
      <c r="BG5564" s="2" t="s">
        <v>101</v>
      </c>
      <c r="BH5564" s="11">
        <v>42341</v>
      </c>
      <c r="BI5564" s="2" t="s">
        <v>102</v>
      </c>
      <c r="BN5564" s="11"/>
      <c r="BO5564" s="2" t="s">
        <v>103</v>
      </c>
      <c r="BR5564" s="2" t="s">
        <v>103</v>
      </c>
      <c r="BS5564" s="2" t="s">
        <v>103</v>
      </c>
      <c r="BT5564" s="2" t="s">
        <v>103</v>
      </c>
    </row>
    <row r="5565" spans="1:72">
      <c r="A5565" s="3">
        <v>42397</v>
      </c>
      <c r="C5565" s="2" t="s">
        <v>29548</v>
      </c>
      <c r="D5565" s="2" t="s">
        <v>77</v>
      </c>
      <c r="F5565" s="2" t="s">
        <v>83</v>
      </c>
      <c r="H5565" s="2" t="s">
        <v>462</v>
      </c>
      <c r="I5565" s="2" t="s">
        <v>478</v>
      </c>
      <c r="J5565" s="2" t="s">
        <v>82</v>
      </c>
      <c r="L5565" s="2" t="s">
        <v>83</v>
      </c>
      <c r="N5565" s="2" t="s">
        <v>29548</v>
      </c>
      <c r="O5565" s="2" t="s">
        <v>29549</v>
      </c>
      <c r="P5565" s="2" t="s">
        <v>86</v>
      </c>
      <c r="R5565" s="2" t="s">
        <v>29550</v>
      </c>
      <c r="S5565" s="2" t="s">
        <v>88</v>
      </c>
      <c r="T5565" s="2" t="s">
        <v>89</v>
      </c>
      <c r="X5565" s="2" t="s">
        <v>115</v>
      </c>
      <c r="Z5565" s="2" t="s">
        <v>91</v>
      </c>
      <c r="AD5565" s="2" t="s">
        <v>92</v>
      </c>
      <c r="AE5565" s="2" t="s">
        <v>83</v>
      </c>
      <c r="AG5565" s="2" t="s">
        <v>93</v>
      </c>
      <c r="AJ5565" s="2" t="s">
        <v>116</v>
      </c>
      <c r="AO5565" s="2" t="s">
        <v>117</v>
      </c>
      <c r="AP5565" s="2" t="s">
        <v>4965</v>
      </c>
      <c r="AQ5565" s="2" t="s">
        <v>78</v>
      </c>
      <c r="AR5565" s="4">
        <v>0</v>
      </c>
      <c r="AS5565" s="4">
        <v>99</v>
      </c>
      <c r="AT5565" s="4">
        <v>0</v>
      </c>
      <c r="AU5565" s="4">
        <v>0</v>
      </c>
      <c r="AV5565" s="4">
        <v>1</v>
      </c>
      <c r="AW5565" s="4">
        <v>100</v>
      </c>
      <c r="AX5565" s="2" t="s">
        <v>152</v>
      </c>
      <c r="AY5565" s="2" t="s">
        <v>123</v>
      </c>
      <c r="AZ5565" s="2" t="s">
        <v>645</v>
      </c>
      <c r="BA5565" s="2" t="s">
        <v>123</v>
      </c>
      <c r="BB5565" s="2" t="s">
        <v>122</v>
      </c>
      <c r="BC5565" s="2" t="s">
        <v>123</v>
      </c>
      <c r="BD5565" s="2" t="s">
        <v>98</v>
      </c>
      <c r="BE5565" s="2" t="s">
        <v>99</v>
      </c>
      <c r="BF5565" s="2" t="s">
        <v>100</v>
      </c>
      <c r="BG5565" s="2" t="s">
        <v>101</v>
      </c>
      <c r="BH5565" s="11">
        <v>42397</v>
      </c>
      <c r="BI5565" s="2" t="s">
        <v>102</v>
      </c>
      <c r="BN5565" s="11"/>
    </row>
    <row r="5566" spans="1:72">
      <c r="A5566" s="3">
        <v>42391</v>
      </c>
      <c r="C5566" s="2" t="s">
        <v>25745</v>
      </c>
      <c r="D5566" s="2" t="s">
        <v>77</v>
      </c>
      <c r="F5566" s="2" t="s">
        <v>83</v>
      </c>
      <c r="H5566" s="2" t="s">
        <v>80</v>
      </c>
      <c r="I5566" s="2" t="s">
        <v>478</v>
      </c>
      <c r="J5566" s="2" t="s">
        <v>82</v>
      </c>
      <c r="L5566" s="2" t="s">
        <v>83</v>
      </c>
      <c r="N5566" s="2" t="s">
        <v>25745</v>
      </c>
      <c r="O5566" s="2" t="s">
        <v>25746</v>
      </c>
      <c r="P5566" s="2" t="s">
        <v>2810</v>
      </c>
      <c r="Q5566" s="2" t="s">
        <v>393</v>
      </c>
      <c r="R5566" s="2" t="s">
        <v>25747</v>
      </c>
      <c r="S5566" s="2" t="s">
        <v>88</v>
      </c>
      <c r="T5566" s="2" t="s">
        <v>89</v>
      </c>
      <c r="X5566" s="2" t="s">
        <v>115</v>
      </c>
      <c r="Z5566" s="2" t="s">
        <v>91</v>
      </c>
      <c r="AD5566" s="2" t="s">
        <v>92</v>
      </c>
      <c r="AE5566" s="2" t="s">
        <v>83</v>
      </c>
      <c r="AG5566" s="2" t="s">
        <v>93</v>
      </c>
      <c r="AJ5566" s="2" t="s">
        <v>116</v>
      </c>
      <c r="AO5566" s="2" t="s">
        <v>117</v>
      </c>
      <c r="AP5566" s="2" t="s">
        <v>16970</v>
      </c>
      <c r="AQ5566" s="2" t="s">
        <v>78</v>
      </c>
      <c r="AR5566" s="4">
        <v>0</v>
      </c>
      <c r="AS5566" s="4">
        <v>93</v>
      </c>
      <c r="AT5566" s="4">
        <v>0</v>
      </c>
      <c r="AU5566" s="4">
        <v>0</v>
      </c>
      <c r="AV5566" s="4">
        <v>7</v>
      </c>
      <c r="AW5566" s="4">
        <v>100</v>
      </c>
      <c r="AX5566" s="2" t="s">
        <v>120</v>
      </c>
      <c r="AZ5566" s="2" t="s">
        <v>121</v>
      </c>
      <c r="BB5566" s="2" t="s">
        <v>153</v>
      </c>
      <c r="BD5566" s="2" t="s">
        <v>98</v>
      </c>
      <c r="BE5566" s="2" t="s">
        <v>99</v>
      </c>
      <c r="BF5566" s="2" t="s">
        <v>100</v>
      </c>
      <c r="BG5566" s="2" t="s">
        <v>101</v>
      </c>
      <c r="BH5566" s="11">
        <v>42391</v>
      </c>
      <c r="BI5566" s="2" t="s">
        <v>102</v>
      </c>
      <c r="BN5566" s="11"/>
      <c r="BO5566" s="2" t="s">
        <v>103</v>
      </c>
      <c r="BR5566" s="2" t="s">
        <v>103</v>
      </c>
      <c r="BS5566" s="2" t="s">
        <v>103</v>
      </c>
      <c r="BT5566" s="2" t="s">
        <v>103</v>
      </c>
    </row>
    <row r="5567" spans="1:72">
      <c r="A5567" s="3">
        <v>42336</v>
      </c>
      <c r="C5567" s="2" t="s">
        <v>10931</v>
      </c>
      <c r="D5567" s="2" t="s">
        <v>77</v>
      </c>
      <c r="F5567" s="2" t="s">
        <v>78</v>
      </c>
      <c r="G5567" s="25" t="s">
        <v>10932</v>
      </c>
      <c r="H5567" s="2" t="s">
        <v>80</v>
      </c>
      <c r="I5567" s="2" t="s">
        <v>478</v>
      </c>
      <c r="J5567" s="2" t="s">
        <v>82</v>
      </c>
      <c r="L5567" s="2" t="s">
        <v>83</v>
      </c>
      <c r="N5567" s="2" t="s">
        <v>10933</v>
      </c>
      <c r="P5567" s="2" t="s">
        <v>10934</v>
      </c>
      <c r="Q5567" s="2" t="s">
        <v>963</v>
      </c>
      <c r="R5567" s="2" t="s">
        <v>10935</v>
      </c>
      <c r="S5567" s="2" t="s">
        <v>88</v>
      </c>
      <c r="T5567" s="2" t="s">
        <v>89</v>
      </c>
      <c r="X5567" s="2" t="s">
        <v>177</v>
      </c>
      <c r="Y5567" s="4">
        <v>4</v>
      </c>
      <c r="Z5567" s="2" t="s">
        <v>91</v>
      </c>
      <c r="AD5567" s="2" t="s">
        <v>92</v>
      </c>
      <c r="AE5567" s="2" t="s">
        <v>83</v>
      </c>
      <c r="AG5567" s="2" t="s">
        <v>93</v>
      </c>
      <c r="AJ5567" s="2" t="s">
        <v>116</v>
      </c>
      <c r="AO5567" s="2" t="s">
        <v>150</v>
      </c>
      <c r="AP5567" s="2" t="s">
        <v>5064</v>
      </c>
      <c r="AQ5567" s="2" t="s">
        <v>78</v>
      </c>
      <c r="AR5567" s="4">
        <v>98</v>
      </c>
      <c r="AS5567" s="4">
        <v>0</v>
      </c>
      <c r="AT5567" s="4">
        <v>0</v>
      </c>
      <c r="AU5567" s="4">
        <v>0</v>
      </c>
      <c r="AV5567" s="4">
        <v>2</v>
      </c>
      <c r="AW5567" s="4">
        <v>100</v>
      </c>
      <c r="AX5567" s="2" t="s">
        <v>120</v>
      </c>
      <c r="AZ5567" s="2" t="s">
        <v>868</v>
      </c>
      <c r="BB5567" s="2" t="s">
        <v>869</v>
      </c>
      <c r="BD5567" s="2" t="s">
        <v>98</v>
      </c>
      <c r="BE5567" s="2" t="s">
        <v>99</v>
      </c>
      <c r="BF5567" s="2" t="s">
        <v>100</v>
      </c>
      <c r="BG5567" s="2" t="s">
        <v>101</v>
      </c>
      <c r="BH5567" s="11">
        <v>42328</v>
      </c>
      <c r="BI5567" s="2" t="s">
        <v>102</v>
      </c>
      <c r="BN5567" s="11"/>
      <c r="BO5567" s="2" t="s">
        <v>154</v>
      </c>
      <c r="BP5567" s="2" t="s">
        <v>10936</v>
      </c>
      <c r="BR5567" s="2" t="s">
        <v>78</v>
      </c>
      <c r="BS5567" s="2" t="s">
        <v>78</v>
      </c>
      <c r="BT5567" s="2" t="s">
        <v>83</v>
      </c>
    </row>
    <row r="5568" spans="1:72">
      <c r="A5568" s="3">
        <v>42329</v>
      </c>
      <c r="C5568" s="2" t="s">
        <v>7827</v>
      </c>
      <c r="D5568" s="2" t="s">
        <v>77</v>
      </c>
      <c r="F5568" s="2" t="s">
        <v>78</v>
      </c>
      <c r="G5568" s="25" t="s">
        <v>7828</v>
      </c>
      <c r="H5568" s="2" t="s">
        <v>80</v>
      </c>
      <c r="I5568" s="2" t="s">
        <v>478</v>
      </c>
      <c r="J5568" s="2" t="s">
        <v>82</v>
      </c>
      <c r="L5568" s="2" t="s">
        <v>83</v>
      </c>
      <c r="N5568" s="2" t="s">
        <v>7829</v>
      </c>
      <c r="O5568" s="2" t="s">
        <v>7830</v>
      </c>
      <c r="P5568" s="2" t="s">
        <v>1940</v>
      </c>
      <c r="Q5568" s="2" t="s">
        <v>1162</v>
      </c>
      <c r="R5568" s="2" t="s">
        <v>7831</v>
      </c>
      <c r="S5568" s="2" t="s">
        <v>88</v>
      </c>
      <c r="T5568" s="2" t="s">
        <v>89</v>
      </c>
      <c r="X5568" s="2" t="s">
        <v>115</v>
      </c>
      <c r="Z5568" s="2" t="s">
        <v>91</v>
      </c>
      <c r="AD5568" s="2" t="s">
        <v>92</v>
      </c>
      <c r="AE5568" s="2" t="s">
        <v>83</v>
      </c>
      <c r="AG5568" s="2" t="s">
        <v>93</v>
      </c>
      <c r="AJ5568" s="2" t="s">
        <v>116</v>
      </c>
      <c r="AO5568" s="2" t="s">
        <v>117</v>
      </c>
      <c r="AP5568" s="2" t="s">
        <v>178</v>
      </c>
      <c r="AQ5568" s="2" t="s">
        <v>78</v>
      </c>
      <c r="AR5568" s="4">
        <v>0</v>
      </c>
      <c r="AS5568" s="4">
        <v>77.400000000000006</v>
      </c>
      <c r="AT5568" s="4">
        <v>0</v>
      </c>
      <c r="AU5568" s="4">
        <v>22.5</v>
      </c>
      <c r="AV5568" s="4">
        <v>0.1</v>
      </c>
      <c r="AW5568" s="4">
        <v>100</v>
      </c>
      <c r="AX5568" s="2" t="s">
        <v>120</v>
      </c>
      <c r="AZ5568" s="2" t="s">
        <v>121</v>
      </c>
      <c r="BB5568" s="2" t="s">
        <v>153</v>
      </c>
      <c r="BD5568" s="2" t="s">
        <v>98</v>
      </c>
      <c r="BE5568" s="2" t="s">
        <v>99</v>
      </c>
      <c r="BF5568" s="2" t="s">
        <v>100</v>
      </c>
      <c r="BG5568" s="2" t="s">
        <v>101</v>
      </c>
      <c r="BH5568" s="11">
        <v>42326</v>
      </c>
      <c r="BI5568" s="2" t="s">
        <v>102</v>
      </c>
      <c r="BN5568" s="11"/>
      <c r="BO5568" s="2" t="s">
        <v>103</v>
      </c>
      <c r="BR5568" s="2" t="s">
        <v>103</v>
      </c>
      <c r="BS5568" s="2" t="s">
        <v>103</v>
      </c>
      <c r="BT5568" s="2" t="s">
        <v>103</v>
      </c>
    </row>
    <row r="5569" spans="1:72">
      <c r="A5569" s="3">
        <v>42387</v>
      </c>
      <c r="C5569" s="2" t="s">
        <v>24725</v>
      </c>
      <c r="D5569" s="2" t="s">
        <v>77</v>
      </c>
      <c r="F5569" s="2" t="s">
        <v>78</v>
      </c>
      <c r="G5569" s="25" t="s">
        <v>24726</v>
      </c>
      <c r="H5569" s="2" t="s">
        <v>80</v>
      </c>
      <c r="I5569" s="2" t="s">
        <v>478</v>
      </c>
      <c r="J5569" s="2" t="s">
        <v>82</v>
      </c>
      <c r="L5569" s="2" t="s">
        <v>83</v>
      </c>
      <c r="N5569" s="2" t="s">
        <v>24725</v>
      </c>
      <c r="O5569" s="2" t="s">
        <v>24727</v>
      </c>
      <c r="P5569" s="2" t="s">
        <v>86</v>
      </c>
      <c r="R5569" s="2" t="s">
        <v>24728</v>
      </c>
      <c r="S5569" s="2" t="s">
        <v>88</v>
      </c>
      <c r="T5569" s="2" t="s">
        <v>89</v>
      </c>
      <c r="X5569" s="2" t="s">
        <v>115</v>
      </c>
      <c r="Z5569" s="2" t="s">
        <v>91</v>
      </c>
      <c r="AD5569" s="2" t="s">
        <v>92</v>
      </c>
      <c r="AE5569" s="2" t="s">
        <v>83</v>
      </c>
      <c r="AG5569" s="2" t="s">
        <v>93</v>
      </c>
      <c r="AJ5569" s="2" t="s">
        <v>116</v>
      </c>
      <c r="AO5569" s="2" t="s">
        <v>117</v>
      </c>
      <c r="AP5569" s="2" t="s">
        <v>16970</v>
      </c>
      <c r="AQ5569" s="2" t="s">
        <v>78</v>
      </c>
      <c r="AR5569" s="4">
        <v>0</v>
      </c>
      <c r="AS5569" s="4">
        <v>95</v>
      </c>
      <c r="AT5569" s="4">
        <v>0</v>
      </c>
      <c r="AU5569" s="4">
        <v>0</v>
      </c>
      <c r="AV5569" s="4">
        <v>5</v>
      </c>
      <c r="AW5569" s="4">
        <v>100</v>
      </c>
      <c r="AX5569" s="2" t="s">
        <v>120</v>
      </c>
      <c r="AZ5569" s="2" t="s">
        <v>645</v>
      </c>
      <c r="BA5569" s="2" t="s">
        <v>123</v>
      </c>
      <c r="BB5569" s="2" t="s">
        <v>153</v>
      </c>
      <c r="BD5569" s="2" t="s">
        <v>98</v>
      </c>
      <c r="BE5569" s="2" t="s">
        <v>99</v>
      </c>
      <c r="BF5569" s="2" t="s">
        <v>100</v>
      </c>
      <c r="BG5569" s="2" t="s">
        <v>101</v>
      </c>
      <c r="BH5569" s="11">
        <v>42387</v>
      </c>
      <c r="BI5569" s="2" t="s">
        <v>102</v>
      </c>
      <c r="BN5569" s="11"/>
      <c r="BO5569" s="2" t="s">
        <v>154</v>
      </c>
      <c r="BP5569" s="2" t="s">
        <v>24729</v>
      </c>
      <c r="BR5569" s="2" t="s">
        <v>78</v>
      </c>
      <c r="BS5569" s="2" t="s">
        <v>103</v>
      </c>
      <c r="BT5569" s="2" t="s">
        <v>103</v>
      </c>
    </row>
    <row r="5570" spans="1:72">
      <c r="A5570" s="3">
        <v>42360</v>
      </c>
      <c r="C5570" s="2" t="s">
        <v>23604</v>
      </c>
      <c r="D5570" s="2" t="s">
        <v>279</v>
      </c>
      <c r="E5570" s="2" t="s">
        <v>23605</v>
      </c>
      <c r="F5570" s="2" t="s">
        <v>83</v>
      </c>
      <c r="H5570" s="2" t="s">
        <v>80</v>
      </c>
      <c r="I5570" s="2" t="s">
        <v>478</v>
      </c>
      <c r="J5570" s="2" t="s">
        <v>82</v>
      </c>
      <c r="L5570" s="2" t="s">
        <v>83</v>
      </c>
      <c r="N5570" s="2" t="s">
        <v>23606</v>
      </c>
      <c r="P5570" s="2" t="s">
        <v>23607</v>
      </c>
      <c r="R5570" s="2" t="s">
        <v>23608</v>
      </c>
      <c r="S5570" s="2" t="s">
        <v>88</v>
      </c>
      <c r="T5570" s="2" t="s">
        <v>89</v>
      </c>
      <c r="X5570" s="2" t="s">
        <v>115</v>
      </c>
      <c r="Z5570" s="2" t="s">
        <v>91</v>
      </c>
      <c r="AD5570" s="2" t="s">
        <v>92</v>
      </c>
      <c r="AE5570" s="2" t="s">
        <v>83</v>
      </c>
      <c r="AG5570" s="2" t="s">
        <v>93</v>
      </c>
      <c r="AJ5570" s="2" t="s">
        <v>116</v>
      </c>
      <c r="AO5570" s="2" t="s">
        <v>117</v>
      </c>
      <c r="AP5570" s="2" t="s">
        <v>2346</v>
      </c>
      <c r="AQ5570" s="2" t="s">
        <v>78</v>
      </c>
      <c r="AR5570" s="4">
        <v>0</v>
      </c>
      <c r="AS5570" s="4">
        <v>92.8</v>
      </c>
      <c r="AT5570" s="4">
        <v>0</v>
      </c>
      <c r="AU5570" s="4">
        <v>0</v>
      </c>
      <c r="AV5570" s="4">
        <v>7.2</v>
      </c>
      <c r="AW5570" s="4">
        <v>100</v>
      </c>
      <c r="AX5570" s="2" t="s">
        <v>152</v>
      </c>
      <c r="AY5570" s="2" t="s">
        <v>123</v>
      </c>
      <c r="AZ5570" s="2" t="s">
        <v>868</v>
      </c>
      <c r="BB5570" s="2" t="s">
        <v>869</v>
      </c>
      <c r="BD5570" s="2" t="s">
        <v>98</v>
      </c>
      <c r="BE5570" s="2" t="s">
        <v>99</v>
      </c>
      <c r="BF5570" s="2" t="s">
        <v>100</v>
      </c>
      <c r="BG5570" s="2" t="s">
        <v>101</v>
      </c>
      <c r="BH5570" s="11">
        <v>42360</v>
      </c>
      <c r="BI5570" s="2" t="s">
        <v>102</v>
      </c>
      <c r="BN5570" s="11"/>
      <c r="BO5570" s="2" t="s">
        <v>154</v>
      </c>
      <c r="BP5570" s="2" t="s">
        <v>23609</v>
      </c>
      <c r="BR5570" s="2" t="s">
        <v>103</v>
      </c>
      <c r="BS5570" s="2" t="s">
        <v>103</v>
      </c>
      <c r="BT5570" s="2" t="s">
        <v>103</v>
      </c>
    </row>
    <row r="5571" spans="1:72">
      <c r="A5571" s="3">
        <v>42341</v>
      </c>
      <c r="C5571" s="2" t="s">
        <v>18278</v>
      </c>
      <c r="D5571" s="2" t="s">
        <v>77</v>
      </c>
      <c r="F5571" s="2" t="s">
        <v>83</v>
      </c>
      <c r="H5571" s="2" t="s">
        <v>80</v>
      </c>
      <c r="I5571" s="2" t="s">
        <v>478</v>
      </c>
      <c r="J5571" s="2" t="s">
        <v>82</v>
      </c>
      <c r="L5571" s="2" t="s">
        <v>83</v>
      </c>
      <c r="N5571" s="2" t="s">
        <v>18279</v>
      </c>
      <c r="O5571" s="2" t="s">
        <v>18280</v>
      </c>
      <c r="P5571" s="2" t="s">
        <v>1629</v>
      </c>
      <c r="Q5571" s="2" t="s">
        <v>267</v>
      </c>
      <c r="R5571" s="2" t="s">
        <v>18281</v>
      </c>
      <c r="S5571" s="2" t="s">
        <v>88</v>
      </c>
      <c r="T5571" s="2" t="s">
        <v>89</v>
      </c>
      <c r="X5571" s="2" t="s">
        <v>177</v>
      </c>
      <c r="Y5571" s="4">
        <v>21</v>
      </c>
      <c r="Z5571" s="2" t="s">
        <v>91</v>
      </c>
      <c r="AD5571" s="2" t="s">
        <v>92</v>
      </c>
      <c r="AE5571" s="2" t="s">
        <v>83</v>
      </c>
      <c r="AG5571" s="2" t="s">
        <v>93</v>
      </c>
      <c r="AJ5571" s="2" t="s">
        <v>116</v>
      </c>
      <c r="AO5571" s="2" t="s">
        <v>117</v>
      </c>
      <c r="AP5571" s="2" t="s">
        <v>18282</v>
      </c>
      <c r="AQ5571" s="2" t="s">
        <v>78</v>
      </c>
      <c r="AR5571" s="4">
        <v>0</v>
      </c>
      <c r="AS5571" s="4">
        <v>90.3</v>
      </c>
      <c r="AT5571" s="4">
        <v>0</v>
      </c>
      <c r="AU5571" s="4">
        <v>0</v>
      </c>
      <c r="AV5571" s="4">
        <v>9.6999999999999993</v>
      </c>
      <c r="AW5571" s="4">
        <v>100</v>
      </c>
      <c r="AX5571" s="2" t="s">
        <v>152</v>
      </c>
      <c r="AY5571" s="2" t="s">
        <v>123</v>
      </c>
      <c r="AZ5571" s="2" t="s">
        <v>868</v>
      </c>
      <c r="BB5571" s="2" t="s">
        <v>869</v>
      </c>
      <c r="BD5571" s="2" t="s">
        <v>98</v>
      </c>
      <c r="BE5571" s="2" t="s">
        <v>99</v>
      </c>
      <c r="BF5571" s="2" t="s">
        <v>100</v>
      </c>
      <c r="BG5571" s="2" t="s">
        <v>101</v>
      </c>
      <c r="BH5571" s="11">
        <v>42341</v>
      </c>
      <c r="BI5571" s="2" t="s">
        <v>102</v>
      </c>
      <c r="BN5571" s="11"/>
      <c r="BO5571" s="2" t="s">
        <v>154</v>
      </c>
      <c r="BP5571" s="2" t="s">
        <v>18283</v>
      </c>
      <c r="BR5571" s="2" t="s">
        <v>78</v>
      </c>
      <c r="BS5571" s="2" t="s">
        <v>78</v>
      </c>
      <c r="BT5571" s="2" t="s">
        <v>83</v>
      </c>
    </row>
    <row r="5572" spans="1:72">
      <c r="A5572" s="3">
        <v>42328</v>
      </c>
      <c r="C5572" s="2" t="s">
        <v>7798</v>
      </c>
      <c r="D5572" s="2" t="s">
        <v>77</v>
      </c>
      <c r="F5572" s="2" t="s">
        <v>78</v>
      </c>
      <c r="G5572" s="25" t="s">
        <v>7799</v>
      </c>
      <c r="H5572" s="2" t="s">
        <v>80</v>
      </c>
      <c r="I5572" s="2" t="s">
        <v>478</v>
      </c>
      <c r="J5572" s="2" t="s">
        <v>82</v>
      </c>
      <c r="L5572" s="2" t="s">
        <v>83</v>
      </c>
      <c r="N5572" s="2" t="s">
        <v>7798</v>
      </c>
      <c r="O5572" s="2" t="s">
        <v>7800</v>
      </c>
      <c r="P5572" s="2" t="s">
        <v>1115</v>
      </c>
      <c r="Q5572" s="2" t="s">
        <v>410</v>
      </c>
      <c r="R5572" s="2" t="s">
        <v>7801</v>
      </c>
      <c r="S5572" s="2" t="s">
        <v>88</v>
      </c>
      <c r="T5572" s="2" t="s">
        <v>89</v>
      </c>
      <c r="X5572" s="2" t="s">
        <v>115</v>
      </c>
      <c r="Z5572" s="2" t="s">
        <v>91</v>
      </c>
      <c r="AD5572" s="2" t="s">
        <v>92</v>
      </c>
      <c r="AE5572" s="2" t="s">
        <v>83</v>
      </c>
      <c r="AG5572" s="2" t="s">
        <v>93</v>
      </c>
      <c r="AJ5572" s="2" t="s">
        <v>116</v>
      </c>
      <c r="AO5572" s="2" t="s">
        <v>117</v>
      </c>
      <c r="AP5572" s="2" t="s">
        <v>778</v>
      </c>
      <c r="AQ5572" s="2" t="s">
        <v>78</v>
      </c>
      <c r="AR5572" s="4">
        <v>0</v>
      </c>
      <c r="AS5572" s="4">
        <v>0</v>
      </c>
      <c r="AT5572" s="4">
        <v>0</v>
      </c>
      <c r="AU5572" s="4">
        <v>100</v>
      </c>
      <c r="AV5572" s="4">
        <v>0</v>
      </c>
      <c r="AW5572" s="4">
        <v>100</v>
      </c>
      <c r="AX5572" s="2" t="s">
        <v>120</v>
      </c>
      <c r="AZ5572" s="2" t="s">
        <v>121</v>
      </c>
      <c r="BB5572" s="2" t="s">
        <v>153</v>
      </c>
      <c r="BD5572" s="2" t="s">
        <v>98</v>
      </c>
      <c r="BE5572" s="2" t="s">
        <v>99</v>
      </c>
      <c r="BF5572" s="2" t="s">
        <v>100</v>
      </c>
      <c r="BG5572" s="2" t="s">
        <v>101</v>
      </c>
      <c r="BH5572" s="11">
        <v>42317</v>
      </c>
      <c r="BI5572" s="2" t="s">
        <v>102</v>
      </c>
      <c r="BN5572" s="11"/>
      <c r="BO5572" s="2" t="s">
        <v>103</v>
      </c>
      <c r="BR5572" s="2" t="s">
        <v>83</v>
      </c>
      <c r="BS5572" s="2" t="s">
        <v>78</v>
      </c>
      <c r="BT5572" s="2" t="s">
        <v>83</v>
      </c>
    </row>
    <row r="5573" spans="1:72">
      <c r="A5573" s="3">
        <v>42311</v>
      </c>
      <c r="C5573" s="2" t="s">
        <v>4340</v>
      </c>
      <c r="D5573" s="2" t="s">
        <v>77</v>
      </c>
      <c r="F5573" s="2" t="s">
        <v>83</v>
      </c>
      <c r="H5573" s="2" t="s">
        <v>80</v>
      </c>
      <c r="I5573" s="2" t="s">
        <v>478</v>
      </c>
      <c r="J5573" s="2" t="s">
        <v>82</v>
      </c>
      <c r="L5573" s="2" t="s">
        <v>83</v>
      </c>
      <c r="N5573" s="2" t="s">
        <v>4341</v>
      </c>
      <c r="P5573" s="2" t="s">
        <v>86</v>
      </c>
      <c r="Q5573" s="2" t="s">
        <v>4342</v>
      </c>
      <c r="R5573" s="2" t="s">
        <v>4343</v>
      </c>
      <c r="S5573" s="2" t="s">
        <v>88</v>
      </c>
      <c r="T5573" s="2" t="s">
        <v>89</v>
      </c>
      <c r="X5573" s="2" t="s">
        <v>115</v>
      </c>
      <c r="Z5573" s="2" t="s">
        <v>91</v>
      </c>
      <c r="AD5573" s="2" t="s">
        <v>92</v>
      </c>
      <c r="AE5573" s="2" t="s">
        <v>83</v>
      </c>
      <c r="AG5573" s="2" t="s">
        <v>93</v>
      </c>
      <c r="AJ5573" s="2" t="s">
        <v>116</v>
      </c>
      <c r="AO5573" s="2" t="s">
        <v>195</v>
      </c>
      <c r="BD5573" s="2" t="s">
        <v>98</v>
      </c>
      <c r="BE5573" s="2" t="s">
        <v>99</v>
      </c>
      <c r="BF5573" s="2" t="s">
        <v>100</v>
      </c>
      <c r="BG5573" s="2" t="s">
        <v>101</v>
      </c>
      <c r="BH5573" s="11">
        <v>42220</v>
      </c>
      <c r="BI5573" s="2" t="s">
        <v>196</v>
      </c>
      <c r="BN5573" s="11"/>
      <c r="BO5573" s="2" t="s">
        <v>154</v>
      </c>
      <c r="BP5573" s="2" t="s">
        <v>4344</v>
      </c>
      <c r="BR5573" s="2" t="s">
        <v>103</v>
      </c>
      <c r="BS5573" s="2" t="s">
        <v>103</v>
      </c>
      <c r="BT5573" s="2" t="s">
        <v>103</v>
      </c>
    </row>
    <row r="5574" spans="1:72">
      <c r="A5574" s="3">
        <v>42341</v>
      </c>
      <c r="C5574" s="2" t="s">
        <v>18284</v>
      </c>
      <c r="D5574" s="2" t="s">
        <v>77</v>
      </c>
      <c r="F5574" s="2" t="s">
        <v>83</v>
      </c>
      <c r="H5574" s="2" t="s">
        <v>80</v>
      </c>
      <c r="I5574" s="2" t="s">
        <v>478</v>
      </c>
      <c r="J5574" s="2" t="s">
        <v>82</v>
      </c>
      <c r="L5574" s="2" t="s">
        <v>83</v>
      </c>
      <c r="N5574" s="2" t="s">
        <v>18284</v>
      </c>
      <c r="P5574" s="2" t="s">
        <v>540</v>
      </c>
      <c r="Q5574" s="2" t="s">
        <v>18285</v>
      </c>
      <c r="R5574" s="2" t="s">
        <v>18286</v>
      </c>
      <c r="S5574" s="2" t="s">
        <v>88</v>
      </c>
      <c r="T5574" s="2" t="s">
        <v>89</v>
      </c>
      <c r="X5574" s="2" t="s">
        <v>177</v>
      </c>
      <c r="Y5574" s="4">
        <v>2</v>
      </c>
      <c r="Z5574" s="2" t="s">
        <v>91</v>
      </c>
      <c r="AD5574" s="2" t="s">
        <v>92</v>
      </c>
      <c r="AE5574" s="2" t="s">
        <v>83</v>
      </c>
      <c r="AG5574" s="2" t="s">
        <v>93</v>
      </c>
      <c r="AJ5574" s="2" t="s">
        <v>116</v>
      </c>
      <c r="AO5574" s="2" t="s">
        <v>117</v>
      </c>
      <c r="AP5574" s="2" t="s">
        <v>11244</v>
      </c>
      <c r="AQ5574" s="2" t="s">
        <v>78</v>
      </c>
      <c r="AR5574" s="4">
        <v>0</v>
      </c>
      <c r="AS5574" s="4">
        <v>75.400000000000006</v>
      </c>
      <c r="AT5574" s="4">
        <v>0</v>
      </c>
      <c r="AU5574" s="4">
        <v>20.100000000000001</v>
      </c>
      <c r="AV5574" s="4">
        <v>4.5</v>
      </c>
      <c r="AW5574" s="4">
        <v>100</v>
      </c>
      <c r="AX5574" s="2" t="s">
        <v>152</v>
      </c>
      <c r="AY5574" s="2" t="s">
        <v>123</v>
      </c>
      <c r="AZ5574" s="2" t="s">
        <v>645</v>
      </c>
      <c r="BA5574" s="2" t="s">
        <v>123</v>
      </c>
      <c r="BB5574" s="2" t="s">
        <v>153</v>
      </c>
      <c r="BD5574" s="2" t="s">
        <v>98</v>
      </c>
      <c r="BE5574" s="2" t="s">
        <v>99</v>
      </c>
      <c r="BF5574" s="2" t="s">
        <v>100</v>
      </c>
      <c r="BG5574" s="2" t="s">
        <v>101</v>
      </c>
      <c r="BH5574" s="11">
        <v>42338</v>
      </c>
      <c r="BI5574" s="2" t="s">
        <v>102</v>
      </c>
      <c r="BN5574" s="11"/>
      <c r="BO5574" s="2" t="s">
        <v>154</v>
      </c>
      <c r="BP5574" s="2" t="s">
        <v>18287</v>
      </c>
      <c r="BR5574" s="2" t="s">
        <v>83</v>
      </c>
      <c r="BS5574" s="2" t="s">
        <v>78</v>
      </c>
      <c r="BT5574" s="2" t="s">
        <v>83</v>
      </c>
    </row>
    <row r="5575" spans="1:72">
      <c r="A5575" s="3">
        <v>42338</v>
      </c>
      <c r="C5575" s="2" t="s">
        <v>12116</v>
      </c>
      <c r="D5575" s="2" t="s">
        <v>77</v>
      </c>
      <c r="F5575" s="2" t="s">
        <v>78</v>
      </c>
      <c r="G5575" s="25" t="s">
        <v>12117</v>
      </c>
      <c r="H5575" s="2" t="s">
        <v>80</v>
      </c>
      <c r="I5575" s="2" t="s">
        <v>478</v>
      </c>
      <c r="J5575" s="2" t="s">
        <v>82</v>
      </c>
      <c r="L5575" s="2" t="s">
        <v>83</v>
      </c>
      <c r="N5575" s="2" t="s">
        <v>12118</v>
      </c>
      <c r="P5575" s="2" t="s">
        <v>86</v>
      </c>
      <c r="R5575" s="2" t="s">
        <v>12119</v>
      </c>
      <c r="S5575" s="2" t="s">
        <v>88</v>
      </c>
      <c r="T5575" s="2" t="s">
        <v>89</v>
      </c>
      <c r="X5575" s="2" t="s">
        <v>115</v>
      </c>
      <c r="Z5575" s="2" t="s">
        <v>91</v>
      </c>
      <c r="AD5575" s="2" t="s">
        <v>92</v>
      </c>
      <c r="AE5575" s="2" t="s">
        <v>83</v>
      </c>
      <c r="AG5575" s="2" t="s">
        <v>93</v>
      </c>
      <c r="AJ5575" s="2" t="s">
        <v>116</v>
      </c>
      <c r="AO5575" s="2" t="s">
        <v>117</v>
      </c>
      <c r="AP5575" s="2" t="s">
        <v>12120</v>
      </c>
      <c r="AQ5575" s="2" t="s">
        <v>78</v>
      </c>
      <c r="AR5575" s="4">
        <v>0</v>
      </c>
      <c r="AS5575" s="4">
        <v>99</v>
      </c>
      <c r="AT5575" s="4">
        <v>0</v>
      </c>
      <c r="AU5575" s="4">
        <v>0</v>
      </c>
      <c r="AV5575" s="4">
        <v>1</v>
      </c>
      <c r="AW5575" s="4">
        <v>100</v>
      </c>
      <c r="AX5575" s="2" t="s">
        <v>120</v>
      </c>
      <c r="AZ5575" s="2" t="s">
        <v>121</v>
      </c>
      <c r="BB5575" s="2" t="s">
        <v>153</v>
      </c>
      <c r="BD5575" s="2" t="s">
        <v>98</v>
      </c>
      <c r="BE5575" s="2" t="s">
        <v>99</v>
      </c>
      <c r="BF5575" s="2" t="s">
        <v>100</v>
      </c>
      <c r="BG5575" s="2" t="s">
        <v>101</v>
      </c>
      <c r="BH5575" s="11">
        <v>42335</v>
      </c>
      <c r="BI5575" s="2" t="s">
        <v>388</v>
      </c>
      <c r="BJ5575" s="2" t="s">
        <v>98</v>
      </c>
      <c r="BK5575" s="2" t="s">
        <v>99</v>
      </c>
      <c r="BL5575" s="2" t="s">
        <v>100</v>
      </c>
      <c r="BM5575" s="2" t="s">
        <v>101</v>
      </c>
      <c r="BN5575" s="11" t="e">
        <f>INDEX('[2]esos_notification_v1_0(1)'!$EB$3:$EB$3242,MATCH(#REF!,'[2]esos_notification_v1_0(1)'!$EO$3:$EO$3243,0))</f>
        <v>#REF!</v>
      </c>
      <c r="BO5575" s="2" t="s">
        <v>179</v>
      </c>
      <c r="BQ5575" s="2" t="s">
        <v>78</v>
      </c>
      <c r="BR5575" s="2" t="s">
        <v>78</v>
      </c>
      <c r="BS5575" s="2" t="s">
        <v>78</v>
      </c>
      <c r="BT5575" s="2" t="s">
        <v>83</v>
      </c>
    </row>
    <row r="5576" spans="1:72">
      <c r="A5576" s="3">
        <v>42342</v>
      </c>
      <c r="C5576" s="2" t="s">
        <v>22226</v>
      </c>
      <c r="D5576" s="2" t="s">
        <v>77</v>
      </c>
      <c r="F5576" s="2" t="s">
        <v>78</v>
      </c>
      <c r="G5576" s="25" t="s">
        <v>22227</v>
      </c>
      <c r="H5576" s="2" t="s">
        <v>462</v>
      </c>
      <c r="I5576" s="2" t="s">
        <v>478</v>
      </c>
      <c r="J5576" s="2" t="s">
        <v>82</v>
      </c>
      <c r="L5576" s="2" t="s">
        <v>83</v>
      </c>
      <c r="N5576" s="2" t="s">
        <v>22228</v>
      </c>
      <c r="P5576" s="2" t="s">
        <v>15369</v>
      </c>
      <c r="Q5576" s="2" t="s">
        <v>259</v>
      </c>
      <c r="R5576" s="2" t="s">
        <v>22229</v>
      </c>
      <c r="S5576" s="2" t="s">
        <v>88</v>
      </c>
      <c r="T5576" s="2" t="s">
        <v>89</v>
      </c>
      <c r="X5576" s="2" t="s">
        <v>115</v>
      </c>
      <c r="Z5576" s="2" t="s">
        <v>91</v>
      </c>
      <c r="AD5576" s="2" t="s">
        <v>92</v>
      </c>
      <c r="AE5576" s="2" t="s">
        <v>83</v>
      </c>
      <c r="AG5576" s="2" t="s">
        <v>93</v>
      </c>
      <c r="AJ5576" s="2" t="s">
        <v>116</v>
      </c>
      <c r="AO5576" s="2" t="s">
        <v>117</v>
      </c>
      <c r="AP5576" s="2" t="s">
        <v>950</v>
      </c>
      <c r="AQ5576" s="2" t="s">
        <v>78</v>
      </c>
      <c r="AR5576" s="4">
        <v>0</v>
      </c>
      <c r="AS5576" s="4">
        <v>50.5</v>
      </c>
      <c r="AT5576" s="4">
        <v>0</v>
      </c>
      <c r="AU5576" s="4">
        <v>43.2</v>
      </c>
      <c r="AV5576" s="4">
        <v>6.3</v>
      </c>
      <c r="AW5576" s="4">
        <v>100</v>
      </c>
      <c r="AX5576" s="2" t="s">
        <v>120</v>
      </c>
      <c r="AZ5576" s="2" t="s">
        <v>121</v>
      </c>
      <c r="BB5576" s="2" t="s">
        <v>153</v>
      </c>
      <c r="BD5576" s="2" t="s">
        <v>98</v>
      </c>
      <c r="BE5576" s="2" t="s">
        <v>99</v>
      </c>
      <c r="BF5576" s="2" t="s">
        <v>100</v>
      </c>
      <c r="BG5576" s="2" t="s">
        <v>101</v>
      </c>
      <c r="BH5576" s="11">
        <v>42342</v>
      </c>
      <c r="BI5576" s="2" t="s">
        <v>102</v>
      </c>
      <c r="BN5576" s="11"/>
      <c r="BO5576" s="2" t="s">
        <v>154</v>
      </c>
      <c r="BP5576" s="2" t="s">
        <v>22230</v>
      </c>
      <c r="BR5576" s="2" t="s">
        <v>83</v>
      </c>
      <c r="BS5576" s="2" t="s">
        <v>78</v>
      </c>
      <c r="BT5576" s="2" t="s">
        <v>83</v>
      </c>
    </row>
    <row r="5577" spans="1:72">
      <c r="A5577" s="3">
        <v>42342</v>
      </c>
      <c r="C5577" s="2" t="s">
        <v>22231</v>
      </c>
      <c r="D5577" s="2" t="s">
        <v>77</v>
      </c>
      <c r="F5577" s="2" t="s">
        <v>78</v>
      </c>
      <c r="G5577" s="25" t="s">
        <v>22232</v>
      </c>
      <c r="H5577" s="2" t="s">
        <v>80</v>
      </c>
      <c r="I5577" s="2" t="s">
        <v>147</v>
      </c>
      <c r="J5577" s="2" t="s">
        <v>82</v>
      </c>
      <c r="L5577" s="2" t="s">
        <v>83</v>
      </c>
      <c r="N5577" s="2" t="s">
        <v>22233</v>
      </c>
      <c r="P5577" s="2" t="s">
        <v>4827</v>
      </c>
      <c r="Q5577" s="2" t="s">
        <v>163</v>
      </c>
      <c r="R5577" s="2" t="s">
        <v>22234</v>
      </c>
      <c r="S5577" s="2" t="s">
        <v>88</v>
      </c>
      <c r="T5577" s="2" t="s">
        <v>112</v>
      </c>
      <c r="U5577" s="2" t="s">
        <v>22235</v>
      </c>
      <c r="V5577" s="2" t="s">
        <v>114</v>
      </c>
      <c r="X5577" s="2" t="s">
        <v>115</v>
      </c>
      <c r="Z5577" s="2" t="s">
        <v>91</v>
      </c>
      <c r="AD5577" s="2" t="s">
        <v>92</v>
      </c>
      <c r="AE5577" s="2" t="s">
        <v>83</v>
      </c>
      <c r="AG5577" s="2" t="s">
        <v>93</v>
      </c>
      <c r="AJ5577" s="2" t="s">
        <v>116</v>
      </c>
      <c r="AO5577" s="2" t="s">
        <v>117</v>
      </c>
      <c r="AP5577" s="2" t="s">
        <v>178</v>
      </c>
      <c r="AQ5577" s="2" t="s">
        <v>78</v>
      </c>
      <c r="AR5577" s="4">
        <v>0</v>
      </c>
      <c r="AS5577" s="4">
        <v>0</v>
      </c>
      <c r="AT5577" s="4">
        <v>0</v>
      </c>
      <c r="AU5577" s="4">
        <v>94.7</v>
      </c>
      <c r="AV5577" s="4">
        <v>5.3</v>
      </c>
      <c r="AW5577" s="4">
        <v>100</v>
      </c>
      <c r="AX5577" s="2" t="s">
        <v>120</v>
      </c>
      <c r="AZ5577" s="2" t="s">
        <v>121</v>
      </c>
      <c r="BB5577" s="2" t="s">
        <v>153</v>
      </c>
      <c r="BD5577" s="2" t="s">
        <v>98</v>
      </c>
      <c r="BE5577" s="2" t="s">
        <v>99</v>
      </c>
      <c r="BF5577" s="2" t="s">
        <v>100</v>
      </c>
      <c r="BG5577" s="2" t="s">
        <v>101</v>
      </c>
      <c r="BH5577" s="11">
        <v>42313</v>
      </c>
      <c r="BI5577" s="2" t="s">
        <v>102</v>
      </c>
      <c r="BN5577" s="11"/>
    </row>
    <row r="5578" spans="1:72">
      <c r="A5578" s="3">
        <v>42347</v>
      </c>
      <c r="C5578" s="2" t="s">
        <v>22834</v>
      </c>
      <c r="D5578" s="2" t="s">
        <v>279</v>
      </c>
      <c r="E5578" s="2" t="s">
        <v>22835</v>
      </c>
      <c r="F5578" s="2" t="s">
        <v>78</v>
      </c>
      <c r="G5578" s="25" t="s">
        <v>22836</v>
      </c>
      <c r="H5578" s="2" t="s">
        <v>80</v>
      </c>
      <c r="I5578" s="2" t="s">
        <v>241</v>
      </c>
      <c r="J5578" s="2" t="s">
        <v>82</v>
      </c>
      <c r="L5578" s="2" t="s">
        <v>83</v>
      </c>
      <c r="N5578" s="2" t="s">
        <v>22837</v>
      </c>
      <c r="O5578" s="2" t="s">
        <v>22838</v>
      </c>
      <c r="P5578" s="2" t="s">
        <v>22839</v>
      </c>
      <c r="Q5578" s="2" t="s">
        <v>6847</v>
      </c>
      <c r="R5578" s="2" t="s">
        <v>22840</v>
      </c>
      <c r="S5578" s="2" t="s">
        <v>88</v>
      </c>
      <c r="T5578" s="2" t="s">
        <v>89</v>
      </c>
      <c r="X5578" s="2" t="s">
        <v>115</v>
      </c>
      <c r="Z5578" s="2" t="s">
        <v>91</v>
      </c>
      <c r="AD5578" s="2" t="s">
        <v>92</v>
      </c>
      <c r="AE5578" s="2" t="s">
        <v>83</v>
      </c>
      <c r="AG5578" s="2" t="s">
        <v>93</v>
      </c>
      <c r="AJ5578" s="2" t="s">
        <v>116</v>
      </c>
      <c r="AO5578" s="2" t="s">
        <v>117</v>
      </c>
      <c r="AP5578" s="2" t="s">
        <v>20566</v>
      </c>
      <c r="AQ5578" s="2" t="s">
        <v>78</v>
      </c>
      <c r="AR5578" s="4">
        <v>0</v>
      </c>
      <c r="AS5578" s="4">
        <v>0</v>
      </c>
      <c r="AT5578" s="4">
        <v>0</v>
      </c>
      <c r="AU5578" s="4">
        <v>90</v>
      </c>
      <c r="AV5578" s="4">
        <v>10</v>
      </c>
      <c r="AW5578" s="4">
        <v>100</v>
      </c>
      <c r="AX5578" s="2" t="s">
        <v>120</v>
      </c>
      <c r="AZ5578" s="2" t="s">
        <v>121</v>
      </c>
      <c r="BB5578" s="2" t="s">
        <v>153</v>
      </c>
      <c r="BG5578" s="2" t="s">
        <v>101</v>
      </c>
      <c r="BH5578" s="11">
        <v>42347</v>
      </c>
      <c r="BI5578" s="2" t="s">
        <v>388</v>
      </c>
      <c r="BM5578" s="2" t="s">
        <v>101</v>
      </c>
      <c r="BN5578" s="11" t="e">
        <f>INDEX('[2]esos_notification_v1_0(1)'!$EB$3:$EB$3242,MATCH(#REF!,'[2]esos_notification_v1_0(1)'!$EO$3:$EO$3243,0))</f>
        <v>#REF!</v>
      </c>
      <c r="BO5578" s="2" t="s">
        <v>179</v>
      </c>
      <c r="BQ5578" s="2" t="s">
        <v>83</v>
      </c>
      <c r="BR5578" s="2" t="s">
        <v>78</v>
      </c>
      <c r="BS5578" s="2" t="s">
        <v>78</v>
      </c>
      <c r="BT5578" s="2" t="s">
        <v>83</v>
      </c>
    </row>
    <row r="5579" spans="1:72">
      <c r="A5579" s="3">
        <v>42353</v>
      </c>
      <c r="C5579" s="2" t="s">
        <v>23150</v>
      </c>
      <c r="D5579" s="2" t="s">
        <v>77</v>
      </c>
      <c r="F5579" s="2" t="s">
        <v>78</v>
      </c>
      <c r="G5579" s="25" t="s">
        <v>23151</v>
      </c>
      <c r="H5579" s="2" t="s">
        <v>80</v>
      </c>
      <c r="I5579" s="2" t="s">
        <v>106</v>
      </c>
      <c r="J5579" s="2" t="s">
        <v>82</v>
      </c>
      <c r="L5579" s="2" t="s">
        <v>83</v>
      </c>
      <c r="N5579" s="2" t="s">
        <v>21116</v>
      </c>
      <c r="O5579" s="2" t="s">
        <v>23152</v>
      </c>
      <c r="P5579" s="2" t="s">
        <v>21671</v>
      </c>
      <c r="Q5579" s="2" t="s">
        <v>184</v>
      </c>
      <c r="R5579" s="2" t="s">
        <v>23153</v>
      </c>
      <c r="S5579" s="2" t="s">
        <v>88</v>
      </c>
      <c r="T5579" s="2" t="s">
        <v>112</v>
      </c>
      <c r="U5579" s="2" t="s">
        <v>23154</v>
      </c>
      <c r="V5579" s="2" t="s">
        <v>114</v>
      </c>
      <c r="X5579" s="2" t="s">
        <v>115</v>
      </c>
      <c r="Z5579" s="2" t="s">
        <v>91</v>
      </c>
      <c r="AD5579" s="2" t="s">
        <v>92</v>
      </c>
      <c r="AE5579" s="2" t="s">
        <v>83</v>
      </c>
      <c r="AG5579" s="2" t="s">
        <v>93</v>
      </c>
      <c r="AJ5579" s="2" t="s">
        <v>116</v>
      </c>
      <c r="AO5579" s="2" t="s">
        <v>117</v>
      </c>
      <c r="AP5579" s="2" t="s">
        <v>10456</v>
      </c>
      <c r="AQ5579" s="2" t="s">
        <v>78</v>
      </c>
      <c r="AR5579" s="4">
        <v>0</v>
      </c>
      <c r="AS5579" s="4">
        <v>0</v>
      </c>
      <c r="AT5579" s="4">
        <v>0</v>
      </c>
      <c r="AU5579" s="4">
        <v>97.1</v>
      </c>
      <c r="AV5579" s="4">
        <v>2.9</v>
      </c>
      <c r="AW5579" s="4">
        <v>100</v>
      </c>
      <c r="AX5579" s="2" t="s">
        <v>120</v>
      </c>
      <c r="AZ5579" s="2" t="s">
        <v>121</v>
      </c>
      <c r="BB5579" s="2" t="s">
        <v>153</v>
      </c>
      <c r="BD5579" s="2" t="s">
        <v>98</v>
      </c>
      <c r="BE5579" s="2" t="s">
        <v>99</v>
      </c>
      <c r="BF5579" s="2" t="s">
        <v>100</v>
      </c>
      <c r="BG5579" s="2" t="s">
        <v>101</v>
      </c>
      <c r="BH5579" s="11">
        <v>42352</v>
      </c>
      <c r="BI5579" s="2" t="s">
        <v>102</v>
      </c>
      <c r="BN5579" s="11"/>
    </row>
    <row r="5580" spans="1:72">
      <c r="A5580" s="11">
        <v>42340</v>
      </c>
      <c r="B5580" s="3">
        <v>42340</v>
      </c>
      <c r="C5580" s="2" t="s">
        <v>13606</v>
      </c>
      <c r="D5580" s="2" t="s">
        <v>77</v>
      </c>
      <c r="F5580" s="2" t="s">
        <v>78</v>
      </c>
      <c r="G5580" s="25" t="s">
        <v>13607</v>
      </c>
      <c r="H5580" s="2" t="s">
        <v>80</v>
      </c>
      <c r="I5580" s="2" t="s">
        <v>106</v>
      </c>
      <c r="J5580" s="2" t="s">
        <v>82</v>
      </c>
      <c r="L5580" s="2" t="s">
        <v>83</v>
      </c>
      <c r="N5580" s="2" t="s">
        <v>13608</v>
      </c>
      <c r="O5580" s="2" t="s">
        <v>13609</v>
      </c>
      <c r="P5580" s="2" t="s">
        <v>3172</v>
      </c>
      <c r="Q5580" s="2" t="s">
        <v>184</v>
      </c>
      <c r="R5580" s="2" t="s">
        <v>13610</v>
      </c>
      <c r="S5580" s="2" t="s">
        <v>88</v>
      </c>
      <c r="T5580" s="2" t="s">
        <v>112</v>
      </c>
      <c r="U5580" s="2" t="s">
        <v>13611</v>
      </c>
      <c r="V5580" s="2" t="s">
        <v>114</v>
      </c>
      <c r="X5580" s="2" t="s">
        <v>177</v>
      </c>
      <c r="Y5580" s="4">
        <v>3</v>
      </c>
      <c r="Z5580" s="2" t="s">
        <v>303</v>
      </c>
      <c r="AA5580" s="2" t="s">
        <v>13612</v>
      </c>
      <c r="AB5580" s="2" t="s">
        <v>78</v>
      </c>
      <c r="AC5580" s="2" t="s">
        <v>13612</v>
      </c>
      <c r="AD5580" s="2" t="s">
        <v>92</v>
      </c>
      <c r="AE5580" s="2" t="s">
        <v>83</v>
      </c>
      <c r="AG5580" s="2" t="s">
        <v>93</v>
      </c>
      <c r="AJ5580" s="2" t="s">
        <v>116</v>
      </c>
      <c r="AO5580" s="2" t="s">
        <v>117</v>
      </c>
      <c r="AP5580" s="2" t="s">
        <v>11279</v>
      </c>
      <c r="AQ5580" s="2" t="s">
        <v>78</v>
      </c>
      <c r="AR5580" s="4">
        <v>0</v>
      </c>
      <c r="AS5580" s="4">
        <v>0</v>
      </c>
      <c r="AT5580" s="4">
        <v>0</v>
      </c>
      <c r="AU5580" s="4">
        <v>97.4</v>
      </c>
      <c r="AV5580" s="4">
        <v>2.6</v>
      </c>
      <c r="AW5580" s="4">
        <v>100</v>
      </c>
      <c r="AX5580" s="2" t="s">
        <v>152</v>
      </c>
      <c r="AY5580" s="2" t="s">
        <v>123</v>
      </c>
      <c r="AZ5580" s="2" t="s">
        <v>121</v>
      </c>
      <c r="BB5580" s="2" t="s">
        <v>153</v>
      </c>
      <c r="BD5580" s="2" t="s">
        <v>98</v>
      </c>
      <c r="BE5580" s="2" t="s">
        <v>99</v>
      </c>
      <c r="BF5580" s="2" t="s">
        <v>100</v>
      </c>
      <c r="BG5580" s="2" t="s">
        <v>101</v>
      </c>
      <c r="BH5580" s="11">
        <v>42339</v>
      </c>
      <c r="BI5580" s="2" t="s">
        <v>102</v>
      </c>
      <c r="BN5580" s="11"/>
      <c r="BO5580" s="2" t="s">
        <v>154</v>
      </c>
      <c r="BP5580" s="2" t="s">
        <v>13613</v>
      </c>
      <c r="BR5580" s="2" t="s">
        <v>103</v>
      </c>
      <c r="BS5580" s="2" t="s">
        <v>103</v>
      </c>
      <c r="BT5580" s="2" t="s">
        <v>83</v>
      </c>
    </row>
    <row r="5581" spans="1:72">
      <c r="A5581" s="3">
        <v>42320</v>
      </c>
      <c r="C5581" s="2" t="s">
        <v>5798</v>
      </c>
      <c r="D5581" s="2" t="s">
        <v>279</v>
      </c>
      <c r="E5581" s="2" t="s">
        <v>5799</v>
      </c>
      <c r="F5581" s="2" t="s">
        <v>78</v>
      </c>
      <c r="G5581" s="25" t="s">
        <v>5800</v>
      </c>
      <c r="H5581" s="2" t="s">
        <v>80</v>
      </c>
      <c r="I5581" s="2" t="s">
        <v>478</v>
      </c>
      <c r="J5581" s="2" t="s">
        <v>82</v>
      </c>
      <c r="L5581" s="2" t="s">
        <v>83</v>
      </c>
      <c r="N5581" s="2" t="s">
        <v>5798</v>
      </c>
      <c r="O5581" s="2" t="s">
        <v>5801</v>
      </c>
      <c r="P5581" s="2" t="s">
        <v>5799</v>
      </c>
      <c r="Q5581" s="2" t="s">
        <v>1970</v>
      </c>
      <c r="R5581" s="2" t="s">
        <v>5802</v>
      </c>
      <c r="S5581" s="2" t="s">
        <v>88</v>
      </c>
      <c r="T5581" s="2" t="s">
        <v>89</v>
      </c>
      <c r="X5581" s="2" t="s">
        <v>177</v>
      </c>
      <c r="Y5581" s="4">
        <v>2</v>
      </c>
      <c r="Z5581" s="2" t="s">
        <v>91</v>
      </c>
      <c r="AD5581" s="2" t="s">
        <v>92</v>
      </c>
      <c r="AE5581" s="2" t="s">
        <v>83</v>
      </c>
      <c r="AG5581" s="2" t="s">
        <v>93</v>
      </c>
      <c r="AJ5581" s="2" t="s">
        <v>116</v>
      </c>
      <c r="AO5581" s="2" t="s">
        <v>117</v>
      </c>
      <c r="AP5581" s="2" t="s">
        <v>218</v>
      </c>
      <c r="AQ5581" s="2" t="s">
        <v>78</v>
      </c>
      <c r="AR5581" s="4">
        <v>0</v>
      </c>
      <c r="AS5581" s="4">
        <v>0</v>
      </c>
      <c r="AT5581" s="4">
        <v>0</v>
      </c>
      <c r="AU5581" s="4">
        <v>96.8</v>
      </c>
      <c r="AV5581" s="4">
        <v>3.2</v>
      </c>
      <c r="AW5581" s="4">
        <v>100</v>
      </c>
      <c r="AX5581" s="2" t="s">
        <v>152</v>
      </c>
      <c r="AY5581" s="2" t="s">
        <v>123</v>
      </c>
      <c r="AZ5581" s="2" t="s">
        <v>645</v>
      </c>
      <c r="BA5581" s="2" t="s">
        <v>123</v>
      </c>
      <c r="BB5581" s="2" t="s">
        <v>153</v>
      </c>
      <c r="BD5581" s="2" t="s">
        <v>98</v>
      </c>
      <c r="BE5581" s="2" t="s">
        <v>99</v>
      </c>
      <c r="BF5581" s="2" t="s">
        <v>100</v>
      </c>
      <c r="BG5581" s="2" t="s">
        <v>101</v>
      </c>
      <c r="BH5581" s="11">
        <v>42314</v>
      </c>
      <c r="BI5581" s="2" t="s">
        <v>102</v>
      </c>
      <c r="BN5581" s="11"/>
    </row>
    <row r="5582" spans="1:72">
      <c r="A5582" s="3">
        <v>42341</v>
      </c>
      <c r="C5582" s="2" t="s">
        <v>18288</v>
      </c>
      <c r="D5582" s="2" t="s">
        <v>279</v>
      </c>
      <c r="E5582" s="2" t="s">
        <v>18289</v>
      </c>
      <c r="F5582" s="2" t="s">
        <v>78</v>
      </c>
      <c r="G5582" s="25" t="s">
        <v>18290</v>
      </c>
      <c r="H5582" s="2" t="s">
        <v>80</v>
      </c>
      <c r="I5582" s="2" t="s">
        <v>199</v>
      </c>
      <c r="J5582" s="2" t="s">
        <v>82</v>
      </c>
      <c r="L5582" s="2" t="s">
        <v>83</v>
      </c>
      <c r="N5582" s="2" t="s">
        <v>18291</v>
      </c>
      <c r="O5582" s="2" t="s">
        <v>18292</v>
      </c>
      <c r="P5582" s="2" t="s">
        <v>622</v>
      </c>
      <c r="Q5582" s="2" t="s">
        <v>10521</v>
      </c>
      <c r="R5582" s="2" t="s">
        <v>18293</v>
      </c>
      <c r="S5582" s="2" t="s">
        <v>88</v>
      </c>
      <c r="T5582" s="2" t="s">
        <v>112</v>
      </c>
      <c r="U5582" s="2" t="s">
        <v>18294</v>
      </c>
      <c r="V5582" s="2" t="s">
        <v>594</v>
      </c>
      <c r="W5582" s="2" t="s">
        <v>18295</v>
      </c>
      <c r="X5582" s="2" t="s">
        <v>177</v>
      </c>
      <c r="Y5582" s="4">
        <v>3</v>
      </c>
      <c r="Z5582" s="2" t="s">
        <v>91</v>
      </c>
      <c r="AD5582" s="2" t="s">
        <v>92</v>
      </c>
      <c r="AE5582" s="2" t="s">
        <v>83</v>
      </c>
      <c r="AG5582" s="2" t="s">
        <v>93</v>
      </c>
      <c r="AJ5582" s="2" t="s">
        <v>116</v>
      </c>
      <c r="AO5582" s="2" t="s">
        <v>117</v>
      </c>
      <c r="AP5582" s="2" t="s">
        <v>9200</v>
      </c>
      <c r="AQ5582" s="2" t="s">
        <v>78</v>
      </c>
      <c r="AR5582" s="4">
        <v>0</v>
      </c>
      <c r="AS5582" s="4">
        <v>0</v>
      </c>
      <c r="AT5582" s="4">
        <v>0</v>
      </c>
      <c r="AU5582" s="4">
        <v>91</v>
      </c>
      <c r="AV5582" s="4">
        <v>9</v>
      </c>
      <c r="AW5582" s="4">
        <v>100</v>
      </c>
      <c r="AX5582" s="2" t="s">
        <v>152</v>
      </c>
      <c r="AY5582" s="2" t="s">
        <v>123</v>
      </c>
      <c r="AZ5582" s="2" t="s">
        <v>121</v>
      </c>
      <c r="BB5582" s="2" t="s">
        <v>153</v>
      </c>
      <c r="BD5582" s="2" t="s">
        <v>98</v>
      </c>
      <c r="BE5582" s="2" t="s">
        <v>99</v>
      </c>
      <c r="BF5582" s="2" t="s">
        <v>100</v>
      </c>
      <c r="BG5582" s="2" t="s">
        <v>101</v>
      </c>
      <c r="BH5582" s="11">
        <v>42341</v>
      </c>
      <c r="BI5582" s="2" t="s">
        <v>102</v>
      </c>
      <c r="BN5582" s="11"/>
      <c r="BO5582" s="2" t="s">
        <v>103</v>
      </c>
      <c r="BR5582" s="2" t="s">
        <v>103</v>
      </c>
      <c r="BS5582" s="2" t="s">
        <v>103</v>
      </c>
      <c r="BT5582" s="2" t="s">
        <v>103</v>
      </c>
    </row>
    <row r="5583" spans="1:72">
      <c r="A5583" s="3">
        <v>42396</v>
      </c>
      <c r="C5583" s="2" t="s">
        <v>27791</v>
      </c>
      <c r="D5583" s="2" t="s">
        <v>77</v>
      </c>
      <c r="F5583" s="2" t="s">
        <v>78</v>
      </c>
      <c r="G5583" s="25" t="s">
        <v>27792</v>
      </c>
      <c r="H5583" s="2" t="s">
        <v>80</v>
      </c>
      <c r="I5583" s="2" t="s">
        <v>772</v>
      </c>
      <c r="J5583" s="2" t="s">
        <v>82</v>
      </c>
      <c r="L5583" s="2" t="s">
        <v>83</v>
      </c>
      <c r="N5583" s="2" t="s">
        <v>27793</v>
      </c>
      <c r="O5583" s="2" t="s">
        <v>27794</v>
      </c>
      <c r="P5583" s="2" t="s">
        <v>27795</v>
      </c>
      <c r="Q5583" s="2" t="s">
        <v>10013</v>
      </c>
      <c r="R5583" s="2" t="s">
        <v>27796</v>
      </c>
      <c r="S5583" s="2" t="s">
        <v>276</v>
      </c>
      <c r="T5583" s="2" t="s">
        <v>89</v>
      </c>
      <c r="X5583" s="2" t="s">
        <v>115</v>
      </c>
      <c r="Z5583" s="2" t="s">
        <v>91</v>
      </c>
      <c r="AD5583" s="2" t="s">
        <v>92</v>
      </c>
      <c r="AE5583" s="2" t="s">
        <v>83</v>
      </c>
      <c r="AG5583" s="2" t="s">
        <v>93</v>
      </c>
      <c r="AJ5583" s="2" t="s">
        <v>116</v>
      </c>
      <c r="AO5583" s="2" t="s">
        <v>117</v>
      </c>
      <c r="AP5583" s="2" t="s">
        <v>27797</v>
      </c>
      <c r="AQ5583" s="2" t="s">
        <v>78</v>
      </c>
      <c r="AR5583" s="4">
        <v>0</v>
      </c>
      <c r="AS5583" s="4">
        <v>0</v>
      </c>
      <c r="AT5583" s="4">
        <v>0</v>
      </c>
      <c r="AU5583" s="4">
        <v>98</v>
      </c>
      <c r="AV5583" s="4">
        <v>2</v>
      </c>
      <c r="AW5583" s="4">
        <v>100</v>
      </c>
      <c r="AX5583" s="2" t="s">
        <v>120</v>
      </c>
      <c r="AZ5583" s="2" t="s">
        <v>121</v>
      </c>
      <c r="BB5583" s="2" t="s">
        <v>153</v>
      </c>
      <c r="BD5583" s="2" t="s">
        <v>98</v>
      </c>
      <c r="BE5583" s="2" t="s">
        <v>99</v>
      </c>
      <c r="BF5583" s="2" t="s">
        <v>100</v>
      </c>
      <c r="BG5583" s="2" t="s">
        <v>101</v>
      </c>
      <c r="BH5583" s="11">
        <v>42396</v>
      </c>
      <c r="BI5583" s="2" t="s">
        <v>102</v>
      </c>
      <c r="BN5583" s="11"/>
      <c r="BO5583" s="2" t="s">
        <v>103</v>
      </c>
      <c r="BR5583" s="2" t="s">
        <v>103</v>
      </c>
      <c r="BS5583" s="2" t="s">
        <v>103</v>
      </c>
      <c r="BT5583" s="2" t="s">
        <v>103</v>
      </c>
    </row>
    <row r="5584" spans="1:72">
      <c r="A5584" s="3">
        <v>42338</v>
      </c>
      <c r="C5584" s="2" t="s">
        <v>12121</v>
      </c>
      <c r="D5584" s="2" t="s">
        <v>77</v>
      </c>
      <c r="F5584" s="2" t="s">
        <v>78</v>
      </c>
      <c r="G5584" s="25" t="s">
        <v>12122</v>
      </c>
      <c r="H5584" s="2" t="s">
        <v>80</v>
      </c>
      <c r="I5584" s="2" t="s">
        <v>106</v>
      </c>
      <c r="J5584" s="2" t="s">
        <v>82</v>
      </c>
      <c r="L5584" s="2" t="s">
        <v>83</v>
      </c>
      <c r="N5584" s="2" t="s">
        <v>12123</v>
      </c>
      <c r="O5584" s="2" t="s">
        <v>12124</v>
      </c>
      <c r="P5584" s="2" t="s">
        <v>12125</v>
      </c>
      <c r="Q5584" s="2" t="s">
        <v>1834</v>
      </c>
      <c r="R5584" s="2" t="s">
        <v>12126</v>
      </c>
      <c r="S5584" s="2" t="s">
        <v>88</v>
      </c>
      <c r="T5584" s="2" t="s">
        <v>89</v>
      </c>
      <c r="X5584" s="2" t="s">
        <v>177</v>
      </c>
      <c r="Y5584" s="4">
        <v>9</v>
      </c>
      <c r="Z5584" s="2" t="s">
        <v>91</v>
      </c>
      <c r="AD5584" s="2" t="s">
        <v>92</v>
      </c>
      <c r="AE5584" s="2" t="s">
        <v>83</v>
      </c>
      <c r="AG5584" s="2" t="s">
        <v>93</v>
      </c>
      <c r="AJ5584" s="2" t="s">
        <v>116</v>
      </c>
      <c r="AO5584" s="2" t="s">
        <v>117</v>
      </c>
      <c r="AP5584" s="2" t="s">
        <v>12127</v>
      </c>
      <c r="AQ5584" s="2" t="s">
        <v>78</v>
      </c>
      <c r="AR5584" s="4">
        <v>0</v>
      </c>
      <c r="AS5584" s="4">
        <v>0</v>
      </c>
      <c r="AT5584" s="4">
        <v>0</v>
      </c>
      <c r="AU5584" s="4">
        <v>96</v>
      </c>
      <c r="AV5584" s="4">
        <v>4</v>
      </c>
      <c r="AW5584" s="4">
        <v>100</v>
      </c>
      <c r="AX5584" s="2" t="s">
        <v>152</v>
      </c>
      <c r="AY5584" s="2" t="s">
        <v>123</v>
      </c>
      <c r="AZ5584" s="2" t="s">
        <v>121</v>
      </c>
      <c r="BB5584" s="2" t="s">
        <v>153</v>
      </c>
      <c r="BD5584" s="2" t="s">
        <v>98</v>
      </c>
      <c r="BE5584" s="2" t="s">
        <v>99</v>
      </c>
      <c r="BF5584" s="2" t="s">
        <v>100</v>
      </c>
      <c r="BG5584" s="2" t="s">
        <v>101</v>
      </c>
      <c r="BH5584" s="11">
        <v>42335</v>
      </c>
      <c r="BI5584" s="2" t="s">
        <v>102</v>
      </c>
      <c r="BN5584" s="11"/>
      <c r="BO5584" s="2" t="s">
        <v>103</v>
      </c>
      <c r="BR5584" s="2" t="s">
        <v>103</v>
      </c>
      <c r="BS5584" s="2" t="s">
        <v>103</v>
      </c>
      <c r="BT5584" s="2" t="s">
        <v>103</v>
      </c>
    </row>
    <row r="5585" spans="1:72">
      <c r="A5585" s="3">
        <v>42298</v>
      </c>
      <c r="C5585" s="2" t="s">
        <v>3419</v>
      </c>
      <c r="D5585" s="2" t="s">
        <v>77</v>
      </c>
      <c r="F5585" s="2" t="s">
        <v>78</v>
      </c>
      <c r="G5585" s="25" t="s">
        <v>3420</v>
      </c>
      <c r="H5585" s="2" t="s">
        <v>80</v>
      </c>
      <c r="I5585" s="2" t="s">
        <v>172</v>
      </c>
      <c r="J5585" s="2" t="s">
        <v>82</v>
      </c>
      <c r="L5585" s="2" t="s">
        <v>83</v>
      </c>
      <c r="N5585" s="2" t="s">
        <v>3421</v>
      </c>
      <c r="P5585" s="2" t="s">
        <v>86</v>
      </c>
      <c r="R5585" s="2" t="s">
        <v>3422</v>
      </c>
      <c r="S5585" s="2" t="s">
        <v>88</v>
      </c>
      <c r="T5585" s="2" t="s">
        <v>89</v>
      </c>
      <c r="X5585" s="2" t="s">
        <v>177</v>
      </c>
      <c r="Y5585" s="4">
        <v>2</v>
      </c>
      <c r="Z5585" s="2" t="s">
        <v>91</v>
      </c>
      <c r="AD5585" s="2" t="s">
        <v>92</v>
      </c>
      <c r="AE5585" s="2" t="s">
        <v>83</v>
      </c>
      <c r="AG5585" s="2" t="s">
        <v>93</v>
      </c>
      <c r="AJ5585" s="2" t="s">
        <v>116</v>
      </c>
      <c r="AO5585" s="2" t="s">
        <v>117</v>
      </c>
      <c r="AP5585" s="2" t="s">
        <v>178</v>
      </c>
      <c r="AQ5585" s="2" t="s">
        <v>78</v>
      </c>
      <c r="AR5585" s="4">
        <v>0</v>
      </c>
      <c r="AS5585" s="4">
        <v>0</v>
      </c>
      <c r="AT5585" s="4">
        <v>0</v>
      </c>
      <c r="AU5585" s="4">
        <v>99</v>
      </c>
      <c r="AV5585" s="4">
        <v>1</v>
      </c>
      <c r="AW5585" s="4">
        <v>100</v>
      </c>
      <c r="AX5585" s="2" t="s">
        <v>152</v>
      </c>
      <c r="AY5585" s="2" t="s">
        <v>123</v>
      </c>
      <c r="AZ5585" s="2" t="s">
        <v>121</v>
      </c>
      <c r="BB5585" s="2" t="s">
        <v>153</v>
      </c>
      <c r="BD5585" s="2" t="s">
        <v>98</v>
      </c>
      <c r="BH5585" s="11">
        <v>42296</v>
      </c>
      <c r="BI5585" s="2" t="s">
        <v>102</v>
      </c>
      <c r="BN5585" s="11"/>
      <c r="BO5585" s="2" t="s">
        <v>103</v>
      </c>
      <c r="BR5585" s="2" t="s">
        <v>103</v>
      </c>
      <c r="BS5585" s="2" t="s">
        <v>103</v>
      </c>
      <c r="BT5585" s="2" t="s">
        <v>103</v>
      </c>
    </row>
    <row r="5586" spans="1:72">
      <c r="A5586" s="3">
        <v>42398</v>
      </c>
      <c r="C5586" s="2" t="s">
        <v>32565</v>
      </c>
      <c r="D5586" s="2" t="s">
        <v>279</v>
      </c>
      <c r="E5586" s="2" t="s">
        <v>32566</v>
      </c>
      <c r="F5586" s="2" t="s">
        <v>78</v>
      </c>
      <c r="G5586" s="25" t="s">
        <v>32567</v>
      </c>
      <c r="H5586" s="2" t="s">
        <v>80</v>
      </c>
      <c r="I5586" s="2" t="s">
        <v>172</v>
      </c>
      <c r="J5586" s="2" t="s">
        <v>82</v>
      </c>
      <c r="L5586" s="2" t="s">
        <v>83</v>
      </c>
      <c r="N5586" s="2" t="s">
        <v>32568</v>
      </c>
      <c r="O5586" s="2" t="s">
        <v>32569</v>
      </c>
      <c r="P5586" s="2" t="s">
        <v>18022</v>
      </c>
      <c r="Q5586" s="2" t="s">
        <v>425</v>
      </c>
      <c r="R5586" s="2" t="s">
        <v>32570</v>
      </c>
      <c r="S5586" s="2" t="s">
        <v>287</v>
      </c>
      <c r="T5586" s="2" t="s">
        <v>89</v>
      </c>
      <c r="X5586" s="2" t="s">
        <v>177</v>
      </c>
      <c r="Y5586" s="4">
        <v>3</v>
      </c>
      <c r="Z5586" s="2" t="s">
        <v>91</v>
      </c>
      <c r="AD5586" s="2" t="s">
        <v>92</v>
      </c>
      <c r="AE5586" s="2" t="s">
        <v>83</v>
      </c>
      <c r="AG5586" s="2" t="s">
        <v>93</v>
      </c>
      <c r="AJ5586" s="2" t="s">
        <v>116</v>
      </c>
      <c r="AO5586" s="2" t="s">
        <v>117</v>
      </c>
      <c r="AP5586" s="2" t="s">
        <v>6371</v>
      </c>
      <c r="AQ5586" s="2" t="s">
        <v>78</v>
      </c>
      <c r="AR5586" s="4">
        <v>0</v>
      </c>
      <c r="AS5586" s="4">
        <v>0</v>
      </c>
      <c r="AT5586" s="4">
        <v>0</v>
      </c>
      <c r="AU5586" s="4">
        <v>100</v>
      </c>
      <c r="AV5586" s="4">
        <v>0</v>
      </c>
      <c r="AW5586" s="4">
        <v>100</v>
      </c>
      <c r="AX5586" s="2" t="s">
        <v>120</v>
      </c>
      <c r="AZ5586" s="2" t="s">
        <v>121</v>
      </c>
      <c r="BB5586" s="2" t="s">
        <v>153</v>
      </c>
      <c r="BD5586" s="2" t="s">
        <v>98</v>
      </c>
      <c r="BE5586" s="2" t="s">
        <v>99</v>
      </c>
      <c r="BF5586" s="2" t="s">
        <v>100</v>
      </c>
      <c r="BG5586" s="2" t="s">
        <v>101</v>
      </c>
      <c r="BH5586" s="11">
        <v>42397</v>
      </c>
      <c r="BI5586" s="2" t="s">
        <v>102</v>
      </c>
      <c r="BN5586" s="11"/>
      <c r="BO5586" s="2" t="s">
        <v>179</v>
      </c>
      <c r="BQ5586" s="2" t="s">
        <v>103</v>
      </c>
      <c r="BR5586" s="2" t="s">
        <v>78</v>
      </c>
      <c r="BS5586" s="2" t="s">
        <v>103</v>
      </c>
      <c r="BT5586" s="2" t="s">
        <v>83</v>
      </c>
    </row>
    <row r="5587" spans="1:72">
      <c r="A5587" s="3">
        <v>42284</v>
      </c>
      <c r="C5587" s="2" t="s">
        <v>2518</v>
      </c>
      <c r="D5587" s="2" t="s">
        <v>77</v>
      </c>
      <c r="F5587" s="2" t="s">
        <v>78</v>
      </c>
      <c r="G5587" s="25" t="s">
        <v>2519</v>
      </c>
      <c r="H5587" s="2" t="s">
        <v>80</v>
      </c>
      <c r="I5587" s="2" t="s">
        <v>172</v>
      </c>
      <c r="J5587" s="2" t="s">
        <v>82</v>
      </c>
      <c r="L5587" s="2" t="s">
        <v>83</v>
      </c>
      <c r="N5587" s="2" t="s">
        <v>2520</v>
      </c>
      <c r="O5587" s="2" t="s">
        <v>2521</v>
      </c>
      <c r="P5587" s="2" t="s">
        <v>364</v>
      </c>
      <c r="Q5587" s="2" t="s">
        <v>2522</v>
      </c>
      <c r="R5587" s="2" t="s">
        <v>2523</v>
      </c>
      <c r="S5587" s="2" t="s">
        <v>88</v>
      </c>
      <c r="T5587" s="2" t="s">
        <v>89</v>
      </c>
      <c r="X5587" s="2" t="s">
        <v>115</v>
      </c>
      <c r="Z5587" s="2" t="s">
        <v>91</v>
      </c>
      <c r="AD5587" s="2" t="s">
        <v>92</v>
      </c>
      <c r="AE5587" s="2" t="s">
        <v>83</v>
      </c>
      <c r="AG5587" s="2" t="s">
        <v>93</v>
      </c>
      <c r="AJ5587" s="2" t="s">
        <v>116</v>
      </c>
      <c r="AO5587" s="2" t="s">
        <v>117</v>
      </c>
      <c r="AP5587" s="2" t="s">
        <v>218</v>
      </c>
      <c r="AQ5587" s="2" t="s">
        <v>78</v>
      </c>
      <c r="AR5587" s="4">
        <v>0</v>
      </c>
      <c r="AS5587" s="4">
        <v>0</v>
      </c>
      <c r="AT5587" s="4">
        <v>0</v>
      </c>
      <c r="AU5587" s="4">
        <v>96.4</v>
      </c>
      <c r="AV5587" s="4">
        <v>3.6</v>
      </c>
      <c r="AW5587" s="4">
        <v>100</v>
      </c>
      <c r="AX5587" s="2" t="s">
        <v>152</v>
      </c>
      <c r="AY5587" s="2" t="s">
        <v>123</v>
      </c>
      <c r="AZ5587" s="2" t="s">
        <v>645</v>
      </c>
      <c r="BA5587" s="2" t="s">
        <v>123</v>
      </c>
      <c r="BB5587" s="2" t="s">
        <v>153</v>
      </c>
      <c r="BD5587" s="2" t="s">
        <v>98</v>
      </c>
      <c r="BE5587" s="2" t="s">
        <v>99</v>
      </c>
      <c r="BF5587" s="2" t="s">
        <v>100</v>
      </c>
      <c r="BG5587" s="2" t="s">
        <v>101</v>
      </c>
      <c r="BH5587" s="11">
        <v>42271</v>
      </c>
      <c r="BI5587" s="2" t="s">
        <v>388</v>
      </c>
      <c r="BJ5587" s="2" t="s">
        <v>98</v>
      </c>
      <c r="BK5587" s="2" t="s">
        <v>99</v>
      </c>
      <c r="BL5587" s="2" t="s">
        <v>100</v>
      </c>
      <c r="BM5587" s="2" t="s">
        <v>101</v>
      </c>
      <c r="BN5587" s="11" t="e">
        <f>INDEX('[2]esos_notification_v1_0(1)'!$EB$3:$EB$3242,MATCH(#REF!,'[2]esos_notification_v1_0(1)'!$EO$3:$EO$3243,0))</f>
        <v>#REF!</v>
      </c>
      <c r="BO5587" s="2" t="s">
        <v>179</v>
      </c>
      <c r="BQ5587" s="2" t="s">
        <v>78</v>
      </c>
      <c r="BR5587" s="2" t="s">
        <v>78</v>
      </c>
      <c r="BS5587" s="2" t="s">
        <v>78</v>
      </c>
      <c r="BT5587" s="2" t="s">
        <v>83</v>
      </c>
    </row>
    <row r="5588" spans="1:72">
      <c r="A5588" s="3">
        <v>42396</v>
      </c>
      <c r="C5588" s="2" t="s">
        <v>27798</v>
      </c>
      <c r="D5588" s="2" t="s">
        <v>77</v>
      </c>
      <c r="F5588" s="2" t="s">
        <v>78</v>
      </c>
      <c r="G5588" s="25" t="s">
        <v>27799</v>
      </c>
      <c r="H5588" s="2" t="s">
        <v>80</v>
      </c>
      <c r="I5588" s="2" t="s">
        <v>501</v>
      </c>
      <c r="J5588" s="2" t="s">
        <v>82</v>
      </c>
      <c r="L5588" s="2" t="s">
        <v>83</v>
      </c>
      <c r="N5588" s="2" t="s">
        <v>20207</v>
      </c>
      <c r="P5588" s="2" t="s">
        <v>1940</v>
      </c>
      <c r="R5588" s="2" t="s">
        <v>8926</v>
      </c>
      <c r="S5588" s="2" t="s">
        <v>88</v>
      </c>
      <c r="T5588" s="2" t="s">
        <v>89</v>
      </c>
      <c r="X5588" s="2" t="s">
        <v>115</v>
      </c>
      <c r="Z5588" s="2" t="s">
        <v>91</v>
      </c>
      <c r="AD5588" s="2" t="s">
        <v>92</v>
      </c>
      <c r="AE5588" s="2" t="s">
        <v>83</v>
      </c>
      <c r="AG5588" s="2" t="s">
        <v>93</v>
      </c>
      <c r="AJ5588" s="2" t="s">
        <v>116</v>
      </c>
      <c r="AO5588" s="2" t="s">
        <v>117</v>
      </c>
      <c r="AP5588" s="2" t="s">
        <v>178</v>
      </c>
      <c r="AQ5588" s="2" t="s">
        <v>78</v>
      </c>
      <c r="AR5588" s="4">
        <v>0</v>
      </c>
      <c r="AS5588" s="4">
        <v>0</v>
      </c>
      <c r="AT5588" s="4">
        <v>0</v>
      </c>
      <c r="AU5588" s="4">
        <v>98.8</v>
      </c>
      <c r="AV5588" s="4">
        <v>1.2</v>
      </c>
      <c r="AW5588" s="4">
        <v>100</v>
      </c>
      <c r="AX5588" s="2" t="s">
        <v>120</v>
      </c>
      <c r="AZ5588" s="2" t="s">
        <v>121</v>
      </c>
      <c r="BB5588" s="2" t="s">
        <v>153</v>
      </c>
      <c r="BD5588" s="2" t="s">
        <v>98</v>
      </c>
      <c r="BE5588" s="2" t="s">
        <v>99</v>
      </c>
      <c r="BF5588" s="2" t="s">
        <v>100</v>
      </c>
      <c r="BG5588" s="2" t="s">
        <v>101</v>
      </c>
      <c r="BH5588" s="11">
        <v>42396</v>
      </c>
      <c r="BI5588" s="2" t="s">
        <v>102</v>
      </c>
      <c r="BN5588" s="11"/>
      <c r="BO5588" s="2" t="s">
        <v>103</v>
      </c>
      <c r="BR5588" s="2" t="s">
        <v>103</v>
      </c>
      <c r="BS5588" s="2" t="s">
        <v>103</v>
      </c>
      <c r="BT5588" s="2" t="s">
        <v>103</v>
      </c>
    </row>
    <row r="5589" spans="1:72">
      <c r="A5589" s="3">
        <v>42341</v>
      </c>
      <c r="C5589" s="2" t="s">
        <v>18296</v>
      </c>
      <c r="D5589" s="2" t="s">
        <v>77</v>
      </c>
      <c r="F5589" s="2" t="s">
        <v>78</v>
      </c>
      <c r="G5589" s="25" t="s">
        <v>18297</v>
      </c>
      <c r="H5589" s="2" t="s">
        <v>80</v>
      </c>
      <c r="I5589" s="2" t="s">
        <v>772</v>
      </c>
      <c r="J5589" s="2" t="s">
        <v>82</v>
      </c>
      <c r="L5589" s="2" t="s">
        <v>83</v>
      </c>
      <c r="N5589" s="2" t="s">
        <v>18298</v>
      </c>
      <c r="O5589" s="2" t="s">
        <v>18299</v>
      </c>
      <c r="P5589" s="2" t="s">
        <v>807</v>
      </c>
      <c r="Q5589" s="2" t="s">
        <v>808</v>
      </c>
      <c r="R5589" s="2" t="s">
        <v>18300</v>
      </c>
      <c r="S5589" s="2" t="s">
        <v>810</v>
      </c>
      <c r="T5589" s="2" t="s">
        <v>89</v>
      </c>
      <c r="X5589" s="2" t="s">
        <v>177</v>
      </c>
      <c r="Y5589" s="4">
        <v>13</v>
      </c>
      <c r="Z5589" s="2" t="s">
        <v>303</v>
      </c>
      <c r="AA5589" s="2" t="s">
        <v>18301</v>
      </c>
      <c r="AB5589" s="2" t="s">
        <v>83</v>
      </c>
      <c r="AD5589" s="2" t="s">
        <v>92</v>
      </c>
      <c r="AE5589" s="2" t="s">
        <v>83</v>
      </c>
      <c r="AG5589" s="2" t="s">
        <v>93</v>
      </c>
      <c r="AJ5589" s="2" t="s">
        <v>116</v>
      </c>
      <c r="AO5589" s="2" t="s">
        <v>117</v>
      </c>
      <c r="AP5589" s="2" t="s">
        <v>178</v>
      </c>
      <c r="AQ5589" s="2" t="s">
        <v>78</v>
      </c>
      <c r="AR5589" s="4">
        <v>0</v>
      </c>
      <c r="AS5589" s="4">
        <v>0</v>
      </c>
      <c r="AT5589" s="4">
        <v>0</v>
      </c>
      <c r="AU5589" s="4">
        <v>100</v>
      </c>
      <c r="AV5589" s="4">
        <v>0</v>
      </c>
      <c r="AW5589" s="4">
        <v>100</v>
      </c>
      <c r="AX5589" s="2" t="s">
        <v>120</v>
      </c>
      <c r="AZ5589" s="2" t="s">
        <v>121</v>
      </c>
      <c r="BB5589" s="2" t="s">
        <v>153</v>
      </c>
      <c r="BD5589" s="2" t="s">
        <v>98</v>
      </c>
      <c r="BE5589" s="2" t="s">
        <v>99</v>
      </c>
      <c r="BF5589" s="2" t="s">
        <v>100</v>
      </c>
      <c r="BG5589" s="2" t="s">
        <v>101</v>
      </c>
      <c r="BH5589" s="11">
        <v>42312</v>
      </c>
      <c r="BI5589" s="2" t="s">
        <v>102</v>
      </c>
      <c r="BN5589" s="11"/>
      <c r="BO5589" s="2" t="s">
        <v>103</v>
      </c>
      <c r="BR5589" s="2" t="s">
        <v>103</v>
      </c>
      <c r="BS5589" s="2" t="s">
        <v>103</v>
      </c>
      <c r="BT5589" s="2" t="s">
        <v>103</v>
      </c>
    </row>
    <row r="5590" spans="1:72">
      <c r="A5590" s="3">
        <v>42332</v>
      </c>
      <c r="C5590" s="2" t="s">
        <v>8701</v>
      </c>
      <c r="D5590" s="2" t="s">
        <v>77</v>
      </c>
      <c r="F5590" s="2" t="s">
        <v>78</v>
      </c>
      <c r="G5590" s="25" t="s">
        <v>8702</v>
      </c>
      <c r="H5590" s="2" t="s">
        <v>80</v>
      </c>
      <c r="I5590" s="2" t="s">
        <v>501</v>
      </c>
      <c r="J5590" s="2" t="s">
        <v>82</v>
      </c>
      <c r="L5590" s="2" t="s">
        <v>83</v>
      </c>
      <c r="N5590" s="2" t="s">
        <v>8703</v>
      </c>
      <c r="P5590" s="2" t="s">
        <v>86</v>
      </c>
      <c r="R5590" s="2" t="s">
        <v>8704</v>
      </c>
      <c r="S5590" s="2" t="s">
        <v>88</v>
      </c>
      <c r="T5590" s="2" t="s">
        <v>89</v>
      </c>
      <c r="X5590" s="2" t="s">
        <v>115</v>
      </c>
      <c r="Z5590" s="2" t="s">
        <v>91</v>
      </c>
      <c r="AD5590" s="2" t="s">
        <v>92</v>
      </c>
      <c r="AE5590" s="2" t="s">
        <v>83</v>
      </c>
      <c r="AG5590" s="2" t="s">
        <v>93</v>
      </c>
      <c r="AJ5590" s="2" t="s">
        <v>116</v>
      </c>
      <c r="AO5590" s="2" t="s">
        <v>117</v>
      </c>
      <c r="AP5590" s="2" t="s">
        <v>178</v>
      </c>
      <c r="AQ5590" s="2" t="s">
        <v>78</v>
      </c>
      <c r="AR5590" s="4">
        <v>0</v>
      </c>
      <c r="AS5590" s="4">
        <v>0</v>
      </c>
      <c r="AT5590" s="4">
        <v>0</v>
      </c>
      <c r="AU5590" s="4">
        <v>100</v>
      </c>
      <c r="AV5590" s="4">
        <v>0</v>
      </c>
      <c r="AW5590" s="4">
        <v>100</v>
      </c>
      <c r="AX5590" s="2" t="s">
        <v>120</v>
      </c>
      <c r="AZ5590" s="2" t="s">
        <v>121</v>
      </c>
      <c r="BB5590" s="2" t="s">
        <v>153</v>
      </c>
      <c r="BD5590" s="2" t="s">
        <v>98</v>
      </c>
      <c r="BE5590" s="2" t="s">
        <v>99</v>
      </c>
      <c r="BF5590" s="2" t="s">
        <v>100</v>
      </c>
      <c r="BG5590" s="2" t="s">
        <v>101</v>
      </c>
      <c r="BH5590" s="11">
        <v>42332</v>
      </c>
      <c r="BI5590" s="2" t="s">
        <v>102</v>
      </c>
      <c r="BN5590" s="11"/>
    </row>
    <row r="5591" spans="1:72">
      <c r="A5591" s="3">
        <v>42398</v>
      </c>
      <c r="C5591" s="2" t="s">
        <v>32571</v>
      </c>
      <c r="D5591" s="2" t="s">
        <v>77</v>
      </c>
      <c r="F5591" s="2" t="s">
        <v>78</v>
      </c>
      <c r="G5591" s="25" t="s">
        <v>32572</v>
      </c>
      <c r="H5591" s="2" t="s">
        <v>80</v>
      </c>
      <c r="I5591" s="2" t="s">
        <v>106</v>
      </c>
      <c r="J5591" s="2" t="s">
        <v>82</v>
      </c>
      <c r="L5591" s="2" t="s">
        <v>83</v>
      </c>
      <c r="N5591" s="2" t="s">
        <v>13125</v>
      </c>
      <c r="P5591" s="2" t="s">
        <v>30134</v>
      </c>
      <c r="Q5591" s="2" t="s">
        <v>245</v>
      </c>
      <c r="R5591" s="2" t="s">
        <v>32573</v>
      </c>
      <c r="S5591" s="2" t="s">
        <v>88</v>
      </c>
      <c r="T5591" s="2" t="s">
        <v>112</v>
      </c>
      <c r="U5591" s="2" t="s">
        <v>32574</v>
      </c>
      <c r="V5591" s="2" t="s">
        <v>594</v>
      </c>
      <c r="W5591" s="2" t="s">
        <v>32575</v>
      </c>
      <c r="X5591" s="2" t="s">
        <v>177</v>
      </c>
      <c r="Y5591" s="4">
        <v>2</v>
      </c>
      <c r="Z5591" s="2" t="s">
        <v>91</v>
      </c>
      <c r="AD5591" s="2" t="s">
        <v>92</v>
      </c>
      <c r="AE5591" s="2" t="s">
        <v>83</v>
      </c>
      <c r="AG5591" s="2" t="s">
        <v>93</v>
      </c>
      <c r="AJ5591" s="2" t="s">
        <v>116</v>
      </c>
      <c r="AO5591" s="2" t="s">
        <v>117</v>
      </c>
      <c r="AP5591" s="2" t="s">
        <v>30011</v>
      </c>
      <c r="AQ5591" s="2" t="s">
        <v>78</v>
      </c>
      <c r="AR5591" s="4">
        <v>0</v>
      </c>
      <c r="AS5591" s="4">
        <v>0</v>
      </c>
      <c r="AT5591" s="4">
        <v>0</v>
      </c>
      <c r="AU5591" s="4">
        <v>100</v>
      </c>
      <c r="AV5591" s="4">
        <v>0</v>
      </c>
      <c r="AW5591" s="4">
        <v>100</v>
      </c>
      <c r="AX5591" s="2" t="s">
        <v>152</v>
      </c>
      <c r="AY5591" s="2" t="s">
        <v>123</v>
      </c>
      <c r="AZ5591" s="2" t="s">
        <v>645</v>
      </c>
      <c r="BA5591" s="2" t="s">
        <v>123</v>
      </c>
      <c r="BB5591" s="2" t="s">
        <v>153</v>
      </c>
      <c r="BD5591" s="2" t="s">
        <v>98</v>
      </c>
      <c r="BE5591" s="2" t="s">
        <v>99</v>
      </c>
      <c r="BF5591" s="2" t="s">
        <v>100</v>
      </c>
      <c r="BG5591" s="2" t="s">
        <v>101</v>
      </c>
      <c r="BH5591" s="11">
        <v>42398</v>
      </c>
      <c r="BI5591" s="2" t="s">
        <v>102</v>
      </c>
      <c r="BN5591" s="11"/>
    </row>
    <row r="5592" spans="1:72">
      <c r="A5592" s="3">
        <v>42328</v>
      </c>
      <c r="C5592" s="2" t="s">
        <v>7802</v>
      </c>
      <c r="D5592" s="2" t="s">
        <v>279</v>
      </c>
      <c r="E5592" s="2" t="s">
        <v>7803</v>
      </c>
      <c r="F5592" s="2" t="s">
        <v>78</v>
      </c>
      <c r="G5592" s="25" t="s">
        <v>7804</v>
      </c>
      <c r="H5592" s="2" t="s">
        <v>80</v>
      </c>
      <c r="I5592" s="2" t="s">
        <v>81</v>
      </c>
      <c r="J5592" s="2" t="s">
        <v>82</v>
      </c>
      <c r="L5592" s="2" t="s">
        <v>83</v>
      </c>
      <c r="N5592" s="2" t="s">
        <v>7805</v>
      </c>
      <c r="P5592" s="2" t="s">
        <v>86</v>
      </c>
      <c r="R5592" s="2" t="s">
        <v>2517</v>
      </c>
      <c r="S5592" s="2" t="s">
        <v>88</v>
      </c>
      <c r="T5592" s="2" t="s">
        <v>112</v>
      </c>
      <c r="U5592" s="2" t="s">
        <v>7806</v>
      </c>
      <c r="V5592" s="2" t="s">
        <v>594</v>
      </c>
      <c r="W5592" s="2" t="s">
        <v>7807</v>
      </c>
      <c r="X5592" s="2" t="s">
        <v>177</v>
      </c>
      <c r="Y5592" s="4">
        <v>3</v>
      </c>
      <c r="Z5592" s="2" t="s">
        <v>91</v>
      </c>
      <c r="AD5592" s="2" t="s">
        <v>92</v>
      </c>
      <c r="AE5592" s="2" t="s">
        <v>83</v>
      </c>
      <c r="AG5592" s="2" t="s">
        <v>93</v>
      </c>
      <c r="AJ5592" s="2" t="s">
        <v>116</v>
      </c>
      <c r="AO5592" s="2" t="s">
        <v>117</v>
      </c>
      <c r="AP5592" s="2" t="s">
        <v>2321</v>
      </c>
      <c r="AQ5592" s="2" t="s">
        <v>78</v>
      </c>
      <c r="AR5592" s="4">
        <v>0</v>
      </c>
      <c r="AS5592" s="4">
        <v>0</v>
      </c>
      <c r="AT5592" s="4">
        <v>0</v>
      </c>
      <c r="AU5592" s="4">
        <v>90.3</v>
      </c>
      <c r="AV5592" s="4">
        <v>9.6999999999999993</v>
      </c>
      <c r="AW5592" s="4">
        <v>100</v>
      </c>
      <c r="AX5592" s="2" t="s">
        <v>120</v>
      </c>
      <c r="AZ5592" s="2" t="s">
        <v>121</v>
      </c>
      <c r="BB5592" s="2" t="s">
        <v>153</v>
      </c>
      <c r="BD5592" s="2" t="s">
        <v>98</v>
      </c>
      <c r="BE5592" s="2" t="s">
        <v>99</v>
      </c>
      <c r="BF5592" s="2" t="s">
        <v>100</v>
      </c>
      <c r="BG5592" s="2" t="s">
        <v>101</v>
      </c>
      <c r="BH5592" s="11">
        <v>42328</v>
      </c>
      <c r="BI5592" s="2" t="s">
        <v>102</v>
      </c>
      <c r="BN5592" s="11"/>
      <c r="BO5592" s="2" t="s">
        <v>154</v>
      </c>
      <c r="BP5592" s="2" t="s">
        <v>7808</v>
      </c>
      <c r="BR5592" s="2" t="s">
        <v>78</v>
      </c>
      <c r="BS5592" s="2" t="s">
        <v>78</v>
      </c>
      <c r="BT5592" s="2" t="s">
        <v>83</v>
      </c>
    </row>
    <row r="5593" spans="1:72">
      <c r="A5593" s="3">
        <v>42332</v>
      </c>
      <c r="C5593" s="2" t="s">
        <v>8705</v>
      </c>
      <c r="D5593" s="2" t="s">
        <v>279</v>
      </c>
      <c r="E5593" s="2" t="s">
        <v>8706</v>
      </c>
      <c r="F5593" s="2" t="s">
        <v>78</v>
      </c>
      <c r="G5593" s="25" t="s">
        <v>8707</v>
      </c>
      <c r="H5593" s="2" t="s">
        <v>80</v>
      </c>
      <c r="I5593" s="2" t="s">
        <v>106</v>
      </c>
      <c r="J5593" s="2" t="s">
        <v>82</v>
      </c>
      <c r="L5593" s="2" t="s">
        <v>83</v>
      </c>
      <c r="N5593" s="2" t="s">
        <v>8708</v>
      </c>
      <c r="P5593" s="2" t="s">
        <v>7357</v>
      </c>
      <c r="Q5593" s="2" t="s">
        <v>235</v>
      </c>
      <c r="R5593" s="2" t="s">
        <v>8709</v>
      </c>
      <c r="S5593" s="2" t="s">
        <v>88</v>
      </c>
      <c r="T5593" s="2" t="s">
        <v>89</v>
      </c>
      <c r="X5593" s="2" t="s">
        <v>115</v>
      </c>
      <c r="Z5593" s="2" t="s">
        <v>91</v>
      </c>
      <c r="AD5593" s="2" t="s">
        <v>92</v>
      </c>
      <c r="AE5593" s="2" t="s">
        <v>83</v>
      </c>
      <c r="AG5593" s="2" t="s">
        <v>93</v>
      </c>
      <c r="AJ5593" s="2" t="s">
        <v>116</v>
      </c>
      <c r="AO5593" s="2" t="s">
        <v>117</v>
      </c>
      <c r="AP5593" s="2" t="s">
        <v>218</v>
      </c>
      <c r="AQ5593" s="2" t="s">
        <v>78</v>
      </c>
      <c r="AR5593" s="4">
        <v>0</v>
      </c>
      <c r="AS5593" s="4">
        <v>0</v>
      </c>
      <c r="AT5593" s="4">
        <v>0</v>
      </c>
      <c r="AU5593" s="4">
        <v>100</v>
      </c>
      <c r="AV5593" s="4">
        <v>0</v>
      </c>
      <c r="AW5593" s="4">
        <v>100</v>
      </c>
      <c r="AX5593" s="2" t="s">
        <v>120</v>
      </c>
      <c r="AZ5593" s="2" t="s">
        <v>121</v>
      </c>
      <c r="BB5593" s="2" t="s">
        <v>153</v>
      </c>
      <c r="BD5593" s="2" t="s">
        <v>98</v>
      </c>
      <c r="BE5593" s="2" t="s">
        <v>99</v>
      </c>
      <c r="BF5593" s="2" t="s">
        <v>100</v>
      </c>
      <c r="BG5593" s="2" t="s">
        <v>101</v>
      </c>
      <c r="BH5593" s="11">
        <v>42332</v>
      </c>
      <c r="BI5593" s="2" t="s">
        <v>102</v>
      </c>
      <c r="BN5593" s="11"/>
      <c r="BO5593" s="2" t="s">
        <v>179</v>
      </c>
      <c r="BQ5593" s="2" t="s">
        <v>78</v>
      </c>
      <c r="BR5593" s="2" t="s">
        <v>78</v>
      </c>
      <c r="BS5593" s="2" t="s">
        <v>78</v>
      </c>
      <c r="BT5593" s="2" t="s">
        <v>83</v>
      </c>
    </row>
    <row r="5594" spans="1:72">
      <c r="A5594" s="3">
        <v>42332</v>
      </c>
      <c r="C5594" s="2" t="s">
        <v>8710</v>
      </c>
      <c r="D5594" s="2" t="s">
        <v>77</v>
      </c>
      <c r="F5594" s="2" t="s">
        <v>78</v>
      </c>
      <c r="G5594" s="25" t="s">
        <v>8711</v>
      </c>
      <c r="H5594" s="2" t="s">
        <v>80</v>
      </c>
      <c r="I5594" s="2" t="s">
        <v>106</v>
      </c>
      <c r="J5594" s="2" t="s">
        <v>82</v>
      </c>
      <c r="L5594" s="2" t="s">
        <v>83</v>
      </c>
      <c r="N5594" s="2" t="s">
        <v>8710</v>
      </c>
      <c r="O5594" s="2" t="s">
        <v>8712</v>
      </c>
      <c r="P5594" s="2" t="s">
        <v>556</v>
      </c>
      <c r="R5594" s="2" t="s">
        <v>2505</v>
      </c>
      <c r="S5594" s="2" t="s">
        <v>88</v>
      </c>
      <c r="T5594" s="2" t="s">
        <v>112</v>
      </c>
      <c r="U5594" s="2" t="s">
        <v>8713</v>
      </c>
      <c r="V5594" s="2" t="s">
        <v>114</v>
      </c>
      <c r="X5594" s="2" t="s">
        <v>177</v>
      </c>
      <c r="Y5594" s="4">
        <v>7</v>
      </c>
      <c r="Z5594" s="2" t="s">
        <v>91</v>
      </c>
      <c r="AD5594" s="2" t="s">
        <v>92</v>
      </c>
      <c r="AE5594" s="2" t="s">
        <v>83</v>
      </c>
      <c r="AG5594" s="2" t="s">
        <v>93</v>
      </c>
      <c r="AJ5594" s="2" t="s">
        <v>116</v>
      </c>
      <c r="AO5594" s="2" t="s">
        <v>117</v>
      </c>
      <c r="AP5594" s="2" t="s">
        <v>8714</v>
      </c>
      <c r="AQ5594" s="2" t="s">
        <v>78</v>
      </c>
      <c r="AR5594" s="4">
        <v>0</v>
      </c>
      <c r="AS5594" s="4">
        <v>0</v>
      </c>
      <c r="AT5594" s="4">
        <v>0</v>
      </c>
      <c r="AU5594" s="4">
        <v>98</v>
      </c>
      <c r="AV5594" s="4">
        <v>2</v>
      </c>
      <c r="AW5594" s="4">
        <v>100</v>
      </c>
      <c r="AX5594" s="2" t="s">
        <v>120</v>
      </c>
      <c r="AZ5594" s="2" t="s">
        <v>121</v>
      </c>
      <c r="BB5594" s="2" t="s">
        <v>122</v>
      </c>
      <c r="BC5594" s="2" t="s">
        <v>123</v>
      </c>
      <c r="BD5594" s="2" t="s">
        <v>98</v>
      </c>
      <c r="BE5594" s="2" t="s">
        <v>99</v>
      </c>
      <c r="BF5594" s="2" t="s">
        <v>100</v>
      </c>
      <c r="BG5594" s="2" t="s">
        <v>101</v>
      </c>
      <c r="BH5594" s="11">
        <v>42327</v>
      </c>
      <c r="BI5594" s="2" t="s">
        <v>388</v>
      </c>
      <c r="BJ5594" s="2" t="s">
        <v>98</v>
      </c>
      <c r="BK5594" s="2" t="s">
        <v>99</v>
      </c>
      <c r="BL5594" s="2" t="s">
        <v>100</v>
      </c>
      <c r="BM5594" s="2" t="s">
        <v>101</v>
      </c>
      <c r="BN5594" s="11" t="e">
        <f>INDEX('[3]esos_notification_v1_0(1)'!$EB$3:$EB$3020,MATCH(#REF!,'[3]esos_notification_v1_0(1)'!$EO$3:$EO$3020,0))</f>
        <v>#REF!</v>
      </c>
      <c r="BO5594" s="2" t="s">
        <v>154</v>
      </c>
      <c r="BP5594" s="2" t="s">
        <v>8715</v>
      </c>
      <c r="BR5594" s="2" t="s">
        <v>83</v>
      </c>
      <c r="BS5594" s="2" t="s">
        <v>78</v>
      </c>
      <c r="BT5594" s="2" t="s">
        <v>83</v>
      </c>
    </row>
    <row r="5595" spans="1:72">
      <c r="A5595" s="3">
        <v>42335</v>
      </c>
      <c r="C5595" s="2" t="s">
        <v>10818</v>
      </c>
      <c r="D5595" s="2" t="s">
        <v>77</v>
      </c>
      <c r="F5595" s="2" t="s">
        <v>78</v>
      </c>
      <c r="G5595" s="25" t="s">
        <v>10819</v>
      </c>
      <c r="H5595" s="2" t="s">
        <v>80</v>
      </c>
      <c r="I5595" s="2" t="s">
        <v>772</v>
      </c>
      <c r="J5595" s="2" t="s">
        <v>82</v>
      </c>
      <c r="L5595" s="2" t="s">
        <v>83</v>
      </c>
      <c r="N5595" s="2" t="s">
        <v>10818</v>
      </c>
      <c r="O5595" s="2" t="s">
        <v>10659</v>
      </c>
      <c r="P5595" s="2" t="s">
        <v>7041</v>
      </c>
      <c r="Q5595" s="2" t="s">
        <v>259</v>
      </c>
      <c r="R5595" s="2" t="s">
        <v>10820</v>
      </c>
      <c r="S5595" s="2" t="s">
        <v>88</v>
      </c>
      <c r="T5595" s="2" t="s">
        <v>89</v>
      </c>
      <c r="X5595" s="2" t="s">
        <v>115</v>
      </c>
      <c r="Z5595" s="2" t="s">
        <v>91</v>
      </c>
      <c r="AD5595" s="2" t="s">
        <v>92</v>
      </c>
      <c r="AE5595" s="2" t="s">
        <v>83</v>
      </c>
      <c r="AG5595" s="2" t="s">
        <v>93</v>
      </c>
      <c r="AJ5595" s="2" t="s">
        <v>116</v>
      </c>
      <c r="AO5595" s="2" t="s">
        <v>117</v>
      </c>
      <c r="AP5595" s="2" t="s">
        <v>178</v>
      </c>
      <c r="AQ5595" s="2" t="s">
        <v>78</v>
      </c>
      <c r="AR5595" s="4">
        <v>0</v>
      </c>
      <c r="AS5595" s="4">
        <v>100</v>
      </c>
      <c r="AT5595" s="4">
        <v>0</v>
      </c>
      <c r="AU5595" s="4">
        <v>0</v>
      </c>
      <c r="AV5595" s="4">
        <v>0</v>
      </c>
      <c r="AW5595" s="4">
        <v>100</v>
      </c>
      <c r="AX5595" s="2" t="s">
        <v>120</v>
      </c>
      <c r="AZ5595" s="2" t="s">
        <v>121</v>
      </c>
      <c r="BB5595" s="2" t="s">
        <v>869</v>
      </c>
      <c r="BD5595" s="2" t="s">
        <v>98</v>
      </c>
      <c r="BE5595" s="2" t="s">
        <v>99</v>
      </c>
      <c r="BF5595" s="2" t="s">
        <v>100</v>
      </c>
      <c r="BG5595" s="2" t="s">
        <v>101</v>
      </c>
      <c r="BH5595" s="11">
        <v>42335</v>
      </c>
      <c r="BI5595" s="2" t="s">
        <v>102</v>
      </c>
      <c r="BN5595" s="11"/>
    </row>
    <row r="5596" spans="1:72">
      <c r="A5596" s="3">
        <v>42312</v>
      </c>
      <c r="C5596" s="2" t="s">
        <v>4506</v>
      </c>
      <c r="D5596" s="2" t="s">
        <v>77</v>
      </c>
      <c r="F5596" s="2" t="s">
        <v>78</v>
      </c>
      <c r="G5596" s="25" t="s">
        <v>4507</v>
      </c>
      <c r="H5596" s="2" t="s">
        <v>80</v>
      </c>
      <c r="I5596" s="2" t="s">
        <v>106</v>
      </c>
      <c r="J5596" s="2" t="s">
        <v>82</v>
      </c>
      <c r="L5596" s="2" t="s">
        <v>83</v>
      </c>
      <c r="N5596" s="2" t="s">
        <v>4508</v>
      </c>
      <c r="O5596" s="2" t="s">
        <v>4509</v>
      </c>
      <c r="P5596" s="2" t="s">
        <v>3362</v>
      </c>
      <c r="Q5596" s="2" t="s">
        <v>2529</v>
      </c>
      <c r="R5596" s="2" t="s">
        <v>4510</v>
      </c>
      <c r="S5596" s="2" t="s">
        <v>287</v>
      </c>
      <c r="T5596" s="2" t="s">
        <v>89</v>
      </c>
      <c r="X5596" s="2" t="s">
        <v>177</v>
      </c>
      <c r="Y5596" s="4">
        <v>4</v>
      </c>
      <c r="Z5596" s="2" t="s">
        <v>91</v>
      </c>
      <c r="AD5596" s="2" t="s">
        <v>92</v>
      </c>
      <c r="AE5596" s="2" t="s">
        <v>83</v>
      </c>
      <c r="AG5596" s="2" t="s">
        <v>93</v>
      </c>
      <c r="AJ5596" s="2" t="s">
        <v>116</v>
      </c>
      <c r="AO5596" s="2" t="s">
        <v>195</v>
      </c>
      <c r="BD5596" s="2" t="s">
        <v>98</v>
      </c>
      <c r="BH5596" s="11">
        <v>42039</v>
      </c>
      <c r="BI5596" s="2" t="s">
        <v>196</v>
      </c>
      <c r="BN5596" s="11"/>
      <c r="BO5596" s="2" t="s">
        <v>154</v>
      </c>
      <c r="BP5596" s="2" t="s">
        <v>4511</v>
      </c>
      <c r="BR5596" s="2" t="s">
        <v>103</v>
      </c>
      <c r="BS5596" s="2" t="s">
        <v>103</v>
      </c>
      <c r="BT5596" s="2" t="s">
        <v>103</v>
      </c>
    </row>
    <row r="5597" spans="1:72">
      <c r="A5597" s="11">
        <v>42335</v>
      </c>
      <c r="B5597" s="3">
        <v>42339</v>
      </c>
      <c r="C5597" s="2" t="s">
        <v>10101</v>
      </c>
      <c r="D5597" s="2" t="s">
        <v>77</v>
      </c>
      <c r="F5597" s="2" t="s">
        <v>78</v>
      </c>
      <c r="G5597" s="25" t="s">
        <v>10102</v>
      </c>
      <c r="H5597" s="2" t="s">
        <v>80</v>
      </c>
      <c r="I5597" s="2" t="s">
        <v>126</v>
      </c>
      <c r="J5597" s="2" t="s">
        <v>82</v>
      </c>
      <c r="L5597" s="2" t="s">
        <v>83</v>
      </c>
      <c r="N5597" s="2" t="s">
        <v>10103</v>
      </c>
      <c r="P5597" s="2" t="s">
        <v>86</v>
      </c>
      <c r="R5597" s="2" t="s">
        <v>10104</v>
      </c>
      <c r="S5597" s="2" t="s">
        <v>88</v>
      </c>
      <c r="T5597" s="2" t="s">
        <v>112</v>
      </c>
      <c r="U5597" s="2" t="s">
        <v>10105</v>
      </c>
      <c r="V5597" s="2" t="s">
        <v>114</v>
      </c>
      <c r="X5597" s="2" t="s">
        <v>177</v>
      </c>
      <c r="Y5597" s="4">
        <v>7</v>
      </c>
      <c r="Z5597" s="2" t="s">
        <v>91</v>
      </c>
      <c r="AD5597" s="2" t="s">
        <v>92</v>
      </c>
      <c r="AE5597" s="2" t="s">
        <v>83</v>
      </c>
      <c r="AG5597" s="2" t="s">
        <v>93</v>
      </c>
      <c r="AJ5597" s="2" t="s">
        <v>116</v>
      </c>
      <c r="AO5597" s="2" t="s">
        <v>117</v>
      </c>
      <c r="AP5597" s="2" t="s">
        <v>218</v>
      </c>
      <c r="AQ5597" s="2" t="s">
        <v>78</v>
      </c>
      <c r="AR5597" s="4">
        <v>0</v>
      </c>
      <c r="AS5597" s="4">
        <v>0</v>
      </c>
      <c r="AT5597" s="4">
        <v>0</v>
      </c>
      <c r="AU5597" s="4">
        <v>92</v>
      </c>
      <c r="AV5597" s="4">
        <v>8</v>
      </c>
      <c r="AW5597" s="4">
        <v>100</v>
      </c>
      <c r="AX5597" s="2" t="s">
        <v>120</v>
      </c>
      <c r="AZ5597" s="2" t="s">
        <v>121</v>
      </c>
      <c r="BB5597" s="2" t="s">
        <v>153</v>
      </c>
      <c r="BD5597" s="2" t="s">
        <v>98</v>
      </c>
      <c r="BE5597" s="2" t="s">
        <v>99</v>
      </c>
      <c r="BF5597" s="2" t="s">
        <v>100</v>
      </c>
      <c r="BG5597" s="2" t="s">
        <v>101</v>
      </c>
      <c r="BH5597" s="11">
        <v>42327</v>
      </c>
      <c r="BI5597" s="2" t="s">
        <v>102</v>
      </c>
      <c r="BN5597" s="11"/>
      <c r="BO5597" s="2" t="s">
        <v>103</v>
      </c>
      <c r="BR5597" s="2" t="s">
        <v>83</v>
      </c>
      <c r="BS5597" s="2" t="s">
        <v>78</v>
      </c>
      <c r="BT5597" s="2" t="s">
        <v>83</v>
      </c>
    </row>
    <row r="5598" spans="1:72">
      <c r="A5598" s="3">
        <v>42340</v>
      </c>
      <c r="C5598" s="2" t="s">
        <v>15213</v>
      </c>
      <c r="D5598" s="2" t="s">
        <v>77</v>
      </c>
      <c r="F5598" s="2" t="s">
        <v>78</v>
      </c>
      <c r="G5598" s="25" t="s">
        <v>15214</v>
      </c>
      <c r="H5598" s="2" t="s">
        <v>462</v>
      </c>
      <c r="I5598" s="2" t="s">
        <v>515</v>
      </c>
      <c r="J5598" s="2" t="s">
        <v>82</v>
      </c>
      <c r="L5598" s="2" t="s">
        <v>83</v>
      </c>
      <c r="N5598" s="2" t="s">
        <v>15215</v>
      </c>
      <c r="P5598" s="2" t="s">
        <v>15216</v>
      </c>
      <c r="R5598" s="2" t="s">
        <v>15217</v>
      </c>
      <c r="S5598" s="2" t="s">
        <v>88</v>
      </c>
      <c r="T5598" s="2" t="s">
        <v>89</v>
      </c>
      <c r="X5598" s="2" t="s">
        <v>177</v>
      </c>
      <c r="Y5598" s="4">
        <v>3</v>
      </c>
      <c r="Z5598" s="2" t="s">
        <v>91</v>
      </c>
      <c r="AD5598" s="2" t="s">
        <v>92</v>
      </c>
      <c r="AE5598" s="2" t="s">
        <v>83</v>
      </c>
      <c r="AG5598" s="2" t="s">
        <v>206</v>
      </c>
      <c r="AH5598" s="2" t="s">
        <v>207</v>
      </c>
      <c r="AI5598" s="2" t="s">
        <v>15218</v>
      </c>
      <c r="AJ5598" s="2" t="s">
        <v>116</v>
      </c>
      <c r="AO5598" s="2" t="s">
        <v>117</v>
      </c>
      <c r="AP5598" s="2" t="s">
        <v>178</v>
      </c>
      <c r="AQ5598" s="2" t="s">
        <v>78</v>
      </c>
      <c r="AR5598" s="4">
        <v>0</v>
      </c>
      <c r="AS5598" s="4">
        <v>0</v>
      </c>
      <c r="AT5598" s="4">
        <v>0</v>
      </c>
      <c r="AU5598" s="4">
        <v>100</v>
      </c>
      <c r="AV5598" s="4">
        <v>0</v>
      </c>
      <c r="AW5598" s="4">
        <v>100</v>
      </c>
      <c r="AX5598" s="2" t="s">
        <v>120</v>
      </c>
      <c r="AZ5598" s="2" t="s">
        <v>121</v>
      </c>
      <c r="BB5598" s="2" t="s">
        <v>153</v>
      </c>
      <c r="BD5598" s="2" t="s">
        <v>98</v>
      </c>
      <c r="BE5598" s="2" t="s">
        <v>99</v>
      </c>
      <c r="BF5598" s="2" t="s">
        <v>100</v>
      </c>
      <c r="BG5598" s="2" t="s">
        <v>101</v>
      </c>
      <c r="BH5598" s="11">
        <v>42327</v>
      </c>
      <c r="BI5598" s="2" t="s">
        <v>102</v>
      </c>
      <c r="BN5598" s="11"/>
      <c r="BO5598" s="2" t="s">
        <v>103</v>
      </c>
      <c r="BR5598" s="2" t="s">
        <v>103</v>
      </c>
      <c r="BS5598" s="2" t="s">
        <v>103</v>
      </c>
      <c r="BT5598" s="2" t="s">
        <v>103</v>
      </c>
    </row>
    <row r="5599" spans="1:72">
      <c r="A5599" s="3">
        <v>42326</v>
      </c>
      <c r="C5599" s="2" t="s">
        <v>7032</v>
      </c>
      <c r="D5599" s="2" t="s">
        <v>77</v>
      </c>
      <c r="F5599" s="2" t="s">
        <v>78</v>
      </c>
      <c r="G5599" s="25" t="s">
        <v>7033</v>
      </c>
      <c r="H5599" s="2" t="s">
        <v>80</v>
      </c>
      <c r="I5599" s="2" t="s">
        <v>290</v>
      </c>
      <c r="J5599" s="2" t="s">
        <v>82</v>
      </c>
      <c r="L5599" s="2" t="s">
        <v>83</v>
      </c>
      <c r="N5599" s="2" t="s">
        <v>7034</v>
      </c>
      <c r="O5599" s="2" t="s">
        <v>7035</v>
      </c>
      <c r="P5599" s="2" t="s">
        <v>1175</v>
      </c>
      <c r="Q5599" s="2" t="s">
        <v>1182</v>
      </c>
      <c r="R5599" s="2" t="s">
        <v>7036</v>
      </c>
      <c r="S5599" s="2" t="s">
        <v>88</v>
      </c>
      <c r="T5599" s="2" t="s">
        <v>89</v>
      </c>
      <c r="X5599" s="2" t="s">
        <v>115</v>
      </c>
      <c r="Z5599" s="2" t="s">
        <v>91</v>
      </c>
      <c r="AD5599" s="2" t="s">
        <v>92</v>
      </c>
      <c r="AE5599" s="2" t="s">
        <v>83</v>
      </c>
      <c r="AG5599" s="2" t="s">
        <v>93</v>
      </c>
      <c r="AJ5599" s="2" t="s">
        <v>116</v>
      </c>
      <c r="AO5599" s="2" t="s">
        <v>117</v>
      </c>
      <c r="AP5599" s="2" t="s">
        <v>178</v>
      </c>
      <c r="AQ5599" s="2" t="s">
        <v>78</v>
      </c>
      <c r="AR5599" s="4">
        <v>0</v>
      </c>
      <c r="AS5599" s="4">
        <v>0</v>
      </c>
      <c r="AT5599" s="4">
        <v>0</v>
      </c>
      <c r="AU5599" s="4">
        <v>97</v>
      </c>
      <c r="AV5599" s="4">
        <v>3</v>
      </c>
      <c r="AW5599" s="4">
        <v>100</v>
      </c>
      <c r="AX5599" s="2" t="s">
        <v>120</v>
      </c>
      <c r="AZ5599" s="2" t="s">
        <v>121</v>
      </c>
      <c r="BB5599" s="2" t="s">
        <v>122</v>
      </c>
      <c r="BC5599" s="2" t="s">
        <v>123</v>
      </c>
      <c r="BD5599" s="2" t="s">
        <v>98</v>
      </c>
      <c r="BE5599" s="2" t="s">
        <v>99</v>
      </c>
      <c r="BF5599" s="2" t="s">
        <v>100</v>
      </c>
      <c r="BG5599" s="2" t="s">
        <v>101</v>
      </c>
      <c r="BH5599" s="11">
        <v>42326</v>
      </c>
      <c r="BI5599" s="2" t="s">
        <v>102</v>
      </c>
      <c r="BN5599" s="11"/>
      <c r="BO5599" s="2" t="s">
        <v>179</v>
      </c>
      <c r="BQ5599" s="2" t="s">
        <v>78</v>
      </c>
      <c r="BR5599" s="2" t="s">
        <v>78</v>
      </c>
      <c r="BS5599" s="2" t="s">
        <v>78</v>
      </c>
      <c r="BT5599" s="2" t="s">
        <v>83</v>
      </c>
    </row>
    <row r="5600" spans="1:72">
      <c r="A5600" s="3">
        <v>42398</v>
      </c>
      <c r="C5600" s="2" t="s">
        <v>32576</v>
      </c>
      <c r="D5600" s="2" t="s">
        <v>77</v>
      </c>
      <c r="F5600" s="2" t="s">
        <v>78</v>
      </c>
      <c r="G5600" s="25" t="s">
        <v>32577</v>
      </c>
      <c r="H5600" s="2" t="s">
        <v>80</v>
      </c>
      <c r="I5600" s="2" t="s">
        <v>290</v>
      </c>
      <c r="J5600" s="2" t="s">
        <v>82</v>
      </c>
      <c r="L5600" s="2" t="s">
        <v>83</v>
      </c>
      <c r="N5600" s="2" t="s">
        <v>32578</v>
      </c>
      <c r="O5600" s="2" t="s">
        <v>32579</v>
      </c>
      <c r="P5600" s="2" t="s">
        <v>32580</v>
      </c>
      <c r="Q5600" s="2" t="s">
        <v>793</v>
      </c>
      <c r="R5600" s="2" t="s">
        <v>32581</v>
      </c>
      <c r="S5600" s="2" t="s">
        <v>88</v>
      </c>
      <c r="T5600" s="2" t="s">
        <v>112</v>
      </c>
      <c r="U5600" s="2" t="s">
        <v>32582</v>
      </c>
      <c r="V5600" s="2" t="s">
        <v>114</v>
      </c>
      <c r="X5600" s="2" t="s">
        <v>177</v>
      </c>
      <c r="Y5600" s="4">
        <v>2</v>
      </c>
      <c r="Z5600" s="2" t="s">
        <v>91</v>
      </c>
      <c r="AD5600" s="2" t="s">
        <v>92</v>
      </c>
      <c r="AE5600" s="2" t="s">
        <v>83</v>
      </c>
      <c r="AG5600" s="2" t="s">
        <v>93</v>
      </c>
      <c r="AJ5600" s="2" t="s">
        <v>116</v>
      </c>
      <c r="AO5600" s="2" t="s">
        <v>117</v>
      </c>
      <c r="AP5600" s="2" t="s">
        <v>178</v>
      </c>
      <c r="AQ5600" s="2" t="s">
        <v>78</v>
      </c>
      <c r="AR5600" s="4">
        <v>0</v>
      </c>
      <c r="AS5600" s="4">
        <v>0</v>
      </c>
      <c r="AT5600" s="4">
        <v>0</v>
      </c>
      <c r="AU5600" s="4">
        <v>96.3</v>
      </c>
      <c r="AV5600" s="4">
        <v>3.7</v>
      </c>
      <c r="AW5600" s="4">
        <v>100</v>
      </c>
      <c r="AX5600" s="2" t="s">
        <v>152</v>
      </c>
      <c r="AY5600" s="2" t="s">
        <v>123</v>
      </c>
      <c r="AZ5600" s="2" t="s">
        <v>121</v>
      </c>
      <c r="BB5600" s="2" t="s">
        <v>153</v>
      </c>
      <c r="BD5600" s="2" t="s">
        <v>98</v>
      </c>
      <c r="BE5600" s="2" t="s">
        <v>99</v>
      </c>
      <c r="BF5600" s="2" t="s">
        <v>100</v>
      </c>
      <c r="BG5600" s="2" t="s">
        <v>101</v>
      </c>
      <c r="BH5600" s="11">
        <v>42398</v>
      </c>
      <c r="BI5600" s="2" t="s">
        <v>102</v>
      </c>
      <c r="BN5600" s="11"/>
      <c r="BO5600" s="2" t="s">
        <v>103</v>
      </c>
      <c r="BR5600" s="2" t="s">
        <v>103</v>
      </c>
      <c r="BS5600" s="2" t="s">
        <v>103</v>
      </c>
      <c r="BT5600" s="2" t="s">
        <v>103</v>
      </c>
    </row>
    <row r="5601" spans="1:72">
      <c r="A5601" s="3">
        <v>42395</v>
      </c>
      <c r="C5601" s="2" t="s">
        <v>26739</v>
      </c>
      <c r="D5601" s="2" t="s">
        <v>77</v>
      </c>
      <c r="F5601" s="2" t="s">
        <v>78</v>
      </c>
      <c r="G5601" s="25" t="s">
        <v>26740</v>
      </c>
      <c r="H5601" s="2" t="s">
        <v>80</v>
      </c>
      <c r="I5601" s="2" t="s">
        <v>147</v>
      </c>
      <c r="J5601" s="2" t="s">
        <v>82</v>
      </c>
      <c r="L5601" s="2" t="s">
        <v>83</v>
      </c>
      <c r="N5601" s="2" t="s">
        <v>15299</v>
      </c>
      <c r="O5601" s="2" t="s">
        <v>687</v>
      </c>
      <c r="P5601" s="2" t="s">
        <v>86</v>
      </c>
      <c r="Q5601" s="2" t="s">
        <v>86</v>
      </c>
      <c r="R5601" s="2" t="s">
        <v>26741</v>
      </c>
      <c r="S5601" s="2" t="s">
        <v>88</v>
      </c>
      <c r="T5601" s="2" t="s">
        <v>112</v>
      </c>
      <c r="U5601" s="2" t="s">
        <v>26742</v>
      </c>
      <c r="V5601" s="2" t="s">
        <v>114</v>
      </c>
      <c r="X5601" s="2" t="s">
        <v>177</v>
      </c>
      <c r="Y5601" s="4">
        <v>4</v>
      </c>
      <c r="Z5601" s="2" t="s">
        <v>91</v>
      </c>
      <c r="AD5601" s="2" t="s">
        <v>92</v>
      </c>
      <c r="AE5601" s="2" t="s">
        <v>83</v>
      </c>
      <c r="AG5601" s="2" t="s">
        <v>93</v>
      </c>
      <c r="AJ5601" s="2" t="s">
        <v>116</v>
      </c>
      <c r="AO5601" s="2" t="s">
        <v>117</v>
      </c>
      <c r="AP5601" s="2" t="s">
        <v>178</v>
      </c>
      <c r="AQ5601" s="2" t="s">
        <v>78</v>
      </c>
      <c r="AR5601" s="4">
        <v>0</v>
      </c>
      <c r="AS5601" s="4">
        <v>0</v>
      </c>
      <c r="AT5601" s="4">
        <v>0</v>
      </c>
      <c r="AU5601" s="4">
        <v>100</v>
      </c>
      <c r="AV5601" s="4">
        <v>0</v>
      </c>
      <c r="AW5601" s="4">
        <v>100</v>
      </c>
      <c r="AX5601" s="2" t="s">
        <v>120</v>
      </c>
      <c r="AZ5601" s="2" t="s">
        <v>121</v>
      </c>
      <c r="BB5601" s="2" t="s">
        <v>122</v>
      </c>
      <c r="BC5601" s="2" t="s">
        <v>123</v>
      </c>
      <c r="BD5601" s="2" t="s">
        <v>98</v>
      </c>
      <c r="BE5601" s="2" t="s">
        <v>99</v>
      </c>
      <c r="BF5601" s="2" t="s">
        <v>100</v>
      </c>
      <c r="BG5601" s="2" t="s">
        <v>101</v>
      </c>
      <c r="BH5601" s="11">
        <v>42391</v>
      </c>
      <c r="BI5601" s="2" t="s">
        <v>102</v>
      </c>
      <c r="BN5601" s="11"/>
      <c r="BO5601" s="2" t="s">
        <v>179</v>
      </c>
      <c r="BQ5601" s="2" t="s">
        <v>103</v>
      </c>
      <c r="BR5601" s="2" t="s">
        <v>83</v>
      </c>
      <c r="BS5601" s="2" t="s">
        <v>103</v>
      </c>
      <c r="BT5601" s="2" t="s">
        <v>83</v>
      </c>
    </row>
    <row r="5602" spans="1:72">
      <c r="A5602" s="3">
        <v>42342</v>
      </c>
      <c r="C5602" s="2" t="s">
        <v>22236</v>
      </c>
      <c r="D5602" s="2" t="s">
        <v>77</v>
      </c>
      <c r="F5602" s="2" t="s">
        <v>78</v>
      </c>
      <c r="G5602" s="25" t="s">
        <v>22237</v>
      </c>
      <c r="H5602" s="2" t="s">
        <v>80</v>
      </c>
      <c r="I5602" s="2" t="s">
        <v>199</v>
      </c>
      <c r="J5602" s="2" t="s">
        <v>82</v>
      </c>
      <c r="L5602" s="2" t="s">
        <v>83</v>
      </c>
      <c r="N5602" s="2" t="s">
        <v>22238</v>
      </c>
      <c r="P5602" s="2" t="s">
        <v>4075</v>
      </c>
      <c r="Q5602" s="2" t="s">
        <v>365</v>
      </c>
      <c r="R5602" s="2" t="s">
        <v>22239</v>
      </c>
      <c r="S5602" s="2" t="s">
        <v>88</v>
      </c>
      <c r="T5602" s="2" t="s">
        <v>112</v>
      </c>
      <c r="U5602" s="2" t="s">
        <v>22240</v>
      </c>
      <c r="V5602" s="2" t="s">
        <v>114</v>
      </c>
      <c r="X5602" s="2" t="s">
        <v>115</v>
      </c>
      <c r="Z5602" s="2" t="s">
        <v>91</v>
      </c>
      <c r="AD5602" s="2" t="s">
        <v>92</v>
      </c>
      <c r="AE5602" s="2" t="s">
        <v>83</v>
      </c>
      <c r="AG5602" s="2" t="s">
        <v>93</v>
      </c>
      <c r="AJ5602" s="2" t="s">
        <v>116</v>
      </c>
      <c r="AO5602" s="2" t="s">
        <v>117</v>
      </c>
      <c r="AP5602" s="2" t="s">
        <v>218</v>
      </c>
      <c r="AQ5602" s="2" t="s">
        <v>78</v>
      </c>
      <c r="AR5602" s="4">
        <v>0</v>
      </c>
      <c r="AS5602" s="4">
        <v>0</v>
      </c>
      <c r="AT5602" s="4">
        <v>0</v>
      </c>
      <c r="AU5602" s="4">
        <v>99.6</v>
      </c>
      <c r="AV5602" s="4">
        <v>0.4</v>
      </c>
      <c r="AW5602" s="4">
        <v>100</v>
      </c>
      <c r="AX5602" s="2" t="s">
        <v>152</v>
      </c>
      <c r="AY5602" s="2" t="s">
        <v>123</v>
      </c>
      <c r="AZ5602" s="2" t="s">
        <v>121</v>
      </c>
      <c r="BB5602" s="2" t="s">
        <v>153</v>
      </c>
      <c r="BD5602" s="2" t="s">
        <v>98</v>
      </c>
      <c r="BH5602" s="11">
        <v>42341</v>
      </c>
      <c r="BI5602" s="2" t="s">
        <v>102</v>
      </c>
      <c r="BN5602" s="11"/>
      <c r="BO5602" s="2" t="s">
        <v>179</v>
      </c>
      <c r="BQ5602" s="2" t="s">
        <v>83</v>
      </c>
      <c r="BR5602" s="2" t="s">
        <v>83</v>
      </c>
      <c r="BS5602" s="2" t="s">
        <v>83</v>
      </c>
      <c r="BT5602" s="2" t="s">
        <v>83</v>
      </c>
    </row>
    <row r="5603" spans="1:72">
      <c r="A5603" s="3">
        <v>42312</v>
      </c>
      <c r="C5603" s="2" t="s">
        <v>4512</v>
      </c>
      <c r="D5603" s="2" t="s">
        <v>77</v>
      </c>
      <c r="F5603" s="2" t="s">
        <v>78</v>
      </c>
      <c r="G5603" s="25" t="s">
        <v>4513</v>
      </c>
      <c r="H5603" s="2" t="s">
        <v>80</v>
      </c>
      <c r="I5603" s="2" t="s">
        <v>106</v>
      </c>
      <c r="J5603" s="2" t="s">
        <v>82</v>
      </c>
      <c r="L5603" s="2" t="s">
        <v>83</v>
      </c>
      <c r="N5603" s="2" t="s">
        <v>4514</v>
      </c>
      <c r="O5603" s="2" t="s">
        <v>4515</v>
      </c>
      <c r="P5603" s="2" t="s">
        <v>2059</v>
      </c>
      <c r="Q5603" s="2" t="s">
        <v>793</v>
      </c>
      <c r="R5603" s="2" t="s">
        <v>4516</v>
      </c>
      <c r="S5603" s="2" t="s">
        <v>88</v>
      </c>
      <c r="T5603" s="2" t="s">
        <v>112</v>
      </c>
      <c r="U5603" s="2" t="s">
        <v>4517</v>
      </c>
      <c r="V5603" s="2" t="s">
        <v>114</v>
      </c>
      <c r="X5603" s="2" t="s">
        <v>115</v>
      </c>
      <c r="Z5603" s="2" t="s">
        <v>91</v>
      </c>
      <c r="AD5603" s="2" t="s">
        <v>92</v>
      </c>
      <c r="AE5603" s="2" t="s">
        <v>83</v>
      </c>
      <c r="AG5603" s="2" t="s">
        <v>93</v>
      </c>
      <c r="AJ5603" s="2" t="s">
        <v>116</v>
      </c>
      <c r="AO5603" s="2" t="s">
        <v>117</v>
      </c>
      <c r="AP5603" s="2" t="s">
        <v>218</v>
      </c>
      <c r="AQ5603" s="2" t="s">
        <v>78</v>
      </c>
      <c r="AR5603" s="4">
        <v>0</v>
      </c>
      <c r="AS5603" s="4">
        <v>60.6</v>
      </c>
      <c r="AT5603" s="4">
        <v>0</v>
      </c>
      <c r="AU5603" s="4">
        <v>39.4</v>
      </c>
      <c r="AV5603" s="4">
        <v>0</v>
      </c>
      <c r="AW5603" s="4">
        <v>100</v>
      </c>
      <c r="AX5603" s="2" t="s">
        <v>152</v>
      </c>
      <c r="AY5603" s="2" t="s">
        <v>123</v>
      </c>
      <c r="AZ5603" s="2" t="s">
        <v>121</v>
      </c>
      <c r="BB5603" s="2" t="s">
        <v>122</v>
      </c>
      <c r="BC5603" s="2" t="s">
        <v>123</v>
      </c>
      <c r="BD5603" s="2" t="s">
        <v>98</v>
      </c>
      <c r="BE5603" s="2" t="s">
        <v>99</v>
      </c>
      <c r="BF5603" s="2" t="s">
        <v>100</v>
      </c>
      <c r="BG5603" s="2" t="s">
        <v>101</v>
      </c>
      <c r="BH5603" s="11">
        <v>42312</v>
      </c>
      <c r="BI5603" s="2" t="s">
        <v>102</v>
      </c>
      <c r="BN5603" s="11"/>
      <c r="BO5603" s="2" t="s">
        <v>103</v>
      </c>
      <c r="BR5603" s="2" t="s">
        <v>103</v>
      </c>
      <c r="BS5603" s="2" t="s">
        <v>103</v>
      </c>
      <c r="BT5603" s="2" t="s">
        <v>103</v>
      </c>
    </row>
    <row r="5604" spans="1:72">
      <c r="A5604" s="3">
        <v>42343</v>
      </c>
      <c r="C5604" s="2" t="s">
        <v>22522</v>
      </c>
      <c r="D5604" s="2" t="s">
        <v>77</v>
      </c>
      <c r="F5604" s="2" t="s">
        <v>78</v>
      </c>
      <c r="G5604" s="25" t="s">
        <v>22523</v>
      </c>
      <c r="H5604" s="2" t="s">
        <v>80</v>
      </c>
      <c r="I5604" s="2" t="s">
        <v>106</v>
      </c>
      <c r="J5604" s="2" t="s">
        <v>82</v>
      </c>
      <c r="L5604" s="2" t="s">
        <v>83</v>
      </c>
      <c r="N5604" s="2" t="s">
        <v>22524</v>
      </c>
      <c r="P5604" s="2" t="s">
        <v>22525</v>
      </c>
      <c r="Q5604" s="2" t="s">
        <v>1706</v>
      </c>
      <c r="R5604" s="2" t="s">
        <v>22526</v>
      </c>
      <c r="S5604" s="2" t="s">
        <v>287</v>
      </c>
      <c r="T5604" s="2" t="s">
        <v>112</v>
      </c>
      <c r="U5604" s="2" t="s">
        <v>22527</v>
      </c>
      <c r="V5604" s="2" t="s">
        <v>114</v>
      </c>
      <c r="X5604" s="2" t="s">
        <v>115</v>
      </c>
      <c r="Z5604" s="2" t="s">
        <v>91</v>
      </c>
      <c r="AD5604" s="2" t="s">
        <v>92</v>
      </c>
      <c r="AE5604" s="2" t="s">
        <v>78</v>
      </c>
      <c r="AF5604" s="2" t="s">
        <v>22528</v>
      </c>
      <c r="AG5604" s="2" t="s">
        <v>93</v>
      </c>
      <c r="AJ5604" s="2" t="s">
        <v>116</v>
      </c>
      <c r="AO5604" s="2" t="s">
        <v>117</v>
      </c>
      <c r="AP5604" s="2" t="s">
        <v>218</v>
      </c>
      <c r="AQ5604" s="2" t="s">
        <v>78</v>
      </c>
      <c r="AR5604" s="4">
        <v>0</v>
      </c>
      <c r="AS5604" s="4">
        <v>0</v>
      </c>
      <c r="AT5604" s="4">
        <v>0</v>
      </c>
      <c r="AU5604" s="4">
        <v>96</v>
      </c>
      <c r="AV5604" s="4">
        <v>4</v>
      </c>
      <c r="AW5604" s="4">
        <v>100</v>
      </c>
      <c r="AX5604" s="2" t="s">
        <v>152</v>
      </c>
      <c r="AY5604" s="2" t="s">
        <v>123</v>
      </c>
      <c r="AZ5604" s="2" t="s">
        <v>121</v>
      </c>
      <c r="BB5604" s="2" t="s">
        <v>153</v>
      </c>
      <c r="BD5604" s="2" t="s">
        <v>98</v>
      </c>
      <c r="BE5604" s="2" t="s">
        <v>99</v>
      </c>
      <c r="BF5604" s="2" t="s">
        <v>100</v>
      </c>
      <c r="BG5604" s="2" t="s">
        <v>101</v>
      </c>
      <c r="BH5604" s="11">
        <v>42342</v>
      </c>
      <c r="BI5604" s="2" t="s">
        <v>102</v>
      </c>
      <c r="BN5604" s="11"/>
      <c r="BO5604" s="2" t="s">
        <v>179</v>
      </c>
      <c r="BQ5604" s="2" t="s">
        <v>78</v>
      </c>
      <c r="BR5604" s="2" t="s">
        <v>103</v>
      </c>
      <c r="BS5604" s="2" t="s">
        <v>103</v>
      </c>
      <c r="BT5604" s="2" t="s">
        <v>103</v>
      </c>
    </row>
    <row r="5605" spans="1:72">
      <c r="A5605" s="3">
        <v>42394</v>
      </c>
      <c r="C5605" s="2" t="s">
        <v>26177</v>
      </c>
      <c r="D5605" s="2" t="s">
        <v>77</v>
      </c>
      <c r="F5605" s="2" t="s">
        <v>78</v>
      </c>
      <c r="G5605" s="25" t="s">
        <v>26178</v>
      </c>
      <c r="H5605" s="2" t="s">
        <v>80</v>
      </c>
      <c r="I5605" s="2" t="s">
        <v>414</v>
      </c>
      <c r="J5605" s="2" t="s">
        <v>82</v>
      </c>
      <c r="L5605" s="2" t="s">
        <v>83</v>
      </c>
      <c r="N5605" s="2" t="s">
        <v>7811</v>
      </c>
      <c r="O5605" s="2" t="s">
        <v>26179</v>
      </c>
      <c r="P5605" s="2" t="s">
        <v>86</v>
      </c>
      <c r="R5605" s="2" t="s">
        <v>9914</v>
      </c>
      <c r="S5605" s="2" t="s">
        <v>88</v>
      </c>
      <c r="T5605" s="2" t="s">
        <v>112</v>
      </c>
      <c r="U5605" s="2" t="s">
        <v>26180</v>
      </c>
      <c r="V5605" s="2" t="s">
        <v>114</v>
      </c>
      <c r="X5605" s="2" t="s">
        <v>177</v>
      </c>
      <c r="Y5605" s="4">
        <v>9</v>
      </c>
      <c r="Z5605" s="2" t="s">
        <v>91</v>
      </c>
      <c r="AD5605" s="2" t="s">
        <v>92</v>
      </c>
      <c r="AE5605" s="2" t="s">
        <v>83</v>
      </c>
      <c r="AG5605" s="2" t="s">
        <v>93</v>
      </c>
      <c r="AJ5605" s="2" t="s">
        <v>116</v>
      </c>
      <c r="AO5605" s="2" t="s">
        <v>117</v>
      </c>
      <c r="AP5605" s="2" t="s">
        <v>1973</v>
      </c>
      <c r="AQ5605" s="2" t="s">
        <v>78</v>
      </c>
      <c r="AR5605" s="4">
        <v>0</v>
      </c>
      <c r="AS5605" s="4">
        <v>0</v>
      </c>
      <c r="AT5605" s="4">
        <v>0</v>
      </c>
      <c r="AU5605" s="4">
        <v>100</v>
      </c>
      <c r="AV5605" s="4">
        <v>0</v>
      </c>
      <c r="AW5605" s="4">
        <v>100</v>
      </c>
      <c r="AX5605" s="2" t="s">
        <v>120</v>
      </c>
      <c r="AZ5605" s="2" t="s">
        <v>121</v>
      </c>
      <c r="BB5605" s="2" t="s">
        <v>153</v>
      </c>
      <c r="BD5605" s="2" t="s">
        <v>98</v>
      </c>
      <c r="BE5605" s="2" t="s">
        <v>99</v>
      </c>
      <c r="BF5605" s="2" t="s">
        <v>100</v>
      </c>
      <c r="BG5605" s="2" t="s">
        <v>101</v>
      </c>
      <c r="BH5605" s="11">
        <v>42394</v>
      </c>
      <c r="BI5605" s="2" t="s">
        <v>102</v>
      </c>
      <c r="BN5605" s="11"/>
      <c r="BO5605" s="2" t="s">
        <v>103</v>
      </c>
      <c r="BR5605" s="2" t="s">
        <v>103</v>
      </c>
      <c r="BS5605" s="2" t="s">
        <v>103</v>
      </c>
      <c r="BT5605" s="2" t="s">
        <v>103</v>
      </c>
    </row>
    <row r="5606" spans="1:72">
      <c r="A5606" s="3">
        <v>42342</v>
      </c>
      <c r="C5606" s="2" t="s">
        <v>22241</v>
      </c>
      <c r="D5606" s="2" t="s">
        <v>77</v>
      </c>
      <c r="F5606" s="2" t="s">
        <v>78</v>
      </c>
      <c r="G5606" s="25" t="s">
        <v>22242</v>
      </c>
      <c r="H5606" s="2" t="s">
        <v>80</v>
      </c>
      <c r="I5606" s="2" t="s">
        <v>290</v>
      </c>
      <c r="J5606" s="2" t="s">
        <v>82</v>
      </c>
      <c r="L5606" s="2" t="s">
        <v>83</v>
      </c>
      <c r="N5606" s="2" t="s">
        <v>22243</v>
      </c>
      <c r="O5606" s="2" t="s">
        <v>22244</v>
      </c>
      <c r="P5606" s="2" t="s">
        <v>15851</v>
      </c>
      <c r="Q5606" s="2" t="s">
        <v>8339</v>
      </c>
      <c r="R5606" s="2" t="s">
        <v>22245</v>
      </c>
      <c r="S5606" s="2" t="s">
        <v>810</v>
      </c>
      <c r="T5606" s="2" t="s">
        <v>89</v>
      </c>
      <c r="X5606" s="2" t="s">
        <v>177</v>
      </c>
      <c r="Y5606" s="4">
        <v>3</v>
      </c>
      <c r="Z5606" s="2" t="s">
        <v>91</v>
      </c>
      <c r="AD5606" s="2" t="s">
        <v>92</v>
      </c>
      <c r="AE5606" s="2" t="s">
        <v>83</v>
      </c>
      <c r="AG5606" s="2" t="s">
        <v>93</v>
      </c>
      <c r="AJ5606" s="2" t="s">
        <v>116</v>
      </c>
      <c r="AO5606" s="2" t="s">
        <v>117</v>
      </c>
      <c r="AP5606" s="2" t="s">
        <v>178</v>
      </c>
      <c r="AQ5606" s="2" t="s">
        <v>78</v>
      </c>
      <c r="AR5606" s="4">
        <v>0</v>
      </c>
      <c r="AS5606" s="4">
        <v>0</v>
      </c>
      <c r="AT5606" s="4">
        <v>0</v>
      </c>
      <c r="AU5606" s="4">
        <v>100</v>
      </c>
      <c r="AV5606" s="4">
        <v>0</v>
      </c>
      <c r="AW5606" s="4">
        <v>100</v>
      </c>
      <c r="AX5606" s="2" t="s">
        <v>120</v>
      </c>
      <c r="AZ5606" s="2" t="s">
        <v>121</v>
      </c>
      <c r="BB5606" s="2" t="s">
        <v>153</v>
      </c>
      <c r="BD5606" s="2" t="s">
        <v>98</v>
      </c>
      <c r="BE5606" s="2" t="s">
        <v>99</v>
      </c>
      <c r="BF5606" s="2" t="s">
        <v>100</v>
      </c>
      <c r="BG5606" s="2" t="s">
        <v>101</v>
      </c>
      <c r="BH5606" s="11">
        <v>42311</v>
      </c>
      <c r="BI5606" s="2" t="s">
        <v>102</v>
      </c>
      <c r="BN5606" s="11"/>
      <c r="BO5606" s="2" t="s">
        <v>154</v>
      </c>
      <c r="BP5606" s="2" t="s">
        <v>22246</v>
      </c>
      <c r="BR5606" s="2" t="s">
        <v>83</v>
      </c>
      <c r="BS5606" s="2" t="s">
        <v>83</v>
      </c>
      <c r="BT5606" s="2" t="s">
        <v>83</v>
      </c>
    </row>
    <row r="5607" spans="1:72">
      <c r="A5607" s="3">
        <v>42340</v>
      </c>
      <c r="C5607" s="2" t="s">
        <v>15219</v>
      </c>
      <c r="D5607" s="2" t="s">
        <v>77</v>
      </c>
      <c r="F5607" s="2" t="s">
        <v>78</v>
      </c>
      <c r="G5607" s="25" t="s">
        <v>15220</v>
      </c>
      <c r="H5607" s="2" t="s">
        <v>80</v>
      </c>
      <c r="I5607" s="2" t="s">
        <v>172</v>
      </c>
      <c r="J5607" s="2" t="s">
        <v>82</v>
      </c>
      <c r="L5607" s="2" t="s">
        <v>83</v>
      </c>
      <c r="N5607" s="2" t="s">
        <v>15221</v>
      </c>
      <c r="P5607" s="2" t="s">
        <v>86</v>
      </c>
      <c r="R5607" s="2" t="s">
        <v>15222</v>
      </c>
      <c r="S5607" s="2" t="s">
        <v>88</v>
      </c>
      <c r="T5607" s="2" t="s">
        <v>89</v>
      </c>
      <c r="X5607" s="2" t="s">
        <v>115</v>
      </c>
      <c r="Z5607" s="2" t="s">
        <v>91</v>
      </c>
      <c r="AD5607" s="2" t="s">
        <v>92</v>
      </c>
      <c r="AE5607" s="2" t="s">
        <v>83</v>
      </c>
      <c r="AG5607" s="2" t="s">
        <v>93</v>
      </c>
      <c r="AJ5607" s="2" t="s">
        <v>116</v>
      </c>
      <c r="AO5607" s="2" t="s">
        <v>117</v>
      </c>
      <c r="AP5607" s="2" t="s">
        <v>218</v>
      </c>
      <c r="AQ5607" s="2" t="s">
        <v>78</v>
      </c>
      <c r="AR5607" s="4">
        <v>0</v>
      </c>
      <c r="AS5607" s="4">
        <v>0</v>
      </c>
      <c r="AT5607" s="4">
        <v>0</v>
      </c>
      <c r="AU5607" s="4">
        <v>94.2</v>
      </c>
      <c r="AV5607" s="4">
        <v>5.8</v>
      </c>
      <c r="AW5607" s="4">
        <v>100</v>
      </c>
      <c r="AX5607" s="2" t="s">
        <v>120</v>
      </c>
      <c r="AZ5607" s="2" t="s">
        <v>121</v>
      </c>
      <c r="BB5607" s="2" t="s">
        <v>153</v>
      </c>
      <c r="BD5607" s="2" t="s">
        <v>98</v>
      </c>
      <c r="BE5607" s="2" t="s">
        <v>99</v>
      </c>
      <c r="BF5607" s="2" t="s">
        <v>100</v>
      </c>
      <c r="BG5607" s="2" t="s">
        <v>101</v>
      </c>
      <c r="BH5607" s="11">
        <v>42311</v>
      </c>
      <c r="BI5607" s="2" t="s">
        <v>102</v>
      </c>
      <c r="BN5607" s="11"/>
    </row>
    <row r="5608" spans="1:72">
      <c r="A5608" s="3">
        <v>42332</v>
      </c>
      <c r="C5608" s="2" t="s">
        <v>8716</v>
      </c>
      <c r="D5608" s="2" t="s">
        <v>77</v>
      </c>
      <c r="F5608" s="2" t="s">
        <v>78</v>
      </c>
      <c r="G5608" s="25" t="s">
        <v>8717</v>
      </c>
      <c r="H5608" s="2" t="s">
        <v>80</v>
      </c>
      <c r="I5608" s="2" t="s">
        <v>172</v>
      </c>
      <c r="J5608" s="2" t="s">
        <v>82</v>
      </c>
      <c r="L5608" s="2" t="s">
        <v>83</v>
      </c>
      <c r="N5608" s="2" t="s">
        <v>8718</v>
      </c>
      <c r="O5608" s="2" t="s">
        <v>8719</v>
      </c>
      <c r="P5608" s="2" t="s">
        <v>8720</v>
      </c>
      <c r="Q5608" s="2" t="s">
        <v>393</v>
      </c>
      <c r="R5608" s="2" t="s">
        <v>8721</v>
      </c>
      <c r="S5608" s="2" t="s">
        <v>88</v>
      </c>
      <c r="T5608" s="2" t="s">
        <v>89</v>
      </c>
      <c r="X5608" s="2" t="s">
        <v>177</v>
      </c>
      <c r="Y5608" s="4">
        <v>5</v>
      </c>
      <c r="Z5608" s="2" t="s">
        <v>91</v>
      </c>
      <c r="AD5608" s="2" t="s">
        <v>92</v>
      </c>
      <c r="AE5608" s="2" t="s">
        <v>83</v>
      </c>
      <c r="AG5608" s="2" t="s">
        <v>93</v>
      </c>
      <c r="AJ5608" s="2" t="s">
        <v>116</v>
      </c>
      <c r="AO5608" s="2" t="s">
        <v>117</v>
      </c>
      <c r="AP5608" s="2" t="s">
        <v>999</v>
      </c>
      <c r="AQ5608" s="2" t="s">
        <v>78</v>
      </c>
      <c r="AR5608" s="4">
        <v>0</v>
      </c>
      <c r="AS5608" s="4">
        <v>0</v>
      </c>
      <c r="AT5608" s="4">
        <v>0</v>
      </c>
      <c r="AU5608" s="4">
        <v>97</v>
      </c>
      <c r="AV5608" s="4">
        <v>3</v>
      </c>
      <c r="AW5608" s="4">
        <v>100</v>
      </c>
      <c r="AX5608" s="2" t="s">
        <v>152</v>
      </c>
      <c r="AY5608" s="2" t="s">
        <v>123</v>
      </c>
      <c r="AZ5608" s="2" t="s">
        <v>121</v>
      </c>
      <c r="BB5608" s="2" t="s">
        <v>153</v>
      </c>
      <c r="BD5608" s="2" t="s">
        <v>98</v>
      </c>
      <c r="BE5608" s="2" t="s">
        <v>99</v>
      </c>
      <c r="BF5608" s="2" t="s">
        <v>100</v>
      </c>
      <c r="BG5608" s="2" t="s">
        <v>101</v>
      </c>
      <c r="BH5608" s="11">
        <v>42331</v>
      </c>
      <c r="BI5608" s="2" t="s">
        <v>102</v>
      </c>
      <c r="BN5608" s="11"/>
      <c r="BO5608" s="2" t="s">
        <v>179</v>
      </c>
      <c r="BQ5608" s="2" t="s">
        <v>78</v>
      </c>
      <c r="BR5608" s="2" t="s">
        <v>78</v>
      </c>
      <c r="BS5608" s="2" t="s">
        <v>78</v>
      </c>
      <c r="BT5608" s="2" t="s">
        <v>83</v>
      </c>
    </row>
    <row r="5609" spans="1:72">
      <c r="A5609" s="3">
        <v>42397</v>
      </c>
      <c r="C5609" s="2" t="s">
        <v>29551</v>
      </c>
      <c r="D5609" s="2" t="s">
        <v>77</v>
      </c>
      <c r="F5609" s="2" t="s">
        <v>78</v>
      </c>
      <c r="G5609" s="25" t="s">
        <v>29552</v>
      </c>
      <c r="H5609" s="2" t="s">
        <v>80</v>
      </c>
      <c r="I5609" s="2" t="s">
        <v>159</v>
      </c>
      <c r="J5609" s="2" t="s">
        <v>82</v>
      </c>
      <c r="L5609" s="2" t="s">
        <v>83</v>
      </c>
      <c r="N5609" s="2" t="s">
        <v>29553</v>
      </c>
      <c r="O5609" s="2" t="s">
        <v>26202</v>
      </c>
      <c r="P5609" s="2" t="s">
        <v>504</v>
      </c>
      <c r="R5609" s="2" t="s">
        <v>26204</v>
      </c>
      <c r="S5609" s="2" t="s">
        <v>88</v>
      </c>
      <c r="T5609" s="2" t="s">
        <v>89</v>
      </c>
      <c r="X5609" s="2" t="s">
        <v>177</v>
      </c>
      <c r="Y5609" s="4">
        <v>2</v>
      </c>
      <c r="Z5609" s="2" t="s">
        <v>91</v>
      </c>
      <c r="AD5609" s="2" t="s">
        <v>92</v>
      </c>
      <c r="AE5609" s="2" t="s">
        <v>83</v>
      </c>
      <c r="AG5609" s="2" t="s">
        <v>93</v>
      </c>
      <c r="AJ5609" s="2" t="s">
        <v>116</v>
      </c>
      <c r="AO5609" s="2" t="s">
        <v>117</v>
      </c>
      <c r="AP5609" s="2" t="s">
        <v>261</v>
      </c>
      <c r="AQ5609" s="2" t="s">
        <v>78</v>
      </c>
      <c r="AR5609" s="4">
        <v>0</v>
      </c>
      <c r="AS5609" s="4">
        <v>0</v>
      </c>
      <c r="AT5609" s="4">
        <v>0</v>
      </c>
      <c r="AU5609" s="4">
        <v>100</v>
      </c>
      <c r="AV5609" s="4">
        <v>0</v>
      </c>
      <c r="AW5609" s="4">
        <v>100</v>
      </c>
      <c r="AX5609" s="2" t="s">
        <v>120</v>
      </c>
      <c r="AZ5609" s="2" t="s">
        <v>121</v>
      </c>
      <c r="BB5609" s="2" t="s">
        <v>153</v>
      </c>
      <c r="BD5609" s="2" t="s">
        <v>98</v>
      </c>
      <c r="BE5609" s="2" t="s">
        <v>99</v>
      </c>
      <c r="BF5609" s="2" t="s">
        <v>100</v>
      </c>
      <c r="BG5609" s="2" t="s">
        <v>101</v>
      </c>
      <c r="BH5609" s="11">
        <v>42397</v>
      </c>
      <c r="BI5609" s="2" t="s">
        <v>102</v>
      </c>
      <c r="BN5609" s="11"/>
      <c r="BO5609" s="2" t="s">
        <v>103</v>
      </c>
    </row>
    <row r="5610" spans="1:72">
      <c r="A5610" s="3">
        <v>42339</v>
      </c>
      <c r="C5610" s="2" t="s">
        <v>13412</v>
      </c>
      <c r="D5610" s="2" t="s">
        <v>77</v>
      </c>
      <c r="F5610" s="2" t="s">
        <v>78</v>
      </c>
      <c r="G5610" s="25" t="s">
        <v>13413</v>
      </c>
      <c r="H5610" s="2" t="s">
        <v>80</v>
      </c>
      <c r="I5610" s="2" t="s">
        <v>172</v>
      </c>
      <c r="J5610" s="2" t="s">
        <v>82</v>
      </c>
      <c r="L5610" s="2" t="s">
        <v>83</v>
      </c>
      <c r="N5610" s="2" t="s">
        <v>13414</v>
      </c>
      <c r="P5610" s="2" t="s">
        <v>324</v>
      </c>
      <c r="Q5610" s="2" t="s">
        <v>259</v>
      </c>
      <c r="R5610" s="2" t="s">
        <v>13415</v>
      </c>
      <c r="S5610" s="2" t="s">
        <v>88</v>
      </c>
      <c r="T5610" s="2" t="s">
        <v>89</v>
      </c>
      <c r="X5610" s="2" t="s">
        <v>115</v>
      </c>
      <c r="Z5610" s="2" t="s">
        <v>91</v>
      </c>
      <c r="AD5610" s="2" t="s">
        <v>92</v>
      </c>
      <c r="AE5610" s="2" t="s">
        <v>83</v>
      </c>
      <c r="AG5610" s="2" t="s">
        <v>93</v>
      </c>
      <c r="AJ5610" s="2" t="s">
        <v>116</v>
      </c>
      <c r="AO5610" s="2" t="s">
        <v>117</v>
      </c>
      <c r="AP5610" s="2" t="s">
        <v>8825</v>
      </c>
      <c r="AQ5610" s="2" t="s">
        <v>78</v>
      </c>
      <c r="AR5610" s="4">
        <v>0</v>
      </c>
      <c r="AS5610" s="4">
        <v>0</v>
      </c>
      <c r="AT5610" s="4">
        <v>0</v>
      </c>
      <c r="AU5610" s="4">
        <v>98.8</v>
      </c>
      <c r="AV5610" s="4">
        <v>1.2</v>
      </c>
      <c r="AW5610" s="4">
        <v>100</v>
      </c>
      <c r="AX5610" s="2" t="s">
        <v>152</v>
      </c>
      <c r="AY5610" s="2" t="s">
        <v>123</v>
      </c>
      <c r="AZ5610" s="2" t="s">
        <v>121</v>
      </c>
      <c r="BB5610" s="2" t="s">
        <v>153</v>
      </c>
      <c r="BD5610" s="2" t="s">
        <v>98</v>
      </c>
      <c r="BE5610" s="2" t="s">
        <v>99</v>
      </c>
      <c r="BF5610" s="2" t="s">
        <v>100</v>
      </c>
      <c r="BG5610" s="2" t="s">
        <v>101</v>
      </c>
      <c r="BH5610" s="11">
        <v>42334</v>
      </c>
      <c r="BI5610" s="2" t="s">
        <v>102</v>
      </c>
      <c r="BN5610" s="11"/>
      <c r="BO5610" s="2" t="s">
        <v>154</v>
      </c>
      <c r="BP5610" s="2" t="s">
        <v>13416</v>
      </c>
      <c r="BR5610" s="2" t="s">
        <v>103</v>
      </c>
      <c r="BS5610" s="2" t="s">
        <v>78</v>
      </c>
      <c r="BT5610" s="2" t="s">
        <v>83</v>
      </c>
    </row>
    <row r="5611" spans="1:72">
      <c r="A5611" s="3">
        <v>42398</v>
      </c>
      <c r="C5611" s="2" t="s">
        <v>32583</v>
      </c>
      <c r="D5611" s="2" t="s">
        <v>77</v>
      </c>
      <c r="F5611" s="2" t="s">
        <v>78</v>
      </c>
      <c r="G5611" s="25" t="s">
        <v>32584</v>
      </c>
      <c r="H5611" s="2" t="s">
        <v>80</v>
      </c>
      <c r="I5611" s="2" t="s">
        <v>106</v>
      </c>
      <c r="J5611" s="2" t="s">
        <v>82</v>
      </c>
      <c r="L5611" s="2" t="s">
        <v>83</v>
      </c>
      <c r="N5611" s="2" t="s">
        <v>32585</v>
      </c>
      <c r="O5611" s="2" t="s">
        <v>32586</v>
      </c>
      <c r="P5611" s="2" t="s">
        <v>22705</v>
      </c>
      <c r="Q5611" s="2" t="s">
        <v>235</v>
      </c>
      <c r="R5611" s="2" t="s">
        <v>32587</v>
      </c>
      <c r="S5611" s="2" t="s">
        <v>88</v>
      </c>
      <c r="T5611" s="2" t="s">
        <v>112</v>
      </c>
      <c r="U5611" s="2" t="s">
        <v>32588</v>
      </c>
      <c r="V5611" s="2" t="s">
        <v>114</v>
      </c>
      <c r="X5611" s="2" t="s">
        <v>115</v>
      </c>
      <c r="Z5611" s="2" t="s">
        <v>303</v>
      </c>
      <c r="AA5611" s="2" t="s">
        <v>32589</v>
      </c>
      <c r="AB5611" s="2" t="s">
        <v>78</v>
      </c>
      <c r="AC5611" s="2" t="s">
        <v>32589</v>
      </c>
      <c r="AD5611" s="2" t="s">
        <v>92</v>
      </c>
      <c r="AE5611" s="2" t="s">
        <v>83</v>
      </c>
      <c r="AG5611" s="2" t="s">
        <v>93</v>
      </c>
      <c r="AJ5611" s="2" t="s">
        <v>116</v>
      </c>
      <c r="AO5611" s="2" t="s">
        <v>117</v>
      </c>
      <c r="AP5611" s="2" t="s">
        <v>18640</v>
      </c>
      <c r="AQ5611" s="2" t="s">
        <v>78</v>
      </c>
      <c r="AR5611" s="4">
        <v>0</v>
      </c>
      <c r="AS5611" s="4">
        <v>0</v>
      </c>
      <c r="AT5611" s="4">
        <v>0</v>
      </c>
      <c r="AU5611" s="4">
        <v>91.2</v>
      </c>
      <c r="AV5611" s="4">
        <v>8.8000000000000007</v>
      </c>
      <c r="AW5611" s="4">
        <v>100</v>
      </c>
      <c r="AX5611" s="2" t="s">
        <v>120</v>
      </c>
      <c r="AZ5611" s="2" t="s">
        <v>121</v>
      </c>
      <c r="BB5611" s="2" t="s">
        <v>153</v>
      </c>
      <c r="BD5611" s="2" t="s">
        <v>98</v>
      </c>
      <c r="BE5611" s="2" t="s">
        <v>99</v>
      </c>
      <c r="BF5611" s="2" t="s">
        <v>100</v>
      </c>
      <c r="BG5611" s="2" t="s">
        <v>101</v>
      </c>
      <c r="BH5611" s="11">
        <v>42397</v>
      </c>
      <c r="BI5611" s="2" t="s">
        <v>102</v>
      </c>
      <c r="BN5611" s="11"/>
      <c r="BO5611" s="2" t="s">
        <v>179</v>
      </c>
      <c r="BQ5611" s="2" t="s">
        <v>78</v>
      </c>
      <c r="BR5611" s="2" t="s">
        <v>83</v>
      </c>
      <c r="BS5611" s="2" t="s">
        <v>83</v>
      </c>
      <c r="BT5611" s="2" t="s">
        <v>83</v>
      </c>
    </row>
    <row r="5612" spans="1:72">
      <c r="A5612" s="3">
        <v>42395</v>
      </c>
      <c r="C5612" s="2" t="s">
        <v>26743</v>
      </c>
      <c r="D5612" s="2" t="s">
        <v>77</v>
      </c>
      <c r="F5612" s="2" t="s">
        <v>78</v>
      </c>
      <c r="G5612" s="25" t="s">
        <v>26744</v>
      </c>
      <c r="H5612" s="2" t="s">
        <v>80</v>
      </c>
      <c r="I5612" s="2" t="s">
        <v>501</v>
      </c>
      <c r="J5612" s="2" t="s">
        <v>82</v>
      </c>
      <c r="L5612" s="2" t="s">
        <v>83</v>
      </c>
      <c r="N5612" s="2" t="s">
        <v>26745</v>
      </c>
      <c r="O5612" s="2" t="s">
        <v>26746</v>
      </c>
      <c r="P5612" s="2" t="s">
        <v>1853</v>
      </c>
      <c r="Q5612" s="2" t="s">
        <v>1854</v>
      </c>
      <c r="R5612" s="2" t="s">
        <v>26747</v>
      </c>
      <c r="S5612" s="2" t="s">
        <v>88</v>
      </c>
      <c r="T5612" s="2" t="s">
        <v>112</v>
      </c>
      <c r="U5612" s="2" t="s">
        <v>26748</v>
      </c>
      <c r="V5612" s="2" t="s">
        <v>114</v>
      </c>
      <c r="X5612" s="2" t="s">
        <v>177</v>
      </c>
      <c r="Y5612" s="4">
        <v>3</v>
      </c>
      <c r="Z5612" s="2" t="s">
        <v>91</v>
      </c>
      <c r="AD5612" s="2" t="s">
        <v>92</v>
      </c>
      <c r="AE5612" s="2" t="s">
        <v>83</v>
      </c>
      <c r="AG5612" s="2" t="s">
        <v>93</v>
      </c>
      <c r="AJ5612" s="2" t="s">
        <v>116</v>
      </c>
      <c r="AO5612" s="2" t="s">
        <v>117</v>
      </c>
      <c r="AP5612" s="2" t="s">
        <v>778</v>
      </c>
      <c r="AQ5612" s="2" t="s">
        <v>78</v>
      </c>
      <c r="AR5612" s="4">
        <v>0</v>
      </c>
      <c r="AS5612" s="4">
        <v>0</v>
      </c>
      <c r="AT5612" s="4">
        <v>0</v>
      </c>
      <c r="AU5612" s="4">
        <v>100</v>
      </c>
      <c r="AV5612" s="4">
        <v>0</v>
      </c>
      <c r="AW5612" s="4">
        <v>100</v>
      </c>
      <c r="AX5612" s="2" t="s">
        <v>120</v>
      </c>
      <c r="AZ5612" s="2" t="s">
        <v>121</v>
      </c>
      <c r="BB5612" s="2" t="s">
        <v>153</v>
      </c>
      <c r="BD5612" s="2" t="s">
        <v>98</v>
      </c>
      <c r="BE5612" s="2" t="s">
        <v>99</v>
      </c>
      <c r="BF5612" s="2" t="s">
        <v>100</v>
      </c>
      <c r="BG5612" s="2" t="s">
        <v>101</v>
      </c>
      <c r="BH5612" s="11">
        <v>42394</v>
      </c>
      <c r="BI5612" s="2" t="s">
        <v>102</v>
      </c>
      <c r="BN5612" s="11"/>
    </row>
    <row r="5613" spans="1:72">
      <c r="A5613" s="11">
        <v>42319</v>
      </c>
      <c r="B5613" s="3">
        <v>42320</v>
      </c>
      <c r="C5613" s="2" t="s">
        <v>5293</v>
      </c>
      <c r="D5613" s="2" t="s">
        <v>77</v>
      </c>
      <c r="F5613" s="2" t="s">
        <v>78</v>
      </c>
      <c r="G5613" s="25" t="s">
        <v>5294</v>
      </c>
      <c r="H5613" s="2" t="s">
        <v>80</v>
      </c>
      <c r="I5613" s="2" t="s">
        <v>494</v>
      </c>
      <c r="J5613" s="2" t="s">
        <v>82</v>
      </c>
      <c r="L5613" s="2" t="s">
        <v>83</v>
      </c>
      <c r="N5613" s="2" t="s">
        <v>5295</v>
      </c>
      <c r="O5613" s="2" t="s">
        <v>5296</v>
      </c>
      <c r="P5613" s="2" t="s">
        <v>86</v>
      </c>
      <c r="R5613" s="2" t="s">
        <v>5297</v>
      </c>
      <c r="S5613" s="2" t="s">
        <v>88</v>
      </c>
      <c r="T5613" s="2" t="s">
        <v>89</v>
      </c>
      <c r="X5613" s="2" t="s">
        <v>115</v>
      </c>
      <c r="Z5613" s="2" t="s">
        <v>91</v>
      </c>
      <c r="AD5613" s="2" t="s">
        <v>92</v>
      </c>
      <c r="AE5613" s="2" t="s">
        <v>83</v>
      </c>
      <c r="AG5613" s="2" t="s">
        <v>93</v>
      </c>
      <c r="AJ5613" s="2" t="s">
        <v>116</v>
      </c>
      <c r="AO5613" s="2" t="s">
        <v>117</v>
      </c>
      <c r="AP5613" s="2" t="s">
        <v>178</v>
      </c>
      <c r="AQ5613" s="2" t="s">
        <v>78</v>
      </c>
      <c r="AR5613" s="4">
        <v>0</v>
      </c>
      <c r="AS5613" s="4">
        <v>0</v>
      </c>
      <c r="AT5613" s="4">
        <v>0</v>
      </c>
      <c r="AU5613" s="4">
        <v>91</v>
      </c>
      <c r="AV5613" s="4">
        <v>9</v>
      </c>
      <c r="AW5613" s="4">
        <v>100</v>
      </c>
      <c r="AX5613" s="2" t="s">
        <v>120</v>
      </c>
      <c r="AZ5613" s="2" t="s">
        <v>121</v>
      </c>
      <c r="BB5613" s="2" t="s">
        <v>153</v>
      </c>
      <c r="BD5613" s="2" t="s">
        <v>98</v>
      </c>
      <c r="BE5613" s="2" t="s">
        <v>99</v>
      </c>
      <c r="BF5613" s="2" t="s">
        <v>100</v>
      </c>
      <c r="BG5613" s="2" t="s">
        <v>101</v>
      </c>
      <c r="BH5613" s="11">
        <v>42314</v>
      </c>
      <c r="BI5613" s="2" t="s">
        <v>102</v>
      </c>
      <c r="BN5613" s="11"/>
      <c r="BO5613" s="2" t="s">
        <v>103</v>
      </c>
      <c r="BR5613" s="2" t="s">
        <v>103</v>
      </c>
      <c r="BS5613" s="2" t="s">
        <v>78</v>
      </c>
      <c r="BT5613" s="2" t="s">
        <v>103</v>
      </c>
    </row>
    <row r="5614" spans="1:72">
      <c r="A5614" s="3">
        <v>42342</v>
      </c>
      <c r="C5614" s="2" t="s">
        <v>22247</v>
      </c>
      <c r="D5614" s="2" t="s">
        <v>77</v>
      </c>
      <c r="F5614" s="2" t="s">
        <v>78</v>
      </c>
      <c r="G5614" s="25" t="s">
        <v>22248</v>
      </c>
      <c r="H5614" s="2" t="s">
        <v>80</v>
      </c>
      <c r="I5614" s="2" t="s">
        <v>172</v>
      </c>
      <c r="J5614" s="2" t="s">
        <v>82</v>
      </c>
      <c r="L5614" s="2" t="s">
        <v>83</v>
      </c>
      <c r="N5614" s="2" t="s">
        <v>20335</v>
      </c>
      <c r="P5614" s="2" t="s">
        <v>86</v>
      </c>
      <c r="R5614" s="2" t="s">
        <v>22249</v>
      </c>
      <c r="S5614" s="2" t="s">
        <v>88</v>
      </c>
      <c r="T5614" s="2" t="s">
        <v>112</v>
      </c>
      <c r="U5614" s="2" t="s">
        <v>22250</v>
      </c>
      <c r="V5614" s="2" t="s">
        <v>114</v>
      </c>
      <c r="X5614" s="2" t="s">
        <v>177</v>
      </c>
      <c r="Y5614" s="4">
        <v>65</v>
      </c>
      <c r="Z5614" s="2" t="s">
        <v>91</v>
      </c>
      <c r="AD5614" s="2" t="s">
        <v>92</v>
      </c>
      <c r="AE5614" s="2" t="s">
        <v>83</v>
      </c>
      <c r="AG5614" s="2" t="s">
        <v>93</v>
      </c>
      <c r="AJ5614" s="2" t="s">
        <v>116</v>
      </c>
      <c r="AO5614" s="2" t="s">
        <v>117</v>
      </c>
      <c r="AP5614" s="2" t="s">
        <v>2495</v>
      </c>
      <c r="AQ5614" s="2" t="s">
        <v>78</v>
      </c>
      <c r="AR5614" s="4">
        <v>0</v>
      </c>
      <c r="AS5614" s="4">
        <v>0</v>
      </c>
      <c r="AT5614" s="4">
        <v>0</v>
      </c>
      <c r="AU5614" s="4">
        <v>90.1</v>
      </c>
      <c r="AV5614" s="4">
        <v>9.9</v>
      </c>
      <c r="AW5614" s="4">
        <v>100</v>
      </c>
      <c r="AX5614" s="2" t="s">
        <v>120</v>
      </c>
      <c r="AZ5614" s="2" t="s">
        <v>121</v>
      </c>
      <c r="BB5614" s="2" t="s">
        <v>153</v>
      </c>
      <c r="BD5614" s="2" t="s">
        <v>98</v>
      </c>
      <c r="BE5614" s="2" t="s">
        <v>99</v>
      </c>
      <c r="BF5614" s="2" t="s">
        <v>100</v>
      </c>
      <c r="BG5614" s="2" t="s">
        <v>101</v>
      </c>
      <c r="BH5614" s="11">
        <v>42341</v>
      </c>
      <c r="BI5614" s="2" t="s">
        <v>388</v>
      </c>
      <c r="BJ5614" s="2" t="s">
        <v>98</v>
      </c>
      <c r="BK5614" s="2" t="s">
        <v>99</v>
      </c>
      <c r="BL5614" s="2" t="s">
        <v>100</v>
      </c>
      <c r="BM5614" s="2" t="s">
        <v>101</v>
      </c>
      <c r="BN5614" s="11" t="e">
        <f>INDEX('[2]esos_notification_v1_0(1)'!$EB$3:$EB$3242,MATCH(#REF!,'[2]esos_notification_v1_0(1)'!$EO$3:$EO$3243,0))</f>
        <v>#REF!</v>
      </c>
      <c r="BO5614" s="2" t="s">
        <v>103</v>
      </c>
      <c r="BR5614" s="2" t="s">
        <v>78</v>
      </c>
      <c r="BS5614" s="2" t="s">
        <v>78</v>
      </c>
      <c r="BT5614" s="2" t="s">
        <v>103</v>
      </c>
    </row>
    <row r="5615" spans="1:72">
      <c r="A5615" s="3">
        <v>42382</v>
      </c>
      <c r="C5615" s="2" t="s">
        <v>24365</v>
      </c>
      <c r="D5615" s="2" t="s">
        <v>77</v>
      </c>
      <c r="F5615" s="2" t="s">
        <v>78</v>
      </c>
      <c r="G5615" s="25" t="s">
        <v>24366</v>
      </c>
      <c r="H5615" s="2" t="s">
        <v>80</v>
      </c>
      <c r="I5615" s="2" t="s">
        <v>172</v>
      </c>
      <c r="J5615" s="2" t="s">
        <v>82</v>
      </c>
      <c r="L5615" s="2" t="s">
        <v>83</v>
      </c>
      <c r="N5615" s="2" t="s">
        <v>24367</v>
      </c>
      <c r="P5615" s="2" t="s">
        <v>24368</v>
      </c>
      <c r="Q5615" s="2" t="s">
        <v>163</v>
      </c>
      <c r="R5615" s="2" t="s">
        <v>24369</v>
      </c>
      <c r="S5615" s="2" t="s">
        <v>88</v>
      </c>
      <c r="T5615" s="2" t="s">
        <v>112</v>
      </c>
      <c r="U5615" s="2" t="s">
        <v>24370</v>
      </c>
      <c r="V5615" s="2" t="s">
        <v>114</v>
      </c>
      <c r="X5615" s="2" t="s">
        <v>115</v>
      </c>
      <c r="Z5615" s="2" t="s">
        <v>91</v>
      </c>
      <c r="AD5615" s="2" t="s">
        <v>92</v>
      </c>
      <c r="AE5615" s="2" t="s">
        <v>83</v>
      </c>
      <c r="AG5615" s="2" t="s">
        <v>93</v>
      </c>
      <c r="AJ5615" s="2" t="s">
        <v>116</v>
      </c>
      <c r="AO5615" s="2" t="s">
        <v>117</v>
      </c>
      <c r="AP5615" s="2" t="s">
        <v>8423</v>
      </c>
      <c r="AQ5615" s="2" t="s">
        <v>78</v>
      </c>
      <c r="AR5615" s="4">
        <v>0</v>
      </c>
      <c r="AS5615" s="4">
        <v>27.7</v>
      </c>
      <c r="AT5615" s="4">
        <v>0</v>
      </c>
      <c r="AU5615" s="4">
        <v>72.3</v>
      </c>
      <c r="AV5615" s="4">
        <v>0</v>
      </c>
      <c r="AW5615" s="4">
        <v>100</v>
      </c>
      <c r="AX5615" s="2" t="s">
        <v>120</v>
      </c>
      <c r="AZ5615" s="2" t="s">
        <v>121</v>
      </c>
      <c r="BB5615" s="2" t="s">
        <v>153</v>
      </c>
      <c r="BD5615" s="2" t="s">
        <v>98</v>
      </c>
      <c r="BE5615" s="2" t="s">
        <v>99</v>
      </c>
      <c r="BF5615" s="2" t="s">
        <v>100</v>
      </c>
      <c r="BG5615" s="2" t="s">
        <v>101</v>
      </c>
      <c r="BH5615" s="11">
        <v>42374</v>
      </c>
      <c r="BI5615" s="2" t="s">
        <v>102</v>
      </c>
      <c r="BN5615" s="11"/>
      <c r="BO5615" s="2" t="s">
        <v>103</v>
      </c>
      <c r="BR5615" s="2" t="s">
        <v>103</v>
      </c>
      <c r="BS5615" s="2" t="s">
        <v>103</v>
      </c>
      <c r="BT5615" s="2" t="s">
        <v>103</v>
      </c>
    </row>
    <row r="5616" spans="1:72">
      <c r="A5616" s="3">
        <v>42328</v>
      </c>
      <c r="C5616" s="2" t="s">
        <v>7809</v>
      </c>
      <c r="D5616" s="2" t="s">
        <v>77</v>
      </c>
      <c r="F5616" s="2" t="s">
        <v>78</v>
      </c>
      <c r="G5616" s="25" t="s">
        <v>7810</v>
      </c>
      <c r="H5616" s="2" t="s">
        <v>80</v>
      </c>
      <c r="I5616" s="2" t="s">
        <v>147</v>
      </c>
      <c r="J5616" s="2" t="s">
        <v>82</v>
      </c>
      <c r="L5616" s="2" t="s">
        <v>83</v>
      </c>
      <c r="N5616" s="2" t="s">
        <v>7811</v>
      </c>
      <c r="O5616" s="2" t="s">
        <v>7812</v>
      </c>
      <c r="P5616" s="2" t="s">
        <v>86</v>
      </c>
      <c r="Q5616" s="2" t="s">
        <v>1079</v>
      </c>
      <c r="R5616" s="2" t="s">
        <v>1384</v>
      </c>
      <c r="S5616" s="2" t="s">
        <v>88</v>
      </c>
      <c r="T5616" s="2" t="s">
        <v>89</v>
      </c>
      <c r="X5616" s="2" t="s">
        <v>115</v>
      </c>
      <c r="Z5616" s="2" t="s">
        <v>91</v>
      </c>
      <c r="AD5616" s="2" t="s">
        <v>92</v>
      </c>
      <c r="AE5616" s="2" t="s">
        <v>83</v>
      </c>
      <c r="AG5616" s="2" t="s">
        <v>93</v>
      </c>
      <c r="AJ5616" s="2" t="s">
        <v>715</v>
      </c>
      <c r="AK5616" s="2" t="s">
        <v>716</v>
      </c>
      <c r="AL5616" s="2" t="s">
        <v>99</v>
      </c>
      <c r="AM5616" s="2" t="s">
        <v>101</v>
      </c>
      <c r="AN5616" s="2" t="s">
        <v>7551</v>
      </c>
      <c r="BN5616" s="11"/>
    </row>
    <row r="5617" spans="1:72">
      <c r="A5617" s="3">
        <v>42398</v>
      </c>
      <c r="C5617" s="2" t="s">
        <v>32590</v>
      </c>
      <c r="D5617" s="2" t="s">
        <v>279</v>
      </c>
      <c r="E5617" s="2" t="s">
        <v>32591</v>
      </c>
      <c r="F5617" s="2" t="s">
        <v>78</v>
      </c>
      <c r="G5617" s="25" t="s">
        <v>32592</v>
      </c>
      <c r="H5617" s="2" t="s">
        <v>80</v>
      </c>
      <c r="I5617" s="2" t="s">
        <v>515</v>
      </c>
      <c r="J5617" s="2" t="s">
        <v>82</v>
      </c>
      <c r="L5617" s="2" t="s">
        <v>83</v>
      </c>
      <c r="N5617" s="2" t="s">
        <v>32593</v>
      </c>
      <c r="O5617" s="2" t="s">
        <v>32594</v>
      </c>
      <c r="P5617" s="2" t="s">
        <v>919</v>
      </c>
      <c r="Q5617" s="2" t="s">
        <v>920</v>
      </c>
      <c r="R5617" s="2" t="s">
        <v>32595</v>
      </c>
      <c r="S5617" s="2" t="s">
        <v>88</v>
      </c>
      <c r="T5617" s="2" t="s">
        <v>112</v>
      </c>
      <c r="U5617" s="2" t="s">
        <v>32596</v>
      </c>
      <c r="V5617" s="2" t="s">
        <v>594</v>
      </c>
      <c r="W5617" s="2" t="s">
        <v>32597</v>
      </c>
      <c r="X5617" s="2" t="s">
        <v>177</v>
      </c>
      <c r="Y5617" s="4">
        <v>2</v>
      </c>
      <c r="Z5617" s="2" t="s">
        <v>303</v>
      </c>
      <c r="AA5617" s="2" t="s">
        <v>32598</v>
      </c>
      <c r="AB5617" s="2" t="s">
        <v>83</v>
      </c>
      <c r="AD5617" s="2" t="s">
        <v>92</v>
      </c>
      <c r="AE5617" s="2" t="s">
        <v>83</v>
      </c>
      <c r="AG5617" s="2" t="s">
        <v>93</v>
      </c>
      <c r="AJ5617" s="2" t="s">
        <v>116</v>
      </c>
      <c r="AO5617" s="2" t="s">
        <v>117</v>
      </c>
      <c r="AP5617" s="2" t="s">
        <v>32599</v>
      </c>
      <c r="AQ5617" s="2" t="s">
        <v>78</v>
      </c>
      <c r="AR5617" s="4">
        <v>0</v>
      </c>
      <c r="AS5617" s="4">
        <v>0</v>
      </c>
      <c r="AT5617" s="4">
        <v>0</v>
      </c>
      <c r="AU5617" s="4">
        <v>95</v>
      </c>
      <c r="AV5617" s="4">
        <v>5</v>
      </c>
      <c r="AW5617" s="4">
        <v>100</v>
      </c>
      <c r="AX5617" s="2" t="s">
        <v>152</v>
      </c>
      <c r="AY5617" s="2" t="s">
        <v>123</v>
      </c>
      <c r="AZ5617" s="2" t="s">
        <v>645</v>
      </c>
      <c r="BA5617" s="2" t="s">
        <v>123</v>
      </c>
      <c r="BB5617" s="2" t="s">
        <v>122</v>
      </c>
      <c r="BC5617" s="2" t="s">
        <v>123</v>
      </c>
      <c r="BD5617" s="2" t="s">
        <v>98</v>
      </c>
      <c r="BE5617" s="2" t="s">
        <v>99</v>
      </c>
      <c r="BF5617" s="2" t="s">
        <v>100</v>
      </c>
      <c r="BG5617" s="2" t="s">
        <v>101</v>
      </c>
      <c r="BH5617" s="11">
        <v>42397</v>
      </c>
      <c r="BI5617" s="2" t="s">
        <v>102</v>
      </c>
      <c r="BN5617" s="11"/>
      <c r="BO5617" s="2" t="s">
        <v>103</v>
      </c>
      <c r="BR5617" s="2" t="s">
        <v>103</v>
      </c>
      <c r="BS5617" s="2" t="s">
        <v>103</v>
      </c>
      <c r="BT5617" s="2" t="s">
        <v>103</v>
      </c>
    </row>
    <row r="5618" spans="1:72">
      <c r="A5618" s="3">
        <v>42382</v>
      </c>
      <c r="C5618" s="2" t="s">
        <v>24371</v>
      </c>
      <c r="D5618" s="2" t="s">
        <v>279</v>
      </c>
      <c r="E5618" s="2" t="s">
        <v>24372</v>
      </c>
      <c r="F5618" s="2" t="s">
        <v>78</v>
      </c>
      <c r="G5618" s="25" t="s">
        <v>24373</v>
      </c>
      <c r="H5618" s="2" t="s">
        <v>80</v>
      </c>
      <c r="I5618" s="2" t="s">
        <v>106</v>
      </c>
      <c r="J5618" s="2" t="s">
        <v>82</v>
      </c>
      <c r="L5618" s="2" t="s">
        <v>83</v>
      </c>
      <c r="N5618" s="2" t="s">
        <v>24374</v>
      </c>
      <c r="P5618" s="2" t="s">
        <v>4405</v>
      </c>
      <c r="Q5618" s="2" t="s">
        <v>235</v>
      </c>
      <c r="R5618" s="2" t="s">
        <v>24375</v>
      </c>
      <c r="S5618" s="2" t="s">
        <v>88</v>
      </c>
      <c r="T5618" s="2" t="s">
        <v>112</v>
      </c>
      <c r="U5618" s="2" t="s">
        <v>24376</v>
      </c>
      <c r="V5618" s="2" t="s">
        <v>594</v>
      </c>
      <c r="W5618" s="2" t="s">
        <v>24377</v>
      </c>
      <c r="X5618" s="2" t="s">
        <v>115</v>
      </c>
      <c r="Z5618" s="2" t="s">
        <v>303</v>
      </c>
      <c r="AA5618" s="2" t="s">
        <v>24378</v>
      </c>
      <c r="AB5618" s="2" t="s">
        <v>83</v>
      </c>
      <c r="AD5618" s="2" t="s">
        <v>92</v>
      </c>
      <c r="AE5618" s="2" t="s">
        <v>83</v>
      </c>
      <c r="AG5618" s="2" t="s">
        <v>93</v>
      </c>
      <c r="AJ5618" s="2" t="s">
        <v>116</v>
      </c>
      <c r="AO5618" s="2" t="s">
        <v>117</v>
      </c>
      <c r="AP5618" s="2" t="s">
        <v>24379</v>
      </c>
      <c r="AQ5618" s="2" t="s">
        <v>78</v>
      </c>
      <c r="AR5618" s="4">
        <v>0</v>
      </c>
      <c r="AS5618" s="4">
        <v>0</v>
      </c>
      <c r="AT5618" s="4">
        <v>0</v>
      </c>
      <c r="AU5618" s="4">
        <v>99</v>
      </c>
      <c r="AV5618" s="4">
        <v>1</v>
      </c>
      <c r="AW5618" s="4">
        <v>100</v>
      </c>
      <c r="AX5618" s="2" t="s">
        <v>120</v>
      </c>
      <c r="AZ5618" s="2" t="s">
        <v>121</v>
      </c>
      <c r="BB5618" s="2" t="s">
        <v>153</v>
      </c>
      <c r="BD5618" s="2" t="s">
        <v>98</v>
      </c>
      <c r="BE5618" s="2" t="s">
        <v>99</v>
      </c>
      <c r="BF5618" s="2" t="s">
        <v>100</v>
      </c>
      <c r="BG5618" s="2" t="s">
        <v>101</v>
      </c>
      <c r="BH5618" s="11">
        <v>42381</v>
      </c>
      <c r="BI5618" s="2" t="s">
        <v>102</v>
      </c>
      <c r="BN5618" s="11"/>
    </row>
    <row r="5619" spans="1:72">
      <c r="A5619" s="3">
        <v>42334</v>
      </c>
      <c r="C5619" s="2" t="s">
        <v>10004</v>
      </c>
      <c r="D5619" s="2" t="s">
        <v>77</v>
      </c>
      <c r="F5619" s="2" t="s">
        <v>78</v>
      </c>
      <c r="G5619" s="25" t="s">
        <v>10005</v>
      </c>
      <c r="H5619" s="2" t="s">
        <v>80</v>
      </c>
      <c r="I5619" s="2" t="s">
        <v>494</v>
      </c>
      <c r="J5619" s="2" t="s">
        <v>82</v>
      </c>
      <c r="L5619" s="2" t="s">
        <v>83</v>
      </c>
      <c r="N5619" s="2" t="s">
        <v>10006</v>
      </c>
      <c r="P5619" s="2" t="s">
        <v>1351</v>
      </c>
      <c r="Q5619" s="2" t="s">
        <v>184</v>
      </c>
      <c r="R5619" s="2" t="s">
        <v>10007</v>
      </c>
      <c r="S5619" s="2" t="s">
        <v>88</v>
      </c>
      <c r="T5619" s="2" t="s">
        <v>89</v>
      </c>
      <c r="X5619" s="2" t="s">
        <v>177</v>
      </c>
      <c r="Y5619" s="4">
        <v>3</v>
      </c>
      <c r="Z5619" s="2" t="s">
        <v>91</v>
      </c>
      <c r="AD5619" s="2" t="s">
        <v>92</v>
      </c>
      <c r="AE5619" s="2" t="s">
        <v>83</v>
      </c>
      <c r="AG5619" s="2" t="s">
        <v>93</v>
      </c>
      <c r="AJ5619" s="2" t="s">
        <v>116</v>
      </c>
      <c r="AO5619" s="2" t="s">
        <v>117</v>
      </c>
      <c r="AP5619" s="2" t="s">
        <v>178</v>
      </c>
      <c r="AQ5619" s="2" t="s">
        <v>78</v>
      </c>
      <c r="AR5619" s="4">
        <v>0</v>
      </c>
      <c r="AS5619" s="4">
        <v>0</v>
      </c>
      <c r="AT5619" s="4">
        <v>0</v>
      </c>
      <c r="AU5619" s="4">
        <v>100</v>
      </c>
      <c r="AV5619" s="4">
        <v>0</v>
      </c>
      <c r="AW5619" s="4">
        <v>100</v>
      </c>
      <c r="AX5619" s="2" t="s">
        <v>152</v>
      </c>
      <c r="AY5619" s="2" t="s">
        <v>123</v>
      </c>
      <c r="AZ5619" s="2" t="s">
        <v>121</v>
      </c>
      <c r="BB5619" s="2" t="s">
        <v>122</v>
      </c>
      <c r="BC5619" s="2" t="s">
        <v>123</v>
      </c>
      <c r="BD5619" s="2" t="s">
        <v>98</v>
      </c>
      <c r="BE5619" s="2" t="s">
        <v>99</v>
      </c>
      <c r="BF5619" s="2" t="s">
        <v>100</v>
      </c>
      <c r="BG5619" s="2" t="s">
        <v>101</v>
      </c>
      <c r="BH5619" s="11">
        <v>42333</v>
      </c>
      <c r="BI5619" s="2" t="s">
        <v>102</v>
      </c>
      <c r="BN5619" s="11"/>
      <c r="BO5619" s="2" t="s">
        <v>179</v>
      </c>
      <c r="BQ5619" s="2" t="s">
        <v>83</v>
      </c>
      <c r="BR5619" s="2" t="s">
        <v>83</v>
      </c>
      <c r="BS5619" s="2" t="s">
        <v>78</v>
      </c>
      <c r="BT5619" s="2" t="s">
        <v>83</v>
      </c>
    </row>
    <row r="5620" spans="1:72">
      <c r="A5620" s="3">
        <v>42335</v>
      </c>
      <c r="C5620" s="2" t="s">
        <v>10821</v>
      </c>
      <c r="D5620" s="2" t="s">
        <v>77</v>
      </c>
      <c r="F5620" s="2" t="s">
        <v>78</v>
      </c>
      <c r="G5620" s="25" t="s">
        <v>10822</v>
      </c>
      <c r="H5620" s="2" t="s">
        <v>80</v>
      </c>
      <c r="I5620" s="2" t="s">
        <v>241</v>
      </c>
      <c r="J5620" s="2" t="s">
        <v>82</v>
      </c>
      <c r="L5620" s="2" t="s">
        <v>83</v>
      </c>
      <c r="N5620" s="2" t="s">
        <v>10823</v>
      </c>
      <c r="O5620" s="2" t="s">
        <v>10824</v>
      </c>
      <c r="P5620" s="2" t="s">
        <v>10448</v>
      </c>
      <c r="Q5620" s="2" t="s">
        <v>2256</v>
      </c>
      <c r="R5620" s="2" t="s">
        <v>10825</v>
      </c>
      <c r="S5620" s="2" t="s">
        <v>88</v>
      </c>
      <c r="T5620" s="2" t="s">
        <v>89</v>
      </c>
      <c r="X5620" s="2" t="s">
        <v>177</v>
      </c>
      <c r="Y5620" s="4">
        <v>52</v>
      </c>
      <c r="Z5620" s="2" t="s">
        <v>91</v>
      </c>
      <c r="AD5620" s="2" t="s">
        <v>92</v>
      </c>
      <c r="AE5620" s="2" t="s">
        <v>83</v>
      </c>
      <c r="AG5620" s="2" t="s">
        <v>93</v>
      </c>
      <c r="AJ5620" s="2" t="s">
        <v>116</v>
      </c>
      <c r="AO5620" s="2" t="s">
        <v>117</v>
      </c>
      <c r="AP5620" s="2" t="s">
        <v>1040</v>
      </c>
      <c r="AQ5620" s="2" t="s">
        <v>78</v>
      </c>
      <c r="AR5620" s="4">
        <v>0</v>
      </c>
      <c r="AS5620" s="4">
        <v>0</v>
      </c>
      <c r="AT5620" s="4">
        <v>0</v>
      </c>
      <c r="AU5620" s="4">
        <v>93</v>
      </c>
      <c r="AV5620" s="4">
        <v>7</v>
      </c>
      <c r="AW5620" s="4">
        <v>100</v>
      </c>
      <c r="AX5620" s="2" t="s">
        <v>152</v>
      </c>
      <c r="AY5620" s="2" t="s">
        <v>123</v>
      </c>
      <c r="AZ5620" s="2" t="s">
        <v>121</v>
      </c>
      <c r="BB5620" s="2" t="s">
        <v>153</v>
      </c>
      <c r="BD5620" s="2" t="s">
        <v>98</v>
      </c>
      <c r="BE5620" s="2" t="s">
        <v>99</v>
      </c>
      <c r="BF5620" s="2" t="s">
        <v>100</v>
      </c>
      <c r="BG5620" s="2" t="s">
        <v>101</v>
      </c>
      <c r="BH5620" s="11">
        <v>42332</v>
      </c>
      <c r="BI5620" s="2" t="s">
        <v>102</v>
      </c>
      <c r="BN5620" s="11"/>
      <c r="BO5620" s="2" t="s">
        <v>154</v>
      </c>
      <c r="BP5620" s="2" t="s">
        <v>10826</v>
      </c>
      <c r="BR5620" s="2" t="s">
        <v>78</v>
      </c>
      <c r="BS5620" s="2" t="s">
        <v>78</v>
      </c>
      <c r="BT5620" s="2" t="s">
        <v>103</v>
      </c>
    </row>
    <row r="5621" spans="1:72">
      <c r="A5621" s="3">
        <v>42318</v>
      </c>
      <c r="C5621" s="2" t="s">
        <v>5280</v>
      </c>
      <c r="D5621" s="2" t="s">
        <v>77</v>
      </c>
      <c r="F5621" s="2" t="s">
        <v>78</v>
      </c>
      <c r="G5621" s="25" t="s">
        <v>5281</v>
      </c>
      <c r="H5621" s="2" t="s">
        <v>80</v>
      </c>
      <c r="I5621" s="2" t="s">
        <v>106</v>
      </c>
      <c r="J5621" s="2" t="s">
        <v>82</v>
      </c>
      <c r="L5621" s="2" t="s">
        <v>83</v>
      </c>
      <c r="N5621" s="2" t="s">
        <v>5282</v>
      </c>
      <c r="P5621" s="2" t="s">
        <v>86</v>
      </c>
      <c r="R5621" s="2" t="s">
        <v>5283</v>
      </c>
      <c r="S5621" s="2" t="s">
        <v>88</v>
      </c>
      <c r="T5621" s="2" t="s">
        <v>89</v>
      </c>
      <c r="X5621" s="2" t="s">
        <v>177</v>
      </c>
      <c r="Y5621" s="4">
        <v>3</v>
      </c>
      <c r="Z5621" s="2" t="s">
        <v>91</v>
      </c>
      <c r="AD5621" s="2" t="s">
        <v>92</v>
      </c>
      <c r="AE5621" s="2" t="s">
        <v>83</v>
      </c>
      <c r="AG5621" s="2" t="s">
        <v>93</v>
      </c>
      <c r="AJ5621" s="2" t="s">
        <v>116</v>
      </c>
      <c r="AO5621" s="2" t="s">
        <v>117</v>
      </c>
      <c r="AP5621" s="2" t="s">
        <v>943</v>
      </c>
      <c r="AQ5621" s="2" t="s">
        <v>78</v>
      </c>
      <c r="AR5621" s="4">
        <v>0</v>
      </c>
      <c r="AS5621" s="4">
        <v>0</v>
      </c>
      <c r="AT5621" s="4">
        <v>0</v>
      </c>
      <c r="AU5621" s="4">
        <v>92.5</v>
      </c>
      <c r="AV5621" s="4">
        <v>7.5</v>
      </c>
      <c r="AW5621" s="4">
        <v>100</v>
      </c>
      <c r="AX5621" s="2" t="s">
        <v>120</v>
      </c>
      <c r="AZ5621" s="2" t="s">
        <v>121</v>
      </c>
      <c r="BB5621" s="2" t="s">
        <v>153</v>
      </c>
      <c r="BD5621" s="2" t="s">
        <v>98</v>
      </c>
      <c r="BE5621" s="2" t="s">
        <v>99</v>
      </c>
      <c r="BF5621" s="2" t="s">
        <v>100</v>
      </c>
      <c r="BG5621" s="2" t="s">
        <v>101</v>
      </c>
      <c r="BH5621" s="11">
        <v>42298</v>
      </c>
      <c r="BI5621" s="2" t="s">
        <v>102</v>
      </c>
      <c r="BN5621" s="11"/>
      <c r="BO5621" s="2" t="s">
        <v>103</v>
      </c>
      <c r="BR5621" s="2" t="s">
        <v>103</v>
      </c>
      <c r="BS5621" s="2" t="s">
        <v>103</v>
      </c>
      <c r="BT5621" s="2" t="s">
        <v>103</v>
      </c>
    </row>
    <row r="5622" spans="1:72">
      <c r="A5622" s="3">
        <v>42398</v>
      </c>
      <c r="C5622" s="2" t="s">
        <v>32600</v>
      </c>
      <c r="D5622" s="2" t="s">
        <v>279</v>
      </c>
      <c r="E5622" s="2" t="s">
        <v>32601</v>
      </c>
      <c r="F5622" s="2" t="s">
        <v>78</v>
      </c>
      <c r="G5622" s="25" t="s">
        <v>32602</v>
      </c>
      <c r="H5622" s="2" t="s">
        <v>80</v>
      </c>
      <c r="I5622" s="2" t="s">
        <v>241</v>
      </c>
      <c r="J5622" s="2" t="s">
        <v>82</v>
      </c>
      <c r="L5622" s="2" t="s">
        <v>83</v>
      </c>
      <c r="N5622" s="2" t="s">
        <v>1235</v>
      </c>
      <c r="P5622" s="2" t="s">
        <v>533</v>
      </c>
      <c r="Q5622" s="2" t="s">
        <v>533</v>
      </c>
      <c r="R5622" s="2" t="s">
        <v>11387</v>
      </c>
      <c r="S5622" s="2" t="s">
        <v>287</v>
      </c>
      <c r="T5622" s="2" t="s">
        <v>112</v>
      </c>
      <c r="U5622" s="2" t="s">
        <v>32603</v>
      </c>
      <c r="V5622" s="2" t="s">
        <v>114</v>
      </c>
      <c r="X5622" s="2" t="s">
        <v>177</v>
      </c>
      <c r="Y5622" s="4">
        <v>2</v>
      </c>
      <c r="Z5622" s="2" t="s">
        <v>91</v>
      </c>
      <c r="AD5622" s="2" t="s">
        <v>92</v>
      </c>
      <c r="AE5622" s="2" t="s">
        <v>83</v>
      </c>
      <c r="AG5622" s="2" t="s">
        <v>206</v>
      </c>
      <c r="AH5622" s="2" t="s">
        <v>207</v>
      </c>
      <c r="AI5622" s="2" t="s">
        <v>32604</v>
      </c>
      <c r="AJ5622" s="2" t="s">
        <v>116</v>
      </c>
      <c r="AO5622" s="2" t="s">
        <v>117</v>
      </c>
      <c r="AP5622" s="2" t="s">
        <v>11769</v>
      </c>
      <c r="AQ5622" s="2" t="s">
        <v>78</v>
      </c>
      <c r="AR5622" s="4">
        <v>0</v>
      </c>
      <c r="AS5622" s="4">
        <v>0</v>
      </c>
      <c r="AT5622" s="4">
        <v>0</v>
      </c>
      <c r="AU5622" s="4">
        <v>100</v>
      </c>
      <c r="AV5622" s="4">
        <v>0</v>
      </c>
      <c r="AW5622" s="4">
        <v>100</v>
      </c>
      <c r="AX5622" s="2" t="s">
        <v>152</v>
      </c>
      <c r="AY5622" s="2" t="s">
        <v>123</v>
      </c>
      <c r="AZ5622" s="2" t="s">
        <v>645</v>
      </c>
      <c r="BA5622" s="2" t="s">
        <v>123</v>
      </c>
      <c r="BB5622" s="2" t="s">
        <v>153</v>
      </c>
      <c r="BD5622" s="2" t="s">
        <v>98</v>
      </c>
      <c r="BE5622" s="2" t="s">
        <v>99</v>
      </c>
      <c r="BF5622" s="2" t="s">
        <v>100</v>
      </c>
      <c r="BG5622" s="2" t="s">
        <v>101</v>
      </c>
      <c r="BH5622" s="11">
        <v>42398</v>
      </c>
      <c r="BI5622" s="2" t="s">
        <v>102</v>
      </c>
      <c r="BN5622" s="11"/>
    </row>
    <row r="5623" spans="1:72">
      <c r="A5623" s="3">
        <v>42312</v>
      </c>
      <c r="C5623" s="2" t="s">
        <v>4518</v>
      </c>
      <c r="D5623" s="2" t="s">
        <v>77</v>
      </c>
      <c r="F5623" s="2" t="s">
        <v>78</v>
      </c>
      <c r="G5623" s="25" t="s">
        <v>4519</v>
      </c>
      <c r="H5623" s="2" t="s">
        <v>80</v>
      </c>
      <c r="I5623" s="2" t="s">
        <v>772</v>
      </c>
      <c r="J5623" s="2" t="s">
        <v>82</v>
      </c>
      <c r="L5623" s="2" t="s">
        <v>83</v>
      </c>
      <c r="N5623" s="2" t="s">
        <v>4520</v>
      </c>
      <c r="P5623" s="2" t="s">
        <v>86</v>
      </c>
      <c r="R5623" s="2" t="s">
        <v>4521</v>
      </c>
      <c r="S5623" s="2" t="s">
        <v>88</v>
      </c>
      <c r="T5623" s="2" t="s">
        <v>112</v>
      </c>
      <c r="U5623" s="2" t="s">
        <v>4522</v>
      </c>
      <c r="V5623" s="2" t="s">
        <v>114</v>
      </c>
      <c r="X5623" s="2" t="s">
        <v>177</v>
      </c>
      <c r="Y5623" s="4">
        <v>5</v>
      </c>
      <c r="Z5623" s="2" t="s">
        <v>91</v>
      </c>
      <c r="AD5623" s="2" t="s">
        <v>92</v>
      </c>
      <c r="AE5623" s="2" t="s">
        <v>83</v>
      </c>
      <c r="AG5623" s="2" t="s">
        <v>93</v>
      </c>
      <c r="AJ5623" s="2" t="s">
        <v>116</v>
      </c>
      <c r="AO5623" s="2" t="s">
        <v>117</v>
      </c>
      <c r="AP5623" s="2" t="s">
        <v>178</v>
      </c>
      <c r="AQ5623" s="2" t="s">
        <v>78</v>
      </c>
      <c r="AR5623" s="4">
        <v>0</v>
      </c>
      <c r="AS5623" s="4">
        <v>0</v>
      </c>
      <c r="AT5623" s="4">
        <v>0</v>
      </c>
      <c r="AU5623" s="4">
        <v>100</v>
      </c>
      <c r="AV5623" s="4">
        <v>0</v>
      </c>
      <c r="AW5623" s="4">
        <v>100</v>
      </c>
      <c r="AX5623" s="2" t="s">
        <v>120</v>
      </c>
      <c r="AZ5623" s="2" t="s">
        <v>121</v>
      </c>
      <c r="BB5623" s="2" t="s">
        <v>153</v>
      </c>
      <c r="BD5623" s="2" t="s">
        <v>98</v>
      </c>
      <c r="BE5623" s="2" t="s">
        <v>99</v>
      </c>
      <c r="BF5623" s="2" t="s">
        <v>100</v>
      </c>
      <c r="BG5623" s="2" t="s">
        <v>101</v>
      </c>
      <c r="BH5623" s="11">
        <v>42299</v>
      </c>
      <c r="BI5623" s="2" t="s">
        <v>102</v>
      </c>
      <c r="BN5623" s="11"/>
    </row>
    <row r="5624" spans="1:72">
      <c r="A5624" s="3">
        <v>42389</v>
      </c>
      <c r="C5624" s="2" t="s">
        <v>25139</v>
      </c>
      <c r="D5624" s="2" t="s">
        <v>77</v>
      </c>
      <c r="F5624" s="2" t="s">
        <v>78</v>
      </c>
      <c r="G5624" s="25" t="s">
        <v>25140</v>
      </c>
      <c r="H5624" s="2" t="s">
        <v>80</v>
      </c>
      <c r="I5624" s="2" t="s">
        <v>282</v>
      </c>
      <c r="J5624" s="2" t="s">
        <v>82</v>
      </c>
      <c r="L5624" s="2" t="s">
        <v>83</v>
      </c>
      <c r="N5624" s="2" t="s">
        <v>25141</v>
      </c>
      <c r="P5624" s="2" t="s">
        <v>25142</v>
      </c>
      <c r="Q5624" s="2" t="s">
        <v>86</v>
      </c>
      <c r="R5624" s="2" t="s">
        <v>25143</v>
      </c>
      <c r="S5624" s="2" t="s">
        <v>88</v>
      </c>
      <c r="T5624" s="2" t="s">
        <v>89</v>
      </c>
      <c r="X5624" s="2" t="s">
        <v>177</v>
      </c>
      <c r="Y5624" s="4">
        <v>2</v>
      </c>
      <c r="Z5624" s="2" t="s">
        <v>91</v>
      </c>
      <c r="AD5624" s="2" t="s">
        <v>92</v>
      </c>
      <c r="AE5624" s="2" t="s">
        <v>83</v>
      </c>
      <c r="AG5624" s="2" t="s">
        <v>93</v>
      </c>
      <c r="AJ5624" s="2" t="s">
        <v>116</v>
      </c>
      <c r="AO5624" s="2" t="s">
        <v>117</v>
      </c>
      <c r="AP5624" s="2" t="s">
        <v>1447</v>
      </c>
      <c r="AQ5624" s="2" t="s">
        <v>78</v>
      </c>
      <c r="AR5624" s="4">
        <v>0</v>
      </c>
      <c r="AS5624" s="4">
        <v>0</v>
      </c>
      <c r="AT5624" s="4">
        <v>0</v>
      </c>
      <c r="AU5624" s="4">
        <v>98.2</v>
      </c>
      <c r="AV5624" s="4">
        <v>1.8</v>
      </c>
      <c r="AW5624" s="4">
        <v>100</v>
      </c>
      <c r="AX5624" s="2" t="s">
        <v>120</v>
      </c>
      <c r="AZ5624" s="2" t="s">
        <v>121</v>
      </c>
      <c r="BB5624" s="2" t="s">
        <v>153</v>
      </c>
      <c r="BD5624" s="2" t="s">
        <v>98</v>
      </c>
      <c r="BE5624" s="2" t="s">
        <v>99</v>
      </c>
      <c r="BF5624" s="2" t="s">
        <v>100</v>
      </c>
      <c r="BG5624" s="2" t="s">
        <v>101</v>
      </c>
      <c r="BH5624" s="11">
        <v>42373</v>
      </c>
      <c r="BI5624" s="2" t="s">
        <v>102</v>
      </c>
      <c r="BN5624" s="11"/>
      <c r="BO5624" s="2" t="s">
        <v>179</v>
      </c>
      <c r="BQ5624" s="2" t="s">
        <v>83</v>
      </c>
      <c r="BR5624" s="2" t="s">
        <v>78</v>
      </c>
      <c r="BS5624" s="2" t="s">
        <v>78</v>
      </c>
      <c r="BT5624" s="2" t="s">
        <v>83</v>
      </c>
    </row>
    <row r="5625" spans="1:72">
      <c r="A5625" s="3">
        <v>42333</v>
      </c>
      <c r="C5625" s="2" t="s">
        <v>9349</v>
      </c>
      <c r="D5625" s="2" t="s">
        <v>77</v>
      </c>
      <c r="F5625" s="2" t="s">
        <v>78</v>
      </c>
      <c r="G5625" s="25" t="s">
        <v>9350</v>
      </c>
      <c r="H5625" s="2" t="s">
        <v>80</v>
      </c>
      <c r="I5625" s="2" t="s">
        <v>106</v>
      </c>
      <c r="J5625" s="2" t="s">
        <v>82</v>
      </c>
      <c r="L5625" s="2" t="s">
        <v>83</v>
      </c>
      <c r="N5625" s="2" t="s">
        <v>9351</v>
      </c>
      <c r="O5625" s="2" t="s">
        <v>9352</v>
      </c>
      <c r="P5625" s="2" t="s">
        <v>1808</v>
      </c>
      <c r="Q5625" s="2" t="s">
        <v>274</v>
      </c>
      <c r="R5625" s="2" t="s">
        <v>9353</v>
      </c>
      <c r="S5625" s="2" t="s">
        <v>88</v>
      </c>
      <c r="T5625" s="2" t="s">
        <v>89</v>
      </c>
      <c r="X5625" s="2" t="s">
        <v>177</v>
      </c>
      <c r="Y5625" s="4">
        <v>6</v>
      </c>
      <c r="Z5625" s="2" t="s">
        <v>91</v>
      </c>
      <c r="AD5625" s="2" t="s">
        <v>92</v>
      </c>
      <c r="AE5625" s="2" t="s">
        <v>83</v>
      </c>
      <c r="AG5625" s="2" t="s">
        <v>93</v>
      </c>
      <c r="AJ5625" s="2" t="s">
        <v>116</v>
      </c>
      <c r="AO5625" s="2" t="s">
        <v>117</v>
      </c>
      <c r="AP5625" s="2" t="s">
        <v>218</v>
      </c>
      <c r="AQ5625" s="2" t="s">
        <v>78</v>
      </c>
      <c r="AR5625" s="4">
        <v>0</v>
      </c>
      <c r="AS5625" s="4">
        <v>0</v>
      </c>
      <c r="AT5625" s="4">
        <v>0</v>
      </c>
      <c r="AU5625" s="4">
        <v>99.7</v>
      </c>
      <c r="AV5625" s="4">
        <v>0.3</v>
      </c>
      <c r="AW5625" s="4">
        <v>100</v>
      </c>
      <c r="AX5625" s="2" t="s">
        <v>120</v>
      </c>
      <c r="AZ5625" s="2" t="s">
        <v>121</v>
      </c>
      <c r="BB5625" s="2" t="s">
        <v>122</v>
      </c>
      <c r="BC5625" s="2" t="s">
        <v>123</v>
      </c>
      <c r="BD5625" s="2" t="s">
        <v>98</v>
      </c>
      <c r="BE5625" s="2" t="s">
        <v>99</v>
      </c>
      <c r="BF5625" s="2" t="s">
        <v>100</v>
      </c>
      <c r="BG5625" s="2" t="s">
        <v>101</v>
      </c>
      <c r="BH5625" s="11">
        <v>42332</v>
      </c>
      <c r="BI5625" s="2" t="s">
        <v>102</v>
      </c>
      <c r="BN5625" s="11"/>
      <c r="BO5625" s="2" t="s">
        <v>103</v>
      </c>
      <c r="BR5625" s="2" t="s">
        <v>103</v>
      </c>
      <c r="BS5625" s="2" t="s">
        <v>78</v>
      </c>
      <c r="BT5625" s="2" t="s">
        <v>83</v>
      </c>
    </row>
    <row r="5626" spans="1:72">
      <c r="A5626" s="11">
        <v>42265</v>
      </c>
      <c r="B5626" s="3">
        <v>42276</v>
      </c>
      <c r="C5626" s="2" t="s">
        <v>1789</v>
      </c>
      <c r="D5626" s="2" t="s">
        <v>77</v>
      </c>
      <c r="F5626" s="2" t="s">
        <v>78</v>
      </c>
      <c r="G5626" s="25" t="s">
        <v>1790</v>
      </c>
      <c r="H5626" s="2" t="s">
        <v>80</v>
      </c>
      <c r="I5626" s="2" t="s">
        <v>106</v>
      </c>
      <c r="J5626" s="2" t="s">
        <v>82</v>
      </c>
      <c r="L5626" s="2" t="s">
        <v>83</v>
      </c>
      <c r="N5626" s="2" t="s">
        <v>1791</v>
      </c>
      <c r="O5626" s="2" t="s">
        <v>1792</v>
      </c>
      <c r="P5626" s="2" t="s">
        <v>1793</v>
      </c>
      <c r="Q5626" s="2" t="s">
        <v>235</v>
      </c>
      <c r="R5626" s="2" t="s">
        <v>1794</v>
      </c>
      <c r="S5626" s="2" t="s">
        <v>88</v>
      </c>
      <c r="T5626" s="2" t="s">
        <v>89</v>
      </c>
      <c r="X5626" s="2" t="s">
        <v>115</v>
      </c>
      <c r="Z5626" s="2" t="s">
        <v>91</v>
      </c>
      <c r="AD5626" s="2" t="s">
        <v>92</v>
      </c>
      <c r="AE5626" s="2" t="s">
        <v>83</v>
      </c>
      <c r="AG5626" s="2" t="s">
        <v>93</v>
      </c>
      <c r="AJ5626" s="2" t="s">
        <v>116</v>
      </c>
      <c r="AO5626" s="2" t="s">
        <v>117</v>
      </c>
      <c r="AP5626" s="2" t="s">
        <v>1795</v>
      </c>
      <c r="AQ5626" s="2" t="s">
        <v>78</v>
      </c>
      <c r="AR5626" s="4">
        <v>0</v>
      </c>
      <c r="AS5626" s="4">
        <v>0</v>
      </c>
      <c r="AT5626" s="4">
        <v>0</v>
      </c>
      <c r="AU5626" s="4">
        <v>91.6</v>
      </c>
      <c r="AV5626" s="4">
        <v>8.4</v>
      </c>
      <c r="AW5626" s="4">
        <v>100</v>
      </c>
      <c r="AX5626" s="2" t="s">
        <v>120</v>
      </c>
      <c r="AZ5626" s="2" t="s">
        <v>121</v>
      </c>
      <c r="BB5626" s="2" t="s">
        <v>153</v>
      </c>
      <c r="BD5626" s="2" t="s">
        <v>98</v>
      </c>
      <c r="BE5626" s="2" t="s">
        <v>99</v>
      </c>
      <c r="BF5626" s="2" t="s">
        <v>100</v>
      </c>
      <c r="BG5626" s="2" t="s">
        <v>101</v>
      </c>
      <c r="BH5626" s="11">
        <v>42275</v>
      </c>
      <c r="BI5626" s="2" t="s">
        <v>102</v>
      </c>
      <c r="BN5626" s="11"/>
      <c r="BO5626" s="2" t="s">
        <v>103</v>
      </c>
      <c r="BR5626" s="2" t="s">
        <v>103</v>
      </c>
      <c r="BS5626" s="2" t="s">
        <v>103</v>
      </c>
      <c r="BT5626" s="2" t="s">
        <v>103</v>
      </c>
    </row>
    <row r="5627" spans="1:72">
      <c r="A5627" s="3">
        <v>42397</v>
      </c>
      <c r="C5627" s="2" t="s">
        <v>29554</v>
      </c>
      <c r="D5627" s="2" t="s">
        <v>77</v>
      </c>
      <c r="F5627" s="2" t="s">
        <v>78</v>
      </c>
      <c r="G5627" s="25" t="s">
        <v>29555</v>
      </c>
      <c r="H5627" s="2" t="s">
        <v>462</v>
      </c>
      <c r="I5627" s="2" t="s">
        <v>241</v>
      </c>
      <c r="J5627" s="2" t="s">
        <v>82</v>
      </c>
      <c r="L5627" s="2" t="s">
        <v>83</v>
      </c>
      <c r="N5627" s="2" t="s">
        <v>29556</v>
      </c>
      <c r="P5627" s="2" t="s">
        <v>29557</v>
      </c>
      <c r="Q5627" s="2" t="s">
        <v>1079</v>
      </c>
      <c r="R5627" s="2" t="s">
        <v>29558</v>
      </c>
      <c r="S5627" s="2" t="s">
        <v>88</v>
      </c>
      <c r="T5627" s="2" t="s">
        <v>112</v>
      </c>
      <c r="U5627" s="2" t="s">
        <v>29559</v>
      </c>
      <c r="V5627" s="2" t="s">
        <v>114</v>
      </c>
      <c r="X5627" s="2" t="s">
        <v>115</v>
      </c>
      <c r="Z5627" s="2" t="s">
        <v>91</v>
      </c>
      <c r="AD5627" s="2" t="s">
        <v>92</v>
      </c>
      <c r="AE5627" s="2" t="s">
        <v>83</v>
      </c>
      <c r="AG5627" s="2" t="s">
        <v>93</v>
      </c>
      <c r="AJ5627" s="2" t="s">
        <v>116</v>
      </c>
      <c r="AO5627" s="2" t="s">
        <v>195</v>
      </c>
      <c r="BD5627" s="2" t="s">
        <v>98</v>
      </c>
      <c r="BE5627" s="2" t="s">
        <v>99</v>
      </c>
      <c r="BF5627" s="2" t="s">
        <v>100</v>
      </c>
      <c r="BG5627" s="2" t="s">
        <v>101</v>
      </c>
      <c r="BH5627" s="11">
        <v>42395</v>
      </c>
      <c r="BI5627" s="2" t="s">
        <v>196</v>
      </c>
      <c r="BN5627" s="11"/>
      <c r="BO5627" s="2" t="s">
        <v>179</v>
      </c>
      <c r="BQ5627" s="2" t="s">
        <v>78</v>
      </c>
      <c r="BR5627" s="2" t="s">
        <v>103</v>
      </c>
      <c r="BS5627" s="2" t="s">
        <v>103</v>
      </c>
      <c r="BT5627" s="2" t="s">
        <v>103</v>
      </c>
    </row>
    <row r="5628" spans="1:72">
      <c r="A5628" s="3">
        <v>42398</v>
      </c>
      <c r="C5628" s="2" t="s">
        <v>32605</v>
      </c>
      <c r="D5628" s="2" t="s">
        <v>77</v>
      </c>
      <c r="F5628" s="2" t="s">
        <v>78</v>
      </c>
      <c r="G5628" s="25" t="s">
        <v>32606</v>
      </c>
      <c r="H5628" s="2" t="s">
        <v>80</v>
      </c>
      <c r="I5628" s="2" t="s">
        <v>290</v>
      </c>
      <c r="J5628" s="2" t="s">
        <v>82</v>
      </c>
      <c r="L5628" s="2" t="s">
        <v>83</v>
      </c>
      <c r="N5628" s="2" t="s">
        <v>32607</v>
      </c>
      <c r="O5628" s="2" t="s">
        <v>6633</v>
      </c>
      <c r="P5628" s="2" t="s">
        <v>1371</v>
      </c>
      <c r="Q5628" s="2" t="s">
        <v>623</v>
      </c>
      <c r="R5628" s="2" t="s">
        <v>16506</v>
      </c>
      <c r="S5628" s="2" t="s">
        <v>88</v>
      </c>
      <c r="T5628" s="2" t="s">
        <v>112</v>
      </c>
      <c r="U5628" s="2" t="s">
        <v>29567</v>
      </c>
      <c r="V5628" s="2" t="s">
        <v>114</v>
      </c>
      <c r="X5628" s="2" t="s">
        <v>115</v>
      </c>
      <c r="Z5628" s="2" t="s">
        <v>91</v>
      </c>
      <c r="AD5628" s="2" t="s">
        <v>92</v>
      </c>
      <c r="AE5628" s="2" t="s">
        <v>83</v>
      </c>
      <c r="AG5628" s="2" t="s">
        <v>93</v>
      </c>
      <c r="AJ5628" s="2" t="s">
        <v>116</v>
      </c>
      <c r="AO5628" s="2" t="s">
        <v>117</v>
      </c>
      <c r="AP5628" s="2" t="s">
        <v>178</v>
      </c>
      <c r="AQ5628" s="2" t="s">
        <v>78</v>
      </c>
      <c r="AR5628" s="4">
        <v>0</v>
      </c>
      <c r="AS5628" s="4">
        <v>0</v>
      </c>
      <c r="AT5628" s="4">
        <v>0</v>
      </c>
      <c r="AU5628" s="4">
        <v>97</v>
      </c>
      <c r="AV5628" s="4">
        <v>3</v>
      </c>
      <c r="AW5628" s="4">
        <v>100</v>
      </c>
      <c r="AX5628" s="2" t="s">
        <v>152</v>
      </c>
      <c r="AY5628" s="2" t="s">
        <v>123</v>
      </c>
      <c r="AZ5628" s="2" t="s">
        <v>121</v>
      </c>
      <c r="BB5628" s="2" t="s">
        <v>153</v>
      </c>
      <c r="BD5628" s="2" t="s">
        <v>98</v>
      </c>
      <c r="BE5628" s="2" t="s">
        <v>99</v>
      </c>
      <c r="BF5628" s="2" t="s">
        <v>100</v>
      </c>
      <c r="BG5628" s="2" t="s">
        <v>101</v>
      </c>
      <c r="BH5628" s="11">
        <v>42398</v>
      </c>
      <c r="BI5628" s="2" t="s">
        <v>102</v>
      </c>
      <c r="BN5628" s="11"/>
      <c r="BO5628" s="2" t="s">
        <v>103</v>
      </c>
      <c r="BR5628" s="2" t="s">
        <v>78</v>
      </c>
      <c r="BS5628" s="2" t="s">
        <v>103</v>
      </c>
      <c r="BT5628" s="2" t="s">
        <v>103</v>
      </c>
    </row>
    <row r="5629" spans="1:72">
      <c r="A5629" s="3">
        <v>42398</v>
      </c>
      <c r="C5629" s="2" t="s">
        <v>32608</v>
      </c>
      <c r="D5629" s="2" t="s">
        <v>77</v>
      </c>
      <c r="F5629" s="2" t="s">
        <v>78</v>
      </c>
      <c r="G5629" s="25" t="s">
        <v>32609</v>
      </c>
      <c r="H5629" s="2" t="s">
        <v>80</v>
      </c>
      <c r="I5629" s="2" t="s">
        <v>159</v>
      </c>
      <c r="J5629" s="2" t="s">
        <v>82</v>
      </c>
      <c r="L5629" s="2" t="s">
        <v>83</v>
      </c>
      <c r="N5629" s="2" t="s">
        <v>32610</v>
      </c>
      <c r="O5629" s="2" t="s">
        <v>18776</v>
      </c>
      <c r="P5629" s="2" t="s">
        <v>747</v>
      </c>
      <c r="R5629" s="2" t="s">
        <v>32611</v>
      </c>
      <c r="S5629" s="2" t="s">
        <v>88</v>
      </c>
      <c r="T5629" s="2" t="s">
        <v>112</v>
      </c>
      <c r="U5629" s="2" t="s">
        <v>32612</v>
      </c>
      <c r="V5629" s="2" t="s">
        <v>114</v>
      </c>
      <c r="X5629" s="2" t="s">
        <v>177</v>
      </c>
      <c r="Y5629" s="4">
        <v>3</v>
      </c>
      <c r="Z5629" s="2" t="s">
        <v>91</v>
      </c>
      <c r="AD5629" s="2" t="s">
        <v>92</v>
      </c>
      <c r="AE5629" s="2" t="s">
        <v>83</v>
      </c>
      <c r="AG5629" s="2" t="s">
        <v>93</v>
      </c>
      <c r="AJ5629" s="2" t="s">
        <v>116</v>
      </c>
      <c r="AO5629" s="2" t="s">
        <v>117</v>
      </c>
      <c r="AP5629" s="2" t="s">
        <v>261</v>
      </c>
      <c r="AQ5629" s="2" t="s">
        <v>78</v>
      </c>
      <c r="AR5629" s="4">
        <v>0</v>
      </c>
      <c r="AS5629" s="4">
        <v>0</v>
      </c>
      <c r="AT5629" s="4">
        <v>0</v>
      </c>
      <c r="AU5629" s="4">
        <v>92.5</v>
      </c>
      <c r="AV5629" s="4">
        <v>7.5</v>
      </c>
      <c r="AW5629" s="4">
        <v>100</v>
      </c>
      <c r="AX5629" s="2" t="s">
        <v>152</v>
      </c>
      <c r="AY5629" s="2" t="s">
        <v>123</v>
      </c>
      <c r="AZ5629" s="2" t="s">
        <v>121</v>
      </c>
      <c r="BB5629" s="2" t="s">
        <v>153</v>
      </c>
      <c r="BD5629" s="2" t="s">
        <v>98</v>
      </c>
      <c r="BE5629" s="2" t="s">
        <v>99</v>
      </c>
      <c r="BF5629" s="2" t="s">
        <v>100</v>
      </c>
      <c r="BG5629" s="2" t="s">
        <v>101</v>
      </c>
      <c r="BH5629" s="11">
        <v>42398</v>
      </c>
      <c r="BI5629" s="2" t="s">
        <v>102</v>
      </c>
      <c r="BN5629" s="11"/>
      <c r="BO5629" s="2" t="s">
        <v>154</v>
      </c>
      <c r="BP5629" s="2" t="s">
        <v>32613</v>
      </c>
      <c r="BR5629" s="2" t="s">
        <v>78</v>
      </c>
      <c r="BS5629" s="2" t="s">
        <v>78</v>
      </c>
      <c r="BT5629" s="2" t="s">
        <v>83</v>
      </c>
    </row>
    <row r="5630" spans="1:72">
      <c r="A5630" s="3">
        <v>42397</v>
      </c>
      <c r="C5630" s="2" t="s">
        <v>29560</v>
      </c>
      <c r="D5630" s="2" t="s">
        <v>279</v>
      </c>
      <c r="E5630" s="2" t="s">
        <v>29561</v>
      </c>
      <c r="F5630" s="2" t="s">
        <v>78</v>
      </c>
      <c r="G5630" s="25" t="s">
        <v>29562</v>
      </c>
      <c r="H5630" s="2" t="s">
        <v>80</v>
      </c>
      <c r="I5630" s="2" t="s">
        <v>290</v>
      </c>
      <c r="J5630" s="2" t="s">
        <v>82</v>
      </c>
      <c r="L5630" s="2" t="s">
        <v>83</v>
      </c>
      <c r="N5630" s="2" t="s">
        <v>29563</v>
      </c>
      <c r="O5630" s="2" t="s">
        <v>29564</v>
      </c>
      <c r="P5630" s="2" t="s">
        <v>141</v>
      </c>
      <c r="Q5630" s="2" t="s">
        <v>142</v>
      </c>
      <c r="R5630" s="2" t="s">
        <v>29565</v>
      </c>
      <c r="S5630" s="2" t="s">
        <v>88</v>
      </c>
      <c r="T5630" s="2" t="s">
        <v>112</v>
      </c>
      <c r="U5630" s="2" t="s">
        <v>29566</v>
      </c>
      <c r="V5630" s="2" t="s">
        <v>594</v>
      </c>
      <c r="W5630" s="2" t="s">
        <v>29567</v>
      </c>
      <c r="X5630" s="2" t="s">
        <v>177</v>
      </c>
      <c r="Y5630" s="4">
        <v>71</v>
      </c>
      <c r="Z5630" s="2" t="s">
        <v>91</v>
      </c>
      <c r="AD5630" s="2" t="s">
        <v>194</v>
      </c>
      <c r="AJ5630" s="2" t="s">
        <v>116</v>
      </c>
      <c r="AO5630" s="2" t="s">
        <v>150</v>
      </c>
      <c r="AP5630" s="2" t="s">
        <v>178</v>
      </c>
      <c r="AQ5630" s="2" t="s">
        <v>78</v>
      </c>
      <c r="AR5630" s="4">
        <v>1.9</v>
      </c>
      <c r="AS5630" s="4">
        <v>0</v>
      </c>
      <c r="AT5630" s="4">
        <v>0</v>
      </c>
      <c r="AU5630" s="4">
        <v>95.8</v>
      </c>
      <c r="AV5630" s="4">
        <v>2.2999999999999998</v>
      </c>
      <c r="AW5630" s="4">
        <v>100</v>
      </c>
      <c r="AX5630" s="2" t="s">
        <v>152</v>
      </c>
      <c r="AY5630" s="2" t="s">
        <v>123</v>
      </c>
      <c r="AZ5630" s="2" t="s">
        <v>645</v>
      </c>
      <c r="BA5630" s="2" t="s">
        <v>123</v>
      </c>
      <c r="BB5630" s="2" t="s">
        <v>153</v>
      </c>
      <c r="BD5630" s="2" t="s">
        <v>98</v>
      </c>
      <c r="BE5630" s="2" t="s">
        <v>99</v>
      </c>
      <c r="BF5630" s="2" t="s">
        <v>100</v>
      </c>
      <c r="BG5630" s="2" t="s">
        <v>101</v>
      </c>
      <c r="BH5630" s="11">
        <v>42394</v>
      </c>
      <c r="BI5630" s="2" t="s">
        <v>102</v>
      </c>
      <c r="BN5630" s="11"/>
      <c r="BO5630" s="2" t="s">
        <v>103</v>
      </c>
      <c r="BR5630" s="2" t="s">
        <v>103</v>
      </c>
      <c r="BS5630" s="2" t="s">
        <v>103</v>
      </c>
      <c r="BT5630" s="2" t="s">
        <v>103</v>
      </c>
    </row>
    <row r="5631" spans="1:72">
      <c r="A5631" s="3">
        <v>42341</v>
      </c>
      <c r="C5631" s="2" t="s">
        <v>18302</v>
      </c>
      <c r="D5631" s="2" t="s">
        <v>77</v>
      </c>
      <c r="F5631" s="2" t="s">
        <v>78</v>
      </c>
      <c r="G5631" s="25" t="s">
        <v>18303</v>
      </c>
      <c r="H5631" s="2" t="s">
        <v>80</v>
      </c>
      <c r="I5631" s="2" t="s">
        <v>241</v>
      </c>
      <c r="J5631" s="2" t="s">
        <v>82</v>
      </c>
      <c r="L5631" s="2" t="s">
        <v>83</v>
      </c>
      <c r="N5631" s="2" t="s">
        <v>18304</v>
      </c>
      <c r="O5631" s="2" t="s">
        <v>18305</v>
      </c>
      <c r="P5631" s="2" t="s">
        <v>371</v>
      </c>
      <c r="Q5631" s="2" t="s">
        <v>318</v>
      </c>
      <c r="R5631" s="2" t="s">
        <v>18306</v>
      </c>
      <c r="S5631" s="2" t="s">
        <v>88</v>
      </c>
      <c r="T5631" s="2" t="s">
        <v>89</v>
      </c>
      <c r="X5631" s="2" t="s">
        <v>177</v>
      </c>
      <c r="Y5631" s="4">
        <v>9</v>
      </c>
      <c r="Z5631" s="2" t="s">
        <v>91</v>
      </c>
      <c r="AD5631" s="2" t="s">
        <v>92</v>
      </c>
      <c r="AE5631" s="2" t="s">
        <v>83</v>
      </c>
      <c r="AG5631" s="2" t="s">
        <v>93</v>
      </c>
      <c r="AJ5631" s="2" t="s">
        <v>116</v>
      </c>
      <c r="AO5631" s="2" t="s">
        <v>117</v>
      </c>
      <c r="AP5631" s="2" t="s">
        <v>559</v>
      </c>
      <c r="AQ5631" s="2" t="s">
        <v>78</v>
      </c>
      <c r="AR5631" s="4">
        <v>0</v>
      </c>
      <c r="AS5631" s="4">
        <v>0</v>
      </c>
      <c r="AT5631" s="4">
        <v>0</v>
      </c>
      <c r="AU5631" s="4">
        <v>100</v>
      </c>
      <c r="AV5631" s="4">
        <v>0</v>
      </c>
      <c r="AW5631" s="4">
        <v>100</v>
      </c>
      <c r="AX5631" s="2" t="s">
        <v>120</v>
      </c>
      <c r="AZ5631" s="2" t="s">
        <v>121</v>
      </c>
      <c r="BB5631" s="2" t="s">
        <v>153</v>
      </c>
      <c r="BD5631" s="2" t="s">
        <v>98</v>
      </c>
      <c r="BE5631" s="2" t="s">
        <v>99</v>
      </c>
      <c r="BF5631" s="2" t="s">
        <v>100</v>
      </c>
      <c r="BG5631" s="2" t="s">
        <v>101</v>
      </c>
      <c r="BH5631" s="11">
        <v>42341</v>
      </c>
      <c r="BI5631" s="2" t="s">
        <v>102</v>
      </c>
      <c r="BN5631" s="11"/>
      <c r="BO5631" s="2" t="s">
        <v>103</v>
      </c>
      <c r="BR5631" s="2" t="s">
        <v>103</v>
      </c>
      <c r="BS5631" s="2" t="s">
        <v>103</v>
      </c>
      <c r="BT5631" s="2" t="s">
        <v>103</v>
      </c>
    </row>
    <row r="5632" spans="1:72">
      <c r="A5632" s="3">
        <v>42333</v>
      </c>
      <c r="C5632" s="2" t="s">
        <v>9354</v>
      </c>
      <c r="D5632" s="2" t="s">
        <v>77</v>
      </c>
      <c r="F5632" s="2" t="s">
        <v>78</v>
      </c>
      <c r="G5632" s="25" t="s">
        <v>9355</v>
      </c>
      <c r="H5632" s="2" t="s">
        <v>80</v>
      </c>
      <c r="I5632" s="2" t="s">
        <v>241</v>
      </c>
      <c r="J5632" s="2" t="s">
        <v>400</v>
      </c>
      <c r="K5632" s="2" t="s">
        <v>9356</v>
      </c>
      <c r="L5632" s="2" t="s">
        <v>83</v>
      </c>
      <c r="N5632" s="2" t="s">
        <v>9357</v>
      </c>
      <c r="O5632" s="2" t="s">
        <v>9358</v>
      </c>
      <c r="P5632" s="2" t="s">
        <v>356</v>
      </c>
      <c r="Q5632" s="2" t="s">
        <v>163</v>
      </c>
      <c r="R5632" s="2" t="s">
        <v>9359</v>
      </c>
      <c r="S5632" s="2" t="s">
        <v>88</v>
      </c>
      <c r="T5632" s="2" t="s">
        <v>89</v>
      </c>
      <c r="X5632" s="2" t="s">
        <v>177</v>
      </c>
      <c r="Y5632" s="4">
        <v>2</v>
      </c>
      <c r="Z5632" s="2" t="s">
        <v>91</v>
      </c>
      <c r="AD5632" s="2" t="s">
        <v>92</v>
      </c>
      <c r="AE5632" s="2" t="s">
        <v>83</v>
      </c>
      <c r="AG5632" s="2" t="s">
        <v>93</v>
      </c>
      <c r="AJ5632" s="2" t="s">
        <v>116</v>
      </c>
      <c r="AO5632" s="2" t="s">
        <v>117</v>
      </c>
      <c r="AP5632" s="2" t="s">
        <v>9360</v>
      </c>
      <c r="AQ5632" s="2" t="s">
        <v>78</v>
      </c>
      <c r="AR5632" s="4">
        <v>0</v>
      </c>
      <c r="AS5632" s="4">
        <v>0</v>
      </c>
      <c r="AT5632" s="4">
        <v>0</v>
      </c>
      <c r="AU5632" s="4">
        <v>90</v>
      </c>
      <c r="AV5632" s="4">
        <v>10</v>
      </c>
      <c r="AW5632" s="4">
        <v>100</v>
      </c>
      <c r="AX5632" s="2" t="s">
        <v>152</v>
      </c>
      <c r="AY5632" s="2" t="s">
        <v>123</v>
      </c>
      <c r="AZ5632" s="2" t="s">
        <v>121</v>
      </c>
      <c r="BB5632" s="2" t="s">
        <v>153</v>
      </c>
      <c r="BD5632" s="2" t="s">
        <v>98</v>
      </c>
      <c r="BE5632" s="2" t="s">
        <v>99</v>
      </c>
      <c r="BF5632" s="2" t="s">
        <v>100</v>
      </c>
      <c r="BG5632" s="2" t="s">
        <v>101</v>
      </c>
      <c r="BH5632" s="11">
        <v>42256</v>
      </c>
      <c r="BI5632" s="2" t="s">
        <v>102</v>
      </c>
      <c r="BN5632" s="11"/>
      <c r="BO5632" s="2" t="s">
        <v>179</v>
      </c>
      <c r="BQ5632" s="2" t="s">
        <v>78</v>
      </c>
      <c r="BR5632" s="2" t="s">
        <v>78</v>
      </c>
      <c r="BS5632" s="2" t="s">
        <v>78</v>
      </c>
      <c r="BT5632" s="2" t="s">
        <v>83</v>
      </c>
    </row>
    <row r="5633" spans="1:72">
      <c r="A5633" s="3">
        <v>42341</v>
      </c>
      <c r="C5633" s="2" t="s">
        <v>18307</v>
      </c>
      <c r="D5633" s="2" t="s">
        <v>77</v>
      </c>
      <c r="F5633" s="2" t="s">
        <v>78</v>
      </c>
      <c r="G5633" s="25" t="s">
        <v>18308</v>
      </c>
      <c r="H5633" s="2" t="s">
        <v>80</v>
      </c>
      <c r="I5633" s="2" t="s">
        <v>172</v>
      </c>
      <c r="J5633" s="2" t="s">
        <v>82</v>
      </c>
      <c r="L5633" s="2" t="s">
        <v>83</v>
      </c>
      <c r="N5633" s="2" t="s">
        <v>18309</v>
      </c>
      <c r="P5633" s="2" t="s">
        <v>86</v>
      </c>
      <c r="R5633" s="2" t="s">
        <v>18310</v>
      </c>
      <c r="S5633" s="2" t="s">
        <v>88</v>
      </c>
      <c r="T5633" s="2" t="s">
        <v>89</v>
      </c>
      <c r="X5633" s="2" t="s">
        <v>177</v>
      </c>
      <c r="Y5633" s="4">
        <v>89</v>
      </c>
      <c r="Z5633" s="2" t="s">
        <v>91</v>
      </c>
      <c r="AD5633" s="2" t="s">
        <v>92</v>
      </c>
      <c r="AE5633" s="2" t="s">
        <v>78</v>
      </c>
      <c r="AF5633" s="2" t="s">
        <v>18311</v>
      </c>
      <c r="AG5633" s="2" t="s">
        <v>93</v>
      </c>
      <c r="AJ5633" s="2" t="s">
        <v>116</v>
      </c>
      <c r="AO5633" s="2" t="s">
        <v>117</v>
      </c>
      <c r="AP5633" s="2" t="s">
        <v>178</v>
      </c>
      <c r="AQ5633" s="2" t="s">
        <v>78</v>
      </c>
      <c r="AR5633" s="4">
        <v>0</v>
      </c>
      <c r="AS5633" s="4">
        <v>0</v>
      </c>
      <c r="AT5633" s="4">
        <v>0</v>
      </c>
      <c r="AU5633" s="4">
        <v>90.2</v>
      </c>
      <c r="AV5633" s="4">
        <v>9.8000000000000007</v>
      </c>
      <c r="AW5633" s="4">
        <v>100</v>
      </c>
      <c r="AX5633" s="2" t="s">
        <v>152</v>
      </c>
      <c r="AY5633" s="2" t="s">
        <v>123</v>
      </c>
      <c r="AZ5633" s="2" t="s">
        <v>121</v>
      </c>
      <c r="BB5633" s="2" t="s">
        <v>153</v>
      </c>
      <c r="BD5633" s="2" t="s">
        <v>98</v>
      </c>
      <c r="BE5633" s="2" t="s">
        <v>99</v>
      </c>
      <c r="BF5633" s="2" t="s">
        <v>100</v>
      </c>
      <c r="BG5633" s="2" t="s">
        <v>101</v>
      </c>
      <c r="BH5633" s="11">
        <v>42341</v>
      </c>
      <c r="BI5633" s="2" t="s">
        <v>388</v>
      </c>
      <c r="BJ5633" s="2" t="s">
        <v>98</v>
      </c>
      <c r="BK5633" s="2" t="s">
        <v>99</v>
      </c>
      <c r="BL5633" s="2" t="s">
        <v>100</v>
      </c>
      <c r="BM5633" s="2" t="s">
        <v>101</v>
      </c>
      <c r="BN5633" s="11" t="e">
        <f>INDEX('[2]esos_notification_v1_0(1)'!$EB$3:$EB$3242,MATCH(#REF!,'[2]esos_notification_v1_0(1)'!$EO$3:$EO$3243,0))</f>
        <v>#REF!</v>
      </c>
    </row>
    <row r="5634" spans="1:72">
      <c r="A5634" s="3">
        <v>42398</v>
      </c>
      <c r="C5634" s="2" t="s">
        <v>32614</v>
      </c>
      <c r="D5634" s="2" t="s">
        <v>279</v>
      </c>
      <c r="E5634" s="2" t="s">
        <v>32615</v>
      </c>
      <c r="F5634" s="2" t="s">
        <v>78</v>
      </c>
      <c r="G5634" s="25" t="s">
        <v>32616</v>
      </c>
      <c r="H5634" s="2" t="s">
        <v>80</v>
      </c>
      <c r="I5634" s="2" t="s">
        <v>172</v>
      </c>
      <c r="J5634" s="2" t="s">
        <v>82</v>
      </c>
      <c r="L5634" s="2" t="s">
        <v>83</v>
      </c>
      <c r="N5634" s="2" t="s">
        <v>32617</v>
      </c>
      <c r="P5634" s="2" t="s">
        <v>86</v>
      </c>
      <c r="R5634" s="2" t="s">
        <v>32618</v>
      </c>
      <c r="S5634" s="2" t="s">
        <v>88</v>
      </c>
      <c r="T5634" s="2" t="s">
        <v>112</v>
      </c>
      <c r="U5634" s="2" t="s">
        <v>32619</v>
      </c>
      <c r="V5634" s="2" t="s">
        <v>114</v>
      </c>
      <c r="X5634" s="2" t="s">
        <v>115</v>
      </c>
      <c r="Z5634" s="2" t="s">
        <v>91</v>
      </c>
      <c r="AD5634" s="2" t="s">
        <v>92</v>
      </c>
      <c r="AE5634" s="2" t="s">
        <v>83</v>
      </c>
      <c r="AG5634" s="2" t="s">
        <v>93</v>
      </c>
      <c r="AJ5634" s="2" t="s">
        <v>116</v>
      </c>
      <c r="AO5634" s="2" t="s">
        <v>195</v>
      </c>
      <c r="BD5634" s="2" t="s">
        <v>98</v>
      </c>
      <c r="BE5634" s="2" t="s">
        <v>99</v>
      </c>
      <c r="BF5634" s="2" t="s">
        <v>100</v>
      </c>
      <c r="BG5634" s="2" t="s">
        <v>101</v>
      </c>
      <c r="BH5634" s="11">
        <v>42396</v>
      </c>
      <c r="BI5634" s="2" t="s">
        <v>102</v>
      </c>
      <c r="BN5634" s="11"/>
      <c r="BO5634" s="2" t="s">
        <v>103</v>
      </c>
      <c r="BR5634" s="2" t="s">
        <v>103</v>
      </c>
      <c r="BS5634" s="2" t="s">
        <v>78</v>
      </c>
      <c r="BT5634" s="2" t="s">
        <v>103</v>
      </c>
    </row>
    <row r="5635" spans="1:72">
      <c r="A5635" s="3">
        <v>42272</v>
      </c>
      <c r="C5635" s="2" t="s">
        <v>2055</v>
      </c>
      <c r="D5635" s="2" t="s">
        <v>77</v>
      </c>
      <c r="F5635" s="2" t="s">
        <v>78</v>
      </c>
      <c r="G5635" s="25" t="s">
        <v>2056</v>
      </c>
      <c r="H5635" s="2" t="s">
        <v>80</v>
      </c>
      <c r="I5635" s="2" t="s">
        <v>199</v>
      </c>
      <c r="J5635" s="2" t="s">
        <v>82</v>
      </c>
      <c r="L5635" s="2" t="s">
        <v>83</v>
      </c>
      <c r="N5635" s="2" t="s">
        <v>2057</v>
      </c>
      <c r="O5635" s="2" t="s">
        <v>2058</v>
      </c>
      <c r="P5635" s="2" t="s">
        <v>2059</v>
      </c>
      <c r="Q5635" s="2" t="s">
        <v>793</v>
      </c>
      <c r="R5635" s="2" t="s">
        <v>2060</v>
      </c>
      <c r="S5635" s="2" t="s">
        <v>88</v>
      </c>
      <c r="T5635" s="2" t="s">
        <v>89</v>
      </c>
      <c r="X5635" s="2" t="s">
        <v>115</v>
      </c>
      <c r="Z5635" s="2" t="s">
        <v>91</v>
      </c>
      <c r="AD5635" s="2" t="s">
        <v>194</v>
      </c>
      <c r="AJ5635" s="2" t="s">
        <v>116</v>
      </c>
      <c r="AO5635" s="2" t="s">
        <v>117</v>
      </c>
      <c r="AP5635" s="2" t="s">
        <v>218</v>
      </c>
      <c r="AQ5635" s="2" t="s">
        <v>78</v>
      </c>
      <c r="AR5635" s="4">
        <v>0</v>
      </c>
      <c r="AS5635" s="4">
        <v>0</v>
      </c>
      <c r="AT5635" s="4">
        <v>0</v>
      </c>
      <c r="AU5635" s="4">
        <v>100</v>
      </c>
      <c r="AV5635" s="4">
        <v>0</v>
      </c>
      <c r="AW5635" s="4">
        <v>100</v>
      </c>
      <c r="AX5635" s="2" t="s">
        <v>120</v>
      </c>
      <c r="AZ5635" s="2" t="s">
        <v>121</v>
      </c>
      <c r="BB5635" s="2" t="s">
        <v>153</v>
      </c>
      <c r="BD5635" s="2" t="s">
        <v>98</v>
      </c>
      <c r="BE5635" s="2" t="s">
        <v>99</v>
      </c>
      <c r="BF5635" s="2" t="s">
        <v>100</v>
      </c>
      <c r="BG5635" s="2" t="s">
        <v>101</v>
      </c>
      <c r="BH5635" s="11">
        <v>42264</v>
      </c>
      <c r="BI5635" s="2" t="s">
        <v>102</v>
      </c>
      <c r="BN5635" s="11"/>
      <c r="BO5635" s="2" t="s">
        <v>103</v>
      </c>
      <c r="BR5635" s="2" t="s">
        <v>103</v>
      </c>
      <c r="BS5635" s="2" t="s">
        <v>103</v>
      </c>
      <c r="BT5635" s="2" t="s">
        <v>103</v>
      </c>
    </row>
    <row r="5636" spans="1:72">
      <c r="A5636" s="3">
        <v>42397</v>
      </c>
      <c r="C5636" s="2" t="s">
        <v>29568</v>
      </c>
      <c r="D5636" s="2" t="s">
        <v>77</v>
      </c>
      <c r="F5636" s="2" t="s">
        <v>78</v>
      </c>
      <c r="G5636" s="25" t="s">
        <v>29569</v>
      </c>
      <c r="H5636" s="2" t="s">
        <v>80</v>
      </c>
      <c r="I5636" s="2" t="s">
        <v>515</v>
      </c>
      <c r="J5636" s="2" t="s">
        <v>82</v>
      </c>
      <c r="L5636" s="2" t="s">
        <v>83</v>
      </c>
      <c r="N5636" s="2" t="s">
        <v>29570</v>
      </c>
      <c r="O5636" s="2" t="s">
        <v>29571</v>
      </c>
      <c r="P5636" s="2" t="s">
        <v>16385</v>
      </c>
      <c r="Q5636" s="2" t="s">
        <v>259</v>
      </c>
      <c r="R5636" s="2" t="s">
        <v>29572</v>
      </c>
      <c r="S5636" s="2" t="s">
        <v>88</v>
      </c>
      <c r="T5636" s="2" t="s">
        <v>89</v>
      </c>
      <c r="X5636" s="2" t="s">
        <v>177</v>
      </c>
      <c r="Y5636" s="4">
        <v>154</v>
      </c>
      <c r="Z5636" s="2" t="s">
        <v>91</v>
      </c>
      <c r="AD5636" s="2" t="s">
        <v>92</v>
      </c>
      <c r="AE5636" s="2" t="s">
        <v>83</v>
      </c>
      <c r="AG5636" s="2" t="s">
        <v>93</v>
      </c>
      <c r="AJ5636" s="2" t="s">
        <v>116</v>
      </c>
      <c r="AO5636" s="2" t="s">
        <v>117</v>
      </c>
      <c r="AP5636" s="2" t="s">
        <v>2784</v>
      </c>
      <c r="AQ5636" s="2" t="s">
        <v>78</v>
      </c>
      <c r="AR5636" s="4">
        <v>0</v>
      </c>
      <c r="AS5636" s="4">
        <v>0</v>
      </c>
      <c r="AT5636" s="4">
        <v>0</v>
      </c>
      <c r="AU5636" s="4">
        <v>98.7</v>
      </c>
      <c r="AV5636" s="4">
        <v>1.3</v>
      </c>
      <c r="AW5636" s="4">
        <v>100</v>
      </c>
      <c r="AX5636" s="2" t="s">
        <v>152</v>
      </c>
      <c r="AY5636" s="2" t="s">
        <v>123</v>
      </c>
      <c r="AZ5636" s="2" t="s">
        <v>121</v>
      </c>
      <c r="BB5636" s="2" t="s">
        <v>153</v>
      </c>
      <c r="BD5636" s="2" t="s">
        <v>98</v>
      </c>
      <c r="BE5636" s="2" t="s">
        <v>99</v>
      </c>
      <c r="BF5636" s="2" t="s">
        <v>100</v>
      </c>
      <c r="BG5636" s="2" t="s">
        <v>101</v>
      </c>
      <c r="BH5636" s="11">
        <v>42380</v>
      </c>
      <c r="BI5636" s="2" t="s">
        <v>102</v>
      </c>
      <c r="BN5636" s="11"/>
      <c r="BO5636" s="2" t="s">
        <v>103</v>
      </c>
      <c r="BR5636" s="2" t="s">
        <v>103</v>
      </c>
      <c r="BS5636" s="2" t="s">
        <v>78</v>
      </c>
      <c r="BT5636" s="2" t="s">
        <v>83</v>
      </c>
    </row>
    <row r="5637" spans="1:72">
      <c r="A5637" s="3">
        <v>42338</v>
      </c>
      <c r="C5637" s="2" t="s">
        <v>12128</v>
      </c>
      <c r="D5637" s="2" t="s">
        <v>77</v>
      </c>
      <c r="F5637" s="2" t="s">
        <v>78</v>
      </c>
      <c r="G5637" s="25" t="s">
        <v>12129</v>
      </c>
      <c r="H5637" s="2" t="s">
        <v>80</v>
      </c>
      <c r="I5637" s="2" t="s">
        <v>147</v>
      </c>
      <c r="J5637" s="2" t="s">
        <v>82</v>
      </c>
      <c r="L5637" s="2" t="s">
        <v>83</v>
      </c>
      <c r="N5637" s="2" t="s">
        <v>6258</v>
      </c>
      <c r="O5637" s="2" t="s">
        <v>12130</v>
      </c>
      <c r="P5637" s="2" t="s">
        <v>2255</v>
      </c>
      <c r="R5637" s="2" t="s">
        <v>12131</v>
      </c>
      <c r="S5637" s="2" t="s">
        <v>88</v>
      </c>
      <c r="T5637" s="2" t="s">
        <v>89</v>
      </c>
      <c r="X5637" s="2" t="s">
        <v>115</v>
      </c>
      <c r="Z5637" s="2" t="s">
        <v>91</v>
      </c>
      <c r="AD5637" s="2" t="s">
        <v>92</v>
      </c>
      <c r="AE5637" s="2" t="s">
        <v>83</v>
      </c>
      <c r="AG5637" s="2" t="s">
        <v>93</v>
      </c>
      <c r="AJ5637" s="2" t="s">
        <v>116</v>
      </c>
      <c r="AO5637" s="2" t="s">
        <v>117</v>
      </c>
      <c r="AP5637" s="2" t="s">
        <v>4732</v>
      </c>
      <c r="AQ5637" s="2" t="s">
        <v>78</v>
      </c>
      <c r="AR5637" s="4">
        <v>0</v>
      </c>
      <c r="AS5637" s="4">
        <v>0</v>
      </c>
      <c r="AT5637" s="4">
        <v>0</v>
      </c>
      <c r="AU5637" s="4">
        <v>93.5</v>
      </c>
      <c r="AV5637" s="4">
        <v>6.5</v>
      </c>
      <c r="AW5637" s="4">
        <v>100</v>
      </c>
      <c r="AX5637" s="2" t="s">
        <v>152</v>
      </c>
      <c r="AY5637" s="2" t="s">
        <v>123</v>
      </c>
      <c r="AZ5637" s="2" t="s">
        <v>121</v>
      </c>
      <c r="BB5637" s="2" t="s">
        <v>153</v>
      </c>
      <c r="BD5637" s="2" t="s">
        <v>98</v>
      </c>
      <c r="BE5637" s="2" t="s">
        <v>99</v>
      </c>
      <c r="BF5637" s="2" t="s">
        <v>100</v>
      </c>
      <c r="BG5637" s="2" t="s">
        <v>101</v>
      </c>
      <c r="BH5637" s="11">
        <v>42338</v>
      </c>
      <c r="BI5637" s="2" t="s">
        <v>102</v>
      </c>
      <c r="BN5637" s="11"/>
      <c r="BO5637" s="2" t="s">
        <v>154</v>
      </c>
      <c r="BP5637" s="2" t="s">
        <v>12132</v>
      </c>
      <c r="BR5637" s="2" t="s">
        <v>83</v>
      </c>
      <c r="BS5637" s="2" t="s">
        <v>78</v>
      </c>
      <c r="BT5637" s="2" t="s">
        <v>83</v>
      </c>
    </row>
    <row r="5638" spans="1:72">
      <c r="A5638" s="3">
        <v>42342</v>
      </c>
      <c r="C5638" s="2" t="s">
        <v>22251</v>
      </c>
      <c r="D5638" s="2" t="s">
        <v>77</v>
      </c>
      <c r="F5638" s="2" t="s">
        <v>78</v>
      </c>
      <c r="G5638" s="25" t="s">
        <v>22252</v>
      </c>
      <c r="H5638" s="2" t="s">
        <v>80</v>
      </c>
      <c r="I5638" s="2" t="s">
        <v>172</v>
      </c>
      <c r="J5638" s="2" t="s">
        <v>82</v>
      </c>
      <c r="L5638" s="2" t="s">
        <v>83</v>
      </c>
      <c r="N5638" s="2" t="s">
        <v>22253</v>
      </c>
      <c r="O5638" s="2" t="s">
        <v>22254</v>
      </c>
      <c r="P5638" s="2" t="s">
        <v>86</v>
      </c>
      <c r="R5638" s="2" t="s">
        <v>22255</v>
      </c>
      <c r="S5638" s="2" t="s">
        <v>88</v>
      </c>
      <c r="T5638" s="2" t="s">
        <v>112</v>
      </c>
      <c r="U5638" s="2" t="s">
        <v>22256</v>
      </c>
      <c r="V5638" s="2" t="s">
        <v>114</v>
      </c>
      <c r="X5638" s="2" t="s">
        <v>177</v>
      </c>
      <c r="Y5638" s="4">
        <v>6</v>
      </c>
      <c r="Z5638" s="2" t="s">
        <v>91</v>
      </c>
      <c r="AD5638" s="2" t="s">
        <v>92</v>
      </c>
      <c r="AE5638" s="2" t="s">
        <v>78</v>
      </c>
      <c r="AF5638" s="2" t="s">
        <v>22257</v>
      </c>
      <c r="AG5638" s="2" t="s">
        <v>93</v>
      </c>
      <c r="AJ5638" s="2" t="s">
        <v>116</v>
      </c>
      <c r="AO5638" s="2" t="s">
        <v>117</v>
      </c>
      <c r="AP5638" s="2" t="s">
        <v>218</v>
      </c>
      <c r="AQ5638" s="2" t="s">
        <v>78</v>
      </c>
      <c r="AR5638" s="4">
        <v>0</v>
      </c>
      <c r="AS5638" s="4">
        <v>0</v>
      </c>
      <c r="AT5638" s="4">
        <v>0</v>
      </c>
      <c r="AU5638" s="4">
        <v>98</v>
      </c>
      <c r="AV5638" s="4">
        <v>2</v>
      </c>
      <c r="AW5638" s="4">
        <v>100</v>
      </c>
      <c r="AX5638" s="2" t="s">
        <v>120</v>
      </c>
      <c r="AZ5638" s="2" t="s">
        <v>121</v>
      </c>
      <c r="BB5638" s="2" t="s">
        <v>153</v>
      </c>
      <c r="BD5638" s="2" t="s">
        <v>98</v>
      </c>
      <c r="BE5638" s="2" t="s">
        <v>99</v>
      </c>
      <c r="BF5638" s="2" t="s">
        <v>100</v>
      </c>
      <c r="BG5638" s="2" t="s">
        <v>101</v>
      </c>
      <c r="BH5638" s="11">
        <v>42338</v>
      </c>
      <c r="BI5638" s="2" t="s">
        <v>102</v>
      </c>
      <c r="BN5638" s="11"/>
      <c r="BO5638" s="2" t="s">
        <v>103</v>
      </c>
      <c r="BR5638" s="2" t="s">
        <v>103</v>
      </c>
      <c r="BS5638" s="2" t="s">
        <v>103</v>
      </c>
      <c r="BT5638" s="2" t="s">
        <v>103</v>
      </c>
    </row>
    <row r="5639" spans="1:72">
      <c r="A5639" s="3">
        <v>42255</v>
      </c>
      <c r="C5639" s="2" t="s">
        <v>1523</v>
      </c>
      <c r="D5639" s="2" t="s">
        <v>77</v>
      </c>
      <c r="F5639" s="2" t="s">
        <v>78</v>
      </c>
      <c r="G5639" s="25" t="s">
        <v>1524</v>
      </c>
      <c r="H5639" s="2" t="s">
        <v>80</v>
      </c>
      <c r="I5639" s="2" t="s">
        <v>414</v>
      </c>
      <c r="J5639" s="2" t="s">
        <v>82</v>
      </c>
      <c r="L5639" s="2" t="s">
        <v>83</v>
      </c>
      <c r="N5639" s="2" t="s">
        <v>1525</v>
      </c>
      <c r="O5639" s="2" t="s">
        <v>1526</v>
      </c>
      <c r="P5639" s="2" t="s">
        <v>807</v>
      </c>
      <c r="Q5639" s="2" t="s">
        <v>808</v>
      </c>
      <c r="R5639" s="2" t="s">
        <v>1527</v>
      </c>
      <c r="S5639" s="2" t="s">
        <v>810</v>
      </c>
      <c r="T5639" s="2" t="s">
        <v>112</v>
      </c>
      <c r="U5639" s="2" t="s">
        <v>1528</v>
      </c>
      <c r="V5639" s="2" t="s">
        <v>114</v>
      </c>
      <c r="X5639" s="2" t="s">
        <v>115</v>
      </c>
      <c r="Z5639" s="2" t="s">
        <v>91</v>
      </c>
      <c r="AD5639" s="2" t="s">
        <v>92</v>
      </c>
      <c r="AE5639" s="2" t="s">
        <v>83</v>
      </c>
      <c r="AG5639" s="2" t="s">
        <v>93</v>
      </c>
      <c r="AJ5639" s="2" t="s">
        <v>116</v>
      </c>
      <c r="AO5639" s="2" t="s">
        <v>117</v>
      </c>
      <c r="AP5639" s="2" t="s">
        <v>1529</v>
      </c>
      <c r="AQ5639" s="2" t="s">
        <v>78</v>
      </c>
      <c r="AR5639" s="4">
        <v>0</v>
      </c>
      <c r="AS5639" s="4">
        <v>0</v>
      </c>
      <c r="AT5639" s="4">
        <v>0</v>
      </c>
      <c r="AU5639" s="4">
        <v>90</v>
      </c>
      <c r="AV5639" s="4">
        <v>10</v>
      </c>
      <c r="AW5639" s="4">
        <v>100</v>
      </c>
      <c r="AX5639" s="2" t="s">
        <v>120</v>
      </c>
      <c r="AZ5639" s="2" t="s">
        <v>121</v>
      </c>
      <c r="BB5639" s="2" t="s">
        <v>153</v>
      </c>
      <c r="BG5639" s="2" t="s">
        <v>101</v>
      </c>
      <c r="BH5639" s="11">
        <v>42186</v>
      </c>
      <c r="BI5639" s="2" t="s">
        <v>102</v>
      </c>
      <c r="BN5639" s="11"/>
      <c r="BO5639" s="2" t="s">
        <v>154</v>
      </c>
      <c r="BP5639" s="2" t="s">
        <v>1530</v>
      </c>
      <c r="BR5639" s="2" t="s">
        <v>78</v>
      </c>
      <c r="BS5639" s="2" t="s">
        <v>78</v>
      </c>
      <c r="BT5639" s="2" t="s">
        <v>83</v>
      </c>
    </row>
    <row r="5640" spans="1:72">
      <c r="A5640" s="3">
        <v>42342</v>
      </c>
      <c r="C5640" s="2" t="s">
        <v>22258</v>
      </c>
      <c r="D5640" s="2" t="s">
        <v>77</v>
      </c>
      <c r="F5640" s="2" t="s">
        <v>78</v>
      </c>
      <c r="G5640" s="25" t="s">
        <v>22259</v>
      </c>
      <c r="H5640" s="2" t="s">
        <v>80</v>
      </c>
      <c r="I5640" s="2" t="s">
        <v>172</v>
      </c>
      <c r="J5640" s="2" t="s">
        <v>82</v>
      </c>
      <c r="L5640" s="2" t="s">
        <v>83</v>
      </c>
      <c r="N5640" s="2" t="s">
        <v>22260</v>
      </c>
      <c r="P5640" s="2" t="s">
        <v>86</v>
      </c>
      <c r="Q5640" s="2" t="s">
        <v>1079</v>
      </c>
      <c r="R5640" s="2" t="s">
        <v>22261</v>
      </c>
      <c r="S5640" s="2" t="s">
        <v>88</v>
      </c>
      <c r="T5640" s="2" t="s">
        <v>89</v>
      </c>
      <c r="X5640" s="2" t="s">
        <v>115</v>
      </c>
      <c r="Z5640" s="2" t="s">
        <v>91</v>
      </c>
      <c r="AD5640" s="2" t="s">
        <v>92</v>
      </c>
      <c r="AE5640" s="2" t="s">
        <v>83</v>
      </c>
      <c r="AG5640" s="2" t="s">
        <v>93</v>
      </c>
      <c r="AJ5640" s="2" t="s">
        <v>116</v>
      </c>
      <c r="AO5640" s="2" t="s">
        <v>117</v>
      </c>
      <c r="AP5640" s="2" t="s">
        <v>178</v>
      </c>
      <c r="AQ5640" s="2" t="s">
        <v>78</v>
      </c>
      <c r="AR5640" s="4">
        <v>0</v>
      </c>
      <c r="AS5640" s="4">
        <v>97.7</v>
      </c>
      <c r="AT5640" s="4">
        <v>0</v>
      </c>
      <c r="AU5640" s="4">
        <v>0</v>
      </c>
      <c r="AV5640" s="4">
        <v>2.2999999999999998</v>
      </c>
      <c r="AW5640" s="4">
        <v>100</v>
      </c>
      <c r="AX5640" s="2" t="s">
        <v>120</v>
      </c>
      <c r="AZ5640" s="2" t="s">
        <v>121</v>
      </c>
      <c r="BB5640" s="2" t="s">
        <v>153</v>
      </c>
      <c r="BD5640" s="2" t="s">
        <v>98</v>
      </c>
      <c r="BE5640" s="2" t="s">
        <v>99</v>
      </c>
      <c r="BF5640" s="2" t="s">
        <v>100</v>
      </c>
      <c r="BG5640" s="2" t="s">
        <v>101</v>
      </c>
      <c r="BH5640" s="11">
        <v>42342</v>
      </c>
      <c r="BI5640" s="2" t="s">
        <v>102</v>
      </c>
      <c r="BN5640" s="11"/>
    </row>
    <row r="5641" spans="1:72">
      <c r="A5641" s="3">
        <v>42341</v>
      </c>
      <c r="C5641" s="2" t="s">
        <v>18312</v>
      </c>
      <c r="D5641" s="2" t="s">
        <v>77</v>
      </c>
      <c r="F5641" s="2" t="s">
        <v>78</v>
      </c>
      <c r="G5641" s="25" t="s">
        <v>18313</v>
      </c>
      <c r="H5641" s="2" t="s">
        <v>80</v>
      </c>
      <c r="I5641" s="2" t="s">
        <v>103</v>
      </c>
      <c r="J5641" s="2" t="s">
        <v>82</v>
      </c>
      <c r="L5641" s="2" t="s">
        <v>83</v>
      </c>
      <c r="N5641" s="2" t="s">
        <v>15438</v>
      </c>
      <c r="O5641" s="2" t="s">
        <v>15439</v>
      </c>
      <c r="P5641" s="2" t="s">
        <v>18314</v>
      </c>
      <c r="R5641" s="2" t="s">
        <v>15441</v>
      </c>
      <c r="S5641" s="2" t="s">
        <v>1081</v>
      </c>
      <c r="T5641" s="2" t="s">
        <v>89</v>
      </c>
      <c r="X5641" s="2" t="s">
        <v>115</v>
      </c>
      <c r="Z5641" s="2" t="s">
        <v>91</v>
      </c>
      <c r="AD5641" s="2" t="s">
        <v>92</v>
      </c>
      <c r="AE5641" s="2" t="s">
        <v>78</v>
      </c>
      <c r="AF5641" s="2" t="s">
        <v>18315</v>
      </c>
      <c r="AG5641" s="2" t="s">
        <v>93</v>
      </c>
      <c r="AJ5641" s="2" t="s">
        <v>715</v>
      </c>
      <c r="AK5641" s="2" t="s">
        <v>716</v>
      </c>
      <c r="AL5641" s="2" t="s">
        <v>99</v>
      </c>
      <c r="AM5641" s="2" t="s">
        <v>101</v>
      </c>
      <c r="AN5641" s="2" t="s">
        <v>15443</v>
      </c>
      <c r="BN5641" s="11"/>
    </row>
    <row r="5642" spans="1:72">
      <c r="A5642" s="3">
        <v>42341</v>
      </c>
      <c r="C5642" s="2" t="s">
        <v>18316</v>
      </c>
      <c r="D5642" s="2" t="s">
        <v>77</v>
      </c>
      <c r="F5642" s="2" t="s">
        <v>78</v>
      </c>
      <c r="G5642" s="25" t="s">
        <v>18317</v>
      </c>
      <c r="H5642" s="2" t="s">
        <v>80</v>
      </c>
      <c r="I5642" s="2" t="s">
        <v>103</v>
      </c>
      <c r="J5642" s="2" t="s">
        <v>82</v>
      </c>
      <c r="L5642" s="2" t="s">
        <v>83</v>
      </c>
      <c r="N5642" s="2" t="s">
        <v>15438</v>
      </c>
      <c r="O5642" s="2" t="s">
        <v>15439</v>
      </c>
      <c r="P5642" s="2" t="s">
        <v>18314</v>
      </c>
      <c r="R5642" s="2" t="s">
        <v>15441</v>
      </c>
      <c r="S5642" s="2" t="s">
        <v>1081</v>
      </c>
      <c r="T5642" s="2" t="s">
        <v>89</v>
      </c>
      <c r="X5642" s="2" t="s">
        <v>115</v>
      </c>
      <c r="Z5642" s="2" t="s">
        <v>91</v>
      </c>
      <c r="AD5642" s="2" t="s">
        <v>92</v>
      </c>
      <c r="AE5642" s="2" t="s">
        <v>78</v>
      </c>
      <c r="AF5642" s="2" t="s">
        <v>18318</v>
      </c>
      <c r="AG5642" s="2" t="s">
        <v>93</v>
      </c>
      <c r="AJ5642" s="2" t="s">
        <v>715</v>
      </c>
      <c r="AK5642" s="2" t="s">
        <v>716</v>
      </c>
      <c r="AL5642" s="2" t="s">
        <v>99</v>
      </c>
      <c r="AM5642" s="2" t="s">
        <v>101</v>
      </c>
      <c r="AN5642" s="2" t="s">
        <v>15443</v>
      </c>
      <c r="BN5642" s="11"/>
    </row>
    <row r="5643" spans="1:72">
      <c r="A5643" s="11">
        <v>42341</v>
      </c>
      <c r="B5643" s="3">
        <v>42341</v>
      </c>
      <c r="C5643" s="2" t="s">
        <v>15436</v>
      </c>
      <c r="D5643" s="2" t="s">
        <v>77</v>
      </c>
      <c r="F5643" s="2" t="s">
        <v>78</v>
      </c>
      <c r="G5643" s="25" t="s">
        <v>15437</v>
      </c>
      <c r="H5643" s="2" t="s">
        <v>80</v>
      </c>
      <c r="I5643" s="2" t="s">
        <v>103</v>
      </c>
      <c r="J5643" s="2" t="s">
        <v>82</v>
      </c>
      <c r="L5643" s="2" t="s">
        <v>83</v>
      </c>
      <c r="N5643" s="2" t="s">
        <v>15438</v>
      </c>
      <c r="O5643" s="2" t="s">
        <v>15439</v>
      </c>
      <c r="P5643" s="2" t="s">
        <v>15440</v>
      </c>
      <c r="Q5643" s="2" t="s">
        <v>6072</v>
      </c>
      <c r="R5643" s="2" t="s">
        <v>15441</v>
      </c>
      <c r="S5643" s="2" t="s">
        <v>1081</v>
      </c>
      <c r="T5643" s="2" t="s">
        <v>89</v>
      </c>
      <c r="X5643" s="2" t="s">
        <v>177</v>
      </c>
      <c r="Y5643" s="4">
        <v>2</v>
      </c>
      <c r="Z5643" s="2" t="s">
        <v>91</v>
      </c>
      <c r="AD5643" s="2" t="s">
        <v>92</v>
      </c>
      <c r="AE5643" s="2" t="s">
        <v>78</v>
      </c>
      <c r="AF5643" s="2" t="s">
        <v>15442</v>
      </c>
      <c r="AG5643" s="2" t="s">
        <v>93</v>
      </c>
      <c r="AJ5643" s="2" t="s">
        <v>715</v>
      </c>
      <c r="AK5643" s="2" t="s">
        <v>716</v>
      </c>
      <c r="AL5643" s="2" t="s">
        <v>99</v>
      </c>
      <c r="AM5643" s="2" t="s">
        <v>101</v>
      </c>
      <c r="AN5643" s="2" t="s">
        <v>15443</v>
      </c>
      <c r="BN5643" s="11"/>
    </row>
    <row r="5644" spans="1:72">
      <c r="A5644" s="3">
        <v>42398</v>
      </c>
      <c r="C5644" s="2" t="s">
        <v>32620</v>
      </c>
      <c r="D5644" s="2" t="s">
        <v>77</v>
      </c>
      <c r="F5644" s="2" t="s">
        <v>78</v>
      </c>
      <c r="G5644" s="25" t="s">
        <v>32621</v>
      </c>
      <c r="H5644" s="2" t="s">
        <v>80</v>
      </c>
      <c r="I5644" s="2" t="s">
        <v>103</v>
      </c>
      <c r="J5644" s="2" t="s">
        <v>82</v>
      </c>
      <c r="L5644" s="2" t="s">
        <v>83</v>
      </c>
      <c r="N5644" s="2" t="s">
        <v>15438</v>
      </c>
      <c r="O5644" s="2" t="s">
        <v>15439</v>
      </c>
      <c r="P5644" s="2" t="s">
        <v>32622</v>
      </c>
      <c r="R5644" s="2" t="s">
        <v>15441</v>
      </c>
      <c r="S5644" s="2" t="s">
        <v>1081</v>
      </c>
      <c r="T5644" s="2" t="s">
        <v>89</v>
      </c>
      <c r="X5644" s="2" t="s">
        <v>177</v>
      </c>
      <c r="Y5644" s="4">
        <v>10</v>
      </c>
      <c r="Z5644" s="2" t="s">
        <v>303</v>
      </c>
      <c r="AA5644" s="2" t="s">
        <v>32623</v>
      </c>
      <c r="AB5644" s="2" t="s">
        <v>78</v>
      </c>
      <c r="AC5644" s="2" t="s">
        <v>32624</v>
      </c>
      <c r="AD5644" s="2" t="s">
        <v>92</v>
      </c>
      <c r="AE5644" s="2" t="s">
        <v>78</v>
      </c>
      <c r="AF5644" s="2" t="s">
        <v>32625</v>
      </c>
      <c r="AG5644" s="2" t="s">
        <v>93</v>
      </c>
      <c r="AJ5644" s="2" t="s">
        <v>116</v>
      </c>
      <c r="AO5644" s="2" t="s">
        <v>117</v>
      </c>
      <c r="AP5644" s="2" t="s">
        <v>32626</v>
      </c>
      <c r="AQ5644" s="2" t="s">
        <v>78</v>
      </c>
      <c r="AR5644" s="4">
        <v>0</v>
      </c>
      <c r="AS5644" s="4">
        <v>0</v>
      </c>
      <c r="AT5644" s="4">
        <v>0</v>
      </c>
      <c r="AU5644" s="4">
        <v>100</v>
      </c>
      <c r="AV5644" s="4">
        <v>0</v>
      </c>
      <c r="AW5644" s="4">
        <v>100</v>
      </c>
      <c r="AX5644" s="2" t="s">
        <v>152</v>
      </c>
      <c r="AY5644" s="2" t="s">
        <v>123</v>
      </c>
      <c r="AZ5644" s="2" t="s">
        <v>645</v>
      </c>
      <c r="BA5644" s="2" t="s">
        <v>123</v>
      </c>
      <c r="BB5644" s="2" t="s">
        <v>153</v>
      </c>
      <c r="BD5644" s="2" t="s">
        <v>98</v>
      </c>
      <c r="BE5644" s="2" t="s">
        <v>99</v>
      </c>
      <c r="BF5644" s="2" t="s">
        <v>100</v>
      </c>
      <c r="BG5644" s="2" t="s">
        <v>101</v>
      </c>
      <c r="BH5644" s="11">
        <v>42398</v>
      </c>
      <c r="BI5644" s="2" t="s">
        <v>102</v>
      </c>
      <c r="BN5644" s="11"/>
    </row>
    <row r="5645" spans="1:72">
      <c r="A5645" s="3">
        <v>42398</v>
      </c>
      <c r="C5645" s="2" t="s">
        <v>32627</v>
      </c>
      <c r="D5645" s="2" t="s">
        <v>77</v>
      </c>
      <c r="F5645" s="2" t="s">
        <v>78</v>
      </c>
      <c r="G5645" s="25" t="s">
        <v>32628</v>
      </c>
      <c r="H5645" s="2" t="s">
        <v>80</v>
      </c>
      <c r="I5645" s="2" t="s">
        <v>172</v>
      </c>
      <c r="J5645" s="2" t="s">
        <v>82</v>
      </c>
      <c r="L5645" s="2" t="s">
        <v>83</v>
      </c>
      <c r="N5645" s="2" t="s">
        <v>32629</v>
      </c>
      <c r="O5645" s="2" t="s">
        <v>32630</v>
      </c>
      <c r="P5645" s="2" t="s">
        <v>1175</v>
      </c>
      <c r="Q5645" s="2" t="s">
        <v>1182</v>
      </c>
      <c r="R5645" s="2" t="s">
        <v>24255</v>
      </c>
      <c r="S5645" s="2" t="s">
        <v>88</v>
      </c>
      <c r="T5645" s="2" t="s">
        <v>112</v>
      </c>
      <c r="U5645" s="2" t="s">
        <v>32631</v>
      </c>
      <c r="V5645" s="2" t="s">
        <v>114</v>
      </c>
      <c r="X5645" s="2" t="s">
        <v>115</v>
      </c>
      <c r="Z5645" s="2" t="s">
        <v>91</v>
      </c>
      <c r="AD5645" s="2" t="s">
        <v>92</v>
      </c>
      <c r="AE5645" s="2" t="s">
        <v>83</v>
      </c>
      <c r="AG5645" s="2" t="s">
        <v>93</v>
      </c>
      <c r="AJ5645" s="2" t="s">
        <v>116</v>
      </c>
      <c r="AO5645" s="2" t="s">
        <v>117</v>
      </c>
      <c r="AP5645" s="2" t="s">
        <v>218</v>
      </c>
      <c r="AQ5645" s="2" t="s">
        <v>78</v>
      </c>
      <c r="AR5645" s="4">
        <v>0</v>
      </c>
      <c r="AS5645" s="4">
        <v>0</v>
      </c>
      <c r="AT5645" s="4">
        <v>0</v>
      </c>
      <c r="AU5645" s="4">
        <v>91.5</v>
      </c>
      <c r="AV5645" s="4">
        <v>8.5</v>
      </c>
      <c r="AW5645" s="4">
        <v>100</v>
      </c>
      <c r="AX5645" s="2" t="s">
        <v>120</v>
      </c>
      <c r="AZ5645" s="2" t="s">
        <v>121</v>
      </c>
      <c r="BB5645" s="2" t="s">
        <v>153</v>
      </c>
      <c r="BD5645" s="2" t="s">
        <v>98</v>
      </c>
      <c r="BE5645" s="2" t="s">
        <v>99</v>
      </c>
      <c r="BF5645" s="2" t="s">
        <v>100</v>
      </c>
      <c r="BG5645" s="2" t="s">
        <v>101</v>
      </c>
      <c r="BH5645" s="11">
        <v>42397</v>
      </c>
      <c r="BI5645" s="2" t="s">
        <v>102</v>
      </c>
      <c r="BN5645" s="11"/>
    </row>
    <row r="5646" spans="1:72">
      <c r="A5646" s="3">
        <v>42296</v>
      </c>
      <c r="C5646" s="2" t="s">
        <v>3249</v>
      </c>
      <c r="D5646" s="2" t="s">
        <v>77</v>
      </c>
      <c r="F5646" s="2" t="s">
        <v>78</v>
      </c>
      <c r="G5646" s="25" t="s">
        <v>3250</v>
      </c>
      <c r="H5646" s="2" t="s">
        <v>80</v>
      </c>
      <c r="I5646" s="2" t="s">
        <v>501</v>
      </c>
      <c r="J5646" s="2" t="s">
        <v>400</v>
      </c>
      <c r="K5646" s="2" t="s">
        <v>3251</v>
      </c>
      <c r="L5646" s="2" t="s">
        <v>83</v>
      </c>
      <c r="N5646" s="2" t="s">
        <v>3252</v>
      </c>
      <c r="P5646" s="2" t="s">
        <v>3253</v>
      </c>
      <c r="Q5646" s="2" t="s">
        <v>793</v>
      </c>
      <c r="R5646" s="2" t="s">
        <v>3254</v>
      </c>
      <c r="S5646" s="2" t="s">
        <v>88</v>
      </c>
      <c r="T5646" s="2" t="s">
        <v>89</v>
      </c>
      <c r="X5646" s="2" t="s">
        <v>115</v>
      </c>
      <c r="Z5646" s="2" t="s">
        <v>91</v>
      </c>
      <c r="AD5646" s="2" t="s">
        <v>92</v>
      </c>
      <c r="AE5646" s="2" t="s">
        <v>83</v>
      </c>
      <c r="AG5646" s="2" t="s">
        <v>93</v>
      </c>
      <c r="AJ5646" s="2" t="s">
        <v>116</v>
      </c>
      <c r="AO5646" s="2" t="s">
        <v>117</v>
      </c>
      <c r="AP5646" s="2" t="s">
        <v>178</v>
      </c>
      <c r="AQ5646" s="2" t="s">
        <v>78</v>
      </c>
      <c r="AR5646" s="4">
        <v>0</v>
      </c>
      <c r="AS5646" s="4">
        <v>0</v>
      </c>
      <c r="AT5646" s="4">
        <v>0</v>
      </c>
      <c r="AU5646" s="4">
        <v>93.3</v>
      </c>
      <c r="AV5646" s="4">
        <v>6.7</v>
      </c>
      <c r="AW5646" s="4">
        <v>100</v>
      </c>
      <c r="AX5646" s="2" t="s">
        <v>152</v>
      </c>
      <c r="AY5646" s="2" t="s">
        <v>123</v>
      </c>
      <c r="AZ5646" s="2" t="s">
        <v>645</v>
      </c>
      <c r="BA5646" s="2" t="s">
        <v>123</v>
      </c>
      <c r="BB5646" s="2" t="s">
        <v>153</v>
      </c>
      <c r="BD5646" s="2" t="s">
        <v>98</v>
      </c>
      <c r="BE5646" s="2" t="s">
        <v>99</v>
      </c>
      <c r="BF5646" s="2" t="s">
        <v>100</v>
      </c>
      <c r="BG5646" s="2" t="s">
        <v>101</v>
      </c>
      <c r="BH5646" s="11">
        <v>42295</v>
      </c>
      <c r="BI5646" s="2" t="s">
        <v>102</v>
      </c>
      <c r="BN5646" s="11"/>
      <c r="BO5646" s="2" t="s">
        <v>103</v>
      </c>
      <c r="BR5646" s="2" t="s">
        <v>103</v>
      </c>
      <c r="BS5646" s="2" t="s">
        <v>103</v>
      </c>
      <c r="BT5646" s="2" t="s">
        <v>103</v>
      </c>
    </row>
    <row r="5647" spans="1:72">
      <c r="A5647" s="3">
        <v>42345</v>
      </c>
      <c r="C5647" s="2" t="s">
        <v>22666</v>
      </c>
      <c r="D5647" s="2" t="s">
        <v>77</v>
      </c>
      <c r="F5647" s="2" t="s">
        <v>78</v>
      </c>
      <c r="G5647" s="25" t="s">
        <v>22667</v>
      </c>
      <c r="H5647" s="2" t="s">
        <v>80</v>
      </c>
      <c r="I5647" s="2" t="s">
        <v>159</v>
      </c>
      <c r="J5647" s="2" t="s">
        <v>82</v>
      </c>
      <c r="L5647" s="2" t="s">
        <v>83</v>
      </c>
      <c r="N5647" s="2" t="s">
        <v>22668</v>
      </c>
      <c r="P5647" s="2" t="s">
        <v>2410</v>
      </c>
      <c r="Q5647" s="2" t="s">
        <v>393</v>
      </c>
      <c r="R5647" s="2" t="s">
        <v>22669</v>
      </c>
      <c r="S5647" s="2" t="s">
        <v>88</v>
      </c>
      <c r="T5647" s="2" t="s">
        <v>112</v>
      </c>
      <c r="U5647" s="2" t="s">
        <v>22670</v>
      </c>
      <c r="V5647" s="2" t="s">
        <v>114</v>
      </c>
      <c r="X5647" s="2" t="s">
        <v>115</v>
      </c>
      <c r="Z5647" s="2" t="s">
        <v>91</v>
      </c>
      <c r="AD5647" s="2" t="s">
        <v>92</v>
      </c>
      <c r="AE5647" s="2" t="s">
        <v>83</v>
      </c>
      <c r="AG5647" s="2" t="s">
        <v>93</v>
      </c>
      <c r="AJ5647" s="2" t="s">
        <v>116</v>
      </c>
      <c r="AO5647" s="2" t="s">
        <v>117</v>
      </c>
      <c r="AP5647" s="2" t="s">
        <v>11733</v>
      </c>
      <c r="AQ5647" s="2" t="s">
        <v>78</v>
      </c>
      <c r="AR5647" s="4">
        <v>0</v>
      </c>
      <c r="AS5647" s="4">
        <v>0</v>
      </c>
      <c r="AT5647" s="4">
        <v>0</v>
      </c>
      <c r="AU5647" s="4">
        <v>100</v>
      </c>
      <c r="AV5647" s="4">
        <v>0</v>
      </c>
      <c r="AW5647" s="4">
        <v>100</v>
      </c>
      <c r="AX5647" s="2" t="s">
        <v>152</v>
      </c>
      <c r="AY5647" s="2" t="s">
        <v>123</v>
      </c>
      <c r="AZ5647" s="2" t="s">
        <v>121</v>
      </c>
      <c r="BB5647" s="2" t="s">
        <v>153</v>
      </c>
      <c r="BD5647" s="2" t="s">
        <v>98</v>
      </c>
      <c r="BE5647" s="2" t="s">
        <v>99</v>
      </c>
      <c r="BF5647" s="2" t="s">
        <v>100</v>
      </c>
      <c r="BG5647" s="2" t="s">
        <v>101</v>
      </c>
      <c r="BH5647" s="11">
        <v>42345</v>
      </c>
      <c r="BI5647" s="2" t="s">
        <v>102</v>
      </c>
      <c r="BN5647" s="11"/>
      <c r="BO5647" s="2" t="s">
        <v>179</v>
      </c>
      <c r="BQ5647" s="2" t="s">
        <v>103</v>
      </c>
      <c r="BR5647" s="2" t="s">
        <v>83</v>
      </c>
      <c r="BS5647" s="2" t="s">
        <v>78</v>
      </c>
      <c r="BT5647" s="2" t="s">
        <v>83</v>
      </c>
    </row>
    <row r="5648" spans="1:72">
      <c r="A5648" s="3">
        <v>42333</v>
      </c>
      <c r="C5648" s="2" t="s">
        <v>9361</v>
      </c>
      <c r="D5648" s="2" t="s">
        <v>279</v>
      </c>
      <c r="E5648" s="2" t="s">
        <v>9362</v>
      </c>
      <c r="F5648" s="2" t="s">
        <v>78</v>
      </c>
      <c r="G5648" s="25" t="s">
        <v>9363</v>
      </c>
      <c r="H5648" s="2" t="s">
        <v>80</v>
      </c>
      <c r="I5648" s="2" t="s">
        <v>106</v>
      </c>
      <c r="J5648" s="2" t="s">
        <v>82</v>
      </c>
      <c r="L5648" s="2" t="s">
        <v>83</v>
      </c>
      <c r="N5648" s="2" t="s">
        <v>9364</v>
      </c>
      <c r="O5648" s="2" t="s">
        <v>9365</v>
      </c>
      <c r="P5648" s="2" t="s">
        <v>474</v>
      </c>
      <c r="Q5648" s="2" t="s">
        <v>225</v>
      </c>
      <c r="R5648" s="2" t="s">
        <v>9366</v>
      </c>
      <c r="S5648" s="2" t="s">
        <v>88</v>
      </c>
      <c r="T5648" s="2" t="s">
        <v>112</v>
      </c>
      <c r="U5648" s="2" t="s">
        <v>9367</v>
      </c>
      <c r="V5648" s="2" t="s">
        <v>114</v>
      </c>
      <c r="X5648" s="2" t="s">
        <v>177</v>
      </c>
      <c r="Y5648" s="4">
        <v>13</v>
      </c>
      <c r="Z5648" s="2" t="s">
        <v>303</v>
      </c>
      <c r="AA5648" s="2" t="s">
        <v>9368</v>
      </c>
      <c r="AB5648" s="2" t="s">
        <v>78</v>
      </c>
      <c r="AC5648" s="2" t="s">
        <v>9368</v>
      </c>
      <c r="AD5648" s="2" t="s">
        <v>92</v>
      </c>
      <c r="AE5648" s="2" t="s">
        <v>83</v>
      </c>
      <c r="AG5648" s="2" t="s">
        <v>93</v>
      </c>
      <c r="AJ5648" s="2" t="s">
        <v>116</v>
      </c>
      <c r="AO5648" s="2" t="s">
        <v>117</v>
      </c>
      <c r="AP5648" s="2" t="s">
        <v>312</v>
      </c>
      <c r="AQ5648" s="2" t="s">
        <v>78</v>
      </c>
      <c r="AR5648" s="4">
        <v>0</v>
      </c>
      <c r="AS5648" s="4">
        <v>0</v>
      </c>
      <c r="AT5648" s="4">
        <v>0</v>
      </c>
      <c r="AU5648" s="4">
        <v>91.9</v>
      </c>
      <c r="AV5648" s="4">
        <v>8.1</v>
      </c>
      <c r="AW5648" s="4">
        <v>100</v>
      </c>
      <c r="AX5648" s="2" t="s">
        <v>152</v>
      </c>
      <c r="AY5648" s="2" t="s">
        <v>123</v>
      </c>
      <c r="AZ5648" s="2" t="s">
        <v>121</v>
      </c>
      <c r="BB5648" s="2" t="s">
        <v>153</v>
      </c>
      <c r="BD5648" s="2" t="s">
        <v>98</v>
      </c>
      <c r="BE5648" s="2" t="s">
        <v>99</v>
      </c>
      <c r="BF5648" s="2" t="s">
        <v>100</v>
      </c>
      <c r="BG5648" s="2" t="s">
        <v>101</v>
      </c>
      <c r="BH5648" s="11">
        <v>42325</v>
      </c>
      <c r="BI5648" s="2" t="s">
        <v>102</v>
      </c>
      <c r="BN5648" s="11"/>
      <c r="BO5648" s="2" t="s">
        <v>103</v>
      </c>
      <c r="BR5648" s="2" t="s">
        <v>103</v>
      </c>
      <c r="BS5648" s="2" t="s">
        <v>78</v>
      </c>
      <c r="BT5648" s="2" t="s">
        <v>103</v>
      </c>
    </row>
    <row r="5649" spans="1:73">
      <c r="A5649" s="3">
        <v>42326</v>
      </c>
      <c r="C5649" s="2" t="s">
        <v>7037</v>
      </c>
      <c r="D5649" s="2" t="s">
        <v>77</v>
      </c>
      <c r="F5649" s="2" t="s">
        <v>78</v>
      </c>
      <c r="G5649" s="25" t="s">
        <v>7038</v>
      </c>
      <c r="H5649" s="2" t="s">
        <v>80</v>
      </c>
      <c r="I5649" s="2" t="s">
        <v>1613</v>
      </c>
      <c r="J5649" s="2" t="s">
        <v>82</v>
      </c>
      <c r="L5649" s="2" t="s">
        <v>83</v>
      </c>
      <c r="N5649" s="2" t="s">
        <v>7039</v>
      </c>
      <c r="O5649" s="2" t="s">
        <v>7040</v>
      </c>
      <c r="P5649" s="2" t="s">
        <v>7041</v>
      </c>
      <c r="Q5649" s="2" t="s">
        <v>259</v>
      </c>
      <c r="R5649" s="2" t="s">
        <v>7042</v>
      </c>
      <c r="S5649" s="2" t="s">
        <v>88</v>
      </c>
      <c r="T5649" s="2" t="s">
        <v>112</v>
      </c>
      <c r="U5649" s="2" t="s">
        <v>7043</v>
      </c>
      <c r="V5649" s="2" t="s">
        <v>114</v>
      </c>
      <c r="X5649" s="2" t="s">
        <v>177</v>
      </c>
      <c r="Y5649" s="4">
        <v>4</v>
      </c>
      <c r="Z5649" s="2" t="s">
        <v>303</v>
      </c>
      <c r="AA5649" s="2" t="s">
        <v>7044</v>
      </c>
      <c r="AB5649" s="2" t="s">
        <v>83</v>
      </c>
      <c r="AD5649" s="2" t="s">
        <v>92</v>
      </c>
      <c r="AE5649" s="2" t="s">
        <v>83</v>
      </c>
      <c r="AG5649" s="2" t="s">
        <v>93</v>
      </c>
      <c r="AJ5649" s="2" t="s">
        <v>116</v>
      </c>
      <c r="AO5649" s="2" t="s">
        <v>117</v>
      </c>
      <c r="AP5649" s="2" t="s">
        <v>1973</v>
      </c>
      <c r="AQ5649" s="2" t="s">
        <v>78</v>
      </c>
      <c r="AR5649" s="4">
        <v>0</v>
      </c>
      <c r="AS5649" s="4">
        <v>0</v>
      </c>
      <c r="AT5649" s="4">
        <v>0</v>
      </c>
      <c r="AU5649" s="4">
        <v>98.3</v>
      </c>
      <c r="AV5649" s="4">
        <v>1.7</v>
      </c>
      <c r="AW5649" s="4">
        <v>100</v>
      </c>
      <c r="AX5649" s="2" t="s">
        <v>152</v>
      </c>
      <c r="AY5649" s="2" t="s">
        <v>123</v>
      </c>
      <c r="AZ5649" s="2" t="s">
        <v>645</v>
      </c>
      <c r="BA5649" s="2" t="s">
        <v>123</v>
      </c>
      <c r="BB5649" s="2" t="s">
        <v>153</v>
      </c>
      <c r="BD5649" s="2" t="s">
        <v>98</v>
      </c>
      <c r="BE5649" s="2" t="s">
        <v>99</v>
      </c>
      <c r="BF5649" s="2" t="s">
        <v>100</v>
      </c>
      <c r="BG5649" s="2" t="s">
        <v>101</v>
      </c>
      <c r="BH5649" s="11">
        <v>42325</v>
      </c>
      <c r="BI5649" s="2" t="s">
        <v>102</v>
      </c>
      <c r="BN5649" s="11"/>
      <c r="BO5649" s="2" t="s">
        <v>154</v>
      </c>
      <c r="BR5649" s="2" t="s">
        <v>78</v>
      </c>
      <c r="BS5649" s="2" t="s">
        <v>78</v>
      </c>
      <c r="BT5649" s="2" t="s">
        <v>83</v>
      </c>
    </row>
    <row r="5650" spans="1:73">
      <c r="A5650" s="3">
        <v>42347</v>
      </c>
      <c r="C5650" s="2" t="s">
        <v>22841</v>
      </c>
      <c r="D5650" s="2" t="s">
        <v>279</v>
      </c>
      <c r="E5650" s="2" t="s">
        <v>22842</v>
      </c>
      <c r="F5650" s="2" t="s">
        <v>78</v>
      </c>
      <c r="G5650" s="25" t="s">
        <v>22843</v>
      </c>
      <c r="H5650" s="2" t="s">
        <v>80</v>
      </c>
      <c r="I5650" s="2" t="s">
        <v>147</v>
      </c>
      <c r="J5650" s="2" t="s">
        <v>82</v>
      </c>
      <c r="L5650" s="2" t="s">
        <v>83</v>
      </c>
      <c r="N5650" s="2" t="s">
        <v>8561</v>
      </c>
      <c r="P5650" s="2" t="s">
        <v>86</v>
      </c>
      <c r="Q5650" s="2" t="s">
        <v>1079</v>
      </c>
      <c r="R5650" s="2" t="s">
        <v>8562</v>
      </c>
      <c r="S5650" s="2" t="s">
        <v>88</v>
      </c>
      <c r="T5650" s="2" t="s">
        <v>112</v>
      </c>
      <c r="U5650" s="2" t="s">
        <v>22844</v>
      </c>
      <c r="V5650" s="2" t="s">
        <v>114</v>
      </c>
      <c r="X5650" s="2" t="s">
        <v>177</v>
      </c>
      <c r="Y5650" s="4">
        <v>7</v>
      </c>
      <c r="Z5650" s="2" t="s">
        <v>91</v>
      </c>
      <c r="AD5650" s="2" t="s">
        <v>92</v>
      </c>
      <c r="AE5650" s="2" t="s">
        <v>83</v>
      </c>
      <c r="AG5650" s="2" t="s">
        <v>93</v>
      </c>
      <c r="AJ5650" s="2" t="s">
        <v>116</v>
      </c>
      <c r="AO5650" s="2" t="s">
        <v>117</v>
      </c>
      <c r="AP5650" s="2" t="s">
        <v>535</v>
      </c>
      <c r="AQ5650" s="2" t="s">
        <v>78</v>
      </c>
      <c r="AR5650" s="4">
        <v>0</v>
      </c>
      <c r="AS5650" s="4">
        <v>0</v>
      </c>
      <c r="AT5650" s="4">
        <v>0</v>
      </c>
      <c r="AU5650" s="4">
        <v>90.7</v>
      </c>
      <c r="AV5650" s="4">
        <v>9.3000000000000007</v>
      </c>
      <c r="AW5650" s="4">
        <v>100</v>
      </c>
      <c r="AX5650" s="2" t="s">
        <v>152</v>
      </c>
      <c r="AY5650" s="2" t="s">
        <v>123</v>
      </c>
      <c r="AZ5650" s="2" t="s">
        <v>121</v>
      </c>
      <c r="BB5650" s="2" t="s">
        <v>153</v>
      </c>
      <c r="BD5650" s="2" t="s">
        <v>98</v>
      </c>
      <c r="BE5650" s="2" t="s">
        <v>99</v>
      </c>
      <c r="BF5650" s="2" t="s">
        <v>100</v>
      </c>
      <c r="BG5650" s="2" t="s">
        <v>101</v>
      </c>
      <c r="BH5650" s="11">
        <v>42340</v>
      </c>
      <c r="BI5650" s="2" t="s">
        <v>102</v>
      </c>
      <c r="BN5650" s="11"/>
      <c r="BO5650" s="2" t="s">
        <v>103</v>
      </c>
      <c r="BR5650" s="2" t="s">
        <v>103</v>
      </c>
      <c r="BS5650" s="2" t="s">
        <v>103</v>
      </c>
      <c r="BT5650" s="2" t="s">
        <v>103</v>
      </c>
    </row>
    <row r="5651" spans="1:73">
      <c r="A5651" s="11">
        <v>42334</v>
      </c>
      <c r="B5651" s="3">
        <v>42334</v>
      </c>
      <c r="C5651" s="2" t="s">
        <v>9434</v>
      </c>
      <c r="D5651" s="2" t="s">
        <v>77</v>
      </c>
      <c r="F5651" s="2" t="s">
        <v>78</v>
      </c>
      <c r="G5651" s="25" t="s">
        <v>9435</v>
      </c>
      <c r="H5651" s="2" t="s">
        <v>80</v>
      </c>
      <c r="I5651" s="2" t="s">
        <v>106</v>
      </c>
      <c r="J5651" s="2" t="s">
        <v>82</v>
      </c>
      <c r="L5651" s="2" t="s">
        <v>83</v>
      </c>
      <c r="N5651" s="2" t="s">
        <v>9436</v>
      </c>
      <c r="O5651" s="2" t="s">
        <v>9437</v>
      </c>
      <c r="P5651" s="2" t="s">
        <v>654</v>
      </c>
      <c r="Q5651" s="2" t="s">
        <v>1834</v>
      </c>
      <c r="R5651" s="2" t="s">
        <v>2511</v>
      </c>
      <c r="S5651" s="2" t="s">
        <v>88</v>
      </c>
      <c r="T5651" s="2" t="s">
        <v>89</v>
      </c>
      <c r="X5651" s="2" t="s">
        <v>115</v>
      </c>
      <c r="Z5651" s="2" t="s">
        <v>91</v>
      </c>
      <c r="AD5651" s="2" t="s">
        <v>194</v>
      </c>
      <c r="AJ5651" s="2" t="s">
        <v>116</v>
      </c>
      <c r="AO5651" s="2" t="s">
        <v>195</v>
      </c>
      <c r="BD5651" s="2" t="s">
        <v>98</v>
      </c>
      <c r="BE5651" s="2" t="s">
        <v>99</v>
      </c>
      <c r="BF5651" s="2" t="s">
        <v>100</v>
      </c>
      <c r="BG5651" s="2" t="s">
        <v>101</v>
      </c>
      <c r="BH5651" s="11">
        <v>42277</v>
      </c>
      <c r="BI5651" s="2" t="s">
        <v>196</v>
      </c>
      <c r="BN5651" s="11"/>
      <c r="BO5651" s="2" t="s">
        <v>103</v>
      </c>
      <c r="BR5651" s="2" t="s">
        <v>103</v>
      </c>
      <c r="BS5651" s="2" t="s">
        <v>103</v>
      </c>
      <c r="BT5651" s="2" t="s">
        <v>103</v>
      </c>
    </row>
    <row r="5652" spans="1:73">
      <c r="A5652" s="3">
        <v>42340</v>
      </c>
      <c r="C5652" s="2" t="s">
        <v>15223</v>
      </c>
      <c r="D5652" s="2" t="s">
        <v>77</v>
      </c>
      <c r="F5652" s="2" t="s">
        <v>78</v>
      </c>
      <c r="G5652" s="25" t="s">
        <v>15224</v>
      </c>
      <c r="H5652" s="2" t="s">
        <v>80</v>
      </c>
      <c r="I5652" s="2" t="s">
        <v>106</v>
      </c>
      <c r="J5652" s="2" t="s">
        <v>82</v>
      </c>
      <c r="L5652" s="2" t="s">
        <v>83</v>
      </c>
      <c r="N5652" s="2" t="s">
        <v>15225</v>
      </c>
      <c r="O5652" s="2" t="s">
        <v>15226</v>
      </c>
      <c r="P5652" s="2" t="s">
        <v>356</v>
      </c>
      <c r="Q5652" s="2" t="s">
        <v>163</v>
      </c>
      <c r="R5652" s="2" t="s">
        <v>15227</v>
      </c>
      <c r="S5652" s="2" t="s">
        <v>88</v>
      </c>
      <c r="T5652" s="2" t="s">
        <v>89</v>
      </c>
      <c r="X5652" s="2" t="s">
        <v>115</v>
      </c>
      <c r="Z5652" s="2" t="s">
        <v>91</v>
      </c>
      <c r="AD5652" s="2" t="s">
        <v>92</v>
      </c>
      <c r="AE5652" s="2" t="s">
        <v>83</v>
      </c>
      <c r="AG5652" s="2" t="s">
        <v>93</v>
      </c>
      <c r="AJ5652" s="2" t="s">
        <v>116</v>
      </c>
      <c r="AO5652" s="2" t="s">
        <v>117</v>
      </c>
      <c r="AP5652" s="2" t="s">
        <v>7218</v>
      </c>
      <c r="AQ5652" s="2" t="s">
        <v>78</v>
      </c>
      <c r="AR5652" s="4">
        <v>0</v>
      </c>
      <c r="AS5652" s="4">
        <v>0</v>
      </c>
      <c r="AT5652" s="4">
        <v>0</v>
      </c>
      <c r="AU5652" s="4">
        <v>100</v>
      </c>
      <c r="AV5652" s="4">
        <v>0</v>
      </c>
      <c r="AW5652" s="4">
        <v>100</v>
      </c>
      <c r="AX5652" s="2" t="s">
        <v>152</v>
      </c>
      <c r="AY5652" s="2" t="s">
        <v>123</v>
      </c>
      <c r="AZ5652" s="2" t="s">
        <v>645</v>
      </c>
      <c r="BA5652" s="2" t="s">
        <v>123</v>
      </c>
      <c r="BB5652" s="2" t="s">
        <v>122</v>
      </c>
      <c r="BC5652" s="2" t="s">
        <v>123</v>
      </c>
      <c r="BD5652" s="2" t="s">
        <v>98</v>
      </c>
      <c r="BH5652" s="11">
        <v>42339</v>
      </c>
      <c r="BI5652" s="2" t="s">
        <v>102</v>
      </c>
      <c r="BN5652" s="11"/>
      <c r="BO5652" s="2" t="s">
        <v>103</v>
      </c>
      <c r="BR5652" s="2" t="s">
        <v>103</v>
      </c>
      <c r="BS5652" s="2" t="s">
        <v>103</v>
      </c>
      <c r="BT5652" s="2" t="s">
        <v>103</v>
      </c>
    </row>
    <row r="5653" spans="1:73">
      <c r="A5653" s="3">
        <v>42325</v>
      </c>
      <c r="C5653" s="2" t="s">
        <v>6621</v>
      </c>
      <c r="D5653" s="2" t="s">
        <v>77</v>
      </c>
      <c r="F5653" s="2" t="s">
        <v>78</v>
      </c>
      <c r="G5653" s="25" t="s">
        <v>6622</v>
      </c>
      <c r="H5653" s="2" t="s">
        <v>80</v>
      </c>
      <c r="I5653" s="2" t="s">
        <v>241</v>
      </c>
      <c r="J5653" s="2" t="s">
        <v>82</v>
      </c>
      <c r="L5653" s="2" t="s">
        <v>83</v>
      </c>
      <c r="N5653" s="2" t="s">
        <v>6623</v>
      </c>
      <c r="O5653" s="2" t="s">
        <v>6624</v>
      </c>
      <c r="P5653" s="2" t="s">
        <v>86</v>
      </c>
      <c r="R5653" s="2" t="s">
        <v>6625</v>
      </c>
      <c r="S5653" s="2" t="s">
        <v>88</v>
      </c>
      <c r="T5653" s="2" t="s">
        <v>112</v>
      </c>
      <c r="U5653" s="2" t="s">
        <v>6626</v>
      </c>
      <c r="V5653" s="2" t="s">
        <v>594</v>
      </c>
      <c r="W5653" s="2" t="s">
        <v>6627</v>
      </c>
      <c r="X5653" s="2" t="s">
        <v>115</v>
      </c>
      <c r="Z5653" s="2" t="s">
        <v>91</v>
      </c>
      <c r="AD5653" s="2" t="s">
        <v>92</v>
      </c>
      <c r="AE5653" s="2" t="s">
        <v>83</v>
      </c>
      <c r="AG5653" s="2" t="s">
        <v>93</v>
      </c>
      <c r="AJ5653" s="2" t="s">
        <v>715</v>
      </c>
      <c r="AK5653" s="2" t="s">
        <v>716</v>
      </c>
      <c r="AL5653" s="2" t="s">
        <v>99</v>
      </c>
      <c r="AM5653" s="2" t="s">
        <v>101</v>
      </c>
      <c r="AN5653" s="2" t="s">
        <v>6568</v>
      </c>
      <c r="BN5653" s="11"/>
    </row>
    <row r="5654" spans="1:73">
      <c r="A5654" s="3">
        <v>42342</v>
      </c>
      <c r="C5654" s="2" t="s">
        <v>22262</v>
      </c>
      <c r="D5654" s="2" t="s">
        <v>77</v>
      </c>
      <c r="F5654" s="2" t="s">
        <v>78</v>
      </c>
      <c r="G5654" s="25" t="s">
        <v>22263</v>
      </c>
      <c r="H5654" s="2" t="s">
        <v>80</v>
      </c>
      <c r="I5654" s="2" t="s">
        <v>515</v>
      </c>
      <c r="J5654" s="2" t="s">
        <v>82</v>
      </c>
      <c r="L5654" s="2" t="s">
        <v>83</v>
      </c>
      <c r="N5654" s="2" t="s">
        <v>3865</v>
      </c>
      <c r="P5654" s="2" t="s">
        <v>86</v>
      </c>
      <c r="R5654" s="2" t="s">
        <v>6375</v>
      </c>
      <c r="S5654" s="2" t="s">
        <v>88</v>
      </c>
      <c r="T5654" s="2" t="s">
        <v>112</v>
      </c>
      <c r="U5654" s="2" t="s">
        <v>22264</v>
      </c>
      <c r="V5654" s="2" t="s">
        <v>114</v>
      </c>
      <c r="X5654" s="2" t="s">
        <v>177</v>
      </c>
      <c r="Y5654" s="4">
        <v>2</v>
      </c>
      <c r="Z5654" s="2" t="s">
        <v>303</v>
      </c>
      <c r="AA5654" s="2" t="s">
        <v>22265</v>
      </c>
      <c r="AB5654" s="2" t="s">
        <v>83</v>
      </c>
      <c r="AD5654" s="2" t="s">
        <v>92</v>
      </c>
      <c r="AE5654" s="2" t="s">
        <v>83</v>
      </c>
      <c r="AG5654" s="2" t="s">
        <v>206</v>
      </c>
      <c r="AH5654" s="2" t="s">
        <v>207</v>
      </c>
      <c r="AI5654" s="2" t="s">
        <v>22266</v>
      </c>
      <c r="AJ5654" s="2" t="s">
        <v>116</v>
      </c>
      <c r="AO5654" s="2" t="s">
        <v>117</v>
      </c>
      <c r="AP5654" s="2" t="s">
        <v>178</v>
      </c>
      <c r="AQ5654" s="2" t="s">
        <v>78</v>
      </c>
      <c r="AR5654" s="4">
        <v>0</v>
      </c>
      <c r="AS5654" s="4">
        <v>0</v>
      </c>
      <c r="AT5654" s="4">
        <v>0</v>
      </c>
      <c r="AU5654" s="4">
        <v>96</v>
      </c>
      <c r="AV5654" s="4">
        <v>4</v>
      </c>
      <c r="AW5654" s="4">
        <v>100</v>
      </c>
      <c r="AX5654" s="2" t="s">
        <v>152</v>
      </c>
      <c r="AY5654" s="2" t="s">
        <v>123</v>
      </c>
      <c r="AZ5654" s="2" t="s">
        <v>645</v>
      </c>
      <c r="BA5654" s="2" t="s">
        <v>123</v>
      </c>
      <c r="BB5654" s="2" t="s">
        <v>153</v>
      </c>
      <c r="BD5654" s="2" t="s">
        <v>98</v>
      </c>
      <c r="BE5654" s="2" t="s">
        <v>99</v>
      </c>
      <c r="BF5654" s="2" t="s">
        <v>100</v>
      </c>
      <c r="BG5654" s="2" t="s">
        <v>101</v>
      </c>
      <c r="BH5654" s="11">
        <v>42342</v>
      </c>
      <c r="BI5654" s="2" t="s">
        <v>102</v>
      </c>
      <c r="BN5654" s="11"/>
      <c r="BO5654" s="2" t="s">
        <v>103</v>
      </c>
      <c r="BR5654" s="2" t="s">
        <v>103</v>
      </c>
      <c r="BS5654" s="2" t="s">
        <v>103</v>
      </c>
      <c r="BT5654" s="2" t="s">
        <v>103</v>
      </c>
    </row>
    <row r="5655" spans="1:73">
      <c r="A5655" s="3">
        <v>42333</v>
      </c>
      <c r="C5655" s="2" t="s">
        <v>9369</v>
      </c>
      <c r="D5655" s="2" t="s">
        <v>279</v>
      </c>
      <c r="E5655" s="2" t="s">
        <v>9370</v>
      </c>
      <c r="F5655" s="2" t="s">
        <v>78</v>
      </c>
      <c r="G5655" s="25" t="s">
        <v>9371</v>
      </c>
      <c r="H5655" s="2" t="s">
        <v>80</v>
      </c>
      <c r="I5655" s="2" t="s">
        <v>147</v>
      </c>
      <c r="J5655" s="2" t="s">
        <v>82</v>
      </c>
      <c r="L5655" s="2" t="s">
        <v>83</v>
      </c>
      <c r="N5655" s="2" t="s">
        <v>9372</v>
      </c>
      <c r="O5655" s="2" t="s">
        <v>9373</v>
      </c>
      <c r="P5655" s="2" t="s">
        <v>3324</v>
      </c>
      <c r="Q5655" s="2" t="s">
        <v>1540</v>
      </c>
      <c r="R5655" s="2" t="s">
        <v>9374</v>
      </c>
      <c r="S5655" s="2" t="s">
        <v>88</v>
      </c>
      <c r="T5655" s="2" t="s">
        <v>89</v>
      </c>
      <c r="X5655" s="2" t="s">
        <v>115</v>
      </c>
      <c r="Z5655" s="2" t="s">
        <v>91</v>
      </c>
      <c r="AD5655" s="2" t="s">
        <v>92</v>
      </c>
      <c r="AE5655" s="2" t="s">
        <v>83</v>
      </c>
      <c r="AG5655" s="2" t="s">
        <v>93</v>
      </c>
      <c r="AJ5655" s="2" t="s">
        <v>116</v>
      </c>
      <c r="AO5655" s="2" t="s">
        <v>117</v>
      </c>
      <c r="AP5655" s="2" t="s">
        <v>9375</v>
      </c>
      <c r="AQ5655" s="2" t="s">
        <v>78</v>
      </c>
      <c r="AR5655" s="4">
        <v>0</v>
      </c>
      <c r="AS5655" s="4">
        <v>0</v>
      </c>
      <c r="AT5655" s="4">
        <v>0</v>
      </c>
      <c r="AU5655" s="4">
        <v>95.4</v>
      </c>
      <c r="AV5655" s="4">
        <v>4.5999999999999996</v>
      </c>
      <c r="AW5655" s="4">
        <v>100</v>
      </c>
      <c r="AX5655" s="2" t="s">
        <v>152</v>
      </c>
      <c r="AY5655" s="2" t="s">
        <v>123</v>
      </c>
      <c r="AZ5655" s="2" t="s">
        <v>121</v>
      </c>
      <c r="BB5655" s="2" t="s">
        <v>153</v>
      </c>
      <c r="BD5655" s="2" t="s">
        <v>98</v>
      </c>
      <c r="BE5655" s="2" t="s">
        <v>99</v>
      </c>
      <c r="BF5655" s="2" t="s">
        <v>100</v>
      </c>
      <c r="BG5655" s="2" t="s">
        <v>101</v>
      </c>
      <c r="BH5655" s="11">
        <v>42333</v>
      </c>
      <c r="BI5655" s="2" t="s">
        <v>102</v>
      </c>
      <c r="BN5655" s="11"/>
      <c r="BO5655" s="2" t="s">
        <v>103</v>
      </c>
      <c r="BR5655" s="2" t="s">
        <v>103</v>
      </c>
      <c r="BS5655" s="2" t="s">
        <v>103</v>
      </c>
      <c r="BT5655" s="2" t="s">
        <v>103</v>
      </c>
    </row>
    <row r="5656" spans="1:73">
      <c r="A5656" s="3">
        <v>42341</v>
      </c>
      <c r="C5656" s="2" t="s">
        <v>18319</v>
      </c>
      <c r="D5656" s="2" t="s">
        <v>77</v>
      </c>
      <c r="F5656" s="2" t="s">
        <v>78</v>
      </c>
      <c r="G5656" s="25" t="s">
        <v>18320</v>
      </c>
      <c r="H5656" s="2" t="s">
        <v>80</v>
      </c>
      <c r="I5656" s="2" t="s">
        <v>515</v>
      </c>
      <c r="J5656" s="2" t="s">
        <v>82</v>
      </c>
      <c r="L5656" s="2" t="s">
        <v>83</v>
      </c>
      <c r="N5656" s="2" t="s">
        <v>18321</v>
      </c>
      <c r="O5656" s="2" t="s">
        <v>18322</v>
      </c>
      <c r="P5656" s="2" t="s">
        <v>753</v>
      </c>
      <c r="Q5656" s="2" t="s">
        <v>130</v>
      </c>
      <c r="R5656" s="2" t="s">
        <v>18323</v>
      </c>
      <c r="S5656" s="2" t="s">
        <v>88</v>
      </c>
      <c r="T5656" s="2" t="s">
        <v>89</v>
      </c>
      <c r="X5656" s="2" t="s">
        <v>177</v>
      </c>
      <c r="Y5656" s="4">
        <v>206</v>
      </c>
      <c r="Z5656" s="2" t="s">
        <v>91</v>
      </c>
      <c r="AD5656" s="2" t="s">
        <v>92</v>
      </c>
      <c r="AE5656" s="2" t="s">
        <v>83</v>
      </c>
      <c r="AG5656" s="2" t="s">
        <v>93</v>
      </c>
      <c r="AJ5656" s="2" t="s">
        <v>116</v>
      </c>
      <c r="AO5656" s="2" t="s">
        <v>117</v>
      </c>
      <c r="AP5656" s="2" t="s">
        <v>853</v>
      </c>
      <c r="AQ5656" s="2" t="s">
        <v>78</v>
      </c>
      <c r="AR5656" s="4">
        <v>0</v>
      </c>
      <c r="AS5656" s="4">
        <v>0</v>
      </c>
      <c r="AT5656" s="4">
        <v>0</v>
      </c>
      <c r="AU5656" s="4">
        <v>93.3</v>
      </c>
      <c r="AV5656" s="4">
        <v>6.7</v>
      </c>
      <c r="AW5656" s="4">
        <v>100</v>
      </c>
      <c r="AX5656" s="2" t="s">
        <v>152</v>
      </c>
      <c r="AY5656" s="2" t="s">
        <v>123</v>
      </c>
      <c r="AZ5656" s="2" t="s">
        <v>121</v>
      </c>
      <c r="BB5656" s="2" t="s">
        <v>153</v>
      </c>
      <c r="BD5656" s="2" t="s">
        <v>98</v>
      </c>
      <c r="BE5656" s="2" t="s">
        <v>99</v>
      </c>
      <c r="BF5656" s="2" t="s">
        <v>100</v>
      </c>
      <c r="BG5656" s="2" t="s">
        <v>101</v>
      </c>
      <c r="BH5656" s="11">
        <v>42340</v>
      </c>
      <c r="BI5656" s="2" t="s">
        <v>102</v>
      </c>
      <c r="BN5656" s="11"/>
      <c r="BO5656" s="2" t="s">
        <v>103</v>
      </c>
      <c r="BR5656" s="2" t="s">
        <v>103</v>
      </c>
      <c r="BS5656" s="2" t="s">
        <v>103</v>
      </c>
      <c r="BT5656" s="2" t="s">
        <v>103</v>
      </c>
    </row>
    <row r="5657" spans="1:73">
      <c r="A5657" s="3">
        <v>42312</v>
      </c>
      <c r="C5657" s="2" t="s">
        <v>4523</v>
      </c>
      <c r="D5657" s="2" t="s">
        <v>77</v>
      </c>
      <c r="F5657" s="2" t="s">
        <v>78</v>
      </c>
      <c r="G5657" s="25" t="s">
        <v>4524</v>
      </c>
      <c r="H5657" s="2" t="s">
        <v>80</v>
      </c>
      <c r="I5657" s="2" t="s">
        <v>106</v>
      </c>
      <c r="J5657" s="2" t="s">
        <v>82</v>
      </c>
      <c r="L5657" s="2" t="s">
        <v>83</v>
      </c>
      <c r="N5657" s="2" t="s">
        <v>4525</v>
      </c>
      <c r="P5657" s="2" t="s">
        <v>4526</v>
      </c>
      <c r="Q5657" s="2" t="s">
        <v>541</v>
      </c>
      <c r="R5657" s="2" t="s">
        <v>4527</v>
      </c>
      <c r="S5657" s="2" t="s">
        <v>88</v>
      </c>
      <c r="T5657" s="2" t="s">
        <v>112</v>
      </c>
      <c r="U5657" s="2" t="s">
        <v>4528</v>
      </c>
      <c r="V5657" s="2" t="s">
        <v>594</v>
      </c>
      <c r="W5657" s="2" t="s">
        <v>4529</v>
      </c>
      <c r="X5657" s="2" t="s">
        <v>115</v>
      </c>
      <c r="Z5657" s="2" t="s">
        <v>91</v>
      </c>
      <c r="AD5657" s="2" t="s">
        <v>92</v>
      </c>
      <c r="AE5657" s="2" t="s">
        <v>83</v>
      </c>
      <c r="AG5657" s="2" t="s">
        <v>93</v>
      </c>
      <c r="AJ5657" s="2" t="s">
        <v>116</v>
      </c>
      <c r="AO5657" s="2" t="s">
        <v>117</v>
      </c>
      <c r="AP5657" s="2" t="s">
        <v>559</v>
      </c>
      <c r="AQ5657" s="2" t="s">
        <v>78</v>
      </c>
      <c r="AR5657" s="4">
        <v>0</v>
      </c>
      <c r="AS5657" s="4">
        <v>0</v>
      </c>
      <c r="AT5657" s="4">
        <v>0</v>
      </c>
      <c r="AU5657" s="4">
        <v>95.3</v>
      </c>
      <c r="AV5657" s="4">
        <v>4.7</v>
      </c>
      <c r="AW5657" s="4">
        <v>100</v>
      </c>
      <c r="AX5657" s="2" t="s">
        <v>120</v>
      </c>
      <c r="AZ5657" s="2" t="s">
        <v>121</v>
      </c>
      <c r="BB5657" s="2" t="s">
        <v>153</v>
      </c>
      <c r="BD5657" s="2" t="s">
        <v>98</v>
      </c>
      <c r="BE5657" s="2" t="s">
        <v>99</v>
      </c>
      <c r="BF5657" s="2" t="s">
        <v>100</v>
      </c>
      <c r="BG5657" s="2" t="s">
        <v>101</v>
      </c>
      <c r="BH5657" s="11">
        <v>42311</v>
      </c>
      <c r="BI5657" s="2" t="s">
        <v>102</v>
      </c>
      <c r="BN5657" s="11"/>
      <c r="BO5657" s="2" t="s">
        <v>179</v>
      </c>
      <c r="BQ5657" s="2" t="s">
        <v>83</v>
      </c>
      <c r="BR5657" s="2" t="s">
        <v>78</v>
      </c>
      <c r="BS5657" s="2" t="s">
        <v>78</v>
      </c>
      <c r="BT5657" s="2" t="s">
        <v>78</v>
      </c>
      <c r="BU5657" s="5" t="s">
        <v>4530</v>
      </c>
    </row>
    <row r="5658" spans="1:73">
      <c r="A5658" s="3">
        <v>42395</v>
      </c>
      <c r="C5658" s="2" t="s">
        <v>26749</v>
      </c>
      <c r="D5658" s="2" t="s">
        <v>77</v>
      </c>
      <c r="F5658" s="2" t="s">
        <v>78</v>
      </c>
      <c r="G5658" s="25" t="s">
        <v>26750</v>
      </c>
      <c r="H5658" s="2" t="s">
        <v>80</v>
      </c>
      <c r="I5658" s="2" t="s">
        <v>106</v>
      </c>
      <c r="J5658" s="2" t="s">
        <v>82</v>
      </c>
      <c r="L5658" s="2" t="s">
        <v>83</v>
      </c>
      <c r="N5658" s="2" t="s">
        <v>26751</v>
      </c>
      <c r="O5658" s="2" t="s">
        <v>26752</v>
      </c>
      <c r="P5658" s="2" t="s">
        <v>7763</v>
      </c>
      <c r="Q5658" s="2" t="s">
        <v>467</v>
      </c>
      <c r="R5658" s="2" t="s">
        <v>26753</v>
      </c>
      <c r="S5658" s="2" t="s">
        <v>88</v>
      </c>
      <c r="T5658" s="2" t="s">
        <v>112</v>
      </c>
      <c r="U5658" s="2" t="s">
        <v>26754</v>
      </c>
      <c r="V5658" s="2" t="s">
        <v>114</v>
      </c>
      <c r="X5658" s="2" t="s">
        <v>115</v>
      </c>
      <c r="Z5658" s="2" t="s">
        <v>91</v>
      </c>
      <c r="AD5658" s="2" t="s">
        <v>194</v>
      </c>
      <c r="AJ5658" s="2" t="s">
        <v>116</v>
      </c>
      <c r="AO5658" s="2" t="s">
        <v>117</v>
      </c>
      <c r="AP5658" s="2" t="s">
        <v>178</v>
      </c>
      <c r="AQ5658" s="2" t="s">
        <v>78</v>
      </c>
      <c r="AR5658" s="4">
        <v>0</v>
      </c>
      <c r="AS5658" s="4">
        <v>0</v>
      </c>
      <c r="AT5658" s="4">
        <v>0</v>
      </c>
      <c r="AU5658" s="4">
        <v>99</v>
      </c>
      <c r="AV5658" s="4">
        <v>1</v>
      </c>
      <c r="AW5658" s="4">
        <v>100</v>
      </c>
      <c r="AX5658" s="2" t="s">
        <v>120</v>
      </c>
      <c r="AZ5658" s="2" t="s">
        <v>121</v>
      </c>
      <c r="BB5658" s="2" t="s">
        <v>153</v>
      </c>
      <c r="BD5658" s="2" t="s">
        <v>98</v>
      </c>
      <c r="BE5658" s="2" t="s">
        <v>99</v>
      </c>
      <c r="BF5658" s="2" t="s">
        <v>100</v>
      </c>
      <c r="BG5658" s="2" t="s">
        <v>101</v>
      </c>
      <c r="BH5658" s="11">
        <v>42388</v>
      </c>
      <c r="BI5658" s="2" t="s">
        <v>102</v>
      </c>
      <c r="BN5658" s="11"/>
      <c r="BO5658" s="2" t="s">
        <v>103</v>
      </c>
      <c r="BR5658" s="2" t="s">
        <v>78</v>
      </c>
      <c r="BS5658" s="2" t="s">
        <v>78</v>
      </c>
      <c r="BT5658" s="2" t="s">
        <v>78</v>
      </c>
    </row>
    <row r="5659" spans="1:73">
      <c r="A5659" s="3">
        <v>42398</v>
      </c>
      <c r="C5659" s="2" t="s">
        <v>32632</v>
      </c>
      <c r="D5659" s="2" t="s">
        <v>77</v>
      </c>
      <c r="F5659" s="2" t="s">
        <v>78</v>
      </c>
      <c r="G5659" s="25" t="s">
        <v>32633</v>
      </c>
      <c r="H5659" s="2" t="s">
        <v>80</v>
      </c>
      <c r="I5659" s="2" t="s">
        <v>172</v>
      </c>
      <c r="J5659" s="2" t="s">
        <v>82</v>
      </c>
      <c r="L5659" s="2" t="s">
        <v>83</v>
      </c>
      <c r="N5659" s="2" t="s">
        <v>32634</v>
      </c>
      <c r="O5659" s="2" t="s">
        <v>32635</v>
      </c>
      <c r="P5659" s="2" t="s">
        <v>6005</v>
      </c>
      <c r="Q5659" s="2" t="s">
        <v>1476</v>
      </c>
      <c r="R5659" s="2" t="s">
        <v>32636</v>
      </c>
      <c r="S5659" s="2" t="s">
        <v>88</v>
      </c>
      <c r="T5659" s="2" t="s">
        <v>112</v>
      </c>
      <c r="U5659" s="2" t="s">
        <v>32637</v>
      </c>
      <c r="V5659" s="2" t="s">
        <v>114</v>
      </c>
      <c r="X5659" s="2" t="s">
        <v>115</v>
      </c>
      <c r="Z5659" s="2" t="s">
        <v>91</v>
      </c>
      <c r="AD5659" s="2" t="s">
        <v>92</v>
      </c>
      <c r="AE5659" s="2" t="s">
        <v>83</v>
      </c>
      <c r="AG5659" s="2" t="s">
        <v>206</v>
      </c>
      <c r="AH5659" s="2" t="s">
        <v>207</v>
      </c>
      <c r="AI5659" s="2" t="s">
        <v>32638</v>
      </c>
      <c r="AJ5659" s="2" t="s">
        <v>116</v>
      </c>
      <c r="AO5659" s="2" t="s">
        <v>117</v>
      </c>
      <c r="AP5659" s="2" t="s">
        <v>261</v>
      </c>
      <c r="AQ5659" s="2" t="s">
        <v>78</v>
      </c>
      <c r="AR5659" s="4">
        <v>0</v>
      </c>
      <c r="AS5659" s="4">
        <v>0</v>
      </c>
      <c r="AT5659" s="4">
        <v>0</v>
      </c>
      <c r="AU5659" s="4">
        <v>93</v>
      </c>
      <c r="AV5659" s="4">
        <v>7</v>
      </c>
      <c r="AW5659" s="4">
        <v>100</v>
      </c>
      <c r="AX5659" s="2" t="s">
        <v>152</v>
      </c>
      <c r="AY5659" s="2" t="s">
        <v>123</v>
      </c>
      <c r="AZ5659" s="2" t="s">
        <v>645</v>
      </c>
      <c r="BA5659" s="2" t="s">
        <v>123</v>
      </c>
      <c r="BB5659" s="2" t="s">
        <v>153</v>
      </c>
      <c r="BD5659" s="2" t="s">
        <v>98</v>
      </c>
      <c r="BE5659" s="2" t="s">
        <v>99</v>
      </c>
      <c r="BF5659" s="2" t="s">
        <v>100</v>
      </c>
      <c r="BG5659" s="2" t="s">
        <v>101</v>
      </c>
      <c r="BH5659" s="11">
        <v>42395</v>
      </c>
      <c r="BI5659" s="2" t="s">
        <v>102</v>
      </c>
      <c r="BN5659" s="11"/>
      <c r="BO5659" s="2" t="s">
        <v>179</v>
      </c>
      <c r="BQ5659" s="2" t="s">
        <v>78</v>
      </c>
      <c r="BR5659" s="2" t="s">
        <v>103</v>
      </c>
      <c r="BS5659" s="2" t="s">
        <v>103</v>
      </c>
      <c r="BT5659" s="2" t="s">
        <v>103</v>
      </c>
    </row>
    <row r="5660" spans="1:73">
      <c r="A5660" s="3">
        <v>42398</v>
      </c>
      <c r="C5660" s="2" t="s">
        <v>32639</v>
      </c>
      <c r="D5660" s="2" t="s">
        <v>279</v>
      </c>
      <c r="E5660" s="2" t="s">
        <v>32640</v>
      </c>
      <c r="F5660" s="2" t="s">
        <v>78</v>
      </c>
      <c r="G5660" s="25" t="s">
        <v>32641</v>
      </c>
      <c r="H5660" s="2" t="s">
        <v>80</v>
      </c>
      <c r="I5660" s="2" t="s">
        <v>172</v>
      </c>
      <c r="J5660" s="2" t="s">
        <v>82</v>
      </c>
      <c r="L5660" s="2" t="s">
        <v>83</v>
      </c>
      <c r="N5660" s="2" t="s">
        <v>32642</v>
      </c>
      <c r="P5660" s="2" t="s">
        <v>4540</v>
      </c>
      <c r="Q5660" s="2" t="s">
        <v>32643</v>
      </c>
      <c r="R5660" s="2" t="s">
        <v>32644</v>
      </c>
      <c r="S5660" s="2" t="s">
        <v>287</v>
      </c>
      <c r="T5660" s="2" t="s">
        <v>112</v>
      </c>
      <c r="U5660" s="2" t="s">
        <v>32645</v>
      </c>
      <c r="V5660" s="2" t="s">
        <v>594</v>
      </c>
      <c r="W5660" s="2" t="s">
        <v>32640</v>
      </c>
      <c r="X5660" s="2" t="s">
        <v>115</v>
      </c>
      <c r="Z5660" s="2" t="s">
        <v>91</v>
      </c>
      <c r="AD5660" s="2" t="s">
        <v>92</v>
      </c>
      <c r="AE5660" s="2" t="s">
        <v>83</v>
      </c>
      <c r="AG5660" s="2" t="s">
        <v>93</v>
      </c>
      <c r="AJ5660" s="2" t="s">
        <v>116</v>
      </c>
      <c r="AO5660" s="2" t="s">
        <v>117</v>
      </c>
      <c r="AP5660" s="2" t="s">
        <v>178</v>
      </c>
      <c r="AQ5660" s="2" t="s">
        <v>78</v>
      </c>
      <c r="AR5660" s="4">
        <v>0</v>
      </c>
      <c r="AS5660" s="4">
        <v>0</v>
      </c>
      <c r="AT5660" s="4">
        <v>0</v>
      </c>
      <c r="AU5660" s="4">
        <v>99</v>
      </c>
      <c r="AV5660" s="4">
        <v>1</v>
      </c>
      <c r="AW5660" s="4">
        <v>100</v>
      </c>
      <c r="AX5660" s="2" t="s">
        <v>152</v>
      </c>
      <c r="AY5660" s="2" t="s">
        <v>123</v>
      </c>
      <c r="AZ5660" s="2" t="s">
        <v>645</v>
      </c>
      <c r="BA5660" s="2" t="s">
        <v>123</v>
      </c>
      <c r="BB5660" s="2" t="s">
        <v>153</v>
      </c>
      <c r="BD5660" s="2" t="s">
        <v>98</v>
      </c>
      <c r="BE5660" s="2" t="s">
        <v>99</v>
      </c>
      <c r="BF5660" s="2" t="s">
        <v>100</v>
      </c>
      <c r="BG5660" s="2" t="s">
        <v>101</v>
      </c>
      <c r="BH5660" s="11">
        <v>42398</v>
      </c>
      <c r="BI5660" s="2" t="s">
        <v>102</v>
      </c>
      <c r="BN5660" s="11"/>
      <c r="BO5660" s="2" t="s">
        <v>103</v>
      </c>
      <c r="BR5660" s="2" t="s">
        <v>103</v>
      </c>
      <c r="BS5660" s="2" t="s">
        <v>83</v>
      </c>
      <c r="BT5660" s="2" t="s">
        <v>83</v>
      </c>
    </row>
    <row r="5661" spans="1:73">
      <c r="A5661" s="3">
        <v>42323</v>
      </c>
      <c r="C5661" s="2" t="s">
        <v>6079</v>
      </c>
      <c r="D5661" s="2" t="s">
        <v>77</v>
      </c>
      <c r="F5661" s="2" t="s">
        <v>78</v>
      </c>
      <c r="G5661" s="25" t="s">
        <v>6080</v>
      </c>
      <c r="H5661" s="2" t="s">
        <v>80</v>
      </c>
      <c r="I5661" s="2" t="s">
        <v>106</v>
      </c>
      <c r="J5661" s="2" t="s">
        <v>82</v>
      </c>
      <c r="L5661" s="2" t="s">
        <v>83</v>
      </c>
      <c r="N5661" s="2" t="s">
        <v>6081</v>
      </c>
      <c r="P5661" s="2" t="s">
        <v>6082</v>
      </c>
      <c r="Q5661" s="2" t="s">
        <v>142</v>
      </c>
      <c r="R5661" s="2" t="s">
        <v>6083</v>
      </c>
      <c r="S5661" s="2" t="s">
        <v>88</v>
      </c>
      <c r="T5661" s="2" t="s">
        <v>89</v>
      </c>
      <c r="X5661" s="2" t="s">
        <v>115</v>
      </c>
      <c r="Z5661" s="2" t="s">
        <v>91</v>
      </c>
      <c r="AD5661" s="2" t="s">
        <v>92</v>
      </c>
      <c r="AE5661" s="2" t="s">
        <v>83</v>
      </c>
      <c r="AG5661" s="2" t="s">
        <v>93</v>
      </c>
      <c r="AJ5661" s="2" t="s">
        <v>116</v>
      </c>
      <c r="AO5661" s="2" t="s">
        <v>195</v>
      </c>
      <c r="BD5661" s="2" t="s">
        <v>98</v>
      </c>
      <c r="BE5661" s="2" t="s">
        <v>99</v>
      </c>
      <c r="BF5661" s="2" t="s">
        <v>100</v>
      </c>
      <c r="BG5661" s="2" t="s">
        <v>101</v>
      </c>
      <c r="BH5661" s="11">
        <v>42308</v>
      </c>
      <c r="BI5661" s="2" t="s">
        <v>196</v>
      </c>
      <c r="BN5661" s="11"/>
      <c r="BO5661" s="2" t="s">
        <v>154</v>
      </c>
      <c r="BR5661" s="2" t="s">
        <v>78</v>
      </c>
      <c r="BS5661" s="2" t="s">
        <v>78</v>
      </c>
      <c r="BT5661" s="2" t="s">
        <v>103</v>
      </c>
    </row>
    <row r="5662" spans="1:73">
      <c r="A5662" s="3">
        <v>42397</v>
      </c>
      <c r="C5662" s="2" t="s">
        <v>29573</v>
      </c>
      <c r="D5662" s="2" t="s">
        <v>77</v>
      </c>
      <c r="F5662" s="2" t="s">
        <v>78</v>
      </c>
      <c r="G5662" s="25" t="s">
        <v>29574</v>
      </c>
      <c r="H5662" s="2" t="s">
        <v>80</v>
      </c>
      <c r="I5662" s="2" t="s">
        <v>290</v>
      </c>
      <c r="J5662" s="2" t="s">
        <v>82</v>
      </c>
      <c r="L5662" s="2" t="s">
        <v>83</v>
      </c>
      <c r="N5662" s="2" t="s">
        <v>29573</v>
      </c>
      <c r="O5662" s="2" t="s">
        <v>25557</v>
      </c>
      <c r="P5662" s="2" t="s">
        <v>21406</v>
      </c>
      <c r="Q5662" s="2" t="s">
        <v>142</v>
      </c>
      <c r="R5662" s="2" t="s">
        <v>29575</v>
      </c>
      <c r="S5662" s="2" t="s">
        <v>88</v>
      </c>
      <c r="T5662" s="2" t="s">
        <v>112</v>
      </c>
      <c r="U5662" s="2" t="s">
        <v>29576</v>
      </c>
      <c r="V5662" s="2" t="s">
        <v>114</v>
      </c>
      <c r="X5662" s="2" t="s">
        <v>177</v>
      </c>
      <c r="Y5662" s="4">
        <v>15</v>
      </c>
      <c r="Z5662" s="2" t="s">
        <v>91</v>
      </c>
      <c r="AD5662" s="2" t="s">
        <v>92</v>
      </c>
      <c r="AE5662" s="2" t="s">
        <v>83</v>
      </c>
      <c r="AG5662" s="2" t="s">
        <v>93</v>
      </c>
      <c r="AJ5662" s="2" t="s">
        <v>116</v>
      </c>
      <c r="AO5662" s="2" t="s">
        <v>117</v>
      </c>
      <c r="AP5662" s="2" t="s">
        <v>1483</v>
      </c>
      <c r="AQ5662" s="2" t="s">
        <v>78</v>
      </c>
      <c r="AR5662" s="4">
        <v>0</v>
      </c>
      <c r="AS5662" s="4">
        <v>0</v>
      </c>
      <c r="AT5662" s="4">
        <v>0</v>
      </c>
      <c r="AU5662" s="4">
        <v>100</v>
      </c>
      <c r="AV5662" s="4">
        <v>0</v>
      </c>
      <c r="AW5662" s="4">
        <v>100</v>
      </c>
      <c r="AX5662" s="2" t="s">
        <v>152</v>
      </c>
      <c r="AY5662" s="2" t="s">
        <v>123</v>
      </c>
      <c r="AZ5662" s="2" t="s">
        <v>121</v>
      </c>
      <c r="BB5662" s="2" t="s">
        <v>153</v>
      </c>
      <c r="BD5662" s="2" t="s">
        <v>98</v>
      </c>
      <c r="BE5662" s="2" t="s">
        <v>99</v>
      </c>
      <c r="BF5662" s="2" t="s">
        <v>100</v>
      </c>
      <c r="BG5662" s="2" t="s">
        <v>101</v>
      </c>
      <c r="BH5662" s="11">
        <v>42397</v>
      </c>
      <c r="BI5662" s="2" t="s">
        <v>102</v>
      </c>
      <c r="BN5662" s="11"/>
      <c r="BO5662" s="2" t="s">
        <v>154</v>
      </c>
      <c r="BP5662" s="2" t="s">
        <v>78</v>
      </c>
      <c r="BR5662" s="2" t="s">
        <v>103</v>
      </c>
      <c r="BS5662" s="2" t="s">
        <v>103</v>
      </c>
      <c r="BT5662" s="2" t="s">
        <v>103</v>
      </c>
    </row>
    <row r="5663" spans="1:73">
      <c r="A5663" s="3">
        <v>42341</v>
      </c>
      <c r="C5663" s="2" t="s">
        <v>18324</v>
      </c>
      <c r="D5663" s="2" t="s">
        <v>77</v>
      </c>
      <c r="F5663" s="2" t="s">
        <v>78</v>
      </c>
      <c r="G5663" s="25" t="s">
        <v>18325</v>
      </c>
      <c r="H5663" s="2" t="s">
        <v>80</v>
      </c>
      <c r="I5663" s="2" t="s">
        <v>147</v>
      </c>
      <c r="J5663" s="2" t="s">
        <v>82</v>
      </c>
      <c r="L5663" s="2" t="s">
        <v>83</v>
      </c>
      <c r="N5663" s="2" t="s">
        <v>18326</v>
      </c>
      <c r="O5663" s="2" t="s">
        <v>18327</v>
      </c>
      <c r="P5663" s="2" t="s">
        <v>654</v>
      </c>
      <c r="Q5663" s="2" t="s">
        <v>4298</v>
      </c>
      <c r="R5663" s="2" t="s">
        <v>18328</v>
      </c>
      <c r="S5663" s="2" t="s">
        <v>88</v>
      </c>
      <c r="T5663" s="2" t="s">
        <v>112</v>
      </c>
      <c r="U5663" s="2" t="s">
        <v>18329</v>
      </c>
      <c r="V5663" s="2" t="s">
        <v>114</v>
      </c>
      <c r="X5663" s="2" t="s">
        <v>115</v>
      </c>
      <c r="Z5663" s="2" t="s">
        <v>91</v>
      </c>
      <c r="AD5663" s="2" t="s">
        <v>92</v>
      </c>
      <c r="AE5663" s="2" t="s">
        <v>83</v>
      </c>
      <c r="AG5663" s="2" t="s">
        <v>93</v>
      </c>
      <c r="AJ5663" s="2" t="s">
        <v>116</v>
      </c>
      <c r="AO5663" s="2" t="s">
        <v>117</v>
      </c>
      <c r="AP5663" s="2" t="s">
        <v>178</v>
      </c>
      <c r="AQ5663" s="2" t="s">
        <v>78</v>
      </c>
      <c r="AR5663" s="4">
        <v>0</v>
      </c>
      <c r="AS5663" s="4">
        <v>0</v>
      </c>
      <c r="AT5663" s="4">
        <v>0</v>
      </c>
      <c r="AU5663" s="4">
        <v>99</v>
      </c>
      <c r="AV5663" s="4">
        <v>1</v>
      </c>
      <c r="AW5663" s="4">
        <v>100</v>
      </c>
      <c r="AX5663" s="2" t="s">
        <v>152</v>
      </c>
      <c r="AY5663" s="2" t="s">
        <v>123</v>
      </c>
      <c r="AZ5663" s="2" t="s">
        <v>645</v>
      </c>
      <c r="BA5663" s="2" t="s">
        <v>123</v>
      </c>
      <c r="BB5663" s="2" t="s">
        <v>153</v>
      </c>
      <c r="BD5663" s="2" t="s">
        <v>98</v>
      </c>
      <c r="BE5663" s="2" t="s">
        <v>99</v>
      </c>
      <c r="BF5663" s="2" t="s">
        <v>100</v>
      </c>
      <c r="BG5663" s="2" t="s">
        <v>101</v>
      </c>
      <c r="BH5663" s="11">
        <v>42341</v>
      </c>
      <c r="BI5663" s="2" t="s">
        <v>102</v>
      </c>
      <c r="BN5663" s="11"/>
    </row>
    <row r="5664" spans="1:73">
      <c r="A5664" s="3">
        <v>42331</v>
      </c>
      <c r="C5664" s="2" t="s">
        <v>8220</v>
      </c>
      <c r="D5664" s="2" t="s">
        <v>77</v>
      </c>
      <c r="F5664" s="2" t="s">
        <v>78</v>
      </c>
      <c r="G5664" s="25" t="s">
        <v>8221</v>
      </c>
      <c r="H5664" s="2" t="s">
        <v>80</v>
      </c>
      <c r="I5664" s="2" t="s">
        <v>241</v>
      </c>
      <c r="J5664" s="2" t="s">
        <v>82</v>
      </c>
      <c r="L5664" s="2" t="s">
        <v>83</v>
      </c>
      <c r="N5664" s="2" t="s">
        <v>8222</v>
      </c>
      <c r="O5664" s="2" t="s">
        <v>8223</v>
      </c>
      <c r="P5664" s="2" t="s">
        <v>654</v>
      </c>
      <c r="R5664" s="2" t="s">
        <v>8224</v>
      </c>
      <c r="S5664" s="2" t="s">
        <v>88</v>
      </c>
      <c r="T5664" s="2" t="s">
        <v>112</v>
      </c>
      <c r="U5664" s="2" t="s">
        <v>186</v>
      </c>
      <c r="V5664" s="2" t="s">
        <v>114</v>
      </c>
      <c r="X5664" s="2" t="s">
        <v>177</v>
      </c>
      <c r="Y5664" s="4">
        <v>2</v>
      </c>
      <c r="Z5664" s="2" t="s">
        <v>91</v>
      </c>
      <c r="AD5664" s="2" t="s">
        <v>92</v>
      </c>
      <c r="AE5664" s="2" t="s">
        <v>83</v>
      </c>
      <c r="AG5664" s="2" t="s">
        <v>206</v>
      </c>
      <c r="AH5664" s="2" t="s">
        <v>207</v>
      </c>
      <c r="AI5664" s="2" t="s">
        <v>8225</v>
      </c>
      <c r="AJ5664" s="2" t="s">
        <v>116</v>
      </c>
      <c r="AO5664" s="2" t="s">
        <v>117</v>
      </c>
      <c r="AP5664" s="2" t="s">
        <v>178</v>
      </c>
      <c r="AQ5664" s="2" t="s">
        <v>78</v>
      </c>
      <c r="AR5664" s="4">
        <v>0</v>
      </c>
      <c r="AS5664" s="4">
        <v>0</v>
      </c>
      <c r="AT5664" s="4">
        <v>0</v>
      </c>
      <c r="AU5664" s="4">
        <v>99</v>
      </c>
      <c r="AV5664" s="4">
        <v>1</v>
      </c>
      <c r="AW5664" s="4">
        <v>100</v>
      </c>
      <c r="AX5664" s="2" t="s">
        <v>152</v>
      </c>
      <c r="AY5664" s="2" t="s">
        <v>123</v>
      </c>
      <c r="AZ5664" s="2" t="s">
        <v>645</v>
      </c>
      <c r="BA5664" s="2" t="s">
        <v>123</v>
      </c>
      <c r="BB5664" s="2" t="s">
        <v>153</v>
      </c>
      <c r="BD5664" s="2" t="s">
        <v>98</v>
      </c>
      <c r="BE5664" s="2" t="s">
        <v>99</v>
      </c>
      <c r="BF5664" s="2" t="s">
        <v>100</v>
      </c>
      <c r="BG5664" s="2" t="s">
        <v>101</v>
      </c>
      <c r="BH5664" s="11">
        <v>42328</v>
      </c>
      <c r="BI5664" s="2" t="s">
        <v>102</v>
      </c>
      <c r="BN5664" s="11"/>
      <c r="BO5664" s="2" t="s">
        <v>103</v>
      </c>
      <c r="BR5664" s="2" t="s">
        <v>103</v>
      </c>
      <c r="BS5664" s="2" t="s">
        <v>103</v>
      </c>
      <c r="BT5664" s="2" t="s">
        <v>103</v>
      </c>
    </row>
    <row r="5665" spans="1:72">
      <c r="A5665" s="3">
        <v>42305</v>
      </c>
      <c r="C5665" s="2" t="s">
        <v>3867</v>
      </c>
      <c r="D5665" s="2" t="s">
        <v>77</v>
      </c>
      <c r="F5665" s="2" t="s">
        <v>78</v>
      </c>
      <c r="G5665" s="25" t="s">
        <v>3868</v>
      </c>
      <c r="H5665" s="2" t="s">
        <v>80</v>
      </c>
      <c r="I5665" s="2" t="s">
        <v>172</v>
      </c>
      <c r="J5665" s="2" t="s">
        <v>82</v>
      </c>
      <c r="L5665" s="2" t="s">
        <v>83</v>
      </c>
      <c r="N5665" s="2" t="s">
        <v>3869</v>
      </c>
      <c r="O5665" s="2" t="s">
        <v>3870</v>
      </c>
      <c r="P5665" s="2" t="s">
        <v>3871</v>
      </c>
      <c r="Q5665" s="2" t="s">
        <v>163</v>
      </c>
      <c r="R5665" s="2" t="s">
        <v>3872</v>
      </c>
      <c r="S5665" s="2" t="s">
        <v>88</v>
      </c>
      <c r="T5665" s="2" t="s">
        <v>89</v>
      </c>
      <c r="X5665" s="2" t="s">
        <v>115</v>
      </c>
      <c r="Z5665" s="2" t="s">
        <v>91</v>
      </c>
      <c r="AD5665" s="2" t="s">
        <v>92</v>
      </c>
      <c r="AE5665" s="2" t="s">
        <v>83</v>
      </c>
      <c r="AG5665" s="2" t="s">
        <v>93</v>
      </c>
      <c r="AJ5665" s="2" t="s">
        <v>116</v>
      </c>
      <c r="AO5665" s="2" t="s">
        <v>117</v>
      </c>
      <c r="AP5665" s="2" t="s">
        <v>1973</v>
      </c>
      <c r="AQ5665" s="2" t="s">
        <v>78</v>
      </c>
      <c r="AR5665" s="4">
        <v>0</v>
      </c>
      <c r="AS5665" s="4">
        <v>96.5</v>
      </c>
      <c r="AT5665" s="4">
        <v>0</v>
      </c>
      <c r="AU5665" s="4">
        <v>0</v>
      </c>
      <c r="AV5665" s="4">
        <v>3.5</v>
      </c>
      <c r="AW5665" s="4">
        <v>100</v>
      </c>
      <c r="AX5665" s="2" t="s">
        <v>120</v>
      </c>
      <c r="AZ5665" s="2" t="s">
        <v>121</v>
      </c>
      <c r="BB5665" s="2" t="s">
        <v>153</v>
      </c>
      <c r="BD5665" s="2" t="s">
        <v>98</v>
      </c>
      <c r="BE5665" s="2" t="s">
        <v>99</v>
      </c>
      <c r="BF5665" s="2" t="s">
        <v>100</v>
      </c>
      <c r="BG5665" s="2" t="s">
        <v>101</v>
      </c>
      <c r="BH5665" s="11">
        <v>42185</v>
      </c>
      <c r="BI5665" s="2" t="s">
        <v>102</v>
      </c>
      <c r="BN5665" s="11"/>
      <c r="BO5665" s="2" t="s">
        <v>154</v>
      </c>
      <c r="BP5665" s="2" t="s">
        <v>3873</v>
      </c>
      <c r="BR5665" s="2" t="s">
        <v>78</v>
      </c>
      <c r="BS5665" s="2" t="s">
        <v>78</v>
      </c>
      <c r="BT5665" s="2" t="s">
        <v>83</v>
      </c>
    </row>
    <row r="5666" spans="1:72">
      <c r="A5666" s="3">
        <v>42317</v>
      </c>
      <c r="C5666" s="2" t="s">
        <v>5059</v>
      </c>
      <c r="D5666" s="2" t="s">
        <v>77</v>
      </c>
      <c r="F5666" s="2" t="s">
        <v>78</v>
      </c>
      <c r="G5666" s="25" t="s">
        <v>5060</v>
      </c>
      <c r="H5666" s="2" t="s">
        <v>80</v>
      </c>
      <c r="I5666" s="2" t="s">
        <v>106</v>
      </c>
      <c r="J5666" s="2" t="s">
        <v>82</v>
      </c>
      <c r="L5666" s="2" t="s">
        <v>83</v>
      </c>
      <c r="N5666" s="2" t="s">
        <v>5061</v>
      </c>
      <c r="O5666" s="2" t="s">
        <v>5062</v>
      </c>
      <c r="P5666" s="2" t="s">
        <v>2059</v>
      </c>
      <c r="Q5666" s="2" t="s">
        <v>793</v>
      </c>
      <c r="R5666" s="2" t="s">
        <v>5063</v>
      </c>
      <c r="S5666" s="2" t="s">
        <v>88</v>
      </c>
      <c r="T5666" s="2" t="s">
        <v>89</v>
      </c>
      <c r="X5666" s="2" t="s">
        <v>177</v>
      </c>
      <c r="Y5666" s="4">
        <v>8</v>
      </c>
      <c r="Z5666" s="2" t="s">
        <v>91</v>
      </c>
      <c r="AD5666" s="2" t="s">
        <v>92</v>
      </c>
      <c r="AE5666" s="2" t="s">
        <v>83</v>
      </c>
      <c r="AG5666" s="2" t="s">
        <v>93</v>
      </c>
      <c r="AJ5666" s="2" t="s">
        <v>116</v>
      </c>
      <c r="AO5666" s="2" t="s">
        <v>117</v>
      </c>
      <c r="AP5666" s="2" t="s">
        <v>5064</v>
      </c>
      <c r="AQ5666" s="2" t="s">
        <v>78</v>
      </c>
      <c r="AR5666" s="4">
        <v>0</v>
      </c>
      <c r="AS5666" s="4">
        <v>0</v>
      </c>
      <c r="AT5666" s="4">
        <v>0</v>
      </c>
      <c r="AU5666" s="4">
        <v>100</v>
      </c>
      <c r="AV5666" s="4">
        <v>0</v>
      </c>
      <c r="AW5666" s="4">
        <v>100</v>
      </c>
      <c r="AX5666" s="2" t="s">
        <v>120</v>
      </c>
      <c r="AZ5666" s="2" t="s">
        <v>121</v>
      </c>
      <c r="BB5666" s="2" t="s">
        <v>153</v>
      </c>
      <c r="BD5666" s="2" t="s">
        <v>98</v>
      </c>
      <c r="BE5666" s="2" t="s">
        <v>99</v>
      </c>
      <c r="BF5666" s="2" t="s">
        <v>100</v>
      </c>
      <c r="BG5666" s="2" t="s">
        <v>101</v>
      </c>
      <c r="BH5666" s="11">
        <v>42317</v>
      </c>
      <c r="BI5666" s="2" t="s">
        <v>102</v>
      </c>
      <c r="BN5666" s="11"/>
      <c r="BO5666" s="2" t="s">
        <v>179</v>
      </c>
      <c r="BQ5666" s="2" t="s">
        <v>83</v>
      </c>
      <c r="BR5666" s="2" t="s">
        <v>78</v>
      </c>
      <c r="BS5666" s="2" t="s">
        <v>78</v>
      </c>
      <c r="BT5666" s="2" t="s">
        <v>83</v>
      </c>
    </row>
    <row r="5667" spans="1:72">
      <c r="A5667" s="3">
        <v>42335</v>
      </c>
      <c r="C5667" s="2" t="s">
        <v>10827</v>
      </c>
      <c r="D5667" s="2" t="s">
        <v>77</v>
      </c>
      <c r="F5667" s="2" t="s">
        <v>78</v>
      </c>
      <c r="G5667" s="25" t="s">
        <v>10828</v>
      </c>
      <c r="H5667" s="2" t="s">
        <v>80</v>
      </c>
      <c r="I5667" s="2" t="s">
        <v>241</v>
      </c>
      <c r="J5667" s="2" t="s">
        <v>400</v>
      </c>
      <c r="K5667" s="2" t="s">
        <v>10829</v>
      </c>
      <c r="L5667" s="2" t="s">
        <v>83</v>
      </c>
      <c r="N5667" s="2" t="s">
        <v>10830</v>
      </c>
      <c r="O5667" s="2" t="s">
        <v>10831</v>
      </c>
      <c r="P5667" s="2" t="s">
        <v>1115</v>
      </c>
      <c r="Q5667" s="2" t="s">
        <v>410</v>
      </c>
      <c r="R5667" s="2" t="s">
        <v>10832</v>
      </c>
      <c r="S5667" s="2" t="s">
        <v>88</v>
      </c>
      <c r="T5667" s="2" t="s">
        <v>89</v>
      </c>
      <c r="X5667" s="2" t="s">
        <v>177</v>
      </c>
      <c r="Y5667" s="4">
        <v>2</v>
      </c>
      <c r="Z5667" s="2" t="s">
        <v>91</v>
      </c>
      <c r="AD5667" s="2" t="s">
        <v>92</v>
      </c>
      <c r="AE5667" s="2" t="s">
        <v>83</v>
      </c>
      <c r="AG5667" s="2" t="s">
        <v>93</v>
      </c>
      <c r="AJ5667" s="2" t="s">
        <v>116</v>
      </c>
      <c r="AO5667" s="2" t="s">
        <v>117</v>
      </c>
      <c r="AP5667" s="2" t="s">
        <v>404</v>
      </c>
      <c r="AQ5667" s="2" t="s">
        <v>78</v>
      </c>
      <c r="AR5667" s="4">
        <v>0</v>
      </c>
      <c r="AS5667" s="4">
        <v>0</v>
      </c>
      <c r="AT5667" s="4">
        <v>0</v>
      </c>
      <c r="AU5667" s="4">
        <v>95.2</v>
      </c>
      <c r="AV5667" s="4">
        <v>4.8</v>
      </c>
      <c r="AW5667" s="4">
        <v>100</v>
      </c>
      <c r="AX5667" s="2" t="s">
        <v>152</v>
      </c>
      <c r="AY5667" s="2" t="s">
        <v>123</v>
      </c>
      <c r="AZ5667" s="2" t="s">
        <v>121</v>
      </c>
      <c r="BB5667" s="2" t="s">
        <v>153</v>
      </c>
      <c r="BD5667" s="2" t="s">
        <v>98</v>
      </c>
      <c r="BE5667" s="2" t="s">
        <v>99</v>
      </c>
      <c r="BF5667" s="2" t="s">
        <v>100</v>
      </c>
      <c r="BG5667" s="2" t="s">
        <v>101</v>
      </c>
      <c r="BH5667" s="11">
        <v>42334</v>
      </c>
      <c r="BI5667" s="2" t="s">
        <v>102</v>
      </c>
      <c r="BN5667" s="11"/>
    </row>
    <row r="5668" spans="1:72">
      <c r="A5668" s="11">
        <v>42339</v>
      </c>
      <c r="B5668" s="3">
        <v>42342</v>
      </c>
      <c r="C5668" s="2" t="s">
        <v>12241</v>
      </c>
      <c r="D5668" s="2" t="s">
        <v>279</v>
      </c>
      <c r="E5668" s="2" t="s">
        <v>12242</v>
      </c>
      <c r="F5668" s="2" t="s">
        <v>78</v>
      </c>
      <c r="G5668" s="25" t="s">
        <v>12243</v>
      </c>
      <c r="H5668" s="2" t="s">
        <v>80</v>
      </c>
      <c r="I5668" s="2" t="s">
        <v>772</v>
      </c>
      <c r="J5668" s="2" t="s">
        <v>82</v>
      </c>
      <c r="L5668" s="2" t="s">
        <v>83</v>
      </c>
      <c r="N5668" s="2" t="s">
        <v>12244</v>
      </c>
      <c r="O5668" s="2" t="s">
        <v>3344</v>
      </c>
      <c r="P5668" s="2" t="s">
        <v>86</v>
      </c>
      <c r="R5668" s="2" t="s">
        <v>12245</v>
      </c>
      <c r="S5668" s="2" t="s">
        <v>88</v>
      </c>
      <c r="T5668" s="2" t="s">
        <v>89</v>
      </c>
      <c r="X5668" s="2" t="s">
        <v>177</v>
      </c>
      <c r="Y5668" s="4">
        <v>23</v>
      </c>
      <c r="Z5668" s="2" t="s">
        <v>91</v>
      </c>
      <c r="AD5668" s="2" t="s">
        <v>92</v>
      </c>
      <c r="AE5668" s="2" t="s">
        <v>83</v>
      </c>
      <c r="AG5668" s="2" t="s">
        <v>93</v>
      </c>
      <c r="AJ5668" s="2" t="s">
        <v>116</v>
      </c>
      <c r="AO5668" s="2" t="s">
        <v>117</v>
      </c>
      <c r="AP5668" s="2" t="s">
        <v>178</v>
      </c>
      <c r="AQ5668" s="2" t="s">
        <v>78</v>
      </c>
      <c r="AR5668" s="4">
        <v>0</v>
      </c>
      <c r="AS5668" s="4">
        <v>0</v>
      </c>
      <c r="AT5668" s="4">
        <v>0</v>
      </c>
      <c r="AU5668" s="4">
        <v>98.6</v>
      </c>
      <c r="AV5668" s="4">
        <v>1.4</v>
      </c>
      <c r="AW5668" s="4">
        <v>100</v>
      </c>
      <c r="AX5668" s="2" t="s">
        <v>120</v>
      </c>
      <c r="AZ5668" s="2" t="s">
        <v>121</v>
      </c>
      <c r="BB5668" s="2" t="s">
        <v>153</v>
      </c>
      <c r="BD5668" s="2" t="s">
        <v>98</v>
      </c>
      <c r="BE5668" s="2" t="s">
        <v>99</v>
      </c>
      <c r="BF5668" s="2" t="s">
        <v>100</v>
      </c>
      <c r="BG5668" s="2" t="s">
        <v>101</v>
      </c>
      <c r="BH5668" s="11">
        <v>42334</v>
      </c>
      <c r="BI5668" s="2" t="s">
        <v>102</v>
      </c>
      <c r="BN5668" s="11"/>
      <c r="BO5668" s="2" t="s">
        <v>103</v>
      </c>
      <c r="BR5668" s="2" t="s">
        <v>103</v>
      </c>
      <c r="BS5668" s="2" t="s">
        <v>103</v>
      </c>
      <c r="BT5668" s="2" t="s">
        <v>103</v>
      </c>
    </row>
    <row r="5669" spans="1:72">
      <c r="A5669" s="11">
        <v>42340</v>
      </c>
      <c r="B5669" s="3">
        <v>42347</v>
      </c>
      <c r="C5669" s="2" t="s">
        <v>13614</v>
      </c>
      <c r="D5669" s="2" t="s">
        <v>279</v>
      </c>
      <c r="E5669" s="2" t="s">
        <v>13615</v>
      </c>
      <c r="F5669" s="2" t="s">
        <v>78</v>
      </c>
      <c r="G5669" s="25" t="s">
        <v>13616</v>
      </c>
      <c r="H5669" s="2" t="s">
        <v>80</v>
      </c>
      <c r="I5669" s="2" t="s">
        <v>172</v>
      </c>
      <c r="J5669" s="2" t="s">
        <v>82</v>
      </c>
      <c r="L5669" s="2" t="s">
        <v>83</v>
      </c>
      <c r="N5669" s="2" t="s">
        <v>13617</v>
      </c>
      <c r="P5669" s="2" t="s">
        <v>86</v>
      </c>
      <c r="R5669" s="2" t="s">
        <v>13618</v>
      </c>
      <c r="S5669" s="2" t="s">
        <v>88</v>
      </c>
      <c r="T5669" s="2" t="s">
        <v>112</v>
      </c>
      <c r="U5669" s="2" t="s">
        <v>13619</v>
      </c>
      <c r="V5669" s="2" t="s">
        <v>114</v>
      </c>
      <c r="X5669" s="2" t="s">
        <v>177</v>
      </c>
      <c r="Y5669" s="4">
        <v>2</v>
      </c>
      <c r="Z5669" s="2" t="s">
        <v>91</v>
      </c>
      <c r="AD5669" s="2" t="s">
        <v>92</v>
      </c>
      <c r="AE5669" s="2" t="s">
        <v>83</v>
      </c>
      <c r="AG5669" s="2" t="s">
        <v>93</v>
      </c>
      <c r="AJ5669" s="2" t="s">
        <v>116</v>
      </c>
      <c r="AO5669" s="2" t="s">
        <v>150</v>
      </c>
      <c r="AP5669" s="2" t="s">
        <v>1046</v>
      </c>
      <c r="AQ5669" s="2" t="s">
        <v>78</v>
      </c>
      <c r="AR5669" s="4">
        <v>0</v>
      </c>
      <c r="AS5669" s="4">
        <v>0</v>
      </c>
      <c r="AT5669" s="4">
        <v>0</v>
      </c>
      <c r="AU5669" s="4">
        <v>95</v>
      </c>
      <c r="AV5669" s="4">
        <v>5</v>
      </c>
      <c r="AW5669" s="4">
        <v>100</v>
      </c>
      <c r="AX5669" s="2" t="s">
        <v>152</v>
      </c>
      <c r="AY5669" s="2" t="s">
        <v>123</v>
      </c>
      <c r="AZ5669" s="2" t="s">
        <v>645</v>
      </c>
      <c r="BA5669" s="2" t="s">
        <v>123</v>
      </c>
      <c r="BB5669" s="2" t="s">
        <v>153</v>
      </c>
      <c r="BD5669" s="2" t="s">
        <v>98</v>
      </c>
      <c r="BE5669" s="2" t="s">
        <v>99</v>
      </c>
      <c r="BF5669" s="2" t="s">
        <v>100</v>
      </c>
      <c r="BG5669" s="2" t="s">
        <v>101</v>
      </c>
      <c r="BH5669" s="11">
        <v>42340</v>
      </c>
      <c r="BI5669" s="2" t="s">
        <v>102</v>
      </c>
      <c r="BN5669" s="11"/>
      <c r="BO5669" s="2" t="s">
        <v>103</v>
      </c>
      <c r="BR5669" s="2" t="s">
        <v>78</v>
      </c>
      <c r="BS5669" s="2" t="s">
        <v>78</v>
      </c>
      <c r="BT5669" s="2" t="s">
        <v>103</v>
      </c>
    </row>
    <row r="5670" spans="1:72">
      <c r="A5670" s="3">
        <v>42388</v>
      </c>
      <c r="C5670" s="2" t="s">
        <v>24914</v>
      </c>
      <c r="D5670" s="2" t="s">
        <v>77</v>
      </c>
      <c r="F5670" s="2" t="s">
        <v>78</v>
      </c>
      <c r="G5670" s="25" t="s">
        <v>24915</v>
      </c>
      <c r="H5670" s="2" t="s">
        <v>80</v>
      </c>
      <c r="I5670" s="2" t="s">
        <v>282</v>
      </c>
      <c r="J5670" s="2" t="s">
        <v>82</v>
      </c>
      <c r="L5670" s="2" t="s">
        <v>83</v>
      </c>
      <c r="N5670" s="2" t="s">
        <v>24916</v>
      </c>
      <c r="O5670" s="2" t="s">
        <v>1615</v>
      </c>
      <c r="P5670" s="2" t="s">
        <v>962</v>
      </c>
      <c r="Q5670" s="2" t="s">
        <v>963</v>
      </c>
      <c r="R5670" s="2" t="s">
        <v>24917</v>
      </c>
      <c r="S5670" s="2" t="s">
        <v>88</v>
      </c>
      <c r="T5670" s="2" t="s">
        <v>89</v>
      </c>
      <c r="X5670" s="2" t="s">
        <v>177</v>
      </c>
      <c r="Y5670" s="4">
        <v>46</v>
      </c>
      <c r="Z5670" s="2" t="s">
        <v>91</v>
      </c>
      <c r="AD5670" s="2" t="s">
        <v>92</v>
      </c>
      <c r="AE5670" s="2" t="s">
        <v>83</v>
      </c>
      <c r="AG5670" s="2" t="s">
        <v>206</v>
      </c>
      <c r="AH5670" s="2" t="s">
        <v>207</v>
      </c>
      <c r="AI5670" s="2" t="s">
        <v>24918</v>
      </c>
      <c r="AJ5670" s="2" t="s">
        <v>116</v>
      </c>
      <c r="AO5670" s="2" t="s">
        <v>117</v>
      </c>
      <c r="AP5670" s="2" t="s">
        <v>178</v>
      </c>
      <c r="AQ5670" s="2" t="s">
        <v>78</v>
      </c>
      <c r="AR5670" s="4">
        <v>0</v>
      </c>
      <c r="AS5670" s="4">
        <v>0</v>
      </c>
      <c r="AT5670" s="4">
        <v>0</v>
      </c>
      <c r="AU5670" s="4">
        <v>92</v>
      </c>
      <c r="AV5670" s="4">
        <v>8</v>
      </c>
      <c r="AW5670" s="4">
        <v>100</v>
      </c>
      <c r="AX5670" s="2" t="s">
        <v>120</v>
      </c>
      <c r="AZ5670" s="2" t="s">
        <v>121</v>
      </c>
      <c r="BB5670" s="2" t="s">
        <v>153</v>
      </c>
      <c r="BD5670" s="2" t="s">
        <v>98</v>
      </c>
      <c r="BE5670" s="2" t="s">
        <v>99</v>
      </c>
      <c r="BF5670" s="2" t="s">
        <v>100</v>
      </c>
      <c r="BG5670" s="2" t="s">
        <v>101</v>
      </c>
      <c r="BH5670" s="11">
        <v>42375</v>
      </c>
      <c r="BI5670" s="2" t="s">
        <v>102</v>
      </c>
      <c r="BN5670" s="11"/>
      <c r="BO5670" s="2" t="s">
        <v>103</v>
      </c>
      <c r="BR5670" s="2" t="s">
        <v>78</v>
      </c>
      <c r="BS5670" s="2" t="s">
        <v>78</v>
      </c>
      <c r="BT5670" s="2" t="s">
        <v>83</v>
      </c>
    </row>
    <row r="5671" spans="1:72">
      <c r="A5671" s="3">
        <v>42396</v>
      </c>
      <c r="C5671" s="2" t="s">
        <v>27800</v>
      </c>
      <c r="D5671" s="2" t="s">
        <v>77</v>
      </c>
      <c r="F5671" s="2" t="s">
        <v>78</v>
      </c>
      <c r="G5671" s="25" t="s">
        <v>27801</v>
      </c>
      <c r="H5671" s="2" t="s">
        <v>80</v>
      </c>
      <c r="I5671" s="2" t="s">
        <v>494</v>
      </c>
      <c r="J5671" s="2" t="s">
        <v>82</v>
      </c>
      <c r="L5671" s="2" t="s">
        <v>83</v>
      </c>
      <c r="N5671" s="2" t="s">
        <v>27802</v>
      </c>
      <c r="O5671" s="2" t="s">
        <v>27803</v>
      </c>
      <c r="P5671" s="2" t="s">
        <v>27564</v>
      </c>
      <c r="Q5671" s="2" t="s">
        <v>1130</v>
      </c>
      <c r="R5671" s="2" t="s">
        <v>27345</v>
      </c>
      <c r="S5671" s="2" t="s">
        <v>88</v>
      </c>
      <c r="T5671" s="2" t="s">
        <v>112</v>
      </c>
      <c r="U5671" s="2" t="s">
        <v>27565</v>
      </c>
      <c r="V5671" s="2" t="s">
        <v>114</v>
      </c>
      <c r="X5671" s="2" t="s">
        <v>115</v>
      </c>
      <c r="Z5671" s="2" t="s">
        <v>91</v>
      </c>
      <c r="AD5671" s="2" t="s">
        <v>92</v>
      </c>
      <c r="AE5671" s="2" t="s">
        <v>83</v>
      </c>
      <c r="AG5671" s="2" t="s">
        <v>206</v>
      </c>
      <c r="AH5671" s="2" t="s">
        <v>11012</v>
      </c>
      <c r="AJ5671" s="2" t="s">
        <v>715</v>
      </c>
      <c r="AK5671" s="2" t="s">
        <v>716</v>
      </c>
      <c r="AL5671" s="2" t="s">
        <v>99</v>
      </c>
      <c r="AM5671" s="2" t="s">
        <v>101</v>
      </c>
      <c r="AN5671" s="2" t="s">
        <v>26817</v>
      </c>
      <c r="BN5671" s="11"/>
    </row>
    <row r="5672" spans="1:72">
      <c r="A5672" s="3">
        <v>42265</v>
      </c>
      <c r="C5672" s="2" t="s">
        <v>1849</v>
      </c>
      <c r="D5672" s="2" t="s">
        <v>77</v>
      </c>
      <c r="F5672" s="2" t="s">
        <v>78</v>
      </c>
      <c r="G5672" s="25" t="s">
        <v>1850</v>
      </c>
      <c r="H5672" s="2" t="s">
        <v>80</v>
      </c>
      <c r="I5672" s="2" t="s">
        <v>172</v>
      </c>
      <c r="J5672" s="2" t="s">
        <v>82</v>
      </c>
      <c r="L5672" s="2" t="s">
        <v>83</v>
      </c>
      <c r="N5672" s="2" t="s">
        <v>1851</v>
      </c>
      <c r="O5672" s="2" t="s">
        <v>1852</v>
      </c>
      <c r="P5672" s="2" t="s">
        <v>1853</v>
      </c>
      <c r="Q5672" s="2" t="s">
        <v>1854</v>
      </c>
      <c r="R5672" s="2" t="s">
        <v>1855</v>
      </c>
      <c r="S5672" s="2" t="s">
        <v>88</v>
      </c>
      <c r="T5672" s="2" t="s">
        <v>89</v>
      </c>
      <c r="X5672" s="2" t="s">
        <v>177</v>
      </c>
      <c r="Y5672" s="4">
        <v>4</v>
      </c>
      <c r="Z5672" s="2" t="s">
        <v>91</v>
      </c>
      <c r="AD5672" s="2" t="s">
        <v>92</v>
      </c>
      <c r="AE5672" s="2" t="s">
        <v>83</v>
      </c>
      <c r="AG5672" s="2" t="s">
        <v>93</v>
      </c>
      <c r="AJ5672" s="2" t="s">
        <v>116</v>
      </c>
      <c r="AO5672" s="2" t="s">
        <v>117</v>
      </c>
      <c r="AP5672" s="2" t="s">
        <v>1631</v>
      </c>
      <c r="AQ5672" s="2" t="s">
        <v>78</v>
      </c>
      <c r="AR5672" s="4">
        <v>0</v>
      </c>
      <c r="AS5672" s="4">
        <v>0</v>
      </c>
      <c r="AT5672" s="4">
        <v>0</v>
      </c>
      <c r="AU5672" s="4">
        <v>95.2</v>
      </c>
      <c r="AV5672" s="4">
        <v>4.8</v>
      </c>
      <c r="AW5672" s="4">
        <v>100</v>
      </c>
      <c r="AX5672" s="2" t="s">
        <v>152</v>
      </c>
      <c r="AY5672" s="2" t="s">
        <v>123</v>
      </c>
      <c r="AZ5672" s="2" t="s">
        <v>645</v>
      </c>
      <c r="BA5672" s="2" t="s">
        <v>123</v>
      </c>
      <c r="BB5672" s="2" t="s">
        <v>153</v>
      </c>
      <c r="BD5672" s="2" t="s">
        <v>98</v>
      </c>
      <c r="BE5672" s="2" t="s">
        <v>99</v>
      </c>
      <c r="BF5672" s="2" t="s">
        <v>100</v>
      </c>
      <c r="BG5672" s="2" t="s">
        <v>101</v>
      </c>
      <c r="BH5672" s="11">
        <v>42264</v>
      </c>
      <c r="BI5672" s="2" t="s">
        <v>102</v>
      </c>
      <c r="BN5672" s="11"/>
      <c r="BO5672" s="2" t="s">
        <v>103</v>
      </c>
      <c r="BR5672" s="2" t="s">
        <v>78</v>
      </c>
      <c r="BS5672" s="2" t="s">
        <v>78</v>
      </c>
      <c r="BT5672" s="2" t="s">
        <v>103</v>
      </c>
    </row>
    <row r="5673" spans="1:72">
      <c r="A5673" s="3">
        <v>42311</v>
      </c>
      <c r="C5673" s="2" t="s">
        <v>4345</v>
      </c>
      <c r="D5673" s="2" t="s">
        <v>77</v>
      </c>
      <c r="F5673" s="2" t="s">
        <v>78</v>
      </c>
      <c r="G5673" s="25" t="s">
        <v>4346</v>
      </c>
      <c r="H5673" s="2" t="s">
        <v>80</v>
      </c>
      <c r="I5673" s="2" t="s">
        <v>414</v>
      </c>
      <c r="J5673" s="2" t="s">
        <v>82</v>
      </c>
      <c r="L5673" s="2" t="s">
        <v>83</v>
      </c>
      <c r="N5673" s="2" t="s">
        <v>4347</v>
      </c>
      <c r="O5673" s="2" t="s">
        <v>4348</v>
      </c>
      <c r="P5673" s="2" t="s">
        <v>86</v>
      </c>
      <c r="R5673" s="2" t="s">
        <v>4349</v>
      </c>
      <c r="S5673" s="2" t="s">
        <v>88</v>
      </c>
      <c r="T5673" s="2" t="s">
        <v>89</v>
      </c>
      <c r="X5673" s="2" t="s">
        <v>177</v>
      </c>
      <c r="Y5673" s="4">
        <v>5</v>
      </c>
      <c r="Z5673" s="2" t="s">
        <v>91</v>
      </c>
      <c r="AD5673" s="2" t="s">
        <v>92</v>
      </c>
      <c r="AE5673" s="2" t="s">
        <v>83</v>
      </c>
      <c r="AG5673" s="2" t="s">
        <v>93</v>
      </c>
      <c r="AJ5673" s="2" t="s">
        <v>116</v>
      </c>
      <c r="AO5673" s="2" t="s">
        <v>117</v>
      </c>
      <c r="AP5673" s="2" t="s">
        <v>218</v>
      </c>
      <c r="AQ5673" s="2" t="s">
        <v>78</v>
      </c>
      <c r="AR5673" s="4">
        <v>0</v>
      </c>
      <c r="AS5673" s="4">
        <v>0</v>
      </c>
      <c r="AT5673" s="4">
        <v>0</v>
      </c>
      <c r="AU5673" s="4">
        <v>100</v>
      </c>
      <c r="AV5673" s="4">
        <v>0</v>
      </c>
      <c r="AW5673" s="4">
        <v>100</v>
      </c>
      <c r="AX5673" s="2" t="s">
        <v>120</v>
      </c>
      <c r="AZ5673" s="2" t="s">
        <v>121</v>
      </c>
      <c r="BB5673" s="2" t="s">
        <v>153</v>
      </c>
      <c r="BD5673" s="2" t="s">
        <v>98</v>
      </c>
      <c r="BE5673" s="2" t="s">
        <v>99</v>
      </c>
      <c r="BF5673" s="2" t="s">
        <v>100</v>
      </c>
      <c r="BG5673" s="2" t="s">
        <v>101</v>
      </c>
      <c r="BH5673" s="11">
        <v>42311</v>
      </c>
      <c r="BI5673" s="2" t="s">
        <v>102</v>
      </c>
      <c r="BN5673" s="11"/>
    </row>
    <row r="5674" spans="1:72">
      <c r="A5674" s="3">
        <v>42338</v>
      </c>
      <c r="C5674" s="2" t="s">
        <v>12133</v>
      </c>
      <c r="D5674" s="2" t="s">
        <v>77</v>
      </c>
      <c r="F5674" s="2" t="s">
        <v>78</v>
      </c>
      <c r="G5674" s="25" t="s">
        <v>12134</v>
      </c>
      <c r="H5674" s="2" t="s">
        <v>80</v>
      </c>
      <c r="I5674" s="2" t="s">
        <v>126</v>
      </c>
      <c r="J5674" s="2" t="s">
        <v>82</v>
      </c>
      <c r="L5674" s="2" t="s">
        <v>83</v>
      </c>
      <c r="N5674" s="2" t="s">
        <v>12135</v>
      </c>
      <c r="O5674" s="2" t="s">
        <v>4970</v>
      </c>
      <c r="P5674" s="2" t="s">
        <v>4971</v>
      </c>
      <c r="Q5674" s="2" t="s">
        <v>142</v>
      </c>
      <c r="R5674" s="2" t="s">
        <v>12136</v>
      </c>
      <c r="S5674" s="2" t="s">
        <v>88</v>
      </c>
      <c r="T5674" s="2" t="s">
        <v>112</v>
      </c>
      <c r="U5674" s="2" t="s">
        <v>12137</v>
      </c>
      <c r="V5674" s="2" t="s">
        <v>114</v>
      </c>
      <c r="X5674" s="2" t="s">
        <v>177</v>
      </c>
      <c r="Y5674" s="4">
        <v>4</v>
      </c>
      <c r="Z5674" s="2" t="s">
        <v>91</v>
      </c>
      <c r="AD5674" s="2" t="s">
        <v>92</v>
      </c>
      <c r="AE5674" s="2" t="s">
        <v>83</v>
      </c>
      <c r="AG5674" s="2" t="s">
        <v>93</v>
      </c>
      <c r="AJ5674" s="2" t="s">
        <v>116</v>
      </c>
      <c r="AO5674" s="2" t="s">
        <v>117</v>
      </c>
      <c r="AP5674" s="2" t="s">
        <v>12138</v>
      </c>
      <c r="AQ5674" s="2" t="s">
        <v>78</v>
      </c>
      <c r="AR5674" s="4">
        <v>0</v>
      </c>
      <c r="AS5674" s="4">
        <v>0</v>
      </c>
      <c r="AT5674" s="4">
        <v>0</v>
      </c>
      <c r="AU5674" s="4">
        <v>100</v>
      </c>
      <c r="AV5674" s="4">
        <v>0</v>
      </c>
      <c r="AW5674" s="4">
        <v>100</v>
      </c>
      <c r="AX5674" s="2" t="s">
        <v>152</v>
      </c>
      <c r="AY5674" s="2" t="s">
        <v>123</v>
      </c>
      <c r="AZ5674" s="2" t="s">
        <v>645</v>
      </c>
      <c r="BA5674" s="2" t="s">
        <v>123</v>
      </c>
      <c r="BB5674" s="2" t="s">
        <v>122</v>
      </c>
      <c r="BC5674" s="2" t="s">
        <v>123</v>
      </c>
      <c r="BD5674" s="2" t="s">
        <v>98</v>
      </c>
      <c r="BE5674" s="2" t="s">
        <v>99</v>
      </c>
      <c r="BF5674" s="2" t="s">
        <v>100</v>
      </c>
      <c r="BG5674" s="2" t="s">
        <v>101</v>
      </c>
      <c r="BH5674" s="11">
        <v>42331</v>
      </c>
      <c r="BI5674" s="2" t="s">
        <v>102</v>
      </c>
      <c r="BN5674" s="11"/>
      <c r="BO5674" s="2" t="s">
        <v>103</v>
      </c>
      <c r="BR5674" s="2" t="s">
        <v>78</v>
      </c>
      <c r="BS5674" s="2" t="s">
        <v>78</v>
      </c>
      <c r="BT5674" s="2" t="s">
        <v>103</v>
      </c>
    </row>
    <row r="5675" spans="1:72">
      <c r="A5675" s="3">
        <v>42332</v>
      </c>
      <c r="C5675" s="2" t="s">
        <v>8722</v>
      </c>
      <c r="D5675" s="2" t="s">
        <v>279</v>
      </c>
      <c r="E5675" s="2" t="s">
        <v>8723</v>
      </c>
      <c r="F5675" s="2" t="s">
        <v>78</v>
      </c>
      <c r="G5675" s="25" t="s">
        <v>8724</v>
      </c>
      <c r="H5675" s="2" t="s">
        <v>80</v>
      </c>
      <c r="I5675" s="2" t="s">
        <v>501</v>
      </c>
      <c r="J5675" s="2" t="s">
        <v>82</v>
      </c>
      <c r="L5675" s="2" t="s">
        <v>83</v>
      </c>
      <c r="N5675" s="2" t="s">
        <v>8725</v>
      </c>
      <c r="O5675" s="2" t="s">
        <v>8726</v>
      </c>
      <c r="P5675" s="2" t="s">
        <v>1351</v>
      </c>
      <c r="R5675" s="2" t="s">
        <v>8727</v>
      </c>
      <c r="S5675" s="2" t="s">
        <v>88</v>
      </c>
      <c r="T5675" s="2" t="s">
        <v>89</v>
      </c>
      <c r="X5675" s="2" t="s">
        <v>177</v>
      </c>
      <c r="Y5675" s="4">
        <v>9</v>
      </c>
      <c r="Z5675" s="2" t="s">
        <v>91</v>
      </c>
      <c r="AD5675" s="2" t="s">
        <v>194</v>
      </c>
      <c r="AJ5675" s="2" t="s">
        <v>116</v>
      </c>
      <c r="AO5675" s="2" t="s">
        <v>117</v>
      </c>
      <c r="AP5675" s="2" t="s">
        <v>151</v>
      </c>
      <c r="AQ5675" s="2" t="s">
        <v>78</v>
      </c>
      <c r="AR5675" s="4">
        <v>0</v>
      </c>
      <c r="AS5675" s="4">
        <v>0</v>
      </c>
      <c r="AT5675" s="4">
        <v>0</v>
      </c>
      <c r="AU5675" s="4">
        <v>100</v>
      </c>
      <c r="AV5675" s="4">
        <v>0</v>
      </c>
      <c r="AW5675" s="4">
        <v>100</v>
      </c>
      <c r="AX5675" s="2" t="s">
        <v>120</v>
      </c>
      <c r="AZ5675" s="2" t="s">
        <v>121</v>
      </c>
      <c r="BB5675" s="2" t="s">
        <v>153</v>
      </c>
      <c r="BD5675" s="2" t="s">
        <v>98</v>
      </c>
      <c r="BE5675" s="2" t="s">
        <v>99</v>
      </c>
      <c r="BF5675" s="2" t="s">
        <v>100</v>
      </c>
      <c r="BG5675" s="2" t="s">
        <v>101</v>
      </c>
      <c r="BH5675" s="11">
        <v>42331</v>
      </c>
      <c r="BI5675" s="2" t="s">
        <v>102</v>
      </c>
      <c r="BN5675" s="11"/>
    </row>
    <row r="5676" spans="1:72">
      <c r="A5676" s="3">
        <v>42320</v>
      </c>
      <c r="C5676" s="2" t="s">
        <v>5803</v>
      </c>
      <c r="D5676" s="2" t="s">
        <v>77</v>
      </c>
      <c r="F5676" s="2" t="s">
        <v>78</v>
      </c>
      <c r="G5676" s="25" t="s">
        <v>5804</v>
      </c>
      <c r="H5676" s="2" t="s">
        <v>80</v>
      </c>
      <c r="I5676" s="2" t="s">
        <v>106</v>
      </c>
      <c r="J5676" s="2" t="s">
        <v>82</v>
      </c>
      <c r="L5676" s="2" t="s">
        <v>83</v>
      </c>
      <c r="N5676" s="2" t="s">
        <v>5805</v>
      </c>
      <c r="P5676" s="2" t="s">
        <v>1088</v>
      </c>
      <c r="R5676" s="2" t="s">
        <v>5806</v>
      </c>
      <c r="S5676" s="2" t="s">
        <v>88</v>
      </c>
      <c r="T5676" s="2" t="s">
        <v>112</v>
      </c>
      <c r="U5676" s="2" t="s">
        <v>5807</v>
      </c>
      <c r="V5676" s="2" t="s">
        <v>114</v>
      </c>
      <c r="X5676" s="2" t="s">
        <v>115</v>
      </c>
      <c r="Z5676" s="2" t="s">
        <v>91</v>
      </c>
      <c r="AD5676" s="2" t="s">
        <v>92</v>
      </c>
      <c r="AE5676" s="2" t="s">
        <v>83</v>
      </c>
      <c r="AG5676" s="2" t="s">
        <v>93</v>
      </c>
      <c r="AJ5676" s="2" t="s">
        <v>116</v>
      </c>
      <c r="AO5676" s="2" t="s">
        <v>117</v>
      </c>
      <c r="AP5676" s="2" t="s">
        <v>5808</v>
      </c>
      <c r="AQ5676" s="2" t="s">
        <v>78</v>
      </c>
      <c r="AR5676" s="4">
        <v>0</v>
      </c>
      <c r="AS5676" s="4">
        <v>0</v>
      </c>
      <c r="AT5676" s="4">
        <v>0</v>
      </c>
      <c r="AU5676" s="4">
        <v>100</v>
      </c>
      <c r="AV5676" s="4">
        <v>0</v>
      </c>
      <c r="AW5676" s="4">
        <v>100</v>
      </c>
      <c r="AX5676" s="2" t="s">
        <v>152</v>
      </c>
      <c r="AY5676" s="2" t="s">
        <v>123</v>
      </c>
      <c r="AZ5676" s="2" t="s">
        <v>121</v>
      </c>
      <c r="BB5676" s="2" t="s">
        <v>153</v>
      </c>
      <c r="BD5676" s="2" t="s">
        <v>98</v>
      </c>
      <c r="BE5676" s="2" t="s">
        <v>99</v>
      </c>
      <c r="BF5676" s="2" t="s">
        <v>100</v>
      </c>
      <c r="BG5676" s="2" t="s">
        <v>101</v>
      </c>
      <c r="BH5676" s="11">
        <v>42320</v>
      </c>
      <c r="BI5676" s="2" t="s">
        <v>102</v>
      </c>
      <c r="BN5676" s="11"/>
      <c r="BO5676" s="2" t="s">
        <v>103</v>
      </c>
      <c r="BR5676" s="2" t="s">
        <v>78</v>
      </c>
      <c r="BS5676" s="2" t="s">
        <v>78</v>
      </c>
      <c r="BT5676" s="2" t="s">
        <v>83</v>
      </c>
    </row>
    <row r="5677" spans="1:72">
      <c r="A5677" s="3">
        <v>42397</v>
      </c>
      <c r="C5677" s="2" t="s">
        <v>29577</v>
      </c>
      <c r="D5677" s="2" t="s">
        <v>77</v>
      </c>
      <c r="F5677" s="2" t="s">
        <v>78</v>
      </c>
      <c r="G5677" s="25" t="s">
        <v>29578</v>
      </c>
      <c r="H5677" s="2" t="s">
        <v>80</v>
      </c>
      <c r="I5677" s="2" t="s">
        <v>106</v>
      </c>
      <c r="J5677" s="2" t="s">
        <v>82</v>
      </c>
      <c r="L5677" s="2" t="s">
        <v>83</v>
      </c>
      <c r="N5677" s="2" t="s">
        <v>25950</v>
      </c>
      <c r="O5677" s="2" t="s">
        <v>29579</v>
      </c>
      <c r="P5677" s="2" t="s">
        <v>7391</v>
      </c>
      <c r="Q5677" s="2" t="s">
        <v>184</v>
      </c>
      <c r="R5677" s="2" t="s">
        <v>3881</v>
      </c>
      <c r="S5677" s="2" t="s">
        <v>88</v>
      </c>
      <c r="T5677" s="2" t="s">
        <v>112</v>
      </c>
      <c r="U5677" s="2" t="s">
        <v>29580</v>
      </c>
      <c r="V5677" s="2" t="s">
        <v>594</v>
      </c>
      <c r="W5677" s="2" t="s">
        <v>29577</v>
      </c>
      <c r="X5677" s="2" t="s">
        <v>115</v>
      </c>
      <c r="Z5677" s="2" t="s">
        <v>91</v>
      </c>
      <c r="AD5677" s="2" t="s">
        <v>92</v>
      </c>
      <c r="AE5677" s="2" t="s">
        <v>83</v>
      </c>
      <c r="AG5677" s="2" t="s">
        <v>93</v>
      </c>
      <c r="AJ5677" s="2" t="s">
        <v>116</v>
      </c>
      <c r="AO5677" s="2" t="s">
        <v>117</v>
      </c>
      <c r="AP5677" s="2" t="s">
        <v>23378</v>
      </c>
      <c r="AQ5677" s="2" t="s">
        <v>78</v>
      </c>
      <c r="AR5677" s="4">
        <v>0</v>
      </c>
      <c r="AS5677" s="4">
        <v>0</v>
      </c>
      <c r="AT5677" s="4">
        <v>0</v>
      </c>
      <c r="AU5677" s="4">
        <v>97.3</v>
      </c>
      <c r="AV5677" s="4">
        <v>2.7</v>
      </c>
      <c r="AW5677" s="4">
        <v>100</v>
      </c>
      <c r="AX5677" s="2" t="s">
        <v>120</v>
      </c>
      <c r="AZ5677" s="2" t="s">
        <v>121</v>
      </c>
      <c r="BB5677" s="2" t="s">
        <v>153</v>
      </c>
      <c r="BD5677" s="2" t="s">
        <v>98</v>
      </c>
      <c r="BE5677" s="2" t="s">
        <v>99</v>
      </c>
      <c r="BF5677" s="2" t="s">
        <v>100</v>
      </c>
      <c r="BG5677" s="2" t="s">
        <v>101</v>
      </c>
      <c r="BH5677" s="11">
        <v>42396</v>
      </c>
      <c r="BI5677" s="2" t="s">
        <v>102</v>
      </c>
      <c r="BN5677" s="11"/>
      <c r="BO5677" s="2" t="s">
        <v>103</v>
      </c>
      <c r="BR5677" s="2" t="s">
        <v>103</v>
      </c>
      <c r="BS5677" s="2" t="s">
        <v>103</v>
      </c>
      <c r="BT5677" s="2" t="s">
        <v>103</v>
      </c>
    </row>
    <row r="5678" spans="1:72">
      <c r="A5678" s="3">
        <v>42339</v>
      </c>
      <c r="C5678" s="2" t="s">
        <v>13417</v>
      </c>
      <c r="D5678" s="2" t="s">
        <v>279</v>
      </c>
      <c r="E5678" s="2" t="s">
        <v>13418</v>
      </c>
      <c r="F5678" s="2" t="s">
        <v>78</v>
      </c>
      <c r="G5678" s="25" t="s">
        <v>13419</v>
      </c>
      <c r="H5678" s="2" t="s">
        <v>80</v>
      </c>
      <c r="I5678" s="2" t="s">
        <v>106</v>
      </c>
      <c r="J5678" s="2" t="s">
        <v>82</v>
      </c>
      <c r="L5678" s="2" t="s">
        <v>83</v>
      </c>
      <c r="N5678" s="2" t="s">
        <v>13420</v>
      </c>
      <c r="P5678" s="2" t="s">
        <v>339</v>
      </c>
      <c r="Q5678" s="2" t="s">
        <v>340</v>
      </c>
      <c r="R5678" s="2" t="s">
        <v>13421</v>
      </c>
      <c r="S5678" s="2" t="s">
        <v>88</v>
      </c>
      <c r="T5678" s="2" t="s">
        <v>89</v>
      </c>
      <c r="X5678" s="2" t="s">
        <v>115</v>
      </c>
      <c r="Z5678" s="2" t="s">
        <v>91</v>
      </c>
      <c r="AD5678" s="2" t="s">
        <v>92</v>
      </c>
      <c r="AE5678" s="2" t="s">
        <v>83</v>
      </c>
      <c r="AG5678" s="2" t="s">
        <v>93</v>
      </c>
      <c r="AJ5678" s="2" t="s">
        <v>116</v>
      </c>
      <c r="AO5678" s="2" t="s">
        <v>117</v>
      </c>
      <c r="AP5678" s="2" t="s">
        <v>2339</v>
      </c>
      <c r="AQ5678" s="2" t="s">
        <v>78</v>
      </c>
      <c r="AR5678" s="4">
        <v>0</v>
      </c>
      <c r="AS5678" s="4">
        <v>0</v>
      </c>
      <c r="AT5678" s="4">
        <v>0</v>
      </c>
      <c r="AU5678" s="4">
        <v>100</v>
      </c>
      <c r="AV5678" s="4">
        <v>0</v>
      </c>
      <c r="AW5678" s="4">
        <v>100</v>
      </c>
      <c r="AX5678" s="2" t="s">
        <v>120</v>
      </c>
      <c r="AZ5678" s="2" t="s">
        <v>121</v>
      </c>
      <c r="BB5678" s="2" t="s">
        <v>153</v>
      </c>
      <c r="BD5678" s="2" t="s">
        <v>98</v>
      </c>
      <c r="BH5678" s="11">
        <v>42339</v>
      </c>
      <c r="BI5678" s="2" t="s">
        <v>102</v>
      </c>
      <c r="BN5678" s="11"/>
      <c r="BO5678" s="2" t="s">
        <v>103</v>
      </c>
      <c r="BR5678" s="2" t="s">
        <v>103</v>
      </c>
      <c r="BS5678" s="2" t="s">
        <v>103</v>
      </c>
      <c r="BT5678" s="2" t="s">
        <v>103</v>
      </c>
    </row>
    <row r="5679" spans="1:72">
      <c r="A5679" s="3">
        <v>42355</v>
      </c>
      <c r="C5679" s="2" t="s">
        <v>23311</v>
      </c>
      <c r="D5679" s="2" t="s">
        <v>77</v>
      </c>
      <c r="F5679" s="2" t="s">
        <v>78</v>
      </c>
      <c r="G5679" s="25" t="s">
        <v>23312</v>
      </c>
      <c r="H5679" s="2" t="s">
        <v>80</v>
      </c>
      <c r="I5679" s="2" t="s">
        <v>241</v>
      </c>
      <c r="J5679" s="2" t="s">
        <v>82</v>
      </c>
      <c r="L5679" s="2" t="s">
        <v>83</v>
      </c>
      <c r="N5679" s="2" t="s">
        <v>23313</v>
      </c>
      <c r="O5679" s="2" t="s">
        <v>16184</v>
      </c>
      <c r="P5679" s="2" t="s">
        <v>13022</v>
      </c>
      <c r="Q5679" s="2" t="s">
        <v>1854</v>
      </c>
      <c r="R5679" s="2" t="s">
        <v>23314</v>
      </c>
      <c r="S5679" s="2" t="s">
        <v>88</v>
      </c>
      <c r="T5679" s="2" t="s">
        <v>89</v>
      </c>
      <c r="X5679" s="2" t="s">
        <v>115</v>
      </c>
      <c r="Z5679" s="2" t="s">
        <v>91</v>
      </c>
      <c r="AD5679" s="2" t="s">
        <v>194</v>
      </c>
      <c r="AJ5679" s="2" t="s">
        <v>116</v>
      </c>
      <c r="AO5679" s="2" t="s">
        <v>117</v>
      </c>
      <c r="AP5679" s="2" t="s">
        <v>218</v>
      </c>
      <c r="AQ5679" s="2" t="s">
        <v>78</v>
      </c>
      <c r="AR5679" s="4">
        <v>0</v>
      </c>
      <c r="AS5679" s="4">
        <v>0</v>
      </c>
      <c r="AT5679" s="4">
        <v>0</v>
      </c>
      <c r="AU5679" s="4">
        <v>100</v>
      </c>
      <c r="AV5679" s="4">
        <v>0</v>
      </c>
      <c r="AW5679" s="4">
        <v>100</v>
      </c>
      <c r="AX5679" s="2" t="s">
        <v>120</v>
      </c>
      <c r="AZ5679" s="2" t="s">
        <v>121</v>
      </c>
      <c r="BB5679" s="2" t="s">
        <v>153</v>
      </c>
      <c r="BD5679" s="2" t="s">
        <v>98</v>
      </c>
      <c r="BE5679" s="2" t="s">
        <v>99</v>
      </c>
      <c r="BF5679" s="2" t="s">
        <v>100</v>
      </c>
      <c r="BG5679" s="2" t="s">
        <v>101</v>
      </c>
      <c r="BH5679" s="11">
        <v>42355</v>
      </c>
      <c r="BI5679" s="2" t="s">
        <v>102</v>
      </c>
      <c r="BN5679" s="11"/>
    </row>
    <row r="5680" spans="1:72">
      <c r="A5680" s="3">
        <v>42237</v>
      </c>
      <c r="C5680" s="2" t="s">
        <v>1205</v>
      </c>
      <c r="D5680" s="2" t="s">
        <v>77</v>
      </c>
      <c r="F5680" s="2" t="s">
        <v>78</v>
      </c>
      <c r="G5680" s="25" t="s">
        <v>1206</v>
      </c>
      <c r="H5680" s="2" t="s">
        <v>80</v>
      </c>
      <c r="I5680" s="2" t="s">
        <v>106</v>
      </c>
      <c r="J5680" s="2" t="s">
        <v>82</v>
      </c>
      <c r="L5680" s="2" t="s">
        <v>83</v>
      </c>
      <c r="N5680" s="2" t="s">
        <v>1207</v>
      </c>
      <c r="P5680" s="2" t="s">
        <v>1208</v>
      </c>
      <c r="Q5680" s="2" t="s">
        <v>1209</v>
      </c>
      <c r="R5680" s="2" t="s">
        <v>1210</v>
      </c>
      <c r="S5680" s="2" t="s">
        <v>810</v>
      </c>
      <c r="T5680" s="2" t="s">
        <v>89</v>
      </c>
      <c r="X5680" s="2" t="s">
        <v>115</v>
      </c>
      <c r="Z5680" s="2" t="s">
        <v>91</v>
      </c>
      <c r="AD5680" s="2" t="s">
        <v>92</v>
      </c>
      <c r="AE5680" s="2" t="s">
        <v>83</v>
      </c>
      <c r="AG5680" s="2" t="s">
        <v>93</v>
      </c>
      <c r="AJ5680" s="2" t="s">
        <v>116</v>
      </c>
      <c r="AO5680" s="2" t="s">
        <v>117</v>
      </c>
      <c r="AP5680" s="2" t="s">
        <v>813</v>
      </c>
      <c r="AQ5680" s="2" t="s">
        <v>78</v>
      </c>
      <c r="AR5680" s="4">
        <v>0</v>
      </c>
      <c r="AS5680" s="4">
        <v>0</v>
      </c>
      <c r="AT5680" s="4">
        <v>0</v>
      </c>
      <c r="AU5680" s="4">
        <v>90</v>
      </c>
      <c r="AV5680" s="4">
        <v>10</v>
      </c>
      <c r="AW5680" s="4">
        <v>100</v>
      </c>
      <c r="AX5680" s="2" t="s">
        <v>120</v>
      </c>
      <c r="AZ5680" s="2" t="s">
        <v>121</v>
      </c>
      <c r="BB5680" s="2" t="s">
        <v>153</v>
      </c>
      <c r="BD5680" s="2" t="s">
        <v>98</v>
      </c>
      <c r="BH5680" s="11">
        <v>42237</v>
      </c>
      <c r="BI5680" s="2" t="s">
        <v>102</v>
      </c>
      <c r="BN5680" s="11"/>
      <c r="BO5680" s="2" t="s">
        <v>154</v>
      </c>
      <c r="BP5680" s="2" t="s">
        <v>1211</v>
      </c>
      <c r="BR5680" s="2" t="s">
        <v>78</v>
      </c>
      <c r="BS5680" s="2" t="s">
        <v>78</v>
      </c>
      <c r="BT5680" s="2" t="s">
        <v>83</v>
      </c>
    </row>
    <row r="5681" spans="1:72">
      <c r="A5681" s="3">
        <v>42297</v>
      </c>
      <c r="C5681" s="2" t="s">
        <v>3334</v>
      </c>
      <c r="D5681" s="2" t="s">
        <v>279</v>
      </c>
      <c r="E5681" s="2" t="s">
        <v>3335</v>
      </c>
      <c r="F5681" s="2" t="s">
        <v>78</v>
      </c>
      <c r="G5681" s="25" t="s">
        <v>3336</v>
      </c>
      <c r="H5681" s="2" t="s">
        <v>80</v>
      </c>
      <c r="I5681" s="2" t="s">
        <v>172</v>
      </c>
      <c r="J5681" s="2" t="s">
        <v>82</v>
      </c>
      <c r="L5681" s="2" t="s">
        <v>83</v>
      </c>
      <c r="N5681" s="2" t="s">
        <v>3337</v>
      </c>
      <c r="O5681" s="2" t="s">
        <v>3338</v>
      </c>
      <c r="P5681" s="2" t="s">
        <v>3339</v>
      </c>
      <c r="Q5681" s="2" t="s">
        <v>245</v>
      </c>
      <c r="R5681" s="2" t="s">
        <v>3340</v>
      </c>
      <c r="S5681" s="2" t="s">
        <v>88</v>
      </c>
      <c r="T5681" s="2" t="s">
        <v>89</v>
      </c>
      <c r="X5681" s="2" t="s">
        <v>177</v>
      </c>
      <c r="Y5681" s="4">
        <v>5</v>
      </c>
      <c r="Z5681" s="2" t="s">
        <v>91</v>
      </c>
      <c r="AD5681" s="2" t="s">
        <v>92</v>
      </c>
      <c r="AE5681" s="2" t="s">
        <v>83</v>
      </c>
      <c r="AG5681" s="2" t="s">
        <v>93</v>
      </c>
      <c r="AJ5681" s="2" t="s">
        <v>116</v>
      </c>
      <c r="AO5681" s="2" t="s">
        <v>117</v>
      </c>
      <c r="AP5681" s="2" t="s">
        <v>2346</v>
      </c>
      <c r="AQ5681" s="2" t="s">
        <v>78</v>
      </c>
      <c r="AR5681" s="4">
        <v>0</v>
      </c>
      <c r="AS5681" s="4">
        <v>0</v>
      </c>
      <c r="AT5681" s="4">
        <v>0</v>
      </c>
      <c r="AU5681" s="4">
        <v>100</v>
      </c>
      <c r="AV5681" s="4">
        <v>0</v>
      </c>
      <c r="AW5681" s="4">
        <v>100</v>
      </c>
      <c r="AX5681" s="2" t="s">
        <v>120</v>
      </c>
      <c r="AZ5681" s="2" t="s">
        <v>121</v>
      </c>
      <c r="BB5681" s="2" t="s">
        <v>153</v>
      </c>
      <c r="BD5681" s="2" t="s">
        <v>98</v>
      </c>
      <c r="BE5681" s="2" t="s">
        <v>99</v>
      </c>
      <c r="BF5681" s="2" t="s">
        <v>100</v>
      </c>
      <c r="BG5681" s="2" t="s">
        <v>101</v>
      </c>
      <c r="BH5681" s="11">
        <v>42297</v>
      </c>
      <c r="BI5681" s="2" t="s">
        <v>102</v>
      </c>
      <c r="BN5681" s="11"/>
    </row>
    <row r="5682" spans="1:72">
      <c r="A5682" s="3">
        <v>42352</v>
      </c>
      <c r="C5682" s="2" t="s">
        <v>23087</v>
      </c>
      <c r="D5682" s="2" t="s">
        <v>77</v>
      </c>
      <c r="F5682" s="2" t="s">
        <v>78</v>
      </c>
      <c r="G5682" s="25" t="s">
        <v>23088</v>
      </c>
      <c r="H5682" s="2" t="s">
        <v>80</v>
      </c>
      <c r="I5682" s="2" t="s">
        <v>290</v>
      </c>
      <c r="J5682" s="2" t="s">
        <v>82</v>
      </c>
      <c r="L5682" s="2" t="s">
        <v>83</v>
      </c>
      <c r="N5682" s="2" t="s">
        <v>23089</v>
      </c>
      <c r="P5682" s="2" t="s">
        <v>23090</v>
      </c>
      <c r="Q5682" s="2" t="s">
        <v>963</v>
      </c>
      <c r="R5682" s="2" t="s">
        <v>23091</v>
      </c>
      <c r="S5682" s="2" t="s">
        <v>88</v>
      </c>
      <c r="T5682" s="2" t="s">
        <v>89</v>
      </c>
      <c r="X5682" s="2" t="s">
        <v>177</v>
      </c>
      <c r="Y5682" s="4">
        <v>10</v>
      </c>
      <c r="Z5682" s="2" t="s">
        <v>91</v>
      </c>
      <c r="AD5682" s="2" t="s">
        <v>92</v>
      </c>
      <c r="AE5682" s="2" t="s">
        <v>83</v>
      </c>
      <c r="AG5682" s="2" t="s">
        <v>93</v>
      </c>
      <c r="AJ5682" s="2" t="s">
        <v>116</v>
      </c>
      <c r="AO5682" s="2" t="s">
        <v>117</v>
      </c>
      <c r="AP5682" s="2" t="s">
        <v>1973</v>
      </c>
      <c r="AQ5682" s="2" t="s">
        <v>78</v>
      </c>
      <c r="AR5682" s="4">
        <v>0</v>
      </c>
      <c r="AS5682" s="4">
        <v>0</v>
      </c>
      <c r="AT5682" s="4">
        <v>0</v>
      </c>
      <c r="AU5682" s="4">
        <v>100</v>
      </c>
      <c r="AV5682" s="4">
        <v>0</v>
      </c>
      <c r="AW5682" s="4">
        <v>100</v>
      </c>
      <c r="AX5682" s="2" t="s">
        <v>120</v>
      </c>
      <c r="AZ5682" s="2" t="s">
        <v>121</v>
      </c>
      <c r="BB5682" s="2" t="s">
        <v>153</v>
      </c>
      <c r="BD5682" s="2" t="s">
        <v>98</v>
      </c>
      <c r="BE5682" s="2" t="s">
        <v>99</v>
      </c>
      <c r="BF5682" s="2" t="s">
        <v>100</v>
      </c>
      <c r="BG5682" s="2" t="s">
        <v>101</v>
      </c>
      <c r="BH5682" s="11">
        <v>42352</v>
      </c>
      <c r="BI5682" s="2" t="s">
        <v>102</v>
      </c>
      <c r="BN5682" s="11"/>
      <c r="BO5682" s="2" t="s">
        <v>103</v>
      </c>
      <c r="BR5682" s="2" t="s">
        <v>103</v>
      </c>
      <c r="BS5682" s="2" t="s">
        <v>103</v>
      </c>
      <c r="BT5682" s="2" t="s">
        <v>103</v>
      </c>
    </row>
    <row r="5683" spans="1:72">
      <c r="A5683" s="3">
        <v>42342</v>
      </c>
      <c r="C5683" s="2" t="s">
        <v>22271</v>
      </c>
      <c r="D5683" s="2" t="s">
        <v>279</v>
      </c>
      <c r="E5683" s="2" t="s">
        <v>22272</v>
      </c>
      <c r="F5683" s="2" t="s">
        <v>78</v>
      </c>
      <c r="G5683" s="25" t="s">
        <v>22273</v>
      </c>
      <c r="H5683" s="2" t="s">
        <v>80</v>
      </c>
      <c r="I5683" s="2" t="s">
        <v>501</v>
      </c>
      <c r="J5683" s="2" t="s">
        <v>82</v>
      </c>
      <c r="L5683" s="2" t="s">
        <v>83</v>
      </c>
      <c r="N5683" s="2" t="s">
        <v>22274</v>
      </c>
      <c r="O5683" s="2" t="s">
        <v>22275</v>
      </c>
      <c r="P5683" s="2" t="s">
        <v>234</v>
      </c>
      <c r="Q5683" s="2" t="s">
        <v>235</v>
      </c>
      <c r="R5683" s="2" t="s">
        <v>22276</v>
      </c>
      <c r="S5683" s="2" t="s">
        <v>88</v>
      </c>
      <c r="T5683" s="2" t="s">
        <v>89</v>
      </c>
      <c r="X5683" s="2" t="s">
        <v>115</v>
      </c>
      <c r="Z5683" s="2" t="s">
        <v>91</v>
      </c>
      <c r="AD5683" s="2" t="s">
        <v>92</v>
      </c>
      <c r="AE5683" s="2" t="s">
        <v>83</v>
      </c>
      <c r="AG5683" s="2" t="s">
        <v>93</v>
      </c>
      <c r="AJ5683" s="2" t="s">
        <v>116</v>
      </c>
      <c r="AO5683" s="2" t="s">
        <v>117</v>
      </c>
      <c r="AP5683" s="2" t="s">
        <v>1040</v>
      </c>
      <c r="AQ5683" s="2" t="s">
        <v>78</v>
      </c>
      <c r="AR5683" s="4">
        <v>0</v>
      </c>
      <c r="AS5683" s="4">
        <v>0</v>
      </c>
      <c r="AT5683" s="4">
        <v>0</v>
      </c>
      <c r="AU5683" s="4">
        <v>97.9</v>
      </c>
      <c r="AV5683" s="4">
        <v>2.1</v>
      </c>
      <c r="AW5683" s="4">
        <v>100</v>
      </c>
      <c r="AX5683" s="2" t="s">
        <v>152</v>
      </c>
      <c r="AY5683" s="2" t="s">
        <v>123</v>
      </c>
      <c r="AZ5683" s="2" t="s">
        <v>121</v>
      </c>
      <c r="BB5683" s="2" t="s">
        <v>153</v>
      </c>
      <c r="BD5683" s="2" t="s">
        <v>98</v>
      </c>
      <c r="BE5683" s="2" t="s">
        <v>99</v>
      </c>
      <c r="BF5683" s="2" t="s">
        <v>100</v>
      </c>
      <c r="BG5683" s="2" t="s">
        <v>101</v>
      </c>
      <c r="BH5683" s="11">
        <v>42340</v>
      </c>
      <c r="BI5683" s="2" t="s">
        <v>102</v>
      </c>
      <c r="BN5683" s="11"/>
      <c r="BO5683" s="2" t="s">
        <v>103</v>
      </c>
      <c r="BR5683" s="2" t="s">
        <v>103</v>
      </c>
      <c r="BS5683" s="2" t="s">
        <v>103</v>
      </c>
      <c r="BT5683" s="2" t="s">
        <v>103</v>
      </c>
    </row>
    <row r="5684" spans="1:72">
      <c r="A5684" s="3">
        <v>42341</v>
      </c>
      <c r="C5684" s="2" t="s">
        <v>18330</v>
      </c>
      <c r="D5684" s="2" t="s">
        <v>279</v>
      </c>
      <c r="E5684" s="2" t="s">
        <v>18331</v>
      </c>
      <c r="F5684" s="2" t="s">
        <v>78</v>
      </c>
      <c r="G5684" s="25" t="s">
        <v>18332</v>
      </c>
      <c r="H5684" s="2" t="s">
        <v>80</v>
      </c>
      <c r="I5684" s="2" t="s">
        <v>241</v>
      </c>
      <c r="J5684" s="2" t="s">
        <v>400</v>
      </c>
      <c r="K5684" s="2" t="s">
        <v>18333</v>
      </c>
      <c r="L5684" s="2" t="s">
        <v>83</v>
      </c>
      <c r="N5684" s="2" t="s">
        <v>18334</v>
      </c>
      <c r="P5684" s="2" t="s">
        <v>1728</v>
      </c>
      <c r="Q5684" s="2" t="s">
        <v>541</v>
      </c>
      <c r="R5684" s="2" t="s">
        <v>18335</v>
      </c>
      <c r="S5684" s="2" t="s">
        <v>88</v>
      </c>
      <c r="T5684" s="2" t="s">
        <v>89</v>
      </c>
      <c r="X5684" s="2" t="s">
        <v>177</v>
      </c>
      <c r="Y5684" s="4">
        <v>4</v>
      </c>
      <c r="Z5684" s="2" t="s">
        <v>91</v>
      </c>
      <c r="AD5684" s="2" t="s">
        <v>92</v>
      </c>
      <c r="AE5684" s="2" t="s">
        <v>83</v>
      </c>
      <c r="AG5684" s="2" t="s">
        <v>93</v>
      </c>
      <c r="AJ5684" s="2" t="s">
        <v>116</v>
      </c>
      <c r="AO5684" s="2" t="s">
        <v>117</v>
      </c>
      <c r="AP5684" s="2" t="s">
        <v>1040</v>
      </c>
      <c r="AQ5684" s="2" t="s">
        <v>78</v>
      </c>
      <c r="AR5684" s="4">
        <v>0</v>
      </c>
      <c r="AS5684" s="4">
        <v>0</v>
      </c>
      <c r="AT5684" s="4">
        <v>0</v>
      </c>
      <c r="AU5684" s="4">
        <v>95.2</v>
      </c>
      <c r="AV5684" s="4">
        <v>4.8</v>
      </c>
      <c r="AW5684" s="4">
        <v>100</v>
      </c>
      <c r="AX5684" s="2" t="s">
        <v>152</v>
      </c>
      <c r="AY5684" s="2" t="s">
        <v>123</v>
      </c>
      <c r="AZ5684" s="2" t="s">
        <v>645</v>
      </c>
      <c r="BA5684" s="2" t="s">
        <v>123</v>
      </c>
      <c r="BB5684" s="2" t="s">
        <v>153</v>
      </c>
      <c r="BD5684" s="2" t="s">
        <v>98</v>
      </c>
      <c r="BE5684" s="2" t="s">
        <v>99</v>
      </c>
      <c r="BF5684" s="2" t="s">
        <v>100</v>
      </c>
      <c r="BG5684" s="2" t="s">
        <v>101</v>
      </c>
      <c r="BH5684" s="11">
        <v>42341</v>
      </c>
      <c r="BI5684" s="2" t="s">
        <v>102</v>
      </c>
      <c r="BN5684" s="11"/>
    </row>
    <row r="5685" spans="1:72">
      <c r="A5685" s="3">
        <v>42398</v>
      </c>
      <c r="C5685" s="2" t="s">
        <v>32646</v>
      </c>
      <c r="D5685" s="2" t="s">
        <v>279</v>
      </c>
      <c r="E5685" s="2" t="s">
        <v>32647</v>
      </c>
      <c r="F5685" s="2" t="s">
        <v>78</v>
      </c>
      <c r="G5685" s="25" t="s">
        <v>32648</v>
      </c>
      <c r="H5685" s="2" t="s">
        <v>80</v>
      </c>
      <c r="I5685" s="2" t="s">
        <v>147</v>
      </c>
      <c r="J5685" s="2" t="s">
        <v>82</v>
      </c>
      <c r="L5685" s="2" t="s">
        <v>83</v>
      </c>
      <c r="N5685" s="2" t="s">
        <v>32649</v>
      </c>
      <c r="P5685" s="2" t="s">
        <v>86</v>
      </c>
      <c r="R5685" s="2" t="s">
        <v>32650</v>
      </c>
      <c r="S5685" s="2" t="s">
        <v>88</v>
      </c>
      <c r="T5685" s="2" t="s">
        <v>112</v>
      </c>
      <c r="U5685" s="2" t="s">
        <v>32651</v>
      </c>
      <c r="V5685" s="2" t="s">
        <v>114</v>
      </c>
      <c r="X5685" s="2" t="s">
        <v>177</v>
      </c>
      <c r="Y5685" s="4">
        <v>3</v>
      </c>
      <c r="Z5685" s="2" t="s">
        <v>91</v>
      </c>
      <c r="AD5685" s="2" t="s">
        <v>92</v>
      </c>
      <c r="AE5685" s="2" t="s">
        <v>83</v>
      </c>
      <c r="AG5685" s="2" t="s">
        <v>206</v>
      </c>
      <c r="AH5685" s="2" t="s">
        <v>207</v>
      </c>
      <c r="AI5685" s="2" t="s">
        <v>32652</v>
      </c>
      <c r="AJ5685" s="2" t="s">
        <v>116</v>
      </c>
      <c r="AO5685" s="2" t="s">
        <v>117</v>
      </c>
      <c r="AP5685" s="2" t="s">
        <v>178</v>
      </c>
      <c r="AQ5685" s="2" t="s">
        <v>78</v>
      </c>
      <c r="AR5685" s="4">
        <v>0</v>
      </c>
      <c r="AS5685" s="4">
        <v>0</v>
      </c>
      <c r="AT5685" s="4">
        <v>0</v>
      </c>
      <c r="AU5685" s="4">
        <v>93</v>
      </c>
      <c r="AV5685" s="4">
        <v>7</v>
      </c>
      <c r="AW5685" s="4">
        <v>100</v>
      </c>
      <c r="AX5685" s="2" t="s">
        <v>152</v>
      </c>
      <c r="AY5685" s="2" t="s">
        <v>123</v>
      </c>
      <c r="AZ5685" s="2" t="s">
        <v>121</v>
      </c>
      <c r="BB5685" s="2" t="s">
        <v>153</v>
      </c>
      <c r="BD5685" s="2" t="s">
        <v>98</v>
      </c>
      <c r="BE5685" s="2" t="s">
        <v>99</v>
      </c>
      <c r="BF5685" s="2" t="s">
        <v>100</v>
      </c>
      <c r="BG5685" s="2" t="s">
        <v>101</v>
      </c>
      <c r="BH5685" s="11">
        <v>42391</v>
      </c>
      <c r="BI5685" s="2" t="s">
        <v>102</v>
      </c>
      <c r="BN5685" s="11"/>
      <c r="BO5685" s="2" t="s">
        <v>103</v>
      </c>
      <c r="BR5685" s="2" t="s">
        <v>103</v>
      </c>
      <c r="BS5685" s="2" t="s">
        <v>103</v>
      </c>
      <c r="BT5685" s="2" t="s">
        <v>103</v>
      </c>
    </row>
    <row r="5686" spans="1:72">
      <c r="A5686" s="3">
        <v>42331</v>
      </c>
      <c r="C5686" s="2" t="s">
        <v>8226</v>
      </c>
      <c r="D5686" s="2" t="s">
        <v>279</v>
      </c>
      <c r="E5686" s="2" t="s">
        <v>8227</v>
      </c>
      <c r="F5686" s="2" t="s">
        <v>78</v>
      </c>
      <c r="G5686" s="25" t="s">
        <v>8228</v>
      </c>
      <c r="H5686" s="2" t="s">
        <v>80</v>
      </c>
      <c r="I5686" s="2" t="s">
        <v>106</v>
      </c>
      <c r="J5686" s="2" t="s">
        <v>82</v>
      </c>
      <c r="L5686" s="2" t="s">
        <v>83</v>
      </c>
      <c r="N5686" s="2" t="s">
        <v>8229</v>
      </c>
      <c r="O5686" s="2" t="s">
        <v>8230</v>
      </c>
      <c r="P5686" s="2" t="s">
        <v>1095</v>
      </c>
      <c r="Q5686" s="2" t="s">
        <v>110</v>
      </c>
      <c r="R5686" s="2" t="s">
        <v>8231</v>
      </c>
      <c r="S5686" s="2" t="s">
        <v>88</v>
      </c>
      <c r="T5686" s="2" t="s">
        <v>89</v>
      </c>
      <c r="X5686" s="2" t="s">
        <v>177</v>
      </c>
      <c r="Y5686" s="4">
        <v>5</v>
      </c>
      <c r="Z5686" s="2" t="s">
        <v>91</v>
      </c>
      <c r="AD5686" s="2" t="s">
        <v>92</v>
      </c>
      <c r="AE5686" s="2" t="s">
        <v>83</v>
      </c>
      <c r="AG5686" s="2" t="s">
        <v>93</v>
      </c>
      <c r="AJ5686" s="2" t="s">
        <v>116</v>
      </c>
      <c r="AO5686" s="2" t="s">
        <v>195</v>
      </c>
      <c r="BD5686" s="2" t="s">
        <v>98</v>
      </c>
      <c r="BE5686" s="2" t="s">
        <v>99</v>
      </c>
      <c r="BF5686" s="2" t="s">
        <v>100</v>
      </c>
      <c r="BG5686" s="2" t="s">
        <v>101</v>
      </c>
      <c r="BH5686" s="11">
        <v>42249</v>
      </c>
      <c r="BI5686" s="2" t="s">
        <v>102</v>
      </c>
      <c r="BN5686" s="11"/>
      <c r="BO5686" s="2" t="s">
        <v>154</v>
      </c>
      <c r="BR5686" s="2" t="s">
        <v>78</v>
      </c>
      <c r="BS5686" s="2" t="s">
        <v>78</v>
      </c>
      <c r="BT5686" s="2" t="s">
        <v>83</v>
      </c>
    </row>
    <row r="5687" spans="1:72">
      <c r="A5687" s="3">
        <v>42340</v>
      </c>
      <c r="C5687" s="2" t="s">
        <v>15228</v>
      </c>
      <c r="D5687" s="2" t="s">
        <v>279</v>
      </c>
      <c r="E5687" s="2" t="s">
        <v>15229</v>
      </c>
      <c r="F5687" s="2" t="s">
        <v>78</v>
      </c>
      <c r="G5687" s="25" t="s">
        <v>15230</v>
      </c>
      <c r="H5687" s="2" t="s">
        <v>80</v>
      </c>
      <c r="I5687" s="2" t="s">
        <v>106</v>
      </c>
      <c r="J5687" s="2" t="s">
        <v>82</v>
      </c>
      <c r="L5687" s="2" t="s">
        <v>83</v>
      </c>
      <c r="N5687" s="2" t="s">
        <v>15231</v>
      </c>
      <c r="P5687" s="2" t="s">
        <v>15232</v>
      </c>
      <c r="Q5687" s="2" t="s">
        <v>1103</v>
      </c>
      <c r="R5687" s="2" t="s">
        <v>15233</v>
      </c>
      <c r="S5687" s="2" t="s">
        <v>287</v>
      </c>
      <c r="T5687" s="2" t="s">
        <v>89</v>
      </c>
      <c r="X5687" s="2" t="s">
        <v>115</v>
      </c>
      <c r="Z5687" s="2" t="s">
        <v>91</v>
      </c>
      <c r="AD5687" s="2" t="s">
        <v>92</v>
      </c>
      <c r="AE5687" s="2" t="s">
        <v>83</v>
      </c>
      <c r="AG5687" s="2" t="s">
        <v>93</v>
      </c>
      <c r="AJ5687" s="2" t="s">
        <v>116</v>
      </c>
      <c r="AO5687" s="2" t="s">
        <v>117</v>
      </c>
      <c r="AP5687" s="2" t="s">
        <v>237</v>
      </c>
      <c r="AQ5687" s="2" t="s">
        <v>78</v>
      </c>
      <c r="AR5687" s="4">
        <v>0</v>
      </c>
      <c r="AS5687" s="4">
        <v>0</v>
      </c>
      <c r="AT5687" s="4">
        <v>0</v>
      </c>
      <c r="AU5687" s="4">
        <v>96.2</v>
      </c>
      <c r="AV5687" s="4">
        <v>3.8</v>
      </c>
      <c r="AW5687" s="4">
        <v>100</v>
      </c>
      <c r="AX5687" s="2" t="s">
        <v>120</v>
      </c>
      <c r="AZ5687" s="2" t="s">
        <v>121</v>
      </c>
      <c r="BB5687" s="2" t="s">
        <v>153</v>
      </c>
      <c r="BD5687" s="2" t="s">
        <v>98</v>
      </c>
      <c r="BE5687" s="2" t="s">
        <v>99</v>
      </c>
      <c r="BF5687" s="2" t="s">
        <v>100</v>
      </c>
      <c r="BG5687" s="2" t="s">
        <v>101</v>
      </c>
      <c r="BH5687" s="11">
        <v>42340</v>
      </c>
      <c r="BI5687" s="2" t="s">
        <v>102</v>
      </c>
      <c r="BN5687" s="11"/>
    </row>
    <row r="5688" spans="1:72">
      <c r="A5688" s="3">
        <v>42340</v>
      </c>
      <c r="C5688" s="2" t="s">
        <v>15234</v>
      </c>
      <c r="D5688" s="2" t="s">
        <v>77</v>
      </c>
      <c r="F5688" s="2" t="s">
        <v>78</v>
      </c>
      <c r="G5688" s="25" t="s">
        <v>15235</v>
      </c>
      <c r="H5688" s="2" t="s">
        <v>80</v>
      </c>
      <c r="I5688" s="2" t="s">
        <v>106</v>
      </c>
      <c r="J5688" s="2" t="s">
        <v>82</v>
      </c>
      <c r="L5688" s="2" t="s">
        <v>83</v>
      </c>
      <c r="N5688" s="2" t="s">
        <v>15236</v>
      </c>
      <c r="O5688" s="2" t="s">
        <v>15237</v>
      </c>
      <c r="P5688" s="2" t="s">
        <v>15238</v>
      </c>
      <c r="Q5688" s="2" t="s">
        <v>2381</v>
      </c>
      <c r="R5688" s="2" t="s">
        <v>15239</v>
      </c>
      <c r="S5688" s="2" t="s">
        <v>88</v>
      </c>
      <c r="T5688" s="2" t="s">
        <v>89</v>
      </c>
      <c r="X5688" s="2" t="s">
        <v>115</v>
      </c>
      <c r="Z5688" s="2" t="s">
        <v>91</v>
      </c>
      <c r="AD5688" s="2" t="s">
        <v>92</v>
      </c>
      <c r="AE5688" s="2" t="s">
        <v>83</v>
      </c>
      <c r="AG5688" s="2" t="s">
        <v>93</v>
      </c>
      <c r="AJ5688" s="2" t="s">
        <v>116</v>
      </c>
      <c r="AO5688" s="2" t="s">
        <v>117</v>
      </c>
      <c r="AP5688" s="2" t="s">
        <v>218</v>
      </c>
      <c r="AQ5688" s="2" t="s">
        <v>78</v>
      </c>
      <c r="AR5688" s="4">
        <v>0</v>
      </c>
      <c r="AS5688" s="4">
        <v>0</v>
      </c>
      <c r="AT5688" s="4">
        <v>0</v>
      </c>
      <c r="AU5688" s="4">
        <v>95</v>
      </c>
      <c r="AV5688" s="4">
        <v>5</v>
      </c>
      <c r="AW5688" s="4">
        <v>100</v>
      </c>
      <c r="AX5688" s="2" t="s">
        <v>120</v>
      </c>
      <c r="AZ5688" s="2" t="s">
        <v>121</v>
      </c>
      <c r="BB5688" s="2" t="s">
        <v>153</v>
      </c>
      <c r="BG5688" s="2" t="s">
        <v>101</v>
      </c>
      <c r="BH5688" s="11">
        <v>42339</v>
      </c>
      <c r="BI5688" s="2" t="s">
        <v>102</v>
      </c>
      <c r="BN5688" s="11"/>
      <c r="BO5688" s="2" t="s">
        <v>179</v>
      </c>
      <c r="BQ5688" s="2" t="s">
        <v>78</v>
      </c>
      <c r="BR5688" s="2" t="s">
        <v>83</v>
      </c>
      <c r="BS5688" s="2" t="s">
        <v>78</v>
      </c>
      <c r="BT5688" s="2" t="s">
        <v>83</v>
      </c>
    </row>
    <row r="5689" spans="1:72">
      <c r="A5689" s="3">
        <v>42320</v>
      </c>
      <c r="C5689" s="2" t="s">
        <v>5809</v>
      </c>
      <c r="D5689" s="2" t="s">
        <v>279</v>
      </c>
      <c r="E5689" s="2" t="s">
        <v>5810</v>
      </c>
      <c r="F5689" s="2" t="s">
        <v>78</v>
      </c>
      <c r="G5689" s="25" t="s">
        <v>5811</v>
      </c>
      <c r="H5689" s="2" t="s">
        <v>80</v>
      </c>
      <c r="I5689" s="2" t="s">
        <v>172</v>
      </c>
      <c r="J5689" s="2" t="s">
        <v>82</v>
      </c>
      <c r="L5689" s="2" t="s">
        <v>83</v>
      </c>
      <c r="N5689" s="2" t="s">
        <v>5812</v>
      </c>
      <c r="P5689" s="2" t="s">
        <v>5642</v>
      </c>
      <c r="Q5689" s="2" t="s">
        <v>2572</v>
      </c>
      <c r="R5689" s="2" t="s">
        <v>5813</v>
      </c>
      <c r="S5689" s="2" t="s">
        <v>88</v>
      </c>
      <c r="T5689" s="2" t="s">
        <v>89</v>
      </c>
      <c r="X5689" s="2" t="s">
        <v>115</v>
      </c>
      <c r="Z5689" s="2" t="s">
        <v>91</v>
      </c>
      <c r="AD5689" s="2" t="s">
        <v>92</v>
      </c>
      <c r="AE5689" s="2" t="s">
        <v>83</v>
      </c>
      <c r="AG5689" s="2" t="s">
        <v>93</v>
      </c>
      <c r="AJ5689" s="2" t="s">
        <v>116</v>
      </c>
      <c r="AO5689" s="2" t="s">
        <v>117</v>
      </c>
      <c r="AP5689" s="2" t="s">
        <v>5814</v>
      </c>
      <c r="AQ5689" s="2" t="s">
        <v>78</v>
      </c>
      <c r="AR5689" s="4">
        <v>0</v>
      </c>
      <c r="AS5689" s="4">
        <v>0</v>
      </c>
      <c r="AT5689" s="4">
        <v>0</v>
      </c>
      <c r="AU5689" s="4">
        <v>90.8</v>
      </c>
      <c r="AV5689" s="4">
        <v>9.1999999999999993</v>
      </c>
      <c r="AW5689" s="4">
        <v>100</v>
      </c>
      <c r="AX5689" s="2" t="s">
        <v>152</v>
      </c>
      <c r="AY5689" s="2" t="s">
        <v>123</v>
      </c>
      <c r="AZ5689" s="2" t="s">
        <v>121</v>
      </c>
      <c r="BB5689" s="2" t="s">
        <v>153</v>
      </c>
      <c r="BD5689" s="2" t="s">
        <v>98</v>
      </c>
      <c r="BH5689" s="11">
        <v>42304</v>
      </c>
      <c r="BI5689" s="2" t="s">
        <v>102</v>
      </c>
      <c r="BN5689" s="11"/>
      <c r="BO5689" s="2" t="s">
        <v>179</v>
      </c>
      <c r="BQ5689" s="2" t="s">
        <v>83</v>
      </c>
      <c r="BR5689" s="2" t="s">
        <v>78</v>
      </c>
      <c r="BS5689" s="2" t="s">
        <v>83</v>
      </c>
      <c r="BT5689" s="2" t="s">
        <v>83</v>
      </c>
    </row>
    <row r="5690" spans="1:72">
      <c r="A5690" s="3">
        <v>42341</v>
      </c>
      <c r="C5690" s="2" t="s">
        <v>18336</v>
      </c>
      <c r="D5690" s="2" t="s">
        <v>279</v>
      </c>
      <c r="E5690" s="2" t="s">
        <v>18337</v>
      </c>
      <c r="F5690" s="2" t="s">
        <v>78</v>
      </c>
      <c r="G5690" s="25" t="s">
        <v>18338</v>
      </c>
      <c r="H5690" s="2" t="s">
        <v>80</v>
      </c>
      <c r="I5690" s="2" t="s">
        <v>772</v>
      </c>
      <c r="J5690" s="2" t="s">
        <v>82</v>
      </c>
      <c r="L5690" s="2" t="s">
        <v>83</v>
      </c>
      <c r="N5690" s="2" t="s">
        <v>18339</v>
      </c>
      <c r="O5690" s="2" t="s">
        <v>18340</v>
      </c>
      <c r="P5690" s="2" t="s">
        <v>1728</v>
      </c>
      <c r="Q5690" s="2" t="s">
        <v>541</v>
      </c>
      <c r="R5690" s="2" t="s">
        <v>18341</v>
      </c>
      <c r="S5690" s="2" t="s">
        <v>88</v>
      </c>
      <c r="T5690" s="2" t="s">
        <v>89</v>
      </c>
      <c r="X5690" s="2" t="s">
        <v>115</v>
      </c>
      <c r="Z5690" s="2" t="s">
        <v>91</v>
      </c>
      <c r="AD5690" s="2" t="s">
        <v>194</v>
      </c>
      <c r="AJ5690" s="2" t="s">
        <v>116</v>
      </c>
      <c r="AO5690" s="2" t="s">
        <v>117</v>
      </c>
      <c r="AP5690" s="2" t="s">
        <v>559</v>
      </c>
      <c r="AQ5690" s="2" t="s">
        <v>78</v>
      </c>
      <c r="AR5690" s="4">
        <v>0</v>
      </c>
      <c r="AS5690" s="4">
        <v>0</v>
      </c>
      <c r="AT5690" s="4">
        <v>0</v>
      </c>
      <c r="AU5690" s="4">
        <v>94.1</v>
      </c>
      <c r="AV5690" s="4">
        <v>5.9</v>
      </c>
      <c r="AW5690" s="4">
        <v>100</v>
      </c>
      <c r="AX5690" s="2" t="s">
        <v>120</v>
      </c>
      <c r="AZ5690" s="2" t="s">
        <v>121</v>
      </c>
      <c r="BB5690" s="2" t="s">
        <v>153</v>
      </c>
      <c r="BD5690" s="2" t="s">
        <v>98</v>
      </c>
      <c r="BE5690" s="2" t="s">
        <v>99</v>
      </c>
      <c r="BF5690" s="2" t="s">
        <v>100</v>
      </c>
      <c r="BG5690" s="2" t="s">
        <v>101</v>
      </c>
      <c r="BH5690" s="11">
        <v>42341</v>
      </c>
      <c r="BI5690" s="2" t="s">
        <v>102</v>
      </c>
      <c r="BN5690" s="11"/>
    </row>
    <row r="5691" spans="1:72">
      <c r="A5691" s="3">
        <v>42331</v>
      </c>
      <c r="C5691" s="2" t="s">
        <v>8232</v>
      </c>
      <c r="D5691" s="2" t="s">
        <v>279</v>
      </c>
      <c r="E5691" s="2" t="s">
        <v>8233</v>
      </c>
      <c r="F5691" s="2" t="s">
        <v>78</v>
      </c>
      <c r="G5691" s="25" t="s">
        <v>8234</v>
      </c>
      <c r="H5691" s="2" t="s">
        <v>80</v>
      </c>
      <c r="I5691" s="2" t="s">
        <v>172</v>
      </c>
      <c r="J5691" s="2" t="s">
        <v>82</v>
      </c>
      <c r="L5691" s="2" t="s">
        <v>83</v>
      </c>
      <c r="N5691" s="2" t="s">
        <v>8235</v>
      </c>
      <c r="O5691" s="2" t="s">
        <v>8236</v>
      </c>
      <c r="P5691" s="2" t="s">
        <v>8237</v>
      </c>
      <c r="Q5691" s="2" t="s">
        <v>504</v>
      </c>
      <c r="R5691" s="2" t="s">
        <v>8238</v>
      </c>
      <c r="S5691" s="2" t="s">
        <v>88</v>
      </c>
      <c r="T5691" s="2" t="s">
        <v>89</v>
      </c>
      <c r="X5691" s="2" t="s">
        <v>115</v>
      </c>
      <c r="Z5691" s="2" t="s">
        <v>91</v>
      </c>
      <c r="AD5691" s="2" t="s">
        <v>92</v>
      </c>
      <c r="AE5691" s="2" t="s">
        <v>83</v>
      </c>
      <c r="AG5691" s="2" t="s">
        <v>93</v>
      </c>
      <c r="AJ5691" s="2" t="s">
        <v>116</v>
      </c>
      <c r="AO5691" s="2" t="s">
        <v>117</v>
      </c>
      <c r="AP5691" s="2" t="s">
        <v>3155</v>
      </c>
      <c r="AQ5691" s="2" t="s">
        <v>78</v>
      </c>
      <c r="AR5691" s="4">
        <v>0</v>
      </c>
      <c r="AS5691" s="4">
        <v>0</v>
      </c>
      <c r="AT5691" s="4">
        <v>0</v>
      </c>
      <c r="AU5691" s="4">
        <v>91.4</v>
      </c>
      <c r="AV5691" s="4">
        <v>8.6</v>
      </c>
      <c r="AW5691" s="4">
        <v>100</v>
      </c>
      <c r="AX5691" s="2" t="s">
        <v>152</v>
      </c>
      <c r="AY5691" s="2" t="s">
        <v>123</v>
      </c>
      <c r="AZ5691" s="2" t="s">
        <v>645</v>
      </c>
      <c r="BA5691" s="2" t="s">
        <v>123</v>
      </c>
      <c r="BB5691" s="2" t="s">
        <v>153</v>
      </c>
      <c r="BD5691" s="2" t="s">
        <v>98</v>
      </c>
      <c r="BE5691" s="2" t="s">
        <v>99</v>
      </c>
      <c r="BF5691" s="2" t="s">
        <v>100</v>
      </c>
      <c r="BG5691" s="2" t="s">
        <v>101</v>
      </c>
      <c r="BH5691" s="11">
        <v>42331</v>
      </c>
      <c r="BI5691" s="2" t="s">
        <v>102</v>
      </c>
      <c r="BN5691" s="11"/>
    </row>
    <row r="5692" spans="1:72">
      <c r="A5692" s="3">
        <v>42342</v>
      </c>
      <c r="C5692" s="2" t="s">
        <v>22267</v>
      </c>
      <c r="D5692" s="2" t="s">
        <v>77</v>
      </c>
      <c r="F5692" s="2" t="s">
        <v>78</v>
      </c>
      <c r="G5692" s="25" t="s">
        <v>22268</v>
      </c>
      <c r="H5692" s="2" t="s">
        <v>80</v>
      </c>
      <c r="I5692" s="2" t="s">
        <v>1613</v>
      </c>
      <c r="J5692" s="2" t="s">
        <v>82</v>
      </c>
      <c r="L5692" s="2" t="s">
        <v>83</v>
      </c>
      <c r="N5692" s="2" t="s">
        <v>22267</v>
      </c>
      <c r="O5692" s="2" t="s">
        <v>22269</v>
      </c>
      <c r="P5692" s="2" t="s">
        <v>807</v>
      </c>
      <c r="Q5692" s="2" t="s">
        <v>808</v>
      </c>
      <c r="R5692" s="2" t="s">
        <v>1223</v>
      </c>
      <c r="S5692" s="2" t="s">
        <v>810</v>
      </c>
      <c r="T5692" s="2" t="s">
        <v>89</v>
      </c>
      <c r="X5692" s="2" t="s">
        <v>177</v>
      </c>
      <c r="Y5692" s="4">
        <v>5</v>
      </c>
      <c r="Z5692" s="2" t="s">
        <v>91</v>
      </c>
      <c r="AD5692" s="2" t="s">
        <v>92</v>
      </c>
      <c r="AE5692" s="2" t="s">
        <v>78</v>
      </c>
      <c r="AF5692" s="2" t="s">
        <v>22270</v>
      </c>
      <c r="AG5692" s="2" t="s">
        <v>93</v>
      </c>
      <c r="AJ5692" s="2" t="s">
        <v>116</v>
      </c>
      <c r="AO5692" s="2" t="s">
        <v>117</v>
      </c>
      <c r="AP5692" s="2" t="s">
        <v>11717</v>
      </c>
      <c r="AQ5692" s="2" t="s">
        <v>78</v>
      </c>
      <c r="AR5692" s="4">
        <v>0</v>
      </c>
      <c r="AS5692" s="4">
        <v>0</v>
      </c>
      <c r="AT5692" s="4">
        <v>0</v>
      </c>
      <c r="AU5692" s="4">
        <v>95</v>
      </c>
      <c r="AV5692" s="4">
        <v>5</v>
      </c>
      <c r="AW5692" s="4">
        <v>100</v>
      </c>
      <c r="AX5692" s="2" t="s">
        <v>120</v>
      </c>
      <c r="AZ5692" s="2" t="s">
        <v>121</v>
      </c>
      <c r="BB5692" s="2" t="s">
        <v>153</v>
      </c>
      <c r="BD5692" s="2" t="s">
        <v>98</v>
      </c>
      <c r="BE5692" s="2" t="s">
        <v>99</v>
      </c>
      <c r="BF5692" s="2" t="s">
        <v>100</v>
      </c>
      <c r="BG5692" s="2" t="s">
        <v>101</v>
      </c>
      <c r="BH5692" s="11">
        <v>42342</v>
      </c>
      <c r="BI5692" s="2" t="s">
        <v>102</v>
      </c>
      <c r="BN5692" s="11"/>
      <c r="BO5692" s="2" t="s">
        <v>103</v>
      </c>
      <c r="BR5692" s="2" t="s">
        <v>103</v>
      </c>
      <c r="BS5692" s="2" t="s">
        <v>103</v>
      </c>
      <c r="BT5692" s="2" t="s">
        <v>103</v>
      </c>
    </row>
    <row r="5693" spans="1:72">
      <c r="A5693" s="3">
        <v>42327</v>
      </c>
      <c r="C5693" s="2" t="s">
        <v>7376</v>
      </c>
      <c r="D5693" s="2" t="s">
        <v>279</v>
      </c>
      <c r="E5693" s="2" t="s">
        <v>7377</v>
      </c>
      <c r="F5693" s="2" t="s">
        <v>78</v>
      </c>
      <c r="G5693" s="25" t="s">
        <v>7378</v>
      </c>
      <c r="H5693" s="2" t="s">
        <v>80</v>
      </c>
      <c r="I5693" s="2" t="s">
        <v>106</v>
      </c>
      <c r="J5693" s="2" t="s">
        <v>82</v>
      </c>
      <c r="L5693" s="2" t="s">
        <v>83</v>
      </c>
      <c r="N5693" s="2" t="s">
        <v>7379</v>
      </c>
      <c r="P5693" s="2" t="s">
        <v>7380</v>
      </c>
      <c r="Q5693" s="2" t="s">
        <v>766</v>
      </c>
      <c r="R5693" s="2" t="s">
        <v>7381</v>
      </c>
      <c r="S5693" s="2" t="s">
        <v>88</v>
      </c>
      <c r="T5693" s="2" t="s">
        <v>112</v>
      </c>
      <c r="U5693" s="2" t="s">
        <v>7382</v>
      </c>
      <c r="V5693" s="2" t="s">
        <v>114</v>
      </c>
      <c r="X5693" s="2" t="s">
        <v>177</v>
      </c>
      <c r="Y5693" s="4">
        <v>10</v>
      </c>
      <c r="Z5693" s="2" t="s">
        <v>91</v>
      </c>
      <c r="AD5693" s="2" t="s">
        <v>92</v>
      </c>
      <c r="AE5693" s="2" t="s">
        <v>83</v>
      </c>
      <c r="AG5693" s="2" t="s">
        <v>93</v>
      </c>
      <c r="AJ5693" s="2" t="s">
        <v>116</v>
      </c>
      <c r="AO5693" s="2" t="s">
        <v>117</v>
      </c>
      <c r="AP5693" s="2" t="s">
        <v>261</v>
      </c>
      <c r="AQ5693" s="2" t="s">
        <v>78</v>
      </c>
      <c r="AR5693" s="4">
        <v>0</v>
      </c>
      <c r="AS5693" s="4">
        <v>0</v>
      </c>
      <c r="AT5693" s="4">
        <v>0</v>
      </c>
      <c r="AU5693" s="4">
        <v>100</v>
      </c>
      <c r="AV5693" s="4">
        <v>0</v>
      </c>
      <c r="AW5693" s="4">
        <v>100</v>
      </c>
      <c r="AX5693" s="2" t="s">
        <v>120</v>
      </c>
      <c r="AZ5693" s="2" t="s">
        <v>121</v>
      </c>
      <c r="BB5693" s="2" t="s">
        <v>153</v>
      </c>
      <c r="BD5693" s="2" t="s">
        <v>98</v>
      </c>
      <c r="BE5693" s="2" t="s">
        <v>99</v>
      </c>
      <c r="BF5693" s="2" t="s">
        <v>100</v>
      </c>
      <c r="BG5693" s="2" t="s">
        <v>101</v>
      </c>
      <c r="BH5693" s="11">
        <v>42327</v>
      </c>
      <c r="BI5693" s="2" t="s">
        <v>388</v>
      </c>
      <c r="BJ5693" s="2" t="s">
        <v>98</v>
      </c>
      <c r="BK5693" s="2" t="s">
        <v>99</v>
      </c>
      <c r="BL5693" s="2" t="s">
        <v>100</v>
      </c>
      <c r="BM5693" s="2" t="s">
        <v>101</v>
      </c>
      <c r="BN5693" s="11" t="e">
        <f>INDEX('[2]esos_notification_v1_0(1)'!$EB$3:$EB$3242,MATCH(#REF!,'[2]esos_notification_v1_0(1)'!$EO$3:$EO$3243,0))</f>
        <v>#REF!</v>
      </c>
      <c r="BO5693" s="2" t="s">
        <v>179</v>
      </c>
      <c r="BQ5693" s="2" t="s">
        <v>78</v>
      </c>
      <c r="BR5693" s="2" t="s">
        <v>78</v>
      </c>
      <c r="BS5693" s="2" t="s">
        <v>78</v>
      </c>
      <c r="BT5693" s="2" t="s">
        <v>78</v>
      </c>
    </row>
    <row r="5694" spans="1:72">
      <c r="A5694" s="3">
        <v>42335</v>
      </c>
      <c r="C5694" s="2" t="s">
        <v>10833</v>
      </c>
      <c r="D5694" s="2" t="s">
        <v>77</v>
      </c>
      <c r="F5694" s="2" t="s">
        <v>78</v>
      </c>
      <c r="G5694" s="25" t="s">
        <v>10834</v>
      </c>
      <c r="H5694" s="2" t="s">
        <v>80</v>
      </c>
      <c r="I5694" s="2" t="s">
        <v>106</v>
      </c>
      <c r="J5694" s="2" t="s">
        <v>82</v>
      </c>
      <c r="L5694" s="2" t="s">
        <v>83</v>
      </c>
      <c r="N5694" s="2" t="s">
        <v>10835</v>
      </c>
      <c r="O5694" s="2" t="s">
        <v>8601</v>
      </c>
      <c r="P5694" s="2" t="s">
        <v>5938</v>
      </c>
      <c r="Q5694" s="2" t="s">
        <v>2819</v>
      </c>
      <c r="R5694" s="2" t="s">
        <v>10836</v>
      </c>
      <c r="S5694" s="2" t="s">
        <v>88</v>
      </c>
      <c r="T5694" s="2" t="s">
        <v>112</v>
      </c>
      <c r="U5694" s="2" t="s">
        <v>10837</v>
      </c>
      <c r="V5694" s="2" t="s">
        <v>114</v>
      </c>
      <c r="X5694" s="2" t="s">
        <v>177</v>
      </c>
      <c r="Y5694" s="4">
        <v>3</v>
      </c>
      <c r="Z5694" s="2" t="s">
        <v>91</v>
      </c>
      <c r="AD5694" s="2" t="s">
        <v>92</v>
      </c>
      <c r="AE5694" s="2" t="s">
        <v>83</v>
      </c>
      <c r="AG5694" s="2" t="s">
        <v>93</v>
      </c>
      <c r="AJ5694" s="2" t="s">
        <v>116</v>
      </c>
      <c r="AO5694" s="2" t="s">
        <v>117</v>
      </c>
      <c r="AP5694" s="2" t="s">
        <v>237</v>
      </c>
      <c r="AQ5694" s="2" t="s">
        <v>78</v>
      </c>
      <c r="AR5694" s="4">
        <v>0</v>
      </c>
      <c r="AS5694" s="4">
        <v>0</v>
      </c>
      <c r="AT5694" s="4">
        <v>0</v>
      </c>
      <c r="AU5694" s="4">
        <v>100</v>
      </c>
      <c r="AV5694" s="4">
        <v>0</v>
      </c>
      <c r="AW5694" s="4">
        <v>100</v>
      </c>
      <c r="AX5694" s="2" t="s">
        <v>152</v>
      </c>
      <c r="AY5694" s="2" t="s">
        <v>123</v>
      </c>
      <c r="AZ5694" s="2" t="s">
        <v>121</v>
      </c>
      <c r="BB5694" s="2" t="s">
        <v>153</v>
      </c>
      <c r="BD5694" s="2" t="s">
        <v>98</v>
      </c>
      <c r="BE5694" s="2" t="s">
        <v>99</v>
      </c>
      <c r="BF5694" s="2" t="s">
        <v>100</v>
      </c>
      <c r="BG5694" s="2" t="s">
        <v>101</v>
      </c>
      <c r="BH5694" s="11">
        <v>42335</v>
      </c>
      <c r="BI5694" s="2" t="s">
        <v>102</v>
      </c>
      <c r="BN5694" s="11"/>
    </row>
    <row r="5695" spans="1:72">
      <c r="A5695" s="3">
        <v>42219</v>
      </c>
      <c r="C5695" s="2" t="s">
        <v>896</v>
      </c>
      <c r="D5695" s="2" t="s">
        <v>77</v>
      </c>
      <c r="F5695" s="2" t="s">
        <v>78</v>
      </c>
      <c r="G5695" s="25" t="s">
        <v>897</v>
      </c>
      <c r="H5695" s="2" t="s">
        <v>80</v>
      </c>
      <c r="I5695" s="2" t="s">
        <v>501</v>
      </c>
      <c r="J5695" s="2" t="s">
        <v>82</v>
      </c>
      <c r="L5695" s="2" t="s">
        <v>83</v>
      </c>
      <c r="N5695" s="2" t="s">
        <v>898</v>
      </c>
      <c r="P5695" s="2" t="s">
        <v>899</v>
      </c>
      <c r="Q5695" s="2" t="s">
        <v>900</v>
      </c>
      <c r="R5695" s="2" t="s">
        <v>901</v>
      </c>
      <c r="S5695" s="2" t="s">
        <v>88</v>
      </c>
      <c r="T5695" s="2" t="s">
        <v>89</v>
      </c>
      <c r="X5695" s="2" t="s">
        <v>115</v>
      </c>
      <c r="Z5695" s="2" t="s">
        <v>91</v>
      </c>
      <c r="AD5695" s="2" t="s">
        <v>92</v>
      </c>
      <c r="AE5695" s="2" t="s">
        <v>83</v>
      </c>
      <c r="AG5695" s="2" t="s">
        <v>93</v>
      </c>
      <c r="AJ5695" s="2" t="s">
        <v>116</v>
      </c>
      <c r="AO5695" s="2" t="s">
        <v>117</v>
      </c>
      <c r="AP5695" s="2" t="s">
        <v>902</v>
      </c>
      <c r="AQ5695" s="2" t="s">
        <v>78</v>
      </c>
      <c r="AR5695" s="4">
        <v>0</v>
      </c>
      <c r="AS5695" s="4">
        <v>0</v>
      </c>
      <c r="AT5695" s="4">
        <v>0</v>
      </c>
      <c r="AU5695" s="4">
        <v>92.8</v>
      </c>
      <c r="AV5695" s="4">
        <v>7.2</v>
      </c>
      <c r="AW5695" s="4">
        <v>100</v>
      </c>
      <c r="AX5695" s="2" t="s">
        <v>120</v>
      </c>
      <c r="AZ5695" s="2" t="s">
        <v>121</v>
      </c>
      <c r="BB5695" s="2" t="s">
        <v>153</v>
      </c>
      <c r="BD5695" s="2" t="s">
        <v>98</v>
      </c>
      <c r="BE5695" s="2" t="s">
        <v>99</v>
      </c>
      <c r="BF5695" s="2" t="s">
        <v>100</v>
      </c>
      <c r="BG5695" s="2" t="s">
        <v>101</v>
      </c>
      <c r="BH5695" s="11">
        <v>42215</v>
      </c>
      <c r="BI5695" s="2" t="s">
        <v>102</v>
      </c>
      <c r="BN5695" s="11"/>
      <c r="BO5695" s="2" t="s">
        <v>103</v>
      </c>
      <c r="BR5695" s="2" t="s">
        <v>103</v>
      </c>
      <c r="BS5695" s="2" t="s">
        <v>103</v>
      </c>
      <c r="BT5695" s="2" t="s">
        <v>103</v>
      </c>
    </row>
    <row r="5696" spans="1:72">
      <c r="A5696" s="3">
        <v>42335</v>
      </c>
      <c r="C5696" s="2" t="s">
        <v>10838</v>
      </c>
      <c r="D5696" s="2" t="s">
        <v>77</v>
      </c>
      <c r="F5696" s="2" t="s">
        <v>78</v>
      </c>
      <c r="G5696" s="25" t="s">
        <v>10839</v>
      </c>
      <c r="H5696" s="2" t="s">
        <v>80</v>
      </c>
      <c r="I5696" s="2" t="s">
        <v>501</v>
      </c>
      <c r="J5696" s="2" t="s">
        <v>82</v>
      </c>
      <c r="L5696" s="2" t="s">
        <v>83</v>
      </c>
      <c r="N5696" s="2" t="s">
        <v>10840</v>
      </c>
      <c r="P5696" s="2" t="s">
        <v>86</v>
      </c>
      <c r="Q5696" s="2" t="s">
        <v>86</v>
      </c>
      <c r="R5696" s="2" t="s">
        <v>10841</v>
      </c>
      <c r="S5696" s="2" t="s">
        <v>88</v>
      </c>
      <c r="T5696" s="2" t="s">
        <v>89</v>
      </c>
      <c r="X5696" s="2" t="s">
        <v>115</v>
      </c>
      <c r="Z5696" s="2" t="s">
        <v>91</v>
      </c>
      <c r="AD5696" s="2" t="s">
        <v>194</v>
      </c>
      <c r="AJ5696" s="2" t="s">
        <v>116</v>
      </c>
      <c r="AO5696" s="2" t="s">
        <v>117</v>
      </c>
      <c r="AP5696" s="2" t="s">
        <v>178</v>
      </c>
      <c r="AQ5696" s="2" t="s">
        <v>78</v>
      </c>
      <c r="AR5696" s="4">
        <v>0</v>
      </c>
      <c r="AS5696" s="4">
        <v>0</v>
      </c>
      <c r="AT5696" s="4">
        <v>0</v>
      </c>
      <c r="AU5696" s="4">
        <v>99.2</v>
      </c>
      <c r="AV5696" s="4">
        <v>0.8</v>
      </c>
      <c r="AW5696" s="4">
        <v>100</v>
      </c>
      <c r="AX5696" s="2" t="s">
        <v>152</v>
      </c>
      <c r="AY5696" s="2" t="s">
        <v>123</v>
      </c>
      <c r="AZ5696" s="2" t="s">
        <v>121</v>
      </c>
      <c r="BB5696" s="2" t="s">
        <v>153</v>
      </c>
      <c r="BD5696" s="2" t="s">
        <v>98</v>
      </c>
      <c r="BE5696" s="2" t="s">
        <v>99</v>
      </c>
      <c r="BF5696" s="2" t="s">
        <v>100</v>
      </c>
      <c r="BG5696" s="2" t="s">
        <v>101</v>
      </c>
      <c r="BH5696" s="11">
        <v>42335</v>
      </c>
      <c r="BI5696" s="2" t="s">
        <v>102</v>
      </c>
      <c r="BN5696" s="11"/>
      <c r="BO5696" s="2" t="s">
        <v>103</v>
      </c>
      <c r="BR5696" s="2" t="s">
        <v>103</v>
      </c>
      <c r="BS5696" s="2" t="s">
        <v>103</v>
      </c>
      <c r="BT5696" s="2" t="s">
        <v>103</v>
      </c>
    </row>
    <row r="5697" spans="1:72">
      <c r="A5697" s="3">
        <v>42341</v>
      </c>
      <c r="C5697" s="2" t="s">
        <v>18342</v>
      </c>
      <c r="D5697" s="2" t="s">
        <v>77</v>
      </c>
      <c r="F5697" s="2" t="s">
        <v>78</v>
      </c>
      <c r="G5697" s="25" t="s">
        <v>18343</v>
      </c>
      <c r="H5697" s="2" t="s">
        <v>80</v>
      </c>
      <c r="I5697" s="2" t="s">
        <v>106</v>
      </c>
      <c r="J5697" s="2" t="s">
        <v>82</v>
      </c>
      <c r="L5697" s="2" t="s">
        <v>83</v>
      </c>
      <c r="N5697" s="2" t="s">
        <v>18344</v>
      </c>
      <c r="P5697" s="2" t="s">
        <v>18345</v>
      </c>
      <c r="Q5697" s="2" t="s">
        <v>18346</v>
      </c>
      <c r="R5697" s="2" t="s">
        <v>18347</v>
      </c>
      <c r="S5697" s="2" t="s">
        <v>88</v>
      </c>
      <c r="T5697" s="2" t="s">
        <v>112</v>
      </c>
      <c r="U5697" s="2" t="s">
        <v>18348</v>
      </c>
      <c r="V5697" s="2" t="s">
        <v>594</v>
      </c>
      <c r="W5697" s="2" t="s">
        <v>18342</v>
      </c>
      <c r="X5697" s="2" t="s">
        <v>115</v>
      </c>
      <c r="Z5697" s="2" t="s">
        <v>91</v>
      </c>
      <c r="AD5697" s="2" t="s">
        <v>92</v>
      </c>
      <c r="AE5697" s="2" t="s">
        <v>83</v>
      </c>
      <c r="AG5697" s="2" t="s">
        <v>93</v>
      </c>
      <c r="AJ5697" s="2" t="s">
        <v>116</v>
      </c>
      <c r="AO5697" s="2" t="s">
        <v>117</v>
      </c>
      <c r="AP5697" s="2" t="s">
        <v>178</v>
      </c>
      <c r="AQ5697" s="2" t="s">
        <v>78</v>
      </c>
      <c r="AR5697" s="4">
        <v>0</v>
      </c>
      <c r="AS5697" s="4">
        <v>0</v>
      </c>
      <c r="AT5697" s="4">
        <v>0</v>
      </c>
      <c r="AU5697" s="4">
        <v>97.7</v>
      </c>
      <c r="AV5697" s="4">
        <v>2.2999999999999998</v>
      </c>
      <c r="AW5697" s="4">
        <v>100</v>
      </c>
      <c r="AX5697" s="2" t="s">
        <v>120</v>
      </c>
      <c r="AZ5697" s="2" t="s">
        <v>121</v>
      </c>
      <c r="BB5697" s="2" t="s">
        <v>153</v>
      </c>
      <c r="BD5697" s="2" t="s">
        <v>98</v>
      </c>
      <c r="BE5697" s="2" t="s">
        <v>99</v>
      </c>
      <c r="BF5697" s="2" t="s">
        <v>100</v>
      </c>
      <c r="BG5697" s="2" t="s">
        <v>101</v>
      </c>
      <c r="BH5697" s="11">
        <v>42339</v>
      </c>
      <c r="BI5697" s="2" t="s">
        <v>102</v>
      </c>
      <c r="BN5697" s="11"/>
    </row>
    <row r="5698" spans="1:72">
      <c r="A5698" s="3">
        <v>42398</v>
      </c>
      <c r="C5698" s="2" t="s">
        <v>32653</v>
      </c>
      <c r="D5698" s="2" t="s">
        <v>77</v>
      </c>
      <c r="F5698" s="2" t="s">
        <v>78</v>
      </c>
      <c r="G5698" s="25" t="s">
        <v>32654</v>
      </c>
      <c r="H5698" s="2" t="s">
        <v>80</v>
      </c>
      <c r="I5698" s="2" t="s">
        <v>290</v>
      </c>
      <c r="J5698" s="2" t="s">
        <v>82</v>
      </c>
      <c r="L5698" s="2" t="s">
        <v>83</v>
      </c>
      <c r="N5698" s="2" t="s">
        <v>24570</v>
      </c>
      <c r="O5698" s="2" t="s">
        <v>24571</v>
      </c>
      <c r="P5698" s="2" t="s">
        <v>1351</v>
      </c>
      <c r="R5698" s="2" t="s">
        <v>24572</v>
      </c>
      <c r="S5698" s="2" t="s">
        <v>88</v>
      </c>
      <c r="T5698" s="2" t="s">
        <v>89</v>
      </c>
      <c r="X5698" s="2" t="s">
        <v>177</v>
      </c>
      <c r="Y5698" s="4">
        <v>3</v>
      </c>
      <c r="Z5698" s="2" t="s">
        <v>91</v>
      </c>
      <c r="AD5698" s="2" t="s">
        <v>92</v>
      </c>
      <c r="AE5698" s="2" t="s">
        <v>78</v>
      </c>
      <c r="AF5698" s="2" t="s">
        <v>32655</v>
      </c>
      <c r="AG5698" s="2" t="s">
        <v>93</v>
      </c>
      <c r="AJ5698" s="2" t="s">
        <v>116</v>
      </c>
      <c r="AO5698" s="2" t="s">
        <v>117</v>
      </c>
      <c r="AP5698" s="2" t="s">
        <v>13917</v>
      </c>
      <c r="AQ5698" s="2" t="s">
        <v>78</v>
      </c>
      <c r="AR5698" s="4">
        <v>0</v>
      </c>
      <c r="AS5698" s="4">
        <v>0</v>
      </c>
      <c r="AT5698" s="4">
        <v>0</v>
      </c>
      <c r="AU5698" s="4">
        <v>100</v>
      </c>
      <c r="AV5698" s="4">
        <v>0</v>
      </c>
      <c r="AW5698" s="4">
        <v>100</v>
      </c>
      <c r="AX5698" s="2" t="s">
        <v>120</v>
      </c>
      <c r="AZ5698" s="2" t="s">
        <v>121</v>
      </c>
      <c r="BB5698" s="2" t="s">
        <v>153</v>
      </c>
      <c r="BD5698" s="2" t="s">
        <v>98</v>
      </c>
      <c r="BE5698" s="2" t="s">
        <v>99</v>
      </c>
      <c r="BF5698" s="2" t="s">
        <v>100</v>
      </c>
      <c r="BG5698" s="2" t="s">
        <v>101</v>
      </c>
      <c r="BH5698" s="11">
        <v>42398</v>
      </c>
      <c r="BI5698" s="2" t="s">
        <v>102</v>
      </c>
      <c r="BN5698" s="11"/>
      <c r="BO5698" s="2" t="s">
        <v>179</v>
      </c>
      <c r="BQ5698" s="2" t="s">
        <v>83</v>
      </c>
      <c r="BR5698" s="2" t="s">
        <v>78</v>
      </c>
      <c r="BS5698" s="2" t="s">
        <v>78</v>
      </c>
      <c r="BT5698" s="2" t="s">
        <v>83</v>
      </c>
    </row>
    <row r="5699" spans="1:72">
      <c r="A5699" s="3">
        <v>42384</v>
      </c>
      <c r="C5699" s="2" t="s">
        <v>24568</v>
      </c>
      <c r="D5699" s="2" t="s">
        <v>77</v>
      </c>
      <c r="F5699" s="2" t="s">
        <v>78</v>
      </c>
      <c r="G5699" s="25" t="s">
        <v>24569</v>
      </c>
      <c r="H5699" s="2" t="s">
        <v>80</v>
      </c>
      <c r="I5699" s="2" t="s">
        <v>290</v>
      </c>
      <c r="J5699" s="2" t="s">
        <v>82</v>
      </c>
      <c r="L5699" s="2" t="s">
        <v>83</v>
      </c>
      <c r="N5699" s="2" t="s">
        <v>24570</v>
      </c>
      <c r="O5699" s="2" t="s">
        <v>24571</v>
      </c>
      <c r="P5699" s="2" t="s">
        <v>3792</v>
      </c>
      <c r="Q5699" s="2" t="s">
        <v>1351</v>
      </c>
      <c r="R5699" s="2" t="s">
        <v>24572</v>
      </c>
      <c r="S5699" s="2" t="s">
        <v>88</v>
      </c>
      <c r="T5699" s="2" t="s">
        <v>89</v>
      </c>
      <c r="X5699" s="2" t="s">
        <v>115</v>
      </c>
      <c r="Z5699" s="2" t="s">
        <v>91</v>
      </c>
      <c r="AD5699" s="2" t="s">
        <v>92</v>
      </c>
      <c r="AE5699" s="2" t="s">
        <v>78</v>
      </c>
      <c r="AF5699" s="2" t="s">
        <v>24573</v>
      </c>
      <c r="AG5699" s="2" t="s">
        <v>93</v>
      </c>
      <c r="AJ5699" s="2" t="s">
        <v>116</v>
      </c>
      <c r="AO5699" s="2" t="s">
        <v>117</v>
      </c>
      <c r="AP5699" s="2" t="s">
        <v>328</v>
      </c>
      <c r="AQ5699" s="2" t="s">
        <v>78</v>
      </c>
      <c r="AR5699" s="4">
        <v>0</v>
      </c>
      <c r="AS5699" s="4">
        <v>0</v>
      </c>
      <c r="AT5699" s="4">
        <v>0</v>
      </c>
      <c r="AU5699" s="4">
        <v>90.6</v>
      </c>
      <c r="AV5699" s="4">
        <v>9.4</v>
      </c>
      <c r="AW5699" s="4">
        <v>100</v>
      </c>
      <c r="AX5699" s="2" t="s">
        <v>120</v>
      </c>
      <c r="AZ5699" s="2" t="s">
        <v>121</v>
      </c>
      <c r="BB5699" s="2" t="s">
        <v>153</v>
      </c>
      <c r="BD5699" s="2" t="s">
        <v>98</v>
      </c>
      <c r="BE5699" s="2" t="s">
        <v>99</v>
      </c>
      <c r="BF5699" s="2" t="s">
        <v>100</v>
      </c>
      <c r="BG5699" s="2" t="s">
        <v>101</v>
      </c>
      <c r="BH5699" s="11">
        <v>42359</v>
      </c>
      <c r="BI5699" s="2" t="s">
        <v>102</v>
      </c>
      <c r="BN5699" s="11"/>
      <c r="BO5699" s="2" t="s">
        <v>103</v>
      </c>
      <c r="BR5699" s="2" t="s">
        <v>103</v>
      </c>
      <c r="BS5699" s="2" t="s">
        <v>103</v>
      </c>
      <c r="BT5699" s="2" t="s">
        <v>103</v>
      </c>
    </row>
    <row r="5700" spans="1:72">
      <c r="A5700" s="3">
        <v>42389</v>
      </c>
      <c r="C5700" s="2" t="s">
        <v>25144</v>
      </c>
      <c r="D5700" s="2" t="s">
        <v>77</v>
      </c>
      <c r="F5700" s="2" t="s">
        <v>78</v>
      </c>
      <c r="G5700" s="25" t="s">
        <v>25145</v>
      </c>
      <c r="H5700" s="2" t="s">
        <v>80</v>
      </c>
      <c r="I5700" s="2" t="s">
        <v>290</v>
      </c>
      <c r="J5700" s="2" t="s">
        <v>82</v>
      </c>
      <c r="L5700" s="2" t="s">
        <v>83</v>
      </c>
      <c r="N5700" s="2" t="s">
        <v>25146</v>
      </c>
      <c r="O5700" s="2" t="s">
        <v>25147</v>
      </c>
      <c r="P5700" s="2" t="s">
        <v>25148</v>
      </c>
      <c r="R5700" s="2" t="s">
        <v>25149</v>
      </c>
      <c r="S5700" s="2" t="s">
        <v>88</v>
      </c>
      <c r="T5700" s="2" t="s">
        <v>89</v>
      </c>
      <c r="X5700" s="2" t="s">
        <v>115</v>
      </c>
      <c r="Z5700" s="2" t="s">
        <v>91</v>
      </c>
      <c r="AD5700" s="2" t="s">
        <v>92</v>
      </c>
      <c r="AE5700" s="2" t="s">
        <v>78</v>
      </c>
      <c r="AF5700" s="2" t="s">
        <v>25150</v>
      </c>
      <c r="AG5700" s="2" t="s">
        <v>93</v>
      </c>
      <c r="AJ5700" s="2" t="s">
        <v>116</v>
      </c>
      <c r="AO5700" s="2" t="s">
        <v>117</v>
      </c>
      <c r="AP5700" s="2" t="s">
        <v>328</v>
      </c>
      <c r="AQ5700" s="2" t="s">
        <v>78</v>
      </c>
      <c r="AR5700" s="4">
        <v>0</v>
      </c>
      <c r="AS5700" s="4">
        <v>0</v>
      </c>
      <c r="AT5700" s="4">
        <v>0</v>
      </c>
      <c r="AU5700" s="4">
        <v>100</v>
      </c>
      <c r="AV5700" s="4">
        <v>0</v>
      </c>
      <c r="AW5700" s="4">
        <v>100</v>
      </c>
      <c r="AX5700" s="2" t="s">
        <v>120</v>
      </c>
      <c r="AZ5700" s="2" t="s">
        <v>121</v>
      </c>
      <c r="BB5700" s="2" t="s">
        <v>153</v>
      </c>
      <c r="BD5700" s="2" t="s">
        <v>98</v>
      </c>
      <c r="BE5700" s="2" t="s">
        <v>99</v>
      </c>
      <c r="BF5700" s="2" t="s">
        <v>100</v>
      </c>
      <c r="BG5700" s="2" t="s">
        <v>101</v>
      </c>
      <c r="BH5700" s="11">
        <v>42384</v>
      </c>
      <c r="BI5700" s="2" t="s">
        <v>102</v>
      </c>
      <c r="BN5700" s="11"/>
      <c r="BO5700" s="2" t="s">
        <v>103</v>
      </c>
      <c r="BR5700" s="2" t="s">
        <v>103</v>
      </c>
      <c r="BS5700" s="2" t="s">
        <v>103</v>
      </c>
      <c r="BT5700" s="2" t="s">
        <v>103</v>
      </c>
    </row>
    <row r="5701" spans="1:72">
      <c r="A5701" s="3">
        <v>42342</v>
      </c>
      <c r="C5701" s="2" t="s">
        <v>22277</v>
      </c>
      <c r="D5701" s="2" t="s">
        <v>77</v>
      </c>
      <c r="F5701" s="2" t="s">
        <v>78</v>
      </c>
      <c r="G5701" s="25" t="s">
        <v>22278</v>
      </c>
      <c r="H5701" s="2" t="s">
        <v>80</v>
      </c>
      <c r="I5701" s="2" t="s">
        <v>478</v>
      </c>
      <c r="J5701" s="2" t="s">
        <v>82</v>
      </c>
      <c r="L5701" s="2" t="s">
        <v>83</v>
      </c>
      <c r="N5701" s="2" t="s">
        <v>22279</v>
      </c>
      <c r="O5701" s="2" t="s">
        <v>22280</v>
      </c>
      <c r="P5701" s="2" t="s">
        <v>1005</v>
      </c>
      <c r="R5701" s="2" t="s">
        <v>22281</v>
      </c>
      <c r="S5701" s="2" t="s">
        <v>88</v>
      </c>
      <c r="T5701" s="2" t="s">
        <v>89</v>
      </c>
      <c r="X5701" s="2" t="s">
        <v>115</v>
      </c>
      <c r="Z5701" s="2" t="s">
        <v>91</v>
      </c>
      <c r="AD5701" s="2" t="s">
        <v>92</v>
      </c>
      <c r="AE5701" s="2" t="s">
        <v>83</v>
      </c>
      <c r="AG5701" s="2" t="s">
        <v>93</v>
      </c>
      <c r="AJ5701" s="2" t="s">
        <v>116</v>
      </c>
      <c r="AO5701" s="2" t="s">
        <v>117</v>
      </c>
      <c r="AP5701" s="2" t="s">
        <v>8423</v>
      </c>
      <c r="AQ5701" s="2" t="s">
        <v>78</v>
      </c>
      <c r="AR5701" s="4">
        <v>0</v>
      </c>
      <c r="AS5701" s="4">
        <v>99.6</v>
      </c>
      <c r="AT5701" s="4">
        <v>0</v>
      </c>
      <c r="AU5701" s="4">
        <v>0</v>
      </c>
      <c r="AV5701" s="4">
        <v>0.4</v>
      </c>
      <c r="AW5701" s="4">
        <v>100</v>
      </c>
      <c r="AX5701" s="2" t="s">
        <v>120</v>
      </c>
      <c r="AZ5701" s="2" t="s">
        <v>868</v>
      </c>
      <c r="BB5701" s="2" t="s">
        <v>869</v>
      </c>
      <c r="BD5701" s="2" t="s">
        <v>98</v>
      </c>
      <c r="BE5701" s="2" t="s">
        <v>99</v>
      </c>
      <c r="BF5701" s="2" t="s">
        <v>100</v>
      </c>
      <c r="BG5701" s="2" t="s">
        <v>101</v>
      </c>
      <c r="BH5701" s="11">
        <v>42342</v>
      </c>
      <c r="BI5701" s="2" t="s">
        <v>102</v>
      </c>
      <c r="BN5701" s="11"/>
      <c r="BO5701" s="2" t="s">
        <v>103</v>
      </c>
      <c r="BR5701" s="2" t="s">
        <v>103</v>
      </c>
      <c r="BS5701" s="2" t="s">
        <v>103</v>
      </c>
      <c r="BT5701" s="2" t="s">
        <v>103</v>
      </c>
    </row>
    <row r="5702" spans="1:72">
      <c r="A5702" s="3">
        <v>42332</v>
      </c>
      <c r="C5702" s="2" t="s">
        <v>8728</v>
      </c>
      <c r="D5702" s="2" t="s">
        <v>77</v>
      </c>
      <c r="F5702" s="2" t="s">
        <v>78</v>
      </c>
      <c r="G5702" s="25" t="s">
        <v>8729</v>
      </c>
      <c r="H5702" s="2" t="s">
        <v>80</v>
      </c>
      <c r="I5702" s="2" t="s">
        <v>414</v>
      </c>
      <c r="J5702" s="2" t="s">
        <v>82</v>
      </c>
      <c r="L5702" s="2" t="s">
        <v>83</v>
      </c>
      <c r="N5702" s="2" t="s">
        <v>8730</v>
      </c>
      <c r="O5702" s="2" t="s">
        <v>8731</v>
      </c>
      <c r="P5702" s="2" t="s">
        <v>273</v>
      </c>
      <c r="Q5702" s="2" t="s">
        <v>274</v>
      </c>
      <c r="R5702" s="2" t="s">
        <v>8732</v>
      </c>
      <c r="S5702" s="2" t="s">
        <v>276</v>
      </c>
      <c r="T5702" s="2" t="s">
        <v>112</v>
      </c>
      <c r="U5702" s="2" t="s">
        <v>8733</v>
      </c>
      <c r="V5702" s="2" t="s">
        <v>114</v>
      </c>
      <c r="X5702" s="2" t="s">
        <v>115</v>
      </c>
      <c r="Z5702" s="2" t="s">
        <v>91</v>
      </c>
      <c r="AD5702" s="2" t="s">
        <v>92</v>
      </c>
      <c r="AE5702" s="2" t="s">
        <v>83</v>
      </c>
      <c r="AG5702" s="2" t="s">
        <v>93</v>
      </c>
      <c r="AJ5702" s="2" t="s">
        <v>116</v>
      </c>
      <c r="AO5702" s="2" t="s">
        <v>117</v>
      </c>
      <c r="AP5702" s="2" t="s">
        <v>178</v>
      </c>
      <c r="AQ5702" s="2" t="s">
        <v>78</v>
      </c>
      <c r="AR5702" s="4">
        <v>0</v>
      </c>
      <c r="AS5702" s="4">
        <v>0</v>
      </c>
      <c r="AT5702" s="4">
        <v>0</v>
      </c>
      <c r="AU5702" s="4">
        <v>98.5</v>
      </c>
      <c r="AV5702" s="4">
        <v>1.5</v>
      </c>
      <c r="AW5702" s="4">
        <v>100</v>
      </c>
      <c r="AX5702" s="2" t="s">
        <v>120</v>
      </c>
      <c r="AZ5702" s="2" t="s">
        <v>121</v>
      </c>
      <c r="BB5702" s="2" t="s">
        <v>153</v>
      </c>
      <c r="BD5702" s="2" t="s">
        <v>98</v>
      </c>
      <c r="BE5702" s="2" t="s">
        <v>99</v>
      </c>
      <c r="BF5702" s="2" t="s">
        <v>100</v>
      </c>
      <c r="BG5702" s="2" t="s">
        <v>101</v>
      </c>
      <c r="BH5702" s="11">
        <v>42332</v>
      </c>
      <c r="BI5702" s="2" t="s">
        <v>102</v>
      </c>
      <c r="BN5702" s="11"/>
      <c r="BO5702" s="2" t="s">
        <v>103</v>
      </c>
      <c r="BR5702" s="2" t="s">
        <v>78</v>
      </c>
      <c r="BS5702" s="2" t="s">
        <v>78</v>
      </c>
      <c r="BT5702" s="2" t="s">
        <v>83</v>
      </c>
    </row>
    <row r="5703" spans="1:72">
      <c r="A5703" s="3">
        <v>42331</v>
      </c>
      <c r="C5703" s="2" t="s">
        <v>8239</v>
      </c>
      <c r="D5703" s="2" t="s">
        <v>77</v>
      </c>
      <c r="F5703" s="2" t="s">
        <v>78</v>
      </c>
      <c r="G5703" s="25" t="s">
        <v>8240</v>
      </c>
      <c r="H5703" s="2" t="s">
        <v>80</v>
      </c>
      <c r="I5703" s="2" t="s">
        <v>290</v>
      </c>
      <c r="J5703" s="2" t="s">
        <v>82</v>
      </c>
      <c r="L5703" s="2" t="s">
        <v>83</v>
      </c>
      <c r="N5703" s="2" t="s">
        <v>8239</v>
      </c>
      <c r="O5703" s="2" t="s">
        <v>8241</v>
      </c>
      <c r="P5703" s="2" t="s">
        <v>5092</v>
      </c>
      <c r="Q5703" s="2" t="s">
        <v>578</v>
      </c>
      <c r="R5703" s="2" t="s">
        <v>8242</v>
      </c>
      <c r="S5703" s="2" t="s">
        <v>88</v>
      </c>
      <c r="T5703" s="2" t="s">
        <v>89</v>
      </c>
      <c r="X5703" s="2" t="s">
        <v>115</v>
      </c>
      <c r="Z5703" s="2" t="s">
        <v>91</v>
      </c>
      <c r="AD5703" s="2" t="s">
        <v>92</v>
      </c>
      <c r="AE5703" s="2" t="s">
        <v>83</v>
      </c>
      <c r="AG5703" s="2" t="s">
        <v>93</v>
      </c>
      <c r="AJ5703" s="2" t="s">
        <v>116</v>
      </c>
      <c r="AO5703" s="2" t="s">
        <v>117</v>
      </c>
      <c r="AP5703" s="2" t="s">
        <v>178</v>
      </c>
      <c r="AQ5703" s="2" t="s">
        <v>78</v>
      </c>
      <c r="AR5703" s="4">
        <v>0</v>
      </c>
      <c r="AS5703" s="4">
        <v>0</v>
      </c>
      <c r="AT5703" s="4">
        <v>0</v>
      </c>
      <c r="AU5703" s="4">
        <v>100</v>
      </c>
      <c r="AV5703" s="4">
        <v>0</v>
      </c>
      <c r="AW5703" s="4">
        <v>100</v>
      </c>
      <c r="AX5703" s="2" t="s">
        <v>152</v>
      </c>
      <c r="AY5703" s="2" t="s">
        <v>123</v>
      </c>
      <c r="AZ5703" s="2" t="s">
        <v>645</v>
      </c>
      <c r="BA5703" s="2" t="s">
        <v>123</v>
      </c>
      <c r="BB5703" s="2" t="s">
        <v>153</v>
      </c>
      <c r="BD5703" s="2" t="s">
        <v>98</v>
      </c>
      <c r="BH5703" s="11">
        <v>42331</v>
      </c>
      <c r="BI5703" s="2" t="s">
        <v>388</v>
      </c>
      <c r="BJ5703" s="2" t="s">
        <v>98</v>
      </c>
      <c r="BN5703" s="11" t="e">
        <f>INDEX('[3]esos_notification_v1_0(1)'!$EB$3:$EB$3020,MATCH(#REF!,'[3]esos_notification_v1_0(1)'!$EO$3:$EO$3020,0))</f>
        <v>#REF!</v>
      </c>
      <c r="BO5703" s="2" t="s">
        <v>179</v>
      </c>
      <c r="BQ5703" s="2" t="s">
        <v>78</v>
      </c>
      <c r="BR5703" s="2" t="s">
        <v>78</v>
      </c>
      <c r="BS5703" s="2" t="s">
        <v>83</v>
      </c>
      <c r="BT5703" s="2" t="s">
        <v>83</v>
      </c>
    </row>
    <row r="5704" spans="1:72">
      <c r="A5704" s="3">
        <v>42338</v>
      </c>
      <c r="C5704" s="2" t="s">
        <v>12139</v>
      </c>
      <c r="D5704" s="2" t="s">
        <v>279</v>
      </c>
      <c r="E5704" s="2" t="s">
        <v>12140</v>
      </c>
      <c r="F5704" s="2" t="s">
        <v>78</v>
      </c>
      <c r="G5704" s="25" t="s">
        <v>12141</v>
      </c>
      <c r="H5704" s="2" t="s">
        <v>80</v>
      </c>
      <c r="I5704" s="2" t="s">
        <v>106</v>
      </c>
      <c r="J5704" s="2" t="s">
        <v>82</v>
      </c>
      <c r="L5704" s="2" t="s">
        <v>83</v>
      </c>
      <c r="N5704" s="2" t="s">
        <v>12142</v>
      </c>
      <c r="O5704" s="2" t="s">
        <v>1280</v>
      </c>
      <c r="P5704" s="2" t="s">
        <v>12143</v>
      </c>
      <c r="Q5704" s="2" t="s">
        <v>4298</v>
      </c>
      <c r="R5704" s="2" t="s">
        <v>12144</v>
      </c>
      <c r="S5704" s="2" t="s">
        <v>88</v>
      </c>
      <c r="T5704" s="2" t="s">
        <v>89</v>
      </c>
      <c r="X5704" s="2" t="s">
        <v>177</v>
      </c>
      <c r="Y5704" s="4">
        <v>2</v>
      </c>
      <c r="Z5704" s="2" t="s">
        <v>91</v>
      </c>
      <c r="AD5704" s="2" t="s">
        <v>92</v>
      </c>
      <c r="AE5704" s="2" t="s">
        <v>83</v>
      </c>
      <c r="AG5704" s="2" t="s">
        <v>93</v>
      </c>
      <c r="AJ5704" s="2" t="s">
        <v>116</v>
      </c>
      <c r="AO5704" s="2" t="s">
        <v>117</v>
      </c>
      <c r="AP5704" s="2" t="s">
        <v>218</v>
      </c>
      <c r="AQ5704" s="2" t="s">
        <v>78</v>
      </c>
      <c r="AR5704" s="4">
        <v>0</v>
      </c>
      <c r="AS5704" s="4">
        <v>0</v>
      </c>
      <c r="AT5704" s="4">
        <v>0</v>
      </c>
      <c r="AU5704" s="4">
        <v>100</v>
      </c>
      <c r="AV5704" s="4">
        <v>0</v>
      </c>
      <c r="AW5704" s="4">
        <v>100</v>
      </c>
      <c r="AX5704" s="2" t="s">
        <v>120</v>
      </c>
      <c r="AZ5704" s="2" t="s">
        <v>121</v>
      </c>
      <c r="BB5704" s="2" t="s">
        <v>153</v>
      </c>
      <c r="BD5704" s="2" t="s">
        <v>98</v>
      </c>
      <c r="BE5704" s="2" t="s">
        <v>99</v>
      </c>
      <c r="BF5704" s="2" t="s">
        <v>100</v>
      </c>
      <c r="BG5704" s="2" t="s">
        <v>101</v>
      </c>
      <c r="BH5704" s="11">
        <v>42338</v>
      </c>
      <c r="BI5704" s="2" t="s">
        <v>102</v>
      </c>
      <c r="BN5704" s="11"/>
      <c r="BO5704" s="2" t="s">
        <v>103</v>
      </c>
      <c r="BR5704" s="2" t="s">
        <v>103</v>
      </c>
      <c r="BS5704" s="2" t="s">
        <v>103</v>
      </c>
      <c r="BT5704" s="2" t="s">
        <v>103</v>
      </c>
    </row>
    <row r="5705" spans="1:72">
      <c r="A5705" s="3">
        <v>42333</v>
      </c>
      <c r="C5705" s="2" t="s">
        <v>9376</v>
      </c>
      <c r="D5705" s="2" t="s">
        <v>279</v>
      </c>
      <c r="E5705" s="2" t="s">
        <v>9377</v>
      </c>
      <c r="F5705" s="2" t="s">
        <v>78</v>
      </c>
      <c r="G5705" s="25" t="s">
        <v>9378</v>
      </c>
      <c r="H5705" s="2" t="s">
        <v>80</v>
      </c>
      <c r="I5705" s="2" t="s">
        <v>106</v>
      </c>
      <c r="J5705" s="2" t="s">
        <v>82</v>
      </c>
      <c r="L5705" s="2" t="s">
        <v>83</v>
      </c>
      <c r="N5705" s="2" t="s">
        <v>9379</v>
      </c>
      <c r="P5705" s="2" t="s">
        <v>86</v>
      </c>
      <c r="R5705" s="2" t="s">
        <v>9380</v>
      </c>
      <c r="S5705" s="2" t="s">
        <v>88</v>
      </c>
      <c r="T5705" s="2" t="s">
        <v>112</v>
      </c>
      <c r="U5705" s="2" t="s">
        <v>9381</v>
      </c>
      <c r="V5705" s="2" t="s">
        <v>114</v>
      </c>
      <c r="X5705" s="2" t="s">
        <v>177</v>
      </c>
      <c r="Y5705" s="4">
        <v>13</v>
      </c>
      <c r="Z5705" s="2" t="s">
        <v>91</v>
      </c>
      <c r="AD5705" s="2" t="s">
        <v>92</v>
      </c>
      <c r="AE5705" s="2" t="s">
        <v>83</v>
      </c>
      <c r="AG5705" s="2" t="s">
        <v>206</v>
      </c>
      <c r="AH5705" s="2" t="s">
        <v>207</v>
      </c>
      <c r="AI5705" s="2" t="s">
        <v>9382</v>
      </c>
      <c r="AJ5705" s="2" t="s">
        <v>116</v>
      </c>
      <c r="AO5705" s="2" t="s">
        <v>117</v>
      </c>
      <c r="AP5705" s="2" t="s">
        <v>178</v>
      </c>
      <c r="AQ5705" s="2" t="s">
        <v>78</v>
      </c>
      <c r="AR5705" s="4">
        <v>0</v>
      </c>
      <c r="AS5705" s="4">
        <v>0</v>
      </c>
      <c r="AT5705" s="4">
        <v>0</v>
      </c>
      <c r="AU5705" s="4">
        <v>93</v>
      </c>
      <c r="AV5705" s="4">
        <v>7</v>
      </c>
      <c r="AW5705" s="4">
        <v>100</v>
      </c>
      <c r="AX5705" s="2" t="s">
        <v>152</v>
      </c>
      <c r="AY5705" s="2" t="s">
        <v>123</v>
      </c>
      <c r="AZ5705" s="2" t="s">
        <v>645</v>
      </c>
      <c r="BA5705" s="2" t="s">
        <v>123</v>
      </c>
      <c r="BB5705" s="2" t="s">
        <v>153</v>
      </c>
      <c r="BD5705" s="2" t="s">
        <v>98</v>
      </c>
      <c r="BE5705" s="2" t="s">
        <v>99</v>
      </c>
      <c r="BF5705" s="2" t="s">
        <v>100</v>
      </c>
      <c r="BG5705" s="2" t="s">
        <v>101</v>
      </c>
      <c r="BH5705" s="11">
        <v>42331</v>
      </c>
      <c r="BI5705" s="2" t="s">
        <v>102</v>
      </c>
      <c r="BN5705" s="11"/>
    </row>
    <row r="5706" spans="1:72">
      <c r="A5706" s="3">
        <v>42291</v>
      </c>
      <c r="C5706" s="2" t="s">
        <v>2940</v>
      </c>
      <c r="D5706" s="2" t="s">
        <v>77</v>
      </c>
      <c r="F5706" s="2" t="s">
        <v>78</v>
      </c>
      <c r="G5706" s="25" t="s">
        <v>2941</v>
      </c>
      <c r="H5706" s="2" t="s">
        <v>80</v>
      </c>
      <c r="I5706" s="2" t="s">
        <v>172</v>
      </c>
      <c r="J5706" s="2" t="s">
        <v>82</v>
      </c>
      <c r="L5706" s="2" t="s">
        <v>83</v>
      </c>
      <c r="N5706" s="2" t="s">
        <v>2942</v>
      </c>
      <c r="O5706" s="2" t="s">
        <v>2943</v>
      </c>
      <c r="P5706" s="2" t="s">
        <v>1946</v>
      </c>
      <c r="Q5706" s="2" t="s">
        <v>2944</v>
      </c>
      <c r="R5706" s="2" t="s">
        <v>2945</v>
      </c>
      <c r="S5706" s="2" t="s">
        <v>88</v>
      </c>
      <c r="T5706" s="2" t="s">
        <v>89</v>
      </c>
      <c r="X5706" s="2" t="s">
        <v>115</v>
      </c>
      <c r="Z5706" s="2" t="s">
        <v>91</v>
      </c>
      <c r="AD5706" s="2" t="s">
        <v>92</v>
      </c>
      <c r="AE5706" s="2" t="s">
        <v>83</v>
      </c>
      <c r="AG5706" s="2" t="s">
        <v>93</v>
      </c>
      <c r="AJ5706" s="2" t="s">
        <v>116</v>
      </c>
      <c r="AO5706" s="2" t="s">
        <v>117</v>
      </c>
      <c r="AP5706" s="2" t="s">
        <v>2946</v>
      </c>
      <c r="AQ5706" s="2" t="s">
        <v>78</v>
      </c>
      <c r="AR5706" s="4">
        <v>0</v>
      </c>
      <c r="AS5706" s="4">
        <v>100</v>
      </c>
      <c r="AT5706" s="4">
        <v>0</v>
      </c>
      <c r="AU5706" s="4">
        <v>0</v>
      </c>
      <c r="AV5706" s="4">
        <v>0</v>
      </c>
      <c r="AW5706" s="4">
        <v>100</v>
      </c>
      <c r="AX5706" s="2" t="s">
        <v>120</v>
      </c>
      <c r="AZ5706" s="2" t="s">
        <v>121</v>
      </c>
      <c r="BB5706" s="2" t="s">
        <v>153</v>
      </c>
      <c r="BG5706" s="2" t="s">
        <v>101</v>
      </c>
      <c r="BH5706" s="11">
        <v>42286</v>
      </c>
      <c r="BI5706" s="2" t="s">
        <v>102</v>
      </c>
      <c r="BN5706" s="11"/>
      <c r="BO5706" s="2" t="s">
        <v>179</v>
      </c>
      <c r="BQ5706" s="2" t="s">
        <v>83</v>
      </c>
      <c r="BR5706" s="2" t="s">
        <v>78</v>
      </c>
      <c r="BS5706" s="2" t="s">
        <v>78</v>
      </c>
      <c r="BT5706" s="2" t="s">
        <v>83</v>
      </c>
    </row>
    <row r="5707" spans="1:72">
      <c r="A5707" s="3">
        <v>42342</v>
      </c>
      <c r="C5707" s="2" t="s">
        <v>22282</v>
      </c>
      <c r="D5707" s="2" t="s">
        <v>77</v>
      </c>
      <c r="F5707" s="2" t="s">
        <v>78</v>
      </c>
      <c r="G5707" s="25" t="s">
        <v>22283</v>
      </c>
      <c r="H5707" s="2" t="s">
        <v>80</v>
      </c>
      <c r="I5707" s="2" t="s">
        <v>106</v>
      </c>
      <c r="J5707" s="2" t="s">
        <v>82</v>
      </c>
      <c r="L5707" s="2" t="s">
        <v>83</v>
      </c>
      <c r="N5707" s="2" t="s">
        <v>22284</v>
      </c>
      <c r="P5707" s="2" t="s">
        <v>22285</v>
      </c>
      <c r="Q5707" s="2" t="s">
        <v>1103</v>
      </c>
      <c r="R5707" s="2" t="s">
        <v>22286</v>
      </c>
      <c r="S5707" s="2" t="s">
        <v>287</v>
      </c>
      <c r="T5707" s="2" t="s">
        <v>89</v>
      </c>
      <c r="X5707" s="2" t="s">
        <v>115</v>
      </c>
      <c r="Z5707" s="2" t="s">
        <v>91</v>
      </c>
      <c r="AD5707" s="2" t="s">
        <v>92</v>
      </c>
      <c r="AE5707" s="2" t="s">
        <v>83</v>
      </c>
      <c r="AG5707" s="2" t="s">
        <v>93</v>
      </c>
      <c r="AJ5707" s="2" t="s">
        <v>116</v>
      </c>
      <c r="AO5707" s="2" t="s">
        <v>117</v>
      </c>
      <c r="AP5707" s="2" t="s">
        <v>178</v>
      </c>
      <c r="AQ5707" s="2" t="s">
        <v>78</v>
      </c>
      <c r="AR5707" s="4">
        <v>0</v>
      </c>
      <c r="AS5707" s="4">
        <v>0</v>
      </c>
      <c r="AT5707" s="4">
        <v>0</v>
      </c>
      <c r="AU5707" s="4">
        <v>90.4</v>
      </c>
      <c r="AV5707" s="4">
        <v>9.6</v>
      </c>
      <c r="AW5707" s="4">
        <v>100</v>
      </c>
      <c r="AX5707" s="2" t="s">
        <v>152</v>
      </c>
      <c r="AY5707" s="2" t="s">
        <v>123</v>
      </c>
      <c r="AZ5707" s="2" t="s">
        <v>121</v>
      </c>
      <c r="BB5707" s="2" t="s">
        <v>153</v>
      </c>
      <c r="BD5707" s="2" t="s">
        <v>98</v>
      </c>
      <c r="BE5707" s="2" t="s">
        <v>99</v>
      </c>
      <c r="BF5707" s="2" t="s">
        <v>100</v>
      </c>
      <c r="BG5707" s="2" t="s">
        <v>101</v>
      </c>
      <c r="BH5707" s="11">
        <v>42342</v>
      </c>
      <c r="BI5707" s="2" t="s">
        <v>102</v>
      </c>
      <c r="BN5707" s="11"/>
      <c r="BO5707" s="2" t="s">
        <v>103</v>
      </c>
      <c r="BR5707" s="2" t="s">
        <v>103</v>
      </c>
      <c r="BS5707" s="2" t="s">
        <v>103</v>
      </c>
      <c r="BT5707" s="2" t="s">
        <v>103</v>
      </c>
    </row>
    <row r="5708" spans="1:72">
      <c r="A5708" s="3">
        <v>42339</v>
      </c>
      <c r="C5708" s="2" t="s">
        <v>13422</v>
      </c>
      <c r="D5708" s="2" t="s">
        <v>77</v>
      </c>
      <c r="F5708" s="2" t="s">
        <v>78</v>
      </c>
      <c r="G5708" s="25" t="s">
        <v>13423</v>
      </c>
      <c r="H5708" s="2" t="s">
        <v>80</v>
      </c>
      <c r="I5708" s="2" t="s">
        <v>106</v>
      </c>
      <c r="J5708" s="2" t="s">
        <v>82</v>
      </c>
      <c r="L5708" s="2" t="s">
        <v>83</v>
      </c>
      <c r="N5708" s="2" t="s">
        <v>13424</v>
      </c>
      <c r="O5708" s="2" t="s">
        <v>13425</v>
      </c>
      <c r="P5708" s="2" t="s">
        <v>13426</v>
      </c>
      <c r="Q5708" s="2" t="s">
        <v>541</v>
      </c>
      <c r="R5708" s="2" t="s">
        <v>13427</v>
      </c>
      <c r="S5708" s="2" t="s">
        <v>88</v>
      </c>
      <c r="T5708" s="2" t="s">
        <v>89</v>
      </c>
      <c r="X5708" s="2" t="s">
        <v>115</v>
      </c>
      <c r="Z5708" s="2" t="s">
        <v>91</v>
      </c>
      <c r="AD5708" s="2" t="s">
        <v>92</v>
      </c>
      <c r="AE5708" s="2" t="s">
        <v>83</v>
      </c>
      <c r="AG5708" s="2" t="s">
        <v>93</v>
      </c>
      <c r="AJ5708" s="2" t="s">
        <v>116</v>
      </c>
      <c r="AO5708" s="2" t="s">
        <v>117</v>
      </c>
      <c r="AP5708" s="2" t="s">
        <v>559</v>
      </c>
      <c r="AQ5708" s="2" t="s">
        <v>78</v>
      </c>
      <c r="AR5708" s="4">
        <v>0</v>
      </c>
      <c r="AS5708" s="4">
        <v>0</v>
      </c>
      <c r="AT5708" s="4">
        <v>0</v>
      </c>
      <c r="AU5708" s="4">
        <v>90.7</v>
      </c>
      <c r="AV5708" s="4">
        <v>9.3000000000000007</v>
      </c>
      <c r="AW5708" s="4">
        <v>100</v>
      </c>
      <c r="AX5708" s="2" t="s">
        <v>120</v>
      </c>
      <c r="AZ5708" s="2" t="s">
        <v>121</v>
      </c>
      <c r="BB5708" s="2" t="s">
        <v>122</v>
      </c>
      <c r="BC5708" s="2" t="s">
        <v>123</v>
      </c>
      <c r="BD5708" s="2" t="s">
        <v>98</v>
      </c>
      <c r="BE5708" s="2" t="s">
        <v>99</v>
      </c>
      <c r="BF5708" s="2" t="s">
        <v>100</v>
      </c>
      <c r="BG5708" s="2" t="s">
        <v>101</v>
      </c>
      <c r="BH5708" s="11">
        <v>42334</v>
      </c>
      <c r="BI5708" s="2" t="s">
        <v>102</v>
      </c>
      <c r="BN5708" s="11"/>
      <c r="BO5708" s="2" t="s">
        <v>179</v>
      </c>
      <c r="BQ5708" s="2" t="s">
        <v>78</v>
      </c>
      <c r="BR5708" s="2" t="s">
        <v>78</v>
      </c>
      <c r="BS5708" s="2" t="s">
        <v>78</v>
      </c>
      <c r="BT5708" s="2" t="s">
        <v>83</v>
      </c>
    </row>
    <row r="5709" spans="1:72">
      <c r="A5709" s="3">
        <v>42312</v>
      </c>
      <c r="C5709" s="2" t="s">
        <v>4531</v>
      </c>
      <c r="D5709" s="2" t="s">
        <v>77</v>
      </c>
      <c r="F5709" s="2" t="s">
        <v>78</v>
      </c>
      <c r="G5709" s="25" t="s">
        <v>4532</v>
      </c>
      <c r="H5709" s="2" t="s">
        <v>80</v>
      </c>
      <c r="I5709" s="2" t="s">
        <v>282</v>
      </c>
      <c r="J5709" s="2" t="s">
        <v>82</v>
      </c>
      <c r="L5709" s="2" t="s">
        <v>83</v>
      </c>
      <c r="N5709" s="2" t="s">
        <v>4533</v>
      </c>
      <c r="O5709" s="2" t="s">
        <v>4534</v>
      </c>
      <c r="P5709" s="2" t="s">
        <v>86</v>
      </c>
      <c r="Q5709" s="2" t="s">
        <v>4535</v>
      </c>
      <c r="R5709" s="2" t="s">
        <v>4536</v>
      </c>
      <c r="S5709" s="2" t="s">
        <v>88</v>
      </c>
      <c r="T5709" s="2" t="s">
        <v>89</v>
      </c>
      <c r="X5709" s="2" t="s">
        <v>115</v>
      </c>
      <c r="Z5709" s="2" t="s">
        <v>91</v>
      </c>
      <c r="AD5709" s="2" t="s">
        <v>92</v>
      </c>
      <c r="AE5709" s="2" t="s">
        <v>83</v>
      </c>
      <c r="AG5709" s="2" t="s">
        <v>93</v>
      </c>
      <c r="AJ5709" s="2" t="s">
        <v>116</v>
      </c>
      <c r="AO5709" s="2" t="s">
        <v>117</v>
      </c>
      <c r="AP5709" s="2" t="s">
        <v>1111</v>
      </c>
      <c r="AQ5709" s="2" t="s">
        <v>78</v>
      </c>
      <c r="AR5709" s="4">
        <v>0</v>
      </c>
      <c r="AS5709" s="4">
        <v>0</v>
      </c>
      <c r="AT5709" s="4">
        <v>0</v>
      </c>
      <c r="AU5709" s="4">
        <v>90</v>
      </c>
      <c r="AV5709" s="4">
        <v>10</v>
      </c>
      <c r="AW5709" s="4">
        <v>100</v>
      </c>
      <c r="AX5709" s="2" t="s">
        <v>120</v>
      </c>
      <c r="AZ5709" s="2" t="s">
        <v>121</v>
      </c>
      <c r="BB5709" s="2" t="s">
        <v>153</v>
      </c>
      <c r="BD5709" s="2" t="s">
        <v>98</v>
      </c>
      <c r="BE5709" s="2" t="s">
        <v>99</v>
      </c>
      <c r="BF5709" s="2" t="s">
        <v>100</v>
      </c>
      <c r="BG5709" s="2" t="s">
        <v>101</v>
      </c>
      <c r="BH5709" s="11">
        <v>42304</v>
      </c>
      <c r="BI5709" s="2" t="s">
        <v>102</v>
      </c>
      <c r="BN5709" s="11"/>
      <c r="BO5709" s="2" t="s">
        <v>103</v>
      </c>
      <c r="BR5709" s="2" t="s">
        <v>103</v>
      </c>
      <c r="BS5709" s="2" t="s">
        <v>103</v>
      </c>
      <c r="BT5709" s="2" t="s">
        <v>103</v>
      </c>
    </row>
    <row r="5710" spans="1:72">
      <c r="A5710" s="3">
        <v>42342</v>
      </c>
      <c r="C5710" s="2" t="s">
        <v>22287</v>
      </c>
      <c r="D5710" s="2" t="s">
        <v>279</v>
      </c>
      <c r="E5710" s="2" t="s">
        <v>22288</v>
      </c>
      <c r="F5710" s="2" t="s">
        <v>78</v>
      </c>
      <c r="G5710" s="25" t="s">
        <v>22289</v>
      </c>
      <c r="H5710" s="2" t="s">
        <v>80</v>
      </c>
      <c r="I5710" s="2" t="s">
        <v>106</v>
      </c>
      <c r="J5710" s="2" t="s">
        <v>82</v>
      </c>
      <c r="L5710" s="2" t="s">
        <v>83</v>
      </c>
      <c r="N5710" s="2" t="s">
        <v>22287</v>
      </c>
      <c r="O5710" s="2" t="s">
        <v>22290</v>
      </c>
      <c r="P5710" s="2" t="s">
        <v>22291</v>
      </c>
      <c r="Q5710" s="2" t="s">
        <v>393</v>
      </c>
      <c r="R5710" s="2" t="s">
        <v>22292</v>
      </c>
      <c r="S5710" s="2" t="s">
        <v>88</v>
      </c>
      <c r="T5710" s="2" t="s">
        <v>89</v>
      </c>
      <c r="X5710" s="2" t="s">
        <v>177</v>
      </c>
      <c r="Y5710" s="4">
        <v>7</v>
      </c>
      <c r="Z5710" s="2" t="s">
        <v>303</v>
      </c>
      <c r="AA5710" s="2" t="s">
        <v>22293</v>
      </c>
      <c r="AB5710" s="2" t="s">
        <v>78</v>
      </c>
      <c r="AC5710" s="2" t="s">
        <v>22294</v>
      </c>
      <c r="AD5710" s="2" t="s">
        <v>92</v>
      </c>
      <c r="AE5710" s="2" t="s">
        <v>83</v>
      </c>
      <c r="AG5710" s="2" t="s">
        <v>93</v>
      </c>
      <c r="AJ5710" s="2" t="s">
        <v>116</v>
      </c>
      <c r="AO5710" s="2" t="s">
        <v>117</v>
      </c>
      <c r="AP5710" s="2" t="s">
        <v>22295</v>
      </c>
      <c r="AQ5710" s="2" t="s">
        <v>78</v>
      </c>
      <c r="AR5710" s="4">
        <v>0</v>
      </c>
      <c r="AS5710" s="4">
        <v>0</v>
      </c>
      <c r="AT5710" s="4">
        <v>0</v>
      </c>
      <c r="AU5710" s="4">
        <v>97.6</v>
      </c>
      <c r="AV5710" s="4">
        <v>2.4</v>
      </c>
      <c r="AW5710" s="4">
        <v>100</v>
      </c>
      <c r="AX5710" s="2" t="s">
        <v>120</v>
      </c>
      <c r="AZ5710" s="2" t="s">
        <v>121</v>
      </c>
      <c r="BB5710" s="2" t="s">
        <v>153</v>
      </c>
      <c r="BD5710" s="2" t="s">
        <v>98</v>
      </c>
      <c r="BE5710" s="2" t="s">
        <v>99</v>
      </c>
      <c r="BF5710" s="2" t="s">
        <v>100</v>
      </c>
      <c r="BG5710" s="2" t="s">
        <v>101</v>
      </c>
      <c r="BH5710" s="11">
        <v>42341</v>
      </c>
      <c r="BI5710" s="2" t="s">
        <v>102</v>
      </c>
      <c r="BN5710" s="11"/>
      <c r="BO5710" s="2" t="s">
        <v>179</v>
      </c>
      <c r="BQ5710" s="2" t="s">
        <v>78</v>
      </c>
      <c r="BR5710" s="2" t="s">
        <v>78</v>
      </c>
      <c r="BS5710" s="2" t="s">
        <v>78</v>
      </c>
      <c r="BT5710" s="2" t="s">
        <v>83</v>
      </c>
    </row>
    <row r="5711" spans="1:72">
      <c r="A5711" s="3">
        <v>42335</v>
      </c>
      <c r="C5711" s="2" t="s">
        <v>10842</v>
      </c>
      <c r="D5711" s="2" t="s">
        <v>279</v>
      </c>
      <c r="E5711" s="2" t="s">
        <v>10843</v>
      </c>
      <c r="F5711" s="2" t="s">
        <v>78</v>
      </c>
      <c r="G5711" s="25" t="s">
        <v>10844</v>
      </c>
      <c r="H5711" s="2" t="s">
        <v>80</v>
      </c>
      <c r="I5711" s="2" t="s">
        <v>106</v>
      </c>
      <c r="J5711" s="2" t="s">
        <v>82</v>
      </c>
      <c r="L5711" s="2" t="s">
        <v>83</v>
      </c>
      <c r="N5711" s="2" t="s">
        <v>10845</v>
      </c>
      <c r="O5711" s="2" t="s">
        <v>10846</v>
      </c>
      <c r="P5711" s="2" t="s">
        <v>4405</v>
      </c>
      <c r="Q5711" s="2" t="s">
        <v>235</v>
      </c>
      <c r="R5711" s="2" t="s">
        <v>10847</v>
      </c>
      <c r="S5711" s="2" t="s">
        <v>88</v>
      </c>
      <c r="T5711" s="2" t="s">
        <v>89</v>
      </c>
      <c r="X5711" s="2" t="s">
        <v>115</v>
      </c>
      <c r="Z5711" s="2" t="s">
        <v>91</v>
      </c>
      <c r="AD5711" s="2" t="s">
        <v>92</v>
      </c>
      <c r="AE5711" s="2" t="s">
        <v>83</v>
      </c>
      <c r="AG5711" s="2" t="s">
        <v>93</v>
      </c>
      <c r="AJ5711" s="2" t="s">
        <v>116</v>
      </c>
      <c r="AO5711" s="2" t="s">
        <v>117</v>
      </c>
      <c r="AP5711" s="2" t="s">
        <v>1447</v>
      </c>
      <c r="AQ5711" s="2" t="s">
        <v>78</v>
      </c>
      <c r="AR5711" s="4">
        <v>0</v>
      </c>
      <c r="AS5711" s="4">
        <v>0</v>
      </c>
      <c r="AT5711" s="4">
        <v>0</v>
      </c>
      <c r="AU5711" s="4">
        <v>92.7</v>
      </c>
      <c r="AV5711" s="4">
        <v>7.3</v>
      </c>
      <c r="AW5711" s="4">
        <v>100</v>
      </c>
      <c r="AX5711" s="2" t="s">
        <v>152</v>
      </c>
      <c r="AY5711" s="2" t="s">
        <v>123</v>
      </c>
      <c r="AZ5711" s="2" t="s">
        <v>121</v>
      </c>
      <c r="BB5711" s="2" t="s">
        <v>153</v>
      </c>
      <c r="BD5711" s="2" t="s">
        <v>98</v>
      </c>
      <c r="BE5711" s="2" t="s">
        <v>99</v>
      </c>
      <c r="BF5711" s="2" t="s">
        <v>100</v>
      </c>
      <c r="BG5711" s="2" t="s">
        <v>101</v>
      </c>
      <c r="BH5711" s="11">
        <v>42331</v>
      </c>
      <c r="BI5711" s="2" t="s">
        <v>102</v>
      </c>
      <c r="BN5711" s="11"/>
      <c r="BO5711" s="2" t="s">
        <v>154</v>
      </c>
      <c r="BP5711" s="2" t="s">
        <v>83</v>
      </c>
      <c r="BR5711" s="2" t="s">
        <v>103</v>
      </c>
      <c r="BS5711" s="2" t="s">
        <v>78</v>
      </c>
      <c r="BT5711" s="2" t="s">
        <v>103</v>
      </c>
    </row>
    <row r="5712" spans="1:72">
      <c r="A5712" s="3">
        <v>42325</v>
      </c>
      <c r="C5712" s="2" t="s">
        <v>6628</v>
      </c>
      <c r="D5712" s="2" t="s">
        <v>77</v>
      </c>
      <c r="F5712" s="2" t="s">
        <v>83</v>
      </c>
      <c r="H5712" s="2" t="s">
        <v>80</v>
      </c>
      <c r="I5712" s="2" t="s">
        <v>159</v>
      </c>
      <c r="J5712" s="2" t="s">
        <v>82</v>
      </c>
      <c r="L5712" s="2" t="s">
        <v>83</v>
      </c>
      <c r="N5712" s="2" t="s">
        <v>6629</v>
      </c>
      <c r="O5712" s="2" t="s">
        <v>6630</v>
      </c>
      <c r="P5712" s="2" t="s">
        <v>2255</v>
      </c>
      <c r="R5712" s="2" t="s">
        <v>5477</v>
      </c>
      <c r="S5712" s="2" t="s">
        <v>88</v>
      </c>
      <c r="T5712" s="2" t="s">
        <v>89</v>
      </c>
      <c r="X5712" s="2" t="s">
        <v>115</v>
      </c>
      <c r="Z5712" s="2" t="s">
        <v>91</v>
      </c>
      <c r="AD5712" s="2" t="s">
        <v>92</v>
      </c>
      <c r="AE5712" s="2" t="s">
        <v>83</v>
      </c>
      <c r="AG5712" s="2" t="s">
        <v>93</v>
      </c>
      <c r="AJ5712" s="2" t="s">
        <v>116</v>
      </c>
      <c r="AO5712" s="2" t="s">
        <v>117</v>
      </c>
      <c r="AP5712" s="2" t="s">
        <v>218</v>
      </c>
      <c r="AQ5712" s="2" t="s">
        <v>78</v>
      </c>
      <c r="AR5712" s="4">
        <v>0</v>
      </c>
      <c r="AS5712" s="4">
        <v>0</v>
      </c>
      <c r="AT5712" s="4">
        <v>0</v>
      </c>
      <c r="AU5712" s="4">
        <v>97.5</v>
      </c>
      <c r="AV5712" s="4">
        <v>2.5</v>
      </c>
      <c r="AW5712" s="4">
        <v>100</v>
      </c>
      <c r="AX5712" s="2" t="s">
        <v>152</v>
      </c>
      <c r="AY5712" s="2" t="s">
        <v>123</v>
      </c>
      <c r="AZ5712" s="2" t="s">
        <v>121</v>
      </c>
      <c r="BB5712" s="2" t="s">
        <v>153</v>
      </c>
      <c r="BD5712" s="2" t="s">
        <v>98</v>
      </c>
      <c r="BE5712" s="2" t="s">
        <v>99</v>
      </c>
      <c r="BF5712" s="2" t="s">
        <v>100</v>
      </c>
      <c r="BG5712" s="2" t="s">
        <v>101</v>
      </c>
      <c r="BH5712" s="11">
        <v>42317</v>
      </c>
      <c r="BI5712" s="2" t="s">
        <v>102</v>
      </c>
      <c r="BN5712" s="11"/>
      <c r="BO5712" s="2" t="s">
        <v>103</v>
      </c>
      <c r="BR5712" s="2" t="s">
        <v>103</v>
      </c>
      <c r="BS5712" s="2" t="s">
        <v>103</v>
      </c>
      <c r="BT5712" s="2" t="s">
        <v>103</v>
      </c>
    </row>
    <row r="5713" spans="1:72">
      <c r="A5713" s="11">
        <v>42342</v>
      </c>
      <c r="B5713" s="3">
        <v>42342</v>
      </c>
      <c r="C5713" s="2" t="s">
        <v>18560</v>
      </c>
      <c r="D5713" s="2" t="s">
        <v>279</v>
      </c>
      <c r="E5713" s="2" t="s">
        <v>18561</v>
      </c>
      <c r="F5713" s="2" t="s">
        <v>78</v>
      </c>
      <c r="G5713" s="25" t="s">
        <v>18562</v>
      </c>
      <c r="H5713" s="2" t="s">
        <v>80</v>
      </c>
      <c r="I5713" s="2" t="s">
        <v>172</v>
      </c>
      <c r="J5713" s="2" t="s">
        <v>82</v>
      </c>
      <c r="L5713" s="2" t="s">
        <v>83</v>
      </c>
      <c r="N5713" s="2" t="s">
        <v>18563</v>
      </c>
      <c r="P5713" s="2" t="s">
        <v>86</v>
      </c>
      <c r="R5713" s="2" t="s">
        <v>18564</v>
      </c>
      <c r="S5713" s="2" t="s">
        <v>88</v>
      </c>
      <c r="T5713" s="2" t="s">
        <v>89</v>
      </c>
      <c r="X5713" s="2" t="s">
        <v>177</v>
      </c>
      <c r="Y5713" s="4">
        <v>10</v>
      </c>
      <c r="Z5713" s="2" t="s">
        <v>91</v>
      </c>
      <c r="AD5713" s="2" t="s">
        <v>92</v>
      </c>
      <c r="AE5713" s="2" t="s">
        <v>83</v>
      </c>
      <c r="AG5713" s="2" t="s">
        <v>93</v>
      </c>
      <c r="AJ5713" s="2" t="s">
        <v>116</v>
      </c>
      <c r="AO5713" s="2" t="s">
        <v>117</v>
      </c>
      <c r="AP5713" s="2" t="s">
        <v>18565</v>
      </c>
      <c r="AQ5713" s="2" t="s">
        <v>78</v>
      </c>
      <c r="AR5713" s="4">
        <v>0</v>
      </c>
      <c r="AS5713" s="4">
        <v>0</v>
      </c>
      <c r="AT5713" s="4">
        <v>0</v>
      </c>
      <c r="AU5713" s="4">
        <v>100</v>
      </c>
      <c r="AV5713" s="4">
        <v>0</v>
      </c>
      <c r="AW5713" s="4">
        <v>100</v>
      </c>
      <c r="AX5713" s="2" t="s">
        <v>120</v>
      </c>
      <c r="AZ5713" s="2" t="s">
        <v>121</v>
      </c>
      <c r="BB5713" s="2" t="s">
        <v>122</v>
      </c>
      <c r="BC5713" s="2" t="s">
        <v>123</v>
      </c>
      <c r="BE5713" s="2" t="s">
        <v>99</v>
      </c>
      <c r="BF5713" s="2" t="s">
        <v>100</v>
      </c>
      <c r="BG5713" s="2" t="s">
        <v>101</v>
      </c>
      <c r="BH5713" s="11">
        <v>42342</v>
      </c>
      <c r="BI5713" s="2" t="s">
        <v>102</v>
      </c>
      <c r="BN5713" s="11"/>
    </row>
    <row r="5714" spans="1:72">
      <c r="A5714" s="3">
        <v>42339</v>
      </c>
      <c r="C5714" s="2" t="s">
        <v>13428</v>
      </c>
      <c r="D5714" s="2" t="s">
        <v>77</v>
      </c>
      <c r="F5714" s="2" t="s">
        <v>78</v>
      </c>
      <c r="G5714" s="25" t="s">
        <v>13429</v>
      </c>
      <c r="H5714" s="2" t="s">
        <v>80</v>
      </c>
      <c r="I5714" s="2" t="s">
        <v>159</v>
      </c>
      <c r="J5714" s="2" t="s">
        <v>82</v>
      </c>
      <c r="L5714" s="2" t="s">
        <v>83</v>
      </c>
      <c r="N5714" s="2" t="s">
        <v>13430</v>
      </c>
      <c r="O5714" s="2" t="s">
        <v>13431</v>
      </c>
      <c r="P5714" s="2" t="s">
        <v>1781</v>
      </c>
      <c r="Q5714" s="2" t="s">
        <v>963</v>
      </c>
      <c r="R5714" s="2" t="s">
        <v>13432</v>
      </c>
      <c r="S5714" s="2" t="s">
        <v>88</v>
      </c>
      <c r="T5714" s="2" t="s">
        <v>89</v>
      </c>
      <c r="X5714" s="2" t="s">
        <v>177</v>
      </c>
      <c r="Y5714" s="4">
        <v>6</v>
      </c>
      <c r="Z5714" s="2" t="s">
        <v>91</v>
      </c>
      <c r="AD5714" s="2" t="s">
        <v>92</v>
      </c>
      <c r="AE5714" s="2" t="s">
        <v>83</v>
      </c>
      <c r="AG5714" s="2" t="s">
        <v>206</v>
      </c>
      <c r="AH5714" s="2" t="s">
        <v>207</v>
      </c>
      <c r="AI5714" s="2" t="s">
        <v>13433</v>
      </c>
      <c r="AJ5714" s="2" t="s">
        <v>116</v>
      </c>
      <c r="AO5714" s="2" t="s">
        <v>117</v>
      </c>
      <c r="AP5714" s="2" t="s">
        <v>4732</v>
      </c>
      <c r="AQ5714" s="2" t="s">
        <v>78</v>
      </c>
      <c r="AR5714" s="4">
        <v>0</v>
      </c>
      <c r="AS5714" s="4">
        <v>0</v>
      </c>
      <c r="AT5714" s="4">
        <v>0</v>
      </c>
      <c r="AU5714" s="4">
        <v>92.7</v>
      </c>
      <c r="AV5714" s="4">
        <v>7.3</v>
      </c>
      <c r="AW5714" s="4">
        <v>100</v>
      </c>
      <c r="AX5714" s="2" t="s">
        <v>152</v>
      </c>
      <c r="AY5714" s="2" t="s">
        <v>123</v>
      </c>
      <c r="AZ5714" s="2" t="s">
        <v>645</v>
      </c>
      <c r="BA5714" s="2" t="s">
        <v>123</v>
      </c>
      <c r="BB5714" s="2" t="s">
        <v>122</v>
      </c>
      <c r="BC5714" s="2" t="s">
        <v>123</v>
      </c>
      <c r="BD5714" s="2" t="s">
        <v>98</v>
      </c>
      <c r="BE5714" s="2" t="s">
        <v>99</v>
      </c>
      <c r="BF5714" s="2" t="s">
        <v>100</v>
      </c>
      <c r="BG5714" s="2" t="s">
        <v>101</v>
      </c>
      <c r="BH5714" s="11">
        <v>42339</v>
      </c>
      <c r="BI5714" s="2" t="s">
        <v>102</v>
      </c>
      <c r="BN5714" s="11"/>
      <c r="BO5714" s="2" t="s">
        <v>179</v>
      </c>
      <c r="BQ5714" s="2" t="s">
        <v>78</v>
      </c>
      <c r="BR5714" s="2" t="s">
        <v>78</v>
      </c>
      <c r="BS5714" s="2" t="s">
        <v>78</v>
      </c>
      <c r="BT5714" s="2" t="s">
        <v>83</v>
      </c>
    </row>
    <row r="5715" spans="1:72">
      <c r="A5715" s="3">
        <v>42398</v>
      </c>
      <c r="C5715" s="2" t="s">
        <v>32656</v>
      </c>
      <c r="D5715" s="2" t="s">
        <v>279</v>
      </c>
      <c r="E5715" s="2" t="s">
        <v>32657</v>
      </c>
      <c r="F5715" s="2" t="s">
        <v>78</v>
      </c>
      <c r="G5715" s="25" t="s">
        <v>32658</v>
      </c>
      <c r="H5715" s="2" t="s">
        <v>80</v>
      </c>
      <c r="I5715" s="2" t="s">
        <v>515</v>
      </c>
      <c r="J5715" s="2" t="s">
        <v>82</v>
      </c>
      <c r="L5715" s="2" t="s">
        <v>83</v>
      </c>
      <c r="N5715" s="2" t="s">
        <v>32659</v>
      </c>
      <c r="O5715" s="2" t="s">
        <v>32660</v>
      </c>
      <c r="P5715" s="2" t="s">
        <v>845</v>
      </c>
      <c r="Q5715" s="2" t="s">
        <v>163</v>
      </c>
      <c r="R5715" s="2" t="s">
        <v>32661</v>
      </c>
      <c r="S5715" s="2" t="s">
        <v>88</v>
      </c>
      <c r="T5715" s="2" t="s">
        <v>89</v>
      </c>
      <c r="X5715" s="2" t="s">
        <v>115</v>
      </c>
      <c r="Z5715" s="2" t="s">
        <v>91</v>
      </c>
      <c r="AD5715" s="2" t="s">
        <v>92</v>
      </c>
      <c r="AE5715" s="2" t="s">
        <v>83</v>
      </c>
      <c r="AG5715" s="2" t="s">
        <v>93</v>
      </c>
      <c r="AJ5715" s="2" t="s">
        <v>116</v>
      </c>
      <c r="AO5715" s="2" t="s">
        <v>117</v>
      </c>
      <c r="AP5715" s="2" t="s">
        <v>2784</v>
      </c>
      <c r="AQ5715" s="2" t="s">
        <v>78</v>
      </c>
      <c r="AR5715" s="4">
        <v>0</v>
      </c>
      <c r="AS5715" s="4">
        <v>0</v>
      </c>
      <c r="AT5715" s="4">
        <v>0</v>
      </c>
      <c r="AU5715" s="4">
        <v>96.2</v>
      </c>
      <c r="AV5715" s="4">
        <v>3.8</v>
      </c>
      <c r="AW5715" s="4">
        <v>100</v>
      </c>
      <c r="AX5715" s="2" t="s">
        <v>152</v>
      </c>
      <c r="AY5715" s="2" t="s">
        <v>123</v>
      </c>
      <c r="AZ5715" s="2" t="s">
        <v>645</v>
      </c>
      <c r="BA5715" s="2" t="s">
        <v>123</v>
      </c>
      <c r="BB5715" s="2" t="s">
        <v>153</v>
      </c>
      <c r="BD5715" s="2" t="s">
        <v>98</v>
      </c>
      <c r="BE5715" s="2" t="s">
        <v>99</v>
      </c>
      <c r="BF5715" s="2" t="s">
        <v>100</v>
      </c>
      <c r="BG5715" s="2" t="s">
        <v>101</v>
      </c>
      <c r="BH5715" s="11">
        <v>42398</v>
      </c>
      <c r="BI5715" s="2" t="s">
        <v>102</v>
      </c>
      <c r="BN5715" s="11"/>
    </row>
    <row r="5716" spans="1:72">
      <c r="A5716" s="3">
        <v>42339</v>
      </c>
      <c r="C5716" s="2" t="s">
        <v>13434</v>
      </c>
      <c r="D5716" s="2" t="s">
        <v>77</v>
      </c>
      <c r="F5716" s="2" t="s">
        <v>78</v>
      </c>
      <c r="G5716" s="25" t="s">
        <v>13435</v>
      </c>
      <c r="H5716" s="2" t="s">
        <v>80</v>
      </c>
      <c r="I5716" s="2" t="s">
        <v>772</v>
      </c>
      <c r="J5716" s="2" t="s">
        <v>82</v>
      </c>
      <c r="L5716" s="2" t="s">
        <v>83</v>
      </c>
      <c r="N5716" s="2" t="s">
        <v>13436</v>
      </c>
      <c r="P5716" s="2" t="s">
        <v>86</v>
      </c>
      <c r="Q5716" s="2" t="s">
        <v>86</v>
      </c>
      <c r="R5716" s="2" t="s">
        <v>13437</v>
      </c>
      <c r="S5716" s="2" t="s">
        <v>88</v>
      </c>
      <c r="T5716" s="2" t="s">
        <v>112</v>
      </c>
      <c r="U5716" s="2" t="s">
        <v>13438</v>
      </c>
      <c r="V5716" s="2" t="s">
        <v>114</v>
      </c>
      <c r="X5716" s="2" t="s">
        <v>177</v>
      </c>
      <c r="Y5716" s="4">
        <v>63</v>
      </c>
      <c r="Z5716" s="2" t="s">
        <v>91</v>
      </c>
      <c r="AD5716" s="2" t="s">
        <v>92</v>
      </c>
      <c r="AE5716" s="2" t="s">
        <v>83</v>
      </c>
      <c r="AG5716" s="2" t="s">
        <v>206</v>
      </c>
      <c r="AH5716" s="2" t="s">
        <v>207</v>
      </c>
      <c r="AI5716" s="2" t="s">
        <v>13439</v>
      </c>
      <c r="AJ5716" s="2" t="s">
        <v>116</v>
      </c>
      <c r="AO5716" s="2" t="s">
        <v>117</v>
      </c>
      <c r="AP5716" s="2" t="s">
        <v>1544</v>
      </c>
      <c r="AQ5716" s="2" t="s">
        <v>78</v>
      </c>
      <c r="AR5716" s="4">
        <v>0</v>
      </c>
      <c r="AS5716" s="4">
        <v>94.6</v>
      </c>
      <c r="AT5716" s="4">
        <v>0</v>
      </c>
      <c r="AU5716" s="4">
        <v>0</v>
      </c>
      <c r="AV5716" s="4">
        <v>5.4</v>
      </c>
      <c r="AW5716" s="4">
        <v>100</v>
      </c>
      <c r="AX5716" s="2" t="s">
        <v>152</v>
      </c>
      <c r="AY5716" s="2" t="s">
        <v>123</v>
      </c>
      <c r="AZ5716" s="2" t="s">
        <v>868</v>
      </c>
      <c r="BB5716" s="2" t="s">
        <v>869</v>
      </c>
      <c r="BD5716" s="2" t="s">
        <v>98</v>
      </c>
      <c r="BE5716" s="2" t="s">
        <v>99</v>
      </c>
      <c r="BF5716" s="2" t="s">
        <v>100</v>
      </c>
      <c r="BG5716" s="2" t="s">
        <v>101</v>
      </c>
      <c r="BH5716" s="11">
        <v>42328</v>
      </c>
      <c r="BI5716" s="2" t="s">
        <v>102</v>
      </c>
      <c r="BN5716" s="11"/>
      <c r="BO5716" s="2" t="s">
        <v>103</v>
      </c>
      <c r="BR5716" s="2" t="s">
        <v>103</v>
      </c>
      <c r="BS5716" s="2" t="s">
        <v>103</v>
      </c>
      <c r="BT5716" s="2" t="s">
        <v>103</v>
      </c>
    </row>
    <row r="5717" spans="1:72">
      <c r="A5717" s="3">
        <v>42333</v>
      </c>
      <c r="C5717" s="2" t="s">
        <v>9383</v>
      </c>
      <c r="D5717" s="2" t="s">
        <v>77</v>
      </c>
      <c r="F5717" s="2" t="s">
        <v>78</v>
      </c>
      <c r="G5717" s="25" t="s">
        <v>9384</v>
      </c>
      <c r="H5717" s="2" t="s">
        <v>80</v>
      </c>
      <c r="I5717" s="2" t="s">
        <v>106</v>
      </c>
      <c r="J5717" s="2" t="s">
        <v>82</v>
      </c>
      <c r="L5717" s="2" t="s">
        <v>83</v>
      </c>
      <c r="N5717" s="2" t="s">
        <v>9385</v>
      </c>
      <c r="O5717" s="2" t="s">
        <v>9386</v>
      </c>
      <c r="P5717" s="2" t="s">
        <v>9387</v>
      </c>
      <c r="Q5717" s="2" t="s">
        <v>9388</v>
      </c>
      <c r="R5717" s="2" t="s">
        <v>9389</v>
      </c>
      <c r="S5717" s="2" t="s">
        <v>88</v>
      </c>
      <c r="T5717" s="2" t="s">
        <v>89</v>
      </c>
      <c r="X5717" s="2" t="s">
        <v>115</v>
      </c>
      <c r="Z5717" s="2" t="s">
        <v>91</v>
      </c>
      <c r="AD5717" s="2" t="s">
        <v>92</v>
      </c>
      <c r="AE5717" s="2" t="s">
        <v>83</v>
      </c>
      <c r="AG5717" s="2" t="s">
        <v>93</v>
      </c>
      <c r="AJ5717" s="2" t="s">
        <v>116</v>
      </c>
      <c r="AO5717" s="2" t="s">
        <v>117</v>
      </c>
      <c r="AP5717" s="2" t="s">
        <v>178</v>
      </c>
      <c r="AQ5717" s="2" t="s">
        <v>78</v>
      </c>
      <c r="AR5717" s="4">
        <v>0</v>
      </c>
      <c r="AS5717" s="4">
        <v>0</v>
      </c>
      <c r="AT5717" s="4">
        <v>0</v>
      </c>
      <c r="AU5717" s="4">
        <v>94.6</v>
      </c>
      <c r="AV5717" s="4">
        <v>5.4</v>
      </c>
      <c r="AW5717" s="4">
        <v>100</v>
      </c>
      <c r="AX5717" s="2" t="s">
        <v>152</v>
      </c>
      <c r="AY5717" s="2" t="s">
        <v>123</v>
      </c>
      <c r="AZ5717" s="2" t="s">
        <v>645</v>
      </c>
      <c r="BA5717" s="2" t="s">
        <v>123</v>
      </c>
      <c r="BB5717" s="2" t="s">
        <v>153</v>
      </c>
      <c r="BD5717" s="2" t="s">
        <v>98</v>
      </c>
      <c r="BE5717" s="2" t="s">
        <v>99</v>
      </c>
      <c r="BF5717" s="2" t="s">
        <v>100</v>
      </c>
      <c r="BG5717" s="2" t="s">
        <v>101</v>
      </c>
      <c r="BH5717" s="11">
        <v>42333</v>
      </c>
      <c r="BI5717" s="2" t="s">
        <v>102</v>
      </c>
      <c r="BN5717" s="11"/>
      <c r="BO5717" s="2" t="s">
        <v>154</v>
      </c>
      <c r="BP5717" s="2" t="s">
        <v>9390</v>
      </c>
      <c r="BR5717" s="2" t="s">
        <v>78</v>
      </c>
      <c r="BS5717" s="2" t="s">
        <v>78</v>
      </c>
      <c r="BT5717" s="2" t="s">
        <v>83</v>
      </c>
    </row>
    <row r="5718" spans="1:72">
      <c r="A5718" s="3">
        <v>42397</v>
      </c>
      <c r="C5718" s="2" t="s">
        <v>29581</v>
      </c>
      <c r="D5718" s="2" t="s">
        <v>77</v>
      </c>
      <c r="F5718" s="2" t="s">
        <v>78</v>
      </c>
      <c r="G5718" s="25" t="s">
        <v>29582</v>
      </c>
      <c r="H5718" s="2" t="s">
        <v>80</v>
      </c>
      <c r="I5718" s="2" t="s">
        <v>199</v>
      </c>
      <c r="J5718" s="2" t="s">
        <v>82</v>
      </c>
      <c r="L5718" s="2" t="s">
        <v>83</v>
      </c>
      <c r="N5718" s="2" t="s">
        <v>29583</v>
      </c>
      <c r="O5718" s="2" t="s">
        <v>29584</v>
      </c>
      <c r="P5718" s="2" t="s">
        <v>29585</v>
      </c>
      <c r="Q5718" s="2" t="s">
        <v>86</v>
      </c>
      <c r="R5718" s="2" t="s">
        <v>29586</v>
      </c>
      <c r="S5718" s="2" t="s">
        <v>88</v>
      </c>
      <c r="T5718" s="2" t="s">
        <v>89</v>
      </c>
      <c r="X5718" s="2" t="s">
        <v>115</v>
      </c>
      <c r="Z5718" s="2" t="s">
        <v>91</v>
      </c>
      <c r="AD5718" s="2" t="s">
        <v>92</v>
      </c>
      <c r="AE5718" s="2" t="s">
        <v>83</v>
      </c>
      <c r="AG5718" s="2" t="s">
        <v>93</v>
      </c>
      <c r="AJ5718" s="2" t="s">
        <v>116</v>
      </c>
      <c r="AO5718" s="2" t="s">
        <v>117</v>
      </c>
      <c r="AP5718" s="2" t="s">
        <v>1973</v>
      </c>
      <c r="AQ5718" s="2" t="s">
        <v>78</v>
      </c>
      <c r="AR5718" s="4">
        <v>0</v>
      </c>
      <c r="AS5718" s="4">
        <v>0</v>
      </c>
      <c r="AT5718" s="4">
        <v>0</v>
      </c>
      <c r="AU5718" s="4">
        <v>94.2</v>
      </c>
      <c r="AV5718" s="4">
        <v>5.8</v>
      </c>
      <c r="AW5718" s="4">
        <v>100</v>
      </c>
      <c r="AX5718" s="2" t="s">
        <v>120</v>
      </c>
      <c r="AZ5718" s="2" t="s">
        <v>121</v>
      </c>
      <c r="BB5718" s="2" t="s">
        <v>153</v>
      </c>
      <c r="BD5718" s="2" t="s">
        <v>98</v>
      </c>
      <c r="BE5718" s="2" t="s">
        <v>99</v>
      </c>
      <c r="BF5718" s="2" t="s">
        <v>100</v>
      </c>
      <c r="BG5718" s="2" t="s">
        <v>101</v>
      </c>
      <c r="BH5718" s="11">
        <v>42397</v>
      </c>
      <c r="BI5718" s="2" t="s">
        <v>102</v>
      </c>
      <c r="BN5718" s="11"/>
      <c r="BO5718" s="2" t="s">
        <v>103</v>
      </c>
      <c r="BR5718" s="2" t="s">
        <v>103</v>
      </c>
      <c r="BS5718" s="2" t="s">
        <v>103</v>
      </c>
      <c r="BT5718" s="2" t="s">
        <v>103</v>
      </c>
    </row>
    <row r="5719" spans="1:72">
      <c r="A5719" s="3">
        <v>42338</v>
      </c>
      <c r="C5719" s="2" t="s">
        <v>12145</v>
      </c>
      <c r="D5719" s="2" t="s">
        <v>77</v>
      </c>
      <c r="F5719" s="2" t="s">
        <v>78</v>
      </c>
      <c r="G5719" s="25" t="s">
        <v>12146</v>
      </c>
      <c r="H5719" s="2" t="s">
        <v>80</v>
      </c>
      <c r="I5719" s="2" t="s">
        <v>106</v>
      </c>
      <c r="J5719" s="2" t="s">
        <v>82</v>
      </c>
      <c r="L5719" s="2" t="s">
        <v>83</v>
      </c>
      <c r="N5719" s="2" t="s">
        <v>12147</v>
      </c>
      <c r="P5719" s="2" t="s">
        <v>6527</v>
      </c>
      <c r="Q5719" s="2" t="s">
        <v>12148</v>
      </c>
      <c r="R5719" s="2" t="s">
        <v>12149</v>
      </c>
      <c r="S5719" s="2" t="s">
        <v>88</v>
      </c>
      <c r="T5719" s="2" t="s">
        <v>112</v>
      </c>
      <c r="U5719" s="2" t="s">
        <v>12150</v>
      </c>
      <c r="V5719" s="2" t="s">
        <v>594</v>
      </c>
      <c r="W5719" s="2" t="s">
        <v>12151</v>
      </c>
      <c r="X5719" s="2" t="s">
        <v>177</v>
      </c>
      <c r="Y5719" s="4">
        <v>3</v>
      </c>
      <c r="Z5719" s="2" t="s">
        <v>91</v>
      </c>
      <c r="AD5719" s="2" t="s">
        <v>92</v>
      </c>
      <c r="AE5719" s="2" t="s">
        <v>83</v>
      </c>
      <c r="AG5719" s="2" t="s">
        <v>206</v>
      </c>
      <c r="AH5719" s="2" t="s">
        <v>207</v>
      </c>
      <c r="AI5719" s="2" t="s">
        <v>12152</v>
      </c>
      <c r="AJ5719" s="2" t="s">
        <v>116</v>
      </c>
      <c r="AO5719" s="2" t="s">
        <v>117</v>
      </c>
      <c r="AP5719" s="2" t="s">
        <v>12153</v>
      </c>
      <c r="AQ5719" s="2" t="s">
        <v>78</v>
      </c>
      <c r="AR5719" s="4">
        <v>0</v>
      </c>
      <c r="AS5719" s="4">
        <v>0</v>
      </c>
      <c r="AT5719" s="4">
        <v>0</v>
      </c>
      <c r="AU5719" s="4">
        <v>100</v>
      </c>
      <c r="AV5719" s="4">
        <v>0</v>
      </c>
      <c r="AW5719" s="4">
        <v>100</v>
      </c>
      <c r="AX5719" s="2" t="s">
        <v>120</v>
      </c>
      <c r="AZ5719" s="2" t="s">
        <v>121</v>
      </c>
      <c r="BB5719" s="2" t="s">
        <v>153</v>
      </c>
      <c r="BD5719" s="2" t="s">
        <v>98</v>
      </c>
      <c r="BH5719" s="11">
        <v>42333</v>
      </c>
      <c r="BI5719" s="2" t="s">
        <v>102</v>
      </c>
      <c r="BN5719" s="11"/>
      <c r="BO5719" s="2" t="s">
        <v>179</v>
      </c>
      <c r="BQ5719" s="2" t="s">
        <v>78</v>
      </c>
      <c r="BR5719" s="2" t="s">
        <v>83</v>
      </c>
      <c r="BS5719" s="2" t="s">
        <v>83</v>
      </c>
      <c r="BT5719" s="2" t="s">
        <v>83</v>
      </c>
    </row>
    <row r="5720" spans="1:72">
      <c r="A5720" s="3">
        <v>42341</v>
      </c>
      <c r="C5720" s="2" t="s">
        <v>18349</v>
      </c>
      <c r="D5720" s="2" t="s">
        <v>77</v>
      </c>
      <c r="F5720" s="2" t="s">
        <v>78</v>
      </c>
      <c r="G5720" s="25" t="s">
        <v>18350</v>
      </c>
      <c r="H5720" s="2" t="s">
        <v>80</v>
      </c>
      <c r="I5720" s="2" t="s">
        <v>106</v>
      </c>
      <c r="J5720" s="2" t="s">
        <v>82</v>
      </c>
      <c r="L5720" s="2" t="s">
        <v>83</v>
      </c>
      <c r="N5720" s="2" t="s">
        <v>5191</v>
      </c>
      <c r="O5720" s="2" t="s">
        <v>5192</v>
      </c>
      <c r="P5720" s="2" t="s">
        <v>5193</v>
      </c>
      <c r="Q5720" s="2" t="s">
        <v>244</v>
      </c>
      <c r="R5720" s="2" t="s">
        <v>5194</v>
      </c>
      <c r="S5720" s="2" t="s">
        <v>88</v>
      </c>
      <c r="T5720" s="2" t="s">
        <v>112</v>
      </c>
      <c r="U5720" s="2" t="s">
        <v>18351</v>
      </c>
      <c r="V5720" s="2" t="s">
        <v>114</v>
      </c>
      <c r="X5720" s="2" t="s">
        <v>177</v>
      </c>
      <c r="Y5720" s="4">
        <v>2</v>
      </c>
      <c r="Z5720" s="2" t="s">
        <v>91</v>
      </c>
      <c r="AD5720" s="2" t="s">
        <v>194</v>
      </c>
      <c r="AJ5720" s="2" t="s">
        <v>116</v>
      </c>
      <c r="AO5720" s="2" t="s">
        <v>117</v>
      </c>
      <c r="AP5720" s="2" t="s">
        <v>18352</v>
      </c>
      <c r="AQ5720" s="2" t="s">
        <v>78</v>
      </c>
      <c r="AR5720" s="4">
        <v>0</v>
      </c>
      <c r="AS5720" s="4">
        <v>0</v>
      </c>
      <c r="AT5720" s="4">
        <v>0</v>
      </c>
      <c r="AU5720" s="4">
        <v>99.6</v>
      </c>
      <c r="AV5720" s="4">
        <v>0.4</v>
      </c>
      <c r="AW5720" s="4">
        <v>100</v>
      </c>
      <c r="AX5720" s="2" t="s">
        <v>120</v>
      </c>
      <c r="AZ5720" s="2" t="s">
        <v>121</v>
      </c>
      <c r="BB5720" s="2" t="s">
        <v>122</v>
      </c>
      <c r="BC5720" s="2" t="s">
        <v>123</v>
      </c>
      <c r="BD5720" s="2" t="s">
        <v>98</v>
      </c>
      <c r="BE5720" s="2" t="s">
        <v>99</v>
      </c>
      <c r="BF5720" s="2" t="s">
        <v>100</v>
      </c>
      <c r="BG5720" s="2" t="s">
        <v>101</v>
      </c>
      <c r="BH5720" s="11">
        <v>42341</v>
      </c>
      <c r="BI5720" s="2" t="s">
        <v>102</v>
      </c>
      <c r="BN5720" s="11"/>
    </row>
    <row r="5721" spans="1:72">
      <c r="A5721" s="3">
        <v>42398</v>
      </c>
      <c r="C5721" s="2" t="s">
        <v>32662</v>
      </c>
      <c r="D5721" s="2" t="s">
        <v>77</v>
      </c>
      <c r="F5721" s="2" t="s">
        <v>78</v>
      </c>
      <c r="G5721" s="25" t="s">
        <v>32663</v>
      </c>
      <c r="H5721" s="2" t="s">
        <v>80</v>
      </c>
      <c r="I5721" s="2" t="s">
        <v>501</v>
      </c>
      <c r="J5721" s="2" t="s">
        <v>82</v>
      </c>
      <c r="L5721" s="2" t="s">
        <v>83</v>
      </c>
      <c r="N5721" s="2" t="s">
        <v>32664</v>
      </c>
      <c r="P5721" s="2" t="s">
        <v>86</v>
      </c>
      <c r="R5721" s="2" t="s">
        <v>32665</v>
      </c>
      <c r="S5721" s="2" t="s">
        <v>88</v>
      </c>
      <c r="T5721" s="2" t="s">
        <v>89</v>
      </c>
      <c r="X5721" s="2" t="s">
        <v>115</v>
      </c>
      <c r="Z5721" s="2" t="s">
        <v>91</v>
      </c>
      <c r="AD5721" s="2" t="s">
        <v>92</v>
      </c>
      <c r="AE5721" s="2" t="s">
        <v>83</v>
      </c>
      <c r="AG5721" s="2" t="s">
        <v>93</v>
      </c>
      <c r="AJ5721" s="2" t="s">
        <v>116</v>
      </c>
      <c r="AO5721" s="2" t="s">
        <v>117</v>
      </c>
      <c r="AP5721" s="2" t="s">
        <v>2346</v>
      </c>
      <c r="AQ5721" s="2" t="s">
        <v>78</v>
      </c>
      <c r="AR5721" s="4">
        <v>0</v>
      </c>
      <c r="AS5721" s="4">
        <v>0</v>
      </c>
      <c r="AT5721" s="4">
        <v>0</v>
      </c>
      <c r="AU5721" s="4">
        <v>94.5</v>
      </c>
      <c r="AV5721" s="4">
        <v>5.5</v>
      </c>
      <c r="AW5721" s="4">
        <v>100</v>
      </c>
      <c r="AX5721" s="2" t="s">
        <v>152</v>
      </c>
      <c r="AY5721" s="2" t="s">
        <v>123</v>
      </c>
      <c r="AZ5721" s="2" t="s">
        <v>121</v>
      </c>
      <c r="BB5721" s="2" t="s">
        <v>153</v>
      </c>
      <c r="BD5721" s="2" t="s">
        <v>98</v>
      </c>
      <c r="BE5721" s="2" t="s">
        <v>99</v>
      </c>
      <c r="BF5721" s="2" t="s">
        <v>100</v>
      </c>
      <c r="BG5721" s="2" t="s">
        <v>101</v>
      </c>
      <c r="BH5721" s="11">
        <v>42394</v>
      </c>
      <c r="BI5721" s="2" t="s">
        <v>102</v>
      </c>
      <c r="BN5721" s="11"/>
    </row>
    <row r="5722" spans="1:72">
      <c r="A5722" s="3">
        <v>42342</v>
      </c>
      <c r="C5722" s="2" t="s">
        <v>22296</v>
      </c>
      <c r="D5722" s="2" t="s">
        <v>77</v>
      </c>
      <c r="F5722" s="2" t="s">
        <v>78</v>
      </c>
      <c r="G5722" s="25" t="s">
        <v>22297</v>
      </c>
      <c r="H5722" s="2" t="s">
        <v>80</v>
      </c>
      <c r="I5722" s="2" t="s">
        <v>172</v>
      </c>
      <c r="J5722" s="2" t="s">
        <v>82</v>
      </c>
      <c r="L5722" s="2" t="s">
        <v>83</v>
      </c>
      <c r="N5722" s="2" t="s">
        <v>22298</v>
      </c>
      <c r="P5722" s="2" t="s">
        <v>86</v>
      </c>
      <c r="R5722" s="2" t="s">
        <v>22299</v>
      </c>
      <c r="S5722" s="2" t="s">
        <v>88</v>
      </c>
      <c r="T5722" s="2" t="s">
        <v>89</v>
      </c>
      <c r="X5722" s="2" t="s">
        <v>115</v>
      </c>
      <c r="Z5722" s="2" t="s">
        <v>91</v>
      </c>
      <c r="AD5722" s="2" t="s">
        <v>92</v>
      </c>
      <c r="AE5722" s="2" t="s">
        <v>83</v>
      </c>
      <c r="AG5722" s="2" t="s">
        <v>93</v>
      </c>
      <c r="AJ5722" s="2" t="s">
        <v>116</v>
      </c>
      <c r="AO5722" s="2" t="s">
        <v>117</v>
      </c>
      <c r="AP5722" s="2" t="s">
        <v>178</v>
      </c>
      <c r="AQ5722" s="2" t="s">
        <v>78</v>
      </c>
      <c r="AR5722" s="4">
        <v>0</v>
      </c>
      <c r="AS5722" s="4">
        <v>0</v>
      </c>
      <c r="AT5722" s="4">
        <v>0</v>
      </c>
      <c r="AU5722" s="4">
        <v>97</v>
      </c>
      <c r="AV5722" s="4">
        <v>3</v>
      </c>
      <c r="AW5722" s="4">
        <v>100</v>
      </c>
      <c r="AX5722" s="2" t="s">
        <v>120</v>
      </c>
      <c r="AZ5722" s="2" t="s">
        <v>121</v>
      </c>
      <c r="BB5722" s="2" t="s">
        <v>153</v>
      </c>
      <c r="BD5722" s="2" t="s">
        <v>98</v>
      </c>
      <c r="BE5722" s="2" t="s">
        <v>99</v>
      </c>
      <c r="BF5722" s="2" t="s">
        <v>100</v>
      </c>
      <c r="BG5722" s="2" t="s">
        <v>101</v>
      </c>
      <c r="BH5722" s="11">
        <v>42342</v>
      </c>
      <c r="BI5722" s="2" t="s">
        <v>102</v>
      </c>
      <c r="BN5722" s="11"/>
      <c r="BO5722" s="2" t="s">
        <v>179</v>
      </c>
      <c r="BQ5722" s="2" t="s">
        <v>78</v>
      </c>
      <c r="BR5722" s="2" t="s">
        <v>83</v>
      </c>
      <c r="BS5722" s="2" t="s">
        <v>83</v>
      </c>
      <c r="BT5722" s="2" t="s">
        <v>83</v>
      </c>
    </row>
    <row r="5723" spans="1:72">
      <c r="A5723" s="3">
        <v>42390</v>
      </c>
      <c r="C5723" s="2" t="s">
        <v>25360</v>
      </c>
      <c r="D5723" s="2" t="s">
        <v>77</v>
      </c>
      <c r="F5723" s="2" t="s">
        <v>78</v>
      </c>
      <c r="G5723" s="25" t="s">
        <v>25361</v>
      </c>
      <c r="H5723" s="2" t="s">
        <v>80</v>
      </c>
      <c r="I5723" s="2" t="s">
        <v>501</v>
      </c>
      <c r="J5723" s="2" t="s">
        <v>82</v>
      </c>
      <c r="L5723" s="2" t="s">
        <v>83</v>
      </c>
      <c r="N5723" s="2" t="s">
        <v>25362</v>
      </c>
      <c r="O5723" s="2" t="s">
        <v>3792</v>
      </c>
      <c r="P5723" s="2" t="s">
        <v>1351</v>
      </c>
      <c r="Q5723" s="2" t="s">
        <v>184</v>
      </c>
      <c r="R5723" s="2" t="s">
        <v>25363</v>
      </c>
      <c r="S5723" s="2" t="s">
        <v>88</v>
      </c>
      <c r="T5723" s="2" t="s">
        <v>89</v>
      </c>
      <c r="X5723" s="2" t="s">
        <v>177</v>
      </c>
      <c r="Y5723" s="4">
        <v>4</v>
      </c>
      <c r="Z5723" s="2" t="s">
        <v>91</v>
      </c>
      <c r="AD5723" s="2" t="s">
        <v>92</v>
      </c>
      <c r="AE5723" s="2" t="s">
        <v>83</v>
      </c>
      <c r="AG5723" s="2" t="s">
        <v>93</v>
      </c>
      <c r="AJ5723" s="2" t="s">
        <v>715</v>
      </c>
      <c r="AK5723" s="2" t="s">
        <v>716</v>
      </c>
      <c r="AL5723" s="2" t="s">
        <v>99</v>
      </c>
      <c r="AM5723" s="2" t="s">
        <v>101</v>
      </c>
      <c r="AN5723" s="2" t="s">
        <v>25364</v>
      </c>
      <c r="BN5723" s="11"/>
    </row>
    <row r="5724" spans="1:72">
      <c r="A5724" s="3">
        <v>42285</v>
      </c>
      <c r="C5724" s="2" t="s">
        <v>2606</v>
      </c>
      <c r="D5724" s="2" t="s">
        <v>77</v>
      </c>
      <c r="F5724" s="2" t="s">
        <v>78</v>
      </c>
      <c r="G5724" s="25" t="s">
        <v>2607</v>
      </c>
      <c r="H5724" s="2" t="s">
        <v>80</v>
      </c>
      <c r="I5724" s="2" t="s">
        <v>106</v>
      </c>
      <c r="J5724" s="2" t="s">
        <v>82</v>
      </c>
      <c r="L5724" s="2" t="s">
        <v>83</v>
      </c>
      <c r="N5724" s="2" t="s">
        <v>2606</v>
      </c>
      <c r="O5724" s="2" t="s">
        <v>2608</v>
      </c>
      <c r="P5724" s="2" t="s">
        <v>2609</v>
      </c>
      <c r="Q5724" s="2" t="s">
        <v>235</v>
      </c>
      <c r="R5724" s="2" t="s">
        <v>2610</v>
      </c>
      <c r="S5724" s="2" t="s">
        <v>88</v>
      </c>
      <c r="T5724" s="2" t="s">
        <v>89</v>
      </c>
      <c r="X5724" s="2" t="s">
        <v>115</v>
      </c>
      <c r="Z5724" s="2" t="s">
        <v>91</v>
      </c>
      <c r="AD5724" s="2" t="s">
        <v>92</v>
      </c>
      <c r="AE5724" s="2" t="s">
        <v>83</v>
      </c>
      <c r="AG5724" s="2" t="s">
        <v>93</v>
      </c>
      <c r="AJ5724" s="2" t="s">
        <v>116</v>
      </c>
      <c r="AO5724" s="2" t="s">
        <v>117</v>
      </c>
      <c r="AP5724" s="2" t="s">
        <v>218</v>
      </c>
      <c r="AQ5724" s="2" t="s">
        <v>78</v>
      </c>
      <c r="AR5724" s="4">
        <v>0</v>
      </c>
      <c r="AS5724" s="4">
        <v>0</v>
      </c>
      <c r="AT5724" s="4">
        <v>0</v>
      </c>
      <c r="AU5724" s="4">
        <v>99.4</v>
      </c>
      <c r="AV5724" s="4">
        <v>0.6</v>
      </c>
      <c r="AW5724" s="4">
        <v>100</v>
      </c>
      <c r="AX5724" s="2" t="s">
        <v>152</v>
      </c>
      <c r="AY5724" s="2" t="s">
        <v>123</v>
      </c>
      <c r="AZ5724" s="2" t="s">
        <v>121</v>
      </c>
      <c r="BB5724" s="2" t="s">
        <v>153</v>
      </c>
      <c r="BD5724" s="2" t="s">
        <v>98</v>
      </c>
      <c r="BE5724" s="2" t="s">
        <v>99</v>
      </c>
      <c r="BF5724" s="2" t="s">
        <v>100</v>
      </c>
      <c r="BG5724" s="2" t="s">
        <v>101</v>
      </c>
      <c r="BH5724" s="11">
        <v>42284</v>
      </c>
      <c r="BI5724" s="2" t="s">
        <v>102</v>
      </c>
      <c r="BN5724" s="11"/>
    </row>
    <row r="5725" spans="1:72">
      <c r="A5725" s="3">
        <v>42342</v>
      </c>
      <c r="C5725" s="2" t="s">
        <v>22300</v>
      </c>
      <c r="D5725" s="2" t="s">
        <v>77</v>
      </c>
      <c r="F5725" s="2" t="s">
        <v>78</v>
      </c>
      <c r="G5725" s="25" t="s">
        <v>22301</v>
      </c>
      <c r="H5725" s="2" t="s">
        <v>80</v>
      </c>
      <c r="I5725" s="2" t="s">
        <v>159</v>
      </c>
      <c r="J5725" s="2" t="s">
        <v>82</v>
      </c>
      <c r="L5725" s="2" t="s">
        <v>83</v>
      </c>
      <c r="N5725" s="2" t="s">
        <v>22302</v>
      </c>
      <c r="O5725" s="2" t="s">
        <v>22303</v>
      </c>
      <c r="P5725" s="2" t="s">
        <v>86</v>
      </c>
      <c r="R5725" s="2" t="s">
        <v>22304</v>
      </c>
      <c r="S5725" s="2" t="s">
        <v>88</v>
      </c>
      <c r="T5725" s="2" t="s">
        <v>89</v>
      </c>
      <c r="X5725" s="2" t="s">
        <v>177</v>
      </c>
      <c r="Y5725" s="4">
        <v>5</v>
      </c>
      <c r="Z5725" s="2" t="s">
        <v>91</v>
      </c>
      <c r="AD5725" s="2" t="s">
        <v>92</v>
      </c>
      <c r="AE5725" s="2" t="s">
        <v>83</v>
      </c>
      <c r="AG5725" s="2" t="s">
        <v>93</v>
      </c>
      <c r="AJ5725" s="2" t="s">
        <v>116</v>
      </c>
      <c r="AO5725" s="2" t="s">
        <v>117</v>
      </c>
      <c r="AP5725" s="2" t="s">
        <v>22305</v>
      </c>
      <c r="AQ5725" s="2" t="s">
        <v>78</v>
      </c>
      <c r="AR5725" s="4">
        <v>0</v>
      </c>
      <c r="AS5725" s="4">
        <v>0</v>
      </c>
      <c r="AT5725" s="4">
        <v>0</v>
      </c>
      <c r="AU5725" s="4">
        <v>90.7</v>
      </c>
      <c r="AV5725" s="4">
        <v>9.3000000000000007</v>
      </c>
      <c r="AW5725" s="4">
        <v>100</v>
      </c>
      <c r="AX5725" s="2" t="s">
        <v>152</v>
      </c>
      <c r="AY5725" s="2" t="s">
        <v>123</v>
      </c>
      <c r="AZ5725" s="2" t="s">
        <v>645</v>
      </c>
      <c r="BA5725" s="2" t="s">
        <v>123</v>
      </c>
      <c r="BB5725" s="2" t="s">
        <v>153</v>
      </c>
      <c r="BD5725" s="2" t="s">
        <v>98</v>
      </c>
      <c r="BE5725" s="2" t="s">
        <v>99</v>
      </c>
      <c r="BF5725" s="2" t="s">
        <v>100</v>
      </c>
      <c r="BG5725" s="2" t="s">
        <v>101</v>
      </c>
      <c r="BH5725" s="11">
        <v>42342</v>
      </c>
      <c r="BI5725" s="2" t="s">
        <v>388</v>
      </c>
      <c r="BJ5725" s="2" t="s">
        <v>98</v>
      </c>
      <c r="BK5725" s="2" t="s">
        <v>99</v>
      </c>
      <c r="BL5725" s="2" t="s">
        <v>100</v>
      </c>
      <c r="BM5725" s="2" t="s">
        <v>101</v>
      </c>
      <c r="BN5725" s="11" t="e">
        <f>INDEX('[3]esos_notification_v1_0(1)'!$EB$3:$EB$3020,MATCH(#REF!,'[3]esos_notification_v1_0(1)'!$EO$3:$EO$3020,0))</f>
        <v>#REF!</v>
      </c>
      <c r="BO5725" s="2" t="s">
        <v>103</v>
      </c>
      <c r="BR5725" s="2" t="s">
        <v>103</v>
      </c>
      <c r="BS5725" s="2" t="s">
        <v>103</v>
      </c>
      <c r="BT5725" s="2" t="s">
        <v>83</v>
      </c>
    </row>
    <row r="5726" spans="1:72">
      <c r="A5726" s="3">
        <v>42255</v>
      </c>
      <c r="C5726" s="2" t="s">
        <v>1531</v>
      </c>
      <c r="D5726" s="2" t="s">
        <v>77</v>
      </c>
      <c r="F5726" s="2" t="s">
        <v>78</v>
      </c>
      <c r="G5726" s="25" t="s">
        <v>1532</v>
      </c>
      <c r="H5726" s="2" t="s">
        <v>80</v>
      </c>
      <c r="I5726" s="2" t="s">
        <v>241</v>
      </c>
      <c r="J5726" s="2" t="s">
        <v>82</v>
      </c>
      <c r="L5726" s="2" t="s">
        <v>83</v>
      </c>
      <c r="N5726" s="2" t="s">
        <v>1533</v>
      </c>
      <c r="P5726" s="2" t="s">
        <v>86</v>
      </c>
      <c r="R5726" s="2" t="s">
        <v>1534</v>
      </c>
      <c r="S5726" s="2" t="s">
        <v>88</v>
      </c>
      <c r="T5726" s="2" t="s">
        <v>89</v>
      </c>
      <c r="X5726" s="2" t="s">
        <v>115</v>
      </c>
      <c r="Z5726" s="2" t="s">
        <v>91</v>
      </c>
      <c r="AD5726" s="2" t="s">
        <v>92</v>
      </c>
      <c r="AE5726" s="2" t="s">
        <v>83</v>
      </c>
      <c r="AG5726" s="2" t="s">
        <v>93</v>
      </c>
      <c r="AJ5726" s="2" t="s">
        <v>116</v>
      </c>
      <c r="AO5726" s="2" t="s">
        <v>117</v>
      </c>
      <c r="AP5726" s="2" t="s">
        <v>178</v>
      </c>
      <c r="AQ5726" s="2" t="s">
        <v>78</v>
      </c>
      <c r="AR5726" s="4">
        <v>0</v>
      </c>
      <c r="AS5726" s="4">
        <v>0</v>
      </c>
      <c r="AT5726" s="4">
        <v>0</v>
      </c>
      <c r="AU5726" s="4">
        <v>100</v>
      </c>
      <c r="AV5726" s="4">
        <v>0</v>
      </c>
      <c r="AW5726" s="4">
        <v>100</v>
      </c>
      <c r="AX5726" s="2" t="s">
        <v>120</v>
      </c>
      <c r="AZ5726" s="2" t="s">
        <v>121</v>
      </c>
      <c r="BB5726" s="2" t="s">
        <v>153</v>
      </c>
      <c r="BD5726" s="2" t="s">
        <v>98</v>
      </c>
      <c r="BE5726" s="2" t="s">
        <v>99</v>
      </c>
      <c r="BF5726" s="2" t="s">
        <v>100</v>
      </c>
      <c r="BG5726" s="2" t="s">
        <v>101</v>
      </c>
      <c r="BH5726" s="11">
        <v>42248</v>
      </c>
      <c r="BI5726" s="2" t="s">
        <v>102</v>
      </c>
      <c r="BN5726" s="11"/>
      <c r="BO5726" s="2" t="s">
        <v>103</v>
      </c>
      <c r="BR5726" s="2" t="s">
        <v>103</v>
      </c>
      <c r="BS5726" s="2" t="s">
        <v>78</v>
      </c>
      <c r="BT5726" s="2" t="s">
        <v>103</v>
      </c>
    </row>
    <row r="5727" spans="1:72">
      <c r="A5727" s="3">
        <v>42390</v>
      </c>
      <c r="C5727" s="2" t="s">
        <v>25365</v>
      </c>
      <c r="D5727" s="2" t="s">
        <v>77</v>
      </c>
      <c r="F5727" s="2" t="s">
        <v>78</v>
      </c>
      <c r="G5727" s="25" t="s">
        <v>25366</v>
      </c>
      <c r="H5727" s="2" t="s">
        <v>80</v>
      </c>
      <c r="I5727" s="2" t="s">
        <v>290</v>
      </c>
      <c r="J5727" s="2" t="s">
        <v>82</v>
      </c>
      <c r="L5727" s="2" t="s">
        <v>83</v>
      </c>
      <c r="N5727" s="2" t="s">
        <v>25367</v>
      </c>
      <c r="O5727" s="2" t="s">
        <v>14918</v>
      </c>
      <c r="P5727" s="2" t="s">
        <v>933</v>
      </c>
      <c r="Q5727" s="2" t="s">
        <v>163</v>
      </c>
      <c r="R5727" s="2" t="s">
        <v>25368</v>
      </c>
      <c r="S5727" s="2" t="s">
        <v>88</v>
      </c>
      <c r="T5727" s="2" t="s">
        <v>89</v>
      </c>
      <c r="X5727" s="2" t="s">
        <v>177</v>
      </c>
      <c r="Y5727" s="4">
        <v>27</v>
      </c>
      <c r="Z5727" s="2" t="s">
        <v>91</v>
      </c>
      <c r="AD5727" s="2" t="s">
        <v>92</v>
      </c>
      <c r="AE5727" s="2" t="s">
        <v>78</v>
      </c>
      <c r="AF5727" s="2" t="s">
        <v>25369</v>
      </c>
      <c r="AG5727" s="2" t="s">
        <v>93</v>
      </c>
      <c r="AJ5727" s="2" t="s">
        <v>116</v>
      </c>
      <c r="AO5727" s="2" t="s">
        <v>117</v>
      </c>
      <c r="AP5727" s="2" t="s">
        <v>1973</v>
      </c>
      <c r="AQ5727" s="2" t="s">
        <v>78</v>
      </c>
      <c r="AR5727" s="4">
        <v>0</v>
      </c>
      <c r="AS5727" s="4">
        <v>0</v>
      </c>
      <c r="AT5727" s="4">
        <v>0</v>
      </c>
      <c r="AU5727" s="4">
        <v>99.9</v>
      </c>
      <c r="AV5727" s="4">
        <v>0.1</v>
      </c>
      <c r="AW5727" s="4">
        <v>100</v>
      </c>
      <c r="AX5727" s="2" t="s">
        <v>120</v>
      </c>
      <c r="AZ5727" s="2" t="s">
        <v>121</v>
      </c>
      <c r="BB5727" s="2" t="s">
        <v>153</v>
      </c>
      <c r="BD5727" s="2" t="s">
        <v>98</v>
      </c>
      <c r="BE5727" s="2" t="s">
        <v>99</v>
      </c>
      <c r="BF5727" s="2" t="s">
        <v>100</v>
      </c>
      <c r="BG5727" s="2" t="s">
        <v>101</v>
      </c>
      <c r="BH5727" s="11">
        <v>42390</v>
      </c>
      <c r="BI5727" s="2" t="s">
        <v>102</v>
      </c>
      <c r="BN5727" s="11"/>
      <c r="BO5727" s="2" t="s">
        <v>103</v>
      </c>
      <c r="BR5727" s="2" t="s">
        <v>103</v>
      </c>
      <c r="BS5727" s="2" t="s">
        <v>103</v>
      </c>
      <c r="BT5727" s="2" t="s">
        <v>103</v>
      </c>
    </row>
    <row r="5728" spans="1:72">
      <c r="A5728" s="3">
        <v>42334</v>
      </c>
      <c r="C5728" s="2" t="s">
        <v>10008</v>
      </c>
      <c r="D5728" s="2" t="s">
        <v>77</v>
      </c>
      <c r="F5728" s="2" t="s">
        <v>78</v>
      </c>
      <c r="G5728" s="25" t="s">
        <v>10009</v>
      </c>
      <c r="H5728" s="2" t="s">
        <v>80</v>
      </c>
      <c r="I5728" s="2" t="s">
        <v>290</v>
      </c>
      <c r="J5728" s="2" t="s">
        <v>82</v>
      </c>
      <c r="L5728" s="2" t="s">
        <v>83</v>
      </c>
      <c r="N5728" s="2" t="s">
        <v>10010</v>
      </c>
      <c r="O5728" s="2" t="s">
        <v>10011</v>
      </c>
      <c r="P5728" s="2" t="s">
        <v>10012</v>
      </c>
      <c r="Q5728" s="2" t="s">
        <v>10013</v>
      </c>
      <c r="R5728" s="2" t="s">
        <v>10014</v>
      </c>
      <c r="S5728" s="2" t="s">
        <v>276</v>
      </c>
      <c r="T5728" s="2" t="s">
        <v>89</v>
      </c>
      <c r="X5728" s="2" t="s">
        <v>177</v>
      </c>
      <c r="Y5728" s="4">
        <v>8</v>
      </c>
      <c r="Z5728" s="2" t="s">
        <v>91</v>
      </c>
      <c r="AD5728" s="2" t="s">
        <v>92</v>
      </c>
      <c r="AE5728" s="2" t="s">
        <v>83</v>
      </c>
      <c r="AG5728" s="2" t="s">
        <v>93</v>
      </c>
      <c r="AJ5728" s="2" t="s">
        <v>116</v>
      </c>
      <c r="AO5728" s="2" t="s">
        <v>117</v>
      </c>
      <c r="AP5728" s="2" t="s">
        <v>559</v>
      </c>
      <c r="AQ5728" s="2" t="s">
        <v>78</v>
      </c>
      <c r="AR5728" s="4">
        <v>0</v>
      </c>
      <c r="AS5728" s="4">
        <v>0</v>
      </c>
      <c r="AT5728" s="4">
        <v>0</v>
      </c>
      <c r="AU5728" s="4">
        <v>100</v>
      </c>
      <c r="AV5728" s="4">
        <v>0</v>
      </c>
      <c r="AW5728" s="4">
        <v>100</v>
      </c>
      <c r="AX5728" s="2" t="s">
        <v>152</v>
      </c>
      <c r="AY5728" s="2" t="s">
        <v>123</v>
      </c>
      <c r="AZ5728" s="2" t="s">
        <v>121</v>
      </c>
      <c r="BB5728" s="2" t="s">
        <v>153</v>
      </c>
      <c r="BD5728" s="2" t="s">
        <v>98</v>
      </c>
      <c r="BE5728" s="2" t="s">
        <v>99</v>
      </c>
      <c r="BF5728" s="2" t="s">
        <v>100</v>
      </c>
      <c r="BG5728" s="2" t="s">
        <v>101</v>
      </c>
      <c r="BH5728" s="11">
        <v>42334</v>
      </c>
      <c r="BI5728" s="2" t="s">
        <v>102</v>
      </c>
      <c r="BN5728" s="11"/>
      <c r="BO5728" s="2" t="s">
        <v>154</v>
      </c>
      <c r="BP5728" s="2" t="s">
        <v>10015</v>
      </c>
      <c r="BR5728" s="2" t="s">
        <v>83</v>
      </c>
      <c r="BS5728" s="2" t="s">
        <v>78</v>
      </c>
      <c r="BT5728" s="2" t="s">
        <v>83</v>
      </c>
    </row>
    <row r="5729" spans="1:72">
      <c r="A5729" s="3">
        <v>42341</v>
      </c>
      <c r="C5729" s="2" t="s">
        <v>18353</v>
      </c>
      <c r="D5729" s="2" t="s">
        <v>77</v>
      </c>
      <c r="F5729" s="2" t="s">
        <v>78</v>
      </c>
      <c r="G5729" s="25" t="s">
        <v>18354</v>
      </c>
      <c r="H5729" s="2" t="s">
        <v>80</v>
      </c>
      <c r="I5729" s="2" t="s">
        <v>147</v>
      </c>
      <c r="J5729" s="2" t="s">
        <v>82</v>
      </c>
      <c r="L5729" s="2" t="s">
        <v>83</v>
      </c>
      <c r="N5729" s="2" t="s">
        <v>18355</v>
      </c>
      <c r="P5729" s="2" t="s">
        <v>86</v>
      </c>
      <c r="Q5729" s="2" t="s">
        <v>86</v>
      </c>
      <c r="R5729" s="2" t="s">
        <v>18356</v>
      </c>
      <c r="S5729" s="2" t="s">
        <v>88</v>
      </c>
      <c r="T5729" s="2" t="s">
        <v>89</v>
      </c>
      <c r="X5729" s="2" t="s">
        <v>115</v>
      </c>
      <c r="Z5729" s="2" t="s">
        <v>91</v>
      </c>
      <c r="AD5729" s="2" t="s">
        <v>92</v>
      </c>
      <c r="AE5729" s="2" t="s">
        <v>83</v>
      </c>
      <c r="AG5729" s="2" t="s">
        <v>93</v>
      </c>
      <c r="AJ5729" s="2" t="s">
        <v>116</v>
      </c>
      <c r="AO5729" s="2" t="s">
        <v>117</v>
      </c>
      <c r="AP5729" s="2" t="s">
        <v>2346</v>
      </c>
      <c r="AQ5729" s="2" t="s">
        <v>78</v>
      </c>
      <c r="AR5729" s="4">
        <v>0</v>
      </c>
      <c r="AS5729" s="4">
        <v>0</v>
      </c>
      <c r="AT5729" s="4">
        <v>0</v>
      </c>
      <c r="AU5729" s="4">
        <v>100</v>
      </c>
      <c r="AV5729" s="4">
        <v>0</v>
      </c>
      <c r="AW5729" s="4">
        <v>100</v>
      </c>
      <c r="AX5729" s="2" t="s">
        <v>120</v>
      </c>
      <c r="AZ5729" s="2" t="s">
        <v>645</v>
      </c>
      <c r="BA5729" s="2" t="s">
        <v>123</v>
      </c>
      <c r="BB5729" s="2" t="s">
        <v>153</v>
      </c>
      <c r="BD5729" s="2" t="s">
        <v>98</v>
      </c>
      <c r="BE5729" s="2" t="s">
        <v>99</v>
      </c>
      <c r="BF5729" s="2" t="s">
        <v>100</v>
      </c>
      <c r="BG5729" s="2" t="s">
        <v>101</v>
      </c>
      <c r="BH5729" s="11">
        <v>42339</v>
      </c>
      <c r="BI5729" s="2" t="s">
        <v>102</v>
      </c>
      <c r="BN5729" s="11"/>
    </row>
    <row r="5730" spans="1:72">
      <c r="A5730" s="3">
        <v>42397</v>
      </c>
      <c r="C5730" s="2" t="s">
        <v>29587</v>
      </c>
      <c r="D5730" s="2" t="s">
        <v>279</v>
      </c>
      <c r="E5730" s="2" t="s">
        <v>29588</v>
      </c>
      <c r="F5730" s="2" t="s">
        <v>78</v>
      </c>
      <c r="G5730" s="25" t="s">
        <v>29589</v>
      </c>
      <c r="H5730" s="2" t="s">
        <v>80</v>
      </c>
      <c r="I5730" s="2" t="s">
        <v>241</v>
      </c>
      <c r="J5730" s="2" t="s">
        <v>82</v>
      </c>
      <c r="L5730" s="2" t="s">
        <v>83</v>
      </c>
      <c r="N5730" s="2" t="s">
        <v>29590</v>
      </c>
      <c r="P5730" s="2" t="s">
        <v>1746</v>
      </c>
      <c r="R5730" s="2" t="s">
        <v>29591</v>
      </c>
      <c r="S5730" s="2" t="s">
        <v>287</v>
      </c>
      <c r="T5730" s="2" t="s">
        <v>89</v>
      </c>
      <c r="X5730" s="2" t="s">
        <v>115</v>
      </c>
      <c r="Z5730" s="2" t="s">
        <v>91</v>
      </c>
      <c r="AD5730" s="2" t="s">
        <v>92</v>
      </c>
      <c r="AE5730" s="2" t="s">
        <v>83</v>
      </c>
      <c r="AG5730" s="2" t="s">
        <v>93</v>
      </c>
      <c r="AJ5730" s="2" t="s">
        <v>116</v>
      </c>
      <c r="AO5730" s="2" t="s">
        <v>117</v>
      </c>
      <c r="AP5730" s="2" t="s">
        <v>178</v>
      </c>
      <c r="AQ5730" s="2" t="s">
        <v>78</v>
      </c>
      <c r="AR5730" s="4">
        <v>0</v>
      </c>
      <c r="AS5730" s="4">
        <v>0</v>
      </c>
      <c r="AT5730" s="4">
        <v>0</v>
      </c>
      <c r="AU5730" s="4">
        <v>97.9</v>
      </c>
      <c r="AV5730" s="4">
        <v>2.1</v>
      </c>
      <c r="AW5730" s="4">
        <v>100</v>
      </c>
      <c r="AX5730" s="2" t="s">
        <v>152</v>
      </c>
      <c r="AY5730" s="2" t="s">
        <v>123</v>
      </c>
      <c r="AZ5730" s="2" t="s">
        <v>645</v>
      </c>
      <c r="BA5730" s="2" t="s">
        <v>123</v>
      </c>
      <c r="BB5730" s="2" t="s">
        <v>153</v>
      </c>
      <c r="BD5730" s="2" t="s">
        <v>98</v>
      </c>
      <c r="BE5730" s="2" t="s">
        <v>99</v>
      </c>
      <c r="BF5730" s="2" t="s">
        <v>100</v>
      </c>
      <c r="BG5730" s="2" t="s">
        <v>101</v>
      </c>
      <c r="BH5730" s="11">
        <v>42394</v>
      </c>
      <c r="BI5730" s="2" t="s">
        <v>102</v>
      </c>
      <c r="BN5730" s="11"/>
      <c r="BO5730" s="2" t="s">
        <v>179</v>
      </c>
      <c r="BQ5730" s="2" t="s">
        <v>103</v>
      </c>
      <c r="BR5730" s="2" t="s">
        <v>103</v>
      </c>
      <c r="BS5730" s="2" t="s">
        <v>103</v>
      </c>
      <c r="BT5730" s="2" t="s">
        <v>103</v>
      </c>
    </row>
    <row r="5731" spans="1:72">
      <c r="A5731" s="3">
        <v>42342</v>
      </c>
      <c r="C5731" s="2" t="s">
        <v>22306</v>
      </c>
      <c r="D5731" s="2" t="s">
        <v>279</v>
      </c>
      <c r="E5731" s="2" t="s">
        <v>22307</v>
      </c>
      <c r="F5731" s="2" t="s">
        <v>78</v>
      </c>
      <c r="G5731" s="25" t="s">
        <v>22308</v>
      </c>
      <c r="H5731" s="2" t="s">
        <v>80</v>
      </c>
      <c r="I5731" s="2" t="s">
        <v>81</v>
      </c>
      <c r="J5731" s="2" t="s">
        <v>82</v>
      </c>
      <c r="L5731" s="2" t="s">
        <v>83</v>
      </c>
      <c r="N5731" s="2" t="s">
        <v>22309</v>
      </c>
      <c r="P5731" s="2" t="s">
        <v>21671</v>
      </c>
      <c r="Q5731" s="2" t="s">
        <v>184</v>
      </c>
      <c r="R5731" s="2" t="s">
        <v>21672</v>
      </c>
      <c r="S5731" s="2" t="s">
        <v>88</v>
      </c>
      <c r="T5731" s="2" t="s">
        <v>112</v>
      </c>
      <c r="U5731" s="2" t="s">
        <v>22310</v>
      </c>
      <c r="V5731" s="2" t="s">
        <v>114</v>
      </c>
      <c r="X5731" s="2" t="s">
        <v>177</v>
      </c>
      <c r="Y5731" s="4">
        <v>9</v>
      </c>
      <c r="Z5731" s="2" t="s">
        <v>91</v>
      </c>
      <c r="AD5731" s="2" t="s">
        <v>92</v>
      </c>
      <c r="AE5731" s="2" t="s">
        <v>78</v>
      </c>
      <c r="AF5731" s="2" t="s">
        <v>22311</v>
      </c>
      <c r="AG5731" s="2" t="s">
        <v>93</v>
      </c>
      <c r="AJ5731" s="2" t="s">
        <v>715</v>
      </c>
      <c r="AK5731" s="2" t="s">
        <v>716</v>
      </c>
      <c r="AL5731" s="2" t="s">
        <v>99</v>
      </c>
      <c r="AM5731" s="2" t="s">
        <v>101</v>
      </c>
      <c r="AN5731" s="2" t="s">
        <v>18584</v>
      </c>
      <c r="BN5731" s="11"/>
    </row>
    <row r="5732" spans="1:72">
      <c r="A5732" s="3">
        <v>42321</v>
      </c>
      <c r="C5732" s="2" t="s">
        <v>6034</v>
      </c>
      <c r="D5732" s="2" t="s">
        <v>77</v>
      </c>
      <c r="F5732" s="2" t="s">
        <v>78</v>
      </c>
      <c r="G5732" s="25" t="s">
        <v>6035</v>
      </c>
      <c r="H5732" s="2" t="s">
        <v>80</v>
      </c>
      <c r="I5732" s="2" t="s">
        <v>106</v>
      </c>
      <c r="J5732" s="2" t="s">
        <v>82</v>
      </c>
      <c r="L5732" s="2" t="s">
        <v>83</v>
      </c>
      <c r="N5732" s="2" t="s">
        <v>6036</v>
      </c>
      <c r="O5732" s="2" t="s">
        <v>6037</v>
      </c>
      <c r="P5732" s="2" t="s">
        <v>293</v>
      </c>
      <c r="Q5732" s="2" t="s">
        <v>110</v>
      </c>
      <c r="R5732" s="2" t="s">
        <v>6038</v>
      </c>
      <c r="S5732" s="2" t="s">
        <v>88</v>
      </c>
      <c r="T5732" s="2" t="s">
        <v>112</v>
      </c>
      <c r="U5732" s="2" t="s">
        <v>6039</v>
      </c>
      <c r="V5732" s="2" t="s">
        <v>114</v>
      </c>
      <c r="X5732" s="2" t="s">
        <v>115</v>
      </c>
      <c r="Z5732" s="2" t="s">
        <v>91</v>
      </c>
      <c r="AD5732" s="2" t="s">
        <v>92</v>
      </c>
      <c r="AE5732" s="2" t="s">
        <v>83</v>
      </c>
      <c r="AG5732" s="2" t="s">
        <v>93</v>
      </c>
      <c r="AJ5732" s="2" t="s">
        <v>116</v>
      </c>
      <c r="AO5732" s="2" t="s">
        <v>117</v>
      </c>
      <c r="AP5732" s="2" t="s">
        <v>2417</v>
      </c>
      <c r="AQ5732" s="2" t="s">
        <v>78</v>
      </c>
      <c r="AR5732" s="4">
        <v>0</v>
      </c>
      <c r="AS5732" s="4">
        <v>0</v>
      </c>
      <c r="AT5732" s="4">
        <v>0</v>
      </c>
      <c r="AU5732" s="4">
        <v>97.3</v>
      </c>
      <c r="AV5732" s="4">
        <v>2.7</v>
      </c>
      <c r="AW5732" s="4">
        <v>100</v>
      </c>
      <c r="AX5732" s="2" t="s">
        <v>152</v>
      </c>
      <c r="AY5732" s="2" t="s">
        <v>123</v>
      </c>
      <c r="AZ5732" s="2" t="s">
        <v>121</v>
      </c>
      <c r="BB5732" s="2" t="s">
        <v>153</v>
      </c>
      <c r="BD5732" s="2" t="s">
        <v>98</v>
      </c>
      <c r="BE5732" s="2" t="s">
        <v>99</v>
      </c>
      <c r="BF5732" s="2" t="s">
        <v>100</v>
      </c>
      <c r="BG5732" s="2" t="s">
        <v>101</v>
      </c>
      <c r="BH5732" s="11">
        <v>42313</v>
      </c>
      <c r="BI5732" s="2" t="s">
        <v>102</v>
      </c>
      <c r="BN5732" s="11"/>
      <c r="BO5732" s="2" t="s">
        <v>179</v>
      </c>
      <c r="BQ5732" s="2" t="s">
        <v>78</v>
      </c>
      <c r="BR5732" s="2" t="s">
        <v>78</v>
      </c>
      <c r="BS5732" s="2" t="s">
        <v>78</v>
      </c>
      <c r="BT5732" s="2" t="s">
        <v>83</v>
      </c>
    </row>
    <row r="5733" spans="1:72">
      <c r="A5733" s="3">
        <v>42342</v>
      </c>
      <c r="C5733" s="2" t="s">
        <v>22312</v>
      </c>
      <c r="D5733" s="2" t="s">
        <v>77</v>
      </c>
      <c r="F5733" s="2" t="s">
        <v>78</v>
      </c>
      <c r="G5733" s="25" t="s">
        <v>22313</v>
      </c>
      <c r="H5733" s="2" t="s">
        <v>80</v>
      </c>
      <c r="I5733" s="2" t="s">
        <v>159</v>
      </c>
      <c r="J5733" s="2" t="s">
        <v>82</v>
      </c>
      <c r="L5733" s="2" t="s">
        <v>83</v>
      </c>
      <c r="N5733" s="2" t="s">
        <v>14681</v>
      </c>
      <c r="O5733" s="2" t="s">
        <v>20562</v>
      </c>
      <c r="P5733" s="2" t="s">
        <v>392</v>
      </c>
      <c r="Q5733" s="2" t="s">
        <v>393</v>
      </c>
      <c r="R5733" s="2" t="s">
        <v>22314</v>
      </c>
      <c r="S5733" s="2" t="s">
        <v>88</v>
      </c>
      <c r="T5733" s="2" t="s">
        <v>89</v>
      </c>
      <c r="X5733" s="2" t="s">
        <v>115</v>
      </c>
      <c r="Z5733" s="2" t="s">
        <v>91</v>
      </c>
      <c r="AD5733" s="2" t="s">
        <v>92</v>
      </c>
      <c r="AE5733" s="2" t="s">
        <v>83</v>
      </c>
      <c r="AG5733" s="2" t="s">
        <v>93</v>
      </c>
      <c r="AJ5733" s="2" t="s">
        <v>116</v>
      </c>
      <c r="AO5733" s="2" t="s">
        <v>117</v>
      </c>
      <c r="AP5733" s="2" t="s">
        <v>1111</v>
      </c>
      <c r="AQ5733" s="2" t="s">
        <v>78</v>
      </c>
      <c r="AR5733" s="4">
        <v>0</v>
      </c>
      <c r="AS5733" s="4">
        <v>0</v>
      </c>
      <c r="AT5733" s="4">
        <v>0</v>
      </c>
      <c r="AU5733" s="4">
        <v>100</v>
      </c>
      <c r="AV5733" s="4">
        <v>0</v>
      </c>
      <c r="AW5733" s="4">
        <v>100</v>
      </c>
      <c r="AX5733" s="2" t="s">
        <v>120</v>
      </c>
      <c r="AZ5733" s="2" t="s">
        <v>121</v>
      </c>
      <c r="BB5733" s="2" t="s">
        <v>153</v>
      </c>
      <c r="BD5733" s="2" t="s">
        <v>98</v>
      </c>
      <c r="BE5733" s="2" t="s">
        <v>99</v>
      </c>
      <c r="BF5733" s="2" t="s">
        <v>100</v>
      </c>
      <c r="BG5733" s="2" t="s">
        <v>101</v>
      </c>
      <c r="BH5733" s="11">
        <v>42342</v>
      </c>
      <c r="BI5733" s="2" t="s">
        <v>102</v>
      </c>
      <c r="BN5733" s="11"/>
      <c r="BO5733" s="2" t="s">
        <v>103</v>
      </c>
      <c r="BR5733" s="2" t="s">
        <v>103</v>
      </c>
      <c r="BS5733" s="2" t="s">
        <v>103</v>
      </c>
      <c r="BT5733" s="2" t="s">
        <v>103</v>
      </c>
    </row>
    <row r="5734" spans="1:72">
      <c r="A5734" s="3">
        <v>42233</v>
      </c>
      <c r="C5734" s="2" t="s">
        <v>1105</v>
      </c>
      <c r="D5734" s="2" t="s">
        <v>77</v>
      </c>
      <c r="F5734" s="2" t="s">
        <v>78</v>
      </c>
      <c r="G5734" s="25" t="s">
        <v>1106</v>
      </c>
      <c r="H5734" s="2" t="s">
        <v>80</v>
      </c>
      <c r="I5734" s="2" t="s">
        <v>199</v>
      </c>
      <c r="J5734" s="2" t="s">
        <v>82</v>
      </c>
      <c r="L5734" s="2" t="s">
        <v>83</v>
      </c>
      <c r="N5734" s="2" t="s">
        <v>1107</v>
      </c>
      <c r="P5734" s="2" t="s">
        <v>1108</v>
      </c>
      <c r="Q5734" s="2" t="s">
        <v>1109</v>
      </c>
      <c r="R5734" s="2" t="s">
        <v>1110</v>
      </c>
      <c r="S5734" s="2" t="s">
        <v>88</v>
      </c>
      <c r="T5734" s="2" t="s">
        <v>89</v>
      </c>
      <c r="X5734" s="2" t="s">
        <v>115</v>
      </c>
      <c r="Z5734" s="2" t="s">
        <v>91</v>
      </c>
      <c r="AD5734" s="2" t="s">
        <v>92</v>
      </c>
      <c r="AE5734" s="2" t="s">
        <v>83</v>
      </c>
      <c r="AG5734" s="2" t="s">
        <v>93</v>
      </c>
      <c r="AJ5734" s="2" t="s">
        <v>116</v>
      </c>
      <c r="AO5734" s="2" t="s">
        <v>117</v>
      </c>
      <c r="AP5734" s="2" t="s">
        <v>1111</v>
      </c>
      <c r="AQ5734" s="2" t="s">
        <v>78</v>
      </c>
      <c r="AR5734" s="4">
        <v>0</v>
      </c>
      <c r="AS5734" s="4">
        <v>0</v>
      </c>
      <c r="AT5734" s="4">
        <v>0</v>
      </c>
      <c r="AU5734" s="4">
        <v>94.2</v>
      </c>
      <c r="AV5734" s="4">
        <v>5.8</v>
      </c>
      <c r="AW5734" s="4">
        <v>100</v>
      </c>
      <c r="AX5734" s="2" t="s">
        <v>120</v>
      </c>
      <c r="AZ5734" s="2" t="s">
        <v>121</v>
      </c>
      <c r="BB5734" s="2" t="s">
        <v>153</v>
      </c>
      <c r="BD5734" s="2" t="s">
        <v>98</v>
      </c>
      <c r="BE5734" s="2" t="s">
        <v>99</v>
      </c>
      <c r="BF5734" s="2" t="s">
        <v>100</v>
      </c>
      <c r="BG5734" s="2" t="s">
        <v>101</v>
      </c>
      <c r="BH5734" s="11">
        <v>42222</v>
      </c>
      <c r="BI5734" s="2" t="s">
        <v>102</v>
      </c>
      <c r="BN5734" s="11"/>
    </row>
    <row r="5735" spans="1:72">
      <c r="A5735" s="3">
        <v>42339</v>
      </c>
      <c r="C5735" s="2" t="s">
        <v>13440</v>
      </c>
      <c r="D5735" s="2" t="s">
        <v>77</v>
      </c>
      <c r="F5735" s="2" t="s">
        <v>78</v>
      </c>
      <c r="G5735" s="25" t="s">
        <v>13441</v>
      </c>
      <c r="H5735" s="2" t="s">
        <v>80</v>
      </c>
      <c r="I5735" s="2" t="s">
        <v>282</v>
      </c>
      <c r="J5735" s="2" t="s">
        <v>82</v>
      </c>
      <c r="L5735" s="2" t="s">
        <v>83</v>
      </c>
      <c r="N5735" s="2" t="s">
        <v>13442</v>
      </c>
      <c r="O5735" s="2" t="s">
        <v>13443</v>
      </c>
      <c r="P5735" s="2" t="s">
        <v>13444</v>
      </c>
      <c r="Q5735" s="2" t="s">
        <v>1476</v>
      </c>
      <c r="R5735" s="2" t="s">
        <v>13445</v>
      </c>
      <c r="S5735" s="2" t="s">
        <v>88</v>
      </c>
      <c r="T5735" s="2" t="s">
        <v>89</v>
      </c>
      <c r="X5735" s="2" t="s">
        <v>177</v>
      </c>
      <c r="Y5735" s="4">
        <v>2</v>
      </c>
      <c r="Z5735" s="2" t="s">
        <v>91</v>
      </c>
      <c r="AD5735" s="2" t="s">
        <v>92</v>
      </c>
      <c r="AE5735" s="2" t="s">
        <v>83</v>
      </c>
      <c r="AG5735" s="2" t="s">
        <v>93</v>
      </c>
      <c r="AJ5735" s="2" t="s">
        <v>116</v>
      </c>
      <c r="AO5735" s="2" t="s">
        <v>117</v>
      </c>
      <c r="AP5735" s="2" t="s">
        <v>178</v>
      </c>
      <c r="AQ5735" s="2" t="s">
        <v>78</v>
      </c>
      <c r="AR5735" s="4">
        <v>0</v>
      </c>
      <c r="AS5735" s="4">
        <v>0</v>
      </c>
      <c r="AT5735" s="4">
        <v>0</v>
      </c>
      <c r="AU5735" s="4">
        <v>97.2</v>
      </c>
      <c r="AV5735" s="4">
        <v>2.8</v>
      </c>
      <c r="AW5735" s="4">
        <v>100</v>
      </c>
      <c r="AX5735" s="2" t="s">
        <v>120</v>
      </c>
      <c r="AZ5735" s="2" t="s">
        <v>121</v>
      </c>
      <c r="BB5735" s="2" t="s">
        <v>153</v>
      </c>
      <c r="BD5735" s="2" t="s">
        <v>98</v>
      </c>
      <c r="BE5735" s="2" t="s">
        <v>99</v>
      </c>
      <c r="BF5735" s="2" t="s">
        <v>100</v>
      </c>
      <c r="BG5735" s="2" t="s">
        <v>101</v>
      </c>
      <c r="BH5735" s="11">
        <v>42338</v>
      </c>
      <c r="BI5735" s="2" t="s">
        <v>102</v>
      </c>
      <c r="BN5735" s="11"/>
      <c r="BO5735" s="2" t="s">
        <v>179</v>
      </c>
      <c r="BQ5735" s="2" t="s">
        <v>103</v>
      </c>
      <c r="BR5735" s="2" t="s">
        <v>78</v>
      </c>
      <c r="BS5735" s="2" t="s">
        <v>78</v>
      </c>
      <c r="BT5735" s="2" t="s">
        <v>83</v>
      </c>
    </row>
    <row r="5736" spans="1:72">
      <c r="A5736" s="3">
        <v>42319</v>
      </c>
      <c r="C5736" s="2" t="s">
        <v>5565</v>
      </c>
      <c r="D5736" s="2" t="s">
        <v>77</v>
      </c>
      <c r="F5736" s="2" t="s">
        <v>78</v>
      </c>
      <c r="G5736" s="25" t="s">
        <v>5566</v>
      </c>
      <c r="H5736" s="2" t="s">
        <v>80</v>
      </c>
      <c r="I5736" s="2" t="s">
        <v>241</v>
      </c>
      <c r="J5736" s="2" t="s">
        <v>82</v>
      </c>
      <c r="L5736" s="2" t="s">
        <v>83</v>
      </c>
      <c r="N5736" s="2" t="s">
        <v>5565</v>
      </c>
      <c r="O5736" s="2" t="s">
        <v>5567</v>
      </c>
      <c r="P5736" s="2" t="s">
        <v>5568</v>
      </c>
      <c r="Q5736" s="2" t="s">
        <v>1774</v>
      </c>
      <c r="R5736" s="2" t="s">
        <v>5569</v>
      </c>
      <c r="S5736" s="2" t="s">
        <v>810</v>
      </c>
      <c r="T5736" s="2" t="s">
        <v>89</v>
      </c>
      <c r="X5736" s="2" t="s">
        <v>115</v>
      </c>
      <c r="Z5736" s="2" t="s">
        <v>91</v>
      </c>
      <c r="AD5736" s="2" t="s">
        <v>92</v>
      </c>
      <c r="AE5736" s="2" t="s">
        <v>83</v>
      </c>
      <c r="AG5736" s="2" t="s">
        <v>93</v>
      </c>
      <c r="AJ5736" s="2" t="s">
        <v>116</v>
      </c>
      <c r="AO5736" s="2" t="s">
        <v>117</v>
      </c>
      <c r="AP5736" s="2" t="s">
        <v>813</v>
      </c>
      <c r="AQ5736" s="2" t="s">
        <v>78</v>
      </c>
      <c r="AR5736" s="4">
        <v>0</v>
      </c>
      <c r="AS5736" s="4">
        <v>0</v>
      </c>
      <c r="AT5736" s="4">
        <v>0</v>
      </c>
      <c r="AU5736" s="4">
        <v>90</v>
      </c>
      <c r="AV5736" s="4">
        <v>10</v>
      </c>
      <c r="AW5736" s="4">
        <v>100</v>
      </c>
      <c r="AX5736" s="2" t="s">
        <v>120</v>
      </c>
      <c r="AZ5736" s="2" t="s">
        <v>121</v>
      </c>
      <c r="BB5736" s="2" t="s">
        <v>153</v>
      </c>
      <c r="BD5736" s="2" t="s">
        <v>98</v>
      </c>
      <c r="BE5736" s="2" t="s">
        <v>99</v>
      </c>
      <c r="BF5736" s="2" t="s">
        <v>100</v>
      </c>
      <c r="BG5736" s="2" t="s">
        <v>101</v>
      </c>
      <c r="BH5736" s="11">
        <v>42305</v>
      </c>
      <c r="BI5736" s="2" t="s">
        <v>102</v>
      </c>
      <c r="BN5736" s="11"/>
      <c r="BO5736" s="2" t="s">
        <v>154</v>
      </c>
      <c r="BP5736" s="2" t="s">
        <v>5570</v>
      </c>
      <c r="BR5736" s="2" t="s">
        <v>103</v>
      </c>
      <c r="BS5736" s="2" t="s">
        <v>78</v>
      </c>
      <c r="BT5736" s="2" t="s">
        <v>83</v>
      </c>
    </row>
    <row r="5737" spans="1:72">
      <c r="A5737" s="3">
        <v>42349</v>
      </c>
      <c r="C5737" s="2" t="s">
        <v>23023</v>
      </c>
      <c r="D5737" s="2" t="s">
        <v>77</v>
      </c>
      <c r="F5737" s="2" t="s">
        <v>78</v>
      </c>
      <c r="G5737" s="25" t="s">
        <v>23024</v>
      </c>
      <c r="H5737" s="2" t="s">
        <v>80</v>
      </c>
      <c r="I5737" s="2" t="s">
        <v>172</v>
      </c>
      <c r="J5737" s="2" t="s">
        <v>82</v>
      </c>
      <c r="L5737" s="2" t="s">
        <v>83</v>
      </c>
      <c r="N5737" s="2" t="s">
        <v>23025</v>
      </c>
      <c r="O5737" s="2" t="s">
        <v>19722</v>
      </c>
      <c r="P5737" s="2" t="s">
        <v>747</v>
      </c>
      <c r="R5737" s="2" t="s">
        <v>23026</v>
      </c>
      <c r="S5737" s="2" t="s">
        <v>88</v>
      </c>
      <c r="T5737" s="2" t="s">
        <v>89</v>
      </c>
      <c r="X5737" s="2" t="s">
        <v>115</v>
      </c>
      <c r="Z5737" s="2" t="s">
        <v>91</v>
      </c>
      <c r="AD5737" s="2" t="s">
        <v>92</v>
      </c>
      <c r="AE5737" s="2" t="s">
        <v>83</v>
      </c>
      <c r="AG5737" s="2" t="s">
        <v>93</v>
      </c>
      <c r="AJ5737" s="2" t="s">
        <v>116</v>
      </c>
      <c r="AO5737" s="2" t="s">
        <v>117</v>
      </c>
      <c r="AP5737" s="2" t="s">
        <v>218</v>
      </c>
      <c r="AQ5737" s="2" t="s">
        <v>78</v>
      </c>
      <c r="AR5737" s="4">
        <v>0</v>
      </c>
      <c r="AS5737" s="4">
        <v>19.8</v>
      </c>
      <c r="AT5737" s="4">
        <v>0</v>
      </c>
      <c r="AU5737" s="4">
        <v>80.2</v>
      </c>
      <c r="AV5737" s="4">
        <v>0</v>
      </c>
      <c r="AW5737" s="4">
        <v>100</v>
      </c>
      <c r="AX5737" s="2" t="s">
        <v>152</v>
      </c>
      <c r="AY5737" s="2" t="s">
        <v>123</v>
      </c>
      <c r="AZ5737" s="2" t="s">
        <v>121</v>
      </c>
      <c r="BB5737" s="2" t="s">
        <v>153</v>
      </c>
      <c r="BD5737" s="2" t="s">
        <v>98</v>
      </c>
      <c r="BE5737" s="2" t="s">
        <v>99</v>
      </c>
      <c r="BF5737" s="2" t="s">
        <v>100</v>
      </c>
      <c r="BG5737" s="2" t="s">
        <v>101</v>
      </c>
      <c r="BH5737" s="11">
        <v>42349</v>
      </c>
      <c r="BI5737" s="2" t="s">
        <v>102</v>
      </c>
      <c r="BN5737" s="11"/>
      <c r="BO5737" s="2" t="s">
        <v>103</v>
      </c>
      <c r="BR5737" s="2" t="s">
        <v>103</v>
      </c>
      <c r="BS5737" s="2" t="s">
        <v>103</v>
      </c>
      <c r="BT5737" s="2" t="s">
        <v>103</v>
      </c>
    </row>
    <row r="5738" spans="1:72">
      <c r="A5738" s="3">
        <v>42398</v>
      </c>
      <c r="C5738" s="2" t="s">
        <v>32666</v>
      </c>
      <c r="D5738" s="2" t="s">
        <v>279</v>
      </c>
      <c r="E5738" s="2" t="s">
        <v>32667</v>
      </c>
      <c r="F5738" s="2" t="s">
        <v>83</v>
      </c>
      <c r="H5738" s="2" t="s">
        <v>80</v>
      </c>
      <c r="I5738" s="2" t="s">
        <v>772</v>
      </c>
      <c r="J5738" s="2" t="s">
        <v>82</v>
      </c>
      <c r="L5738" s="2" t="s">
        <v>83</v>
      </c>
      <c r="N5738" s="2" t="s">
        <v>32668</v>
      </c>
      <c r="O5738" s="2" t="s">
        <v>32669</v>
      </c>
      <c r="P5738" s="2" t="s">
        <v>32670</v>
      </c>
      <c r="Q5738" s="2" t="s">
        <v>4028</v>
      </c>
      <c r="R5738" s="2" t="s">
        <v>32671</v>
      </c>
      <c r="S5738" s="2" t="s">
        <v>88</v>
      </c>
      <c r="T5738" s="2" t="s">
        <v>89</v>
      </c>
      <c r="X5738" s="2" t="s">
        <v>115</v>
      </c>
      <c r="Z5738" s="2" t="s">
        <v>91</v>
      </c>
      <c r="AD5738" s="2" t="s">
        <v>92</v>
      </c>
      <c r="AE5738" s="2" t="s">
        <v>83</v>
      </c>
      <c r="AG5738" s="2" t="s">
        <v>93</v>
      </c>
      <c r="AJ5738" s="2" t="s">
        <v>116</v>
      </c>
      <c r="AO5738" s="2" t="s">
        <v>117</v>
      </c>
      <c r="AP5738" s="2" t="s">
        <v>707</v>
      </c>
      <c r="AQ5738" s="2" t="s">
        <v>78</v>
      </c>
      <c r="AR5738" s="4">
        <v>0</v>
      </c>
      <c r="AS5738" s="4">
        <v>4</v>
      </c>
      <c r="AT5738" s="4">
        <v>0</v>
      </c>
      <c r="AU5738" s="4">
        <v>87.3</v>
      </c>
      <c r="AV5738" s="4">
        <v>8.6999999999999993</v>
      </c>
      <c r="AW5738" s="4">
        <v>100</v>
      </c>
      <c r="AX5738" s="2" t="s">
        <v>120</v>
      </c>
      <c r="AZ5738" s="2" t="s">
        <v>121</v>
      </c>
      <c r="BB5738" s="2" t="s">
        <v>153</v>
      </c>
      <c r="BD5738" s="2" t="s">
        <v>98</v>
      </c>
      <c r="BE5738" s="2" t="s">
        <v>99</v>
      </c>
      <c r="BF5738" s="2" t="s">
        <v>100</v>
      </c>
      <c r="BG5738" s="2" t="s">
        <v>101</v>
      </c>
      <c r="BH5738" s="11">
        <v>42398</v>
      </c>
      <c r="BI5738" s="2" t="s">
        <v>102</v>
      </c>
      <c r="BN5738" s="11"/>
      <c r="BO5738" s="2" t="s">
        <v>103</v>
      </c>
      <c r="BR5738" s="2" t="s">
        <v>103</v>
      </c>
      <c r="BS5738" s="2" t="s">
        <v>103</v>
      </c>
      <c r="BT5738" s="2" t="s">
        <v>103</v>
      </c>
    </row>
    <row r="5739" spans="1:72">
      <c r="A5739" s="3">
        <v>42340</v>
      </c>
      <c r="C5739" s="2" t="s">
        <v>15240</v>
      </c>
      <c r="D5739" s="2" t="s">
        <v>77</v>
      </c>
      <c r="F5739" s="2" t="s">
        <v>78</v>
      </c>
      <c r="G5739" s="25" t="s">
        <v>15241</v>
      </c>
      <c r="H5739" s="2" t="s">
        <v>80</v>
      </c>
      <c r="I5739" s="2" t="s">
        <v>147</v>
      </c>
      <c r="J5739" s="2" t="s">
        <v>82</v>
      </c>
      <c r="L5739" s="2" t="s">
        <v>83</v>
      </c>
      <c r="N5739" s="2" t="s">
        <v>15242</v>
      </c>
      <c r="O5739" s="2" t="s">
        <v>15243</v>
      </c>
      <c r="P5739" s="2" t="s">
        <v>1940</v>
      </c>
      <c r="R5739" s="2" t="s">
        <v>15244</v>
      </c>
      <c r="S5739" s="2" t="s">
        <v>88</v>
      </c>
      <c r="T5739" s="2" t="s">
        <v>89</v>
      </c>
      <c r="X5739" s="2" t="s">
        <v>177</v>
      </c>
      <c r="Y5739" s="4">
        <v>7</v>
      </c>
      <c r="Z5739" s="2" t="s">
        <v>91</v>
      </c>
      <c r="AD5739" s="2" t="s">
        <v>194</v>
      </c>
      <c r="AJ5739" s="2" t="s">
        <v>116</v>
      </c>
      <c r="AO5739" s="2" t="s">
        <v>117</v>
      </c>
      <c r="AP5739" s="2" t="s">
        <v>999</v>
      </c>
      <c r="AQ5739" s="2" t="s">
        <v>78</v>
      </c>
      <c r="AR5739" s="4">
        <v>0</v>
      </c>
      <c r="AS5739" s="4">
        <v>0</v>
      </c>
      <c r="AT5739" s="4">
        <v>0</v>
      </c>
      <c r="AU5739" s="4">
        <v>91</v>
      </c>
      <c r="AV5739" s="4">
        <v>9</v>
      </c>
      <c r="AW5739" s="4">
        <v>100</v>
      </c>
      <c r="AX5739" s="2" t="s">
        <v>120</v>
      </c>
      <c r="AZ5739" s="2" t="s">
        <v>121</v>
      </c>
      <c r="BB5739" s="2" t="s">
        <v>153</v>
      </c>
      <c r="BD5739" s="2" t="s">
        <v>98</v>
      </c>
      <c r="BE5739" s="2" t="s">
        <v>99</v>
      </c>
      <c r="BF5739" s="2" t="s">
        <v>100</v>
      </c>
      <c r="BG5739" s="2" t="s">
        <v>101</v>
      </c>
      <c r="BH5739" s="11">
        <v>42340</v>
      </c>
      <c r="BI5739" s="2" t="s">
        <v>102</v>
      </c>
      <c r="BN5739" s="11"/>
      <c r="BO5739" s="2" t="s">
        <v>103</v>
      </c>
      <c r="BR5739" s="2" t="s">
        <v>103</v>
      </c>
      <c r="BS5739" s="2" t="s">
        <v>103</v>
      </c>
      <c r="BT5739" s="2" t="s">
        <v>103</v>
      </c>
    </row>
    <row r="5740" spans="1:72">
      <c r="A5740" s="3">
        <v>42342</v>
      </c>
      <c r="C5740" s="2" t="s">
        <v>22315</v>
      </c>
      <c r="D5740" s="2" t="s">
        <v>77</v>
      </c>
      <c r="F5740" s="2" t="s">
        <v>78</v>
      </c>
      <c r="G5740" s="25" t="s">
        <v>22316</v>
      </c>
      <c r="H5740" s="2" t="s">
        <v>80</v>
      </c>
      <c r="I5740" s="2" t="s">
        <v>172</v>
      </c>
      <c r="J5740" s="2" t="s">
        <v>82</v>
      </c>
      <c r="L5740" s="2" t="s">
        <v>83</v>
      </c>
      <c r="N5740" s="2" t="s">
        <v>22317</v>
      </c>
      <c r="O5740" s="2" t="s">
        <v>22318</v>
      </c>
      <c r="P5740" s="2" t="s">
        <v>8107</v>
      </c>
      <c r="Q5740" s="2" t="s">
        <v>467</v>
      </c>
      <c r="R5740" s="2" t="s">
        <v>22319</v>
      </c>
      <c r="S5740" s="2" t="s">
        <v>88</v>
      </c>
      <c r="T5740" s="2" t="s">
        <v>112</v>
      </c>
      <c r="U5740" s="2" t="s">
        <v>22320</v>
      </c>
      <c r="V5740" s="2" t="s">
        <v>114</v>
      </c>
      <c r="X5740" s="2" t="s">
        <v>177</v>
      </c>
      <c r="Y5740" s="4">
        <v>14</v>
      </c>
      <c r="Z5740" s="2" t="s">
        <v>303</v>
      </c>
      <c r="AA5740" s="2" t="s">
        <v>22321</v>
      </c>
      <c r="AB5740" s="2" t="s">
        <v>78</v>
      </c>
      <c r="AC5740" s="2" t="s">
        <v>22321</v>
      </c>
      <c r="AD5740" s="2" t="s">
        <v>92</v>
      </c>
      <c r="AE5740" s="2" t="s">
        <v>83</v>
      </c>
      <c r="AG5740" s="2" t="s">
        <v>93</v>
      </c>
      <c r="AJ5740" s="2" t="s">
        <v>116</v>
      </c>
      <c r="AO5740" s="2" t="s">
        <v>117</v>
      </c>
      <c r="AP5740" s="2" t="s">
        <v>218</v>
      </c>
      <c r="AQ5740" s="2" t="s">
        <v>78</v>
      </c>
      <c r="AR5740" s="4">
        <v>0</v>
      </c>
      <c r="AS5740" s="4">
        <v>0</v>
      </c>
      <c r="AT5740" s="4">
        <v>0</v>
      </c>
      <c r="AU5740" s="4">
        <v>92.8</v>
      </c>
      <c r="AV5740" s="4">
        <v>7.2</v>
      </c>
      <c r="AW5740" s="4">
        <v>100</v>
      </c>
      <c r="AX5740" s="2" t="s">
        <v>120</v>
      </c>
      <c r="AZ5740" s="2" t="s">
        <v>121</v>
      </c>
      <c r="BB5740" s="2" t="s">
        <v>153</v>
      </c>
      <c r="BD5740" s="2" t="s">
        <v>98</v>
      </c>
      <c r="BH5740" s="11">
        <v>42340</v>
      </c>
      <c r="BI5740" s="2" t="s">
        <v>102</v>
      </c>
      <c r="BN5740" s="11"/>
      <c r="BO5740" s="2" t="s">
        <v>103</v>
      </c>
      <c r="BR5740" s="2" t="s">
        <v>103</v>
      </c>
      <c r="BS5740" s="2" t="s">
        <v>78</v>
      </c>
      <c r="BT5740" s="2" t="s">
        <v>83</v>
      </c>
    </row>
    <row r="5741" spans="1:72">
      <c r="A5741" s="3">
        <v>42373</v>
      </c>
      <c r="C5741" s="2" t="s">
        <v>23866</v>
      </c>
      <c r="D5741" s="2" t="s">
        <v>77</v>
      </c>
      <c r="F5741" s="2" t="s">
        <v>78</v>
      </c>
      <c r="G5741" s="25" t="s">
        <v>23867</v>
      </c>
      <c r="H5741" s="2" t="s">
        <v>80</v>
      </c>
      <c r="I5741" s="2" t="s">
        <v>106</v>
      </c>
      <c r="J5741" s="2" t="s">
        <v>82</v>
      </c>
      <c r="L5741" s="2" t="s">
        <v>83</v>
      </c>
      <c r="N5741" s="2" t="s">
        <v>23868</v>
      </c>
      <c r="O5741" s="2" t="s">
        <v>23869</v>
      </c>
      <c r="P5741" s="2" t="s">
        <v>23870</v>
      </c>
      <c r="Q5741" s="2" t="s">
        <v>20456</v>
      </c>
      <c r="R5741" s="2" t="s">
        <v>23871</v>
      </c>
      <c r="S5741" s="2" t="s">
        <v>88</v>
      </c>
      <c r="T5741" s="2" t="s">
        <v>112</v>
      </c>
      <c r="U5741" s="2" t="s">
        <v>23872</v>
      </c>
      <c r="V5741" s="2" t="s">
        <v>114</v>
      </c>
      <c r="X5741" s="2" t="s">
        <v>115</v>
      </c>
      <c r="Z5741" s="2" t="s">
        <v>91</v>
      </c>
      <c r="AD5741" s="2" t="s">
        <v>92</v>
      </c>
      <c r="AE5741" s="2" t="s">
        <v>83</v>
      </c>
      <c r="AG5741" s="2" t="s">
        <v>93</v>
      </c>
      <c r="AJ5741" s="2" t="s">
        <v>116</v>
      </c>
      <c r="AO5741" s="2" t="s">
        <v>117</v>
      </c>
      <c r="AP5741" s="2" t="s">
        <v>178</v>
      </c>
      <c r="AQ5741" s="2" t="s">
        <v>78</v>
      </c>
      <c r="AR5741" s="4">
        <v>0</v>
      </c>
      <c r="AS5741" s="4">
        <v>0</v>
      </c>
      <c r="AT5741" s="4">
        <v>0</v>
      </c>
      <c r="AU5741" s="4">
        <v>100</v>
      </c>
      <c r="AV5741" s="4">
        <v>0</v>
      </c>
      <c r="AW5741" s="4">
        <v>100</v>
      </c>
      <c r="AX5741" s="2" t="s">
        <v>120</v>
      </c>
      <c r="AZ5741" s="2" t="s">
        <v>121</v>
      </c>
      <c r="BB5741" s="2" t="s">
        <v>122</v>
      </c>
      <c r="BC5741" s="2" t="s">
        <v>123</v>
      </c>
      <c r="BD5741" s="2" t="s">
        <v>98</v>
      </c>
      <c r="BE5741" s="2" t="s">
        <v>99</v>
      </c>
      <c r="BF5741" s="2" t="s">
        <v>100</v>
      </c>
      <c r="BG5741" s="2" t="s">
        <v>101</v>
      </c>
      <c r="BH5741" s="11">
        <v>42355</v>
      </c>
      <c r="BI5741" s="2" t="s">
        <v>102</v>
      </c>
      <c r="BN5741" s="11"/>
      <c r="BO5741" s="2" t="s">
        <v>103</v>
      </c>
      <c r="BR5741" s="2" t="s">
        <v>83</v>
      </c>
      <c r="BS5741" s="2" t="s">
        <v>78</v>
      </c>
      <c r="BT5741" s="2" t="s">
        <v>83</v>
      </c>
    </row>
    <row r="5742" spans="1:72">
      <c r="A5742" s="3">
        <v>42338</v>
      </c>
      <c r="C5742" s="2" t="s">
        <v>12154</v>
      </c>
      <c r="D5742" s="2" t="s">
        <v>77</v>
      </c>
      <c r="F5742" s="2" t="s">
        <v>78</v>
      </c>
      <c r="G5742" s="25" t="s">
        <v>12155</v>
      </c>
      <c r="H5742" s="2" t="s">
        <v>80</v>
      </c>
      <c r="I5742" s="2" t="s">
        <v>241</v>
      </c>
      <c r="J5742" s="2" t="s">
        <v>82</v>
      </c>
      <c r="L5742" s="2" t="s">
        <v>83</v>
      </c>
      <c r="N5742" s="2" t="s">
        <v>12154</v>
      </c>
      <c r="O5742" s="2" t="s">
        <v>12156</v>
      </c>
      <c r="P5742" s="2" t="s">
        <v>11615</v>
      </c>
      <c r="Q5742" s="2" t="s">
        <v>1577</v>
      </c>
      <c r="R5742" s="2" t="s">
        <v>12157</v>
      </c>
      <c r="S5742" s="2" t="s">
        <v>88</v>
      </c>
      <c r="T5742" s="2" t="s">
        <v>89</v>
      </c>
      <c r="X5742" s="2" t="s">
        <v>115</v>
      </c>
      <c r="Z5742" s="2" t="s">
        <v>91</v>
      </c>
      <c r="AD5742" s="2" t="s">
        <v>92</v>
      </c>
      <c r="AE5742" s="2" t="s">
        <v>83</v>
      </c>
      <c r="AG5742" s="2" t="s">
        <v>93</v>
      </c>
      <c r="AJ5742" s="2" t="s">
        <v>116</v>
      </c>
      <c r="AO5742" s="2" t="s">
        <v>117</v>
      </c>
      <c r="AP5742" s="2" t="s">
        <v>178</v>
      </c>
      <c r="AQ5742" s="2" t="s">
        <v>78</v>
      </c>
      <c r="AR5742" s="4">
        <v>0</v>
      </c>
      <c r="AS5742" s="4">
        <v>0</v>
      </c>
      <c r="AT5742" s="4">
        <v>0</v>
      </c>
      <c r="AU5742" s="4">
        <v>92.7</v>
      </c>
      <c r="AV5742" s="4">
        <v>7.3</v>
      </c>
      <c r="AW5742" s="4">
        <v>100</v>
      </c>
      <c r="AX5742" s="2" t="s">
        <v>152</v>
      </c>
      <c r="AY5742" s="2" t="s">
        <v>123</v>
      </c>
      <c r="AZ5742" s="2" t="s">
        <v>121</v>
      </c>
      <c r="BB5742" s="2" t="s">
        <v>153</v>
      </c>
      <c r="BD5742" s="2" t="s">
        <v>98</v>
      </c>
      <c r="BE5742" s="2" t="s">
        <v>99</v>
      </c>
      <c r="BF5742" s="2" t="s">
        <v>100</v>
      </c>
      <c r="BG5742" s="2" t="s">
        <v>101</v>
      </c>
      <c r="BH5742" s="11">
        <v>42335</v>
      </c>
      <c r="BI5742" s="2" t="s">
        <v>102</v>
      </c>
      <c r="BN5742" s="11"/>
      <c r="BO5742" s="2" t="s">
        <v>179</v>
      </c>
      <c r="BQ5742" s="2" t="s">
        <v>78</v>
      </c>
      <c r="BR5742" s="2" t="s">
        <v>78</v>
      </c>
      <c r="BS5742" s="2" t="s">
        <v>78</v>
      </c>
      <c r="BT5742" s="2" t="s">
        <v>83</v>
      </c>
    </row>
    <row r="5743" spans="1:72">
      <c r="A5743" s="3">
        <v>42340</v>
      </c>
      <c r="C5743" s="2" t="s">
        <v>15245</v>
      </c>
      <c r="D5743" s="2" t="s">
        <v>77</v>
      </c>
      <c r="F5743" s="2" t="s">
        <v>78</v>
      </c>
      <c r="G5743" s="25" t="s">
        <v>15246</v>
      </c>
      <c r="H5743" s="2" t="s">
        <v>80</v>
      </c>
      <c r="I5743" s="2" t="s">
        <v>106</v>
      </c>
      <c r="J5743" s="2" t="s">
        <v>82</v>
      </c>
      <c r="L5743" s="2" t="s">
        <v>83</v>
      </c>
      <c r="N5743" s="2" t="s">
        <v>15247</v>
      </c>
      <c r="O5743" s="2" t="s">
        <v>15248</v>
      </c>
      <c r="P5743" s="2" t="s">
        <v>15249</v>
      </c>
      <c r="Q5743" s="2" t="s">
        <v>7201</v>
      </c>
      <c r="R5743" s="2" t="s">
        <v>15250</v>
      </c>
      <c r="S5743" s="2" t="s">
        <v>88</v>
      </c>
      <c r="T5743" s="2" t="s">
        <v>112</v>
      </c>
      <c r="U5743" s="2" t="s">
        <v>15251</v>
      </c>
      <c r="V5743" s="2" t="s">
        <v>114</v>
      </c>
      <c r="X5743" s="2" t="s">
        <v>177</v>
      </c>
      <c r="Y5743" s="4">
        <v>10</v>
      </c>
      <c r="Z5743" s="2" t="s">
        <v>91</v>
      </c>
      <c r="AD5743" s="2" t="s">
        <v>92</v>
      </c>
      <c r="AE5743" s="2" t="s">
        <v>83</v>
      </c>
      <c r="AG5743" s="2" t="s">
        <v>93</v>
      </c>
      <c r="AJ5743" s="2" t="s">
        <v>116</v>
      </c>
      <c r="AO5743" s="2" t="s">
        <v>117</v>
      </c>
      <c r="AP5743" s="2" t="s">
        <v>218</v>
      </c>
      <c r="AQ5743" s="2" t="s">
        <v>78</v>
      </c>
      <c r="AR5743" s="4">
        <v>0</v>
      </c>
      <c r="AS5743" s="4">
        <v>0</v>
      </c>
      <c r="AT5743" s="4">
        <v>0</v>
      </c>
      <c r="AU5743" s="4">
        <v>96</v>
      </c>
      <c r="AV5743" s="4">
        <v>4</v>
      </c>
      <c r="AW5743" s="4">
        <v>100</v>
      </c>
      <c r="AX5743" s="2" t="s">
        <v>120</v>
      </c>
      <c r="AZ5743" s="2" t="s">
        <v>121</v>
      </c>
      <c r="BB5743" s="2" t="s">
        <v>153</v>
      </c>
      <c r="BD5743" s="2" t="s">
        <v>98</v>
      </c>
      <c r="BE5743" s="2" t="s">
        <v>99</v>
      </c>
      <c r="BF5743" s="2" t="s">
        <v>100</v>
      </c>
      <c r="BG5743" s="2" t="s">
        <v>101</v>
      </c>
      <c r="BH5743" s="11">
        <v>42335</v>
      </c>
      <c r="BI5743" s="2" t="s">
        <v>102</v>
      </c>
      <c r="BN5743" s="11"/>
      <c r="BO5743" s="2" t="s">
        <v>154</v>
      </c>
      <c r="BR5743" s="2" t="s">
        <v>78</v>
      </c>
      <c r="BS5743" s="2" t="s">
        <v>78</v>
      </c>
      <c r="BT5743" s="2" t="s">
        <v>83</v>
      </c>
    </row>
    <row r="5744" spans="1:72">
      <c r="A5744" s="3">
        <v>42396</v>
      </c>
      <c r="C5744" s="2" t="s">
        <v>27804</v>
      </c>
      <c r="D5744" s="2" t="s">
        <v>77</v>
      </c>
      <c r="F5744" s="2" t="s">
        <v>78</v>
      </c>
      <c r="G5744" s="25" t="s">
        <v>27805</v>
      </c>
      <c r="H5744" s="2" t="s">
        <v>80</v>
      </c>
      <c r="I5744" s="2" t="s">
        <v>282</v>
      </c>
      <c r="J5744" s="2" t="s">
        <v>82</v>
      </c>
      <c r="L5744" s="2" t="s">
        <v>83</v>
      </c>
      <c r="N5744" s="2" t="s">
        <v>19771</v>
      </c>
      <c r="O5744" s="2" t="s">
        <v>27806</v>
      </c>
      <c r="P5744" s="2" t="s">
        <v>3728</v>
      </c>
      <c r="Q5744" s="2" t="s">
        <v>130</v>
      </c>
      <c r="R5744" s="2" t="s">
        <v>27807</v>
      </c>
      <c r="S5744" s="2" t="s">
        <v>88</v>
      </c>
      <c r="T5744" s="2" t="s">
        <v>112</v>
      </c>
      <c r="U5744" s="2" t="s">
        <v>27808</v>
      </c>
      <c r="V5744" s="2" t="s">
        <v>114</v>
      </c>
      <c r="X5744" s="2" t="s">
        <v>177</v>
      </c>
      <c r="Y5744" s="4">
        <v>8</v>
      </c>
      <c r="Z5744" s="2" t="s">
        <v>91</v>
      </c>
      <c r="AD5744" s="2" t="s">
        <v>92</v>
      </c>
      <c r="AE5744" s="2" t="s">
        <v>83</v>
      </c>
      <c r="AG5744" s="2" t="s">
        <v>206</v>
      </c>
      <c r="AH5744" s="2" t="s">
        <v>207</v>
      </c>
      <c r="AI5744" s="2" t="s">
        <v>27809</v>
      </c>
      <c r="AJ5744" s="2" t="s">
        <v>116</v>
      </c>
      <c r="AO5744" s="2" t="s">
        <v>117</v>
      </c>
      <c r="AP5744" s="2" t="s">
        <v>178</v>
      </c>
      <c r="AQ5744" s="2" t="s">
        <v>78</v>
      </c>
      <c r="AR5744" s="4">
        <v>0</v>
      </c>
      <c r="AS5744" s="4">
        <v>0</v>
      </c>
      <c r="AT5744" s="4">
        <v>0</v>
      </c>
      <c r="AU5744" s="4">
        <v>93.7</v>
      </c>
      <c r="AV5744" s="4">
        <v>6.3</v>
      </c>
      <c r="AW5744" s="4">
        <v>100</v>
      </c>
      <c r="AX5744" s="2" t="s">
        <v>120</v>
      </c>
      <c r="AZ5744" s="2" t="s">
        <v>121</v>
      </c>
      <c r="BB5744" s="2" t="s">
        <v>153</v>
      </c>
      <c r="BD5744" s="2" t="s">
        <v>98</v>
      </c>
      <c r="BE5744" s="2" t="s">
        <v>99</v>
      </c>
      <c r="BF5744" s="2" t="s">
        <v>100</v>
      </c>
      <c r="BG5744" s="2" t="s">
        <v>101</v>
      </c>
      <c r="BH5744" s="11">
        <v>42396</v>
      </c>
      <c r="BI5744" s="2" t="s">
        <v>102</v>
      </c>
      <c r="BN5744" s="11"/>
      <c r="BO5744" s="2" t="s">
        <v>103</v>
      </c>
      <c r="BR5744" s="2" t="s">
        <v>103</v>
      </c>
      <c r="BS5744" s="2" t="s">
        <v>103</v>
      </c>
      <c r="BT5744" s="2" t="s">
        <v>103</v>
      </c>
    </row>
    <row r="5745" spans="1:72">
      <c r="A5745" s="3">
        <v>42397</v>
      </c>
      <c r="C5745" s="2" t="s">
        <v>29592</v>
      </c>
      <c r="D5745" s="2" t="s">
        <v>77</v>
      </c>
      <c r="F5745" s="2" t="s">
        <v>78</v>
      </c>
      <c r="G5745" s="25" t="s">
        <v>29593</v>
      </c>
      <c r="H5745" s="2" t="s">
        <v>80</v>
      </c>
      <c r="I5745" s="2" t="s">
        <v>159</v>
      </c>
      <c r="J5745" s="2" t="s">
        <v>82</v>
      </c>
      <c r="L5745" s="2" t="s">
        <v>83</v>
      </c>
      <c r="N5745" s="2" t="s">
        <v>29594</v>
      </c>
      <c r="P5745" s="2" t="s">
        <v>1940</v>
      </c>
      <c r="Q5745" s="2" t="s">
        <v>1162</v>
      </c>
      <c r="R5745" s="2" t="s">
        <v>29595</v>
      </c>
      <c r="S5745" s="2" t="s">
        <v>88</v>
      </c>
      <c r="T5745" s="2" t="s">
        <v>89</v>
      </c>
      <c r="X5745" s="2" t="s">
        <v>177</v>
      </c>
      <c r="Y5745" s="4">
        <v>5</v>
      </c>
      <c r="Z5745" s="2" t="s">
        <v>91</v>
      </c>
      <c r="AD5745" s="2" t="s">
        <v>92</v>
      </c>
      <c r="AE5745" s="2" t="s">
        <v>83</v>
      </c>
      <c r="AG5745" s="2" t="s">
        <v>93</v>
      </c>
      <c r="AJ5745" s="2" t="s">
        <v>116</v>
      </c>
      <c r="AO5745" s="2" t="s">
        <v>117</v>
      </c>
      <c r="AP5745" s="2" t="s">
        <v>559</v>
      </c>
      <c r="AQ5745" s="2" t="s">
        <v>78</v>
      </c>
      <c r="AR5745" s="4">
        <v>0</v>
      </c>
      <c r="AS5745" s="4">
        <v>0</v>
      </c>
      <c r="AT5745" s="4">
        <v>0</v>
      </c>
      <c r="AU5745" s="4">
        <v>100</v>
      </c>
      <c r="AV5745" s="4">
        <v>0</v>
      </c>
      <c r="AW5745" s="4">
        <v>100</v>
      </c>
      <c r="AX5745" s="2" t="s">
        <v>152</v>
      </c>
      <c r="AY5745" s="2" t="s">
        <v>123</v>
      </c>
      <c r="AZ5745" s="2" t="s">
        <v>121</v>
      </c>
      <c r="BB5745" s="2" t="s">
        <v>122</v>
      </c>
      <c r="BC5745" s="2" t="s">
        <v>123</v>
      </c>
      <c r="BD5745" s="2" t="s">
        <v>98</v>
      </c>
      <c r="BE5745" s="2" t="s">
        <v>99</v>
      </c>
      <c r="BF5745" s="2" t="s">
        <v>100</v>
      </c>
      <c r="BG5745" s="2" t="s">
        <v>101</v>
      </c>
      <c r="BH5745" s="11">
        <v>42390</v>
      </c>
      <c r="BI5745" s="2" t="s">
        <v>102</v>
      </c>
      <c r="BN5745" s="11"/>
      <c r="BO5745" s="2" t="s">
        <v>179</v>
      </c>
      <c r="BQ5745" s="2" t="s">
        <v>78</v>
      </c>
      <c r="BR5745" s="2" t="s">
        <v>103</v>
      </c>
      <c r="BS5745" s="2" t="s">
        <v>103</v>
      </c>
      <c r="BT5745" s="2" t="s">
        <v>103</v>
      </c>
    </row>
    <row r="5746" spans="1:72">
      <c r="A5746" s="3">
        <v>42332</v>
      </c>
      <c r="C5746" s="2" t="s">
        <v>8734</v>
      </c>
      <c r="D5746" s="2" t="s">
        <v>77</v>
      </c>
      <c r="F5746" s="2" t="s">
        <v>83</v>
      </c>
      <c r="H5746" s="2" t="s">
        <v>80</v>
      </c>
      <c r="I5746" s="2" t="s">
        <v>172</v>
      </c>
      <c r="J5746" s="2" t="s">
        <v>82</v>
      </c>
      <c r="L5746" s="2" t="s">
        <v>83</v>
      </c>
      <c r="N5746" s="2" t="s">
        <v>8735</v>
      </c>
      <c r="P5746" s="2" t="s">
        <v>86</v>
      </c>
      <c r="R5746" s="2" t="s">
        <v>8736</v>
      </c>
      <c r="S5746" s="2" t="s">
        <v>88</v>
      </c>
      <c r="T5746" s="2" t="s">
        <v>89</v>
      </c>
      <c r="X5746" s="2" t="s">
        <v>115</v>
      </c>
      <c r="Z5746" s="2" t="s">
        <v>91</v>
      </c>
      <c r="AD5746" s="2" t="s">
        <v>92</v>
      </c>
      <c r="AE5746" s="2" t="s">
        <v>83</v>
      </c>
      <c r="AG5746" s="2" t="s">
        <v>93</v>
      </c>
      <c r="AJ5746" s="2" t="s">
        <v>116</v>
      </c>
      <c r="AO5746" s="2" t="s">
        <v>117</v>
      </c>
      <c r="AP5746" s="2" t="s">
        <v>178</v>
      </c>
      <c r="AQ5746" s="2" t="s">
        <v>78</v>
      </c>
      <c r="AR5746" s="4">
        <v>0</v>
      </c>
      <c r="AS5746" s="4">
        <v>0</v>
      </c>
      <c r="AT5746" s="4">
        <v>0</v>
      </c>
      <c r="AU5746" s="4">
        <v>100</v>
      </c>
      <c r="AV5746" s="4">
        <v>0</v>
      </c>
      <c r="AW5746" s="4">
        <v>100</v>
      </c>
      <c r="AX5746" s="2" t="s">
        <v>120</v>
      </c>
      <c r="AZ5746" s="2" t="s">
        <v>121</v>
      </c>
      <c r="BB5746" s="2" t="s">
        <v>153</v>
      </c>
      <c r="BD5746" s="2" t="s">
        <v>98</v>
      </c>
      <c r="BE5746" s="2" t="s">
        <v>99</v>
      </c>
      <c r="BF5746" s="2" t="s">
        <v>100</v>
      </c>
      <c r="BG5746" s="2" t="s">
        <v>101</v>
      </c>
      <c r="BH5746" s="11">
        <v>42332</v>
      </c>
      <c r="BI5746" s="2" t="s">
        <v>102</v>
      </c>
      <c r="BN5746" s="11"/>
      <c r="BO5746" s="2" t="s">
        <v>179</v>
      </c>
      <c r="BQ5746" s="2" t="s">
        <v>78</v>
      </c>
      <c r="BR5746" s="2" t="s">
        <v>78</v>
      </c>
      <c r="BS5746" s="2" t="s">
        <v>78</v>
      </c>
      <c r="BT5746" s="2" t="s">
        <v>83</v>
      </c>
    </row>
    <row r="5747" spans="1:72">
      <c r="A5747" s="3">
        <v>42381</v>
      </c>
      <c r="C5747" s="2" t="s">
        <v>24250</v>
      </c>
      <c r="D5747" s="2" t="s">
        <v>77</v>
      </c>
      <c r="F5747" s="2" t="s">
        <v>78</v>
      </c>
      <c r="G5747" s="25" t="s">
        <v>24251</v>
      </c>
      <c r="H5747" s="2" t="s">
        <v>80</v>
      </c>
      <c r="I5747" s="2" t="s">
        <v>147</v>
      </c>
      <c r="J5747" s="2" t="s">
        <v>82</v>
      </c>
      <c r="L5747" s="2" t="s">
        <v>83</v>
      </c>
      <c r="N5747" s="2" t="s">
        <v>24252</v>
      </c>
      <c r="O5747" s="2" t="s">
        <v>24253</v>
      </c>
      <c r="P5747" s="2" t="s">
        <v>1175</v>
      </c>
      <c r="Q5747" s="2" t="s">
        <v>24254</v>
      </c>
      <c r="R5747" s="2" t="s">
        <v>24255</v>
      </c>
      <c r="S5747" s="2" t="s">
        <v>88</v>
      </c>
      <c r="T5747" s="2" t="s">
        <v>89</v>
      </c>
      <c r="X5747" s="2" t="s">
        <v>115</v>
      </c>
      <c r="Z5747" s="2" t="s">
        <v>91</v>
      </c>
      <c r="AD5747" s="2" t="s">
        <v>92</v>
      </c>
      <c r="AE5747" s="2" t="s">
        <v>83</v>
      </c>
      <c r="AG5747" s="2" t="s">
        <v>206</v>
      </c>
      <c r="AH5747" s="2" t="s">
        <v>207</v>
      </c>
      <c r="AI5747" s="2" t="s">
        <v>24256</v>
      </c>
      <c r="AJ5747" s="2" t="s">
        <v>116</v>
      </c>
      <c r="AO5747" s="2" t="s">
        <v>117</v>
      </c>
      <c r="AP5747" s="2" t="s">
        <v>1973</v>
      </c>
      <c r="AQ5747" s="2" t="s">
        <v>78</v>
      </c>
      <c r="AR5747" s="4">
        <v>0</v>
      </c>
      <c r="AS5747" s="4">
        <v>58</v>
      </c>
      <c r="AT5747" s="4">
        <v>0</v>
      </c>
      <c r="AU5747" s="4">
        <v>36</v>
      </c>
      <c r="AV5747" s="4">
        <v>6</v>
      </c>
      <c r="AW5747" s="4">
        <v>100</v>
      </c>
      <c r="AX5747" s="2" t="s">
        <v>152</v>
      </c>
      <c r="AY5747" s="2" t="s">
        <v>123</v>
      </c>
      <c r="AZ5747" s="2" t="s">
        <v>645</v>
      </c>
      <c r="BA5747" s="2" t="s">
        <v>123</v>
      </c>
      <c r="BB5747" s="2" t="s">
        <v>153</v>
      </c>
      <c r="BD5747" s="2" t="s">
        <v>98</v>
      </c>
      <c r="BE5747" s="2" t="s">
        <v>99</v>
      </c>
      <c r="BF5747" s="2" t="s">
        <v>100</v>
      </c>
      <c r="BG5747" s="2" t="s">
        <v>101</v>
      </c>
      <c r="BH5747" s="11">
        <v>42375</v>
      </c>
      <c r="BI5747" s="2" t="s">
        <v>102</v>
      </c>
      <c r="BN5747" s="11"/>
      <c r="BO5747" s="2" t="s">
        <v>103</v>
      </c>
      <c r="BR5747" s="2" t="s">
        <v>103</v>
      </c>
      <c r="BS5747" s="2" t="s">
        <v>103</v>
      </c>
      <c r="BT5747" s="2" t="s">
        <v>103</v>
      </c>
    </row>
    <row r="5748" spans="1:72">
      <c r="A5748" s="3">
        <v>42317</v>
      </c>
      <c r="C5748" s="2" t="s">
        <v>5065</v>
      </c>
      <c r="D5748" s="2" t="s">
        <v>77</v>
      </c>
      <c r="F5748" s="2" t="s">
        <v>78</v>
      </c>
      <c r="G5748" s="25" t="s">
        <v>5066</v>
      </c>
      <c r="H5748" s="2" t="s">
        <v>80</v>
      </c>
      <c r="I5748" s="2" t="s">
        <v>282</v>
      </c>
      <c r="J5748" s="2" t="s">
        <v>82</v>
      </c>
      <c r="L5748" s="2" t="s">
        <v>83</v>
      </c>
      <c r="N5748" s="2" t="s">
        <v>5067</v>
      </c>
      <c r="P5748" s="2" t="s">
        <v>5068</v>
      </c>
      <c r="R5748" s="2" t="s">
        <v>5069</v>
      </c>
      <c r="S5748" s="2" t="s">
        <v>88</v>
      </c>
      <c r="T5748" s="2" t="s">
        <v>89</v>
      </c>
      <c r="X5748" s="2" t="s">
        <v>115</v>
      </c>
      <c r="Z5748" s="2" t="s">
        <v>91</v>
      </c>
      <c r="AD5748" s="2" t="s">
        <v>92</v>
      </c>
      <c r="AE5748" s="2" t="s">
        <v>83</v>
      </c>
      <c r="AG5748" s="2" t="s">
        <v>93</v>
      </c>
      <c r="AJ5748" s="2" t="s">
        <v>116</v>
      </c>
      <c r="AO5748" s="2" t="s">
        <v>117</v>
      </c>
      <c r="AP5748" s="2" t="s">
        <v>1111</v>
      </c>
      <c r="AQ5748" s="2" t="s">
        <v>78</v>
      </c>
      <c r="AR5748" s="4">
        <v>0</v>
      </c>
      <c r="AS5748" s="4">
        <v>0</v>
      </c>
      <c r="AT5748" s="4">
        <v>0</v>
      </c>
      <c r="AU5748" s="4">
        <v>99.9</v>
      </c>
      <c r="AV5748" s="4">
        <v>0.1</v>
      </c>
      <c r="AW5748" s="4">
        <v>100</v>
      </c>
      <c r="AX5748" s="2" t="s">
        <v>120</v>
      </c>
      <c r="AZ5748" s="2" t="s">
        <v>121</v>
      </c>
      <c r="BB5748" s="2" t="s">
        <v>153</v>
      </c>
      <c r="BD5748" s="2" t="s">
        <v>98</v>
      </c>
      <c r="BE5748" s="2" t="s">
        <v>99</v>
      </c>
      <c r="BF5748" s="2" t="s">
        <v>100</v>
      </c>
      <c r="BG5748" s="2" t="s">
        <v>101</v>
      </c>
      <c r="BH5748" s="11">
        <v>42316</v>
      </c>
      <c r="BI5748" s="2" t="s">
        <v>102</v>
      </c>
      <c r="BN5748" s="11"/>
      <c r="BO5748" s="2" t="s">
        <v>179</v>
      </c>
      <c r="BR5748" s="2" t="s">
        <v>78</v>
      </c>
    </row>
    <row r="5749" spans="1:72">
      <c r="A5749" s="3">
        <v>42340</v>
      </c>
      <c r="C5749" s="2" t="s">
        <v>15252</v>
      </c>
      <c r="D5749" s="2" t="s">
        <v>279</v>
      </c>
      <c r="E5749" s="2" t="s">
        <v>15253</v>
      </c>
      <c r="F5749" s="2" t="s">
        <v>78</v>
      </c>
      <c r="G5749" s="25" t="s">
        <v>15254</v>
      </c>
      <c r="H5749" s="2" t="s">
        <v>80</v>
      </c>
      <c r="I5749" s="2" t="s">
        <v>103</v>
      </c>
      <c r="J5749" s="2" t="s">
        <v>82</v>
      </c>
      <c r="L5749" s="2" t="s">
        <v>78</v>
      </c>
      <c r="M5749" s="2" t="s">
        <v>15255</v>
      </c>
      <c r="N5749" s="2" t="s">
        <v>15256</v>
      </c>
      <c r="O5749" s="2" t="s">
        <v>9680</v>
      </c>
      <c r="P5749" s="2" t="s">
        <v>86</v>
      </c>
      <c r="Q5749" s="2" t="s">
        <v>1079</v>
      </c>
      <c r="R5749" s="2" t="s">
        <v>9681</v>
      </c>
      <c r="S5749" s="2" t="s">
        <v>88</v>
      </c>
      <c r="T5749" s="2" t="s">
        <v>89</v>
      </c>
      <c r="X5749" s="2" t="s">
        <v>177</v>
      </c>
      <c r="Y5749" s="4">
        <v>15</v>
      </c>
      <c r="Z5749" s="2" t="s">
        <v>91</v>
      </c>
      <c r="AD5749" s="2" t="s">
        <v>92</v>
      </c>
      <c r="AE5749" s="2" t="s">
        <v>78</v>
      </c>
      <c r="AF5749" s="2" t="s">
        <v>15257</v>
      </c>
      <c r="AG5749" s="2" t="s">
        <v>93</v>
      </c>
      <c r="AJ5749" s="2" t="s">
        <v>116</v>
      </c>
      <c r="AO5749" s="2" t="s">
        <v>117</v>
      </c>
      <c r="AP5749" s="2" t="s">
        <v>15258</v>
      </c>
      <c r="AQ5749" s="2" t="s">
        <v>78</v>
      </c>
      <c r="AR5749" s="4">
        <v>0</v>
      </c>
      <c r="AS5749" s="4">
        <v>0</v>
      </c>
      <c r="AT5749" s="4">
        <v>0</v>
      </c>
      <c r="AU5749" s="4">
        <v>90</v>
      </c>
      <c r="AV5749" s="4">
        <v>10</v>
      </c>
      <c r="AW5749" s="4">
        <v>100</v>
      </c>
      <c r="AX5749" s="2" t="s">
        <v>152</v>
      </c>
      <c r="AY5749" s="2" t="s">
        <v>123</v>
      </c>
      <c r="AZ5749" s="2" t="s">
        <v>645</v>
      </c>
      <c r="BA5749" s="2" t="s">
        <v>123</v>
      </c>
      <c r="BB5749" s="2" t="s">
        <v>122</v>
      </c>
      <c r="BC5749" s="2" t="s">
        <v>123</v>
      </c>
      <c r="BD5749" s="2" t="s">
        <v>98</v>
      </c>
      <c r="BE5749" s="2" t="s">
        <v>99</v>
      </c>
      <c r="BF5749" s="2" t="s">
        <v>100</v>
      </c>
      <c r="BG5749" s="2" t="s">
        <v>101</v>
      </c>
      <c r="BH5749" s="11">
        <v>42340</v>
      </c>
      <c r="BI5749" s="2" t="s">
        <v>102</v>
      </c>
      <c r="BN5749" s="11"/>
      <c r="BO5749" s="2" t="s">
        <v>154</v>
      </c>
      <c r="BP5749" s="2" t="s">
        <v>15259</v>
      </c>
      <c r="BR5749" s="2" t="s">
        <v>103</v>
      </c>
      <c r="BS5749" s="2" t="s">
        <v>78</v>
      </c>
      <c r="BT5749" s="2" t="s">
        <v>103</v>
      </c>
    </row>
    <row r="5750" spans="1:72">
      <c r="A5750" s="3">
        <v>42341</v>
      </c>
      <c r="C5750" s="2" t="s">
        <v>18357</v>
      </c>
      <c r="D5750" s="2" t="s">
        <v>279</v>
      </c>
      <c r="E5750" s="2" t="s">
        <v>18358</v>
      </c>
      <c r="F5750" s="2" t="s">
        <v>78</v>
      </c>
      <c r="G5750" s="25" t="s">
        <v>18359</v>
      </c>
      <c r="H5750" s="2" t="s">
        <v>80</v>
      </c>
      <c r="I5750" s="2" t="s">
        <v>199</v>
      </c>
      <c r="J5750" s="2" t="s">
        <v>82</v>
      </c>
      <c r="L5750" s="2" t="s">
        <v>83</v>
      </c>
      <c r="N5750" s="2" t="s">
        <v>18358</v>
      </c>
      <c r="O5750" s="2" t="s">
        <v>18360</v>
      </c>
      <c r="P5750" s="2" t="s">
        <v>14096</v>
      </c>
      <c r="Q5750" s="2" t="s">
        <v>245</v>
      </c>
      <c r="R5750" s="2" t="s">
        <v>18361</v>
      </c>
      <c r="S5750" s="2" t="s">
        <v>88</v>
      </c>
      <c r="T5750" s="2" t="s">
        <v>89</v>
      </c>
      <c r="X5750" s="2" t="s">
        <v>177</v>
      </c>
      <c r="Y5750" s="4">
        <v>9</v>
      </c>
      <c r="Z5750" s="2" t="s">
        <v>91</v>
      </c>
      <c r="AD5750" s="2" t="s">
        <v>92</v>
      </c>
      <c r="AE5750" s="2" t="s">
        <v>83</v>
      </c>
      <c r="AG5750" s="2" t="s">
        <v>93</v>
      </c>
      <c r="AJ5750" s="2" t="s">
        <v>116</v>
      </c>
      <c r="AO5750" s="2" t="s">
        <v>117</v>
      </c>
      <c r="AP5750" s="2" t="s">
        <v>218</v>
      </c>
      <c r="AQ5750" s="2" t="s">
        <v>78</v>
      </c>
      <c r="AR5750" s="4">
        <v>0</v>
      </c>
      <c r="AS5750" s="4">
        <v>0</v>
      </c>
      <c r="AT5750" s="4">
        <v>0</v>
      </c>
      <c r="AU5750" s="4">
        <v>95.3</v>
      </c>
      <c r="AV5750" s="4">
        <v>4.7</v>
      </c>
      <c r="AW5750" s="4">
        <v>100</v>
      </c>
      <c r="AX5750" s="2" t="s">
        <v>120</v>
      </c>
      <c r="AZ5750" s="2" t="s">
        <v>121</v>
      </c>
      <c r="BB5750" s="2" t="s">
        <v>153</v>
      </c>
      <c r="BD5750" s="2" t="s">
        <v>98</v>
      </c>
      <c r="BE5750" s="2" t="s">
        <v>99</v>
      </c>
      <c r="BF5750" s="2" t="s">
        <v>100</v>
      </c>
      <c r="BG5750" s="2" t="s">
        <v>101</v>
      </c>
      <c r="BH5750" s="11">
        <v>42341</v>
      </c>
      <c r="BI5750" s="2" t="s">
        <v>102</v>
      </c>
      <c r="BN5750" s="11"/>
      <c r="BO5750" s="2" t="s">
        <v>103</v>
      </c>
      <c r="BR5750" s="2" t="s">
        <v>103</v>
      </c>
      <c r="BS5750" s="2" t="s">
        <v>103</v>
      </c>
      <c r="BT5750" s="2" t="s">
        <v>103</v>
      </c>
    </row>
    <row r="5751" spans="1:72">
      <c r="A5751" s="3">
        <v>42342</v>
      </c>
      <c r="C5751" s="2" t="s">
        <v>22322</v>
      </c>
      <c r="D5751" s="2" t="s">
        <v>77</v>
      </c>
      <c r="F5751" s="2" t="s">
        <v>83</v>
      </c>
      <c r="H5751" s="2" t="s">
        <v>80</v>
      </c>
      <c r="I5751" s="2" t="s">
        <v>478</v>
      </c>
      <c r="J5751" s="2" t="s">
        <v>82</v>
      </c>
      <c r="L5751" s="2" t="s">
        <v>83</v>
      </c>
      <c r="N5751" s="2" t="s">
        <v>22322</v>
      </c>
      <c r="O5751" s="2" t="s">
        <v>22323</v>
      </c>
      <c r="P5751" s="2" t="s">
        <v>130</v>
      </c>
      <c r="R5751" s="2" t="s">
        <v>22324</v>
      </c>
      <c r="S5751" s="2" t="s">
        <v>88</v>
      </c>
      <c r="T5751" s="2" t="s">
        <v>89</v>
      </c>
      <c r="X5751" s="2" t="s">
        <v>177</v>
      </c>
      <c r="Y5751" s="4">
        <v>3</v>
      </c>
      <c r="Z5751" s="2" t="s">
        <v>303</v>
      </c>
      <c r="AA5751" s="2" t="s">
        <v>22325</v>
      </c>
      <c r="AB5751" s="2" t="s">
        <v>78</v>
      </c>
      <c r="AC5751" s="2" t="s">
        <v>22326</v>
      </c>
      <c r="AD5751" s="2" t="s">
        <v>92</v>
      </c>
      <c r="AE5751" s="2" t="s">
        <v>83</v>
      </c>
      <c r="AG5751" s="2" t="s">
        <v>93</v>
      </c>
      <c r="AJ5751" s="2" t="s">
        <v>116</v>
      </c>
      <c r="AO5751" s="2" t="s">
        <v>117</v>
      </c>
      <c r="AP5751" s="2" t="s">
        <v>178</v>
      </c>
      <c r="AQ5751" s="2" t="s">
        <v>78</v>
      </c>
      <c r="AR5751" s="4">
        <v>0</v>
      </c>
      <c r="AS5751" s="4">
        <v>0</v>
      </c>
      <c r="AT5751" s="4">
        <v>0</v>
      </c>
      <c r="AU5751" s="4">
        <v>98.5</v>
      </c>
      <c r="AV5751" s="4">
        <v>1.5</v>
      </c>
      <c r="AW5751" s="4">
        <v>100</v>
      </c>
      <c r="AX5751" s="2" t="s">
        <v>152</v>
      </c>
      <c r="AY5751" s="2" t="s">
        <v>123</v>
      </c>
      <c r="AZ5751" s="2" t="s">
        <v>121</v>
      </c>
      <c r="BB5751" s="2" t="s">
        <v>153</v>
      </c>
      <c r="BD5751" s="2" t="s">
        <v>98</v>
      </c>
      <c r="BE5751" s="2" t="s">
        <v>99</v>
      </c>
      <c r="BF5751" s="2" t="s">
        <v>100</v>
      </c>
      <c r="BG5751" s="2" t="s">
        <v>101</v>
      </c>
      <c r="BH5751" s="11">
        <v>42342</v>
      </c>
      <c r="BI5751" s="2" t="s">
        <v>102</v>
      </c>
      <c r="BN5751" s="11"/>
      <c r="BO5751" s="2" t="s">
        <v>103</v>
      </c>
      <c r="BR5751" s="2" t="s">
        <v>103</v>
      </c>
      <c r="BS5751" s="2" t="s">
        <v>103</v>
      </c>
      <c r="BT5751" s="2" t="s">
        <v>103</v>
      </c>
    </row>
    <row r="5752" spans="1:72">
      <c r="A5752" s="3">
        <v>42342</v>
      </c>
      <c r="C5752" s="2" t="s">
        <v>22327</v>
      </c>
      <c r="D5752" s="2" t="s">
        <v>77</v>
      </c>
      <c r="F5752" s="2" t="s">
        <v>78</v>
      </c>
      <c r="G5752" s="25" t="s">
        <v>22328</v>
      </c>
      <c r="H5752" s="2" t="s">
        <v>80</v>
      </c>
      <c r="I5752" s="2" t="s">
        <v>478</v>
      </c>
      <c r="J5752" s="2" t="s">
        <v>82</v>
      </c>
      <c r="L5752" s="2" t="s">
        <v>83</v>
      </c>
      <c r="N5752" s="2" t="s">
        <v>22329</v>
      </c>
      <c r="P5752" s="2" t="s">
        <v>22330</v>
      </c>
      <c r="Q5752" s="2" t="s">
        <v>22331</v>
      </c>
      <c r="R5752" s="2" t="s">
        <v>22332</v>
      </c>
      <c r="S5752" s="2" t="s">
        <v>88</v>
      </c>
      <c r="T5752" s="2" t="s">
        <v>89</v>
      </c>
      <c r="X5752" s="2" t="s">
        <v>115</v>
      </c>
      <c r="Z5752" s="2" t="s">
        <v>91</v>
      </c>
      <c r="AD5752" s="2" t="s">
        <v>92</v>
      </c>
      <c r="AE5752" s="2" t="s">
        <v>83</v>
      </c>
      <c r="AG5752" s="2" t="s">
        <v>93</v>
      </c>
      <c r="AJ5752" s="2" t="s">
        <v>116</v>
      </c>
      <c r="AO5752" s="2" t="s">
        <v>117</v>
      </c>
      <c r="AP5752" s="2" t="s">
        <v>328</v>
      </c>
      <c r="AQ5752" s="2" t="s">
        <v>78</v>
      </c>
      <c r="AR5752" s="4">
        <v>0</v>
      </c>
      <c r="AS5752" s="4">
        <v>0</v>
      </c>
      <c r="AT5752" s="4">
        <v>0</v>
      </c>
      <c r="AU5752" s="4">
        <v>100</v>
      </c>
      <c r="AV5752" s="4">
        <v>0</v>
      </c>
      <c r="AW5752" s="4">
        <v>100</v>
      </c>
      <c r="AX5752" s="2" t="s">
        <v>120</v>
      </c>
      <c r="AZ5752" s="2" t="s">
        <v>121</v>
      </c>
      <c r="BB5752" s="2" t="s">
        <v>153</v>
      </c>
      <c r="BD5752" s="2" t="s">
        <v>98</v>
      </c>
      <c r="BE5752" s="2" t="s">
        <v>99</v>
      </c>
      <c r="BF5752" s="2" t="s">
        <v>100</v>
      </c>
      <c r="BG5752" s="2" t="s">
        <v>101</v>
      </c>
      <c r="BH5752" s="11">
        <v>42342</v>
      </c>
      <c r="BI5752" s="2" t="s">
        <v>102</v>
      </c>
      <c r="BN5752" s="11"/>
    </row>
    <row r="5753" spans="1:72">
      <c r="A5753" s="3">
        <v>42313</v>
      </c>
      <c r="C5753" s="2" t="s">
        <v>4733</v>
      </c>
      <c r="D5753" s="2" t="s">
        <v>77</v>
      </c>
      <c r="F5753" s="2" t="s">
        <v>78</v>
      </c>
      <c r="G5753" s="25" t="s">
        <v>4734</v>
      </c>
      <c r="H5753" s="2" t="s">
        <v>80</v>
      </c>
      <c r="I5753" s="2" t="s">
        <v>106</v>
      </c>
      <c r="J5753" s="2" t="s">
        <v>82</v>
      </c>
      <c r="L5753" s="2" t="s">
        <v>83</v>
      </c>
      <c r="N5753" s="2" t="s">
        <v>4735</v>
      </c>
      <c r="O5753" s="2" t="s">
        <v>4736</v>
      </c>
      <c r="P5753" s="2" t="s">
        <v>4737</v>
      </c>
      <c r="Q5753" s="2" t="s">
        <v>163</v>
      </c>
      <c r="R5753" s="2" t="s">
        <v>4738</v>
      </c>
      <c r="S5753" s="2" t="s">
        <v>88</v>
      </c>
      <c r="T5753" s="2" t="s">
        <v>112</v>
      </c>
      <c r="U5753" s="2" t="s">
        <v>4739</v>
      </c>
      <c r="V5753" s="2" t="s">
        <v>114</v>
      </c>
      <c r="X5753" s="2" t="s">
        <v>177</v>
      </c>
      <c r="Y5753" s="4">
        <v>9</v>
      </c>
      <c r="Z5753" s="2" t="s">
        <v>91</v>
      </c>
      <c r="AD5753" s="2" t="s">
        <v>92</v>
      </c>
      <c r="AE5753" s="2" t="s">
        <v>83</v>
      </c>
      <c r="AG5753" s="2" t="s">
        <v>93</v>
      </c>
      <c r="AJ5753" s="2" t="s">
        <v>116</v>
      </c>
      <c r="AO5753" s="2" t="s">
        <v>117</v>
      </c>
      <c r="AP5753" s="2" t="s">
        <v>218</v>
      </c>
      <c r="AQ5753" s="2" t="s">
        <v>78</v>
      </c>
      <c r="AR5753" s="4">
        <v>0</v>
      </c>
      <c r="AS5753" s="4">
        <v>0</v>
      </c>
      <c r="AT5753" s="4">
        <v>0</v>
      </c>
      <c r="AU5753" s="4">
        <v>97.7</v>
      </c>
      <c r="AV5753" s="4">
        <v>2.2999999999999998</v>
      </c>
      <c r="AW5753" s="4">
        <v>100</v>
      </c>
      <c r="AX5753" s="2" t="s">
        <v>120</v>
      </c>
      <c r="AZ5753" s="2" t="s">
        <v>121</v>
      </c>
      <c r="BB5753" s="2" t="s">
        <v>153</v>
      </c>
      <c r="BD5753" s="2" t="s">
        <v>98</v>
      </c>
      <c r="BE5753" s="2" t="s">
        <v>99</v>
      </c>
      <c r="BF5753" s="2" t="s">
        <v>100</v>
      </c>
      <c r="BG5753" s="2" t="s">
        <v>101</v>
      </c>
      <c r="BH5753" s="11">
        <v>42310</v>
      </c>
      <c r="BI5753" s="2" t="s">
        <v>102</v>
      </c>
      <c r="BN5753" s="11"/>
    </row>
    <row r="5754" spans="1:72">
      <c r="A5754" s="3">
        <v>42389</v>
      </c>
      <c r="C5754" s="2" t="s">
        <v>25151</v>
      </c>
      <c r="D5754" s="2" t="s">
        <v>77</v>
      </c>
      <c r="F5754" s="2" t="s">
        <v>78</v>
      </c>
      <c r="G5754" s="25" t="s">
        <v>25152</v>
      </c>
      <c r="H5754" s="2" t="s">
        <v>80</v>
      </c>
      <c r="I5754" s="2" t="s">
        <v>478</v>
      </c>
      <c r="J5754" s="2" t="s">
        <v>82</v>
      </c>
      <c r="L5754" s="2" t="s">
        <v>78</v>
      </c>
      <c r="M5754" s="2" t="s">
        <v>25151</v>
      </c>
      <c r="N5754" s="2" t="s">
        <v>25153</v>
      </c>
      <c r="O5754" s="2" t="s">
        <v>25154</v>
      </c>
      <c r="P5754" s="2" t="s">
        <v>25155</v>
      </c>
      <c r="Q5754" s="2" t="s">
        <v>203</v>
      </c>
      <c r="R5754" s="2" t="s">
        <v>25156</v>
      </c>
      <c r="S5754" s="2" t="s">
        <v>88</v>
      </c>
      <c r="T5754" s="2" t="s">
        <v>89</v>
      </c>
      <c r="X5754" s="2" t="s">
        <v>115</v>
      </c>
      <c r="Z5754" s="2" t="s">
        <v>91</v>
      </c>
      <c r="AD5754" s="2" t="s">
        <v>92</v>
      </c>
      <c r="AE5754" s="2" t="s">
        <v>83</v>
      </c>
      <c r="AG5754" s="2" t="s">
        <v>93</v>
      </c>
      <c r="AJ5754" s="2" t="s">
        <v>116</v>
      </c>
      <c r="AO5754" s="2" t="s">
        <v>117</v>
      </c>
      <c r="AP5754" s="2" t="s">
        <v>1483</v>
      </c>
      <c r="AQ5754" s="2" t="s">
        <v>78</v>
      </c>
      <c r="AR5754" s="4">
        <v>0</v>
      </c>
      <c r="AS5754" s="4">
        <v>12.1</v>
      </c>
      <c r="AT5754" s="4">
        <v>0</v>
      </c>
      <c r="AU5754" s="4">
        <v>84.7</v>
      </c>
      <c r="AV5754" s="4">
        <v>3.2</v>
      </c>
      <c r="AW5754" s="4">
        <v>100</v>
      </c>
      <c r="AX5754" s="2" t="s">
        <v>120</v>
      </c>
      <c r="AZ5754" s="2" t="s">
        <v>121</v>
      </c>
      <c r="BB5754" s="2" t="s">
        <v>153</v>
      </c>
      <c r="BD5754" s="2" t="s">
        <v>98</v>
      </c>
      <c r="BE5754" s="2" t="s">
        <v>99</v>
      </c>
      <c r="BF5754" s="2" t="s">
        <v>100</v>
      </c>
      <c r="BG5754" s="2" t="s">
        <v>101</v>
      </c>
      <c r="BH5754" s="11">
        <v>42389</v>
      </c>
      <c r="BI5754" s="2" t="s">
        <v>102</v>
      </c>
      <c r="BN5754" s="11"/>
    </row>
    <row r="5755" spans="1:72">
      <c r="A5755" s="3">
        <v>42397</v>
      </c>
      <c r="C5755" s="2" t="s">
        <v>29596</v>
      </c>
      <c r="D5755" s="2" t="s">
        <v>279</v>
      </c>
      <c r="E5755" s="2" t="s">
        <v>29597</v>
      </c>
      <c r="F5755" s="2" t="s">
        <v>78</v>
      </c>
      <c r="G5755" s="25" t="s">
        <v>29598</v>
      </c>
      <c r="H5755" s="2" t="s">
        <v>80</v>
      </c>
      <c r="I5755" s="2" t="s">
        <v>147</v>
      </c>
      <c r="J5755" s="2" t="s">
        <v>82</v>
      </c>
      <c r="L5755" s="2" t="s">
        <v>83</v>
      </c>
      <c r="N5755" s="2" t="s">
        <v>29599</v>
      </c>
      <c r="P5755" s="2" t="s">
        <v>86</v>
      </c>
      <c r="Q5755" s="2" t="s">
        <v>86</v>
      </c>
      <c r="R5755" s="2" t="s">
        <v>15517</v>
      </c>
      <c r="S5755" s="2" t="s">
        <v>88</v>
      </c>
      <c r="T5755" s="2" t="s">
        <v>112</v>
      </c>
      <c r="U5755" s="2" t="s">
        <v>29600</v>
      </c>
      <c r="V5755" s="2" t="s">
        <v>114</v>
      </c>
      <c r="X5755" s="2" t="s">
        <v>177</v>
      </c>
      <c r="Y5755" s="4">
        <v>7</v>
      </c>
      <c r="Z5755" s="2" t="s">
        <v>91</v>
      </c>
      <c r="AD5755" s="2" t="s">
        <v>92</v>
      </c>
      <c r="AE5755" s="2" t="s">
        <v>83</v>
      </c>
      <c r="AG5755" s="2" t="s">
        <v>206</v>
      </c>
      <c r="AH5755" s="2" t="s">
        <v>207</v>
      </c>
      <c r="AI5755" s="2" t="s">
        <v>29601</v>
      </c>
      <c r="AJ5755" s="2" t="s">
        <v>116</v>
      </c>
      <c r="AO5755" s="2" t="s">
        <v>117</v>
      </c>
      <c r="AP5755" s="2" t="s">
        <v>178</v>
      </c>
      <c r="AQ5755" s="2" t="s">
        <v>78</v>
      </c>
      <c r="AR5755" s="4">
        <v>0</v>
      </c>
      <c r="AS5755" s="4">
        <v>0</v>
      </c>
      <c r="AT5755" s="4">
        <v>0</v>
      </c>
      <c r="AU5755" s="4">
        <v>91.6</v>
      </c>
      <c r="AV5755" s="4">
        <v>8.4</v>
      </c>
      <c r="AW5755" s="4">
        <v>100</v>
      </c>
      <c r="AX5755" s="2" t="s">
        <v>152</v>
      </c>
      <c r="AY5755" s="2" t="s">
        <v>123</v>
      </c>
      <c r="AZ5755" s="2" t="s">
        <v>645</v>
      </c>
      <c r="BA5755" s="2" t="s">
        <v>123</v>
      </c>
      <c r="BB5755" s="2" t="s">
        <v>153</v>
      </c>
      <c r="BD5755" s="2" t="s">
        <v>98</v>
      </c>
      <c r="BE5755" s="2" t="s">
        <v>99</v>
      </c>
      <c r="BF5755" s="2" t="s">
        <v>100</v>
      </c>
      <c r="BG5755" s="2" t="s">
        <v>101</v>
      </c>
      <c r="BH5755" s="11">
        <v>42397</v>
      </c>
      <c r="BI5755" s="2" t="s">
        <v>102</v>
      </c>
      <c r="BN5755" s="11"/>
      <c r="BO5755" s="2" t="s">
        <v>103</v>
      </c>
      <c r="BR5755" s="2" t="s">
        <v>103</v>
      </c>
      <c r="BS5755" s="2" t="s">
        <v>103</v>
      </c>
      <c r="BT5755" s="2" t="s">
        <v>103</v>
      </c>
    </row>
    <row r="5756" spans="1:72">
      <c r="A5756" s="3">
        <v>42318</v>
      </c>
      <c r="C5756" s="2" t="s">
        <v>5284</v>
      </c>
      <c r="D5756" s="2" t="s">
        <v>77</v>
      </c>
      <c r="F5756" s="2" t="s">
        <v>78</v>
      </c>
      <c r="G5756" s="25" t="s">
        <v>5285</v>
      </c>
      <c r="H5756" s="2" t="s">
        <v>80</v>
      </c>
      <c r="I5756" s="2" t="s">
        <v>772</v>
      </c>
      <c r="J5756" s="2" t="s">
        <v>82</v>
      </c>
      <c r="L5756" s="2" t="s">
        <v>83</v>
      </c>
      <c r="N5756" s="2" t="s">
        <v>5286</v>
      </c>
      <c r="O5756" s="2" t="s">
        <v>5287</v>
      </c>
      <c r="P5756" s="2" t="s">
        <v>729</v>
      </c>
      <c r="Q5756" s="2" t="s">
        <v>729</v>
      </c>
      <c r="R5756" s="2" t="s">
        <v>5288</v>
      </c>
      <c r="S5756" s="2" t="s">
        <v>276</v>
      </c>
      <c r="T5756" s="2" t="s">
        <v>89</v>
      </c>
      <c r="X5756" s="2" t="s">
        <v>115</v>
      </c>
      <c r="Z5756" s="2" t="s">
        <v>91</v>
      </c>
      <c r="AD5756" s="2" t="s">
        <v>92</v>
      </c>
      <c r="AE5756" s="2" t="s">
        <v>83</v>
      </c>
      <c r="AG5756" s="2" t="s">
        <v>93</v>
      </c>
      <c r="AJ5756" s="2" t="s">
        <v>116</v>
      </c>
      <c r="AO5756" s="2" t="s">
        <v>117</v>
      </c>
      <c r="AP5756" s="2" t="s">
        <v>178</v>
      </c>
      <c r="AQ5756" s="2" t="s">
        <v>78</v>
      </c>
      <c r="AR5756" s="4">
        <v>0</v>
      </c>
      <c r="AS5756" s="4">
        <v>0</v>
      </c>
      <c r="AT5756" s="4">
        <v>0</v>
      </c>
      <c r="AU5756" s="4">
        <v>100</v>
      </c>
      <c r="AV5756" s="4">
        <v>0</v>
      </c>
      <c r="AW5756" s="4">
        <v>100</v>
      </c>
      <c r="AX5756" s="2" t="s">
        <v>152</v>
      </c>
      <c r="AY5756" s="2" t="s">
        <v>123</v>
      </c>
      <c r="AZ5756" s="2" t="s">
        <v>121</v>
      </c>
      <c r="BB5756" s="2" t="s">
        <v>153</v>
      </c>
      <c r="BE5756" s="2" t="s">
        <v>99</v>
      </c>
      <c r="BH5756" s="11">
        <v>42283</v>
      </c>
      <c r="BI5756" s="2" t="s">
        <v>102</v>
      </c>
      <c r="BN5756" s="11"/>
      <c r="BO5756" s="2" t="s">
        <v>179</v>
      </c>
      <c r="BQ5756" s="2" t="s">
        <v>78</v>
      </c>
      <c r="BR5756" s="2" t="s">
        <v>83</v>
      </c>
      <c r="BS5756" s="2" t="s">
        <v>78</v>
      </c>
      <c r="BT5756" s="2" t="s">
        <v>83</v>
      </c>
    </row>
    <row r="5757" spans="1:72">
      <c r="A5757" s="3">
        <v>42339</v>
      </c>
      <c r="C5757" s="2" t="s">
        <v>13446</v>
      </c>
      <c r="D5757" s="2" t="s">
        <v>77</v>
      </c>
      <c r="F5757" s="2" t="s">
        <v>78</v>
      </c>
      <c r="G5757" s="25" t="s">
        <v>13447</v>
      </c>
      <c r="H5757" s="2" t="s">
        <v>80</v>
      </c>
      <c r="I5757" s="2" t="s">
        <v>106</v>
      </c>
      <c r="J5757" s="2" t="s">
        <v>82</v>
      </c>
      <c r="L5757" s="2" t="s">
        <v>83</v>
      </c>
      <c r="N5757" s="2" t="s">
        <v>13448</v>
      </c>
      <c r="O5757" s="2" t="s">
        <v>13449</v>
      </c>
      <c r="P5757" s="2" t="s">
        <v>13450</v>
      </c>
      <c r="Q5757" s="2" t="s">
        <v>900</v>
      </c>
      <c r="R5757" s="2" t="s">
        <v>13451</v>
      </c>
      <c r="S5757" s="2" t="s">
        <v>88</v>
      </c>
      <c r="T5757" s="2" t="s">
        <v>112</v>
      </c>
      <c r="U5757" s="2" t="s">
        <v>13452</v>
      </c>
      <c r="V5757" s="2" t="s">
        <v>114</v>
      </c>
      <c r="X5757" s="2" t="s">
        <v>115</v>
      </c>
      <c r="Z5757" s="2" t="s">
        <v>91</v>
      </c>
      <c r="AD5757" s="2" t="s">
        <v>92</v>
      </c>
      <c r="AE5757" s="2" t="s">
        <v>83</v>
      </c>
      <c r="AG5757" s="2" t="s">
        <v>93</v>
      </c>
      <c r="AJ5757" s="2" t="s">
        <v>116</v>
      </c>
      <c r="AO5757" s="2" t="s">
        <v>117</v>
      </c>
      <c r="AP5757" s="2" t="s">
        <v>13453</v>
      </c>
      <c r="AQ5757" s="2" t="s">
        <v>78</v>
      </c>
      <c r="AR5757" s="4">
        <v>0</v>
      </c>
      <c r="AS5757" s="4">
        <v>0</v>
      </c>
      <c r="AT5757" s="4">
        <v>0</v>
      </c>
      <c r="AU5757" s="4">
        <v>99</v>
      </c>
      <c r="AV5757" s="4">
        <v>1</v>
      </c>
      <c r="AW5757" s="4">
        <v>100</v>
      </c>
      <c r="AX5757" s="2" t="s">
        <v>120</v>
      </c>
      <c r="AZ5757" s="2" t="s">
        <v>121</v>
      </c>
      <c r="BB5757" s="2" t="s">
        <v>153</v>
      </c>
      <c r="BD5757" s="2" t="s">
        <v>98</v>
      </c>
      <c r="BE5757" s="2" t="s">
        <v>99</v>
      </c>
      <c r="BF5757" s="2" t="s">
        <v>100</v>
      </c>
      <c r="BG5757" s="2" t="s">
        <v>101</v>
      </c>
      <c r="BH5757" s="11">
        <v>42339</v>
      </c>
      <c r="BI5757" s="2" t="s">
        <v>102</v>
      </c>
      <c r="BN5757" s="11"/>
      <c r="BO5757" s="2" t="s">
        <v>103</v>
      </c>
      <c r="BR5757" s="2" t="s">
        <v>103</v>
      </c>
      <c r="BS5757" s="2" t="s">
        <v>103</v>
      </c>
      <c r="BT5757" s="2" t="s">
        <v>103</v>
      </c>
    </row>
    <row r="5758" spans="1:72">
      <c r="A5758" s="11">
        <v>42276</v>
      </c>
      <c r="B5758" s="3">
        <v>42305</v>
      </c>
      <c r="C5758" s="2" t="s">
        <v>2131</v>
      </c>
      <c r="D5758" s="2" t="s">
        <v>279</v>
      </c>
      <c r="E5758" s="2" t="s">
        <v>2132</v>
      </c>
      <c r="F5758" s="2" t="s">
        <v>78</v>
      </c>
      <c r="G5758" s="25" t="s">
        <v>2133</v>
      </c>
      <c r="H5758" s="2" t="s">
        <v>80</v>
      </c>
      <c r="I5758" s="2" t="s">
        <v>290</v>
      </c>
      <c r="J5758" s="2" t="s">
        <v>82</v>
      </c>
      <c r="L5758" s="2" t="s">
        <v>83</v>
      </c>
      <c r="N5758" s="2" t="s">
        <v>2134</v>
      </c>
      <c r="O5758" s="2" t="s">
        <v>2135</v>
      </c>
      <c r="P5758" s="2" t="s">
        <v>2136</v>
      </c>
      <c r="Q5758" s="2" t="s">
        <v>393</v>
      </c>
      <c r="R5758" s="2" t="s">
        <v>2137</v>
      </c>
      <c r="S5758" s="2" t="s">
        <v>88</v>
      </c>
      <c r="T5758" s="2" t="s">
        <v>89</v>
      </c>
      <c r="X5758" s="2" t="s">
        <v>177</v>
      </c>
      <c r="Y5758" s="4">
        <v>5</v>
      </c>
      <c r="Z5758" s="2" t="s">
        <v>91</v>
      </c>
      <c r="AD5758" s="2" t="s">
        <v>92</v>
      </c>
      <c r="AE5758" s="2" t="s">
        <v>83</v>
      </c>
      <c r="AG5758" s="2" t="s">
        <v>93</v>
      </c>
      <c r="AJ5758" s="2" t="s">
        <v>116</v>
      </c>
      <c r="AO5758" s="2" t="s">
        <v>117</v>
      </c>
      <c r="AP5758" s="2" t="s">
        <v>1447</v>
      </c>
      <c r="AQ5758" s="2" t="s">
        <v>78</v>
      </c>
      <c r="AR5758" s="4">
        <v>0</v>
      </c>
      <c r="AS5758" s="4">
        <v>0</v>
      </c>
      <c r="AT5758" s="4">
        <v>0</v>
      </c>
      <c r="AU5758" s="4">
        <v>100</v>
      </c>
      <c r="AV5758" s="4">
        <v>0</v>
      </c>
      <c r="AW5758" s="4">
        <v>100</v>
      </c>
      <c r="AX5758" s="2" t="s">
        <v>120</v>
      </c>
      <c r="AZ5758" s="2" t="s">
        <v>121</v>
      </c>
      <c r="BB5758" s="2" t="s">
        <v>153</v>
      </c>
      <c r="BD5758" s="2" t="s">
        <v>98</v>
      </c>
      <c r="BH5758" s="11">
        <v>42275</v>
      </c>
      <c r="BI5758" s="2" t="s">
        <v>102</v>
      </c>
      <c r="BN5758" s="11"/>
      <c r="BO5758" s="2" t="s">
        <v>179</v>
      </c>
      <c r="BQ5758" s="2" t="s">
        <v>83</v>
      </c>
      <c r="BR5758" s="2" t="s">
        <v>78</v>
      </c>
      <c r="BS5758" s="2" t="s">
        <v>78</v>
      </c>
      <c r="BT5758" s="2" t="s">
        <v>83</v>
      </c>
    </row>
    <row r="5759" spans="1:72">
      <c r="A5759" s="3">
        <v>42398</v>
      </c>
      <c r="C5759" s="2" t="s">
        <v>32672</v>
      </c>
      <c r="D5759" s="2" t="s">
        <v>77</v>
      </c>
      <c r="F5759" s="2" t="s">
        <v>78</v>
      </c>
      <c r="G5759" s="25" t="s">
        <v>32673</v>
      </c>
      <c r="H5759" s="2" t="s">
        <v>80</v>
      </c>
      <c r="I5759" s="2" t="s">
        <v>147</v>
      </c>
      <c r="J5759" s="2" t="s">
        <v>82</v>
      </c>
      <c r="L5759" s="2" t="s">
        <v>83</v>
      </c>
      <c r="N5759" s="2" t="s">
        <v>32674</v>
      </c>
      <c r="P5759" s="2" t="s">
        <v>747</v>
      </c>
      <c r="R5759" s="2" t="s">
        <v>32675</v>
      </c>
      <c r="S5759" s="2" t="s">
        <v>88</v>
      </c>
      <c r="T5759" s="2" t="s">
        <v>89</v>
      </c>
      <c r="X5759" s="2" t="s">
        <v>177</v>
      </c>
      <c r="Y5759" s="4">
        <v>2</v>
      </c>
      <c r="Z5759" s="2" t="s">
        <v>91</v>
      </c>
      <c r="AD5759" s="2" t="s">
        <v>92</v>
      </c>
      <c r="AE5759" s="2" t="s">
        <v>83</v>
      </c>
      <c r="AG5759" s="2" t="s">
        <v>93</v>
      </c>
      <c r="AJ5759" s="2" t="s">
        <v>116</v>
      </c>
      <c r="AO5759" s="2" t="s">
        <v>117</v>
      </c>
      <c r="AP5759" s="2" t="s">
        <v>2346</v>
      </c>
      <c r="AQ5759" s="2" t="s">
        <v>78</v>
      </c>
      <c r="AR5759" s="4">
        <v>0</v>
      </c>
      <c r="AS5759" s="4">
        <v>0</v>
      </c>
      <c r="AT5759" s="4">
        <v>0</v>
      </c>
      <c r="AU5759" s="4">
        <v>100</v>
      </c>
      <c r="AV5759" s="4">
        <v>0</v>
      </c>
      <c r="AW5759" s="4">
        <v>100</v>
      </c>
      <c r="AX5759" s="2" t="s">
        <v>120</v>
      </c>
      <c r="AZ5759" s="2" t="s">
        <v>121</v>
      </c>
      <c r="BB5759" s="2" t="s">
        <v>153</v>
      </c>
      <c r="BD5759" s="2" t="s">
        <v>98</v>
      </c>
      <c r="BE5759" s="2" t="s">
        <v>99</v>
      </c>
      <c r="BF5759" s="2" t="s">
        <v>100</v>
      </c>
      <c r="BG5759" s="2" t="s">
        <v>101</v>
      </c>
      <c r="BH5759" s="11">
        <v>42398</v>
      </c>
      <c r="BI5759" s="2" t="s">
        <v>102</v>
      </c>
      <c r="BN5759" s="11"/>
      <c r="BO5759" s="2" t="s">
        <v>179</v>
      </c>
      <c r="BQ5759" s="2" t="s">
        <v>78</v>
      </c>
      <c r="BR5759" s="2" t="s">
        <v>78</v>
      </c>
      <c r="BS5759" s="2" t="s">
        <v>78</v>
      </c>
      <c r="BT5759" s="2" t="s">
        <v>83</v>
      </c>
    </row>
    <row r="5760" spans="1:72">
      <c r="A5760" s="3">
        <v>42339</v>
      </c>
      <c r="C5760" s="2" t="s">
        <v>13454</v>
      </c>
      <c r="D5760" s="2" t="s">
        <v>77</v>
      </c>
      <c r="F5760" s="2" t="s">
        <v>78</v>
      </c>
      <c r="G5760" s="25" t="s">
        <v>13455</v>
      </c>
      <c r="H5760" s="2" t="s">
        <v>80</v>
      </c>
      <c r="I5760" s="2" t="s">
        <v>241</v>
      </c>
      <c r="J5760" s="2" t="s">
        <v>400</v>
      </c>
      <c r="K5760" s="2" t="s">
        <v>13456</v>
      </c>
      <c r="L5760" s="2" t="s">
        <v>83</v>
      </c>
      <c r="N5760" s="2" t="s">
        <v>13457</v>
      </c>
      <c r="P5760" s="2" t="s">
        <v>504</v>
      </c>
      <c r="Q5760" s="2" t="s">
        <v>504</v>
      </c>
      <c r="R5760" s="2" t="s">
        <v>13458</v>
      </c>
      <c r="S5760" s="2" t="s">
        <v>88</v>
      </c>
      <c r="T5760" s="2" t="s">
        <v>89</v>
      </c>
      <c r="X5760" s="2" t="s">
        <v>115</v>
      </c>
      <c r="Z5760" s="2" t="s">
        <v>91</v>
      </c>
      <c r="AD5760" s="2" t="s">
        <v>92</v>
      </c>
      <c r="AE5760" s="2" t="s">
        <v>83</v>
      </c>
      <c r="AG5760" s="2" t="s">
        <v>93</v>
      </c>
      <c r="AJ5760" s="2" t="s">
        <v>116</v>
      </c>
      <c r="AO5760" s="2" t="s">
        <v>117</v>
      </c>
      <c r="AP5760" s="2" t="s">
        <v>404</v>
      </c>
      <c r="AQ5760" s="2" t="s">
        <v>78</v>
      </c>
      <c r="AR5760" s="4">
        <v>0</v>
      </c>
      <c r="AS5760" s="4">
        <v>0</v>
      </c>
      <c r="AT5760" s="4">
        <v>0</v>
      </c>
      <c r="AU5760" s="4">
        <v>96.1</v>
      </c>
      <c r="AV5760" s="4">
        <v>3.9</v>
      </c>
      <c r="AW5760" s="4">
        <v>100</v>
      </c>
      <c r="AX5760" s="2" t="s">
        <v>152</v>
      </c>
      <c r="AY5760" s="2" t="s">
        <v>123</v>
      </c>
      <c r="AZ5760" s="2" t="s">
        <v>121</v>
      </c>
      <c r="BB5760" s="2" t="s">
        <v>153</v>
      </c>
      <c r="BD5760" s="2" t="s">
        <v>98</v>
      </c>
      <c r="BE5760" s="2" t="s">
        <v>99</v>
      </c>
      <c r="BF5760" s="2" t="s">
        <v>100</v>
      </c>
      <c r="BG5760" s="2" t="s">
        <v>101</v>
      </c>
      <c r="BH5760" s="11">
        <v>42334</v>
      </c>
      <c r="BI5760" s="2" t="s">
        <v>102</v>
      </c>
      <c r="BN5760" s="11"/>
    </row>
    <row r="5761" spans="1:72">
      <c r="A5761" s="3">
        <v>42397</v>
      </c>
      <c r="C5761" s="2" t="s">
        <v>29602</v>
      </c>
      <c r="D5761" s="2" t="s">
        <v>279</v>
      </c>
      <c r="E5761" s="2" t="s">
        <v>29603</v>
      </c>
      <c r="F5761" s="2" t="s">
        <v>78</v>
      </c>
      <c r="G5761" s="25" t="s">
        <v>29604</v>
      </c>
      <c r="H5761" s="2" t="s">
        <v>80</v>
      </c>
      <c r="I5761" s="2" t="s">
        <v>1279</v>
      </c>
      <c r="J5761" s="2" t="s">
        <v>82</v>
      </c>
      <c r="L5761" s="2" t="s">
        <v>83</v>
      </c>
      <c r="N5761" s="2" t="s">
        <v>29605</v>
      </c>
      <c r="O5761" s="2" t="s">
        <v>29606</v>
      </c>
      <c r="P5761" s="2" t="s">
        <v>1390</v>
      </c>
      <c r="Q5761" s="2" t="s">
        <v>29607</v>
      </c>
      <c r="R5761" s="2" t="s">
        <v>29608</v>
      </c>
      <c r="S5761" s="2" t="s">
        <v>88</v>
      </c>
      <c r="T5761" s="2" t="s">
        <v>112</v>
      </c>
      <c r="U5761" s="2" t="s">
        <v>29609</v>
      </c>
      <c r="V5761" s="2" t="s">
        <v>114</v>
      </c>
      <c r="X5761" s="2" t="s">
        <v>177</v>
      </c>
      <c r="Y5761" s="4">
        <v>6</v>
      </c>
      <c r="Z5761" s="2" t="s">
        <v>91</v>
      </c>
      <c r="AD5761" s="2" t="s">
        <v>92</v>
      </c>
      <c r="AE5761" s="2" t="s">
        <v>83</v>
      </c>
      <c r="AG5761" s="2" t="s">
        <v>93</v>
      </c>
      <c r="AJ5761" s="2" t="s">
        <v>116</v>
      </c>
      <c r="AO5761" s="2" t="s">
        <v>117</v>
      </c>
      <c r="AP5761" s="2" t="s">
        <v>29610</v>
      </c>
      <c r="AQ5761" s="2" t="s">
        <v>78</v>
      </c>
      <c r="AR5761" s="4">
        <v>0</v>
      </c>
      <c r="AS5761" s="4">
        <v>0</v>
      </c>
      <c r="AT5761" s="4">
        <v>0</v>
      </c>
      <c r="AU5761" s="4">
        <v>92</v>
      </c>
      <c r="AV5761" s="4">
        <v>8</v>
      </c>
      <c r="AW5761" s="4">
        <v>100</v>
      </c>
      <c r="AX5761" s="2" t="s">
        <v>120</v>
      </c>
      <c r="AZ5761" s="2" t="s">
        <v>121</v>
      </c>
      <c r="BB5761" s="2" t="s">
        <v>153</v>
      </c>
      <c r="BD5761" s="2" t="s">
        <v>98</v>
      </c>
      <c r="BE5761" s="2" t="s">
        <v>99</v>
      </c>
      <c r="BF5761" s="2" t="s">
        <v>100</v>
      </c>
      <c r="BG5761" s="2" t="s">
        <v>101</v>
      </c>
      <c r="BH5761" s="11">
        <v>42396</v>
      </c>
      <c r="BI5761" s="2" t="s">
        <v>388</v>
      </c>
      <c r="BJ5761" s="2" t="s">
        <v>98</v>
      </c>
      <c r="BK5761" s="2" t="s">
        <v>99</v>
      </c>
      <c r="BL5761" s="2" t="s">
        <v>100</v>
      </c>
      <c r="BM5761" s="2" t="s">
        <v>101</v>
      </c>
      <c r="BN5761" s="11" t="e">
        <f>INDEX('[3]esos_notification_v1_0(1)'!$EB$3:$EB$3020,MATCH(#REF!,'[3]esos_notification_v1_0(1)'!$EO$3:$EO$3020,0))</f>
        <v>#REF!</v>
      </c>
      <c r="BO5761" s="2" t="s">
        <v>154</v>
      </c>
      <c r="BP5761" s="2" t="s">
        <v>29611</v>
      </c>
      <c r="BR5761" s="2" t="s">
        <v>78</v>
      </c>
      <c r="BS5761" s="2" t="s">
        <v>78</v>
      </c>
      <c r="BT5761" s="2" t="s">
        <v>83</v>
      </c>
    </row>
    <row r="5762" spans="1:72">
      <c r="A5762" s="3">
        <v>42334</v>
      </c>
      <c r="C5762" s="2" t="s">
        <v>10016</v>
      </c>
      <c r="D5762" s="2" t="s">
        <v>279</v>
      </c>
      <c r="E5762" s="2" t="s">
        <v>10017</v>
      </c>
      <c r="F5762" s="2" t="s">
        <v>78</v>
      </c>
      <c r="G5762" s="25" t="s">
        <v>10018</v>
      </c>
      <c r="H5762" s="2" t="s">
        <v>80</v>
      </c>
      <c r="I5762" s="2" t="s">
        <v>772</v>
      </c>
      <c r="J5762" s="2" t="s">
        <v>82</v>
      </c>
      <c r="L5762" s="2" t="s">
        <v>83</v>
      </c>
      <c r="N5762" s="2" t="s">
        <v>10019</v>
      </c>
      <c r="P5762" s="2" t="s">
        <v>1275</v>
      </c>
      <c r="Q5762" s="2" t="s">
        <v>541</v>
      </c>
      <c r="R5762" s="2" t="s">
        <v>10020</v>
      </c>
      <c r="S5762" s="2" t="s">
        <v>88</v>
      </c>
      <c r="T5762" s="2" t="s">
        <v>89</v>
      </c>
      <c r="X5762" s="2" t="s">
        <v>177</v>
      </c>
      <c r="Y5762" s="4">
        <v>5</v>
      </c>
      <c r="Z5762" s="2" t="s">
        <v>91</v>
      </c>
      <c r="AD5762" s="2" t="s">
        <v>92</v>
      </c>
      <c r="AE5762" s="2" t="s">
        <v>83</v>
      </c>
      <c r="AG5762" s="2" t="s">
        <v>93</v>
      </c>
      <c r="AJ5762" s="2" t="s">
        <v>116</v>
      </c>
      <c r="AO5762" s="2" t="s">
        <v>117</v>
      </c>
      <c r="AP5762" s="2" t="s">
        <v>1973</v>
      </c>
      <c r="AQ5762" s="2" t="s">
        <v>78</v>
      </c>
      <c r="AR5762" s="4">
        <v>0</v>
      </c>
      <c r="AS5762" s="4">
        <v>0</v>
      </c>
      <c r="AT5762" s="4">
        <v>0</v>
      </c>
      <c r="AU5762" s="4">
        <v>99.4</v>
      </c>
      <c r="AV5762" s="4">
        <v>0.6</v>
      </c>
      <c r="AW5762" s="4">
        <v>100</v>
      </c>
      <c r="AX5762" s="2" t="s">
        <v>120</v>
      </c>
      <c r="AZ5762" s="2" t="s">
        <v>121</v>
      </c>
      <c r="BB5762" s="2" t="s">
        <v>153</v>
      </c>
      <c r="BD5762" s="2" t="s">
        <v>98</v>
      </c>
      <c r="BE5762" s="2" t="s">
        <v>99</v>
      </c>
      <c r="BF5762" s="2" t="s">
        <v>100</v>
      </c>
      <c r="BG5762" s="2" t="s">
        <v>101</v>
      </c>
      <c r="BH5762" s="11">
        <v>42334</v>
      </c>
      <c r="BI5762" s="2" t="s">
        <v>102</v>
      </c>
      <c r="BN5762" s="11"/>
      <c r="BO5762" s="2" t="s">
        <v>103</v>
      </c>
      <c r="BR5762" s="2" t="s">
        <v>103</v>
      </c>
      <c r="BS5762" s="2" t="s">
        <v>103</v>
      </c>
      <c r="BT5762" s="2" t="s">
        <v>103</v>
      </c>
    </row>
    <row r="5763" spans="1:72">
      <c r="A5763" s="3">
        <v>42340</v>
      </c>
      <c r="C5763" s="2" t="s">
        <v>15260</v>
      </c>
      <c r="D5763" s="2" t="s">
        <v>279</v>
      </c>
      <c r="E5763" s="2" t="s">
        <v>15261</v>
      </c>
      <c r="F5763" s="2" t="s">
        <v>83</v>
      </c>
      <c r="H5763" s="2" t="s">
        <v>80</v>
      </c>
      <c r="I5763" s="2" t="s">
        <v>147</v>
      </c>
      <c r="J5763" s="2" t="s">
        <v>82</v>
      </c>
      <c r="L5763" s="2" t="s">
        <v>83</v>
      </c>
      <c r="N5763" s="2" t="s">
        <v>15262</v>
      </c>
      <c r="P5763" s="2" t="s">
        <v>1275</v>
      </c>
      <c r="Q5763" s="2" t="s">
        <v>541</v>
      </c>
      <c r="R5763" s="2" t="s">
        <v>15263</v>
      </c>
      <c r="S5763" s="2" t="s">
        <v>88</v>
      </c>
      <c r="T5763" s="2" t="s">
        <v>89</v>
      </c>
      <c r="X5763" s="2" t="s">
        <v>115</v>
      </c>
      <c r="Z5763" s="2" t="s">
        <v>91</v>
      </c>
      <c r="AD5763" s="2" t="s">
        <v>92</v>
      </c>
      <c r="AE5763" s="2" t="s">
        <v>83</v>
      </c>
      <c r="AG5763" s="2" t="s">
        <v>93</v>
      </c>
      <c r="AJ5763" s="2" t="s">
        <v>116</v>
      </c>
      <c r="AO5763" s="2" t="s">
        <v>117</v>
      </c>
      <c r="AP5763" s="2" t="s">
        <v>463</v>
      </c>
      <c r="AQ5763" s="2" t="s">
        <v>78</v>
      </c>
      <c r="AR5763" s="4">
        <v>0</v>
      </c>
      <c r="AS5763" s="4">
        <v>0</v>
      </c>
      <c r="AT5763" s="4">
        <v>0</v>
      </c>
      <c r="AU5763" s="4">
        <v>100</v>
      </c>
      <c r="AV5763" s="4">
        <v>0</v>
      </c>
      <c r="AW5763" s="4">
        <v>100</v>
      </c>
      <c r="AX5763" s="2" t="s">
        <v>120</v>
      </c>
      <c r="AZ5763" s="2" t="s">
        <v>121</v>
      </c>
      <c r="BB5763" s="2" t="s">
        <v>153</v>
      </c>
      <c r="BE5763" s="2" t="s">
        <v>99</v>
      </c>
      <c r="BH5763" s="11">
        <v>42340</v>
      </c>
      <c r="BI5763" s="2" t="s">
        <v>102</v>
      </c>
      <c r="BN5763" s="11"/>
    </row>
    <row r="5764" spans="1:72">
      <c r="A5764" s="3">
        <v>42320</v>
      </c>
      <c r="C5764" s="2" t="s">
        <v>5815</v>
      </c>
      <c r="D5764" s="2" t="s">
        <v>279</v>
      </c>
      <c r="E5764" s="2" t="s">
        <v>5816</v>
      </c>
      <c r="F5764" s="2" t="s">
        <v>78</v>
      </c>
      <c r="G5764" s="25" t="s">
        <v>5817</v>
      </c>
      <c r="H5764" s="2" t="s">
        <v>462</v>
      </c>
      <c r="I5764" s="2" t="s">
        <v>199</v>
      </c>
      <c r="J5764" s="2" t="s">
        <v>82</v>
      </c>
      <c r="L5764" s="2" t="s">
        <v>83</v>
      </c>
      <c r="N5764" s="2" t="s">
        <v>5818</v>
      </c>
      <c r="P5764" s="2" t="s">
        <v>747</v>
      </c>
      <c r="Q5764" s="2" t="s">
        <v>766</v>
      </c>
      <c r="R5764" s="2" t="s">
        <v>5819</v>
      </c>
      <c r="S5764" s="2" t="s">
        <v>88</v>
      </c>
      <c r="T5764" s="2" t="s">
        <v>112</v>
      </c>
      <c r="U5764" s="2" t="s">
        <v>5820</v>
      </c>
      <c r="V5764" s="2" t="s">
        <v>594</v>
      </c>
      <c r="W5764" s="2" t="s">
        <v>5821</v>
      </c>
      <c r="X5764" s="2" t="s">
        <v>115</v>
      </c>
      <c r="Z5764" s="2" t="s">
        <v>91</v>
      </c>
      <c r="AD5764" s="2" t="s">
        <v>194</v>
      </c>
      <c r="AJ5764" s="2" t="s">
        <v>116</v>
      </c>
      <c r="AO5764" s="2" t="s">
        <v>195</v>
      </c>
      <c r="BD5764" s="2" t="s">
        <v>98</v>
      </c>
      <c r="BE5764" s="2" t="s">
        <v>99</v>
      </c>
      <c r="BF5764" s="2" t="s">
        <v>100</v>
      </c>
      <c r="BG5764" s="2" t="s">
        <v>101</v>
      </c>
      <c r="BH5764" s="11">
        <v>42319</v>
      </c>
      <c r="BI5764" s="2" t="s">
        <v>196</v>
      </c>
      <c r="BN5764" s="11"/>
      <c r="BO5764" s="2" t="s">
        <v>103</v>
      </c>
      <c r="BR5764" s="2" t="s">
        <v>103</v>
      </c>
      <c r="BS5764" s="2" t="s">
        <v>103</v>
      </c>
      <c r="BT5764" s="2" t="s">
        <v>103</v>
      </c>
    </row>
    <row r="5765" spans="1:72">
      <c r="A5765" s="3">
        <v>42212</v>
      </c>
      <c r="C5765" s="2" t="s">
        <v>770</v>
      </c>
      <c r="D5765" s="2" t="s">
        <v>77</v>
      </c>
      <c r="F5765" s="2" t="s">
        <v>78</v>
      </c>
      <c r="G5765" s="25" t="s">
        <v>771</v>
      </c>
      <c r="H5765" s="2" t="s">
        <v>80</v>
      </c>
      <c r="I5765" s="2" t="s">
        <v>772</v>
      </c>
      <c r="J5765" s="2" t="s">
        <v>82</v>
      </c>
      <c r="L5765" s="2" t="s">
        <v>83</v>
      </c>
      <c r="N5765" s="2" t="s">
        <v>773</v>
      </c>
      <c r="O5765" s="2" t="s">
        <v>774</v>
      </c>
      <c r="P5765" s="2" t="s">
        <v>775</v>
      </c>
      <c r="Q5765" s="2" t="s">
        <v>776</v>
      </c>
      <c r="R5765" s="2" t="s">
        <v>777</v>
      </c>
      <c r="S5765" s="2" t="s">
        <v>287</v>
      </c>
      <c r="T5765" s="2" t="s">
        <v>89</v>
      </c>
      <c r="X5765" s="2" t="s">
        <v>115</v>
      </c>
      <c r="Z5765" s="2" t="s">
        <v>91</v>
      </c>
      <c r="AD5765" s="2" t="s">
        <v>92</v>
      </c>
      <c r="AE5765" s="2" t="s">
        <v>83</v>
      </c>
      <c r="AG5765" s="2" t="s">
        <v>93</v>
      </c>
      <c r="AJ5765" s="2" t="s">
        <v>116</v>
      </c>
      <c r="AO5765" s="2" t="s">
        <v>117</v>
      </c>
      <c r="AP5765" s="2" t="s">
        <v>778</v>
      </c>
      <c r="AQ5765" s="2" t="s">
        <v>78</v>
      </c>
      <c r="AR5765" s="4">
        <v>0</v>
      </c>
      <c r="AS5765" s="4">
        <v>0</v>
      </c>
      <c r="AT5765" s="4">
        <v>0</v>
      </c>
      <c r="AU5765" s="4">
        <v>100</v>
      </c>
      <c r="AV5765" s="4">
        <v>0</v>
      </c>
      <c r="AW5765" s="4">
        <v>100</v>
      </c>
      <c r="AX5765" s="2" t="s">
        <v>120</v>
      </c>
      <c r="AZ5765" s="2" t="s">
        <v>121</v>
      </c>
      <c r="BB5765" s="2" t="s">
        <v>153</v>
      </c>
      <c r="BD5765" s="2" t="s">
        <v>98</v>
      </c>
      <c r="BE5765" s="2" t="s">
        <v>99</v>
      </c>
      <c r="BF5765" s="2" t="s">
        <v>100</v>
      </c>
      <c r="BG5765" s="2" t="s">
        <v>101</v>
      </c>
      <c r="BH5765" s="11">
        <v>42180</v>
      </c>
      <c r="BI5765" s="2" t="s">
        <v>102</v>
      </c>
      <c r="BN5765" s="11"/>
      <c r="BO5765" s="2" t="s">
        <v>154</v>
      </c>
      <c r="BP5765" s="2" t="s">
        <v>779</v>
      </c>
      <c r="BR5765" s="2" t="s">
        <v>78</v>
      </c>
      <c r="BS5765" s="2" t="s">
        <v>78</v>
      </c>
      <c r="BT5765" s="2" t="s">
        <v>83</v>
      </c>
    </row>
    <row r="5766" spans="1:72">
      <c r="A5766" s="3">
        <v>42205</v>
      </c>
      <c r="C5766" s="2" t="s">
        <v>731</v>
      </c>
      <c r="D5766" s="2" t="s">
        <v>77</v>
      </c>
      <c r="F5766" s="2" t="s">
        <v>78</v>
      </c>
      <c r="G5766" s="25" t="s">
        <v>732</v>
      </c>
      <c r="H5766" s="2" t="s">
        <v>80</v>
      </c>
      <c r="I5766" s="2" t="s">
        <v>106</v>
      </c>
      <c r="J5766" s="2" t="s">
        <v>82</v>
      </c>
      <c r="L5766" s="2" t="s">
        <v>83</v>
      </c>
      <c r="N5766" s="2" t="s">
        <v>733</v>
      </c>
      <c r="P5766" s="2" t="s">
        <v>734</v>
      </c>
      <c r="Q5766" s="2" t="s">
        <v>735</v>
      </c>
      <c r="R5766" s="2" t="s">
        <v>736</v>
      </c>
      <c r="S5766" s="2" t="s">
        <v>88</v>
      </c>
      <c r="T5766" s="2" t="s">
        <v>89</v>
      </c>
      <c r="X5766" s="2" t="s">
        <v>115</v>
      </c>
      <c r="Z5766" s="2" t="s">
        <v>91</v>
      </c>
      <c r="AD5766" s="2" t="s">
        <v>92</v>
      </c>
      <c r="AE5766" s="2" t="s">
        <v>83</v>
      </c>
      <c r="AG5766" s="2" t="s">
        <v>93</v>
      </c>
      <c r="AJ5766" s="2" t="s">
        <v>116</v>
      </c>
      <c r="AO5766" s="2" t="s">
        <v>117</v>
      </c>
      <c r="AP5766" s="2" t="s">
        <v>218</v>
      </c>
      <c r="AQ5766" s="2" t="s">
        <v>78</v>
      </c>
      <c r="AR5766" s="4">
        <v>0</v>
      </c>
      <c r="AS5766" s="4">
        <v>0</v>
      </c>
      <c r="AT5766" s="4">
        <v>0</v>
      </c>
      <c r="AU5766" s="4">
        <v>100</v>
      </c>
      <c r="AV5766" s="4">
        <v>0</v>
      </c>
      <c r="AW5766" s="4">
        <v>100</v>
      </c>
      <c r="AX5766" s="2" t="s">
        <v>120</v>
      </c>
      <c r="AZ5766" s="2" t="s">
        <v>121</v>
      </c>
      <c r="BB5766" s="2" t="s">
        <v>153</v>
      </c>
      <c r="BD5766" s="2" t="s">
        <v>98</v>
      </c>
      <c r="BE5766" s="2" t="s">
        <v>99</v>
      </c>
      <c r="BF5766" s="2" t="s">
        <v>100</v>
      </c>
      <c r="BG5766" s="2" t="s">
        <v>101</v>
      </c>
      <c r="BH5766" s="11">
        <v>42199</v>
      </c>
      <c r="BI5766" s="2" t="s">
        <v>102</v>
      </c>
      <c r="BN5766" s="11"/>
      <c r="BO5766" s="2" t="s">
        <v>179</v>
      </c>
      <c r="BQ5766" s="2" t="s">
        <v>78</v>
      </c>
      <c r="BR5766" s="2" t="s">
        <v>83</v>
      </c>
      <c r="BS5766" s="2" t="s">
        <v>78</v>
      </c>
      <c r="BT5766" s="2" t="s">
        <v>83</v>
      </c>
    </row>
    <row r="5767" spans="1:72">
      <c r="A5767" s="3">
        <v>42332</v>
      </c>
      <c r="C5767" s="2" t="s">
        <v>8737</v>
      </c>
      <c r="D5767" s="2" t="s">
        <v>279</v>
      </c>
      <c r="E5767" s="2" t="s">
        <v>8738</v>
      </c>
      <c r="F5767" s="2" t="s">
        <v>78</v>
      </c>
      <c r="G5767" s="25" t="s">
        <v>8739</v>
      </c>
      <c r="H5767" s="2" t="s">
        <v>80</v>
      </c>
      <c r="I5767" s="2" t="s">
        <v>106</v>
      </c>
      <c r="J5767" s="2" t="s">
        <v>82</v>
      </c>
      <c r="L5767" s="2" t="s">
        <v>83</v>
      </c>
      <c r="N5767" s="2" t="s">
        <v>8740</v>
      </c>
      <c r="O5767" s="2" t="s">
        <v>8741</v>
      </c>
      <c r="P5767" s="2" t="s">
        <v>1604</v>
      </c>
      <c r="Q5767" s="2" t="s">
        <v>130</v>
      </c>
      <c r="R5767" s="2" t="s">
        <v>8742</v>
      </c>
      <c r="S5767" s="2" t="s">
        <v>88</v>
      </c>
      <c r="T5767" s="2" t="s">
        <v>89</v>
      </c>
      <c r="X5767" s="2" t="s">
        <v>177</v>
      </c>
      <c r="Y5767" s="4">
        <v>3</v>
      </c>
      <c r="Z5767" s="2" t="s">
        <v>91</v>
      </c>
      <c r="AD5767" s="2" t="s">
        <v>92</v>
      </c>
      <c r="AE5767" s="2" t="s">
        <v>83</v>
      </c>
      <c r="AG5767" s="2" t="s">
        <v>93</v>
      </c>
      <c r="AJ5767" s="2" t="s">
        <v>116</v>
      </c>
      <c r="AO5767" s="2" t="s">
        <v>117</v>
      </c>
      <c r="AP5767" s="2" t="s">
        <v>218</v>
      </c>
      <c r="AQ5767" s="2" t="s">
        <v>78</v>
      </c>
      <c r="AR5767" s="4">
        <v>0</v>
      </c>
      <c r="AS5767" s="4">
        <v>0</v>
      </c>
      <c r="AT5767" s="4">
        <v>0</v>
      </c>
      <c r="AU5767" s="4">
        <v>100</v>
      </c>
      <c r="AV5767" s="4">
        <v>0</v>
      </c>
      <c r="AW5767" s="4">
        <v>100</v>
      </c>
      <c r="AX5767" s="2" t="s">
        <v>152</v>
      </c>
      <c r="AY5767" s="2" t="s">
        <v>123</v>
      </c>
      <c r="AZ5767" s="2" t="s">
        <v>645</v>
      </c>
      <c r="BA5767" s="2" t="s">
        <v>123</v>
      </c>
      <c r="BB5767" s="2" t="s">
        <v>153</v>
      </c>
      <c r="BD5767" s="2" t="s">
        <v>98</v>
      </c>
      <c r="BE5767" s="2" t="s">
        <v>99</v>
      </c>
      <c r="BF5767" s="2" t="s">
        <v>100</v>
      </c>
      <c r="BG5767" s="2" t="s">
        <v>101</v>
      </c>
      <c r="BH5767" s="11">
        <v>42332</v>
      </c>
      <c r="BI5767" s="2" t="s">
        <v>102</v>
      </c>
      <c r="BN5767" s="11"/>
    </row>
    <row r="5768" spans="1:72">
      <c r="A5768" s="3">
        <v>42397</v>
      </c>
      <c r="C5768" s="2" t="s">
        <v>29612</v>
      </c>
      <c r="D5768" s="2" t="s">
        <v>77</v>
      </c>
      <c r="F5768" s="2" t="s">
        <v>78</v>
      </c>
      <c r="G5768" s="25" t="s">
        <v>29613</v>
      </c>
      <c r="H5768" s="2" t="s">
        <v>80</v>
      </c>
      <c r="I5768" s="2" t="s">
        <v>159</v>
      </c>
      <c r="J5768" s="2" t="s">
        <v>82</v>
      </c>
      <c r="L5768" s="2" t="s">
        <v>83</v>
      </c>
      <c r="N5768" s="2" t="s">
        <v>29614</v>
      </c>
      <c r="O5768" s="2" t="s">
        <v>29615</v>
      </c>
      <c r="P5768" s="2" t="s">
        <v>1746</v>
      </c>
      <c r="R5768" s="2" t="s">
        <v>29616</v>
      </c>
      <c r="S5768" s="2" t="s">
        <v>287</v>
      </c>
      <c r="T5768" s="2" t="s">
        <v>89</v>
      </c>
      <c r="X5768" s="2" t="s">
        <v>177</v>
      </c>
      <c r="Y5768" s="4">
        <v>7</v>
      </c>
      <c r="Z5768" s="2" t="s">
        <v>91</v>
      </c>
      <c r="AD5768" s="2" t="s">
        <v>92</v>
      </c>
      <c r="AE5768" s="2" t="s">
        <v>83</v>
      </c>
      <c r="AG5768" s="2" t="s">
        <v>93</v>
      </c>
      <c r="AJ5768" s="2" t="s">
        <v>116</v>
      </c>
      <c r="AO5768" s="2" t="s">
        <v>117</v>
      </c>
      <c r="AP5768" s="2" t="s">
        <v>1973</v>
      </c>
      <c r="AQ5768" s="2" t="s">
        <v>78</v>
      </c>
      <c r="AR5768" s="4">
        <v>0</v>
      </c>
      <c r="AS5768" s="4">
        <v>0</v>
      </c>
      <c r="AT5768" s="4">
        <v>0</v>
      </c>
      <c r="AU5768" s="4">
        <v>90.7</v>
      </c>
      <c r="AV5768" s="4">
        <v>9.3000000000000007</v>
      </c>
      <c r="AW5768" s="4">
        <v>100</v>
      </c>
      <c r="AX5768" s="2" t="s">
        <v>152</v>
      </c>
      <c r="AY5768" s="2" t="s">
        <v>123</v>
      </c>
      <c r="AZ5768" s="2" t="s">
        <v>121</v>
      </c>
      <c r="BB5768" s="2" t="s">
        <v>153</v>
      </c>
      <c r="BD5768" s="2" t="s">
        <v>98</v>
      </c>
      <c r="BE5768" s="2" t="s">
        <v>99</v>
      </c>
      <c r="BF5768" s="2" t="s">
        <v>100</v>
      </c>
      <c r="BG5768" s="2" t="s">
        <v>101</v>
      </c>
      <c r="BH5768" s="11">
        <v>42395</v>
      </c>
      <c r="BI5768" s="2" t="s">
        <v>102</v>
      </c>
      <c r="BN5768" s="11"/>
      <c r="BO5768" s="2" t="s">
        <v>103</v>
      </c>
      <c r="BR5768" s="2" t="s">
        <v>103</v>
      </c>
      <c r="BS5768" s="2" t="s">
        <v>103</v>
      </c>
      <c r="BT5768" s="2" t="s">
        <v>103</v>
      </c>
    </row>
    <row r="5769" spans="1:72">
      <c r="A5769" s="3">
        <v>42398</v>
      </c>
      <c r="C5769" s="2" t="s">
        <v>32676</v>
      </c>
      <c r="D5769" s="2" t="s">
        <v>279</v>
      </c>
      <c r="E5769" s="2" t="s">
        <v>32677</v>
      </c>
      <c r="F5769" s="2" t="s">
        <v>78</v>
      </c>
      <c r="G5769" s="25" t="s">
        <v>32678</v>
      </c>
      <c r="H5769" s="2" t="s">
        <v>80</v>
      </c>
      <c r="I5769" s="2" t="s">
        <v>147</v>
      </c>
      <c r="J5769" s="2" t="s">
        <v>82</v>
      </c>
      <c r="L5769" s="2" t="s">
        <v>83</v>
      </c>
      <c r="N5769" s="2" t="s">
        <v>32679</v>
      </c>
      <c r="O5769" s="2" t="s">
        <v>14392</v>
      </c>
      <c r="P5769" s="2" t="s">
        <v>86</v>
      </c>
      <c r="R5769" s="2" t="s">
        <v>32680</v>
      </c>
      <c r="S5769" s="2" t="s">
        <v>88</v>
      </c>
      <c r="T5769" s="2" t="s">
        <v>112</v>
      </c>
      <c r="U5769" s="2" t="s">
        <v>32681</v>
      </c>
      <c r="V5769" s="2" t="s">
        <v>594</v>
      </c>
      <c r="W5769" s="2" t="s">
        <v>32677</v>
      </c>
      <c r="X5769" s="2" t="s">
        <v>177</v>
      </c>
      <c r="Y5769" s="4">
        <v>2</v>
      </c>
      <c r="Z5769" s="2" t="s">
        <v>91</v>
      </c>
      <c r="AD5769" s="2" t="s">
        <v>92</v>
      </c>
      <c r="AE5769" s="2" t="s">
        <v>83</v>
      </c>
      <c r="AG5769" s="2" t="s">
        <v>93</v>
      </c>
      <c r="AJ5769" s="2" t="s">
        <v>116</v>
      </c>
      <c r="AO5769" s="2" t="s">
        <v>117</v>
      </c>
      <c r="AP5769" s="2" t="s">
        <v>178</v>
      </c>
      <c r="AQ5769" s="2" t="s">
        <v>78</v>
      </c>
      <c r="AR5769" s="4">
        <v>0</v>
      </c>
      <c r="AS5769" s="4">
        <v>0</v>
      </c>
      <c r="AT5769" s="4">
        <v>0</v>
      </c>
      <c r="AU5769" s="4">
        <v>99</v>
      </c>
      <c r="AV5769" s="4">
        <v>1</v>
      </c>
      <c r="AW5769" s="4">
        <v>100</v>
      </c>
      <c r="AX5769" s="2" t="s">
        <v>152</v>
      </c>
      <c r="AY5769" s="2" t="s">
        <v>123</v>
      </c>
      <c r="AZ5769" s="2" t="s">
        <v>121</v>
      </c>
      <c r="BB5769" s="2" t="s">
        <v>153</v>
      </c>
      <c r="BD5769" s="2" t="s">
        <v>98</v>
      </c>
      <c r="BE5769" s="2" t="s">
        <v>99</v>
      </c>
      <c r="BF5769" s="2" t="s">
        <v>100</v>
      </c>
      <c r="BG5769" s="2" t="s">
        <v>101</v>
      </c>
      <c r="BH5769" s="11">
        <v>42398</v>
      </c>
      <c r="BI5769" s="2" t="s">
        <v>102</v>
      </c>
      <c r="BN5769" s="11"/>
    </row>
    <row r="5770" spans="1:72">
      <c r="A5770" s="3">
        <v>42331</v>
      </c>
      <c r="C5770" s="2" t="s">
        <v>8243</v>
      </c>
      <c r="D5770" s="2" t="s">
        <v>279</v>
      </c>
      <c r="E5770" s="2" t="s">
        <v>8244</v>
      </c>
      <c r="F5770" s="2" t="s">
        <v>78</v>
      </c>
      <c r="G5770" s="25" t="s">
        <v>8245</v>
      </c>
      <c r="H5770" s="2" t="s">
        <v>80</v>
      </c>
      <c r="I5770" s="2" t="s">
        <v>241</v>
      </c>
      <c r="J5770" s="2" t="s">
        <v>82</v>
      </c>
      <c r="L5770" s="2" t="s">
        <v>83</v>
      </c>
      <c r="N5770" s="2" t="s">
        <v>8246</v>
      </c>
      <c r="P5770" s="2" t="s">
        <v>86</v>
      </c>
      <c r="Q5770" s="2" t="s">
        <v>86</v>
      </c>
      <c r="R5770" s="2" t="s">
        <v>8247</v>
      </c>
      <c r="S5770" s="2" t="s">
        <v>88</v>
      </c>
      <c r="T5770" s="2" t="s">
        <v>112</v>
      </c>
      <c r="U5770" s="2" t="s">
        <v>8248</v>
      </c>
      <c r="V5770" s="2" t="s">
        <v>114</v>
      </c>
      <c r="X5770" s="2" t="s">
        <v>115</v>
      </c>
      <c r="Z5770" s="2" t="s">
        <v>91</v>
      </c>
      <c r="AD5770" s="2" t="s">
        <v>92</v>
      </c>
      <c r="AE5770" s="2" t="s">
        <v>83</v>
      </c>
      <c r="AG5770" s="2" t="s">
        <v>93</v>
      </c>
      <c r="AJ5770" s="2" t="s">
        <v>116</v>
      </c>
      <c r="AO5770" s="2" t="s">
        <v>117</v>
      </c>
      <c r="AP5770" s="2" t="s">
        <v>2339</v>
      </c>
      <c r="AQ5770" s="2" t="s">
        <v>78</v>
      </c>
      <c r="AR5770" s="4">
        <v>0</v>
      </c>
      <c r="AS5770" s="4">
        <v>55.5</v>
      </c>
      <c r="AT5770" s="4">
        <v>0</v>
      </c>
      <c r="AU5770" s="4">
        <v>44.5</v>
      </c>
      <c r="AV5770" s="4">
        <v>0</v>
      </c>
      <c r="AW5770" s="4">
        <v>100</v>
      </c>
      <c r="AX5770" s="2" t="s">
        <v>152</v>
      </c>
      <c r="AY5770" s="2" t="s">
        <v>123</v>
      </c>
      <c r="AZ5770" s="2" t="s">
        <v>121</v>
      </c>
      <c r="BB5770" s="2" t="s">
        <v>153</v>
      </c>
      <c r="BD5770" s="2" t="s">
        <v>98</v>
      </c>
      <c r="BE5770" s="2" t="s">
        <v>99</v>
      </c>
      <c r="BF5770" s="2" t="s">
        <v>100</v>
      </c>
      <c r="BG5770" s="2" t="s">
        <v>101</v>
      </c>
      <c r="BH5770" s="11">
        <v>42319</v>
      </c>
      <c r="BI5770" s="2" t="s">
        <v>102</v>
      </c>
      <c r="BN5770" s="11"/>
      <c r="BO5770" s="2" t="s">
        <v>103</v>
      </c>
      <c r="BR5770" s="2" t="s">
        <v>103</v>
      </c>
      <c r="BS5770" s="2" t="s">
        <v>78</v>
      </c>
      <c r="BT5770" s="2" t="s">
        <v>103</v>
      </c>
    </row>
    <row r="5771" spans="1:72">
      <c r="A5771" s="3">
        <v>42338</v>
      </c>
      <c r="C5771" s="2" t="s">
        <v>12158</v>
      </c>
      <c r="D5771" s="2" t="s">
        <v>77</v>
      </c>
      <c r="F5771" s="2" t="s">
        <v>78</v>
      </c>
      <c r="G5771" s="25" t="s">
        <v>12159</v>
      </c>
      <c r="H5771" s="2" t="s">
        <v>80</v>
      </c>
      <c r="I5771" s="2" t="s">
        <v>147</v>
      </c>
      <c r="J5771" s="2" t="s">
        <v>82</v>
      </c>
      <c r="L5771" s="2" t="s">
        <v>83</v>
      </c>
      <c r="N5771" s="2" t="s">
        <v>12160</v>
      </c>
      <c r="O5771" s="2" t="s">
        <v>12161</v>
      </c>
      <c r="P5771" s="2" t="s">
        <v>12162</v>
      </c>
      <c r="Q5771" s="2" t="s">
        <v>203</v>
      </c>
      <c r="R5771" s="2" t="s">
        <v>12163</v>
      </c>
      <c r="S5771" s="2" t="s">
        <v>88</v>
      </c>
      <c r="T5771" s="2" t="s">
        <v>89</v>
      </c>
      <c r="X5771" s="2" t="s">
        <v>115</v>
      </c>
      <c r="Z5771" s="2" t="s">
        <v>91</v>
      </c>
      <c r="AD5771" s="2" t="s">
        <v>92</v>
      </c>
      <c r="AE5771" s="2" t="s">
        <v>83</v>
      </c>
      <c r="AG5771" s="2" t="s">
        <v>93</v>
      </c>
      <c r="AJ5771" s="2" t="s">
        <v>116</v>
      </c>
      <c r="AO5771" s="2" t="s">
        <v>117</v>
      </c>
      <c r="AP5771" s="2" t="s">
        <v>943</v>
      </c>
      <c r="AQ5771" s="2" t="s">
        <v>78</v>
      </c>
      <c r="AR5771" s="4">
        <v>0</v>
      </c>
      <c r="AS5771" s="4">
        <v>0</v>
      </c>
      <c r="AT5771" s="4">
        <v>0</v>
      </c>
      <c r="AU5771" s="4">
        <v>100</v>
      </c>
      <c r="AV5771" s="4">
        <v>0</v>
      </c>
      <c r="AW5771" s="4">
        <v>100</v>
      </c>
      <c r="AX5771" s="2" t="s">
        <v>120</v>
      </c>
      <c r="AZ5771" s="2" t="s">
        <v>121</v>
      </c>
      <c r="BB5771" s="2" t="s">
        <v>153</v>
      </c>
      <c r="BD5771" s="2" t="s">
        <v>98</v>
      </c>
      <c r="BH5771" s="11">
        <v>42333</v>
      </c>
      <c r="BI5771" s="2" t="s">
        <v>102</v>
      </c>
      <c r="BN5771" s="11"/>
      <c r="BO5771" s="2" t="s">
        <v>154</v>
      </c>
      <c r="BP5771" s="2" t="s">
        <v>12164</v>
      </c>
      <c r="BR5771" s="2" t="s">
        <v>78</v>
      </c>
      <c r="BS5771" s="2" t="s">
        <v>78</v>
      </c>
      <c r="BT5771" s="2" t="s">
        <v>103</v>
      </c>
    </row>
    <row r="5772" spans="1:72">
      <c r="A5772" s="3">
        <v>42339</v>
      </c>
      <c r="C5772" s="2" t="s">
        <v>13459</v>
      </c>
      <c r="D5772" s="2" t="s">
        <v>279</v>
      </c>
      <c r="E5772" s="2" t="s">
        <v>13460</v>
      </c>
      <c r="F5772" s="2" t="s">
        <v>78</v>
      </c>
      <c r="G5772" s="25" t="s">
        <v>13461</v>
      </c>
      <c r="H5772" s="2" t="s">
        <v>80</v>
      </c>
      <c r="I5772" s="2" t="s">
        <v>501</v>
      </c>
      <c r="J5772" s="2" t="s">
        <v>82</v>
      </c>
      <c r="L5772" s="2" t="s">
        <v>83</v>
      </c>
      <c r="N5772" s="2" t="s">
        <v>13462</v>
      </c>
      <c r="P5772" s="2" t="s">
        <v>86</v>
      </c>
      <c r="R5772" s="2" t="s">
        <v>13463</v>
      </c>
      <c r="S5772" s="2" t="s">
        <v>88</v>
      </c>
      <c r="T5772" s="2" t="s">
        <v>89</v>
      </c>
      <c r="X5772" s="2" t="s">
        <v>177</v>
      </c>
      <c r="Y5772" s="4">
        <v>6</v>
      </c>
      <c r="Z5772" s="2" t="s">
        <v>91</v>
      </c>
      <c r="AD5772" s="2" t="s">
        <v>92</v>
      </c>
      <c r="AE5772" s="2" t="s">
        <v>83</v>
      </c>
      <c r="AG5772" s="2" t="s">
        <v>93</v>
      </c>
      <c r="AJ5772" s="2" t="s">
        <v>116</v>
      </c>
      <c r="AO5772" s="2" t="s">
        <v>117</v>
      </c>
      <c r="AP5772" s="2" t="s">
        <v>218</v>
      </c>
      <c r="AQ5772" s="2" t="s">
        <v>78</v>
      </c>
      <c r="AR5772" s="4">
        <v>0</v>
      </c>
      <c r="AS5772" s="4">
        <v>0</v>
      </c>
      <c r="AT5772" s="4">
        <v>0</v>
      </c>
      <c r="AU5772" s="4">
        <v>91</v>
      </c>
      <c r="AV5772" s="4">
        <v>9</v>
      </c>
      <c r="AW5772" s="4">
        <v>100</v>
      </c>
      <c r="AX5772" s="2" t="s">
        <v>120</v>
      </c>
      <c r="AZ5772" s="2" t="s">
        <v>121</v>
      </c>
      <c r="BB5772" s="2" t="s">
        <v>153</v>
      </c>
      <c r="BD5772" s="2" t="s">
        <v>98</v>
      </c>
      <c r="BE5772" s="2" t="s">
        <v>99</v>
      </c>
      <c r="BF5772" s="2" t="s">
        <v>100</v>
      </c>
      <c r="BG5772" s="2" t="s">
        <v>101</v>
      </c>
      <c r="BH5772" s="11">
        <v>42335</v>
      </c>
      <c r="BI5772" s="2" t="s">
        <v>102</v>
      </c>
      <c r="BN5772" s="11"/>
      <c r="BO5772" s="2" t="s">
        <v>179</v>
      </c>
      <c r="BQ5772" s="2" t="s">
        <v>78</v>
      </c>
      <c r="BR5772" s="2" t="s">
        <v>78</v>
      </c>
      <c r="BS5772" s="2" t="s">
        <v>78</v>
      </c>
      <c r="BT5772" s="2" t="s">
        <v>83</v>
      </c>
    </row>
    <row r="5773" spans="1:72">
      <c r="A5773" s="3">
        <v>42398</v>
      </c>
      <c r="C5773" s="2" t="s">
        <v>32682</v>
      </c>
      <c r="D5773" s="2" t="s">
        <v>279</v>
      </c>
      <c r="E5773" s="2" t="s">
        <v>32683</v>
      </c>
      <c r="F5773" s="2" t="s">
        <v>78</v>
      </c>
      <c r="G5773" s="25" t="s">
        <v>32684</v>
      </c>
      <c r="H5773" s="2" t="s">
        <v>80</v>
      </c>
      <c r="I5773" s="2" t="s">
        <v>147</v>
      </c>
      <c r="J5773" s="2" t="s">
        <v>82</v>
      </c>
      <c r="L5773" s="2" t="s">
        <v>83</v>
      </c>
      <c r="N5773" s="2" t="s">
        <v>2526</v>
      </c>
      <c r="O5773" s="2" t="s">
        <v>32685</v>
      </c>
      <c r="P5773" s="2" t="s">
        <v>1095</v>
      </c>
      <c r="Q5773" s="2" t="s">
        <v>110</v>
      </c>
      <c r="R5773" s="2" t="s">
        <v>32686</v>
      </c>
      <c r="S5773" s="2" t="s">
        <v>88</v>
      </c>
      <c r="T5773" s="2" t="s">
        <v>89</v>
      </c>
      <c r="X5773" s="2" t="s">
        <v>115</v>
      </c>
      <c r="Z5773" s="2" t="s">
        <v>91</v>
      </c>
      <c r="AD5773" s="2" t="s">
        <v>92</v>
      </c>
      <c r="AE5773" s="2" t="s">
        <v>83</v>
      </c>
      <c r="AG5773" s="2" t="s">
        <v>93</v>
      </c>
      <c r="AJ5773" s="2" t="s">
        <v>116</v>
      </c>
      <c r="AO5773" s="2" t="s">
        <v>117</v>
      </c>
      <c r="AP5773" s="2" t="s">
        <v>261</v>
      </c>
      <c r="AQ5773" s="2" t="s">
        <v>78</v>
      </c>
      <c r="AR5773" s="4">
        <v>0</v>
      </c>
      <c r="AS5773" s="4">
        <v>0</v>
      </c>
      <c r="AT5773" s="4">
        <v>0</v>
      </c>
      <c r="AU5773" s="4">
        <v>90</v>
      </c>
      <c r="AV5773" s="4">
        <v>10</v>
      </c>
      <c r="AW5773" s="4">
        <v>100</v>
      </c>
      <c r="AX5773" s="2" t="s">
        <v>120</v>
      </c>
      <c r="AZ5773" s="2" t="s">
        <v>121</v>
      </c>
      <c r="BB5773" s="2" t="s">
        <v>153</v>
      </c>
      <c r="BD5773" s="2" t="s">
        <v>98</v>
      </c>
      <c r="BE5773" s="2" t="s">
        <v>99</v>
      </c>
      <c r="BF5773" s="2" t="s">
        <v>100</v>
      </c>
      <c r="BG5773" s="2" t="s">
        <v>101</v>
      </c>
      <c r="BH5773" s="11">
        <v>42397</v>
      </c>
      <c r="BI5773" s="2" t="s">
        <v>102</v>
      </c>
      <c r="BN5773" s="11"/>
      <c r="BO5773" s="2" t="s">
        <v>103</v>
      </c>
      <c r="BR5773" s="2" t="s">
        <v>103</v>
      </c>
      <c r="BS5773" s="2" t="s">
        <v>103</v>
      </c>
      <c r="BT5773" s="2" t="s">
        <v>103</v>
      </c>
    </row>
    <row r="5774" spans="1:72">
      <c r="A5774" s="3">
        <v>42341</v>
      </c>
      <c r="C5774" s="2" t="s">
        <v>18362</v>
      </c>
      <c r="D5774" s="2" t="s">
        <v>279</v>
      </c>
      <c r="E5774" s="2" t="s">
        <v>18363</v>
      </c>
      <c r="F5774" s="2" t="s">
        <v>78</v>
      </c>
      <c r="G5774" s="25" t="s">
        <v>18364</v>
      </c>
      <c r="H5774" s="2" t="s">
        <v>80</v>
      </c>
      <c r="I5774" s="2" t="s">
        <v>126</v>
      </c>
      <c r="J5774" s="2" t="s">
        <v>82</v>
      </c>
      <c r="L5774" s="2" t="s">
        <v>83</v>
      </c>
      <c r="N5774" s="2" t="s">
        <v>18365</v>
      </c>
      <c r="O5774" s="2" t="s">
        <v>18366</v>
      </c>
      <c r="P5774" s="2" t="s">
        <v>86</v>
      </c>
      <c r="R5774" s="2" t="s">
        <v>18367</v>
      </c>
      <c r="S5774" s="2" t="s">
        <v>88</v>
      </c>
      <c r="T5774" s="2" t="s">
        <v>112</v>
      </c>
      <c r="U5774" s="2" t="s">
        <v>18362</v>
      </c>
      <c r="V5774" s="2" t="s">
        <v>114</v>
      </c>
      <c r="X5774" s="2" t="s">
        <v>115</v>
      </c>
      <c r="Z5774" s="2" t="s">
        <v>91</v>
      </c>
      <c r="AD5774" s="2" t="s">
        <v>92</v>
      </c>
      <c r="AE5774" s="2" t="s">
        <v>83</v>
      </c>
      <c r="AG5774" s="2" t="s">
        <v>93</v>
      </c>
      <c r="AJ5774" s="2" t="s">
        <v>116</v>
      </c>
      <c r="AO5774" s="2" t="s">
        <v>117</v>
      </c>
      <c r="AP5774" s="2" t="s">
        <v>1040</v>
      </c>
      <c r="AQ5774" s="2" t="s">
        <v>78</v>
      </c>
      <c r="AR5774" s="4">
        <v>0</v>
      </c>
      <c r="AS5774" s="4">
        <v>0</v>
      </c>
      <c r="AT5774" s="4">
        <v>0</v>
      </c>
      <c r="AU5774" s="4">
        <v>100</v>
      </c>
      <c r="AV5774" s="4">
        <v>0</v>
      </c>
      <c r="AW5774" s="4">
        <v>100</v>
      </c>
      <c r="AX5774" s="2" t="s">
        <v>152</v>
      </c>
      <c r="AY5774" s="2" t="s">
        <v>123</v>
      </c>
      <c r="AZ5774" s="2" t="s">
        <v>121</v>
      </c>
      <c r="BB5774" s="2" t="s">
        <v>153</v>
      </c>
      <c r="BD5774" s="2" t="s">
        <v>98</v>
      </c>
      <c r="BE5774" s="2" t="s">
        <v>99</v>
      </c>
      <c r="BF5774" s="2" t="s">
        <v>100</v>
      </c>
      <c r="BG5774" s="2" t="s">
        <v>101</v>
      </c>
      <c r="BH5774" s="11">
        <v>42341</v>
      </c>
      <c r="BI5774" s="2" t="s">
        <v>102</v>
      </c>
      <c r="BN5774" s="11"/>
      <c r="BO5774" s="2" t="s">
        <v>154</v>
      </c>
      <c r="BR5774" s="2" t="s">
        <v>103</v>
      </c>
      <c r="BS5774" s="2" t="s">
        <v>103</v>
      </c>
      <c r="BT5774" s="2" t="s">
        <v>83</v>
      </c>
    </row>
    <row r="5775" spans="1:72">
      <c r="A5775" s="3">
        <v>42249</v>
      </c>
      <c r="C5775" s="2" t="s">
        <v>1397</v>
      </c>
      <c r="D5775" s="2" t="s">
        <v>77</v>
      </c>
      <c r="F5775" s="2" t="s">
        <v>78</v>
      </c>
      <c r="G5775" s="25" t="s">
        <v>1398</v>
      </c>
      <c r="H5775" s="2" t="s">
        <v>80</v>
      </c>
      <c r="I5775" s="2" t="s">
        <v>172</v>
      </c>
      <c r="J5775" s="2" t="s">
        <v>82</v>
      </c>
      <c r="L5775" s="2" t="s">
        <v>83</v>
      </c>
      <c r="N5775" s="2" t="s">
        <v>1399</v>
      </c>
      <c r="O5775" s="2" t="s">
        <v>1400</v>
      </c>
      <c r="P5775" s="2" t="s">
        <v>1351</v>
      </c>
      <c r="R5775" s="2" t="s">
        <v>1401</v>
      </c>
      <c r="S5775" s="2" t="s">
        <v>88</v>
      </c>
      <c r="T5775" s="2" t="s">
        <v>89</v>
      </c>
      <c r="X5775" s="2" t="s">
        <v>177</v>
      </c>
      <c r="Y5775" s="4">
        <v>3</v>
      </c>
      <c r="Z5775" s="2" t="s">
        <v>91</v>
      </c>
      <c r="AD5775" s="2" t="s">
        <v>92</v>
      </c>
      <c r="AE5775" s="2" t="s">
        <v>83</v>
      </c>
      <c r="AG5775" s="2" t="s">
        <v>93</v>
      </c>
      <c r="AJ5775" s="2" t="s">
        <v>116</v>
      </c>
      <c r="AO5775" s="2" t="s">
        <v>117</v>
      </c>
      <c r="AP5775" s="2" t="s">
        <v>261</v>
      </c>
      <c r="AQ5775" s="2" t="s">
        <v>78</v>
      </c>
      <c r="AR5775" s="4">
        <v>0</v>
      </c>
      <c r="AS5775" s="4">
        <v>0</v>
      </c>
      <c r="AT5775" s="4">
        <v>0</v>
      </c>
      <c r="AU5775" s="4">
        <v>100</v>
      </c>
      <c r="AV5775" s="4">
        <v>0</v>
      </c>
      <c r="AW5775" s="4">
        <v>100</v>
      </c>
      <c r="AX5775" s="2" t="s">
        <v>120</v>
      </c>
      <c r="AZ5775" s="2" t="s">
        <v>121</v>
      </c>
      <c r="BB5775" s="2" t="s">
        <v>153</v>
      </c>
      <c r="BD5775" s="2" t="s">
        <v>98</v>
      </c>
      <c r="BE5775" s="2" t="s">
        <v>99</v>
      </c>
      <c r="BF5775" s="2" t="s">
        <v>100</v>
      </c>
      <c r="BG5775" s="2" t="s">
        <v>101</v>
      </c>
      <c r="BH5775" s="11">
        <v>42244</v>
      </c>
      <c r="BI5775" s="2" t="s">
        <v>102</v>
      </c>
      <c r="BN5775" s="11"/>
      <c r="BO5775" s="2" t="s">
        <v>103</v>
      </c>
      <c r="BR5775" s="2" t="s">
        <v>103</v>
      </c>
      <c r="BS5775" s="2" t="s">
        <v>103</v>
      </c>
      <c r="BT5775" s="2" t="s">
        <v>103</v>
      </c>
    </row>
    <row r="5776" spans="1:72">
      <c r="A5776" s="3">
        <v>42397</v>
      </c>
      <c r="C5776" s="2" t="s">
        <v>29617</v>
      </c>
      <c r="D5776" s="2" t="s">
        <v>77</v>
      </c>
      <c r="F5776" s="2" t="s">
        <v>78</v>
      </c>
      <c r="G5776" s="25" t="s">
        <v>29618</v>
      </c>
      <c r="H5776" s="2" t="s">
        <v>80</v>
      </c>
      <c r="I5776" s="2" t="s">
        <v>172</v>
      </c>
      <c r="J5776" s="2" t="s">
        <v>82</v>
      </c>
      <c r="L5776" s="2" t="s">
        <v>83</v>
      </c>
      <c r="N5776" s="2" t="s">
        <v>29619</v>
      </c>
      <c r="O5776" s="2" t="s">
        <v>29620</v>
      </c>
      <c r="P5776" s="2" t="s">
        <v>86</v>
      </c>
      <c r="R5776" s="2" t="s">
        <v>29621</v>
      </c>
      <c r="S5776" s="2" t="s">
        <v>88</v>
      </c>
      <c r="T5776" s="2" t="s">
        <v>89</v>
      </c>
      <c r="X5776" s="2" t="s">
        <v>115</v>
      </c>
      <c r="Z5776" s="2" t="s">
        <v>91</v>
      </c>
      <c r="AD5776" s="2" t="s">
        <v>92</v>
      </c>
      <c r="AE5776" s="2" t="s">
        <v>83</v>
      </c>
      <c r="AG5776" s="2" t="s">
        <v>93</v>
      </c>
      <c r="AJ5776" s="2" t="s">
        <v>116</v>
      </c>
      <c r="AO5776" s="2" t="s">
        <v>117</v>
      </c>
      <c r="AP5776" s="2" t="s">
        <v>261</v>
      </c>
      <c r="AQ5776" s="2" t="s">
        <v>78</v>
      </c>
      <c r="AR5776" s="4">
        <v>0</v>
      </c>
      <c r="AS5776" s="4">
        <v>0</v>
      </c>
      <c r="AT5776" s="4">
        <v>0</v>
      </c>
      <c r="AU5776" s="4">
        <v>100</v>
      </c>
      <c r="AV5776" s="4">
        <v>0</v>
      </c>
      <c r="AW5776" s="4">
        <v>100</v>
      </c>
      <c r="AX5776" s="2" t="s">
        <v>152</v>
      </c>
      <c r="AY5776" s="2" t="s">
        <v>123</v>
      </c>
      <c r="AZ5776" s="2" t="s">
        <v>645</v>
      </c>
      <c r="BA5776" s="2" t="s">
        <v>123</v>
      </c>
      <c r="BB5776" s="2" t="s">
        <v>122</v>
      </c>
      <c r="BC5776" s="2" t="s">
        <v>123</v>
      </c>
      <c r="BD5776" s="2" t="s">
        <v>98</v>
      </c>
      <c r="BE5776" s="2" t="s">
        <v>99</v>
      </c>
      <c r="BF5776" s="2" t="s">
        <v>100</v>
      </c>
      <c r="BG5776" s="2" t="s">
        <v>101</v>
      </c>
      <c r="BH5776" s="11">
        <v>42397</v>
      </c>
      <c r="BI5776" s="2" t="s">
        <v>102</v>
      </c>
      <c r="BN5776" s="11"/>
      <c r="BO5776" s="2" t="s">
        <v>103</v>
      </c>
      <c r="BR5776" s="2" t="s">
        <v>103</v>
      </c>
      <c r="BS5776" s="2" t="s">
        <v>103</v>
      </c>
      <c r="BT5776" s="2" t="s">
        <v>103</v>
      </c>
    </row>
    <row r="5777" spans="1:72">
      <c r="A5777" s="11">
        <v>42334</v>
      </c>
      <c r="B5777" s="3">
        <v>42342</v>
      </c>
      <c r="C5777" s="2" t="s">
        <v>9438</v>
      </c>
      <c r="D5777" s="2" t="s">
        <v>77</v>
      </c>
      <c r="F5777" s="2" t="s">
        <v>78</v>
      </c>
      <c r="G5777" s="25" t="s">
        <v>9439</v>
      </c>
      <c r="H5777" s="2" t="s">
        <v>80</v>
      </c>
      <c r="I5777" s="2" t="s">
        <v>501</v>
      </c>
      <c r="J5777" s="2" t="s">
        <v>82</v>
      </c>
      <c r="L5777" s="2" t="s">
        <v>83</v>
      </c>
      <c r="N5777" s="2" t="s">
        <v>9440</v>
      </c>
      <c r="O5777" s="2" t="s">
        <v>9441</v>
      </c>
      <c r="P5777" s="2" t="s">
        <v>7444</v>
      </c>
      <c r="Q5777" s="2" t="s">
        <v>1109</v>
      </c>
      <c r="R5777" s="2" t="s">
        <v>9442</v>
      </c>
      <c r="S5777" s="2" t="s">
        <v>88</v>
      </c>
      <c r="T5777" s="2" t="s">
        <v>89</v>
      </c>
      <c r="X5777" s="2" t="s">
        <v>115</v>
      </c>
      <c r="Z5777" s="2" t="s">
        <v>91</v>
      </c>
      <c r="AD5777" s="2" t="s">
        <v>92</v>
      </c>
      <c r="AE5777" s="2" t="s">
        <v>83</v>
      </c>
      <c r="AG5777" s="2" t="s">
        <v>93</v>
      </c>
      <c r="AJ5777" s="2" t="s">
        <v>116</v>
      </c>
      <c r="AO5777" s="2" t="s">
        <v>117</v>
      </c>
      <c r="AP5777" s="2" t="s">
        <v>559</v>
      </c>
      <c r="AQ5777" s="2" t="s">
        <v>78</v>
      </c>
      <c r="AR5777" s="4">
        <v>0</v>
      </c>
      <c r="AS5777" s="4">
        <v>0</v>
      </c>
      <c r="AT5777" s="4">
        <v>0</v>
      </c>
      <c r="AU5777" s="4">
        <v>98.3</v>
      </c>
      <c r="AV5777" s="4">
        <v>1.7</v>
      </c>
      <c r="AW5777" s="4">
        <v>100</v>
      </c>
      <c r="AX5777" s="2" t="s">
        <v>120</v>
      </c>
      <c r="AZ5777" s="2" t="s">
        <v>121</v>
      </c>
      <c r="BB5777" s="2" t="s">
        <v>153</v>
      </c>
      <c r="BD5777" s="2" t="s">
        <v>98</v>
      </c>
      <c r="BE5777" s="2" t="s">
        <v>99</v>
      </c>
      <c r="BF5777" s="2" t="s">
        <v>100</v>
      </c>
      <c r="BG5777" s="2" t="s">
        <v>101</v>
      </c>
      <c r="BH5777" s="11">
        <v>42341</v>
      </c>
      <c r="BI5777" s="2" t="s">
        <v>102</v>
      </c>
      <c r="BN5777" s="11"/>
    </row>
    <row r="5778" spans="1:72">
      <c r="A5778" s="3">
        <v>42345</v>
      </c>
      <c r="C5778" s="2" t="s">
        <v>22671</v>
      </c>
      <c r="D5778" s="2" t="s">
        <v>279</v>
      </c>
      <c r="E5778" s="2" t="s">
        <v>22672</v>
      </c>
      <c r="F5778" s="2" t="s">
        <v>78</v>
      </c>
      <c r="G5778" s="25" t="s">
        <v>22673</v>
      </c>
      <c r="H5778" s="2" t="s">
        <v>80</v>
      </c>
      <c r="I5778" s="2" t="s">
        <v>241</v>
      </c>
      <c r="J5778" s="2" t="s">
        <v>82</v>
      </c>
      <c r="L5778" s="2" t="s">
        <v>83</v>
      </c>
      <c r="N5778" s="2" t="s">
        <v>22672</v>
      </c>
      <c r="O5778" s="2" t="s">
        <v>22674</v>
      </c>
      <c r="P5778" s="2" t="s">
        <v>2956</v>
      </c>
      <c r="Q5778" s="2" t="s">
        <v>2066</v>
      </c>
      <c r="R5778" s="2" t="s">
        <v>22675</v>
      </c>
      <c r="S5778" s="2" t="s">
        <v>88</v>
      </c>
      <c r="T5778" s="2" t="s">
        <v>89</v>
      </c>
      <c r="X5778" s="2" t="s">
        <v>177</v>
      </c>
      <c r="Y5778" s="4">
        <v>3</v>
      </c>
      <c r="Z5778" s="2" t="s">
        <v>91</v>
      </c>
      <c r="AD5778" s="2" t="s">
        <v>92</v>
      </c>
      <c r="AE5778" s="2" t="s">
        <v>83</v>
      </c>
      <c r="AG5778" s="2" t="s">
        <v>93</v>
      </c>
      <c r="AJ5778" s="2" t="s">
        <v>116</v>
      </c>
      <c r="AO5778" s="2" t="s">
        <v>117</v>
      </c>
      <c r="AP5778" s="2" t="s">
        <v>22676</v>
      </c>
      <c r="AQ5778" s="2" t="s">
        <v>78</v>
      </c>
      <c r="AR5778" s="4">
        <v>0</v>
      </c>
      <c r="AS5778" s="4">
        <v>0</v>
      </c>
      <c r="AT5778" s="4">
        <v>0</v>
      </c>
      <c r="AU5778" s="4">
        <v>100</v>
      </c>
      <c r="AV5778" s="4">
        <v>0</v>
      </c>
      <c r="AW5778" s="4">
        <v>100</v>
      </c>
      <c r="AX5778" s="2" t="s">
        <v>152</v>
      </c>
      <c r="AY5778" s="2" t="s">
        <v>123</v>
      </c>
      <c r="AZ5778" s="2" t="s">
        <v>645</v>
      </c>
      <c r="BA5778" s="2" t="s">
        <v>123</v>
      </c>
      <c r="BB5778" s="2" t="s">
        <v>153</v>
      </c>
      <c r="BD5778" s="2" t="s">
        <v>98</v>
      </c>
      <c r="BE5778" s="2" t="s">
        <v>99</v>
      </c>
      <c r="BF5778" s="2" t="s">
        <v>100</v>
      </c>
      <c r="BG5778" s="2" t="s">
        <v>101</v>
      </c>
      <c r="BH5778" s="11">
        <v>42345</v>
      </c>
      <c r="BI5778" s="2" t="s">
        <v>102</v>
      </c>
      <c r="BN5778" s="11"/>
      <c r="BO5778" s="2" t="s">
        <v>179</v>
      </c>
      <c r="BQ5778" s="2" t="s">
        <v>103</v>
      </c>
      <c r="BR5778" s="2" t="s">
        <v>103</v>
      </c>
      <c r="BS5778" s="2" t="s">
        <v>103</v>
      </c>
      <c r="BT5778" s="2" t="s">
        <v>83</v>
      </c>
    </row>
    <row r="5779" spans="1:72">
      <c r="A5779" s="3">
        <v>42336</v>
      </c>
      <c r="C5779" s="2" t="s">
        <v>10937</v>
      </c>
      <c r="D5779" s="2" t="s">
        <v>77</v>
      </c>
      <c r="F5779" s="2" t="s">
        <v>78</v>
      </c>
      <c r="G5779" s="25" t="s">
        <v>10938</v>
      </c>
      <c r="H5779" s="2" t="s">
        <v>80</v>
      </c>
      <c r="I5779" s="2" t="s">
        <v>172</v>
      </c>
      <c r="J5779" s="2" t="s">
        <v>82</v>
      </c>
      <c r="L5779" s="2" t="s">
        <v>83</v>
      </c>
      <c r="N5779" s="2" t="s">
        <v>10939</v>
      </c>
      <c r="O5779" s="2" t="s">
        <v>10940</v>
      </c>
      <c r="P5779" s="2" t="s">
        <v>86</v>
      </c>
      <c r="Q5779" s="2" t="s">
        <v>86</v>
      </c>
      <c r="R5779" s="2" t="s">
        <v>10941</v>
      </c>
      <c r="S5779" s="2" t="s">
        <v>88</v>
      </c>
      <c r="T5779" s="2" t="s">
        <v>89</v>
      </c>
      <c r="X5779" s="2" t="s">
        <v>115</v>
      </c>
      <c r="Z5779" s="2" t="s">
        <v>91</v>
      </c>
      <c r="AD5779" s="2" t="s">
        <v>92</v>
      </c>
      <c r="AE5779" s="2" t="s">
        <v>83</v>
      </c>
      <c r="AG5779" s="2" t="s">
        <v>93</v>
      </c>
      <c r="AJ5779" s="2" t="s">
        <v>116</v>
      </c>
      <c r="AO5779" s="2" t="s">
        <v>117</v>
      </c>
      <c r="AP5779" s="2" t="s">
        <v>639</v>
      </c>
      <c r="AQ5779" s="2" t="s">
        <v>78</v>
      </c>
      <c r="AR5779" s="4">
        <v>0</v>
      </c>
      <c r="AS5779" s="4">
        <v>0</v>
      </c>
      <c r="AT5779" s="4">
        <v>0</v>
      </c>
      <c r="AU5779" s="4">
        <v>100</v>
      </c>
      <c r="AV5779" s="4">
        <v>0</v>
      </c>
      <c r="AW5779" s="4">
        <v>100</v>
      </c>
      <c r="AX5779" s="2" t="s">
        <v>120</v>
      </c>
      <c r="AZ5779" s="2" t="s">
        <v>121</v>
      </c>
      <c r="BB5779" s="2" t="s">
        <v>153</v>
      </c>
      <c r="BD5779" s="2" t="s">
        <v>98</v>
      </c>
      <c r="BE5779" s="2" t="s">
        <v>99</v>
      </c>
      <c r="BF5779" s="2" t="s">
        <v>100</v>
      </c>
      <c r="BG5779" s="2" t="s">
        <v>101</v>
      </c>
      <c r="BH5779" s="11">
        <v>42332</v>
      </c>
      <c r="BI5779" s="2" t="s">
        <v>102</v>
      </c>
      <c r="BN5779" s="11"/>
      <c r="BO5779" s="2" t="s">
        <v>179</v>
      </c>
      <c r="BQ5779" s="2" t="s">
        <v>83</v>
      </c>
      <c r="BR5779" s="2" t="s">
        <v>78</v>
      </c>
      <c r="BS5779" s="2" t="s">
        <v>78</v>
      </c>
      <c r="BT5779" s="2" t="s">
        <v>83</v>
      </c>
    </row>
    <row r="5780" spans="1:72">
      <c r="A5780" s="3">
        <v>42342</v>
      </c>
      <c r="C5780" s="2" t="s">
        <v>22333</v>
      </c>
      <c r="D5780" s="2" t="s">
        <v>77</v>
      </c>
      <c r="F5780" s="2" t="s">
        <v>78</v>
      </c>
      <c r="G5780" s="25" t="s">
        <v>22334</v>
      </c>
      <c r="H5780" s="2" t="s">
        <v>80</v>
      </c>
      <c r="I5780" s="2" t="s">
        <v>106</v>
      </c>
      <c r="J5780" s="2" t="s">
        <v>82</v>
      </c>
      <c r="L5780" s="2" t="s">
        <v>83</v>
      </c>
      <c r="N5780" s="2" t="s">
        <v>22335</v>
      </c>
      <c r="O5780" s="2" t="s">
        <v>22336</v>
      </c>
      <c r="P5780" s="2" t="s">
        <v>3369</v>
      </c>
      <c r="Q5780" s="2" t="s">
        <v>22337</v>
      </c>
      <c r="R5780" s="2" t="s">
        <v>22338</v>
      </c>
      <c r="S5780" s="2" t="s">
        <v>88</v>
      </c>
      <c r="T5780" s="2" t="s">
        <v>112</v>
      </c>
      <c r="U5780" s="2" t="s">
        <v>22339</v>
      </c>
      <c r="V5780" s="2" t="s">
        <v>114</v>
      </c>
      <c r="X5780" s="2" t="s">
        <v>115</v>
      </c>
      <c r="Z5780" s="2" t="s">
        <v>91</v>
      </c>
      <c r="AD5780" s="2" t="s">
        <v>92</v>
      </c>
      <c r="AE5780" s="2" t="s">
        <v>83</v>
      </c>
      <c r="AG5780" s="2" t="s">
        <v>93</v>
      </c>
      <c r="AJ5780" s="2" t="s">
        <v>116</v>
      </c>
      <c r="AO5780" s="2" t="s">
        <v>117</v>
      </c>
      <c r="AP5780" s="2" t="s">
        <v>639</v>
      </c>
      <c r="AQ5780" s="2" t="s">
        <v>78</v>
      </c>
      <c r="AR5780" s="4">
        <v>0</v>
      </c>
      <c r="AS5780" s="4">
        <v>0</v>
      </c>
      <c r="AT5780" s="4">
        <v>0</v>
      </c>
      <c r="AU5780" s="4">
        <v>98.2</v>
      </c>
      <c r="AV5780" s="4">
        <v>1.8</v>
      </c>
      <c r="AW5780" s="4">
        <v>100</v>
      </c>
      <c r="AX5780" s="2" t="s">
        <v>120</v>
      </c>
      <c r="AZ5780" s="2" t="s">
        <v>121</v>
      </c>
      <c r="BB5780" s="2" t="s">
        <v>153</v>
      </c>
      <c r="BD5780" s="2" t="s">
        <v>98</v>
      </c>
      <c r="BE5780" s="2" t="s">
        <v>99</v>
      </c>
      <c r="BF5780" s="2" t="s">
        <v>100</v>
      </c>
      <c r="BG5780" s="2" t="s">
        <v>101</v>
      </c>
      <c r="BH5780" s="11">
        <v>42340</v>
      </c>
      <c r="BI5780" s="2" t="s">
        <v>102</v>
      </c>
      <c r="BN5780" s="11"/>
      <c r="BO5780" s="2" t="s">
        <v>179</v>
      </c>
      <c r="BQ5780" s="2" t="s">
        <v>83</v>
      </c>
      <c r="BR5780" s="2" t="s">
        <v>78</v>
      </c>
      <c r="BS5780" s="2" t="s">
        <v>78</v>
      </c>
      <c r="BT5780" s="2" t="s">
        <v>78</v>
      </c>
    </row>
    <row r="5781" spans="1:72">
      <c r="A5781" s="3">
        <v>42299</v>
      </c>
      <c r="C5781" s="2" t="s">
        <v>3484</v>
      </c>
      <c r="D5781" s="2" t="s">
        <v>279</v>
      </c>
      <c r="E5781" s="2" t="s">
        <v>3485</v>
      </c>
      <c r="F5781" s="2" t="s">
        <v>78</v>
      </c>
      <c r="G5781" s="25" t="s">
        <v>3486</v>
      </c>
      <c r="H5781" s="2" t="s">
        <v>80</v>
      </c>
      <c r="I5781" s="2" t="s">
        <v>772</v>
      </c>
      <c r="J5781" s="2" t="s">
        <v>82</v>
      </c>
      <c r="L5781" s="2" t="s">
        <v>83</v>
      </c>
      <c r="N5781" s="2" t="s">
        <v>3487</v>
      </c>
      <c r="P5781" s="2" t="s">
        <v>86</v>
      </c>
      <c r="R5781" s="2" t="s">
        <v>3488</v>
      </c>
      <c r="S5781" s="2" t="s">
        <v>88</v>
      </c>
      <c r="T5781" s="2" t="s">
        <v>89</v>
      </c>
      <c r="X5781" s="2" t="s">
        <v>177</v>
      </c>
      <c r="Y5781" s="4">
        <v>3</v>
      </c>
      <c r="Z5781" s="2" t="s">
        <v>91</v>
      </c>
      <c r="AD5781" s="2" t="s">
        <v>92</v>
      </c>
      <c r="AE5781" s="2" t="s">
        <v>83</v>
      </c>
      <c r="AG5781" s="2" t="s">
        <v>93</v>
      </c>
      <c r="AJ5781" s="2" t="s">
        <v>116</v>
      </c>
      <c r="AO5781" s="2" t="s">
        <v>117</v>
      </c>
      <c r="AP5781" s="2" t="s">
        <v>2430</v>
      </c>
      <c r="AQ5781" s="2" t="s">
        <v>78</v>
      </c>
      <c r="AR5781" s="4">
        <v>0</v>
      </c>
      <c r="AS5781" s="4">
        <v>0</v>
      </c>
      <c r="AT5781" s="4">
        <v>0</v>
      </c>
      <c r="AU5781" s="4">
        <v>93</v>
      </c>
      <c r="AV5781" s="4">
        <v>7</v>
      </c>
      <c r="AW5781" s="4">
        <v>100</v>
      </c>
      <c r="AX5781" s="2" t="s">
        <v>120</v>
      </c>
      <c r="AZ5781" s="2" t="s">
        <v>121</v>
      </c>
      <c r="BB5781" s="2" t="s">
        <v>153</v>
      </c>
      <c r="BD5781" s="2" t="s">
        <v>98</v>
      </c>
      <c r="BE5781" s="2" t="s">
        <v>99</v>
      </c>
      <c r="BF5781" s="2" t="s">
        <v>100</v>
      </c>
      <c r="BG5781" s="2" t="s">
        <v>101</v>
      </c>
      <c r="BH5781" s="11">
        <v>42298</v>
      </c>
      <c r="BI5781" s="2" t="s">
        <v>102</v>
      </c>
      <c r="BN5781" s="11"/>
      <c r="BO5781" s="2" t="s">
        <v>179</v>
      </c>
      <c r="BQ5781" s="2" t="s">
        <v>78</v>
      </c>
      <c r="BR5781" s="2" t="s">
        <v>78</v>
      </c>
      <c r="BS5781" s="2" t="s">
        <v>78</v>
      </c>
      <c r="BT5781" s="2" t="s">
        <v>83</v>
      </c>
    </row>
    <row r="5782" spans="1:72">
      <c r="A5782" s="3">
        <v>42338</v>
      </c>
      <c r="C5782" s="2" t="s">
        <v>12165</v>
      </c>
      <c r="D5782" s="2" t="s">
        <v>77</v>
      </c>
      <c r="F5782" s="2" t="s">
        <v>78</v>
      </c>
      <c r="G5782" s="25" t="s">
        <v>12166</v>
      </c>
      <c r="H5782" s="2" t="s">
        <v>80</v>
      </c>
      <c r="I5782" s="2" t="s">
        <v>172</v>
      </c>
      <c r="J5782" s="2" t="s">
        <v>82</v>
      </c>
      <c r="L5782" s="2" t="s">
        <v>83</v>
      </c>
      <c r="N5782" s="2" t="s">
        <v>12167</v>
      </c>
      <c r="P5782" s="2" t="s">
        <v>1088</v>
      </c>
      <c r="Q5782" s="2" t="s">
        <v>900</v>
      </c>
      <c r="R5782" s="2" t="s">
        <v>12168</v>
      </c>
      <c r="S5782" s="2" t="s">
        <v>88</v>
      </c>
      <c r="T5782" s="2" t="s">
        <v>89</v>
      </c>
      <c r="X5782" s="2" t="s">
        <v>177</v>
      </c>
      <c r="Y5782" s="4">
        <v>16</v>
      </c>
      <c r="Z5782" s="2" t="s">
        <v>91</v>
      </c>
      <c r="AD5782" s="2" t="s">
        <v>92</v>
      </c>
      <c r="AE5782" s="2" t="s">
        <v>83</v>
      </c>
      <c r="AG5782" s="2" t="s">
        <v>93</v>
      </c>
      <c r="AJ5782" s="2" t="s">
        <v>116</v>
      </c>
      <c r="AO5782" s="2" t="s">
        <v>117</v>
      </c>
      <c r="AP5782" s="2" t="s">
        <v>559</v>
      </c>
      <c r="AQ5782" s="2" t="s">
        <v>78</v>
      </c>
      <c r="AR5782" s="4">
        <v>0</v>
      </c>
      <c r="AS5782" s="4">
        <v>0</v>
      </c>
      <c r="AT5782" s="4">
        <v>0</v>
      </c>
      <c r="AU5782" s="4">
        <v>92.3</v>
      </c>
      <c r="AV5782" s="4">
        <v>7.7</v>
      </c>
      <c r="AW5782" s="4">
        <v>100</v>
      </c>
      <c r="AX5782" s="2" t="s">
        <v>152</v>
      </c>
      <c r="AY5782" s="2" t="s">
        <v>123</v>
      </c>
      <c r="AZ5782" s="2" t="s">
        <v>121</v>
      </c>
      <c r="BB5782" s="2" t="s">
        <v>153</v>
      </c>
      <c r="BD5782" s="2" t="s">
        <v>98</v>
      </c>
      <c r="BE5782" s="2" t="s">
        <v>99</v>
      </c>
      <c r="BF5782" s="2" t="s">
        <v>100</v>
      </c>
      <c r="BG5782" s="2" t="s">
        <v>101</v>
      </c>
      <c r="BH5782" s="11">
        <v>42338</v>
      </c>
      <c r="BI5782" s="2" t="s">
        <v>102</v>
      </c>
      <c r="BN5782" s="11"/>
      <c r="BO5782" s="2" t="s">
        <v>154</v>
      </c>
      <c r="BP5782" s="2" t="s">
        <v>12169</v>
      </c>
      <c r="BR5782" s="2" t="s">
        <v>83</v>
      </c>
      <c r="BS5782" s="2" t="s">
        <v>78</v>
      </c>
      <c r="BT5782" s="2" t="s">
        <v>83</v>
      </c>
    </row>
    <row r="5783" spans="1:72">
      <c r="A5783" s="3">
        <v>42268</v>
      </c>
      <c r="C5783" s="2" t="s">
        <v>1899</v>
      </c>
      <c r="D5783" s="2" t="s">
        <v>77</v>
      </c>
      <c r="F5783" s="2" t="s">
        <v>78</v>
      </c>
      <c r="G5783" s="25" t="s">
        <v>1900</v>
      </c>
      <c r="H5783" s="2" t="s">
        <v>80</v>
      </c>
      <c r="I5783" s="2" t="s">
        <v>172</v>
      </c>
      <c r="J5783" s="2" t="s">
        <v>82</v>
      </c>
      <c r="L5783" s="2" t="s">
        <v>83</v>
      </c>
      <c r="N5783" s="2" t="s">
        <v>1901</v>
      </c>
      <c r="P5783" s="2" t="s">
        <v>1902</v>
      </c>
      <c r="Q5783" s="2" t="s">
        <v>1834</v>
      </c>
      <c r="R5783" s="2" t="s">
        <v>1903</v>
      </c>
      <c r="S5783" s="2" t="s">
        <v>88</v>
      </c>
      <c r="T5783" s="2" t="s">
        <v>89</v>
      </c>
      <c r="X5783" s="2" t="s">
        <v>115</v>
      </c>
      <c r="Z5783" s="2" t="s">
        <v>303</v>
      </c>
      <c r="AA5783" s="2" t="s">
        <v>1904</v>
      </c>
      <c r="AB5783" s="2" t="s">
        <v>83</v>
      </c>
      <c r="AD5783" s="2" t="s">
        <v>92</v>
      </c>
      <c r="AE5783" s="2" t="s">
        <v>83</v>
      </c>
      <c r="AG5783" s="2" t="s">
        <v>93</v>
      </c>
      <c r="AJ5783" s="2" t="s">
        <v>116</v>
      </c>
      <c r="AO5783" s="2" t="s">
        <v>195</v>
      </c>
      <c r="BD5783" s="2" t="s">
        <v>98</v>
      </c>
      <c r="BH5783" s="11">
        <v>42005</v>
      </c>
      <c r="BI5783" s="2" t="s">
        <v>196</v>
      </c>
      <c r="BN5783" s="11"/>
      <c r="BO5783" s="2" t="s">
        <v>154</v>
      </c>
      <c r="BP5783" s="2" t="s">
        <v>1905</v>
      </c>
      <c r="BR5783" s="2" t="s">
        <v>103</v>
      </c>
      <c r="BS5783" s="2" t="s">
        <v>103</v>
      </c>
      <c r="BT5783" s="2" t="s">
        <v>103</v>
      </c>
    </row>
    <row r="5784" spans="1:72">
      <c r="A5784" s="3">
        <v>42332</v>
      </c>
      <c r="C5784" s="2" t="s">
        <v>8743</v>
      </c>
      <c r="D5784" s="2" t="s">
        <v>77</v>
      </c>
      <c r="F5784" s="2" t="s">
        <v>78</v>
      </c>
      <c r="G5784" s="25" t="s">
        <v>8744</v>
      </c>
      <c r="H5784" s="2" t="s">
        <v>80</v>
      </c>
      <c r="I5784" s="2" t="s">
        <v>241</v>
      </c>
      <c r="J5784" s="2" t="s">
        <v>82</v>
      </c>
      <c r="L5784" s="2" t="s">
        <v>83</v>
      </c>
      <c r="N5784" s="2" t="s">
        <v>8743</v>
      </c>
      <c r="O5784" s="2" t="s">
        <v>8745</v>
      </c>
      <c r="P5784" s="2" t="s">
        <v>86</v>
      </c>
      <c r="Q5784" s="2" t="s">
        <v>86</v>
      </c>
      <c r="R5784" s="2" t="s">
        <v>2543</v>
      </c>
      <c r="S5784" s="2" t="s">
        <v>88</v>
      </c>
      <c r="T5784" s="2" t="s">
        <v>89</v>
      </c>
      <c r="X5784" s="2" t="s">
        <v>177</v>
      </c>
      <c r="Y5784" s="4">
        <v>6</v>
      </c>
      <c r="Z5784" s="2" t="s">
        <v>91</v>
      </c>
      <c r="AD5784" s="2" t="s">
        <v>92</v>
      </c>
      <c r="AE5784" s="2" t="s">
        <v>83</v>
      </c>
      <c r="AG5784" s="2" t="s">
        <v>93</v>
      </c>
      <c r="AJ5784" s="2" t="s">
        <v>116</v>
      </c>
      <c r="AO5784" s="2" t="s">
        <v>117</v>
      </c>
      <c r="AP5784" s="2" t="s">
        <v>178</v>
      </c>
      <c r="AQ5784" s="2" t="s">
        <v>78</v>
      </c>
      <c r="AR5784" s="4">
        <v>0</v>
      </c>
      <c r="AS5784" s="4">
        <v>0</v>
      </c>
      <c r="AT5784" s="4">
        <v>0</v>
      </c>
      <c r="AU5784" s="4">
        <v>98</v>
      </c>
      <c r="AV5784" s="4">
        <v>2</v>
      </c>
      <c r="AW5784" s="4">
        <v>100</v>
      </c>
      <c r="AX5784" s="2" t="s">
        <v>152</v>
      </c>
      <c r="AY5784" s="2" t="s">
        <v>123</v>
      </c>
      <c r="AZ5784" s="2" t="s">
        <v>121</v>
      </c>
      <c r="BB5784" s="2" t="s">
        <v>153</v>
      </c>
      <c r="BD5784" s="2" t="s">
        <v>98</v>
      </c>
      <c r="BE5784" s="2" t="s">
        <v>99</v>
      </c>
      <c r="BF5784" s="2" t="s">
        <v>100</v>
      </c>
      <c r="BG5784" s="2" t="s">
        <v>101</v>
      </c>
      <c r="BH5784" s="11">
        <v>42332</v>
      </c>
      <c r="BI5784" s="2" t="s">
        <v>102</v>
      </c>
      <c r="BN5784" s="11"/>
      <c r="BO5784" s="2" t="s">
        <v>179</v>
      </c>
      <c r="BQ5784" s="2" t="s">
        <v>83</v>
      </c>
      <c r="BR5784" s="2" t="s">
        <v>83</v>
      </c>
      <c r="BS5784" s="2" t="s">
        <v>83</v>
      </c>
      <c r="BT5784" s="2" t="s">
        <v>83</v>
      </c>
    </row>
    <row r="5785" spans="1:72">
      <c r="A5785" s="3">
        <v>42342</v>
      </c>
      <c r="C5785" s="2" t="s">
        <v>22340</v>
      </c>
      <c r="D5785" s="2" t="s">
        <v>77</v>
      </c>
      <c r="F5785" s="2" t="s">
        <v>78</v>
      </c>
      <c r="G5785" s="25" t="s">
        <v>22341</v>
      </c>
      <c r="H5785" s="2" t="s">
        <v>80</v>
      </c>
      <c r="I5785" s="2" t="s">
        <v>501</v>
      </c>
      <c r="J5785" s="2" t="s">
        <v>82</v>
      </c>
      <c r="L5785" s="2" t="s">
        <v>83</v>
      </c>
      <c r="N5785" s="2" t="s">
        <v>22342</v>
      </c>
      <c r="O5785" s="2" t="s">
        <v>22343</v>
      </c>
      <c r="P5785" s="2" t="s">
        <v>7727</v>
      </c>
      <c r="Q5785" s="2" t="s">
        <v>457</v>
      </c>
      <c r="R5785" s="2" t="s">
        <v>22344</v>
      </c>
      <c r="S5785" s="2" t="s">
        <v>88</v>
      </c>
      <c r="T5785" s="2" t="s">
        <v>89</v>
      </c>
      <c r="X5785" s="2" t="s">
        <v>177</v>
      </c>
      <c r="Y5785" s="4">
        <v>3</v>
      </c>
      <c r="Z5785" s="2" t="s">
        <v>91</v>
      </c>
      <c r="AD5785" s="2" t="s">
        <v>92</v>
      </c>
      <c r="AE5785" s="2" t="s">
        <v>83</v>
      </c>
      <c r="AG5785" s="2" t="s">
        <v>93</v>
      </c>
      <c r="AJ5785" s="2" t="s">
        <v>116</v>
      </c>
      <c r="AO5785" s="2" t="s">
        <v>150</v>
      </c>
      <c r="AP5785" s="2" t="s">
        <v>178</v>
      </c>
      <c r="AQ5785" s="2" t="s">
        <v>78</v>
      </c>
      <c r="AR5785" s="4">
        <v>1</v>
      </c>
      <c r="AS5785" s="4">
        <v>0</v>
      </c>
      <c r="AT5785" s="4">
        <v>0</v>
      </c>
      <c r="AU5785" s="4">
        <v>96.9</v>
      </c>
      <c r="AV5785" s="4">
        <v>2.1</v>
      </c>
      <c r="AW5785" s="4">
        <v>100</v>
      </c>
      <c r="AX5785" s="2" t="s">
        <v>152</v>
      </c>
      <c r="AY5785" s="2" t="s">
        <v>123</v>
      </c>
      <c r="AZ5785" s="2" t="s">
        <v>121</v>
      </c>
      <c r="BB5785" s="2" t="s">
        <v>153</v>
      </c>
      <c r="BD5785" s="2" t="s">
        <v>98</v>
      </c>
      <c r="BE5785" s="2" t="s">
        <v>99</v>
      </c>
      <c r="BF5785" s="2" t="s">
        <v>100</v>
      </c>
      <c r="BG5785" s="2" t="s">
        <v>101</v>
      </c>
      <c r="BH5785" s="11">
        <v>42341</v>
      </c>
      <c r="BI5785" s="2" t="s">
        <v>102</v>
      </c>
      <c r="BN5785" s="11"/>
      <c r="BO5785" s="2" t="s">
        <v>154</v>
      </c>
      <c r="BP5785" s="2" t="s">
        <v>22345</v>
      </c>
      <c r="BR5785" s="2" t="s">
        <v>78</v>
      </c>
      <c r="BS5785" s="2" t="s">
        <v>78</v>
      </c>
      <c r="BT5785" s="2" t="s">
        <v>83</v>
      </c>
    </row>
    <row r="5786" spans="1:72">
      <c r="A5786" s="3">
        <v>42317</v>
      </c>
      <c r="C5786" s="2" t="s">
        <v>5070</v>
      </c>
      <c r="D5786" s="2" t="s">
        <v>77</v>
      </c>
      <c r="F5786" s="2" t="s">
        <v>78</v>
      </c>
      <c r="G5786" s="25" t="s">
        <v>5071</v>
      </c>
      <c r="H5786" s="2" t="s">
        <v>80</v>
      </c>
      <c r="I5786" s="2" t="s">
        <v>172</v>
      </c>
      <c r="J5786" s="2" t="s">
        <v>82</v>
      </c>
      <c r="L5786" s="2" t="s">
        <v>83</v>
      </c>
      <c r="N5786" s="2" t="s">
        <v>5072</v>
      </c>
      <c r="P5786" s="2" t="s">
        <v>86</v>
      </c>
      <c r="R5786" s="2" t="s">
        <v>5073</v>
      </c>
      <c r="S5786" s="2" t="s">
        <v>88</v>
      </c>
      <c r="T5786" s="2" t="s">
        <v>89</v>
      </c>
      <c r="X5786" s="2" t="s">
        <v>115</v>
      </c>
      <c r="Z5786" s="2" t="s">
        <v>91</v>
      </c>
      <c r="AD5786" s="2" t="s">
        <v>92</v>
      </c>
      <c r="AE5786" s="2" t="s">
        <v>83</v>
      </c>
      <c r="AG5786" s="2" t="s">
        <v>93</v>
      </c>
      <c r="AJ5786" s="2" t="s">
        <v>116</v>
      </c>
      <c r="AO5786" s="2" t="s">
        <v>117</v>
      </c>
      <c r="AP5786" s="2" t="s">
        <v>178</v>
      </c>
      <c r="AQ5786" s="2" t="s">
        <v>78</v>
      </c>
      <c r="AR5786" s="4">
        <v>0</v>
      </c>
      <c r="AS5786" s="4">
        <v>0</v>
      </c>
      <c r="AT5786" s="4">
        <v>0</v>
      </c>
      <c r="AU5786" s="4">
        <v>99.9</v>
      </c>
      <c r="AV5786" s="4">
        <v>0.1</v>
      </c>
      <c r="AW5786" s="4">
        <v>100</v>
      </c>
      <c r="AX5786" s="2" t="s">
        <v>120</v>
      </c>
      <c r="AZ5786" s="2" t="s">
        <v>121</v>
      </c>
      <c r="BB5786" s="2" t="s">
        <v>153</v>
      </c>
      <c r="BD5786" s="2" t="s">
        <v>98</v>
      </c>
      <c r="BH5786" s="11">
        <v>42317</v>
      </c>
      <c r="BI5786" s="2" t="s">
        <v>102</v>
      </c>
      <c r="BN5786" s="11"/>
      <c r="BO5786" s="2" t="s">
        <v>154</v>
      </c>
      <c r="BR5786" s="2" t="s">
        <v>83</v>
      </c>
      <c r="BS5786" s="2" t="s">
        <v>78</v>
      </c>
      <c r="BT5786" s="2" t="s">
        <v>83</v>
      </c>
    </row>
    <row r="5787" spans="1:72">
      <c r="A5787" s="11">
        <v>42341</v>
      </c>
      <c r="B5787" s="3">
        <v>42397</v>
      </c>
      <c r="C5787" s="2" t="s">
        <v>15444</v>
      </c>
      <c r="D5787" s="2" t="s">
        <v>77</v>
      </c>
      <c r="F5787" s="2" t="s">
        <v>78</v>
      </c>
      <c r="G5787" s="25" t="s">
        <v>15445</v>
      </c>
      <c r="H5787" s="2" t="s">
        <v>80</v>
      </c>
      <c r="I5787" s="2" t="s">
        <v>199</v>
      </c>
      <c r="J5787" s="2" t="s">
        <v>82</v>
      </c>
      <c r="L5787" s="2" t="s">
        <v>83</v>
      </c>
      <c r="N5787" s="2" t="s">
        <v>15444</v>
      </c>
      <c r="O5787" s="2" t="s">
        <v>15446</v>
      </c>
      <c r="P5787" s="2" t="s">
        <v>1712</v>
      </c>
      <c r="Q5787" s="2" t="s">
        <v>259</v>
      </c>
      <c r="R5787" s="2" t="s">
        <v>15447</v>
      </c>
      <c r="S5787" s="2" t="s">
        <v>88</v>
      </c>
      <c r="T5787" s="2" t="s">
        <v>89</v>
      </c>
      <c r="X5787" s="2" t="s">
        <v>115</v>
      </c>
      <c r="Z5787" s="2" t="s">
        <v>91</v>
      </c>
      <c r="AD5787" s="2" t="s">
        <v>92</v>
      </c>
      <c r="AE5787" s="2" t="s">
        <v>83</v>
      </c>
      <c r="AG5787" s="2" t="s">
        <v>93</v>
      </c>
      <c r="AJ5787" s="2" t="s">
        <v>116</v>
      </c>
      <c r="AO5787" s="2" t="s">
        <v>117</v>
      </c>
      <c r="AP5787" s="2" t="s">
        <v>463</v>
      </c>
      <c r="AQ5787" s="2" t="s">
        <v>78</v>
      </c>
      <c r="AR5787" s="4">
        <v>0</v>
      </c>
      <c r="AS5787" s="4">
        <v>0</v>
      </c>
      <c r="AT5787" s="4">
        <v>0</v>
      </c>
      <c r="AU5787" s="4">
        <v>100</v>
      </c>
      <c r="AV5787" s="4">
        <v>0</v>
      </c>
      <c r="AW5787" s="4">
        <v>100</v>
      </c>
      <c r="AX5787" s="2" t="s">
        <v>120</v>
      </c>
      <c r="AZ5787" s="2" t="s">
        <v>121</v>
      </c>
      <c r="BB5787" s="2" t="s">
        <v>153</v>
      </c>
      <c r="BD5787" s="2" t="s">
        <v>98</v>
      </c>
      <c r="BE5787" s="2" t="s">
        <v>99</v>
      </c>
      <c r="BF5787" s="2" t="s">
        <v>100</v>
      </c>
      <c r="BG5787" s="2" t="s">
        <v>101</v>
      </c>
      <c r="BH5787" s="11">
        <v>42397</v>
      </c>
      <c r="BI5787" s="2" t="s">
        <v>102</v>
      </c>
      <c r="BN5787" s="11"/>
    </row>
    <row r="5788" spans="1:72">
      <c r="A5788" s="3">
        <v>42398</v>
      </c>
      <c r="C5788" s="2" t="s">
        <v>32687</v>
      </c>
      <c r="D5788" s="2" t="s">
        <v>279</v>
      </c>
      <c r="E5788" s="2" t="s">
        <v>32688</v>
      </c>
      <c r="F5788" s="2" t="s">
        <v>78</v>
      </c>
      <c r="G5788" s="25" t="s">
        <v>32689</v>
      </c>
      <c r="H5788" s="2" t="s">
        <v>80</v>
      </c>
      <c r="I5788" s="2" t="s">
        <v>501</v>
      </c>
      <c r="J5788" s="2" t="s">
        <v>82</v>
      </c>
      <c r="L5788" s="2" t="s">
        <v>83</v>
      </c>
      <c r="N5788" s="2" t="s">
        <v>32690</v>
      </c>
      <c r="P5788" s="2" t="s">
        <v>32691</v>
      </c>
      <c r="Q5788" s="2" t="s">
        <v>793</v>
      </c>
      <c r="R5788" s="2" t="s">
        <v>32692</v>
      </c>
      <c r="S5788" s="2" t="s">
        <v>88</v>
      </c>
      <c r="T5788" s="2" t="s">
        <v>89</v>
      </c>
      <c r="X5788" s="2" t="s">
        <v>115</v>
      </c>
      <c r="Z5788" s="2" t="s">
        <v>91</v>
      </c>
      <c r="AD5788" s="2" t="s">
        <v>92</v>
      </c>
      <c r="AE5788" s="2" t="s">
        <v>83</v>
      </c>
      <c r="AG5788" s="2" t="s">
        <v>93</v>
      </c>
      <c r="AJ5788" s="2" t="s">
        <v>116</v>
      </c>
      <c r="AO5788" s="2" t="s">
        <v>117</v>
      </c>
      <c r="AP5788" s="2" t="s">
        <v>1040</v>
      </c>
      <c r="AQ5788" s="2" t="s">
        <v>78</v>
      </c>
      <c r="AR5788" s="4">
        <v>0</v>
      </c>
      <c r="AS5788" s="4">
        <v>0</v>
      </c>
      <c r="AT5788" s="4">
        <v>0</v>
      </c>
      <c r="AU5788" s="4">
        <v>91</v>
      </c>
      <c r="AV5788" s="4">
        <v>9</v>
      </c>
      <c r="AW5788" s="4">
        <v>100</v>
      </c>
      <c r="AX5788" s="2" t="s">
        <v>120</v>
      </c>
      <c r="AZ5788" s="2" t="s">
        <v>121</v>
      </c>
      <c r="BB5788" s="2" t="s">
        <v>153</v>
      </c>
      <c r="BD5788" s="2" t="s">
        <v>98</v>
      </c>
      <c r="BE5788" s="2" t="s">
        <v>99</v>
      </c>
      <c r="BF5788" s="2" t="s">
        <v>100</v>
      </c>
      <c r="BG5788" s="2" t="s">
        <v>101</v>
      </c>
      <c r="BH5788" s="11">
        <v>42398</v>
      </c>
      <c r="BI5788" s="2" t="s">
        <v>102</v>
      </c>
      <c r="BN5788" s="11"/>
      <c r="BO5788" s="2" t="s">
        <v>103</v>
      </c>
      <c r="BR5788" s="2" t="s">
        <v>103</v>
      </c>
      <c r="BS5788" s="2" t="s">
        <v>103</v>
      </c>
      <c r="BT5788" s="2" t="s">
        <v>103</v>
      </c>
    </row>
    <row r="5789" spans="1:72">
      <c r="A5789" s="11">
        <v>42307</v>
      </c>
      <c r="B5789" s="3">
        <v>42341</v>
      </c>
      <c r="C5789" s="2" t="s">
        <v>4019</v>
      </c>
      <c r="D5789" s="2" t="s">
        <v>77</v>
      </c>
      <c r="F5789" s="2" t="s">
        <v>78</v>
      </c>
      <c r="G5789" s="25" t="s">
        <v>4020</v>
      </c>
      <c r="H5789" s="2" t="s">
        <v>80</v>
      </c>
      <c r="I5789" s="2" t="s">
        <v>106</v>
      </c>
      <c r="J5789" s="2" t="s">
        <v>82</v>
      </c>
      <c r="L5789" s="2" t="s">
        <v>83</v>
      </c>
      <c r="N5789" s="2" t="s">
        <v>4021</v>
      </c>
      <c r="P5789" s="2" t="s">
        <v>4022</v>
      </c>
      <c r="R5789" s="2" t="s">
        <v>4023</v>
      </c>
      <c r="S5789" s="2" t="s">
        <v>88</v>
      </c>
      <c r="T5789" s="2" t="s">
        <v>89</v>
      </c>
      <c r="X5789" s="2" t="s">
        <v>115</v>
      </c>
      <c r="Z5789" s="2" t="s">
        <v>91</v>
      </c>
      <c r="AD5789" s="2" t="s">
        <v>92</v>
      </c>
      <c r="AE5789" s="2" t="s">
        <v>83</v>
      </c>
      <c r="AG5789" s="2" t="s">
        <v>93</v>
      </c>
      <c r="AJ5789" s="2" t="s">
        <v>116</v>
      </c>
      <c r="AO5789" s="2" t="s">
        <v>117</v>
      </c>
      <c r="AP5789" s="2" t="s">
        <v>2346</v>
      </c>
      <c r="AQ5789" s="2" t="s">
        <v>78</v>
      </c>
      <c r="AR5789" s="4">
        <v>0</v>
      </c>
      <c r="AS5789" s="4">
        <v>0</v>
      </c>
      <c r="AT5789" s="4">
        <v>0</v>
      </c>
      <c r="AU5789" s="4">
        <v>90</v>
      </c>
      <c r="AV5789" s="4">
        <v>10</v>
      </c>
      <c r="AW5789" s="4">
        <v>100</v>
      </c>
      <c r="AX5789" s="2" t="s">
        <v>152</v>
      </c>
      <c r="AY5789" s="2" t="s">
        <v>123</v>
      </c>
      <c r="AZ5789" s="2" t="s">
        <v>121</v>
      </c>
      <c r="BB5789" s="2" t="s">
        <v>153</v>
      </c>
      <c r="BE5789" s="2" t="s">
        <v>99</v>
      </c>
      <c r="BF5789" s="2" t="s">
        <v>100</v>
      </c>
      <c r="BG5789" s="2" t="s">
        <v>101</v>
      </c>
      <c r="BH5789" s="11">
        <v>42272</v>
      </c>
      <c r="BI5789" s="2" t="s">
        <v>102</v>
      </c>
      <c r="BN5789" s="11"/>
      <c r="BO5789" s="2" t="s">
        <v>179</v>
      </c>
      <c r="BQ5789" s="2" t="s">
        <v>78</v>
      </c>
      <c r="BR5789" s="2" t="s">
        <v>78</v>
      </c>
      <c r="BS5789" s="2" t="s">
        <v>78</v>
      </c>
      <c r="BT5789" s="2" t="s">
        <v>83</v>
      </c>
    </row>
    <row r="5790" spans="1:72">
      <c r="A5790" s="3">
        <v>42342</v>
      </c>
      <c r="C5790" s="2" t="s">
        <v>22346</v>
      </c>
      <c r="D5790" s="2" t="s">
        <v>77</v>
      </c>
      <c r="F5790" s="2" t="s">
        <v>83</v>
      </c>
      <c r="H5790" s="2" t="s">
        <v>80</v>
      </c>
      <c r="I5790" s="2" t="s">
        <v>1613</v>
      </c>
      <c r="J5790" s="2" t="s">
        <v>82</v>
      </c>
      <c r="L5790" s="2" t="s">
        <v>83</v>
      </c>
      <c r="N5790" s="2" t="s">
        <v>22347</v>
      </c>
      <c r="O5790" s="2" t="s">
        <v>22348</v>
      </c>
      <c r="P5790" s="2" t="s">
        <v>22349</v>
      </c>
      <c r="Q5790" s="2" t="s">
        <v>3570</v>
      </c>
      <c r="R5790" s="2" t="s">
        <v>22350</v>
      </c>
      <c r="S5790" s="2" t="s">
        <v>287</v>
      </c>
      <c r="T5790" s="2" t="s">
        <v>89</v>
      </c>
      <c r="X5790" s="2" t="s">
        <v>115</v>
      </c>
      <c r="Z5790" s="2" t="s">
        <v>91</v>
      </c>
      <c r="AD5790" s="2" t="s">
        <v>92</v>
      </c>
      <c r="AE5790" s="2" t="s">
        <v>83</v>
      </c>
      <c r="AG5790" s="2" t="s">
        <v>93</v>
      </c>
      <c r="AJ5790" s="2" t="s">
        <v>116</v>
      </c>
      <c r="AO5790" s="2" t="s">
        <v>117</v>
      </c>
      <c r="AP5790" s="2" t="s">
        <v>22351</v>
      </c>
      <c r="AQ5790" s="2" t="s">
        <v>78</v>
      </c>
      <c r="AR5790" s="4">
        <v>0</v>
      </c>
      <c r="AS5790" s="4">
        <v>0</v>
      </c>
      <c r="AT5790" s="4">
        <v>0</v>
      </c>
      <c r="AU5790" s="4">
        <v>100</v>
      </c>
      <c r="AV5790" s="4">
        <v>0</v>
      </c>
      <c r="AW5790" s="4">
        <v>100</v>
      </c>
      <c r="AX5790" s="2" t="s">
        <v>120</v>
      </c>
      <c r="AZ5790" s="2" t="s">
        <v>121</v>
      </c>
      <c r="BB5790" s="2" t="s">
        <v>153</v>
      </c>
      <c r="BD5790" s="2" t="s">
        <v>98</v>
      </c>
      <c r="BE5790" s="2" t="s">
        <v>99</v>
      </c>
      <c r="BF5790" s="2" t="s">
        <v>100</v>
      </c>
      <c r="BG5790" s="2" t="s">
        <v>101</v>
      </c>
      <c r="BH5790" s="11">
        <v>42340</v>
      </c>
      <c r="BI5790" s="2" t="s">
        <v>102</v>
      </c>
      <c r="BN5790" s="11"/>
      <c r="BO5790" s="2" t="s">
        <v>103</v>
      </c>
      <c r="BS5790" s="2" t="s">
        <v>103</v>
      </c>
      <c r="BT5790" s="2" t="s">
        <v>103</v>
      </c>
    </row>
    <row r="5791" spans="1:72">
      <c r="A5791" s="3">
        <v>42306</v>
      </c>
      <c r="C5791" s="2" t="s">
        <v>3987</v>
      </c>
      <c r="D5791" s="2" t="s">
        <v>77</v>
      </c>
      <c r="F5791" s="2" t="s">
        <v>78</v>
      </c>
      <c r="G5791" s="25" t="s">
        <v>3988</v>
      </c>
      <c r="H5791" s="2" t="s">
        <v>80</v>
      </c>
      <c r="I5791" s="2" t="s">
        <v>106</v>
      </c>
      <c r="J5791" s="2" t="s">
        <v>82</v>
      </c>
      <c r="L5791" s="2" t="s">
        <v>83</v>
      </c>
      <c r="N5791" s="2" t="s">
        <v>3437</v>
      </c>
      <c r="O5791" s="2" t="s">
        <v>3989</v>
      </c>
      <c r="P5791" s="2" t="s">
        <v>3990</v>
      </c>
      <c r="Q5791" s="2" t="s">
        <v>245</v>
      </c>
      <c r="R5791" s="2" t="s">
        <v>3991</v>
      </c>
      <c r="S5791" s="2" t="s">
        <v>88</v>
      </c>
      <c r="T5791" s="2" t="s">
        <v>89</v>
      </c>
      <c r="X5791" s="2" t="s">
        <v>115</v>
      </c>
      <c r="Z5791" s="2" t="s">
        <v>91</v>
      </c>
      <c r="AD5791" s="2" t="s">
        <v>92</v>
      </c>
      <c r="AE5791" s="2" t="s">
        <v>83</v>
      </c>
      <c r="AG5791" s="2" t="s">
        <v>93</v>
      </c>
      <c r="AJ5791" s="2" t="s">
        <v>116</v>
      </c>
      <c r="AO5791" s="2" t="s">
        <v>117</v>
      </c>
      <c r="AP5791" s="2" t="s">
        <v>404</v>
      </c>
      <c r="AQ5791" s="2" t="s">
        <v>78</v>
      </c>
      <c r="AR5791" s="4">
        <v>0</v>
      </c>
      <c r="AS5791" s="4">
        <v>100</v>
      </c>
      <c r="AT5791" s="4">
        <v>0</v>
      </c>
      <c r="AU5791" s="4">
        <v>0</v>
      </c>
      <c r="AV5791" s="4">
        <v>0</v>
      </c>
      <c r="AW5791" s="4">
        <v>100</v>
      </c>
      <c r="AX5791" s="2" t="s">
        <v>120</v>
      </c>
      <c r="AZ5791" s="2" t="s">
        <v>121</v>
      </c>
      <c r="BB5791" s="2" t="s">
        <v>153</v>
      </c>
      <c r="BD5791" s="2" t="s">
        <v>98</v>
      </c>
      <c r="BE5791" s="2" t="s">
        <v>99</v>
      </c>
      <c r="BF5791" s="2" t="s">
        <v>100</v>
      </c>
      <c r="BG5791" s="2" t="s">
        <v>101</v>
      </c>
      <c r="BH5791" s="11">
        <v>42299</v>
      </c>
      <c r="BI5791" s="2" t="s">
        <v>102</v>
      </c>
      <c r="BN5791" s="11"/>
      <c r="BO5791" s="2" t="s">
        <v>179</v>
      </c>
      <c r="BQ5791" s="2" t="s">
        <v>78</v>
      </c>
      <c r="BR5791" s="2" t="s">
        <v>78</v>
      </c>
      <c r="BS5791" s="2" t="s">
        <v>78</v>
      </c>
      <c r="BT5791" s="2" t="s">
        <v>83</v>
      </c>
    </row>
    <row r="5792" spans="1:72">
      <c r="A5792" s="3">
        <v>42342</v>
      </c>
      <c r="C5792" s="2" t="s">
        <v>22352</v>
      </c>
      <c r="D5792" s="2" t="s">
        <v>77</v>
      </c>
      <c r="F5792" s="2" t="s">
        <v>78</v>
      </c>
      <c r="G5792" s="25" t="s">
        <v>22353</v>
      </c>
      <c r="H5792" s="2" t="s">
        <v>80</v>
      </c>
      <c r="I5792" s="2" t="s">
        <v>81</v>
      </c>
      <c r="J5792" s="2" t="s">
        <v>82</v>
      </c>
      <c r="L5792" s="2" t="s">
        <v>83</v>
      </c>
      <c r="N5792" s="2" t="s">
        <v>1221</v>
      </c>
      <c r="O5792" s="2" t="s">
        <v>22354</v>
      </c>
      <c r="P5792" s="2" t="s">
        <v>807</v>
      </c>
      <c r="R5792" s="2" t="s">
        <v>1223</v>
      </c>
      <c r="S5792" s="2" t="s">
        <v>810</v>
      </c>
      <c r="T5792" s="2" t="s">
        <v>89</v>
      </c>
      <c r="X5792" s="2" t="s">
        <v>177</v>
      </c>
      <c r="Y5792" s="4">
        <v>2</v>
      </c>
      <c r="Z5792" s="2" t="s">
        <v>91</v>
      </c>
      <c r="AD5792" s="2" t="s">
        <v>92</v>
      </c>
      <c r="AE5792" s="2" t="s">
        <v>83</v>
      </c>
      <c r="AG5792" s="2" t="s">
        <v>93</v>
      </c>
      <c r="AJ5792" s="2" t="s">
        <v>116</v>
      </c>
      <c r="AO5792" s="2" t="s">
        <v>150</v>
      </c>
      <c r="AP5792" s="2" t="s">
        <v>7782</v>
      </c>
      <c r="AQ5792" s="2" t="s">
        <v>78</v>
      </c>
      <c r="AR5792" s="4">
        <v>96.3</v>
      </c>
      <c r="AS5792" s="4">
        <v>0</v>
      </c>
      <c r="AT5792" s="4">
        <v>0</v>
      </c>
      <c r="AU5792" s="4">
        <v>0</v>
      </c>
      <c r="AV5792" s="4">
        <v>3.7</v>
      </c>
      <c r="AW5792" s="4">
        <v>100</v>
      </c>
      <c r="AX5792" s="2" t="s">
        <v>120</v>
      </c>
      <c r="AZ5792" s="2" t="s">
        <v>121</v>
      </c>
      <c r="BB5792" s="2" t="s">
        <v>869</v>
      </c>
      <c r="BD5792" s="2" t="s">
        <v>98</v>
      </c>
      <c r="BH5792" s="11">
        <v>42342</v>
      </c>
      <c r="BI5792" s="2" t="s">
        <v>102</v>
      </c>
      <c r="BN5792" s="11"/>
      <c r="BO5792" s="2" t="s">
        <v>103</v>
      </c>
      <c r="BR5792" s="2" t="s">
        <v>78</v>
      </c>
      <c r="BS5792" s="2" t="s">
        <v>78</v>
      </c>
      <c r="BT5792" s="2" t="s">
        <v>103</v>
      </c>
    </row>
    <row r="5793" spans="1:72">
      <c r="A5793" s="3">
        <v>42341</v>
      </c>
      <c r="C5793" s="2" t="s">
        <v>18368</v>
      </c>
      <c r="D5793" s="2" t="s">
        <v>279</v>
      </c>
      <c r="E5793" s="2" t="s">
        <v>18369</v>
      </c>
      <c r="F5793" s="2" t="s">
        <v>78</v>
      </c>
      <c r="G5793" s="25" t="s">
        <v>18370</v>
      </c>
      <c r="H5793" s="2" t="s">
        <v>80</v>
      </c>
      <c r="I5793" s="2" t="s">
        <v>106</v>
      </c>
      <c r="J5793" s="2" t="s">
        <v>82</v>
      </c>
      <c r="L5793" s="2" t="s">
        <v>83</v>
      </c>
      <c r="N5793" s="2" t="s">
        <v>18371</v>
      </c>
      <c r="O5793" s="2" t="s">
        <v>18372</v>
      </c>
      <c r="P5793" s="2" t="s">
        <v>4442</v>
      </c>
      <c r="Q5793" s="2" t="s">
        <v>482</v>
      </c>
      <c r="R5793" s="2" t="s">
        <v>18373</v>
      </c>
      <c r="S5793" s="2" t="s">
        <v>88</v>
      </c>
      <c r="T5793" s="2" t="s">
        <v>89</v>
      </c>
      <c r="X5793" s="2" t="s">
        <v>177</v>
      </c>
      <c r="Y5793" s="4">
        <v>8</v>
      </c>
      <c r="Z5793" s="2" t="s">
        <v>91</v>
      </c>
      <c r="AD5793" s="2" t="s">
        <v>92</v>
      </c>
      <c r="AE5793" s="2" t="s">
        <v>83</v>
      </c>
      <c r="AG5793" s="2" t="s">
        <v>93</v>
      </c>
      <c r="AJ5793" s="2" t="s">
        <v>116</v>
      </c>
      <c r="AO5793" s="2" t="s">
        <v>117</v>
      </c>
      <c r="AP5793" s="2" t="s">
        <v>18374</v>
      </c>
      <c r="AQ5793" s="2" t="s">
        <v>78</v>
      </c>
      <c r="AR5793" s="4">
        <v>0</v>
      </c>
      <c r="AS5793" s="4">
        <v>0</v>
      </c>
      <c r="AT5793" s="4">
        <v>0</v>
      </c>
      <c r="AU5793" s="4">
        <v>99.3</v>
      </c>
      <c r="AV5793" s="4">
        <v>0.7</v>
      </c>
      <c r="AW5793" s="4">
        <v>100</v>
      </c>
      <c r="AX5793" s="2" t="s">
        <v>120</v>
      </c>
      <c r="AZ5793" s="2" t="s">
        <v>121</v>
      </c>
      <c r="BB5793" s="2" t="s">
        <v>153</v>
      </c>
      <c r="BD5793" s="2" t="s">
        <v>98</v>
      </c>
      <c r="BE5793" s="2" t="s">
        <v>99</v>
      </c>
      <c r="BF5793" s="2" t="s">
        <v>100</v>
      </c>
      <c r="BG5793" s="2" t="s">
        <v>101</v>
      </c>
      <c r="BH5793" s="11">
        <v>42340</v>
      </c>
      <c r="BI5793" s="2" t="s">
        <v>102</v>
      </c>
      <c r="BN5793" s="11"/>
      <c r="BO5793" s="2" t="s">
        <v>179</v>
      </c>
      <c r="BQ5793" s="2" t="s">
        <v>78</v>
      </c>
      <c r="BR5793" s="2" t="s">
        <v>78</v>
      </c>
      <c r="BS5793" s="2" t="s">
        <v>78</v>
      </c>
      <c r="BT5793" s="2" t="s">
        <v>83</v>
      </c>
    </row>
    <row r="5794" spans="1:72">
      <c r="A5794" s="3">
        <v>42324</v>
      </c>
      <c r="C5794" s="2" t="s">
        <v>6344</v>
      </c>
      <c r="D5794" s="2" t="s">
        <v>279</v>
      </c>
      <c r="E5794" s="2" t="s">
        <v>6345</v>
      </c>
      <c r="F5794" s="2" t="s">
        <v>78</v>
      </c>
      <c r="G5794" s="25" t="s">
        <v>6346</v>
      </c>
      <c r="H5794" s="2" t="s">
        <v>80</v>
      </c>
      <c r="I5794" s="2" t="s">
        <v>241</v>
      </c>
      <c r="J5794" s="2" t="s">
        <v>82</v>
      </c>
      <c r="L5794" s="2" t="s">
        <v>83</v>
      </c>
      <c r="N5794" s="2" t="s">
        <v>6347</v>
      </c>
      <c r="P5794" s="2" t="s">
        <v>266</v>
      </c>
      <c r="Q5794" s="2" t="s">
        <v>267</v>
      </c>
      <c r="R5794" s="2" t="s">
        <v>6348</v>
      </c>
      <c r="S5794" s="2" t="s">
        <v>88</v>
      </c>
      <c r="T5794" s="2" t="s">
        <v>89</v>
      </c>
      <c r="X5794" s="2" t="s">
        <v>115</v>
      </c>
      <c r="Z5794" s="2" t="s">
        <v>91</v>
      </c>
      <c r="AD5794" s="2" t="s">
        <v>92</v>
      </c>
      <c r="AE5794" s="2" t="s">
        <v>83</v>
      </c>
      <c r="AG5794" s="2" t="s">
        <v>93</v>
      </c>
      <c r="AJ5794" s="2" t="s">
        <v>116</v>
      </c>
      <c r="AO5794" s="2" t="s">
        <v>117</v>
      </c>
      <c r="AP5794" s="2" t="s">
        <v>6349</v>
      </c>
      <c r="AQ5794" s="2" t="s">
        <v>78</v>
      </c>
      <c r="AR5794" s="4">
        <v>0</v>
      </c>
      <c r="AS5794" s="4">
        <v>0</v>
      </c>
      <c r="AT5794" s="4">
        <v>0</v>
      </c>
      <c r="AU5794" s="4">
        <v>100</v>
      </c>
      <c r="AV5794" s="4">
        <v>0</v>
      </c>
      <c r="AW5794" s="4">
        <v>100</v>
      </c>
      <c r="AX5794" s="2" t="s">
        <v>120</v>
      </c>
      <c r="AZ5794" s="2" t="s">
        <v>645</v>
      </c>
      <c r="BA5794" s="2" t="s">
        <v>123</v>
      </c>
      <c r="BB5794" s="2" t="s">
        <v>153</v>
      </c>
      <c r="BD5794" s="2" t="s">
        <v>98</v>
      </c>
      <c r="BH5794" s="11">
        <v>42311</v>
      </c>
      <c r="BI5794" s="2" t="s">
        <v>102</v>
      </c>
      <c r="BN5794" s="11"/>
      <c r="BO5794" s="2" t="s">
        <v>179</v>
      </c>
      <c r="BQ5794" s="2" t="s">
        <v>78</v>
      </c>
      <c r="BR5794" s="2" t="s">
        <v>78</v>
      </c>
      <c r="BS5794" s="2" t="s">
        <v>83</v>
      </c>
      <c r="BT5794" s="2" t="s">
        <v>83</v>
      </c>
    </row>
    <row r="5795" spans="1:72">
      <c r="A5795" s="3">
        <v>42398</v>
      </c>
      <c r="C5795" s="2" t="s">
        <v>32693</v>
      </c>
      <c r="D5795" s="2" t="s">
        <v>77</v>
      </c>
      <c r="F5795" s="2" t="s">
        <v>83</v>
      </c>
      <c r="H5795" s="2" t="s">
        <v>462</v>
      </c>
      <c r="I5795" s="2" t="s">
        <v>282</v>
      </c>
      <c r="J5795" s="2" t="s">
        <v>82</v>
      </c>
      <c r="L5795" s="2" t="s">
        <v>83</v>
      </c>
      <c r="N5795" s="2" t="s">
        <v>32694</v>
      </c>
      <c r="O5795" s="2" t="s">
        <v>32695</v>
      </c>
      <c r="P5795" s="2" t="s">
        <v>86</v>
      </c>
      <c r="R5795" s="2" t="s">
        <v>32696</v>
      </c>
      <c r="S5795" s="2" t="s">
        <v>88</v>
      </c>
      <c r="T5795" s="2" t="s">
        <v>89</v>
      </c>
      <c r="X5795" s="2" t="s">
        <v>115</v>
      </c>
      <c r="Z5795" s="2" t="s">
        <v>91</v>
      </c>
      <c r="AD5795" s="2" t="s">
        <v>92</v>
      </c>
      <c r="AE5795" s="2" t="s">
        <v>83</v>
      </c>
      <c r="AG5795" s="2" t="s">
        <v>93</v>
      </c>
      <c r="AJ5795" s="2" t="s">
        <v>116</v>
      </c>
      <c r="AO5795" s="2" t="s">
        <v>117</v>
      </c>
      <c r="AP5795" s="2" t="s">
        <v>8423</v>
      </c>
      <c r="AQ5795" s="2" t="s">
        <v>78</v>
      </c>
      <c r="AR5795" s="4">
        <v>0</v>
      </c>
      <c r="AS5795" s="4">
        <v>98.8</v>
      </c>
      <c r="AT5795" s="4">
        <v>0</v>
      </c>
      <c r="AU5795" s="4">
        <v>0</v>
      </c>
      <c r="AV5795" s="4">
        <v>1.2</v>
      </c>
      <c r="AW5795" s="4">
        <v>100</v>
      </c>
      <c r="AX5795" s="2" t="s">
        <v>120</v>
      </c>
      <c r="AZ5795" s="2" t="s">
        <v>868</v>
      </c>
      <c r="BB5795" s="2" t="s">
        <v>869</v>
      </c>
      <c r="BD5795" s="2" t="s">
        <v>98</v>
      </c>
      <c r="BE5795" s="2" t="s">
        <v>99</v>
      </c>
      <c r="BF5795" s="2" t="s">
        <v>100</v>
      </c>
      <c r="BG5795" s="2" t="s">
        <v>101</v>
      </c>
      <c r="BH5795" s="11">
        <v>42398</v>
      </c>
      <c r="BI5795" s="2" t="s">
        <v>102</v>
      </c>
      <c r="BN5795" s="11"/>
      <c r="BO5795" s="2" t="s">
        <v>103</v>
      </c>
      <c r="BR5795" s="2" t="s">
        <v>103</v>
      </c>
      <c r="BS5795" s="2" t="s">
        <v>103</v>
      </c>
      <c r="BT5795" s="2" t="s">
        <v>103</v>
      </c>
    </row>
    <row r="5796" spans="1:72">
      <c r="A5796" s="3">
        <v>42342</v>
      </c>
      <c r="C5796" s="2" t="s">
        <v>22355</v>
      </c>
      <c r="D5796" s="2" t="s">
        <v>77</v>
      </c>
      <c r="F5796" s="2" t="s">
        <v>78</v>
      </c>
      <c r="G5796" s="25" t="s">
        <v>22356</v>
      </c>
      <c r="H5796" s="2" t="s">
        <v>80</v>
      </c>
      <c r="I5796" s="2" t="s">
        <v>501</v>
      </c>
      <c r="J5796" s="2" t="s">
        <v>82</v>
      </c>
      <c r="L5796" s="2" t="s">
        <v>83</v>
      </c>
      <c r="N5796" s="2" t="s">
        <v>22357</v>
      </c>
      <c r="O5796" s="2" t="s">
        <v>22358</v>
      </c>
      <c r="P5796" s="2" t="s">
        <v>22359</v>
      </c>
      <c r="Q5796" s="2" t="s">
        <v>2819</v>
      </c>
      <c r="R5796" s="2" t="s">
        <v>22360</v>
      </c>
      <c r="S5796" s="2" t="s">
        <v>88</v>
      </c>
      <c r="T5796" s="2" t="s">
        <v>89</v>
      </c>
      <c r="X5796" s="2" t="s">
        <v>115</v>
      </c>
      <c r="Z5796" s="2" t="s">
        <v>91</v>
      </c>
      <c r="AD5796" s="2" t="s">
        <v>92</v>
      </c>
      <c r="AE5796" s="2" t="s">
        <v>83</v>
      </c>
      <c r="AG5796" s="2" t="s">
        <v>93</v>
      </c>
      <c r="AJ5796" s="2" t="s">
        <v>116</v>
      </c>
      <c r="AO5796" s="2" t="s">
        <v>117</v>
      </c>
      <c r="AP5796" s="2" t="s">
        <v>559</v>
      </c>
      <c r="AQ5796" s="2" t="s">
        <v>78</v>
      </c>
      <c r="AR5796" s="4">
        <v>0</v>
      </c>
      <c r="AS5796" s="4">
        <v>0</v>
      </c>
      <c r="AT5796" s="4">
        <v>0</v>
      </c>
      <c r="AU5796" s="4">
        <v>99.2</v>
      </c>
      <c r="AV5796" s="4">
        <v>0.8</v>
      </c>
      <c r="AW5796" s="4">
        <v>100</v>
      </c>
      <c r="AX5796" s="2" t="s">
        <v>120</v>
      </c>
      <c r="AZ5796" s="2" t="s">
        <v>121</v>
      </c>
      <c r="BB5796" s="2" t="s">
        <v>153</v>
      </c>
      <c r="BD5796" s="2" t="s">
        <v>98</v>
      </c>
      <c r="BE5796" s="2" t="s">
        <v>99</v>
      </c>
      <c r="BF5796" s="2" t="s">
        <v>100</v>
      </c>
      <c r="BG5796" s="2" t="s">
        <v>101</v>
      </c>
      <c r="BH5796" s="11">
        <v>42341</v>
      </c>
      <c r="BI5796" s="2" t="s">
        <v>102</v>
      </c>
      <c r="BN5796" s="11"/>
      <c r="BO5796" s="2" t="s">
        <v>103</v>
      </c>
      <c r="BR5796" s="2" t="s">
        <v>78</v>
      </c>
      <c r="BS5796" s="2" t="s">
        <v>78</v>
      </c>
      <c r="BT5796" s="2" t="s">
        <v>83</v>
      </c>
    </row>
    <row r="5797" spans="1:72">
      <c r="A5797" s="3">
        <v>42340</v>
      </c>
      <c r="C5797" s="2" t="s">
        <v>15264</v>
      </c>
      <c r="D5797" s="2" t="s">
        <v>77</v>
      </c>
      <c r="F5797" s="2" t="s">
        <v>78</v>
      </c>
      <c r="G5797" s="25" t="s">
        <v>15265</v>
      </c>
      <c r="H5797" s="2" t="s">
        <v>80</v>
      </c>
      <c r="I5797" s="2" t="s">
        <v>282</v>
      </c>
      <c r="J5797" s="2" t="s">
        <v>82</v>
      </c>
      <c r="L5797" s="2" t="s">
        <v>83</v>
      </c>
      <c r="N5797" s="2" t="s">
        <v>15264</v>
      </c>
      <c r="O5797" s="2" t="s">
        <v>15266</v>
      </c>
      <c r="P5797" s="2" t="s">
        <v>1933</v>
      </c>
      <c r="Q5797" s="2" t="s">
        <v>735</v>
      </c>
      <c r="R5797" s="2" t="s">
        <v>15267</v>
      </c>
      <c r="S5797" s="2" t="s">
        <v>88</v>
      </c>
      <c r="T5797" s="2" t="s">
        <v>89</v>
      </c>
      <c r="X5797" s="2" t="s">
        <v>115</v>
      </c>
      <c r="Z5797" s="2" t="s">
        <v>91</v>
      </c>
      <c r="AD5797" s="2" t="s">
        <v>92</v>
      </c>
      <c r="AE5797" s="2" t="s">
        <v>83</v>
      </c>
      <c r="AG5797" s="2" t="s">
        <v>93</v>
      </c>
      <c r="AJ5797" s="2" t="s">
        <v>116</v>
      </c>
      <c r="AO5797" s="2" t="s">
        <v>117</v>
      </c>
      <c r="AP5797" s="2" t="s">
        <v>2680</v>
      </c>
      <c r="AQ5797" s="2" t="s">
        <v>78</v>
      </c>
      <c r="AR5797" s="4">
        <v>0</v>
      </c>
      <c r="AS5797" s="4">
        <v>0</v>
      </c>
      <c r="AT5797" s="4">
        <v>0</v>
      </c>
      <c r="AU5797" s="4">
        <v>100</v>
      </c>
      <c r="AV5797" s="4">
        <v>0</v>
      </c>
      <c r="AW5797" s="4">
        <v>100</v>
      </c>
      <c r="AX5797" s="2" t="s">
        <v>152</v>
      </c>
      <c r="AY5797" s="2" t="s">
        <v>123</v>
      </c>
      <c r="AZ5797" s="2" t="s">
        <v>645</v>
      </c>
      <c r="BA5797" s="2" t="s">
        <v>123</v>
      </c>
      <c r="BB5797" s="2" t="s">
        <v>153</v>
      </c>
      <c r="BD5797" s="2" t="s">
        <v>98</v>
      </c>
      <c r="BE5797" s="2" t="s">
        <v>99</v>
      </c>
      <c r="BF5797" s="2" t="s">
        <v>100</v>
      </c>
      <c r="BG5797" s="2" t="s">
        <v>101</v>
      </c>
      <c r="BH5797" s="11">
        <v>42340</v>
      </c>
      <c r="BI5797" s="2" t="s">
        <v>102</v>
      </c>
      <c r="BN5797" s="11"/>
      <c r="BO5797" s="2" t="s">
        <v>179</v>
      </c>
      <c r="BQ5797" s="2" t="s">
        <v>78</v>
      </c>
      <c r="BR5797" s="2" t="s">
        <v>78</v>
      </c>
      <c r="BS5797" s="2" t="s">
        <v>78</v>
      </c>
      <c r="BT5797" s="2" t="s">
        <v>83</v>
      </c>
    </row>
    <row r="5798" spans="1:72">
      <c r="A5798" s="3">
        <v>42397</v>
      </c>
      <c r="C5798" s="2" t="s">
        <v>29622</v>
      </c>
      <c r="D5798" s="2" t="s">
        <v>279</v>
      </c>
      <c r="E5798" s="2" t="s">
        <v>29623</v>
      </c>
      <c r="F5798" s="2" t="s">
        <v>78</v>
      </c>
      <c r="G5798" s="25" t="s">
        <v>29624</v>
      </c>
      <c r="H5798" s="2" t="s">
        <v>80</v>
      </c>
      <c r="I5798" s="2" t="s">
        <v>106</v>
      </c>
      <c r="J5798" s="2" t="s">
        <v>82</v>
      </c>
      <c r="L5798" s="2" t="s">
        <v>83</v>
      </c>
      <c r="N5798" s="2" t="s">
        <v>29625</v>
      </c>
      <c r="O5798" s="2" t="s">
        <v>7737</v>
      </c>
      <c r="P5798" s="2" t="s">
        <v>3259</v>
      </c>
      <c r="Q5798" s="2" t="s">
        <v>2819</v>
      </c>
      <c r="R5798" s="2" t="s">
        <v>29626</v>
      </c>
      <c r="S5798" s="2" t="s">
        <v>88</v>
      </c>
      <c r="T5798" s="2" t="s">
        <v>89</v>
      </c>
      <c r="X5798" s="2" t="s">
        <v>177</v>
      </c>
      <c r="Y5798" s="4">
        <v>7</v>
      </c>
      <c r="Z5798" s="2" t="s">
        <v>91</v>
      </c>
      <c r="AD5798" s="2" t="s">
        <v>92</v>
      </c>
      <c r="AE5798" s="2" t="s">
        <v>83</v>
      </c>
      <c r="AG5798" s="2" t="s">
        <v>93</v>
      </c>
      <c r="AJ5798" s="2" t="s">
        <v>116</v>
      </c>
      <c r="AO5798" s="2" t="s">
        <v>117</v>
      </c>
      <c r="AP5798" s="2" t="s">
        <v>2346</v>
      </c>
      <c r="AQ5798" s="2" t="s">
        <v>78</v>
      </c>
      <c r="AR5798" s="4">
        <v>0</v>
      </c>
      <c r="AS5798" s="4">
        <v>0</v>
      </c>
      <c r="AT5798" s="4">
        <v>0</v>
      </c>
      <c r="AU5798" s="4">
        <v>99</v>
      </c>
      <c r="AV5798" s="4">
        <v>1</v>
      </c>
      <c r="AW5798" s="4">
        <v>100</v>
      </c>
      <c r="AX5798" s="2" t="s">
        <v>120</v>
      </c>
      <c r="AZ5798" s="2" t="s">
        <v>121</v>
      </c>
      <c r="BB5798" s="2" t="s">
        <v>153</v>
      </c>
      <c r="BD5798" s="2" t="s">
        <v>98</v>
      </c>
      <c r="BE5798" s="2" t="s">
        <v>99</v>
      </c>
      <c r="BF5798" s="2" t="s">
        <v>100</v>
      </c>
      <c r="BG5798" s="2" t="s">
        <v>101</v>
      </c>
      <c r="BH5798" s="11">
        <v>42397</v>
      </c>
      <c r="BI5798" s="2" t="s">
        <v>102</v>
      </c>
      <c r="BN5798" s="11"/>
      <c r="BO5798" s="2" t="s">
        <v>179</v>
      </c>
      <c r="BQ5798" s="2" t="s">
        <v>78</v>
      </c>
      <c r="BR5798" s="2" t="s">
        <v>78</v>
      </c>
      <c r="BS5798" s="2" t="s">
        <v>78</v>
      </c>
      <c r="BT5798" s="2" t="s">
        <v>83</v>
      </c>
    </row>
    <row r="5799" spans="1:72">
      <c r="A5799" s="3">
        <v>42319</v>
      </c>
      <c r="C5799" s="2" t="s">
        <v>5571</v>
      </c>
      <c r="D5799" s="2" t="s">
        <v>77</v>
      </c>
      <c r="F5799" s="2" t="s">
        <v>78</v>
      </c>
      <c r="G5799" s="25" t="s">
        <v>5572</v>
      </c>
      <c r="H5799" s="2" t="s">
        <v>80</v>
      </c>
      <c r="I5799" s="2" t="s">
        <v>172</v>
      </c>
      <c r="J5799" s="2" t="s">
        <v>82</v>
      </c>
      <c r="L5799" s="2" t="s">
        <v>83</v>
      </c>
      <c r="N5799" s="2" t="s">
        <v>5573</v>
      </c>
      <c r="O5799" s="2" t="s">
        <v>5574</v>
      </c>
      <c r="P5799" s="2" t="s">
        <v>3259</v>
      </c>
      <c r="Q5799" s="2" t="s">
        <v>2819</v>
      </c>
      <c r="R5799" s="2" t="s">
        <v>5575</v>
      </c>
      <c r="S5799" s="2" t="s">
        <v>88</v>
      </c>
      <c r="T5799" s="2" t="s">
        <v>89</v>
      </c>
      <c r="X5799" s="2" t="s">
        <v>115</v>
      </c>
      <c r="Z5799" s="2" t="s">
        <v>91</v>
      </c>
      <c r="AD5799" s="2" t="s">
        <v>92</v>
      </c>
      <c r="AE5799" s="2" t="s">
        <v>83</v>
      </c>
      <c r="AG5799" s="2" t="s">
        <v>93</v>
      </c>
      <c r="AJ5799" s="2" t="s">
        <v>116</v>
      </c>
      <c r="AO5799" s="2" t="s">
        <v>117</v>
      </c>
      <c r="AP5799" s="2" t="s">
        <v>999</v>
      </c>
      <c r="AQ5799" s="2" t="s">
        <v>78</v>
      </c>
      <c r="AR5799" s="4">
        <v>0</v>
      </c>
      <c r="AS5799" s="4">
        <v>0</v>
      </c>
      <c r="AT5799" s="4">
        <v>0</v>
      </c>
      <c r="AU5799" s="4">
        <v>100</v>
      </c>
      <c r="AV5799" s="4">
        <v>0</v>
      </c>
      <c r="AW5799" s="4">
        <v>100</v>
      </c>
      <c r="AX5799" s="2" t="s">
        <v>120</v>
      </c>
      <c r="AZ5799" s="2" t="s">
        <v>121</v>
      </c>
      <c r="BB5799" s="2" t="s">
        <v>153</v>
      </c>
      <c r="BD5799" s="2" t="s">
        <v>98</v>
      </c>
      <c r="BE5799" s="2" t="s">
        <v>99</v>
      </c>
      <c r="BF5799" s="2" t="s">
        <v>100</v>
      </c>
      <c r="BG5799" s="2" t="s">
        <v>101</v>
      </c>
      <c r="BH5799" s="11">
        <v>42298</v>
      </c>
      <c r="BI5799" s="2" t="s">
        <v>102</v>
      </c>
      <c r="BN5799" s="11"/>
      <c r="BO5799" s="2" t="s">
        <v>103</v>
      </c>
      <c r="BR5799" s="2" t="s">
        <v>78</v>
      </c>
      <c r="BS5799" s="2" t="s">
        <v>78</v>
      </c>
      <c r="BT5799" s="2" t="s">
        <v>103</v>
      </c>
    </row>
    <row r="5800" spans="1:72">
      <c r="A5800" s="3">
        <v>42306</v>
      </c>
      <c r="C5800" s="2" t="s">
        <v>3992</v>
      </c>
      <c r="D5800" s="2" t="s">
        <v>77</v>
      </c>
      <c r="F5800" s="2" t="s">
        <v>78</v>
      </c>
      <c r="G5800" s="25" t="s">
        <v>3993</v>
      </c>
      <c r="H5800" s="2" t="s">
        <v>80</v>
      </c>
      <c r="I5800" s="2" t="s">
        <v>106</v>
      </c>
      <c r="J5800" s="2" t="s">
        <v>82</v>
      </c>
      <c r="L5800" s="2" t="s">
        <v>83</v>
      </c>
      <c r="N5800" s="2" t="s">
        <v>3994</v>
      </c>
      <c r="O5800" s="2" t="s">
        <v>2415</v>
      </c>
      <c r="P5800" s="2" t="s">
        <v>1249</v>
      </c>
      <c r="Q5800" s="2" t="s">
        <v>541</v>
      </c>
      <c r="R5800" s="2" t="s">
        <v>3995</v>
      </c>
      <c r="S5800" s="2" t="s">
        <v>88</v>
      </c>
      <c r="T5800" s="2" t="s">
        <v>89</v>
      </c>
      <c r="X5800" s="2" t="s">
        <v>115</v>
      </c>
      <c r="Z5800" s="2" t="s">
        <v>91</v>
      </c>
      <c r="AD5800" s="2" t="s">
        <v>92</v>
      </c>
      <c r="AE5800" s="2" t="s">
        <v>78</v>
      </c>
      <c r="AF5800" s="2" t="s">
        <v>3996</v>
      </c>
      <c r="AG5800" s="2" t="s">
        <v>93</v>
      </c>
      <c r="AJ5800" s="2" t="s">
        <v>116</v>
      </c>
      <c r="AO5800" s="2" t="s">
        <v>195</v>
      </c>
      <c r="BD5800" s="2" t="s">
        <v>98</v>
      </c>
      <c r="BE5800" s="2" t="s">
        <v>99</v>
      </c>
      <c r="BF5800" s="2" t="s">
        <v>100</v>
      </c>
      <c r="BG5800" s="2" t="s">
        <v>101</v>
      </c>
      <c r="BH5800" s="11">
        <v>42250</v>
      </c>
      <c r="BI5800" s="2" t="s">
        <v>196</v>
      </c>
      <c r="BN5800" s="11"/>
      <c r="BO5800" s="2" t="s">
        <v>154</v>
      </c>
      <c r="BP5800" s="2" t="s">
        <v>3997</v>
      </c>
      <c r="BR5800" s="2" t="s">
        <v>78</v>
      </c>
      <c r="BS5800" s="2" t="s">
        <v>78</v>
      </c>
      <c r="BT5800" s="2" t="s">
        <v>83</v>
      </c>
    </row>
    <row r="5801" spans="1:72">
      <c r="A5801" s="3">
        <v>42340</v>
      </c>
      <c r="C5801" s="2" t="s">
        <v>15268</v>
      </c>
      <c r="D5801" s="2" t="s">
        <v>77</v>
      </c>
      <c r="F5801" s="2" t="s">
        <v>78</v>
      </c>
      <c r="G5801" s="25" t="s">
        <v>15269</v>
      </c>
      <c r="H5801" s="2" t="s">
        <v>80</v>
      </c>
      <c r="I5801" s="2" t="s">
        <v>106</v>
      </c>
      <c r="J5801" s="2" t="s">
        <v>82</v>
      </c>
      <c r="L5801" s="2" t="s">
        <v>83</v>
      </c>
      <c r="N5801" s="2" t="s">
        <v>15270</v>
      </c>
      <c r="O5801" s="2" t="s">
        <v>15271</v>
      </c>
      <c r="P5801" s="2" t="s">
        <v>1746</v>
      </c>
      <c r="R5801" s="2" t="s">
        <v>15272</v>
      </c>
      <c r="S5801" s="2" t="s">
        <v>287</v>
      </c>
      <c r="T5801" s="2" t="s">
        <v>112</v>
      </c>
      <c r="U5801" s="2" t="s">
        <v>15273</v>
      </c>
      <c r="V5801" s="2" t="s">
        <v>114</v>
      </c>
      <c r="X5801" s="2" t="s">
        <v>115</v>
      </c>
      <c r="Z5801" s="2" t="s">
        <v>91</v>
      </c>
      <c r="AD5801" s="2" t="s">
        <v>92</v>
      </c>
      <c r="AE5801" s="2" t="s">
        <v>83</v>
      </c>
      <c r="AG5801" s="2" t="s">
        <v>93</v>
      </c>
      <c r="AJ5801" s="2" t="s">
        <v>116</v>
      </c>
      <c r="AO5801" s="2" t="s">
        <v>117</v>
      </c>
      <c r="AP5801" s="2" t="s">
        <v>237</v>
      </c>
      <c r="AQ5801" s="2" t="s">
        <v>78</v>
      </c>
      <c r="AR5801" s="4">
        <v>0</v>
      </c>
      <c r="AS5801" s="4">
        <v>0</v>
      </c>
      <c r="AT5801" s="4">
        <v>0</v>
      </c>
      <c r="AU5801" s="4">
        <v>90.3</v>
      </c>
      <c r="AV5801" s="4">
        <v>9.6999999999999993</v>
      </c>
      <c r="AW5801" s="4">
        <v>100</v>
      </c>
      <c r="AX5801" s="2" t="s">
        <v>152</v>
      </c>
      <c r="AY5801" s="2" t="s">
        <v>123</v>
      </c>
      <c r="AZ5801" s="2" t="s">
        <v>121</v>
      </c>
      <c r="BB5801" s="2" t="s">
        <v>153</v>
      </c>
      <c r="BD5801" s="2" t="s">
        <v>98</v>
      </c>
      <c r="BE5801" s="2" t="s">
        <v>99</v>
      </c>
      <c r="BF5801" s="2" t="s">
        <v>100</v>
      </c>
      <c r="BG5801" s="2" t="s">
        <v>101</v>
      </c>
      <c r="BH5801" s="11">
        <v>42340</v>
      </c>
      <c r="BI5801" s="2" t="s">
        <v>102</v>
      </c>
      <c r="BN5801" s="11"/>
    </row>
    <row r="5802" spans="1:72">
      <c r="A5802" s="3">
        <v>42321</v>
      </c>
      <c r="C5802" s="2" t="s">
        <v>6040</v>
      </c>
      <c r="D5802" s="2" t="s">
        <v>279</v>
      </c>
      <c r="E5802" s="2" t="s">
        <v>6041</v>
      </c>
      <c r="F5802" s="2" t="s">
        <v>78</v>
      </c>
      <c r="G5802" s="25" t="s">
        <v>6042</v>
      </c>
      <c r="H5802" s="2" t="s">
        <v>80</v>
      </c>
      <c r="I5802" s="2" t="s">
        <v>172</v>
      </c>
      <c r="J5802" s="2" t="s">
        <v>82</v>
      </c>
      <c r="L5802" s="2" t="s">
        <v>83</v>
      </c>
      <c r="N5802" s="2" t="s">
        <v>6043</v>
      </c>
      <c r="O5802" s="2" t="s">
        <v>6044</v>
      </c>
      <c r="P5802" s="2" t="s">
        <v>1641</v>
      </c>
      <c r="R5802" s="2" t="s">
        <v>6045</v>
      </c>
      <c r="S5802" s="2" t="s">
        <v>88</v>
      </c>
      <c r="T5802" s="2" t="s">
        <v>89</v>
      </c>
      <c r="X5802" s="2" t="s">
        <v>115</v>
      </c>
      <c r="Z5802" s="2" t="s">
        <v>91</v>
      </c>
      <c r="AD5802" s="2" t="s">
        <v>92</v>
      </c>
      <c r="AE5802" s="2" t="s">
        <v>83</v>
      </c>
      <c r="AG5802" s="2" t="s">
        <v>93</v>
      </c>
      <c r="AJ5802" s="2" t="s">
        <v>116</v>
      </c>
      <c r="AO5802" s="2" t="s">
        <v>117</v>
      </c>
      <c r="AP5802" s="2" t="s">
        <v>328</v>
      </c>
      <c r="AQ5802" s="2" t="s">
        <v>78</v>
      </c>
      <c r="AR5802" s="4">
        <v>0</v>
      </c>
      <c r="AS5802" s="4">
        <v>98</v>
      </c>
      <c r="AT5802" s="4">
        <v>0</v>
      </c>
      <c r="AU5802" s="4">
        <v>0</v>
      </c>
      <c r="AV5802" s="4">
        <v>2</v>
      </c>
      <c r="AW5802" s="4">
        <v>100</v>
      </c>
      <c r="AX5802" s="2" t="s">
        <v>120</v>
      </c>
      <c r="AZ5802" s="2" t="s">
        <v>121</v>
      </c>
      <c r="BB5802" s="2" t="s">
        <v>869</v>
      </c>
      <c r="BD5802" s="2" t="s">
        <v>98</v>
      </c>
      <c r="BE5802" s="2" t="s">
        <v>99</v>
      </c>
      <c r="BF5802" s="2" t="s">
        <v>100</v>
      </c>
      <c r="BG5802" s="2" t="s">
        <v>101</v>
      </c>
      <c r="BH5802" s="11">
        <v>42289</v>
      </c>
      <c r="BI5802" s="2" t="s">
        <v>102</v>
      </c>
      <c r="BN5802" s="11"/>
      <c r="BO5802" s="2" t="s">
        <v>103</v>
      </c>
      <c r="BR5802" s="2" t="s">
        <v>103</v>
      </c>
      <c r="BS5802" s="2" t="s">
        <v>78</v>
      </c>
      <c r="BT5802" s="2" t="s">
        <v>103</v>
      </c>
    </row>
    <row r="5803" spans="1:72">
      <c r="A5803" s="3">
        <v>42341</v>
      </c>
      <c r="C5803" s="2" t="s">
        <v>18375</v>
      </c>
      <c r="D5803" s="2" t="s">
        <v>77</v>
      </c>
      <c r="F5803" s="2" t="s">
        <v>78</v>
      </c>
      <c r="G5803" s="25" t="s">
        <v>18376</v>
      </c>
      <c r="H5803" s="2" t="s">
        <v>80</v>
      </c>
      <c r="I5803" s="2" t="s">
        <v>106</v>
      </c>
      <c r="J5803" s="2" t="s">
        <v>82</v>
      </c>
      <c r="L5803" s="2" t="s">
        <v>83</v>
      </c>
      <c r="N5803" s="2" t="s">
        <v>18377</v>
      </c>
      <c r="O5803" s="2" t="s">
        <v>6853</v>
      </c>
      <c r="P5803" s="2" t="s">
        <v>86</v>
      </c>
      <c r="R5803" s="2" t="s">
        <v>18378</v>
      </c>
      <c r="S5803" s="2" t="s">
        <v>88</v>
      </c>
      <c r="T5803" s="2" t="s">
        <v>112</v>
      </c>
      <c r="U5803" s="2" t="s">
        <v>18379</v>
      </c>
      <c r="V5803" s="2" t="s">
        <v>114</v>
      </c>
      <c r="X5803" s="2" t="s">
        <v>177</v>
      </c>
      <c r="Y5803" s="4">
        <v>4</v>
      </c>
      <c r="Z5803" s="2" t="s">
        <v>91</v>
      </c>
      <c r="AD5803" s="2" t="s">
        <v>92</v>
      </c>
      <c r="AE5803" s="2" t="s">
        <v>83</v>
      </c>
      <c r="AG5803" s="2" t="s">
        <v>93</v>
      </c>
      <c r="AJ5803" s="2" t="s">
        <v>116</v>
      </c>
      <c r="AO5803" s="2" t="s">
        <v>117</v>
      </c>
      <c r="AP5803" s="2" t="s">
        <v>2321</v>
      </c>
      <c r="AQ5803" s="2" t="s">
        <v>78</v>
      </c>
      <c r="AR5803" s="4">
        <v>0</v>
      </c>
      <c r="AS5803" s="4">
        <v>0</v>
      </c>
      <c r="AT5803" s="4">
        <v>0</v>
      </c>
      <c r="AU5803" s="4">
        <v>95.3</v>
      </c>
      <c r="AV5803" s="4">
        <v>4.7</v>
      </c>
      <c r="AW5803" s="4">
        <v>100</v>
      </c>
      <c r="AX5803" s="2" t="s">
        <v>120</v>
      </c>
      <c r="AZ5803" s="2" t="s">
        <v>121</v>
      </c>
      <c r="BB5803" s="2" t="s">
        <v>122</v>
      </c>
      <c r="BC5803" s="2" t="s">
        <v>123</v>
      </c>
      <c r="BD5803" s="2" t="s">
        <v>98</v>
      </c>
      <c r="BE5803" s="2" t="s">
        <v>99</v>
      </c>
      <c r="BF5803" s="2" t="s">
        <v>100</v>
      </c>
      <c r="BG5803" s="2" t="s">
        <v>101</v>
      </c>
      <c r="BH5803" s="11">
        <v>42339</v>
      </c>
      <c r="BI5803" s="2" t="s">
        <v>102</v>
      </c>
      <c r="BN5803" s="11"/>
      <c r="BO5803" s="2" t="s">
        <v>179</v>
      </c>
      <c r="BQ5803" s="2" t="s">
        <v>78</v>
      </c>
      <c r="BR5803" s="2" t="s">
        <v>78</v>
      </c>
      <c r="BS5803" s="2" t="s">
        <v>78</v>
      </c>
      <c r="BT5803" s="2" t="s">
        <v>83</v>
      </c>
    </row>
    <row r="5804" spans="1:72">
      <c r="A5804" s="3">
        <v>42317</v>
      </c>
      <c r="C5804" s="2" t="s">
        <v>5074</v>
      </c>
      <c r="D5804" s="2" t="s">
        <v>77</v>
      </c>
      <c r="F5804" s="2" t="s">
        <v>78</v>
      </c>
      <c r="G5804" s="25" t="s">
        <v>5075</v>
      </c>
      <c r="H5804" s="2" t="s">
        <v>80</v>
      </c>
      <c r="I5804" s="2" t="s">
        <v>106</v>
      </c>
      <c r="J5804" s="2" t="s">
        <v>82</v>
      </c>
      <c r="L5804" s="2" t="s">
        <v>83</v>
      </c>
      <c r="N5804" s="2" t="s">
        <v>5076</v>
      </c>
      <c r="O5804" s="2" t="s">
        <v>5077</v>
      </c>
      <c r="P5804" s="2" t="s">
        <v>5078</v>
      </c>
      <c r="Q5804" s="2" t="s">
        <v>184</v>
      </c>
      <c r="R5804" s="2" t="s">
        <v>5079</v>
      </c>
      <c r="S5804" s="2" t="s">
        <v>88</v>
      </c>
      <c r="T5804" s="2" t="s">
        <v>112</v>
      </c>
      <c r="U5804" s="2" t="s">
        <v>5080</v>
      </c>
      <c r="V5804" s="2" t="s">
        <v>114</v>
      </c>
      <c r="X5804" s="2" t="s">
        <v>115</v>
      </c>
      <c r="Z5804" s="2" t="s">
        <v>91</v>
      </c>
      <c r="AD5804" s="2" t="s">
        <v>92</v>
      </c>
      <c r="AE5804" s="2" t="s">
        <v>83</v>
      </c>
      <c r="AG5804" s="2" t="s">
        <v>93</v>
      </c>
      <c r="AJ5804" s="2" t="s">
        <v>116</v>
      </c>
      <c r="AO5804" s="2" t="s">
        <v>195</v>
      </c>
      <c r="BD5804" s="2" t="s">
        <v>98</v>
      </c>
      <c r="BE5804" s="2" t="s">
        <v>99</v>
      </c>
      <c r="BF5804" s="2" t="s">
        <v>100</v>
      </c>
      <c r="BG5804" s="2" t="s">
        <v>101</v>
      </c>
      <c r="BH5804" s="11">
        <v>42303</v>
      </c>
      <c r="BI5804" s="2" t="s">
        <v>196</v>
      </c>
      <c r="BN5804" s="11"/>
      <c r="BO5804" s="2" t="s">
        <v>103</v>
      </c>
      <c r="BR5804" s="2" t="s">
        <v>103</v>
      </c>
      <c r="BS5804" s="2" t="s">
        <v>103</v>
      </c>
      <c r="BT5804" s="2" t="s">
        <v>103</v>
      </c>
    </row>
    <row r="5805" spans="1:72">
      <c r="A5805" s="3">
        <v>42347</v>
      </c>
      <c r="C5805" s="2" t="s">
        <v>22845</v>
      </c>
      <c r="D5805" s="2" t="s">
        <v>279</v>
      </c>
      <c r="E5805" s="2" t="s">
        <v>22846</v>
      </c>
      <c r="F5805" s="2" t="s">
        <v>78</v>
      </c>
      <c r="G5805" s="25" t="s">
        <v>22847</v>
      </c>
      <c r="H5805" s="2" t="s">
        <v>80</v>
      </c>
      <c r="I5805" s="2" t="s">
        <v>772</v>
      </c>
      <c r="J5805" s="2" t="s">
        <v>82</v>
      </c>
      <c r="L5805" s="2" t="s">
        <v>83</v>
      </c>
      <c r="N5805" s="2" t="s">
        <v>22846</v>
      </c>
      <c r="O5805" s="2" t="s">
        <v>22848</v>
      </c>
      <c r="P5805" s="2" t="s">
        <v>1641</v>
      </c>
      <c r="Q5805" s="2" t="s">
        <v>235</v>
      </c>
      <c r="R5805" s="2" t="s">
        <v>22849</v>
      </c>
      <c r="S5805" s="2" t="s">
        <v>88</v>
      </c>
      <c r="T5805" s="2" t="s">
        <v>89</v>
      </c>
      <c r="X5805" s="2" t="s">
        <v>115</v>
      </c>
      <c r="Z5805" s="2" t="s">
        <v>91</v>
      </c>
      <c r="AD5805" s="2" t="s">
        <v>92</v>
      </c>
      <c r="AE5805" s="2" t="s">
        <v>83</v>
      </c>
      <c r="AG5805" s="2" t="s">
        <v>93</v>
      </c>
      <c r="AJ5805" s="2" t="s">
        <v>116</v>
      </c>
      <c r="AO5805" s="2" t="s">
        <v>117</v>
      </c>
      <c r="AP5805" s="2" t="s">
        <v>559</v>
      </c>
      <c r="AQ5805" s="2" t="s">
        <v>78</v>
      </c>
      <c r="AR5805" s="4">
        <v>0</v>
      </c>
      <c r="AS5805" s="4">
        <v>0</v>
      </c>
      <c r="AT5805" s="4">
        <v>0</v>
      </c>
      <c r="AU5805" s="4">
        <v>99.8</v>
      </c>
      <c r="AV5805" s="4">
        <v>0.2</v>
      </c>
      <c r="AW5805" s="4">
        <v>100</v>
      </c>
      <c r="AX5805" s="2" t="s">
        <v>120</v>
      </c>
      <c r="AZ5805" s="2" t="s">
        <v>121</v>
      </c>
      <c r="BB5805" s="2" t="s">
        <v>153</v>
      </c>
      <c r="BD5805" s="2" t="s">
        <v>98</v>
      </c>
      <c r="BE5805" s="2" t="s">
        <v>99</v>
      </c>
      <c r="BF5805" s="2" t="s">
        <v>100</v>
      </c>
      <c r="BG5805" s="2" t="s">
        <v>101</v>
      </c>
      <c r="BH5805" s="11">
        <v>42347</v>
      </c>
      <c r="BI5805" s="2" t="s">
        <v>102</v>
      </c>
      <c r="BN5805" s="11"/>
    </row>
    <row r="5806" spans="1:72">
      <c r="A5806" s="3">
        <v>42397</v>
      </c>
      <c r="C5806" s="2" t="s">
        <v>29627</v>
      </c>
      <c r="D5806" s="2" t="s">
        <v>77</v>
      </c>
      <c r="F5806" s="2" t="s">
        <v>78</v>
      </c>
      <c r="G5806" s="25" t="s">
        <v>29628</v>
      </c>
      <c r="H5806" s="2" t="s">
        <v>80</v>
      </c>
      <c r="I5806" s="2" t="s">
        <v>1613</v>
      </c>
      <c r="J5806" s="2" t="s">
        <v>82</v>
      </c>
      <c r="L5806" s="2" t="s">
        <v>83</v>
      </c>
      <c r="N5806" s="2" t="s">
        <v>8965</v>
      </c>
      <c r="O5806" s="2" t="s">
        <v>29629</v>
      </c>
      <c r="P5806" s="2" t="s">
        <v>5502</v>
      </c>
      <c r="Q5806" s="2" t="s">
        <v>184</v>
      </c>
      <c r="R5806" s="2" t="s">
        <v>29630</v>
      </c>
      <c r="S5806" s="2" t="s">
        <v>88</v>
      </c>
      <c r="T5806" s="2" t="s">
        <v>89</v>
      </c>
      <c r="X5806" s="2" t="s">
        <v>177</v>
      </c>
      <c r="Y5806" s="4">
        <v>2</v>
      </c>
      <c r="Z5806" s="2" t="s">
        <v>91</v>
      </c>
      <c r="AD5806" s="2" t="s">
        <v>92</v>
      </c>
      <c r="AE5806" s="2" t="s">
        <v>83</v>
      </c>
      <c r="AG5806" s="2" t="s">
        <v>93</v>
      </c>
      <c r="AJ5806" s="2" t="s">
        <v>116</v>
      </c>
      <c r="AO5806" s="2" t="s">
        <v>117</v>
      </c>
      <c r="AP5806" s="2" t="s">
        <v>29631</v>
      </c>
      <c r="AQ5806" s="2" t="s">
        <v>78</v>
      </c>
      <c r="AR5806" s="4">
        <v>0</v>
      </c>
      <c r="AS5806" s="4">
        <v>0</v>
      </c>
      <c r="AT5806" s="4">
        <v>0</v>
      </c>
      <c r="AU5806" s="4">
        <v>96.9</v>
      </c>
      <c r="AV5806" s="4">
        <v>3.1</v>
      </c>
      <c r="AW5806" s="4">
        <v>100</v>
      </c>
      <c r="AX5806" s="2" t="s">
        <v>152</v>
      </c>
      <c r="AY5806" s="2" t="s">
        <v>123</v>
      </c>
      <c r="AZ5806" s="2" t="s">
        <v>121</v>
      </c>
      <c r="BB5806" s="2" t="s">
        <v>153</v>
      </c>
      <c r="BD5806" s="2" t="s">
        <v>98</v>
      </c>
      <c r="BE5806" s="2" t="s">
        <v>99</v>
      </c>
      <c r="BF5806" s="2" t="s">
        <v>100</v>
      </c>
      <c r="BG5806" s="2" t="s">
        <v>101</v>
      </c>
      <c r="BH5806" s="11">
        <v>42397</v>
      </c>
      <c r="BI5806" s="2" t="s">
        <v>102</v>
      </c>
      <c r="BN5806" s="11"/>
      <c r="BO5806" s="2" t="s">
        <v>103</v>
      </c>
      <c r="BR5806" s="2" t="s">
        <v>103</v>
      </c>
      <c r="BS5806" s="2" t="s">
        <v>103</v>
      </c>
      <c r="BT5806" s="2" t="s">
        <v>103</v>
      </c>
    </row>
    <row r="5807" spans="1:72">
      <c r="A5807" s="3">
        <v>42304</v>
      </c>
      <c r="C5807" s="2" t="s">
        <v>3777</v>
      </c>
      <c r="D5807" s="2" t="s">
        <v>77</v>
      </c>
      <c r="F5807" s="2" t="s">
        <v>78</v>
      </c>
      <c r="G5807" s="25" t="s">
        <v>3778</v>
      </c>
      <c r="H5807" s="2" t="s">
        <v>80</v>
      </c>
      <c r="I5807" s="2" t="s">
        <v>199</v>
      </c>
      <c r="J5807" s="2" t="s">
        <v>82</v>
      </c>
      <c r="L5807" s="2" t="s">
        <v>83</v>
      </c>
      <c r="N5807" s="2" t="s">
        <v>3779</v>
      </c>
      <c r="O5807" s="2" t="s">
        <v>3780</v>
      </c>
      <c r="P5807" s="2" t="s">
        <v>3460</v>
      </c>
      <c r="Q5807" s="2" t="s">
        <v>259</v>
      </c>
      <c r="R5807" s="2" t="s">
        <v>3781</v>
      </c>
      <c r="S5807" s="2" t="s">
        <v>88</v>
      </c>
      <c r="T5807" s="2" t="s">
        <v>89</v>
      </c>
      <c r="X5807" s="2" t="s">
        <v>115</v>
      </c>
      <c r="Z5807" s="2" t="s">
        <v>91</v>
      </c>
      <c r="AD5807" s="2" t="s">
        <v>92</v>
      </c>
      <c r="AE5807" s="2" t="s">
        <v>83</v>
      </c>
      <c r="AG5807" s="2" t="s">
        <v>93</v>
      </c>
      <c r="AJ5807" s="2" t="s">
        <v>116</v>
      </c>
      <c r="AO5807" s="2" t="s">
        <v>117</v>
      </c>
      <c r="AP5807" s="2" t="s">
        <v>218</v>
      </c>
      <c r="AQ5807" s="2" t="s">
        <v>78</v>
      </c>
      <c r="AR5807" s="4">
        <v>0</v>
      </c>
      <c r="AS5807" s="4">
        <v>0</v>
      </c>
      <c r="AT5807" s="4">
        <v>0</v>
      </c>
      <c r="AU5807" s="4">
        <v>100</v>
      </c>
      <c r="AV5807" s="4">
        <v>0</v>
      </c>
      <c r="AW5807" s="4">
        <v>100</v>
      </c>
      <c r="AX5807" s="2" t="s">
        <v>120</v>
      </c>
      <c r="AZ5807" s="2" t="s">
        <v>121</v>
      </c>
      <c r="BB5807" s="2" t="s">
        <v>153</v>
      </c>
      <c r="BD5807" s="2" t="s">
        <v>98</v>
      </c>
      <c r="BE5807" s="2" t="s">
        <v>99</v>
      </c>
      <c r="BF5807" s="2" t="s">
        <v>100</v>
      </c>
      <c r="BG5807" s="2" t="s">
        <v>101</v>
      </c>
      <c r="BH5807" s="11">
        <v>42300</v>
      </c>
      <c r="BI5807" s="2" t="s">
        <v>102</v>
      </c>
      <c r="BN5807" s="11"/>
      <c r="BO5807" s="2" t="s">
        <v>179</v>
      </c>
      <c r="BQ5807" s="2" t="s">
        <v>78</v>
      </c>
      <c r="BR5807" s="2" t="s">
        <v>103</v>
      </c>
      <c r="BS5807" s="2" t="s">
        <v>78</v>
      </c>
      <c r="BT5807" s="2" t="s">
        <v>83</v>
      </c>
    </row>
    <row r="5808" spans="1:72">
      <c r="A5808" s="3">
        <v>42342</v>
      </c>
      <c r="C5808" s="2" t="s">
        <v>22361</v>
      </c>
      <c r="D5808" s="2" t="s">
        <v>77</v>
      </c>
      <c r="F5808" s="2" t="s">
        <v>78</v>
      </c>
      <c r="G5808" s="25" t="s">
        <v>22362</v>
      </c>
      <c r="H5808" s="2" t="s">
        <v>462</v>
      </c>
      <c r="I5808" s="2" t="s">
        <v>106</v>
      </c>
      <c r="J5808" s="2" t="s">
        <v>82</v>
      </c>
      <c r="L5808" s="2" t="s">
        <v>83</v>
      </c>
      <c r="N5808" s="2" t="s">
        <v>22363</v>
      </c>
      <c r="P5808" s="2" t="s">
        <v>22364</v>
      </c>
      <c r="Q5808" s="2" t="s">
        <v>393</v>
      </c>
      <c r="R5808" s="2" t="s">
        <v>22365</v>
      </c>
      <c r="S5808" s="2" t="s">
        <v>88</v>
      </c>
      <c r="T5808" s="2" t="s">
        <v>89</v>
      </c>
      <c r="X5808" s="2" t="s">
        <v>177</v>
      </c>
      <c r="Y5808" s="4">
        <v>3</v>
      </c>
      <c r="Z5808" s="2" t="s">
        <v>91</v>
      </c>
      <c r="AD5808" s="2" t="s">
        <v>92</v>
      </c>
      <c r="AE5808" s="2" t="s">
        <v>83</v>
      </c>
      <c r="AG5808" s="2" t="s">
        <v>93</v>
      </c>
      <c r="AJ5808" s="2" t="s">
        <v>116</v>
      </c>
      <c r="AO5808" s="2" t="s">
        <v>117</v>
      </c>
      <c r="AP5808" s="2" t="s">
        <v>178</v>
      </c>
      <c r="AQ5808" s="2" t="s">
        <v>78</v>
      </c>
      <c r="AR5808" s="4">
        <v>0</v>
      </c>
      <c r="AS5808" s="4">
        <v>0</v>
      </c>
      <c r="AT5808" s="4">
        <v>0</v>
      </c>
      <c r="AU5808" s="4">
        <v>95.4</v>
      </c>
      <c r="AV5808" s="4">
        <v>4.5999999999999996</v>
      </c>
      <c r="AW5808" s="4">
        <v>100</v>
      </c>
      <c r="AX5808" s="2" t="s">
        <v>120</v>
      </c>
      <c r="AZ5808" s="2" t="s">
        <v>121</v>
      </c>
      <c r="BB5808" s="2" t="s">
        <v>153</v>
      </c>
      <c r="BD5808" s="2" t="s">
        <v>98</v>
      </c>
      <c r="BE5808" s="2" t="s">
        <v>99</v>
      </c>
      <c r="BF5808" s="2" t="s">
        <v>100</v>
      </c>
      <c r="BG5808" s="2" t="s">
        <v>101</v>
      </c>
      <c r="BH5808" s="11">
        <v>42341</v>
      </c>
      <c r="BI5808" s="2" t="s">
        <v>102</v>
      </c>
      <c r="BN5808" s="11"/>
    </row>
    <row r="5809" spans="1:73">
      <c r="A5809" s="3">
        <v>42336</v>
      </c>
      <c r="C5809" s="2" t="s">
        <v>10942</v>
      </c>
      <c r="D5809" s="2" t="s">
        <v>77</v>
      </c>
      <c r="F5809" s="2" t="s">
        <v>78</v>
      </c>
      <c r="G5809" s="25" t="s">
        <v>10943</v>
      </c>
      <c r="H5809" s="2" t="s">
        <v>80</v>
      </c>
      <c r="I5809" s="2" t="s">
        <v>159</v>
      </c>
      <c r="J5809" s="2" t="s">
        <v>82</v>
      </c>
      <c r="L5809" s="2" t="s">
        <v>83</v>
      </c>
      <c r="N5809" s="2" t="s">
        <v>10944</v>
      </c>
      <c r="O5809" s="2" t="s">
        <v>10945</v>
      </c>
      <c r="P5809" s="2" t="s">
        <v>2882</v>
      </c>
      <c r="Q5809" s="2" t="s">
        <v>6799</v>
      </c>
      <c r="R5809" s="2" t="s">
        <v>10946</v>
      </c>
      <c r="S5809" s="2" t="s">
        <v>88</v>
      </c>
      <c r="T5809" s="2" t="s">
        <v>89</v>
      </c>
      <c r="X5809" s="2" t="s">
        <v>177</v>
      </c>
      <c r="Y5809" s="4">
        <v>3</v>
      </c>
      <c r="Z5809" s="2" t="s">
        <v>91</v>
      </c>
      <c r="AD5809" s="2" t="s">
        <v>92</v>
      </c>
      <c r="AE5809" s="2" t="s">
        <v>83</v>
      </c>
      <c r="AG5809" s="2" t="s">
        <v>93</v>
      </c>
      <c r="AJ5809" s="2" t="s">
        <v>116</v>
      </c>
      <c r="AO5809" s="2" t="s">
        <v>117</v>
      </c>
      <c r="AP5809" s="2" t="s">
        <v>178</v>
      </c>
      <c r="AQ5809" s="2" t="s">
        <v>78</v>
      </c>
      <c r="AR5809" s="4">
        <v>0</v>
      </c>
      <c r="AS5809" s="4">
        <v>0</v>
      </c>
      <c r="AT5809" s="4">
        <v>0</v>
      </c>
      <c r="AU5809" s="4">
        <v>95.3</v>
      </c>
      <c r="AV5809" s="4">
        <v>4.7</v>
      </c>
      <c r="AW5809" s="4">
        <v>100</v>
      </c>
      <c r="AX5809" s="2" t="s">
        <v>152</v>
      </c>
      <c r="AY5809" s="2" t="s">
        <v>123</v>
      </c>
      <c r="AZ5809" s="2" t="s">
        <v>645</v>
      </c>
      <c r="BA5809" s="2" t="s">
        <v>123</v>
      </c>
      <c r="BB5809" s="2" t="s">
        <v>153</v>
      </c>
      <c r="BD5809" s="2" t="s">
        <v>98</v>
      </c>
      <c r="BE5809" s="2" t="s">
        <v>99</v>
      </c>
      <c r="BF5809" s="2" t="s">
        <v>100</v>
      </c>
      <c r="BG5809" s="2" t="s">
        <v>101</v>
      </c>
      <c r="BH5809" s="11">
        <v>42333</v>
      </c>
      <c r="BI5809" s="2" t="s">
        <v>102</v>
      </c>
      <c r="BN5809" s="11"/>
      <c r="BO5809" s="2" t="s">
        <v>103</v>
      </c>
      <c r="BR5809" s="2" t="s">
        <v>103</v>
      </c>
      <c r="BS5809" s="2" t="s">
        <v>103</v>
      </c>
      <c r="BT5809" s="2" t="s">
        <v>103</v>
      </c>
    </row>
    <row r="5810" spans="1:73">
      <c r="A5810" s="3">
        <v>42341</v>
      </c>
      <c r="C5810" s="2" t="s">
        <v>18380</v>
      </c>
      <c r="D5810" s="2" t="s">
        <v>77</v>
      </c>
      <c r="F5810" s="2" t="s">
        <v>78</v>
      </c>
      <c r="G5810" s="25" t="s">
        <v>18381</v>
      </c>
      <c r="H5810" s="2" t="s">
        <v>80</v>
      </c>
      <c r="I5810" s="2" t="s">
        <v>159</v>
      </c>
      <c r="J5810" s="2" t="s">
        <v>82</v>
      </c>
      <c r="L5810" s="2" t="s">
        <v>83</v>
      </c>
      <c r="N5810" s="2" t="s">
        <v>18382</v>
      </c>
      <c r="O5810" s="2" t="s">
        <v>18383</v>
      </c>
      <c r="P5810" s="2" t="s">
        <v>86</v>
      </c>
      <c r="R5810" s="2" t="s">
        <v>10643</v>
      </c>
      <c r="S5810" s="2" t="s">
        <v>88</v>
      </c>
      <c r="T5810" s="2" t="s">
        <v>89</v>
      </c>
      <c r="X5810" s="2" t="s">
        <v>115</v>
      </c>
      <c r="Z5810" s="2" t="s">
        <v>91</v>
      </c>
      <c r="AD5810" s="2" t="s">
        <v>92</v>
      </c>
      <c r="AE5810" s="2" t="s">
        <v>83</v>
      </c>
      <c r="AG5810" s="2" t="s">
        <v>93</v>
      </c>
      <c r="AJ5810" s="2" t="s">
        <v>116</v>
      </c>
      <c r="AO5810" s="2" t="s">
        <v>117</v>
      </c>
      <c r="AP5810" s="2" t="s">
        <v>178</v>
      </c>
      <c r="AQ5810" s="2" t="s">
        <v>78</v>
      </c>
      <c r="AR5810" s="4">
        <v>0</v>
      </c>
      <c r="AS5810" s="4">
        <v>0</v>
      </c>
      <c r="AT5810" s="4">
        <v>0</v>
      </c>
      <c r="AU5810" s="4">
        <v>100</v>
      </c>
      <c r="AV5810" s="4">
        <v>0</v>
      </c>
      <c r="AW5810" s="4">
        <v>100</v>
      </c>
      <c r="AX5810" s="2" t="s">
        <v>152</v>
      </c>
      <c r="AY5810" s="2" t="s">
        <v>123</v>
      </c>
      <c r="AZ5810" s="2" t="s">
        <v>645</v>
      </c>
      <c r="BA5810" s="2" t="s">
        <v>123</v>
      </c>
      <c r="BB5810" s="2" t="s">
        <v>153</v>
      </c>
      <c r="BD5810" s="2" t="s">
        <v>98</v>
      </c>
      <c r="BE5810" s="2" t="s">
        <v>99</v>
      </c>
      <c r="BF5810" s="2" t="s">
        <v>100</v>
      </c>
      <c r="BG5810" s="2" t="s">
        <v>101</v>
      </c>
      <c r="BH5810" s="11">
        <v>42341</v>
      </c>
      <c r="BI5810" s="2" t="s">
        <v>102</v>
      </c>
      <c r="BN5810" s="11"/>
      <c r="BO5810" s="2" t="s">
        <v>103</v>
      </c>
      <c r="BR5810" s="2" t="s">
        <v>103</v>
      </c>
      <c r="BS5810" s="2" t="s">
        <v>103</v>
      </c>
      <c r="BT5810" s="2" t="s">
        <v>103</v>
      </c>
    </row>
    <row r="5811" spans="1:73">
      <c r="A5811" s="3">
        <v>42395</v>
      </c>
      <c r="C5811" s="2" t="s">
        <v>26755</v>
      </c>
      <c r="D5811" s="2" t="s">
        <v>77</v>
      </c>
      <c r="F5811" s="2" t="s">
        <v>78</v>
      </c>
      <c r="G5811" s="25" t="s">
        <v>26756</v>
      </c>
      <c r="H5811" s="2" t="s">
        <v>80</v>
      </c>
      <c r="I5811" s="2" t="s">
        <v>241</v>
      </c>
      <c r="J5811" s="2" t="s">
        <v>82</v>
      </c>
      <c r="L5811" s="2" t="s">
        <v>83</v>
      </c>
      <c r="N5811" s="2" t="s">
        <v>26757</v>
      </c>
      <c r="O5811" s="2" t="s">
        <v>26758</v>
      </c>
      <c r="P5811" s="2" t="s">
        <v>8838</v>
      </c>
      <c r="Q5811" s="2" t="s">
        <v>1182</v>
      </c>
      <c r="R5811" s="2" t="s">
        <v>26759</v>
      </c>
      <c r="S5811" s="2" t="s">
        <v>88</v>
      </c>
      <c r="T5811" s="2" t="s">
        <v>89</v>
      </c>
      <c r="X5811" s="2" t="s">
        <v>177</v>
      </c>
      <c r="Y5811" s="4">
        <v>3</v>
      </c>
      <c r="Z5811" s="2" t="s">
        <v>91</v>
      </c>
      <c r="AD5811" s="2" t="s">
        <v>92</v>
      </c>
      <c r="AE5811" s="2" t="s">
        <v>83</v>
      </c>
      <c r="AG5811" s="2" t="s">
        <v>93</v>
      </c>
      <c r="AJ5811" s="2" t="s">
        <v>116</v>
      </c>
      <c r="AO5811" s="2" t="s">
        <v>117</v>
      </c>
      <c r="AP5811" s="2" t="s">
        <v>778</v>
      </c>
      <c r="AQ5811" s="2" t="s">
        <v>78</v>
      </c>
      <c r="AR5811" s="4">
        <v>0</v>
      </c>
      <c r="AS5811" s="4">
        <v>0</v>
      </c>
      <c r="AT5811" s="4">
        <v>0</v>
      </c>
      <c r="AU5811" s="4">
        <v>100</v>
      </c>
      <c r="AV5811" s="4">
        <v>0</v>
      </c>
      <c r="AW5811" s="4">
        <v>100</v>
      </c>
      <c r="AX5811" s="2" t="s">
        <v>120</v>
      </c>
      <c r="AZ5811" s="2" t="s">
        <v>121</v>
      </c>
      <c r="BB5811" s="2" t="s">
        <v>153</v>
      </c>
      <c r="BD5811" s="2" t="s">
        <v>98</v>
      </c>
      <c r="BE5811" s="2" t="s">
        <v>99</v>
      </c>
      <c r="BF5811" s="2" t="s">
        <v>100</v>
      </c>
      <c r="BG5811" s="2" t="s">
        <v>101</v>
      </c>
      <c r="BH5811" s="11">
        <v>42394</v>
      </c>
      <c r="BI5811" s="2" t="s">
        <v>102</v>
      </c>
      <c r="BN5811" s="11"/>
    </row>
    <row r="5812" spans="1:73">
      <c r="A5812" s="3">
        <v>42342</v>
      </c>
      <c r="C5812" s="2" t="s">
        <v>22366</v>
      </c>
      <c r="D5812" s="2" t="s">
        <v>77</v>
      </c>
      <c r="F5812" s="2" t="s">
        <v>78</v>
      </c>
      <c r="G5812" s="25" t="s">
        <v>22367</v>
      </c>
      <c r="H5812" s="2" t="s">
        <v>80</v>
      </c>
      <c r="I5812" s="2" t="s">
        <v>106</v>
      </c>
      <c r="J5812" s="2" t="s">
        <v>82</v>
      </c>
      <c r="L5812" s="2" t="s">
        <v>83</v>
      </c>
      <c r="N5812" s="2" t="s">
        <v>22368</v>
      </c>
      <c r="O5812" s="2" t="s">
        <v>22369</v>
      </c>
      <c r="P5812" s="2" t="s">
        <v>722</v>
      </c>
      <c r="Q5812" s="2" t="s">
        <v>22370</v>
      </c>
      <c r="R5812" s="2" t="s">
        <v>22371</v>
      </c>
      <c r="S5812" s="2" t="s">
        <v>88</v>
      </c>
      <c r="T5812" s="2" t="s">
        <v>89</v>
      </c>
      <c r="X5812" s="2" t="s">
        <v>115</v>
      </c>
      <c r="Z5812" s="2" t="s">
        <v>91</v>
      </c>
      <c r="AD5812" s="2" t="s">
        <v>92</v>
      </c>
      <c r="AE5812" s="2" t="s">
        <v>83</v>
      </c>
      <c r="AG5812" s="2" t="s">
        <v>93</v>
      </c>
      <c r="AJ5812" s="2" t="s">
        <v>116</v>
      </c>
      <c r="AO5812" s="2" t="s">
        <v>117</v>
      </c>
      <c r="AP5812" s="2" t="s">
        <v>218</v>
      </c>
      <c r="AQ5812" s="2" t="s">
        <v>78</v>
      </c>
      <c r="AR5812" s="4">
        <v>0</v>
      </c>
      <c r="AS5812" s="4">
        <v>0</v>
      </c>
      <c r="AT5812" s="4">
        <v>0</v>
      </c>
      <c r="AU5812" s="4">
        <v>100</v>
      </c>
      <c r="AV5812" s="4">
        <v>0</v>
      </c>
      <c r="AW5812" s="4">
        <v>100</v>
      </c>
      <c r="AX5812" s="2" t="s">
        <v>120</v>
      </c>
      <c r="AZ5812" s="2" t="s">
        <v>121</v>
      </c>
      <c r="BB5812" s="2" t="s">
        <v>153</v>
      </c>
      <c r="BD5812" s="2" t="s">
        <v>98</v>
      </c>
      <c r="BE5812" s="2" t="s">
        <v>99</v>
      </c>
      <c r="BF5812" s="2" t="s">
        <v>100</v>
      </c>
      <c r="BG5812" s="2" t="s">
        <v>101</v>
      </c>
      <c r="BH5812" s="11">
        <v>42342</v>
      </c>
      <c r="BI5812" s="2" t="s">
        <v>102</v>
      </c>
      <c r="BN5812" s="11"/>
      <c r="BO5812" s="2" t="s">
        <v>179</v>
      </c>
      <c r="BQ5812" s="2" t="s">
        <v>103</v>
      </c>
      <c r="BR5812" s="2" t="s">
        <v>78</v>
      </c>
      <c r="BS5812" s="2" t="s">
        <v>78</v>
      </c>
      <c r="BT5812" s="2" t="s">
        <v>83</v>
      </c>
    </row>
    <row r="5813" spans="1:73">
      <c r="A5813" s="3">
        <v>42341</v>
      </c>
      <c r="C5813" s="2" t="s">
        <v>18384</v>
      </c>
      <c r="D5813" s="2" t="s">
        <v>77</v>
      </c>
      <c r="F5813" s="2" t="s">
        <v>78</v>
      </c>
      <c r="G5813" s="25" t="s">
        <v>18385</v>
      </c>
      <c r="H5813" s="2" t="s">
        <v>80</v>
      </c>
      <c r="I5813" s="2" t="s">
        <v>106</v>
      </c>
      <c r="J5813" s="2" t="s">
        <v>82</v>
      </c>
      <c r="L5813" s="2" t="s">
        <v>83</v>
      </c>
      <c r="N5813" s="2" t="s">
        <v>18386</v>
      </c>
      <c r="O5813" s="2" t="s">
        <v>18387</v>
      </c>
      <c r="P5813" s="2" t="s">
        <v>10632</v>
      </c>
      <c r="Q5813" s="2" t="s">
        <v>393</v>
      </c>
      <c r="R5813" s="2" t="s">
        <v>18388</v>
      </c>
      <c r="S5813" s="2" t="s">
        <v>88</v>
      </c>
      <c r="T5813" s="2" t="s">
        <v>89</v>
      </c>
      <c r="X5813" s="2" t="s">
        <v>115</v>
      </c>
      <c r="Z5813" s="2" t="s">
        <v>91</v>
      </c>
      <c r="AD5813" s="2" t="s">
        <v>194</v>
      </c>
      <c r="AJ5813" s="2" t="s">
        <v>116</v>
      </c>
      <c r="AO5813" s="2" t="s">
        <v>195</v>
      </c>
      <c r="BD5813" s="2" t="s">
        <v>98</v>
      </c>
      <c r="BE5813" s="2" t="s">
        <v>99</v>
      </c>
      <c r="BF5813" s="2" t="s">
        <v>100</v>
      </c>
      <c r="BG5813" s="2" t="s">
        <v>101</v>
      </c>
      <c r="BH5813" s="11">
        <v>42332</v>
      </c>
      <c r="BI5813" s="2" t="s">
        <v>196</v>
      </c>
      <c r="BN5813" s="11"/>
    </row>
    <row r="5814" spans="1:73">
      <c r="A5814" s="3">
        <v>42348</v>
      </c>
      <c r="C5814" s="2" t="s">
        <v>22922</v>
      </c>
      <c r="D5814" s="2" t="s">
        <v>77</v>
      </c>
      <c r="F5814" s="2" t="s">
        <v>78</v>
      </c>
      <c r="G5814" s="25" t="s">
        <v>22923</v>
      </c>
      <c r="H5814" s="2" t="s">
        <v>80</v>
      </c>
      <c r="I5814" s="2" t="s">
        <v>106</v>
      </c>
      <c r="J5814" s="2" t="s">
        <v>82</v>
      </c>
      <c r="L5814" s="2" t="s">
        <v>83</v>
      </c>
      <c r="N5814" s="2" t="s">
        <v>22924</v>
      </c>
      <c r="P5814" s="2" t="s">
        <v>1095</v>
      </c>
      <c r="Q5814" s="2" t="s">
        <v>836</v>
      </c>
      <c r="R5814" s="2" t="s">
        <v>22925</v>
      </c>
      <c r="S5814" s="2" t="s">
        <v>88</v>
      </c>
      <c r="T5814" s="2" t="s">
        <v>89</v>
      </c>
      <c r="X5814" s="2" t="s">
        <v>177</v>
      </c>
      <c r="Y5814" s="4">
        <v>5</v>
      </c>
      <c r="Z5814" s="2" t="s">
        <v>91</v>
      </c>
      <c r="AD5814" s="2" t="s">
        <v>92</v>
      </c>
      <c r="AE5814" s="2" t="s">
        <v>83</v>
      </c>
      <c r="AG5814" s="2" t="s">
        <v>93</v>
      </c>
      <c r="AJ5814" s="2" t="s">
        <v>116</v>
      </c>
      <c r="AO5814" s="2" t="s">
        <v>117</v>
      </c>
      <c r="AP5814" s="2" t="s">
        <v>22926</v>
      </c>
      <c r="AQ5814" s="2" t="s">
        <v>78</v>
      </c>
      <c r="AR5814" s="4">
        <v>0</v>
      </c>
      <c r="AS5814" s="4">
        <v>0</v>
      </c>
      <c r="AT5814" s="4">
        <v>0</v>
      </c>
      <c r="AU5814" s="4">
        <v>97.2</v>
      </c>
      <c r="AV5814" s="4">
        <v>2.8</v>
      </c>
      <c r="AW5814" s="4">
        <v>100</v>
      </c>
      <c r="AX5814" s="2" t="s">
        <v>120</v>
      </c>
      <c r="AZ5814" s="2" t="s">
        <v>121</v>
      </c>
      <c r="BB5814" s="2" t="s">
        <v>153</v>
      </c>
      <c r="BD5814" s="2" t="s">
        <v>98</v>
      </c>
      <c r="BE5814" s="2" t="s">
        <v>99</v>
      </c>
      <c r="BF5814" s="2" t="s">
        <v>100</v>
      </c>
      <c r="BG5814" s="2" t="s">
        <v>101</v>
      </c>
      <c r="BH5814" s="11">
        <v>42340</v>
      </c>
      <c r="BI5814" s="2" t="s">
        <v>102</v>
      </c>
      <c r="BN5814" s="11"/>
      <c r="BO5814" s="2" t="s">
        <v>154</v>
      </c>
      <c r="BP5814" s="2" t="s">
        <v>22927</v>
      </c>
      <c r="BR5814" s="2" t="s">
        <v>78</v>
      </c>
      <c r="BS5814" s="2" t="s">
        <v>78</v>
      </c>
      <c r="BT5814" s="2" t="s">
        <v>103</v>
      </c>
    </row>
    <row r="5815" spans="1:73">
      <c r="A5815" s="3">
        <v>42290</v>
      </c>
      <c r="C5815" s="2" t="s">
        <v>2871</v>
      </c>
      <c r="D5815" s="2" t="s">
        <v>77</v>
      </c>
      <c r="F5815" s="2" t="s">
        <v>78</v>
      </c>
      <c r="G5815" s="25" t="s">
        <v>2872</v>
      </c>
      <c r="H5815" s="2" t="s">
        <v>80</v>
      </c>
      <c r="I5815" s="2" t="s">
        <v>106</v>
      </c>
      <c r="J5815" s="2" t="s">
        <v>82</v>
      </c>
      <c r="L5815" s="2" t="s">
        <v>83</v>
      </c>
      <c r="N5815" s="2" t="s">
        <v>2873</v>
      </c>
      <c r="O5815" s="2" t="s">
        <v>2874</v>
      </c>
      <c r="P5815" s="2" t="s">
        <v>2165</v>
      </c>
      <c r="Q5815" s="2" t="s">
        <v>541</v>
      </c>
      <c r="R5815" s="2" t="s">
        <v>2875</v>
      </c>
      <c r="S5815" s="2" t="s">
        <v>88</v>
      </c>
      <c r="T5815" s="2" t="s">
        <v>89</v>
      </c>
      <c r="X5815" s="2" t="s">
        <v>115</v>
      </c>
      <c r="Z5815" s="2" t="s">
        <v>91</v>
      </c>
      <c r="AD5815" s="2" t="s">
        <v>92</v>
      </c>
      <c r="AE5815" s="2" t="s">
        <v>83</v>
      </c>
      <c r="AG5815" s="2" t="s">
        <v>93</v>
      </c>
      <c r="AJ5815" s="2" t="s">
        <v>116</v>
      </c>
      <c r="AO5815" s="2" t="s">
        <v>117</v>
      </c>
      <c r="AP5815" s="2" t="s">
        <v>2876</v>
      </c>
      <c r="AQ5815" s="2" t="s">
        <v>78</v>
      </c>
      <c r="AR5815" s="4">
        <v>0</v>
      </c>
      <c r="AS5815" s="4">
        <v>0</v>
      </c>
      <c r="AT5815" s="4">
        <v>0</v>
      </c>
      <c r="AU5815" s="4">
        <v>97</v>
      </c>
      <c r="AV5815" s="4">
        <v>3</v>
      </c>
      <c r="AW5815" s="4">
        <v>100</v>
      </c>
      <c r="AX5815" s="2" t="s">
        <v>120</v>
      </c>
      <c r="AZ5815" s="2" t="s">
        <v>121</v>
      </c>
      <c r="BB5815" s="2" t="s">
        <v>153</v>
      </c>
      <c r="BD5815" s="2" t="s">
        <v>98</v>
      </c>
      <c r="BE5815" s="2" t="s">
        <v>99</v>
      </c>
      <c r="BF5815" s="2" t="s">
        <v>100</v>
      </c>
      <c r="BG5815" s="2" t="s">
        <v>101</v>
      </c>
      <c r="BH5815" s="11">
        <v>42290</v>
      </c>
      <c r="BI5815" s="2" t="s">
        <v>102</v>
      </c>
      <c r="BN5815" s="11"/>
      <c r="BO5815" s="2" t="s">
        <v>103</v>
      </c>
      <c r="BR5815" s="2" t="s">
        <v>103</v>
      </c>
      <c r="BS5815" s="2" t="s">
        <v>103</v>
      </c>
      <c r="BT5815" s="2" t="s">
        <v>103</v>
      </c>
      <c r="BU5815" s="5" t="s">
        <v>2877</v>
      </c>
    </row>
    <row r="5816" spans="1:73">
      <c r="A5816" s="3">
        <v>42342</v>
      </c>
      <c r="C5816" s="2" t="s">
        <v>22372</v>
      </c>
      <c r="D5816" s="2" t="s">
        <v>77</v>
      </c>
      <c r="F5816" s="2" t="s">
        <v>78</v>
      </c>
      <c r="G5816" s="25" t="s">
        <v>22373</v>
      </c>
      <c r="H5816" s="2" t="s">
        <v>80</v>
      </c>
      <c r="I5816" s="2" t="s">
        <v>106</v>
      </c>
      <c r="J5816" s="2" t="s">
        <v>82</v>
      </c>
      <c r="L5816" s="2" t="s">
        <v>83</v>
      </c>
      <c r="N5816" s="2" t="s">
        <v>22374</v>
      </c>
      <c r="P5816" s="2" t="s">
        <v>22375</v>
      </c>
      <c r="Q5816" s="2" t="s">
        <v>22376</v>
      </c>
      <c r="R5816" s="2" t="s">
        <v>22377</v>
      </c>
      <c r="S5816" s="2" t="s">
        <v>287</v>
      </c>
      <c r="T5816" s="2" t="s">
        <v>89</v>
      </c>
      <c r="X5816" s="2" t="s">
        <v>177</v>
      </c>
      <c r="Y5816" s="4">
        <v>16</v>
      </c>
      <c r="Z5816" s="2" t="s">
        <v>91</v>
      </c>
      <c r="AD5816" s="2" t="s">
        <v>92</v>
      </c>
      <c r="AE5816" s="2" t="s">
        <v>83</v>
      </c>
      <c r="AG5816" s="2" t="s">
        <v>93</v>
      </c>
      <c r="AJ5816" s="2" t="s">
        <v>116</v>
      </c>
      <c r="AO5816" s="2" t="s">
        <v>117</v>
      </c>
      <c r="AP5816" s="2" t="s">
        <v>639</v>
      </c>
      <c r="AQ5816" s="2" t="s">
        <v>78</v>
      </c>
      <c r="AR5816" s="4">
        <v>0</v>
      </c>
      <c r="AS5816" s="4">
        <v>0</v>
      </c>
      <c r="AT5816" s="4">
        <v>0</v>
      </c>
      <c r="AU5816" s="4">
        <v>90.4</v>
      </c>
      <c r="AV5816" s="4">
        <v>9.6</v>
      </c>
      <c r="AW5816" s="4">
        <v>100</v>
      </c>
      <c r="AX5816" s="2" t="s">
        <v>120</v>
      </c>
      <c r="AZ5816" s="2" t="s">
        <v>121</v>
      </c>
      <c r="BB5816" s="2" t="s">
        <v>153</v>
      </c>
      <c r="BD5816" s="2" t="s">
        <v>98</v>
      </c>
      <c r="BE5816" s="2" t="s">
        <v>99</v>
      </c>
      <c r="BF5816" s="2" t="s">
        <v>100</v>
      </c>
      <c r="BG5816" s="2" t="s">
        <v>101</v>
      </c>
      <c r="BH5816" s="11">
        <v>42332</v>
      </c>
      <c r="BI5816" s="2" t="s">
        <v>102</v>
      </c>
      <c r="BN5816" s="11"/>
      <c r="BO5816" s="2" t="s">
        <v>154</v>
      </c>
      <c r="BP5816" s="2" t="s">
        <v>22378</v>
      </c>
      <c r="BR5816" s="2" t="s">
        <v>78</v>
      </c>
      <c r="BS5816" s="2" t="s">
        <v>78</v>
      </c>
      <c r="BT5816" s="2" t="s">
        <v>83</v>
      </c>
    </row>
    <row r="5817" spans="1:73">
      <c r="A5817" s="3">
        <v>42094</v>
      </c>
      <c r="C5817" s="1" t="s">
        <v>220</v>
      </c>
      <c r="D5817" s="1" t="s">
        <v>77</v>
      </c>
      <c r="F5817" s="1" t="s">
        <v>78</v>
      </c>
      <c r="G5817" s="25" t="s">
        <v>221</v>
      </c>
      <c r="H5817" s="1" t="s">
        <v>80</v>
      </c>
      <c r="I5817" s="1" t="s">
        <v>106</v>
      </c>
      <c r="J5817" s="1" t="s">
        <v>82</v>
      </c>
      <c r="L5817" s="1" t="s">
        <v>83</v>
      </c>
      <c r="N5817" s="1" t="s">
        <v>222</v>
      </c>
      <c r="O5817" s="1" t="s">
        <v>223</v>
      </c>
      <c r="P5817" s="1" t="s">
        <v>224</v>
      </c>
      <c r="Q5817" s="1" t="s">
        <v>225</v>
      </c>
      <c r="R5817" s="1" t="s">
        <v>226</v>
      </c>
      <c r="S5817" s="1" t="s">
        <v>88</v>
      </c>
      <c r="T5817" s="1" t="s">
        <v>89</v>
      </c>
      <c r="X5817" s="1" t="s">
        <v>132</v>
      </c>
      <c r="Y5817" s="20">
        <v>4</v>
      </c>
      <c r="Z5817" s="1" t="s">
        <v>91</v>
      </c>
      <c r="AD5817" s="1" t="s">
        <v>92</v>
      </c>
      <c r="AE5817" s="1" t="s">
        <v>83</v>
      </c>
      <c r="AG5817" s="1" t="s">
        <v>93</v>
      </c>
      <c r="AJ5817" s="1" t="s">
        <v>78</v>
      </c>
      <c r="AO5817" s="1" t="s">
        <v>95</v>
      </c>
      <c r="AP5817" s="1" t="s">
        <v>227</v>
      </c>
      <c r="AQ5817" s="1" t="s">
        <v>97</v>
      </c>
      <c r="AR5817" s="1">
        <v>0</v>
      </c>
      <c r="AS5817" s="1">
        <v>0</v>
      </c>
      <c r="AT5817" s="1">
        <v>0</v>
      </c>
      <c r="AU5817" s="1">
        <v>100</v>
      </c>
      <c r="AV5817" s="1">
        <v>0</v>
      </c>
      <c r="AW5817" s="1">
        <v>100</v>
      </c>
      <c r="AX5817" s="1" t="s">
        <v>167</v>
      </c>
      <c r="AZ5817" s="1" t="s">
        <v>219</v>
      </c>
      <c r="BB5817" s="1" t="s">
        <v>228</v>
      </c>
      <c r="BC5817" s="1" t="s">
        <v>123</v>
      </c>
      <c r="BD5817" s="1" t="s">
        <v>98</v>
      </c>
      <c r="BE5817" s="1" t="s">
        <v>99</v>
      </c>
      <c r="BF5817" s="1" t="s">
        <v>100</v>
      </c>
      <c r="BG5817" s="1" t="s">
        <v>101</v>
      </c>
      <c r="BH5817" s="11">
        <v>42094</v>
      </c>
      <c r="BI5817" s="1" t="s">
        <v>102</v>
      </c>
      <c r="BO5817" s="1" t="s">
        <v>135</v>
      </c>
      <c r="BP5817" s="1" t="s">
        <v>229</v>
      </c>
      <c r="BR5817" s="1" t="s">
        <v>78</v>
      </c>
      <c r="BS5817" s="1" t="s">
        <v>78</v>
      </c>
      <c r="BT5817" s="1" t="s">
        <v>83</v>
      </c>
    </row>
    <row r="5818" spans="1:73">
      <c r="A5818" s="3">
        <v>42342</v>
      </c>
      <c r="C5818" s="2" t="s">
        <v>22379</v>
      </c>
      <c r="D5818" s="2" t="s">
        <v>77</v>
      </c>
      <c r="F5818" s="2" t="s">
        <v>78</v>
      </c>
      <c r="G5818" s="25" t="s">
        <v>22380</v>
      </c>
      <c r="H5818" s="2" t="s">
        <v>80</v>
      </c>
      <c r="I5818" s="2" t="s">
        <v>241</v>
      </c>
      <c r="J5818" s="2" t="s">
        <v>82</v>
      </c>
      <c r="L5818" s="2" t="s">
        <v>83</v>
      </c>
      <c r="N5818" s="2" t="s">
        <v>15643</v>
      </c>
      <c r="O5818" s="2" t="s">
        <v>22381</v>
      </c>
      <c r="P5818" s="2" t="s">
        <v>86</v>
      </c>
      <c r="Q5818" s="2" t="s">
        <v>1079</v>
      </c>
      <c r="R5818" s="2" t="s">
        <v>22382</v>
      </c>
      <c r="S5818" s="2" t="s">
        <v>88</v>
      </c>
      <c r="T5818" s="2" t="s">
        <v>89</v>
      </c>
      <c r="X5818" s="2" t="s">
        <v>115</v>
      </c>
      <c r="Z5818" s="2" t="s">
        <v>91</v>
      </c>
      <c r="AD5818" s="2" t="s">
        <v>92</v>
      </c>
      <c r="AE5818" s="2" t="s">
        <v>83</v>
      </c>
      <c r="AG5818" s="2" t="s">
        <v>93</v>
      </c>
      <c r="AJ5818" s="2" t="s">
        <v>116</v>
      </c>
      <c r="AO5818" s="2" t="s">
        <v>117</v>
      </c>
      <c r="AP5818" s="2" t="s">
        <v>18893</v>
      </c>
      <c r="AQ5818" s="2" t="s">
        <v>78</v>
      </c>
      <c r="AR5818" s="4">
        <v>0</v>
      </c>
      <c r="AS5818" s="4">
        <v>0</v>
      </c>
      <c r="AT5818" s="4">
        <v>0</v>
      </c>
      <c r="AU5818" s="4">
        <v>100</v>
      </c>
      <c r="AV5818" s="4">
        <v>0</v>
      </c>
      <c r="AW5818" s="4">
        <v>100</v>
      </c>
      <c r="AX5818" s="2" t="s">
        <v>120</v>
      </c>
      <c r="AZ5818" s="2" t="s">
        <v>121</v>
      </c>
      <c r="BB5818" s="2" t="s">
        <v>153</v>
      </c>
      <c r="BD5818" s="2" t="s">
        <v>98</v>
      </c>
      <c r="BE5818" s="2" t="s">
        <v>99</v>
      </c>
      <c r="BF5818" s="2" t="s">
        <v>100</v>
      </c>
      <c r="BG5818" s="2" t="s">
        <v>101</v>
      </c>
      <c r="BH5818" s="11">
        <v>42342</v>
      </c>
      <c r="BI5818" s="2" t="s">
        <v>102</v>
      </c>
      <c r="BN5818" s="11"/>
      <c r="BO5818" s="2" t="s">
        <v>179</v>
      </c>
      <c r="BQ5818" s="2" t="s">
        <v>78</v>
      </c>
      <c r="BR5818" s="2" t="s">
        <v>83</v>
      </c>
      <c r="BS5818" s="2" t="s">
        <v>83</v>
      </c>
      <c r="BT5818" s="2" t="s">
        <v>83</v>
      </c>
    </row>
    <row r="5819" spans="1:73">
      <c r="A5819" s="3">
        <v>42397</v>
      </c>
      <c r="C5819" s="2" t="s">
        <v>29632</v>
      </c>
      <c r="D5819" s="2" t="s">
        <v>77</v>
      </c>
      <c r="F5819" s="2" t="s">
        <v>78</v>
      </c>
      <c r="G5819" s="25" t="s">
        <v>29633</v>
      </c>
      <c r="H5819" s="2" t="s">
        <v>80</v>
      </c>
      <c r="I5819" s="2" t="s">
        <v>106</v>
      </c>
      <c r="J5819" s="2" t="s">
        <v>82</v>
      </c>
      <c r="L5819" s="2" t="s">
        <v>83</v>
      </c>
      <c r="N5819" s="2" t="s">
        <v>29634</v>
      </c>
      <c r="O5819" s="2" t="s">
        <v>18758</v>
      </c>
      <c r="P5819" s="2" t="s">
        <v>18759</v>
      </c>
      <c r="Q5819" s="2" t="s">
        <v>29635</v>
      </c>
      <c r="R5819" s="2" t="s">
        <v>29636</v>
      </c>
      <c r="S5819" s="2" t="s">
        <v>88</v>
      </c>
      <c r="T5819" s="2" t="s">
        <v>89</v>
      </c>
      <c r="X5819" s="2" t="s">
        <v>115</v>
      </c>
      <c r="Z5819" s="2" t="s">
        <v>91</v>
      </c>
      <c r="AD5819" s="2" t="s">
        <v>92</v>
      </c>
      <c r="AE5819" s="2" t="s">
        <v>83</v>
      </c>
      <c r="AG5819" s="2" t="s">
        <v>93</v>
      </c>
      <c r="AJ5819" s="2" t="s">
        <v>116</v>
      </c>
      <c r="AO5819" s="2" t="s">
        <v>117</v>
      </c>
      <c r="AP5819" s="2" t="s">
        <v>178</v>
      </c>
      <c r="AQ5819" s="2" t="s">
        <v>78</v>
      </c>
      <c r="AR5819" s="4">
        <v>0</v>
      </c>
      <c r="AS5819" s="4">
        <v>0</v>
      </c>
      <c r="AT5819" s="4">
        <v>0</v>
      </c>
      <c r="AU5819" s="4">
        <v>99</v>
      </c>
      <c r="AV5819" s="4">
        <v>1</v>
      </c>
      <c r="AW5819" s="4">
        <v>100</v>
      </c>
      <c r="AX5819" s="2" t="s">
        <v>120</v>
      </c>
      <c r="AZ5819" s="2" t="s">
        <v>121</v>
      </c>
      <c r="BB5819" s="2" t="s">
        <v>153</v>
      </c>
      <c r="BD5819" s="2" t="s">
        <v>98</v>
      </c>
      <c r="BE5819" s="2" t="s">
        <v>99</v>
      </c>
      <c r="BF5819" s="2" t="s">
        <v>100</v>
      </c>
      <c r="BG5819" s="2" t="s">
        <v>101</v>
      </c>
      <c r="BH5819" s="11">
        <v>42397</v>
      </c>
      <c r="BI5819" s="2" t="s">
        <v>102</v>
      </c>
      <c r="BN5819" s="11"/>
      <c r="BO5819" s="2" t="s">
        <v>154</v>
      </c>
      <c r="BP5819" s="2" t="s">
        <v>29637</v>
      </c>
      <c r="BR5819" s="2" t="s">
        <v>78</v>
      </c>
      <c r="BS5819" s="2" t="s">
        <v>78</v>
      </c>
      <c r="BT5819" s="2" t="s">
        <v>83</v>
      </c>
    </row>
    <row r="5820" spans="1:73">
      <c r="A5820" s="3">
        <v>42340</v>
      </c>
      <c r="C5820" s="2" t="s">
        <v>15274</v>
      </c>
      <c r="D5820" s="2" t="s">
        <v>77</v>
      </c>
      <c r="F5820" s="2" t="s">
        <v>78</v>
      </c>
      <c r="G5820" s="25" t="s">
        <v>15275</v>
      </c>
      <c r="H5820" s="2" t="s">
        <v>80</v>
      </c>
      <c r="I5820" s="2" t="s">
        <v>106</v>
      </c>
      <c r="J5820" s="2" t="s">
        <v>82</v>
      </c>
      <c r="L5820" s="2" t="s">
        <v>83</v>
      </c>
      <c r="N5820" s="2" t="s">
        <v>15274</v>
      </c>
      <c r="O5820" s="2" t="s">
        <v>15276</v>
      </c>
      <c r="P5820" s="2" t="s">
        <v>1275</v>
      </c>
      <c r="Q5820" s="2" t="s">
        <v>541</v>
      </c>
      <c r="R5820" s="2" t="s">
        <v>15277</v>
      </c>
      <c r="S5820" s="2" t="s">
        <v>88</v>
      </c>
      <c r="T5820" s="2" t="s">
        <v>89</v>
      </c>
      <c r="X5820" s="2" t="s">
        <v>177</v>
      </c>
      <c r="Y5820" s="4">
        <v>2</v>
      </c>
      <c r="Z5820" s="2" t="s">
        <v>91</v>
      </c>
      <c r="AD5820" s="2" t="s">
        <v>92</v>
      </c>
      <c r="AE5820" s="2" t="s">
        <v>83</v>
      </c>
      <c r="AG5820" s="2" t="s">
        <v>93</v>
      </c>
      <c r="AJ5820" s="2" t="s">
        <v>116</v>
      </c>
      <c r="AO5820" s="2" t="s">
        <v>117</v>
      </c>
      <c r="AP5820" s="2" t="s">
        <v>15278</v>
      </c>
      <c r="AQ5820" s="2" t="s">
        <v>78</v>
      </c>
      <c r="AR5820" s="4">
        <v>0</v>
      </c>
      <c r="AS5820" s="4">
        <v>0</v>
      </c>
      <c r="AT5820" s="4">
        <v>0</v>
      </c>
      <c r="AU5820" s="4">
        <v>91.9</v>
      </c>
      <c r="AV5820" s="4">
        <v>8.1</v>
      </c>
      <c r="AW5820" s="4">
        <v>100</v>
      </c>
      <c r="AX5820" s="2" t="s">
        <v>120</v>
      </c>
      <c r="AZ5820" s="2" t="s">
        <v>121</v>
      </c>
      <c r="BB5820" s="2" t="s">
        <v>153</v>
      </c>
      <c r="BD5820" s="2" t="s">
        <v>98</v>
      </c>
      <c r="BE5820" s="2" t="s">
        <v>99</v>
      </c>
      <c r="BF5820" s="2" t="s">
        <v>100</v>
      </c>
      <c r="BG5820" s="2" t="s">
        <v>101</v>
      </c>
      <c r="BH5820" s="11">
        <v>42335</v>
      </c>
      <c r="BI5820" s="2" t="s">
        <v>102</v>
      </c>
      <c r="BN5820" s="11"/>
      <c r="BO5820" s="2" t="s">
        <v>154</v>
      </c>
      <c r="BP5820" s="2" t="s">
        <v>15279</v>
      </c>
      <c r="BR5820" s="2" t="s">
        <v>103</v>
      </c>
      <c r="BS5820" s="2" t="s">
        <v>78</v>
      </c>
      <c r="BT5820" s="2" t="s">
        <v>103</v>
      </c>
    </row>
    <row r="5821" spans="1:73">
      <c r="A5821" s="3">
        <v>42380</v>
      </c>
      <c r="C5821" s="2" t="s">
        <v>24186</v>
      </c>
      <c r="D5821" s="2" t="s">
        <v>77</v>
      </c>
      <c r="F5821" s="2" t="s">
        <v>78</v>
      </c>
      <c r="G5821" s="25" t="s">
        <v>24187</v>
      </c>
      <c r="H5821" s="2" t="s">
        <v>80</v>
      </c>
      <c r="I5821" s="2" t="s">
        <v>515</v>
      </c>
      <c r="J5821" s="2" t="s">
        <v>82</v>
      </c>
      <c r="L5821" s="2" t="s">
        <v>83</v>
      </c>
      <c r="N5821" s="2" t="s">
        <v>24188</v>
      </c>
      <c r="O5821" s="2" t="s">
        <v>24189</v>
      </c>
      <c r="P5821" s="2" t="s">
        <v>2059</v>
      </c>
      <c r="Q5821" s="2" t="s">
        <v>24190</v>
      </c>
      <c r="R5821" s="2" t="s">
        <v>24191</v>
      </c>
      <c r="S5821" s="2" t="s">
        <v>88</v>
      </c>
      <c r="T5821" s="2" t="s">
        <v>89</v>
      </c>
      <c r="X5821" s="2" t="s">
        <v>177</v>
      </c>
      <c r="Y5821" s="4">
        <v>2</v>
      </c>
      <c r="Z5821" s="2" t="s">
        <v>91</v>
      </c>
      <c r="AD5821" s="2" t="s">
        <v>92</v>
      </c>
      <c r="AE5821" s="2" t="s">
        <v>83</v>
      </c>
      <c r="AG5821" s="2" t="s">
        <v>93</v>
      </c>
      <c r="AJ5821" s="2" t="s">
        <v>116</v>
      </c>
      <c r="AO5821" s="2" t="s">
        <v>117</v>
      </c>
      <c r="AP5821" s="2" t="s">
        <v>1123</v>
      </c>
      <c r="AQ5821" s="2" t="s">
        <v>78</v>
      </c>
      <c r="AR5821" s="4">
        <v>0</v>
      </c>
      <c r="AS5821" s="4">
        <v>0</v>
      </c>
      <c r="AT5821" s="4">
        <v>0</v>
      </c>
      <c r="AU5821" s="4">
        <v>100</v>
      </c>
      <c r="AV5821" s="4">
        <v>0</v>
      </c>
      <c r="AW5821" s="4">
        <v>100</v>
      </c>
      <c r="AX5821" s="2" t="s">
        <v>120</v>
      </c>
      <c r="AZ5821" s="2" t="s">
        <v>121</v>
      </c>
      <c r="BB5821" s="2" t="s">
        <v>153</v>
      </c>
      <c r="BD5821" s="2" t="s">
        <v>98</v>
      </c>
      <c r="BE5821" s="2" t="s">
        <v>99</v>
      </c>
      <c r="BF5821" s="2" t="s">
        <v>100</v>
      </c>
      <c r="BG5821" s="2" t="s">
        <v>101</v>
      </c>
      <c r="BH5821" s="11">
        <v>42380</v>
      </c>
      <c r="BI5821" s="2" t="s">
        <v>102</v>
      </c>
      <c r="BN5821" s="11"/>
      <c r="BO5821" s="2" t="s">
        <v>179</v>
      </c>
    </row>
    <row r="5822" spans="1:73">
      <c r="A5822" s="3">
        <v>42332</v>
      </c>
      <c r="C5822" s="2" t="s">
        <v>8746</v>
      </c>
      <c r="D5822" s="2" t="s">
        <v>77</v>
      </c>
      <c r="F5822" s="2" t="s">
        <v>78</v>
      </c>
      <c r="G5822" s="25" t="s">
        <v>8747</v>
      </c>
      <c r="H5822" s="2" t="s">
        <v>80</v>
      </c>
      <c r="I5822" s="2" t="s">
        <v>106</v>
      </c>
      <c r="J5822" s="2" t="s">
        <v>82</v>
      </c>
      <c r="L5822" s="2" t="s">
        <v>83</v>
      </c>
      <c r="N5822" s="2" t="s">
        <v>242</v>
      </c>
      <c r="O5822" s="2" t="s">
        <v>8748</v>
      </c>
      <c r="P5822" s="2" t="s">
        <v>2642</v>
      </c>
      <c r="Q5822" s="2" t="s">
        <v>267</v>
      </c>
      <c r="R5822" s="2" t="s">
        <v>8749</v>
      </c>
      <c r="S5822" s="2" t="s">
        <v>88</v>
      </c>
      <c r="T5822" s="2" t="s">
        <v>89</v>
      </c>
      <c r="X5822" s="2" t="s">
        <v>115</v>
      </c>
      <c r="Z5822" s="2" t="s">
        <v>91</v>
      </c>
      <c r="AD5822" s="2" t="s">
        <v>92</v>
      </c>
      <c r="AE5822" s="2" t="s">
        <v>83</v>
      </c>
      <c r="AG5822" s="2" t="s">
        <v>93</v>
      </c>
      <c r="AJ5822" s="2" t="s">
        <v>116</v>
      </c>
      <c r="AO5822" s="2" t="s">
        <v>117</v>
      </c>
      <c r="AP5822" s="2" t="s">
        <v>218</v>
      </c>
      <c r="AQ5822" s="2" t="s">
        <v>78</v>
      </c>
      <c r="AR5822" s="4">
        <v>0</v>
      </c>
      <c r="AS5822" s="4">
        <v>0</v>
      </c>
      <c r="AT5822" s="4">
        <v>0</v>
      </c>
      <c r="AU5822" s="4">
        <v>93.6</v>
      </c>
      <c r="AV5822" s="4">
        <v>6.4</v>
      </c>
      <c r="AW5822" s="4">
        <v>100</v>
      </c>
      <c r="AX5822" s="2" t="s">
        <v>120</v>
      </c>
      <c r="AZ5822" s="2" t="s">
        <v>121</v>
      </c>
      <c r="BB5822" s="2" t="s">
        <v>153</v>
      </c>
      <c r="BD5822" s="2" t="s">
        <v>98</v>
      </c>
      <c r="BE5822" s="2" t="s">
        <v>99</v>
      </c>
      <c r="BF5822" s="2" t="s">
        <v>100</v>
      </c>
      <c r="BG5822" s="2" t="s">
        <v>101</v>
      </c>
      <c r="BH5822" s="11">
        <v>42328</v>
      </c>
      <c r="BI5822" s="2" t="s">
        <v>102</v>
      </c>
      <c r="BN5822" s="11"/>
    </row>
    <row r="5823" spans="1:73">
      <c r="A5823" s="3">
        <v>42340</v>
      </c>
      <c r="C5823" s="2" t="s">
        <v>15280</v>
      </c>
      <c r="D5823" s="2" t="s">
        <v>279</v>
      </c>
      <c r="E5823" s="2" t="s">
        <v>15281</v>
      </c>
      <c r="F5823" s="2" t="s">
        <v>78</v>
      </c>
      <c r="G5823" s="25" t="s">
        <v>15282</v>
      </c>
      <c r="H5823" s="2" t="s">
        <v>80</v>
      </c>
      <c r="I5823" s="2" t="s">
        <v>515</v>
      </c>
      <c r="J5823" s="2" t="s">
        <v>82</v>
      </c>
      <c r="L5823" s="2" t="s">
        <v>83</v>
      </c>
      <c r="N5823" s="2" t="s">
        <v>15283</v>
      </c>
      <c r="O5823" s="2" t="s">
        <v>15284</v>
      </c>
      <c r="P5823" s="2" t="s">
        <v>86</v>
      </c>
      <c r="R5823" s="2" t="s">
        <v>15285</v>
      </c>
      <c r="S5823" s="2" t="s">
        <v>88</v>
      </c>
      <c r="T5823" s="2" t="s">
        <v>112</v>
      </c>
      <c r="U5823" s="2" t="s">
        <v>14059</v>
      </c>
      <c r="V5823" s="2" t="s">
        <v>114</v>
      </c>
      <c r="X5823" s="2" t="s">
        <v>177</v>
      </c>
      <c r="Y5823" s="4">
        <v>17</v>
      </c>
      <c r="Z5823" s="2" t="s">
        <v>91</v>
      </c>
      <c r="AD5823" s="2" t="s">
        <v>92</v>
      </c>
      <c r="AE5823" s="2" t="s">
        <v>83</v>
      </c>
      <c r="AG5823" s="2" t="s">
        <v>93</v>
      </c>
      <c r="AJ5823" s="2" t="s">
        <v>116</v>
      </c>
      <c r="AO5823" s="2" t="s">
        <v>117</v>
      </c>
      <c r="AP5823" s="2" t="s">
        <v>1243</v>
      </c>
      <c r="AQ5823" s="2" t="s">
        <v>78</v>
      </c>
      <c r="AR5823" s="4">
        <v>0</v>
      </c>
      <c r="AS5823" s="4">
        <v>0</v>
      </c>
      <c r="AT5823" s="4">
        <v>0</v>
      </c>
      <c r="AU5823" s="4">
        <v>92.9</v>
      </c>
      <c r="AV5823" s="4">
        <v>7.1</v>
      </c>
      <c r="AW5823" s="4">
        <v>100</v>
      </c>
      <c r="AX5823" s="2" t="s">
        <v>152</v>
      </c>
      <c r="AY5823" s="2" t="s">
        <v>123</v>
      </c>
      <c r="AZ5823" s="2" t="s">
        <v>121</v>
      </c>
      <c r="BB5823" s="2" t="s">
        <v>153</v>
      </c>
      <c r="BD5823" s="2" t="s">
        <v>98</v>
      </c>
      <c r="BE5823" s="2" t="s">
        <v>99</v>
      </c>
      <c r="BF5823" s="2" t="s">
        <v>100</v>
      </c>
      <c r="BG5823" s="2" t="s">
        <v>101</v>
      </c>
      <c r="BH5823" s="11">
        <v>42332</v>
      </c>
      <c r="BI5823" s="2" t="s">
        <v>102</v>
      </c>
      <c r="BN5823" s="11"/>
      <c r="BO5823" s="2" t="s">
        <v>103</v>
      </c>
      <c r="BR5823" s="2" t="s">
        <v>103</v>
      </c>
      <c r="BS5823" s="2" t="s">
        <v>103</v>
      </c>
      <c r="BT5823" s="2" t="s">
        <v>103</v>
      </c>
    </row>
    <row r="5824" spans="1:73">
      <c r="A5824" s="3">
        <v>42341</v>
      </c>
      <c r="C5824" s="2" t="s">
        <v>18389</v>
      </c>
      <c r="D5824" s="2" t="s">
        <v>77</v>
      </c>
      <c r="F5824" s="2" t="s">
        <v>78</v>
      </c>
      <c r="G5824" s="25" t="s">
        <v>18390</v>
      </c>
      <c r="H5824" s="2" t="s">
        <v>80</v>
      </c>
      <c r="I5824" s="2" t="s">
        <v>241</v>
      </c>
      <c r="J5824" s="2" t="s">
        <v>82</v>
      </c>
      <c r="L5824" s="2" t="s">
        <v>83</v>
      </c>
      <c r="N5824" s="2" t="s">
        <v>18391</v>
      </c>
      <c r="O5824" s="2" t="s">
        <v>18392</v>
      </c>
      <c r="P5824" s="2" t="s">
        <v>4405</v>
      </c>
      <c r="R5824" s="2" t="s">
        <v>18393</v>
      </c>
      <c r="S5824" s="2" t="s">
        <v>88</v>
      </c>
      <c r="T5824" s="2" t="s">
        <v>89</v>
      </c>
      <c r="X5824" s="2" t="s">
        <v>177</v>
      </c>
      <c r="Y5824" s="4">
        <v>2</v>
      </c>
      <c r="Z5824" s="2" t="s">
        <v>91</v>
      </c>
      <c r="AD5824" s="2" t="s">
        <v>92</v>
      </c>
      <c r="AE5824" s="2" t="s">
        <v>83</v>
      </c>
      <c r="AG5824" s="2" t="s">
        <v>93</v>
      </c>
      <c r="AJ5824" s="2" t="s">
        <v>116</v>
      </c>
      <c r="AO5824" s="2" t="s">
        <v>117</v>
      </c>
      <c r="AP5824" s="2" t="s">
        <v>404</v>
      </c>
      <c r="AQ5824" s="2" t="s">
        <v>78</v>
      </c>
      <c r="AR5824" s="4">
        <v>0</v>
      </c>
      <c r="AS5824" s="4">
        <v>0</v>
      </c>
      <c r="AT5824" s="4">
        <v>0</v>
      </c>
      <c r="AU5824" s="4">
        <v>91.5</v>
      </c>
      <c r="AV5824" s="4">
        <v>8.5</v>
      </c>
      <c r="AW5824" s="4">
        <v>100</v>
      </c>
      <c r="AX5824" s="2" t="s">
        <v>152</v>
      </c>
      <c r="AY5824" s="2" t="s">
        <v>123</v>
      </c>
      <c r="AZ5824" s="2" t="s">
        <v>121</v>
      </c>
      <c r="BB5824" s="2" t="s">
        <v>153</v>
      </c>
      <c r="BD5824" s="2" t="s">
        <v>98</v>
      </c>
      <c r="BE5824" s="2" t="s">
        <v>99</v>
      </c>
      <c r="BF5824" s="2" t="s">
        <v>100</v>
      </c>
      <c r="BG5824" s="2" t="s">
        <v>101</v>
      </c>
      <c r="BH5824" s="11">
        <v>42340</v>
      </c>
      <c r="BI5824" s="2" t="s">
        <v>102</v>
      </c>
      <c r="BN5824" s="11"/>
      <c r="BO5824" s="2" t="s">
        <v>103</v>
      </c>
      <c r="BR5824" s="2" t="s">
        <v>103</v>
      </c>
      <c r="BS5824" s="2" t="s">
        <v>103</v>
      </c>
      <c r="BT5824" s="2" t="s">
        <v>103</v>
      </c>
    </row>
    <row r="5825" spans="1:72">
      <c r="A5825" s="3">
        <v>42389</v>
      </c>
      <c r="C5825" s="2" t="s">
        <v>25157</v>
      </c>
      <c r="D5825" s="2" t="s">
        <v>77</v>
      </c>
      <c r="F5825" s="2" t="s">
        <v>78</v>
      </c>
      <c r="G5825" s="25" t="s">
        <v>25158</v>
      </c>
      <c r="H5825" s="2" t="s">
        <v>80</v>
      </c>
      <c r="I5825" s="2" t="s">
        <v>172</v>
      </c>
      <c r="J5825" s="2" t="s">
        <v>82</v>
      </c>
      <c r="L5825" s="2" t="s">
        <v>83</v>
      </c>
      <c r="N5825" s="2" t="s">
        <v>6259</v>
      </c>
      <c r="O5825" s="2" t="s">
        <v>6187</v>
      </c>
      <c r="P5825" s="2" t="s">
        <v>25159</v>
      </c>
      <c r="Q5825" s="2" t="s">
        <v>203</v>
      </c>
      <c r="R5825" s="2" t="s">
        <v>25160</v>
      </c>
      <c r="S5825" s="2" t="s">
        <v>88</v>
      </c>
      <c r="T5825" s="2" t="s">
        <v>112</v>
      </c>
      <c r="U5825" s="2" t="s">
        <v>25161</v>
      </c>
      <c r="V5825" s="2" t="s">
        <v>114</v>
      </c>
      <c r="X5825" s="2" t="s">
        <v>177</v>
      </c>
      <c r="Y5825" s="4">
        <v>2</v>
      </c>
      <c r="Z5825" s="2" t="s">
        <v>91</v>
      </c>
      <c r="AD5825" s="2" t="s">
        <v>92</v>
      </c>
      <c r="AE5825" s="2" t="s">
        <v>83</v>
      </c>
      <c r="AG5825" s="2" t="s">
        <v>93</v>
      </c>
      <c r="AJ5825" s="2" t="s">
        <v>116</v>
      </c>
      <c r="AO5825" s="2" t="s">
        <v>117</v>
      </c>
      <c r="AP5825" s="2" t="s">
        <v>25162</v>
      </c>
      <c r="AQ5825" s="2" t="s">
        <v>78</v>
      </c>
      <c r="AR5825" s="4">
        <v>0</v>
      </c>
      <c r="AS5825" s="4">
        <v>0</v>
      </c>
      <c r="AT5825" s="4">
        <v>0</v>
      </c>
      <c r="AU5825" s="4">
        <v>94.8</v>
      </c>
      <c r="AV5825" s="4">
        <v>5.2</v>
      </c>
      <c r="AW5825" s="4">
        <v>100</v>
      </c>
      <c r="AX5825" s="2" t="s">
        <v>120</v>
      </c>
      <c r="AZ5825" s="2" t="s">
        <v>121</v>
      </c>
      <c r="BB5825" s="2" t="s">
        <v>122</v>
      </c>
      <c r="BC5825" s="2" t="s">
        <v>123</v>
      </c>
      <c r="BD5825" s="2" t="s">
        <v>98</v>
      </c>
      <c r="BE5825" s="2" t="s">
        <v>99</v>
      </c>
      <c r="BF5825" s="2" t="s">
        <v>100</v>
      </c>
      <c r="BG5825" s="2" t="s">
        <v>101</v>
      </c>
      <c r="BH5825" s="11">
        <v>42389</v>
      </c>
      <c r="BI5825" s="2" t="s">
        <v>102</v>
      </c>
      <c r="BN5825" s="11"/>
      <c r="BR5825" s="2" t="s">
        <v>78</v>
      </c>
      <c r="BS5825" s="2" t="s">
        <v>78</v>
      </c>
      <c r="BT5825" s="2" t="s">
        <v>83</v>
      </c>
    </row>
    <row r="5826" spans="1:72">
      <c r="A5826" s="11">
        <v>42354</v>
      </c>
      <c r="B5826" s="3">
        <v>42354</v>
      </c>
      <c r="C5826" s="2" t="s">
        <v>23155</v>
      </c>
      <c r="D5826" s="2" t="s">
        <v>77</v>
      </c>
      <c r="F5826" s="2" t="s">
        <v>78</v>
      </c>
      <c r="G5826" s="25" t="s">
        <v>23156</v>
      </c>
      <c r="H5826" s="2" t="s">
        <v>80</v>
      </c>
      <c r="I5826" s="2" t="s">
        <v>147</v>
      </c>
      <c r="J5826" s="2" t="s">
        <v>82</v>
      </c>
      <c r="L5826" s="2" t="s">
        <v>83</v>
      </c>
      <c r="N5826" s="2" t="s">
        <v>23157</v>
      </c>
      <c r="P5826" s="2" t="s">
        <v>86</v>
      </c>
      <c r="Q5826" s="2" t="s">
        <v>86</v>
      </c>
      <c r="R5826" s="2" t="s">
        <v>23158</v>
      </c>
      <c r="S5826" s="2" t="s">
        <v>88</v>
      </c>
      <c r="T5826" s="2" t="s">
        <v>112</v>
      </c>
      <c r="U5826" s="2" t="s">
        <v>23159</v>
      </c>
      <c r="V5826" s="2" t="s">
        <v>114</v>
      </c>
      <c r="X5826" s="2" t="s">
        <v>177</v>
      </c>
      <c r="Y5826" s="4">
        <v>11</v>
      </c>
      <c r="Z5826" s="2" t="s">
        <v>91</v>
      </c>
      <c r="AD5826" s="2" t="s">
        <v>92</v>
      </c>
      <c r="AE5826" s="2" t="s">
        <v>83</v>
      </c>
      <c r="AG5826" s="2" t="s">
        <v>93</v>
      </c>
      <c r="AJ5826" s="2" t="s">
        <v>116</v>
      </c>
      <c r="AO5826" s="2" t="s">
        <v>117</v>
      </c>
      <c r="AP5826" s="2" t="s">
        <v>2339</v>
      </c>
      <c r="AQ5826" s="2" t="s">
        <v>78</v>
      </c>
      <c r="AR5826" s="4">
        <v>0</v>
      </c>
      <c r="AS5826" s="4">
        <v>0</v>
      </c>
      <c r="AT5826" s="4">
        <v>0</v>
      </c>
      <c r="AU5826" s="4">
        <v>97.9</v>
      </c>
      <c r="AV5826" s="4">
        <v>2.1</v>
      </c>
      <c r="AW5826" s="4">
        <v>100</v>
      </c>
      <c r="AX5826" s="2" t="s">
        <v>120</v>
      </c>
      <c r="AZ5826" s="2" t="s">
        <v>121</v>
      </c>
      <c r="BB5826" s="2" t="s">
        <v>153</v>
      </c>
      <c r="BD5826" s="2" t="s">
        <v>98</v>
      </c>
      <c r="BE5826" s="2" t="s">
        <v>99</v>
      </c>
      <c r="BF5826" s="2" t="s">
        <v>100</v>
      </c>
      <c r="BG5826" s="2" t="s">
        <v>101</v>
      </c>
      <c r="BH5826" s="11">
        <v>42353</v>
      </c>
      <c r="BI5826" s="2" t="s">
        <v>102</v>
      </c>
      <c r="BN5826" s="11"/>
      <c r="BO5826" s="2" t="s">
        <v>103</v>
      </c>
      <c r="BR5826" s="2" t="s">
        <v>103</v>
      </c>
      <c r="BS5826" s="2" t="s">
        <v>103</v>
      </c>
      <c r="BT5826" s="2" t="s">
        <v>103</v>
      </c>
    </row>
    <row r="5827" spans="1:72">
      <c r="A5827" s="3">
        <v>42331</v>
      </c>
      <c r="C5827" s="2" t="s">
        <v>8249</v>
      </c>
      <c r="D5827" s="2" t="s">
        <v>77</v>
      </c>
      <c r="F5827" s="2" t="s">
        <v>78</v>
      </c>
      <c r="G5827" s="25" t="s">
        <v>8250</v>
      </c>
      <c r="H5827" s="2" t="s">
        <v>80</v>
      </c>
      <c r="I5827" s="2" t="s">
        <v>290</v>
      </c>
      <c r="J5827" s="2" t="s">
        <v>82</v>
      </c>
      <c r="L5827" s="2" t="s">
        <v>83</v>
      </c>
      <c r="N5827" s="2" t="s">
        <v>8251</v>
      </c>
      <c r="O5827" s="2" t="s">
        <v>8252</v>
      </c>
      <c r="P5827" s="2" t="s">
        <v>2480</v>
      </c>
      <c r="Q5827" s="2" t="s">
        <v>142</v>
      </c>
      <c r="R5827" s="2" t="s">
        <v>8253</v>
      </c>
      <c r="S5827" s="2" t="s">
        <v>88</v>
      </c>
      <c r="T5827" s="2" t="s">
        <v>89</v>
      </c>
      <c r="X5827" s="2" t="s">
        <v>115</v>
      </c>
      <c r="Z5827" s="2" t="s">
        <v>91</v>
      </c>
      <c r="AD5827" s="2" t="s">
        <v>92</v>
      </c>
      <c r="AE5827" s="2" t="s">
        <v>83</v>
      </c>
      <c r="AG5827" s="2" t="s">
        <v>93</v>
      </c>
      <c r="AJ5827" s="2" t="s">
        <v>116</v>
      </c>
      <c r="AO5827" s="2" t="s">
        <v>117</v>
      </c>
      <c r="AP5827" s="2" t="s">
        <v>1385</v>
      </c>
      <c r="AQ5827" s="2" t="s">
        <v>78</v>
      </c>
      <c r="AR5827" s="4">
        <v>0</v>
      </c>
      <c r="AS5827" s="4">
        <v>0</v>
      </c>
      <c r="AT5827" s="4">
        <v>0</v>
      </c>
      <c r="AU5827" s="4">
        <v>96</v>
      </c>
      <c r="AV5827" s="4">
        <v>4</v>
      </c>
      <c r="AW5827" s="4">
        <v>100</v>
      </c>
      <c r="AX5827" s="2" t="s">
        <v>120</v>
      </c>
      <c r="AZ5827" s="2" t="s">
        <v>121</v>
      </c>
      <c r="BB5827" s="2" t="s">
        <v>153</v>
      </c>
      <c r="BD5827" s="2" t="s">
        <v>98</v>
      </c>
      <c r="BE5827" s="2" t="s">
        <v>99</v>
      </c>
      <c r="BF5827" s="2" t="s">
        <v>100</v>
      </c>
      <c r="BG5827" s="2" t="s">
        <v>101</v>
      </c>
      <c r="BH5827" s="11">
        <v>42327</v>
      </c>
      <c r="BI5827" s="2" t="s">
        <v>102</v>
      </c>
      <c r="BN5827" s="11"/>
      <c r="BO5827" s="2" t="s">
        <v>154</v>
      </c>
      <c r="BP5827" s="2" t="s">
        <v>8254</v>
      </c>
      <c r="BR5827" s="2" t="s">
        <v>78</v>
      </c>
      <c r="BS5827" s="2" t="s">
        <v>78</v>
      </c>
      <c r="BT5827" s="2" t="s">
        <v>83</v>
      </c>
    </row>
    <row r="5828" spans="1:72">
      <c r="A5828" s="3">
        <v>42390</v>
      </c>
      <c r="C5828" s="2" t="s">
        <v>25370</v>
      </c>
      <c r="D5828" s="2" t="s">
        <v>279</v>
      </c>
      <c r="E5828" s="2" t="s">
        <v>25371</v>
      </c>
      <c r="F5828" s="2" t="s">
        <v>78</v>
      </c>
      <c r="G5828" s="25" t="s">
        <v>25372</v>
      </c>
      <c r="H5828" s="2" t="s">
        <v>80</v>
      </c>
      <c r="I5828" s="2" t="s">
        <v>494</v>
      </c>
      <c r="J5828" s="2" t="s">
        <v>82</v>
      </c>
      <c r="L5828" s="2" t="s">
        <v>83</v>
      </c>
      <c r="N5828" s="2" t="s">
        <v>25373</v>
      </c>
      <c r="O5828" s="2" t="s">
        <v>6838</v>
      </c>
      <c r="P5828" s="2" t="s">
        <v>5310</v>
      </c>
      <c r="R5828" s="2" t="s">
        <v>25374</v>
      </c>
      <c r="S5828" s="2" t="s">
        <v>287</v>
      </c>
      <c r="T5828" s="2" t="s">
        <v>112</v>
      </c>
      <c r="U5828" s="2" t="s">
        <v>25375</v>
      </c>
      <c r="V5828" s="2" t="s">
        <v>114</v>
      </c>
      <c r="X5828" s="2" t="s">
        <v>177</v>
      </c>
      <c r="Y5828" s="4">
        <v>9</v>
      </c>
      <c r="Z5828" s="2" t="s">
        <v>303</v>
      </c>
      <c r="AA5828" s="2" t="s">
        <v>25376</v>
      </c>
      <c r="AB5828" s="2" t="s">
        <v>83</v>
      </c>
      <c r="AD5828" s="2" t="s">
        <v>92</v>
      </c>
      <c r="AE5828" s="2" t="s">
        <v>83</v>
      </c>
      <c r="AG5828" s="2" t="s">
        <v>206</v>
      </c>
      <c r="AH5828" s="2" t="s">
        <v>207</v>
      </c>
      <c r="AI5828" s="2" t="s">
        <v>25377</v>
      </c>
      <c r="AJ5828" s="2" t="s">
        <v>116</v>
      </c>
      <c r="AO5828" s="2" t="s">
        <v>117</v>
      </c>
      <c r="AP5828" s="2" t="s">
        <v>178</v>
      </c>
      <c r="AQ5828" s="2" t="s">
        <v>78</v>
      </c>
      <c r="AR5828" s="4">
        <v>0</v>
      </c>
      <c r="AS5828" s="4">
        <v>0</v>
      </c>
      <c r="AT5828" s="4">
        <v>0</v>
      </c>
      <c r="AU5828" s="4">
        <v>100</v>
      </c>
      <c r="AV5828" s="4">
        <v>0</v>
      </c>
      <c r="AW5828" s="4">
        <v>100</v>
      </c>
      <c r="AX5828" s="2" t="s">
        <v>120</v>
      </c>
      <c r="AZ5828" s="2" t="s">
        <v>121</v>
      </c>
      <c r="BB5828" s="2" t="s">
        <v>153</v>
      </c>
      <c r="BD5828" s="2" t="s">
        <v>98</v>
      </c>
      <c r="BE5828" s="2" t="s">
        <v>99</v>
      </c>
      <c r="BF5828" s="2" t="s">
        <v>100</v>
      </c>
      <c r="BG5828" s="2" t="s">
        <v>101</v>
      </c>
      <c r="BH5828" s="11">
        <v>42390</v>
      </c>
      <c r="BI5828" s="2" t="s">
        <v>102</v>
      </c>
      <c r="BN5828" s="11"/>
      <c r="BO5828" s="2" t="s">
        <v>103</v>
      </c>
      <c r="BR5828" s="2" t="s">
        <v>103</v>
      </c>
      <c r="BS5828" s="2" t="s">
        <v>103</v>
      </c>
      <c r="BT5828" s="2" t="s">
        <v>103</v>
      </c>
    </row>
    <row r="5829" spans="1:72">
      <c r="A5829" s="3">
        <v>42398</v>
      </c>
      <c r="C5829" s="2" t="s">
        <v>32697</v>
      </c>
      <c r="D5829" s="2" t="s">
        <v>279</v>
      </c>
      <c r="E5829" s="2" t="s">
        <v>32698</v>
      </c>
      <c r="F5829" s="2" t="s">
        <v>78</v>
      </c>
      <c r="G5829" s="25" t="s">
        <v>32699</v>
      </c>
      <c r="H5829" s="2" t="s">
        <v>80</v>
      </c>
      <c r="I5829" s="2" t="s">
        <v>172</v>
      </c>
      <c r="J5829" s="2" t="s">
        <v>82</v>
      </c>
      <c r="L5829" s="2" t="s">
        <v>83</v>
      </c>
      <c r="N5829" s="2" t="s">
        <v>32700</v>
      </c>
      <c r="O5829" s="2" t="s">
        <v>7902</v>
      </c>
      <c r="P5829" s="2" t="s">
        <v>7844</v>
      </c>
      <c r="Q5829" s="2" t="s">
        <v>541</v>
      </c>
      <c r="R5829" s="2" t="s">
        <v>32701</v>
      </c>
      <c r="S5829" s="2" t="s">
        <v>88</v>
      </c>
      <c r="T5829" s="2" t="s">
        <v>89</v>
      </c>
      <c r="X5829" s="2" t="s">
        <v>115</v>
      </c>
      <c r="Z5829" s="2" t="s">
        <v>91</v>
      </c>
      <c r="AD5829" s="2" t="s">
        <v>92</v>
      </c>
      <c r="AE5829" s="2" t="s">
        <v>83</v>
      </c>
      <c r="AG5829" s="2" t="s">
        <v>93</v>
      </c>
      <c r="AJ5829" s="2" t="s">
        <v>116</v>
      </c>
      <c r="AO5829" s="2" t="s">
        <v>117</v>
      </c>
      <c r="AP5829" s="2" t="s">
        <v>999</v>
      </c>
      <c r="AQ5829" s="2" t="s">
        <v>78</v>
      </c>
      <c r="AR5829" s="4">
        <v>0</v>
      </c>
      <c r="AS5829" s="4">
        <v>0</v>
      </c>
      <c r="AT5829" s="4">
        <v>0</v>
      </c>
      <c r="AU5829" s="4">
        <v>99.5</v>
      </c>
      <c r="AV5829" s="4">
        <v>0.5</v>
      </c>
      <c r="AW5829" s="4">
        <v>100</v>
      </c>
      <c r="AX5829" s="2" t="s">
        <v>120</v>
      </c>
      <c r="AZ5829" s="2" t="s">
        <v>121</v>
      </c>
      <c r="BB5829" s="2" t="s">
        <v>153</v>
      </c>
      <c r="BD5829" s="2" t="s">
        <v>98</v>
      </c>
      <c r="BE5829" s="2" t="s">
        <v>99</v>
      </c>
      <c r="BF5829" s="2" t="s">
        <v>100</v>
      </c>
      <c r="BG5829" s="2" t="s">
        <v>101</v>
      </c>
      <c r="BH5829" s="11">
        <v>42396</v>
      </c>
      <c r="BI5829" s="2" t="s">
        <v>102</v>
      </c>
      <c r="BN5829" s="11"/>
      <c r="BO5829" s="2" t="s">
        <v>103</v>
      </c>
      <c r="BR5829" s="2" t="s">
        <v>103</v>
      </c>
      <c r="BS5829" s="2" t="s">
        <v>103</v>
      </c>
      <c r="BT5829" s="2" t="s">
        <v>103</v>
      </c>
    </row>
    <row r="5830" spans="1:72">
      <c r="A5830" s="3">
        <v>42395</v>
      </c>
      <c r="C5830" s="2" t="s">
        <v>26760</v>
      </c>
      <c r="D5830" s="2" t="s">
        <v>279</v>
      </c>
      <c r="E5830" s="2" t="s">
        <v>26761</v>
      </c>
      <c r="F5830" s="2" t="s">
        <v>78</v>
      </c>
      <c r="G5830" s="25" t="s">
        <v>26762</v>
      </c>
      <c r="H5830" s="2" t="s">
        <v>80</v>
      </c>
      <c r="I5830" s="2" t="s">
        <v>241</v>
      </c>
      <c r="J5830" s="2" t="s">
        <v>82</v>
      </c>
      <c r="L5830" s="2" t="s">
        <v>83</v>
      </c>
      <c r="N5830" s="2" t="s">
        <v>26763</v>
      </c>
      <c r="P5830" s="2" t="s">
        <v>26764</v>
      </c>
      <c r="Q5830" s="2" t="s">
        <v>410</v>
      </c>
      <c r="R5830" s="2" t="s">
        <v>26765</v>
      </c>
      <c r="S5830" s="2" t="s">
        <v>88</v>
      </c>
      <c r="T5830" s="2" t="s">
        <v>89</v>
      </c>
      <c r="X5830" s="2" t="s">
        <v>177</v>
      </c>
      <c r="Y5830" s="4">
        <v>2</v>
      </c>
      <c r="Z5830" s="2" t="s">
        <v>91</v>
      </c>
      <c r="AD5830" s="2" t="s">
        <v>92</v>
      </c>
      <c r="AE5830" s="2" t="s">
        <v>83</v>
      </c>
      <c r="AG5830" s="2" t="s">
        <v>93</v>
      </c>
      <c r="AJ5830" s="2" t="s">
        <v>116</v>
      </c>
      <c r="AO5830" s="2" t="s">
        <v>117</v>
      </c>
      <c r="AP5830" s="2" t="s">
        <v>178</v>
      </c>
      <c r="AQ5830" s="2" t="s">
        <v>78</v>
      </c>
      <c r="AR5830" s="4">
        <v>0</v>
      </c>
      <c r="AS5830" s="4">
        <v>0</v>
      </c>
      <c r="AT5830" s="4">
        <v>0</v>
      </c>
      <c r="AU5830" s="4">
        <v>90</v>
      </c>
      <c r="AV5830" s="4">
        <v>10</v>
      </c>
      <c r="AW5830" s="4">
        <v>100</v>
      </c>
      <c r="AX5830" s="2" t="s">
        <v>120</v>
      </c>
      <c r="AZ5830" s="2" t="s">
        <v>121</v>
      </c>
      <c r="BB5830" s="2" t="s">
        <v>153</v>
      </c>
      <c r="BD5830" s="2" t="s">
        <v>98</v>
      </c>
      <c r="BE5830" s="2" t="s">
        <v>99</v>
      </c>
      <c r="BF5830" s="2" t="s">
        <v>100</v>
      </c>
      <c r="BG5830" s="2" t="s">
        <v>101</v>
      </c>
      <c r="BH5830" s="11">
        <v>42341</v>
      </c>
      <c r="BI5830" s="2" t="s">
        <v>102</v>
      </c>
      <c r="BN5830" s="11"/>
      <c r="BO5830" s="2" t="s">
        <v>179</v>
      </c>
      <c r="BQ5830" s="2" t="s">
        <v>83</v>
      </c>
      <c r="BR5830" s="2" t="s">
        <v>78</v>
      </c>
      <c r="BS5830" s="2" t="s">
        <v>78</v>
      </c>
      <c r="BT5830" s="2" t="s">
        <v>83</v>
      </c>
    </row>
    <row r="5831" spans="1:72">
      <c r="A5831" s="3">
        <v>42339</v>
      </c>
      <c r="C5831" s="2" t="s">
        <v>13464</v>
      </c>
      <c r="D5831" s="2" t="s">
        <v>77</v>
      </c>
      <c r="F5831" s="2" t="s">
        <v>78</v>
      </c>
      <c r="G5831" s="25" t="s">
        <v>13465</v>
      </c>
      <c r="H5831" s="2" t="s">
        <v>80</v>
      </c>
      <c r="I5831" s="2" t="s">
        <v>172</v>
      </c>
      <c r="J5831" s="2" t="s">
        <v>82</v>
      </c>
      <c r="L5831" s="2" t="s">
        <v>83</v>
      </c>
      <c r="N5831" s="2" t="s">
        <v>13464</v>
      </c>
      <c r="O5831" s="2" t="s">
        <v>13466</v>
      </c>
      <c r="P5831" s="2" t="s">
        <v>86</v>
      </c>
      <c r="R5831" s="2" t="s">
        <v>13467</v>
      </c>
      <c r="S5831" s="2" t="s">
        <v>88</v>
      </c>
      <c r="T5831" s="2" t="s">
        <v>89</v>
      </c>
      <c r="X5831" s="2" t="s">
        <v>177</v>
      </c>
      <c r="Y5831" s="4">
        <v>3</v>
      </c>
      <c r="Z5831" s="2" t="s">
        <v>91</v>
      </c>
      <c r="AD5831" s="2" t="s">
        <v>92</v>
      </c>
      <c r="AE5831" s="2" t="s">
        <v>83</v>
      </c>
      <c r="AG5831" s="2" t="s">
        <v>93</v>
      </c>
      <c r="AJ5831" s="2" t="s">
        <v>116</v>
      </c>
      <c r="AO5831" s="2" t="s">
        <v>117</v>
      </c>
      <c r="AP5831" s="2" t="s">
        <v>3155</v>
      </c>
      <c r="AQ5831" s="2" t="s">
        <v>78</v>
      </c>
      <c r="AR5831" s="4">
        <v>0</v>
      </c>
      <c r="AS5831" s="4">
        <v>0</v>
      </c>
      <c r="AT5831" s="4">
        <v>0</v>
      </c>
      <c r="AU5831" s="4">
        <v>93.6</v>
      </c>
      <c r="AV5831" s="4">
        <v>6.4</v>
      </c>
      <c r="AW5831" s="4">
        <v>100</v>
      </c>
      <c r="AX5831" s="2" t="s">
        <v>120</v>
      </c>
      <c r="AZ5831" s="2" t="s">
        <v>121</v>
      </c>
      <c r="BB5831" s="2" t="s">
        <v>153</v>
      </c>
      <c r="BD5831" s="2" t="s">
        <v>98</v>
      </c>
      <c r="BE5831" s="2" t="s">
        <v>99</v>
      </c>
      <c r="BF5831" s="2" t="s">
        <v>100</v>
      </c>
      <c r="BG5831" s="2" t="s">
        <v>101</v>
      </c>
      <c r="BH5831" s="11">
        <v>42333</v>
      </c>
      <c r="BI5831" s="2" t="s">
        <v>102</v>
      </c>
      <c r="BN5831" s="11"/>
      <c r="BO5831" s="2" t="s">
        <v>103</v>
      </c>
      <c r="BR5831" s="2" t="s">
        <v>103</v>
      </c>
      <c r="BS5831" s="2" t="s">
        <v>103</v>
      </c>
      <c r="BT5831" s="2" t="s">
        <v>103</v>
      </c>
    </row>
    <row r="5832" spans="1:72">
      <c r="A5832" s="3">
        <v>42332</v>
      </c>
      <c r="C5832" s="2" t="s">
        <v>8750</v>
      </c>
      <c r="D5832" s="2" t="s">
        <v>77</v>
      </c>
      <c r="F5832" s="2" t="s">
        <v>78</v>
      </c>
      <c r="G5832" s="25" t="s">
        <v>8751</v>
      </c>
      <c r="H5832" s="2" t="s">
        <v>80</v>
      </c>
      <c r="I5832" s="2" t="s">
        <v>172</v>
      </c>
      <c r="J5832" s="2" t="s">
        <v>82</v>
      </c>
      <c r="L5832" s="2" t="s">
        <v>83</v>
      </c>
      <c r="N5832" s="2" t="s">
        <v>8752</v>
      </c>
      <c r="O5832" s="2" t="s">
        <v>8753</v>
      </c>
      <c r="P5832" s="2" t="s">
        <v>8754</v>
      </c>
      <c r="Q5832" s="2" t="s">
        <v>393</v>
      </c>
      <c r="R5832" s="2" t="s">
        <v>8755</v>
      </c>
      <c r="S5832" s="2" t="s">
        <v>88</v>
      </c>
      <c r="T5832" s="2" t="s">
        <v>89</v>
      </c>
      <c r="X5832" s="2" t="s">
        <v>115</v>
      </c>
      <c r="Z5832" s="2" t="s">
        <v>91</v>
      </c>
      <c r="AD5832" s="2" t="s">
        <v>92</v>
      </c>
      <c r="AE5832" s="2" t="s">
        <v>83</v>
      </c>
      <c r="AG5832" s="2" t="s">
        <v>93</v>
      </c>
      <c r="AJ5832" s="2" t="s">
        <v>116</v>
      </c>
      <c r="AO5832" s="2" t="s">
        <v>117</v>
      </c>
      <c r="AP5832" s="2" t="s">
        <v>8756</v>
      </c>
      <c r="AQ5832" s="2" t="s">
        <v>78</v>
      </c>
      <c r="AR5832" s="4">
        <v>0</v>
      </c>
      <c r="AS5832" s="4">
        <v>0</v>
      </c>
      <c r="AT5832" s="4">
        <v>0</v>
      </c>
      <c r="AU5832" s="4">
        <v>90</v>
      </c>
      <c r="AV5832" s="4">
        <v>10</v>
      </c>
      <c r="AW5832" s="4">
        <v>100</v>
      </c>
      <c r="AX5832" s="2" t="s">
        <v>120</v>
      </c>
      <c r="AZ5832" s="2" t="s">
        <v>121</v>
      </c>
      <c r="BB5832" s="2" t="s">
        <v>153</v>
      </c>
      <c r="BD5832" s="2" t="s">
        <v>98</v>
      </c>
      <c r="BE5832" s="2" t="s">
        <v>99</v>
      </c>
      <c r="BF5832" s="2" t="s">
        <v>100</v>
      </c>
      <c r="BG5832" s="2" t="s">
        <v>101</v>
      </c>
      <c r="BH5832" s="11">
        <v>42332</v>
      </c>
      <c r="BI5832" s="2" t="s">
        <v>102</v>
      </c>
      <c r="BN5832" s="11"/>
    </row>
    <row r="5833" spans="1:72">
      <c r="A5833" s="3">
        <v>42328</v>
      </c>
      <c r="C5833" s="2" t="s">
        <v>7813</v>
      </c>
      <c r="D5833" s="2" t="s">
        <v>77</v>
      </c>
      <c r="F5833" s="2" t="s">
        <v>78</v>
      </c>
      <c r="G5833" s="25" t="s">
        <v>7814</v>
      </c>
      <c r="H5833" s="2" t="s">
        <v>80</v>
      </c>
      <c r="I5833" s="2" t="s">
        <v>172</v>
      </c>
      <c r="J5833" s="2" t="s">
        <v>82</v>
      </c>
      <c r="L5833" s="2" t="s">
        <v>83</v>
      </c>
      <c r="N5833" s="2" t="s">
        <v>7815</v>
      </c>
      <c r="O5833" s="2" t="s">
        <v>7816</v>
      </c>
      <c r="P5833" s="2" t="s">
        <v>4526</v>
      </c>
      <c r="Q5833" s="2" t="s">
        <v>541</v>
      </c>
      <c r="R5833" s="2" t="s">
        <v>7817</v>
      </c>
      <c r="S5833" s="2" t="s">
        <v>88</v>
      </c>
      <c r="T5833" s="2" t="s">
        <v>89</v>
      </c>
      <c r="X5833" s="2" t="s">
        <v>115</v>
      </c>
      <c r="Z5833" s="2" t="s">
        <v>91</v>
      </c>
      <c r="AD5833" s="2" t="s">
        <v>92</v>
      </c>
      <c r="AE5833" s="2" t="s">
        <v>83</v>
      </c>
      <c r="AG5833" s="2" t="s">
        <v>93</v>
      </c>
      <c r="AJ5833" s="2" t="s">
        <v>116</v>
      </c>
      <c r="AO5833" s="2" t="s">
        <v>117</v>
      </c>
      <c r="AP5833" s="2" t="s">
        <v>218</v>
      </c>
      <c r="AQ5833" s="2" t="s">
        <v>78</v>
      </c>
      <c r="AR5833" s="4">
        <v>0</v>
      </c>
      <c r="AS5833" s="4">
        <v>0</v>
      </c>
      <c r="AT5833" s="4">
        <v>0</v>
      </c>
      <c r="AU5833" s="4">
        <v>90</v>
      </c>
      <c r="AV5833" s="4">
        <v>10</v>
      </c>
      <c r="AW5833" s="4">
        <v>100</v>
      </c>
      <c r="AX5833" s="2" t="s">
        <v>120</v>
      </c>
      <c r="AZ5833" s="2" t="s">
        <v>121</v>
      </c>
      <c r="BB5833" s="2" t="s">
        <v>153</v>
      </c>
      <c r="BD5833" s="2" t="s">
        <v>98</v>
      </c>
      <c r="BE5833" s="2" t="s">
        <v>99</v>
      </c>
      <c r="BF5833" s="2" t="s">
        <v>100</v>
      </c>
      <c r="BG5833" s="2" t="s">
        <v>101</v>
      </c>
      <c r="BH5833" s="11">
        <v>42325</v>
      </c>
      <c r="BI5833" s="2" t="s">
        <v>102</v>
      </c>
      <c r="BN5833" s="11"/>
      <c r="BO5833" s="2" t="s">
        <v>103</v>
      </c>
      <c r="BR5833" s="2" t="s">
        <v>103</v>
      </c>
      <c r="BS5833" s="2" t="s">
        <v>103</v>
      </c>
      <c r="BT5833" s="2" t="s">
        <v>103</v>
      </c>
    </row>
    <row r="5834" spans="1:72">
      <c r="A5834" s="3">
        <v>42339</v>
      </c>
      <c r="C5834" s="2" t="s">
        <v>32837</v>
      </c>
      <c r="D5834" s="2" t="s">
        <v>77</v>
      </c>
      <c r="F5834" s="2" t="s">
        <v>78</v>
      </c>
      <c r="G5834" s="25" t="s">
        <v>32838</v>
      </c>
      <c r="H5834" s="2" t="s">
        <v>80</v>
      </c>
      <c r="I5834" s="2" t="s">
        <v>106</v>
      </c>
      <c r="J5834" s="2" t="s">
        <v>82</v>
      </c>
      <c r="L5834" s="2" t="s">
        <v>83</v>
      </c>
      <c r="N5834" s="2" t="s">
        <v>32839</v>
      </c>
      <c r="O5834" s="2" t="s">
        <v>32840</v>
      </c>
      <c r="P5834" s="2" t="s">
        <v>2372</v>
      </c>
      <c r="Q5834" s="2" t="s">
        <v>2373</v>
      </c>
      <c r="R5834" s="2" t="s">
        <v>32841</v>
      </c>
      <c r="S5834" s="2" t="s">
        <v>88</v>
      </c>
      <c r="T5834" s="2" t="s">
        <v>89</v>
      </c>
      <c r="X5834" s="2" t="s">
        <v>115</v>
      </c>
      <c r="Z5834" s="2" t="s">
        <v>91</v>
      </c>
      <c r="AD5834" s="2" t="s">
        <v>92</v>
      </c>
      <c r="AE5834" s="2" t="s">
        <v>83</v>
      </c>
      <c r="AG5834" s="2" t="s">
        <v>93</v>
      </c>
      <c r="AJ5834" s="2" t="s">
        <v>116</v>
      </c>
      <c r="AO5834" s="2" t="s">
        <v>117</v>
      </c>
      <c r="AP5834" s="2" t="s">
        <v>1111</v>
      </c>
      <c r="AQ5834" s="2" t="s">
        <v>78</v>
      </c>
      <c r="AR5834" s="4">
        <v>0</v>
      </c>
      <c r="AS5834" s="4">
        <v>0</v>
      </c>
      <c r="AT5834" s="4">
        <v>0</v>
      </c>
      <c r="AU5834" s="4">
        <v>92</v>
      </c>
      <c r="AV5834" s="4">
        <v>8</v>
      </c>
      <c r="AW5834" s="4">
        <v>100</v>
      </c>
      <c r="AX5834" s="2" t="s">
        <v>120</v>
      </c>
      <c r="AZ5834" s="2" t="s">
        <v>121</v>
      </c>
      <c r="BB5834" s="2" t="s">
        <v>153</v>
      </c>
      <c r="BD5834" s="2" t="s">
        <v>98</v>
      </c>
      <c r="BE5834" s="2" t="s">
        <v>99</v>
      </c>
      <c r="BF5834" s="2" t="s">
        <v>100</v>
      </c>
      <c r="BG5834" s="2" t="s">
        <v>101</v>
      </c>
      <c r="BH5834" s="11">
        <v>42338</v>
      </c>
      <c r="BI5834" s="2" t="s">
        <v>102</v>
      </c>
      <c r="BN5834" s="11"/>
      <c r="BO5834" s="2" t="s">
        <v>103</v>
      </c>
      <c r="BR5834" s="2" t="s">
        <v>78</v>
      </c>
      <c r="BS5834" s="2" t="s">
        <v>103</v>
      </c>
      <c r="BT5834" s="2" t="s">
        <v>83</v>
      </c>
    </row>
    <row r="5835" spans="1:72">
      <c r="A5835" s="3">
        <v>42335</v>
      </c>
      <c r="C5835" s="2" t="s">
        <v>10848</v>
      </c>
      <c r="D5835" s="2" t="s">
        <v>279</v>
      </c>
      <c r="E5835" s="2" t="s">
        <v>10849</v>
      </c>
      <c r="F5835" s="2" t="s">
        <v>78</v>
      </c>
      <c r="G5835" s="25" t="s">
        <v>10850</v>
      </c>
      <c r="H5835" s="2" t="s">
        <v>80</v>
      </c>
      <c r="I5835" s="2" t="s">
        <v>199</v>
      </c>
      <c r="J5835" s="2" t="s">
        <v>82</v>
      </c>
      <c r="L5835" s="2" t="s">
        <v>83</v>
      </c>
      <c r="N5835" s="2" t="s">
        <v>6506</v>
      </c>
      <c r="P5835" s="2" t="s">
        <v>6507</v>
      </c>
      <c r="Q5835" s="2" t="s">
        <v>900</v>
      </c>
      <c r="R5835" s="2" t="s">
        <v>10851</v>
      </c>
      <c r="S5835" s="2" t="s">
        <v>88</v>
      </c>
      <c r="T5835" s="2" t="s">
        <v>89</v>
      </c>
      <c r="X5835" s="2" t="s">
        <v>177</v>
      </c>
      <c r="Y5835" s="4">
        <v>3</v>
      </c>
      <c r="Z5835" s="2" t="s">
        <v>91</v>
      </c>
      <c r="AD5835" s="2" t="s">
        <v>92</v>
      </c>
      <c r="AE5835" s="2" t="s">
        <v>83</v>
      </c>
      <c r="AG5835" s="2" t="s">
        <v>93</v>
      </c>
      <c r="AJ5835" s="2" t="s">
        <v>116</v>
      </c>
      <c r="AO5835" s="2" t="s">
        <v>117</v>
      </c>
      <c r="AP5835" s="2" t="s">
        <v>178</v>
      </c>
      <c r="AQ5835" s="2" t="s">
        <v>78</v>
      </c>
      <c r="AR5835" s="4">
        <v>0</v>
      </c>
      <c r="AS5835" s="4">
        <v>0</v>
      </c>
      <c r="AT5835" s="4">
        <v>0</v>
      </c>
      <c r="AU5835" s="4">
        <v>91.4</v>
      </c>
      <c r="AV5835" s="4">
        <v>8.6</v>
      </c>
      <c r="AW5835" s="4">
        <v>100</v>
      </c>
      <c r="AX5835" s="2" t="s">
        <v>120</v>
      </c>
      <c r="AZ5835" s="2" t="s">
        <v>121</v>
      </c>
      <c r="BB5835" s="2" t="s">
        <v>153</v>
      </c>
      <c r="BD5835" s="2" t="s">
        <v>98</v>
      </c>
      <c r="BE5835" s="2" t="s">
        <v>99</v>
      </c>
      <c r="BF5835" s="2" t="s">
        <v>100</v>
      </c>
      <c r="BG5835" s="2" t="s">
        <v>101</v>
      </c>
      <c r="BH5835" s="11">
        <v>42331</v>
      </c>
      <c r="BI5835" s="2" t="s">
        <v>102</v>
      </c>
      <c r="BN5835" s="11"/>
      <c r="BO5835" s="2" t="s">
        <v>179</v>
      </c>
      <c r="BQ5835" s="2" t="s">
        <v>78</v>
      </c>
      <c r="BR5835" s="2" t="s">
        <v>83</v>
      </c>
      <c r="BS5835" s="2" t="s">
        <v>83</v>
      </c>
      <c r="BT5835" s="2" t="s">
        <v>83</v>
      </c>
    </row>
    <row r="5836" spans="1:72">
      <c r="A5836" s="3">
        <v>42350</v>
      </c>
      <c r="C5836" s="2" t="s">
        <v>23039</v>
      </c>
      <c r="D5836" s="2" t="s">
        <v>77</v>
      </c>
      <c r="F5836" s="2" t="s">
        <v>78</v>
      </c>
      <c r="G5836" s="25" t="s">
        <v>23040</v>
      </c>
      <c r="H5836" s="2" t="s">
        <v>80</v>
      </c>
      <c r="I5836" s="2" t="s">
        <v>159</v>
      </c>
      <c r="J5836" s="2" t="s">
        <v>82</v>
      </c>
      <c r="L5836" s="2" t="s">
        <v>83</v>
      </c>
      <c r="N5836" s="2" t="s">
        <v>23041</v>
      </c>
      <c r="P5836" s="2" t="s">
        <v>23042</v>
      </c>
      <c r="Q5836" s="2" t="s">
        <v>86</v>
      </c>
      <c r="R5836" s="2" t="s">
        <v>16710</v>
      </c>
      <c r="S5836" s="2" t="s">
        <v>88</v>
      </c>
      <c r="T5836" s="2" t="s">
        <v>89</v>
      </c>
      <c r="X5836" s="2" t="s">
        <v>177</v>
      </c>
      <c r="Y5836" s="4">
        <v>4</v>
      </c>
      <c r="Z5836" s="2" t="s">
        <v>91</v>
      </c>
      <c r="AD5836" s="2" t="s">
        <v>92</v>
      </c>
      <c r="AE5836" s="2" t="s">
        <v>83</v>
      </c>
      <c r="AG5836" s="2" t="s">
        <v>93</v>
      </c>
      <c r="AJ5836" s="2" t="s">
        <v>116</v>
      </c>
      <c r="AO5836" s="2" t="s">
        <v>117</v>
      </c>
      <c r="AP5836" s="2" t="s">
        <v>639</v>
      </c>
      <c r="AQ5836" s="2" t="s">
        <v>78</v>
      </c>
      <c r="AR5836" s="4">
        <v>0</v>
      </c>
      <c r="AS5836" s="4">
        <v>0</v>
      </c>
      <c r="AT5836" s="4">
        <v>0</v>
      </c>
      <c r="AU5836" s="4">
        <v>98.4</v>
      </c>
      <c r="AV5836" s="4">
        <v>1.6</v>
      </c>
      <c r="AW5836" s="4">
        <v>100</v>
      </c>
      <c r="AX5836" s="2" t="s">
        <v>120</v>
      </c>
      <c r="AZ5836" s="2" t="s">
        <v>121</v>
      </c>
      <c r="BB5836" s="2" t="s">
        <v>153</v>
      </c>
      <c r="BD5836" s="2" t="s">
        <v>98</v>
      </c>
      <c r="BE5836" s="2" t="s">
        <v>99</v>
      </c>
      <c r="BF5836" s="2" t="s">
        <v>100</v>
      </c>
      <c r="BG5836" s="2" t="s">
        <v>101</v>
      </c>
      <c r="BH5836" s="11">
        <v>42348</v>
      </c>
      <c r="BI5836" s="2" t="s">
        <v>102</v>
      </c>
      <c r="BN5836" s="11"/>
      <c r="BO5836" s="2" t="s">
        <v>179</v>
      </c>
      <c r="BQ5836" s="2" t="s">
        <v>83</v>
      </c>
      <c r="BR5836" s="2" t="s">
        <v>78</v>
      </c>
      <c r="BS5836" s="2" t="s">
        <v>78</v>
      </c>
      <c r="BT5836" s="2" t="s">
        <v>83</v>
      </c>
    </row>
    <row r="5837" spans="1:72">
      <c r="A5837" s="11">
        <v>42342</v>
      </c>
      <c r="B5837" s="3">
        <v>42353</v>
      </c>
      <c r="C5837" s="2" t="s">
        <v>18566</v>
      </c>
      <c r="D5837" s="2" t="s">
        <v>77</v>
      </c>
      <c r="F5837" s="2" t="s">
        <v>78</v>
      </c>
      <c r="G5837" s="25" t="s">
        <v>18567</v>
      </c>
      <c r="H5837" s="2" t="s">
        <v>80</v>
      </c>
      <c r="I5837" s="2" t="s">
        <v>172</v>
      </c>
      <c r="J5837" s="2" t="s">
        <v>82</v>
      </c>
      <c r="L5837" s="2" t="s">
        <v>83</v>
      </c>
      <c r="N5837" s="2" t="s">
        <v>18568</v>
      </c>
      <c r="P5837" s="2" t="s">
        <v>488</v>
      </c>
      <c r="Q5837" s="2" t="s">
        <v>130</v>
      </c>
      <c r="R5837" s="2" t="s">
        <v>18569</v>
      </c>
      <c r="S5837" s="2" t="s">
        <v>88</v>
      </c>
      <c r="T5837" s="2" t="s">
        <v>112</v>
      </c>
      <c r="U5837" s="2" t="s">
        <v>18570</v>
      </c>
      <c r="V5837" s="2" t="s">
        <v>114</v>
      </c>
      <c r="X5837" s="2" t="s">
        <v>177</v>
      </c>
      <c r="Y5837" s="4">
        <v>3</v>
      </c>
      <c r="Z5837" s="2" t="s">
        <v>91</v>
      </c>
      <c r="AD5837" s="2" t="s">
        <v>92</v>
      </c>
      <c r="AE5837" s="2" t="s">
        <v>83</v>
      </c>
      <c r="AG5837" s="2" t="s">
        <v>206</v>
      </c>
      <c r="AH5837" s="2" t="s">
        <v>207</v>
      </c>
      <c r="AI5837" s="2" t="s">
        <v>18571</v>
      </c>
      <c r="AJ5837" s="2" t="s">
        <v>116</v>
      </c>
      <c r="AO5837" s="2" t="s">
        <v>117</v>
      </c>
      <c r="AP5837" s="2" t="s">
        <v>1111</v>
      </c>
      <c r="AQ5837" s="2" t="s">
        <v>78</v>
      </c>
      <c r="AR5837" s="4">
        <v>0</v>
      </c>
      <c r="AS5837" s="4">
        <v>0</v>
      </c>
      <c r="AT5837" s="4">
        <v>0</v>
      </c>
      <c r="AU5837" s="4">
        <v>92</v>
      </c>
      <c r="AV5837" s="4">
        <v>8</v>
      </c>
      <c r="AW5837" s="4">
        <v>100</v>
      </c>
      <c r="AX5837" s="2" t="s">
        <v>152</v>
      </c>
      <c r="AY5837" s="2" t="s">
        <v>123</v>
      </c>
      <c r="AZ5837" s="2" t="s">
        <v>645</v>
      </c>
      <c r="BA5837" s="2" t="s">
        <v>123</v>
      </c>
      <c r="BB5837" s="2" t="s">
        <v>153</v>
      </c>
      <c r="BD5837" s="2" t="s">
        <v>98</v>
      </c>
      <c r="BE5837" s="2" t="s">
        <v>99</v>
      </c>
      <c r="BF5837" s="2" t="s">
        <v>100</v>
      </c>
      <c r="BG5837" s="2" t="s">
        <v>101</v>
      </c>
      <c r="BH5837" s="11">
        <v>42334</v>
      </c>
      <c r="BI5837" s="2" t="s">
        <v>102</v>
      </c>
      <c r="BN5837" s="11"/>
      <c r="BO5837" s="2" t="s">
        <v>179</v>
      </c>
      <c r="BQ5837" s="2" t="s">
        <v>103</v>
      </c>
      <c r="BR5837" s="2" t="s">
        <v>78</v>
      </c>
      <c r="BS5837" s="2" t="s">
        <v>78</v>
      </c>
      <c r="BT5837" s="2" t="s">
        <v>83</v>
      </c>
    </row>
    <row r="5838" spans="1:72">
      <c r="A5838" s="3">
        <v>42341</v>
      </c>
      <c r="C5838" s="2" t="s">
        <v>18394</v>
      </c>
      <c r="D5838" s="2" t="s">
        <v>77</v>
      </c>
      <c r="F5838" s="2" t="s">
        <v>78</v>
      </c>
      <c r="G5838" s="25" t="s">
        <v>18395</v>
      </c>
      <c r="H5838" s="2" t="s">
        <v>80</v>
      </c>
      <c r="I5838" s="2" t="s">
        <v>241</v>
      </c>
      <c r="J5838" s="2" t="s">
        <v>82</v>
      </c>
      <c r="L5838" s="2" t="s">
        <v>83</v>
      </c>
      <c r="N5838" s="2" t="s">
        <v>18396</v>
      </c>
      <c r="O5838" s="2" t="s">
        <v>18397</v>
      </c>
      <c r="P5838" s="2" t="s">
        <v>807</v>
      </c>
      <c r="Q5838" s="2" t="s">
        <v>808</v>
      </c>
      <c r="R5838" s="2" t="s">
        <v>18398</v>
      </c>
      <c r="S5838" s="2" t="s">
        <v>810</v>
      </c>
      <c r="T5838" s="2" t="s">
        <v>89</v>
      </c>
      <c r="X5838" s="2" t="s">
        <v>115</v>
      </c>
      <c r="Z5838" s="2" t="s">
        <v>91</v>
      </c>
      <c r="AD5838" s="2" t="s">
        <v>92</v>
      </c>
      <c r="AE5838" s="2" t="s">
        <v>83</v>
      </c>
      <c r="AG5838" s="2" t="s">
        <v>93</v>
      </c>
      <c r="AJ5838" s="2" t="s">
        <v>116</v>
      </c>
      <c r="AO5838" s="2" t="s">
        <v>117</v>
      </c>
      <c r="AP5838" s="2" t="s">
        <v>253</v>
      </c>
      <c r="AQ5838" s="2" t="s">
        <v>78</v>
      </c>
      <c r="AR5838" s="4">
        <v>0</v>
      </c>
      <c r="AS5838" s="4">
        <v>0</v>
      </c>
      <c r="AT5838" s="4">
        <v>0</v>
      </c>
      <c r="AU5838" s="4">
        <v>100</v>
      </c>
      <c r="AV5838" s="4">
        <v>0</v>
      </c>
      <c r="AW5838" s="4">
        <v>100</v>
      </c>
      <c r="AX5838" s="2" t="s">
        <v>120</v>
      </c>
      <c r="AZ5838" s="2" t="s">
        <v>121</v>
      </c>
      <c r="BB5838" s="2" t="s">
        <v>153</v>
      </c>
      <c r="BD5838" s="2" t="s">
        <v>98</v>
      </c>
      <c r="BH5838" s="11">
        <v>42341</v>
      </c>
      <c r="BI5838" s="2" t="s">
        <v>102</v>
      </c>
      <c r="BN5838" s="11"/>
      <c r="BO5838" s="2" t="s">
        <v>179</v>
      </c>
      <c r="BQ5838" s="2" t="s">
        <v>78</v>
      </c>
      <c r="BR5838" s="2" t="s">
        <v>78</v>
      </c>
      <c r="BS5838" s="2" t="s">
        <v>78</v>
      </c>
      <c r="BT5838" s="2" t="s">
        <v>83</v>
      </c>
    </row>
    <row r="5839" spans="1:72">
      <c r="A5839" s="3">
        <v>42398</v>
      </c>
      <c r="C5839" s="2" t="s">
        <v>32702</v>
      </c>
      <c r="D5839" s="2" t="s">
        <v>77</v>
      </c>
      <c r="F5839" s="2" t="s">
        <v>78</v>
      </c>
      <c r="G5839" s="25" t="s">
        <v>32703</v>
      </c>
      <c r="H5839" s="2" t="s">
        <v>80</v>
      </c>
      <c r="I5839" s="2" t="s">
        <v>126</v>
      </c>
      <c r="J5839" s="2" t="s">
        <v>82</v>
      </c>
      <c r="L5839" s="2" t="s">
        <v>83</v>
      </c>
      <c r="N5839" s="2" t="s">
        <v>32704</v>
      </c>
      <c r="O5839" s="2" t="s">
        <v>32705</v>
      </c>
      <c r="P5839" s="2" t="s">
        <v>1088</v>
      </c>
      <c r="R5839" s="2" t="s">
        <v>32706</v>
      </c>
      <c r="S5839" s="2" t="s">
        <v>88</v>
      </c>
      <c r="T5839" s="2" t="s">
        <v>112</v>
      </c>
      <c r="U5839" s="2" t="s">
        <v>21138</v>
      </c>
      <c r="V5839" s="2" t="s">
        <v>114</v>
      </c>
      <c r="X5839" s="2" t="s">
        <v>177</v>
      </c>
      <c r="Y5839" s="4">
        <v>3</v>
      </c>
      <c r="Z5839" s="2" t="s">
        <v>91</v>
      </c>
      <c r="AD5839" s="2" t="s">
        <v>92</v>
      </c>
      <c r="AE5839" s="2" t="s">
        <v>83</v>
      </c>
      <c r="AG5839" s="2" t="s">
        <v>206</v>
      </c>
      <c r="AH5839" s="2" t="s">
        <v>207</v>
      </c>
      <c r="AI5839" s="2" t="s">
        <v>32707</v>
      </c>
      <c r="AJ5839" s="2" t="s">
        <v>116</v>
      </c>
      <c r="AO5839" s="2" t="s">
        <v>117</v>
      </c>
      <c r="AP5839" s="2" t="s">
        <v>178</v>
      </c>
      <c r="AQ5839" s="2" t="s">
        <v>78</v>
      </c>
      <c r="AR5839" s="4">
        <v>0</v>
      </c>
      <c r="AS5839" s="4">
        <v>0</v>
      </c>
      <c r="AT5839" s="4">
        <v>0</v>
      </c>
      <c r="AU5839" s="4">
        <v>92</v>
      </c>
      <c r="AV5839" s="4">
        <v>8</v>
      </c>
      <c r="AW5839" s="4">
        <v>100</v>
      </c>
      <c r="AX5839" s="2" t="s">
        <v>152</v>
      </c>
      <c r="AY5839" s="2" t="s">
        <v>123</v>
      </c>
      <c r="AZ5839" s="2" t="s">
        <v>121</v>
      </c>
      <c r="BB5839" s="2" t="s">
        <v>153</v>
      </c>
      <c r="BD5839" s="2" t="s">
        <v>98</v>
      </c>
      <c r="BE5839" s="2" t="s">
        <v>99</v>
      </c>
      <c r="BF5839" s="2" t="s">
        <v>100</v>
      </c>
      <c r="BG5839" s="2" t="s">
        <v>101</v>
      </c>
      <c r="BH5839" s="11">
        <v>42398</v>
      </c>
      <c r="BI5839" s="2" t="s">
        <v>102</v>
      </c>
      <c r="BN5839" s="11"/>
      <c r="BO5839" s="2" t="s">
        <v>103</v>
      </c>
      <c r="BR5839" s="2" t="s">
        <v>103</v>
      </c>
      <c r="BS5839" s="2" t="s">
        <v>103</v>
      </c>
      <c r="BT5839" s="2" t="s">
        <v>103</v>
      </c>
    </row>
    <row r="5840" spans="1:72">
      <c r="A5840" s="3">
        <v>42342</v>
      </c>
      <c r="C5840" s="2" t="s">
        <v>22383</v>
      </c>
      <c r="D5840" s="2" t="s">
        <v>279</v>
      </c>
      <c r="E5840" s="2" t="s">
        <v>22384</v>
      </c>
      <c r="F5840" s="2" t="s">
        <v>78</v>
      </c>
      <c r="G5840" s="25" t="s">
        <v>22385</v>
      </c>
      <c r="H5840" s="2" t="s">
        <v>80</v>
      </c>
      <c r="I5840" s="2" t="s">
        <v>172</v>
      </c>
      <c r="J5840" s="2" t="s">
        <v>82</v>
      </c>
      <c r="L5840" s="2" t="s">
        <v>83</v>
      </c>
      <c r="N5840" s="2" t="s">
        <v>22386</v>
      </c>
      <c r="O5840" s="2" t="s">
        <v>22387</v>
      </c>
      <c r="P5840" s="2" t="s">
        <v>10707</v>
      </c>
      <c r="Q5840" s="2" t="s">
        <v>163</v>
      </c>
      <c r="R5840" s="2" t="s">
        <v>22388</v>
      </c>
      <c r="S5840" s="2" t="s">
        <v>88</v>
      </c>
      <c r="T5840" s="2" t="s">
        <v>89</v>
      </c>
      <c r="X5840" s="2" t="s">
        <v>177</v>
      </c>
      <c r="Y5840" s="4">
        <v>2</v>
      </c>
      <c r="Z5840" s="2" t="s">
        <v>91</v>
      </c>
      <c r="AD5840" s="2" t="s">
        <v>92</v>
      </c>
      <c r="AE5840" s="2" t="s">
        <v>83</v>
      </c>
      <c r="AG5840" s="2" t="s">
        <v>93</v>
      </c>
      <c r="AJ5840" s="2" t="s">
        <v>116</v>
      </c>
      <c r="AO5840" s="2" t="s">
        <v>117</v>
      </c>
      <c r="AP5840" s="2" t="s">
        <v>2693</v>
      </c>
      <c r="AQ5840" s="2" t="s">
        <v>78</v>
      </c>
      <c r="AR5840" s="4">
        <v>0</v>
      </c>
      <c r="AS5840" s="4">
        <v>0</v>
      </c>
      <c r="AT5840" s="4">
        <v>0</v>
      </c>
      <c r="AU5840" s="4">
        <v>91</v>
      </c>
      <c r="AV5840" s="4">
        <v>9</v>
      </c>
      <c r="AW5840" s="4">
        <v>100</v>
      </c>
      <c r="AX5840" s="2" t="s">
        <v>152</v>
      </c>
      <c r="AY5840" s="2" t="s">
        <v>123</v>
      </c>
      <c r="AZ5840" s="2" t="s">
        <v>121</v>
      </c>
      <c r="BB5840" s="2" t="s">
        <v>153</v>
      </c>
      <c r="BD5840" s="2" t="s">
        <v>98</v>
      </c>
      <c r="BE5840" s="2" t="s">
        <v>99</v>
      </c>
      <c r="BF5840" s="2" t="s">
        <v>100</v>
      </c>
      <c r="BG5840" s="2" t="s">
        <v>101</v>
      </c>
      <c r="BH5840" s="11">
        <v>42338</v>
      </c>
      <c r="BI5840" s="2" t="s">
        <v>102</v>
      </c>
      <c r="BN5840" s="11"/>
      <c r="BO5840" s="2" t="s">
        <v>103</v>
      </c>
      <c r="BR5840" s="2" t="s">
        <v>78</v>
      </c>
      <c r="BS5840" s="2" t="s">
        <v>78</v>
      </c>
      <c r="BT5840" s="2" t="s">
        <v>103</v>
      </c>
    </row>
    <row r="5841" spans="1:72">
      <c r="A5841" s="3">
        <v>42398</v>
      </c>
      <c r="C5841" s="2" t="s">
        <v>32708</v>
      </c>
      <c r="D5841" s="2" t="s">
        <v>77</v>
      </c>
      <c r="F5841" s="2" t="s">
        <v>78</v>
      </c>
      <c r="G5841" s="25" t="s">
        <v>32709</v>
      </c>
      <c r="H5841" s="2" t="s">
        <v>80</v>
      </c>
      <c r="I5841" s="2" t="s">
        <v>478</v>
      </c>
      <c r="J5841" s="2" t="s">
        <v>82</v>
      </c>
      <c r="L5841" s="2" t="s">
        <v>78</v>
      </c>
      <c r="M5841" s="2" t="s">
        <v>32710</v>
      </c>
      <c r="N5841" s="2" t="s">
        <v>32711</v>
      </c>
      <c r="O5841" s="2" t="s">
        <v>1101</v>
      </c>
      <c r="P5841" s="2" t="s">
        <v>32712</v>
      </c>
      <c r="Q5841" s="2" t="s">
        <v>504</v>
      </c>
      <c r="R5841" s="2" t="s">
        <v>32713</v>
      </c>
      <c r="S5841" s="2" t="s">
        <v>88</v>
      </c>
      <c r="T5841" s="2" t="s">
        <v>89</v>
      </c>
      <c r="X5841" s="2" t="s">
        <v>115</v>
      </c>
      <c r="Z5841" s="2" t="s">
        <v>91</v>
      </c>
      <c r="AD5841" s="2" t="s">
        <v>92</v>
      </c>
      <c r="AE5841" s="2" t="s">
        <v>83</v>
      </c>
      <c r="AG5841" s="2" t="s">
        <v>93</v>
      </c>
      <c r="AJ5841" s="2" t="s">
        <v>116</v>
      </c>
      <c r="AO5841" s="2" t="s">
        <v>117</v>
      </c>
      <c r="AP5841" s="2" t="s">
        <v>2346</v>
      </c>
      <c r="AQ5841" s="2" t="s">
        <v>78</v>
      </c>
      <c r="AR5841" s="4">
        <v>0</v>
      </c>
      <c r="AS5841" s="4">
        <v>0</v>
      </c>
      <c r="AT5841" s="4">
        <v>0</v>
      </c>
      <c r="AU5841" s="4">
        <v>100</v>
      </c>
      <c r="AV5841" s="4">
        <v>0</v>
      </c>
      <c r="AW5841" s="4">
        <v>100</v>
      </c>
      <c r="AX5841" s="2" t="s">
        <v>120</v>
      </c>
      <c r="AZ5841" s="2" t="s">
        <v>121</v>
      </c>
      <c r="BB5841" s="2" t="s">
        <v>153</v>
      </c>
      <c r="BD5841" s="2" t="s">
        <v>98</v>
      </c>
      <c r="BE5841" s="2" t="s">
        <v>99</v>
      </c>
      <c r="BG5841" s="2" t="s">
        <v>101</v>
      </c>
      <c r="BH5841" s="11">
        <v>42398</v>
      </c>
      <c r="BI5841" s="2" t="s">
        <v>102</v>
      </c>
      <c r="BN5841" s="11"/>
      <c r="BO5841" s="2" t="s">
        <v>179</v>
      </c>
      <c r="BQ5841" s="2" t="s">
        <v>78</v>
      </c>
      <c r="BR5841" s="2" t="s">
        <v>78</v>
      </c>
      <c r="BS5841" s="2" t="s">
        <v>78</v>
      </c>
      <c r="BT5841" s="2" t="s">
        <v>83</v>
      </c>
    </row>
    <row r="5842" spans="1:72">
      <c r="A5842" s="3">
        <v>42326</v>
      </c>
      <c r="C5842" s="2" t="s">
        <v>7045</v>
      </c>
      <c r="D5842" s="2" t="s">
        <v>279</v>
      </c>
      <c r="E5842" s="2" t="s">
        <v>7046</v>
      </c>
      <c r="F5842" s="2" t="s">
        <v>78</v>
      </c>
      <c r="G5842" s="25" t="s">
        <v>7047</v>
      </c>
      <c r="H5842" s="2" t="s">
        <v>80</v>
      </c>
      <c r="I5842" s="2" t="s">
        <v>147</v>
      </c>
      <c r="J5842" s="2" t="s">
        <v>82</v>
      </c>
      <c r="L5842" s="2" t="s">
        <v>83</v>
      </c>
      <c r="N5842" s="2" t="s">
        <v>7048</v>
      </c>
      <c r="P5842" s="2" t="s">
        <v>86</v>
      </c>
      <c r="R5842" s="2" t="s">
        <v>7049</v>
      </c>
      <c r="S5842" s="2" t="s">
        <v>88</v>
      </c>
      <c r="T5842" s="2" t="s">
        <v>89</v>
      </c>
      <c r="X5842" s="2" t="s">
        <v>177</v>
      </c>
      <c r="Y5842" s="4">
        <v>4</v>
      </c>
      <c r="Z5842" s="2" t="s">
        <v>303</v>
      </c>
      <c r="AA5842" s="2" t="s">
        <v>7050</v>
      </c>
      <c r="AB5842" s="2" t="s">
        <v>83</v>
      </c>
      <c r="AD5842" s="2" t="s">
        <v>92</v>
      </c>
      <c r="AE5842" s="2" t="s">
        <v>83</v>
      </c>
      <c r="AG5842" s="2" t="s">
        <v>93</v>
      </c>
      <c r="AJ5842" s="2" t="s">
        <v>116</v>
      </c>
      <c r="AO5842" s="2" t="s">
        <v>117</v>
      </c>
      <c r="AP5842" s="2" t="s">
        <v>433</v>
      </c>
      <c r="AQ5842" s="2" t="s">
        <v>78</v>
      </c>
      <c r="AR5842" s="4">
        <v>0</v>
      </c>
      <c r="AS5842" s="4">
        <v>0</v>
      </c>
      <c r="AT5842" s="4">
        <v>0</v>
      </c>
      <c r="AU5842" s="4">
        <v>100</v>
      </c>
      <c r="AV5842" s="4">
        <v>0</v>
      </c>
      <c r="AW5842" s="4">
        <v>100</v>
      </c>
      <c r="AX5842" s="2" t="s">
        <v>120</v>
      </c>
      <c r="AZ5842" s="2" t="s">
        <v>121</v>
      </c>
      <c r="BB5842" s="2" t="s">
        <v>153</v>
      </c>
      <c r="BD5842" s="2" t="s">
        <v>98</v>
      </c>
      <c r="BE5842" s="2" t="s">
        <v>99</v>
      </c>
      <c r="BF5842" s="2" t="s">
        <v>100</v>
      </c>
      <c r="BG5842" s="2" t="s">
        <v>101</v>
      </c>
      <c r="BH5842" s="11">
        <v>42194</v>
      </c>
      <c r="BI5842" s="2" t="s">
        <v>102</v>
      </c>
      <c r="BN5842" s="11"/>
      <c r="BO5842" s="2" t="s">
        <v>154</v>
      </c>
      <c r="BP5842" s="2" t="s">
        <v>7051</v>
      </c>
      <c r="BR5842" s="2" t="s">
        <v>83</v>
      </c>
      <c r="BS5842" s="2" t="s">
        <v>78</v>
      </c>
      <c r="BT5842" s="2" t="s">
        <v>83</v>
      </c>
    </row>
    <row r="5843" spans="1:72">
      <c r="A5843" s="3">
        <v>42398</v>
      </c>
      <c r="C5843" s="2" t="s">
        <v>32714</v>
      </c>
      <c r="D5843" s="2" t="s">
        <v>77</v>
      </c>
      <c r="F5843" s="2" t="s">
        <v>78</v>
      </c>
      <c r="G5843" s="25" t="s">
        <v>32715</v>
      </c>
      <c r="H5843" s="2" t="s">
        <v>80</v>
      </c>
      <c r="I5843" s="2" t="s">
        <v>515</v>
      </c>
      <c r="J5843" s="2" t="s">
        <v>82</v>
      </c>
      <c r="L5843" s="2" t="s">
        <v>83</v>
      </c>
      <c r="N5843" s="2" t="s">
        <v>32716</v>
      </c>
      <c r="O5843" s="2" t="s">
        <v>14934</v>
      </c>
      <c r="P5843" s="2" t="s">
        <v>1604</v>
      </c>
      <c r="R5843" s="2" t="s">
        <v>32717</v>
      </c>
      <c r="S5843" s="2" t="s">
        <v>88</v>
      </c>
      <c r="T5843" s="2" t="s">
        <v>112</v>
      </c>
      <c r="U5843" s="2" t="s">
        <v>32718</v>
      </c>
      <c r="V5843" s="2" t="s">
        <v>114</v>
      </c>
      <c r="X5843" s="2" t="s">
        <v>115</v>
      </c>
      <c r="Z5843" s="2" t="s">
        <v>91</v>
      </c>
      <c r="AD5843" s="2" t="s">
        <v>92</v>
      </c>
      <c r="AE5843" s="2" t="s">
        <v>83</v>
      </c>
      <c r="AG5843" s="2" t="s">
        <v>93</v>
      </c>
      <c r="AJ5843" s="2" t="s">
        <v>116</v>
      </c>
      <c r="AO5843" s="2" t="s">
        <v>117</v>
      </c>
      <c r="AP5843" s="2" t="s">
        <v>18715</v>
      </c>
      <c r="AQ5843" s="2" t="s">
        <v>78</v>
      </c>
      <c r="AR5843" s="4">
        <v>0</v>
      </c>
      <c r="AS5843" s="4">
        <v>0</v>
      </c>
      <c r="AT5843" s="4">
        <v>0</v>
      </c>
      <c r="AU5843" s="4">
        <v>100</v>
      </c>
      <c r="AV5843" s="4">
        <v>0</v>
      </c>
      <c r="AW5843" s="4">
        <v>100</v>
      </c>
      <c r="AX5843" s="2" t="s">
        <v>152</v>
      </c>
      <c r="AY5843" s="2" t="s">
        <v>123</v>
      </c>
      <c r="AZ5843" s="2" t="s">
        <v>645</v>
      </c>
      <c r="BA5843" s="2" t="s">
        <v>123</v>
      </c>
      <c r="BB5843" s="2" t="s">
        <v>153</v>
      </c>
      <c r="BD5843" s="2" t="s">
        <v>98</v>
      </c>
      <c r="BE5843" s="2" t="s">
        <v>99</v>
      </c>
      <c r="BF5843" s="2" t="s">
        <v>100</v>
      </c>
      <c r="BG5843" s="2" t="s">
        <v>101</v>
      </c>
      <c r="BH5843" s="11">
        <v>42398</v>
      </c>
      <c r="BI5843" s="2" t="s">
        <v>102</v>
      </c>
      <c r="BN5843" s="11"/>
      <c r="BO5843" s="2" t="s">
        <v>103</v>
      </c>
      <c r="BR5843" s="2" t="s">
        <v>103</v>
      </c>
      <c r="BS5843" s="2" t="s">
        <v>103</v>
      </c>
      <c r="BT5843" s="2" t="s">
        <v>103</v>
      </c>
    </row>
    <row r="5844" spans="1:72">
      <c r="A5844" s="3">
        <v>42342</v>
      </c>
      <c r="C5844" s="2" t="s">
        <v>22389</v>
      </c>
      <c r="D5844" s="2" t="s">
        <v>77</v>
      </c>
      <c r="F5844" s="2" t="s">
        <v>78</v>
      </c>
      <c r="G5844" s="25" t="s">
        <v>22390</v>
      </c>
      <c r="H5844" s="2" t="s">
        <v>80</v>
      </c>
      <c r="I5844" s="2" t="s">
        <v>172</v>
      </c>
      <c r="J5844" s="2" t="s">
        <v>82</v>
      </c>
      <c r="L5844" s="2" t="s">
        <v>83</v>
      </c>
      <c r="N5844" s="2" t="s">
        <v>22391</v>
      </c>
      <c r="P5844" s="2" t="s">
        <v>7756</v>
      </c>
      <c r="Q5844" s="2" t="s">
        <v>1834</v>
      </c>
      <c r="R5844" s="2" t="s">
        <v>22392</v>
      </c>
      <c r="S5844" s="2" t="s">
        <v>88</v>
      </c>
      <c r="T5844" s="2" t="s">
        <v>89</v>
      </c>
      <c r="X5844" s="2" t="s">
        <v>115</v>
      </c>
      <c r="Z5844" s="2" t="s">
        <v>91</v>
      </c>
      <c r="AD5844" s="2" t="s">
        <v>92</v>
      </c>
      <c r="AE5844" s="2" t="s">
        <v>83</v>
      </c>
      <c r="AG5844" s="2" t="s">
        <v>93</v>
      </c>
      <c r="AJ5844" s="2" t="s">
        <v>116</v>
      </c>
      <c r="AO5844" s="2" t="s">
        <v>117</v>
      </c>
      <c r="AP5844" s="2" t="s">
        <v>11272</v>
      </c>
      <c r="AQ5844" s="2" t="s">
        <v>3167</v>
      </c>
      <c r="AR5844" s="4">
        <v>0</v>
      </c>
      <c r="AS5844" s="4">
        <v>0</v>
      </c>
      <c r="AT5844" s="4">
        <v>0</v>
      </c>
      <c r="AU5844" s="4">
        <v>100</v>
      </c>
      <c r="AV5844" s="4">
        <v>0</v>
      </c>
      <c r="AW5844" s="4">
        <v>100</v>
      </c>
      <c r="AX5844" s="2" t="s">
        <v>120</v>
      </c>
      <c r="AZ5844" s="2" t="s">
        <v>121</v>
      </c>
      <c r="BB5844" s="2" t="s">
        <v>153</v>
      </c>
      <c r="BD5844" s="2" t="s">
        <v>98</v>
      </c>
      <c r="BE5844" s="2" t="s">
        <v>99</v>
      </c>
      <c r="BF5844" s="2" t="s">
        <v>100</v>
      </c>
      <c r="BG5844" s="2" t="s">
        <v>101</v>
      </c>
      <c r="BH5844" s="11">
        <v>42335</v>
      </c>
      <c r="BI5844" s="2" t="s">
        <v>388</v>
      </c>
      <c r="BJ5844" s="2" t="s">
        <v>98</v>
      </c>
      <c r="BK5844" s="2" t="s">
        <v>99</v>
      </c>
      <c r="BL5844" s="2" t="s">
        <v>100</v>
      </c>
      <c r="BM5844" s="2" t="s">
        <v>101</v>
      </c>
      <c r="BN5844" s="11" t="e">
        <f>INDEX('[3]esos_notification_v1_0(1)'!$EB$3:$EB$3020,MATCH(#REF!,'[3]esos_notification_v1_0(1)'!$EO$3:$EO$3020,0))</f>
        <v>#REF!</v>
      </c>
      <c r="BO5844" s="2" t="s">
        <v>179</v>
      </c>
      <c r="BQ5844" s="2" t="s">
        <v>78</v>
      </c>
      <c r="BR5844" s="2" t="s">
        <v>78</v>
      </c>
      <c r="BS5844" s="2" t="s">
        <v>78</v>
      </c>
      <c r="BT5844" s="2" t="s">
        <v>103</v>
      </c>
    </row>
    <row r="5845" spans="1:72">
      <c r="A5845" s="3">
        <v>42395</v>
      </c>
      <c r="C5845" s="2" t="s">
        <v>26766</v>
      </c>
      <c r="D5845" s="2" t="s">
        <v>77</v>
      </c>
      <c r="F5845" s="2" t="s">
        <v>78</v>
      </c>
      <c r="G5845" s="25" t="s">
        <v>26767</v>
      </c>
      <c r="H5845" s="2" t="s">
        <v>80</v>
      </c>
      <c r="I5845" s="2" t="s">
        <v>478</v>
      </c>
      <c r="J5845" s="2" t="s">
        <v>82</v>
      </c>
      <c r="L5845" s="2" t="s">
        <v>83</v>
      </c>
      <c r="N5845" s="2" t="s">
        <v>26768</v>
      </c>
      <c r="O5845" s="2" t="s">
        <v>26769</v>
      </c>
      <c r="P5845" s="2" t="s">
        <v>26770</v>
      </c>
      <c r="Q5845" s="2" t="s">
        <v>235</v>
      </c>
      <c r="R5845" s="2" t="s">
        <v>26771</v>
      </c>
      <c r="S5845" s="2" t="s">
        <v>88</v>
      </c>
      <c r="T5845" s="2" t="s">
        <v>89</v>
      </c>
      <c r="X5845" s="2" t="s">
        <v>177</v>
      </c>
      <c r="Y5845" s="4">
        <v>4</v>
      </c>
      <c r="Z5845" s="2" t="s">
        <v>91</v>
      </c>
      <c r="AD5845" s="2" t="s">
        <v>92</v>
      </c>
      <c r="AE5845" s="2" t="s">
        <v>83</v>
      </c>
      <c r="AG5845" s="2" t="s">
        <v>93</v>
      </c>
      <c r="AJ5845" s="2" t="s">
        <v>116</v>
      </c>
      <c r="AO5845" s="2" t="s">
        <v>117</v>
      </c>
      <c r="AP5845" s="2" t="s">
        <v>218</v>
      </c>
      <c r="AQ5845" s="2" t="s">
        <v>78</v>
      </c>
      <c r="AR5845" s="4">
        <v>0</v>
      </c>
      <c r="AS5845" s="4">
        <v>0</v>
      </c>
      <c r="AT5845" s="4">
        <v>0</v>
      </c>
      <c r="AU5845" s="4">
        <v>93.7</v>
      </c>
      <c r="AV5845" s="4">
        <v>6.3</v>
      </c>
      <c r="AW5845" s="4">
        <v>100</v>
      </c>
      <c r="AX5845" s="2" t="s">
        <v>152</v>
      </c>
      <c r="AY5845" s="2" t="s">
        <v>123</v>
      </c>
      <c r="AZ5845" s="2" t="s">
        <v>121</v>
      </c>
      <c r="BB5845" s="2" t="s">
        <v>153</v>
      </c>
      <c r="BD5845" s="2" t="s">
        <v>98</v>
      </c>
      <c r="BE5845" s="2" t="s">
        <v>99</v>
      </c>
      <c r="BF5845" s="2" t="s">
        <v>100</v>
      </c>
      <c r="BG5845" s="2" t="s">
        <v>101</v>
      </c>
      <c r="BH5845" s="11">
        <v>42030</v>
      </c>
      <c r="BI5845" s="2" t="s">
        <v>102</v>
      </c>
      <c r="BN5845" s="11"/>
    </row>
    <row r="5846" spans="1:72">
      <c r="A5846" s="3">
        <v>42398</v>
      </c>
      <c r="C5846" s="2" t="s">
        <v>32719</v>
      </c>
      <c r="D5846" s="2" t="s">
        <v>77</v>
      </c>
      <c r="F5846" s="2" t="s">
        <v>78</v>
      </c>
      <c r="G5846" s="25" t="s">
        <v>32720</v>
      </c>
      <c r="H5846" s="2" t="s">
        <v>80</v>
      </c>
      <c r="I5846" s="2" t="s">
        <v>159</v>
      </c>
      <c r="J5846" s="2" t="s">
        <v>82</v>
      </c>
      <c r="L5846" s="2" t="s">
        <v>83</v>
      </c>
      <c r="N5846" s="2" t="s">
        <v>32721</v>
      </c>
      <c r="O5846" s="2" t="s">
        <v>32722</v>
      </c>
      <c r="P5846" s="2" t="s">
        <v>1390</v>
      </c>
      <c r="R5846" s="2" t="s">
        <v>32723</v>
      </c>
      <c r="S5846" s="2" t="s">
        <v>88</v>
      </c>
      <c r="T5846" s="2" t="s">
        <v>89</v>
      </c>
      <c r="X5846" s="2" t="s">
        <v>177</v>
      </c>
      <c r="Y5846" s="4">
        <v>2</v>
      </c>
      <c r="Z5846" s="2" t="s">
        <v>91</v>
      </c>
      <c r="AD5846" s="2" t="s">
        <v>92</v>
      </c>
      <c r="AE5846" s="2" t="s">
        <v>83</v>
      </c>
      <c r="AG5846" s="2" t="s">
        <v>93</v>
      </c>
      <c r="AJ5846" s="2" t="s">
        <v>116</v>
      </c>
      <c r="AO5846" s="2" t="s">
        <v>117</v>
      </c>
      <c r="AP5846" s="2" t="s">
        <v>639</v>
      </c>
      <c r="AQ5846" s="2" t="s">
        <v>78</v>
      </c>
      <c r="AR5846" s="4">
        <v>0</v>
      </c>
      <c r="AS5846" s="4">
        <v>0</v>
      </c>
      <c r="AT5846" s="4">
        <v>0</v>
      </c>
      <c r="AU5846" s="4">
        <v>93</v>
      </c>
      <c r="AV5846" s="4">
        <v>7</v>
      </c>
      <c r="AW5846" s="4">
        <v>100</v>
      </c>
      <c r="AX5846" s="2" t="s">
        <v>152</v>
      </c>
      <c r="AY5846" s="2" t="s">
        <v>123</v>
      </c>
      <c r="AZ5846" s="2" t="s">
        <v>121</v>
      </c>
      <c r="BB5846" s="2" t="s">
        <v>153</v>
      </c>
      <c r="BD5846" s="2" t="s">
        <v>98</v>
      </c>
      <c r="BE5846" s="2" t="s">
        <v>99</v>
      </c>
      <c r="BF5846" s="2" t="s">
        <v>100</v>
      </c>
      <c r="BG5846" s="2" t="s">
        <v>101</v>
      </c>
      <c r="BH5846" s="11">
        <v>42397</v>
      </c>
      <c r="BI5846" s="2" t="s">
        <v>102</v>
      </c>
      <c r="BN5846" s="11"/>
    </row>
    <row r="5847" spans="1:72">
      <c r="A5847" s="3">
        <v>42398</v>
      </c>
      <c r="C5847" s="2" t="s">
        <v>32724</v>
      </c>
      <c r="D5847" s="2" t="s">
        <v>77</v>
      </c>
      <c r="F5847" s="2" t="s">
        <v>78</v>
      </c>
      <c r="G5847" s="25" t="s">
        <v>32725</v>
      </c>
      <c r="H5847" s="2" t="s">
        <v>80</v>
      </c>
      <c r="I5847" s="2" t="s">
        <v>106</v>
      </c>
      <c r="J5847" s="2" t="s">
        <v>82</v>
      </c>
      <c r="L5847" s="2" t="s">
        <v>83</v>
      </c>
      <c r="N5847" s="2" t="s">
        <v>32726</v>
      </c>
      <c r="O5847" s="2" t="s">
        <v>2039</v>
      </c>
      <c r="P5847" s="2" t="s">
        <v>2040</v>
      </c>
      <c r="Q5847" s="2" t="s">
        <v>2041</v>
      </c>
      <c r="R5847" s="2" t="s">
        <v>32727</v>
      </c>
      <c r="S5847" s="2" t="s">
        <v>276</v>
      </c>
      <c r="T5847" s="2" t="s">
        <v>112</v>
      </c>
      <c r="U5847" s="2" t="s">
        <v>32728</v>
      </c>
      <c r="V5847" s="2" t="s">
        <v>114</v>
      </c>
      <c r="X5847" s="2" t="s">
        <v>115</v>
      </c>
      <c r="Z5847" s="2" t="s">
        <v>91</v>
      </c>
      <c r="AD5847" s="2" t="s">
        <v>92</v>
      </c>
      <c r="AE5847" s="2" t="s">
        <v>83</v>
      </c>
      <c r="AG5847" s="2" t="s">
        <v>93</v>
      </c>
      <c r="AJ5847" s="2" t="s">
        <v>116</v>
      </c>
      <c r="AO5847" s="2" t="s">
        <v>117</v>
      </c>
      <c r="AP5847" s="2" t="s">
        <v>2346</v>
      </c>
      <c r="AQ5847" s="2" t="s">
        <v>78</v>
      </c>
      <c r="AR5847" s="4">
        <v>0</v>
      </c>
      <c r="AS5847" s="4">
        <v>0</v>
      </c>
      <c r="AT5847" s="4">
        <v>0</v>
      </c>
      <c r="AU5847" s="4">
        <v>100</v>
      </c>
      <c r="AV5847" s="4">
        <v>0</v>
      </c>
      <c r="AW5847" s="4">
        <v>100</v>
      </c>
      <c r="AX5847" s="2" t="s">
        <v>120</v>
      </c>
      <c r="AZ5847" s="2" t="s">
        <v>121</v>
      </c>
      <c r="BB5847" s="2" t="s">
        <v>153</v>
      </c>
      <c r="BD5847" s="2" t="s">
        <v>98</v>
      </c>
      <c r="BE5847" s="2" t="s">
        <v>99</v>
      </c>
      <c r="BF5847" s="2" t="s">
        <v>100</v>
      </c>
      <c r="BG5847" s="2" t="s">
        <v>101</v>
      </c>
      <c r="BH5847" s="11">
        <v>42398</v>
      </c>
      <c r="BI5847" s="2" t="s">
        <v>102</v>
      </c>
      <c r="BN5847" s="11"/>
      <c r="BO5847" s="2" t="s">
        <v>179</v>
      </c>
      <c r="BQ5847" s="2" t="s">
        <v>78</v>
      </c>
      <c r="BR5847" s="2" t="s">
        <v>78</v>
      </c>
      <c r="BS5847" s="2" t="s">
        <v>78</v>
      </c>
      <c r="BT5847" s="2" t="s">
        <v>83</v>
      </c>
    </row>
    <row r="5848" spans="1:72">
      <c r="A5848" s="3">
        <v>42335</v>
      </c>
      <c r="C5848" s="2" t="s">
        <v>10852</v>
      </c>
      <c r="D5848" s="2" t="s">
        <v>77</v>
      </c>
      <c r="F5848" s="2" t="s">
        <v>78</v>
      </c>
      <c r="G5848" s="25" t="s">
        <v>10853</v>
      </c>
      <c r="H5848" s="2" t="s">
        <v>80</v>
      </c>
      <c r="I5848" s="2" t="s">
        <v>241</v>
      </c>
      <c r="J5848" s="2" t="s">
        <v>82</v>
      </c>
      <c r="L5848" s="2" t="s">
        <v>83</v>
      </c>
      <c r="N5848" s="2" t="s">
        <v>10852</v>
      </c>
      <c r="O5848" s="2" t="s">
        <v>10854</v>
      </c>
      <c r="P5848" s="2" t="s">
        <v>10855</v>
      </c>
      <c r="Q5848" s="2" t="s">
        <v>578</v>
      </c>
      <c r="R5848" s="2" t="s">
        <v>10856</v>
      </c>
      <c r="S5848" s="2" t="s">
        <v>88</v>
      </c>
      <c r="T5848" s="2" t="s">
        <v>89</v>
      </c>
      <c r="X5848" s="2" t="s">
        <v>115</v>
      </c>
      <c r="Z5848" s="2" t="s">
        <v>91</v>
      </c>
      <c r="AD5848" s="2" t="s">
        <v>92</v>
      </c>
      <c r="AE5848" s="2" t="s">
        <v>83</v>
      </c>
      <c r="AG5848" s="2" t="s">
        <v>93</v>
      </c>
      <c r="AJ5848" s="2" t="s">
        <v>116</v>
      </c>
      <c r="AO5848" s="2" t="s">
        <v>117</v>
      </c>
      <c r="AP5848" s="2" t="s">
        <v>261</v>
      </c>
      <c r="AQ5848" s="2" t="s">
        <v>78</v>
      </c>
      <c r="AR5848" s="4">
        <v>0</v>
      </c>
      <c r="AS5848" s="4">
        <v>0</v>
      </c>
      <c r="AT5848" s="4">
        <v>0</v>
      </c>
      <c r="AU5848" s="4">
        <v>90</v>
      </c>
      <c r="AV5848" s="4">
        <v>10</v>
      </c>
      <c r="AW5848" s="4">
        <v>100</v>
      </c>
      <c r="AX5848" s="2" t="s">
        <v>120</v>
      </c>
      <c r="AZ5848" s="2" t="s">
        <v>121</v>
      </c>
      <c r="BB5848" s="2" t="s">
        <v>153</v>
      </c>
      <c r="BD5848" s="2" t="s">
        <v>98</v>
      </c>
      <c r="BE5848" s="2" t="s">
        <v>99</v>
      </c>
      <c r="BF5848" s="2" t="s">
        <v>100</v>
      </c>
      <c r="BG5848" s="2" t="s">
        <v>101</v>
      </c>
      <c r="BH5848" s="11">
        <v>42334</v>
      </c>
      <c r="BI5848" s="2" t="s">
        <v>102</v>
      </c>
      <c r="BN5848" s="11"/>
      <c r="BO5848" s="2" t="s">
        <v>103</v>
      </c>
      <c r="BR5848" s="2" t="s">
        <v>103</v>
      </c>
      <c r="BS5848" s="2" t="s">
        <v>103</v>
      </c>
      <c r="BT5848" s="2" t="s">
        <v>103</v>
      </c>
    </row>
    <row r="5849" spans="1:72">
      <c r="A5849" s="3">
        <v>42334</v>
      </c>
      <c r="C5849" s="2" t="s">
        <v>10021</v>
      </c>
      <c r="D5849" s="2" t="s">
        <v>77</v>
      </c>
      <c r="F5849" s="2" t="s">
        <v>78</v>
      </c>
      <c r="G5849" s="25" t="s">
        <v>10022</v>
      </c>
      <c r="H5849" s="2" t="s">
        <v>80</v>
      </c>
      <c r="I5849" s="2" t="s">
        <v>478</v>
      </c>
      <c r="J5849" s="2" t="s">
        <v>82</v>
      </c>
      <c r="L5849" s="2" t="s">
        <v>83</v>
      </c>
      <c r="N5849" s="2" t="s">
        <v>10023</v>
      </c>
      <c r="P5849" s="2" t="s">
        <v>729</v>
      </c>
      <c r="Q5849" s="2" t="s">
        <v>10024</v>
      </c>
      <c r="R5849" s="2" t="s">
        <v>10025</v>
      </c>
      <c r="S5849" s="2" t="s">
        <v>276</v>
      </c>
      <c r="T5849" s="2" t="s">
        <v>89</v>
      </c>
      <c r="X5849" s="2" t="s">
        <v>177</v>
      </c>
      <c r="Y5849" s="4">
        <v>2</v>
      </c>
      <c r="Z5849" s="2" t="s">
        <v>91</v>
      </c>
      <c r="AD5849" s="2" t="s">
        <v>92</v>
      </c>
      <c r="AE5849" s="2" t="s">
        <v>83</v>
      </c>
      <c r="AG5849" s="2" t="s">
        <v>93</v>
      </c>
      <c r="AJ5849" s="2" t="s">
        <v>116</v>
      </c>
      <c r="AO5849" s="2" t="s">
        <v>117</v>
      </c>
      <c r="AP5849" s="2" t="s">
        <v>178</v>
      </c>
      <c r="AQ5849" s="2" t="s">
        <v>78</v>
      </c>
      <c r="AR5849" s="4">
        <v>0</v>
      </c>
      <c r="AS5849" s="4">
        <v>0</v>
      </c>
      <c r="AT5849" s="4">
        <v>0</v>
      </c>
      <c r="AU5849" s="4">
        <v>99</v>
      </c>
      <c r="AV5849" s="4">
        <v>1</v>
      </c>
      <c r="AW5849" s="4">
        <v>100</v>
      </c>
      <c r="AX5849" s="2" t="s">
        <v>152</v>
      </c>
      <c r="AY5849" s="2" t="s">
        <v>123</v>
      </c>
      <c r="AZ5849" s="2" t="s">
        <v>645</v>
      </c>
      <c r="BA5849" s="2" t="s">
        <v>123</v>
      </c>
      <c r="BB5849" s="2" t="s">
        <v>153</v>
      </c>
      <c r="BD5849" s="2" t="s">
        <v>98</v>
      </c>
      <c r="BH5849" s="11">
        <v>42304</v>
      </c>
      <c r="BI5849" s="2" t="s">
        <v>102</v>
      </c>
      <c r="BN5849" s="11"/>
      <c r="BO5849" s="2" t="s">
        <v>179</v>
      </c>
      <c r="BQ5849" s="2" t="s">
        <v>78</v>
      </c>
      <c r="BR5849" s="2" t="s">
        <v>83</v>
      </c>
      <c r="BS5849" s="2" t="s">
        <v>78</v>
      </c>
      <c r="BT5849" s="2" t="s">
        <v>83</v>
      </c>
    </row>
    <row r="5850" spans="1:72">
      <c r="A5850" s="3">
        <v>42338</v>
      </c>
      <c r="C5850" s="2" t="s">
        <v>12170</v>
      </c>
      <c r="D5850" s="2" t="s">
        <v>77</v>
      </c>
      <c r="F5850" s="2" t="s">
        <v>78</v>
      </c>
      <c r="G5850" s="25" t="s">
        <v>12171</v>
      </c>
      <c r="H5850" s="2" t="s">
        <v>80</v>
      </c>
      <c r="I5850" s="2" t="s">
        <v>106</v>
      </c>
      <c r="J5850" s="2" t="s">
        <v>82</v>
      </c>
      <c r="L5850" s="2" t="s">
        <v>83</v>
      </c>
      <c r="N5850" s="2" t="s">
        <v>12172</v>
      </c>
      <c r="P5850" s="2" t="s">
        <v>86</v>
      </c>
      <c r="R5850" s="2" t="s">
        <v>4767</v>
      </c>
      <c r="S5850" s="2" t="s">
        <v>88</v>
      </c>
      <c r="T5850" s="2" t="s">
        <v>89</v>
      </c>
      <c r="X5850" s="2" t="s">
        <v>115</v>
      </c>
      <c r="Z5850" s="2" t="s">
        <v>91</v>
      </c>
      <c r="AD5850" s="2" t="s">
        <v>92</v>
      </c>
      <c r="AE5850" s="2" t="s">
        <v>83</v>
      </c>
      <c r="AG5850" s="2" t="s">
        <v>93</v>
      </c>
      <c r="AJ5850" s="2" t="s">
        <v>116</v>
      </c>
      <c r="AO5850" s="2" t="s">
        <v>117</v>
      </c>
      <c r="AP5850" s="2" t="s">
        <v>218</v>
      </c>
      <c r="AQ5850" s="2" t="s">
        <v>78</v>
      </c>
      <c r="AR5850" s="4">
        <v>0</v>
      </c>
      <c r="AS5850" s="4">
        <v>0</v>
      </c>
      <c r="AT5850" s="4">
        <v>0</v>
      </c>
      <c r="AU5850" s="4">
        <v>93.4</v>
      </c>
      <c r="AV5850" s="4">
        <v>6.6</v>
      </c>
      <c r="AW5850" s="4">
        <v>100</v>
      </c>
      <c r="AX5850" s="2" t="s">
        <v>120</v>
      </c>
      <c r="AZ5850" s="2" t="s">
        <v>121</v>
      </c>
      <c r="BB5850" s="2" t="s">
        <v>153</v>
      </c>
      <c r="BD5850" s="2" t="s">
        <v>98</v>
      </c>
      <c r="BH5850" s="11">
        <v>42338</v>
      </c>
      <c r="BI5850" s="2" t="s">
        <v>102</v>
      </c>
      <c r="BN5850" s="11"/>
    </row>
    <row r="5851" spans="1:72">
      <c r="A5851" s="11">
        <v>42398</v>
      </c>
      <c r="B5851" s="3">
        <v>42398</v>
      </c>
      <c r="C5851" s="2" t="s">
        <v>29714</v>
      </c>
      <c r="D5851" s="2" t="s">
        <v>279</v>
      </c>
      <c r="E5851" s="2" t="s">
        <v>29715</v>
      </c>
      <c r="F5851" s="2" t="s">
        <v>78</v>
      </c>
      <c r="G5851" s="25" t="s">
        <v>29716</v>
      </c>
      <c r="H5851" s="2" t="s">
        <v>80</v>
      </c>
      <c r="I5851" s="2" t="s">
        <v>241</v>
      </c>
      <c r="J5851" s="2" t="s">
        <v>82</v>
      </c>
      <c r="L5851" s="2" t="s">
        <v>83</v>
      </c>
      <c r="N5851" s="2" t="s">
        <v>29717</v>
      </c>
      <c r="O5851" s="2" t="s">
        <v>29718</v>
      </c>
      <c r="P5851" s="2" t="s">
        <v>784</v>
      </c>
      <c r="Q5851" s="2" t="s">
        <v>785</v>
      </c>
      <c r="R5851" s="2" t="s">
        <v>29719</v>
      </c>
      <c r="S5851" s="2" t="s">
        <v>88</v>
      </c>
      <c r="T5851" s="2" t="s">
        <v>89</v>
      </c>
      <c r="X5851" s="2" t="s">
        <v>177</v>
      </c>
      <c r="Y5851" s="4">
        <v>5</v>
      </c>
      <c r="Z5851" s="2" t="s">
        <v>303</v>
      </c>
      <c r="AA5851" s="2" t="s">
        <v>29720</v>
      </c>
      <c r="AB5851" s="2" t="s">
        <v>83</v>
      </c>
      <c r="AD5851" s="2" t="s">
        <v>92</v>
      </c>
      <c r="AE5851" s="2" t="s">
        <v>83</v>
      </c>
      <c r="AG5851" s="2" t="s">
        <v>93</v>
      </c>
      <c r="AJ5851" s="2" t="s">
        <v>116</v>
      </c>
      <c r="AO5851" s="2" t="s">
        <v>117</v>
      </c>
      <c r="AP5851" s="2" t="s">
        <v>261</v>
      </c>
      <c r="AQ5851" s="2" t="s">
        <v>78</v>
      </c>
      <c r="AR5851" s="4">
        <v>0</v>
      </c>
      <c r="AS5851" s="4">
        <v>0</v>
      </c>
      <c r="AT5851" s="4">
        <v>0</v>
      </c>
      <c r="AU5851" s="4">
        <v>91</v>
      </c>
      <c r="AV5851" s="4">
        <v>9</v>
      </c>
      <c r="AW5851" s="4">
        <v>100</v>
      </c>
      <c r="AX5851" s="2" t="s">
        <v>120</v>
      </c>
      <c r="AZ5851" s="2" t="s">
        <v>121</v>
      </c>
      <c r="BB5851" s="2" t="s">
        <v>153</v>
      </c>
      <c r="BD5851" s="2" t="s">
        <v>98</v>
      </c>
      <c r="BE5851" s="2" t="s">
        <v>99</v>
      </c>
      <c r="BF5851" s="2" t="s">
        <v>100</v>
      </c>
      <c r="BG5851" s="2" t="s">
        <v>101</v>
      </c>
      <c r="BH5851" s="11">
        <v>42398</v>
      </c>
      <c r="BI5851" s="2" t="s">
        <v>388</v>
      </c>
      <c r="BJ5851" s="2" t="s">
        <v>98</v>
      </c>
      <c r="BK5851" s="2" t="s">
        <v>99</v>
      </c>
      <c r="BL5851" s="2" t="s">
        <v>100</v>
      </c>
      <c r="BM5851" s="2" t="s">
        <v>101</v>
      </c>
      <c r="BN5851" s="11" t="e">
        <f>INDEX('[2]esos_notification_v1_0(1)'!$EB$3:$EB$3242,MATCH(#REF!,'[2]esos_notification_v1_0(1)'!$EO$3:$EO$3243,0))</f>
        <v>#REF!</v>
      </c>
      <c r="BO5851" s="2" t="s">
        <v>154</v>
      </c>
      <c r="BP5851" s="2" t="s">
        <v>29721</v>
      </c>
      <c r="BR5851" s="2" t="s">
        <v>83</v>
      </c>
      <c r="BS5851" s="2" t="s">
        <v>78</v>
      </c>
      <c r="BT5851" s="2" t="s">
        <v>83</v>
      </c>
    </row>
    <row r="5852" spans="1:72">
      <c r="A5852" s="3">
        <v>42397</v>
      </c>
      <c r="C5852" s="2" t="s">
        <v>29638</v>
      </c>
      <c r="D5852" s="2" t="s">
        <v>77</v>
      </c>
      <c r="F5852" s="2" t="s">
        <v>78</v>
      </c>
      <c r="G5852" s="25" t="s">
        <v>29639</v>
      </c>
      <c r="H5852" s="2" t="s">
        <v>80</v>
      </c>
      <c r="I5852" s="2" t="s">
        <v>172</v>
      </c>
      <c r="J5852" s="2" t="s">
        <v>82</v>
      </c>
      <c r="L5852" s="2" t="s">
        <v>83</v>
      </c>
      <c r="N5852" s="2" t="s">
        <v>29638</v>
      </c>
      <c r="O5852" s="2" t="s">
        <v>29640</v>
      </c>
      <c r="P5852" s="2" t="s">
        <v>1867</v>
      </c>
      <c r="Q5852" s="2" t="s">
        <v>747</v>
      </c>
      <c r="R5852" s="2" t="s">
        <v>29641</v>
      </c>
      <c r="S5852" s="2" t="s">
        <v>88</v>
      </c>
      <c r="T5852" s="2" t="s">
        <v>89</v>
      </c>
      <c r="X5852" s="2" t="s">
        <v>115</v>
      </c>
      <c r="Z5852" s="2" t="s">
        <v>91</v>
      </c>
      <c r="AD5852" s="2" t="s">
        <v>92</v>
      </c>
      <c r="AE5852" s="2" t="s">
        <v>83</v>
      </c>
      <c r="AG5852" s="2" t="s">
        <v>93</v>
      </c>
      <c r="AJ5852" s="2" t="s">
        <v>116</v>
      </c>
      <c r="AO5852" s="2" t="s">
        <v>117</v>
      </c>
      <c r="AP5852" s="2" t="s">
        <v>1111</v>
      </c>
      <c r="AQ5852" s="2" t="s">
        <v>78</v>
      </c>
      <c r="AR5852" s="4">
        <v>0</v>
      </c>
      <c r="AS5852" s="4">
        <v>0</v>
      </c>
      <c r="AT5852" s="4">
        <v>0</v>
      </c>
      <c r="AU5852" s="4">
        <v>100</v>
      </c>
      <c r="AV5852" s="4">
        <v>0</v>
      </c>
      <c r="AW5852" s="4">
        <v>100</v>
      </c>
      <c r="AX5852" s="2" t="s">
        <v>120</v>
      </c>
      <c r="AZ5852" s="2" t="s">
        <v>121</v>
      </c>
      <c r="BB5852" s="2" t="s">
        <v>153</v>
      </c>
      <c r="BD5852" s="2" t="s">
        <v>98</v>
      </c>
      <c r="BE5852" s="2" t="s">
        <v>99</v>
      </c>
      <c r="BF5852" s="2" t="s">
        <v>100</v>
      </c>
      <c r="BG5852" s="2" t="s">
        <v>101</v>
      </c>
      <c r="BH5852" s="11">
        <v>42397</v>
      </c>
      <c r="BI5852" s="2" t="s">
        <v>102</v>
      </c>
      <c r="BN5852" s="11"/>
    </row>
    <row r="5853" spans="1:72">
      <c r="A5853" s="3">
        <v>42320</v>
      </c>
      <c r="C5853" s="2" t="s">
        <v>5822</v>
      </c>
      <c r="D5853" s="2" t="s">
        <v>279</v>
      </c>
      <c r="E5853" s="2" t="s">
        <v>5823</v>
      </c>
      <c r="F5853" s="2" t="s">
        <v>78</v>
      </c>
      <c r="G5853" s="25" t="s">
        <v>5824</v>
      </c>
      <c r="H5853" s="2" t="s">
        <v>80</v>
      </c>
      <c r="I5853" s="2" t="s">
        <v>147</v>
      </c>
      <c r="J5853" s="2" t="s">
        <v>82</v>
      </c>
      <c r="L5853" s="2" t="s">
        <v>83</v>
      </c>
      <c r="N5853" s="2" t="s">
        <v>5825</v>
      </c>
      <c r="O5853" s="2" t="s">
        <v>5826</v>
      </c>
      <c r="P5853" s="2" t="s">
        <v>417</v>
      </c>
      <c r="Q5853" s="2" t="s">
        <v>349</v>
      </c>
      <c r="R5853" s="2" t="s">
        <v>5827</v>
      </c>
      <c r="S5853" s="2" t="s">
        <v>88</v>
      </c>
      <c r="T5853" s="2" t="s">
        <v>112</v>
      </c>
      <c r="U5853" s="2" t="s">
        <v>5828</v>
      </c>
      <c r="V5853" s="2" t="s">
        <v>114</v>
      </c>
      <c r="X5853" s="2" t="s">
        <v>115</v>
      </c>
      <c r="Z5853" s="2" t="s">
        <v>91</v>
      </c>
      <c r="AD5853" s="2" t="s">
        <v>92</v>
      </c>
      <c r="AE5853" s="2" t="s">
        <v>83</v>
      </c>
      <c r="AG5853" s="2" t="s">
        <v>93</v>
      </c>
      <c r="AJ5853" s="2" t="s">
        <v>116</v>
      </c>
      <c r="AO5853" s="2" t="s">
        <v>117</v>
      </c>
      <c r="AP5853" s="2" t="s">
        <v>1973</v>
      </c>
      <c r="AQ5853" s="2" t="s">
        <v>78</v>
      </c>
      <c r="AR5853" s="4">
        <v>0</v>
      </c>
      <c r="AS5853" s="4">
        <v>0</v>
      </c>
      <c r="AT5853" s="4">
        <v>0</v>
      </c>
      <c r="AU5853" s="4">
        <v>95.5</v>
      </c>
      <c r="AV5853" s="4">
        <v>4.5</v>
      </c>
      <c r="AW5853" s="4">
        <v>100</v>
      </c>
      <c r="AX5853" s="2" t="s">
        <v>152</v>
      </c>
      <c r="AY5853" s="2" t="s">
        <v>123</v>
      </c>
      <c r="AZ5853" s="2" t="s">
        <v>645</v>
      </c>
      <c r="BA5853" s="2" t="s">
        <v>123</v>
      </c>
      <c r="BB5853" s="2" t="s">
        <v>153</v>
      </c>
      <c r="BD5853" s="2" t="s">
        <v>98</v>
      </c>
      <c r="BE5853" s="2" t="s">
        <v>99</v>
      </c>
      <c r="BF5853" s="2" t="s">
        <v>100</v>
      </c>
      <c r="BG5853" s="2" t="s">
        <v>101</v>
      </c>
      <c r="BH5853" s="11">
        <v>42313</v>
      </c>
      <c r="BI5853" s="2" t="s">
        <v>102</v>
      </c>
      <c r="BN5853" s="11"/>
      <c r="BO5853" s="2" t="s">
        <v>179</v>
      </c>
      <c r="BQ5853" s="2" t="s">
        <v>78</v>
      </c>
      <c r="BR5853" s="2" t="s">
        <v>83</v>
      </c>
      <c r="BS5853" s="2" t="s">
        <v>78</v>
      </c>
      <c r="BT5853" s="2" t="s">
        <v>83</v>
      </c>
    </row>
    <row r="5854" spans="1:72">
      <c r="A5854" s="3">
        <v>42398</v>
      </c>
      <c r="C5854" s="2" t="s">
        <v>32729</v>
      </c>
      <c r="D5854" s="2" t="s">
        <v>77</v>
      </c>
      <c r="F5854" s="2" t="s">
        <v>78</v>
      </c>
      <c r="G5854" s="25" t="s">
        <v>32730</v>
      </c>
      <c r="H5854" s="2" t="s">
        <v>80</v>
      </c>
      <c r="I5854" s="2" t="s">
        <v>106</v>
      </c>
      <c r="J5854" s="2" t="s">
        <v>82</v>
      </c>
      <c r="L5854" s="2" t="s">
        <v>83</v>
      </c>
      <c r="N5854" s="2" t="s">
        <v>32731</v>
      </c>
      <c r="O5854" s="2" t="s">
        <v>3554</v>
      </c>
      <c r="P5854" s="2" t="s">
        <v>978</v>
      </c>
      <c r="R5854" s="2" t="s">
        <v>3555</v>
      </c>
      <c r="S5854" s="2" t="s">
        <v>88</v>
      </c>
      <c r="T5854" s="2" t="s">
        <v>112</v>
      </c>
      <c r="U5854" s="2" t="s">
        <v>32732</v>
      </c>
      <c r="V5854" s="2" t="s">
        <v>114</v>
      </c>
      <c r="X5854" s="2" t="s">
        <v>177</v>
      </c>
      <c r="Y5854" s="4">
        <v>2</v>
      </c>
      <c r="Z5854" s="2" t="s">
        <v>91</v>
      </c>
      <c r="AD5854" s="2" t="s">
        <v>92</v>
      </c>
      <c r="AE5854" s="2" t="s">
        <v>83</v>
      </c>
      <c r="AG5854" s="2" t="s">
        <v>93</v>
      </c>
      <c r="AJ5854" s="2" t="s">
        <v>116</v>
      </c>
      <c r="AO5854" s="2" t="s">
        <v>117</v>
      </c>
      <c r="AP5854" s="2" t="s">
        <v>261</v>
      </c>
      <c r="AQ5854" s="2" t="s">
        <v>78</v>
      </c>
      <c r="AR5854" s="4">
        <v>0</v>
      </c>
      <c r="AS5854" s="4">
        <v>0</v>
      </c>
      <c r="AT5854" s="4">
        <v>0</v>
      </c>
      <c r="AU5854" s="4">
        <v>95</v>
      </c>
      <c r="AV5854" s="4">
        <v>5</v>
      </c>
      <c r="AW5854" s="4">
        <v>100</v>
      </c>
      <c r="AX5854" s="2" t="s">
        <v>152</v>
      </c>
      <c r="AY5854" s="2" t="s">
        <v>123</v>
      </c>
      <c r="AZ5854" s="2" t="s">
        <v>121</v>
      </c>
      <c r="BB5854" s="2" t="s">
        <v>153</v>
      </c>
      <c r="BD5854" s="2" t="s">
        <v>98</v>
      </c>
      <c r="BE5854" s="2" t="s">
        <v>99</v>
      </c>
      <c r="BF5854" s="2" t="s">
        <v>100</v>
      </c>
      <c r="BG5854" s="2" t="s">
        <v>101</v>
      </c>
      <c r="BH5854" s="11">
        <v>42398</v>
      </c>
      <c r="BI5854" s="2" t="s">
        <v>102</v>
      </c>
      <c r="BN5854" s="11"/>
      <c r="BO5854" s="2" t="s">
        <v>103</v>
      </c>
      <c r="BR5854" s="2" t="s">
        <v>103</v>
      </c>
      <c r="BS5854" s="2" t="s">
        <v>103</v>
      </c>
      <c r="BT5854" s="2" t="s">
        <v>103</v>
      </c>
    </row>
    <row r="5855" spans="1:72">
      <c r="A5855" s="3">
        <v>42341</v>
      </c>
      <c r="C5855" s="2" t="s">
        <v>18399</v>
      </c>
      <c r="D5855" s="2" t="s">
        <v>77</v>
      </c>
      <c r="F5855" s="2" t="s">
        <v>78</v>
      </c>
      <c r="G5855" s="25" t="s">
        <v>18400</v>
      </c>
      <c r="H5855" s="2" t="s">
        <v>80</v>
      </c>
      <c r="I5855" s="2" t="s">
        <v>172</v>
      </c>
      <c r="J5855" s="2" t="s">
        <v>82</v>
      </c>
      <c r="L5855" s="2" t="s">
        <v>83</v>
      </c>
      <c r="N5855" s="2" t="s">
        <v>18401</v>
      </c>
      <c r="P5855" s="2" t="s">
        <v>8741</v>
      </c>
      <c r="Q5855" s="2" t="s">
        <v>130</v>
      </c>
      <c r="R5855" s="2" t="s">
        <v>18402</v>
      </c>
      <c r="S5855" s="2" t="s">
        <v>88</v>
      </c>
      <c r="T5855" s="2" t="s">
        <v>112</v>
      </c>
      <c r="U5855" s="2" t="s">
        <v>18403</v>
      </c>
      <c r="V5855" s="2" t="s">
        <v>114</v>
      </c>
      <c r="X5855" s="2" t="s">
        <v>177</v>
      </c>
      <c r="Y5855" s="4">
        <v>97</v>
      </c>
      <c r="Z5855" s="2" t="s">
        <v>91</v>
      </c>
      <c r="AD5855" s="2" t="s">
        <v>92</v>
      </c>
      <c r="AE5855" s="2" t="s">
        <v>83</v>
      </c>
      <c r="AG5855" s="2" t="s">
        <v>93</v>
      </c>
      <c r="AJ5855" s="2" t="s">
        <v>116</v>
      </c>
      <c r="AO5855" s="2" t="s">
        <v>117</v>
      </c>
      <c r="AP5855" s="2" t="s">
        <v>18404</v>
      </c>
      <c r="AQ5855" s="2" t="s">
        <v>78</v>
      </c>
      <c r="AR5855" s="4">
        <v>0</v>
      </c>
      <c r="AS5855" s="4">
        <v>0</v>
      </c>
      <c r="AT5855" s="4">
        <v>0</v>
      </c>
      <c r="AU5855" s="4">
        <v>91.9</v>
      </c>
      <c r="AV5855" s="4">
        <v>8.1</v>
      </c>
      <c r="AW5855" s="4">
        <v>100</v>
      </c>
      <c r="AX5855" s="2" t="s">
        <v>152</v>
      </c>
      <c r="AY5855" s="2" t="s">
        <v>123</v>
      </c>
      <c r="AZ5855" s="2" t="s">
        <v>121</v>
      </c>
      <c r="BB5855" s="2" t="s">
        <v>153</v>
      </c>
      <c r="BD5855" s="2" t="s">
        <v>98</v>
      </c>
      <c r="BE5855" s="2" t="s">
        <v>99</v>
      </c>
      <c r="BF5855" s="2" t="s">
        <v>100</v>
      </c>
      <c r="BG5855" s="2" t="s">
        <v>101</v>
      </c>
      <c r="BH5855" s="11">
        <v>42341</v>
      </c>
      <c r="BI5855" s="2" t="s">
        <v>102</v>
      </c>
      <c r="BN5855" s="11"/>
    </row>
    <row r="5856" spans="1:72">
      <c r="A5856" s="3">
        <v>42324</v>
      </c>
      <c r="C5856" s="2" t="s">
        <v>6350</v>
      </c>
      <c r="D5856" s="2" t="s">
        <v>77</v>
      </c>
      <c r="F5856" s="2" t="s">
        <v>78</v>
      </c>
      <c r="G5856" s="25" t="s">
        <v>6351</v>
      </c>
      <c r="H5856" s="2" t="s">
        <v>80</v>
      </c>
      <c r="I5856" s="2" t="s">
        <v>159</v>
      </c>
      <c r="J5856" s="2" t="s">
        <v>82</v>
      </c>
      <c r="L5856" s="2" t="s">
        <v>83</v>
      </c>
      <c r="N5856" s="2" t="s">
        <v>6352</v>
      </c>
      <c r="O5856" s="2" t="s">
        <v>6353</v>
      </c>
      <c r="P5856" s="2" t="s">
        <v>163</v>
      </c>
      <c r="R5856" s="2" t="s">
        <v>6354</v>
      </c>
      <c r="S5856" s="2" t="s">
        <v>88</v>
      </c>
      <c r="T5856" s="2" t="s">
        <v>112</v>
      </c>
      <c r="U5856" s="2" t="s">
        <v>6355</v>
      </c>
      <c r="V5856" s="2" t="s">
        <v>114</v>
      </c>
      <c r="X5856" s="2" t="s">
        <v>177</v>
      </c>
      <c r="Y5856" s="4">
        <v>2</v>
      </c>
      <c r="Z5856" s="2" t="s">
        <v>91</v>
      </c>
      <c r="AD5856" s="2" t="s">
        <v>92</v>
      </c>
      <c r="AE5856" s="2" t="s">
        <v>83</v>
      </c>
      <c r="AG5856" s="2" t="s">
        <v>93</v>
      </c>
      <c r="AJ5856" s="2" t="s">
        <v>116</v>
      </c>
      <c r="AO5856" s="2" t="s">
        <v>117</v>
      </c>
      <c r="AP5856" s="2" t="s">
        <v>178</v>
      </c>
      <c r="AQ5856" s="2" t="s">
        <v>78</v>
      </c>
      <c r="AR5856" s="4">
        <v>0</v>
      </c>
      <c r="AS5856" s="4">
        <v>0</v>
      </c>
      <c r="AT5856" s="4">
        <v>0</v>
      </c>
      <c r="AU5856" s="4">
        <v>100</v>
      </c>
      <c r="AV5856" s="4">
        <v>0</v>
      </c>
      <c r="AW5856" s="4">
        <v>100</v>
      </c>
      <c r="AX5856" s="2" t="s">
        <v>120</v>
      </c>
      <c r="AZ5856" s="2" t="s">
        <v>121</v>
      </c>
      <c r="BB5856" s="2" t="s">
        <v>153</v>
      </c>
      <c r="BD5856" s="2" t="s">
        <v>98</v>
      </c>
      <c r="BE5856" s="2" t="s">
        <v>99</v>
      </c>
      <c r="BF5856" s="2" t="s">
        <v>100</v>
      </c>
      <c r="BG5856" s="2" t="s">
        <v>101</v>
      </c>
      <c r="BH5856" s="11">
        <v>42324</v>
      </c>
      <c r="BI5856" s="2" t="s">
        <v>102</v>
      </c>
      <c r="BN5856" s="11"/>
      <c r="BO5856" s="2" t="s">
        <v>103</v>
      </c>
      <c r="BR5856" s="2" t="s">
        <v>103</v>
      </c>
      <c r="BS5856" s="2" t="s">
        <v>103</v>
      </c>
      <c r="BT5856" s="2" t="s">
        <v>103</v>
      </c>
    </row>
    <row r="5857" spans="1:72">
      <c r="A5857" s="3">
        <v>42342</v>
      </c>
      <c r="C5857" s="2" t="s">
        <v>22393</v>
      </c>
      <c r="D5857" s="2" t="s">
        <v>279</v>
      </c>
      <c r="E5857" s="2" t="s">
        <v>22394</v>
      </c>
      <c r="F5857" s="2" t="s">
        <v>78</v>
      </c>
      <c r="G5857" s="25" t="s">
        <v>22395</v>
      </c>
      <c r="H5857" s="2" t="s">
        <v>80</v>
      </c>
      <c r="I5857" s="2" t="s">
        <v>241</v>
      </c>
      <c r="J5857" s="2" t="s">
        <v>82</v>
      </c>
      <c r="L5857" s="2" t="s">
        <v>83</v>
      </c>
      <c r="N5857" s="2" t="s">
        <v>22396</v>
      </c>
      <c r="P5857" s="2" t="s">
        <v>22397</v>
      </c>
      <c r="Q5857" s="2" t="s">
        <v>86</v>
      </c>
      <c r="R5857" s="2" t="s">
        <v>22398</v>
      </c>
      <c r="S5857" s="2" t="s">
        <v>88</v>
      </c>
      <c r="T5857" s="2" t="s">
        <v>112</v>
      </c>
      <c r="U5857" s="2" t="s">
        <v>22399</v>
      </c>
      <c r="V5857" s="2" t="s">
        <v>114</v>
      </c>
      <c r="X5857" s="2" t="s">
        <v>177</v>
      </c>
      <c r="Y5857" s="4">
        <v>2</v>
      </c>
      <c r="Z5857" s="2" t="s">
        <v>91</v>
      </c>
      <c r="AD5857" s="2" t="s">
        <v>92</v>
      </c>
      <c r="AE5857" s="2" t="s">
        <v>83</v>
      </c>
      <c r="AG5857" s="2" t="s">
        <v>93</v>
      </c>
      <c r="AJ5857" s="2" t="s">
        <v>116</v>
      </c>
      <c r="AO5857" s="2" t="s">
        <v>117</v>
      </c>
      <c r="AP5857" s="2" t="s">
        <v>218</v>
      </c>
      <c r="AQ5857" s="2" t="s">
        <v>78</v>
      </c>
      <c r="AR5857" s="4">
        <v>0</v>
      </c>
      <c r="AS5857" s="4">
        <v>0</v>
      </c>
      <c r="AT5857" s="4">
        <v>0</v>
      </c>
      <c r="AU5857" s="4">
        <v>98.7</v>
      </c>
      <c r="AV5857" s="4">
        <v>1.3</v>
      </c>
      <c r="AW5857" s="4">
        <v>100</v>
      </c>
      <c r="AX5857" s="2" t="s">
        <v>120</v>
      </c>
      <c r="AZ5857" s="2" t="s">
        <v>121</v>
      </c>
      <c r="BB5857" s="2" t="s">
        <v>153</v>
      </c>
      <c r="BD5857" s="2" t="s">
        <v>98</v>
      </c>
      <c r="BE5857" s="2" t="s">
        <v>99</v>
      </c>
      <c r="BF5857" s="2" t="s">
        <v>100</v>
      </c>
      <c r="BG5857" s="2" t="s">
        <v>101</v>
      </c>
      <c r="BH5857" s="11">
        <v>42341</v>
      </c>
      <c r="BI5857" s="2" t="s">
        <v>102</v>
      </c>
      <c r="BN5857" s="11"/>
    </row>
    <row r="5858" spans="1:72">
      <c r="A5858" s="3">
        <v>42397</v>
      </c>
      <c r="C5858" s="2" t="s">
        <v>29642</v>
      </c>
      <c r="D5858" s="2" t="s">
        <v>77</v>
      </c>
      <c r="F5858" s="2" t="s">
        <v>78</v>
      </c>
      <c r="G5858" s="25" t="s">
        <v>29643</v>
      </c>
      <c r="H5858" s="2" t="s">
        <v>80</v>
      </c>
      <c r="I5858" s="2" t="s">
        <v>172</v>
      </c>
      <c r="J5858" s="2" t="s">
        <v>82</v>
      </c>
      <c r="L5858" s="2" t="s">
        <v>83</v>
      </c>
      <c r="N5858" s="2" t="s">
        <v>29644</v>
      </c>
      <c r="O5858" s="2" t="s">
        <v>7737</v>
      </c>
      <c r="P5858" s="2" t="s">
        <v>29645</v>
      </c>
      <c r="Q5858" s="2" t="s">
        <v>318</v>
      </c>
      <c r="R5858" s="2" t="s">
        <v>29646</v>
      </c>
      <c r="S5858" s="2" t="s">
        <v>88</v>
      </c>
      <c r="T5858" s="2" t="s">
        <v>89</v>
      </c>
      <c r="X5858" s="2" t="s">
        <v>115</v>
      </c>
      <c r="Z5858" s="2" t="s">
        <v>91</v>
      </c>
      <c r="AD5858" s="2" t="s">
        <v>92</v>
      </c>
      <c r="AE5858" s="2" t="s">
        <v>83</v>
      </c>
      <c r="AG5858" s="2" t="s">
        <v>93</v>
      </c>
      <c r="AJ5858" s="2" t="s">
        <v>116</v>
      </c>
      <c r="AO5858" s="2" t="s">
        <v>117</v>
      </c>
      <c r="AP5858" s="2" t="s">
        <v>7979</v>
      </c>
      <c r="AQ5858" s="2" t="s">
        <v>78</v>
      </c>
      <c r="AR5858" s="4">
        <v>0</v>
      </c>
      <c r="AS5858" s="4">
        <v>0</v>
      </c>
      <c r="AT5858" s="4">
        <v>0</v>
      </c>
      <c r="AU5858" s="4">
        <v>91.2</v>
      </c>
      <c r="AV5858" s="4">
        <v>8.8000000000000007</v>
      </c>
      <c r="AW5858" s="4">
        <v>100</v>
      </c>
      <c r="AX5858" s="2" t="s">
        <v>120</v>
      </c>
      <c r="AZ5858" s="2" t="s">
        <v>121</v>
      </c>
      <c r="BB5858" s="2" t="s">
        <v>153</v>
      </c>
      <c r="BD5858" s="2" t="s">
        <v>98</v>
      </c>
      <c r="BE5858" s="2" t="s">
        <v>99</v>
      </c>
      <c r="BF5858" s="2" t="s">
        <v>100</v>
      </c>
      <c r="BG5858" s="2" t="s">
        <v>101</v>
      </c>
      <c r="BH5858" s="11">
        <v>42397</v>
      </c>
      <c r="BI5858" s="2" t="s">
        <v>102</v>
      </c>
      <c r="BN5858" s="11"/>
      <c r="BO5858" s="2" t="s">
        <v>103</v>
      </c>
      <c r="BR5858" s="2" t="s">
        <v>103</v>
      </c>
      <c r="BS5858" s="2" t="s">
        <v>103</v>
      </c>
      <c r="BT5858" s="2" t="s">
        <v>103</v>
      </c>
    </row>
    <row r="5859" spans="1:72">
      <c r="A5859" s="3">
        <v>42341</v>
      </c>
      <c r="C5859" s="2" t="s">
        <v>18405</v>
      </c>
      <c r="D5859" s="2" t="s">
        <v>77</v>
      </c>
      <c r="F5859" s="2" t="s">
        <v>78</v>
      </c>
      <c r="G5859" s="25" t="s">
        <v>18406</v>
      </c>
      <c r="H5859" s="2" t="s">
        <v>80</v>
      </c>
      <c r="I5859" s="2" t="s">
        <v>159</v>
      </c>
      <c r="J5859" s="2" t="s">
        <v>82</v>
      </c>
      <c r="L5859" s="2" t="s">
        <v>83</v>
      </c>
      <c r="N5859" s="2" t="s">
        <v>18407</v>
      </c>
      <c r="O5859" s="2" t="s">
        <v>18408</v>
      </c>
      <c r="P5859" s="2" t="s">
        <v>533</v>
      </c>
      <c r="Q5859" s="2" t="s">
        <v>6010</v>
      </c>
      <c r="R5859" s="2" t="s">
        <v>669</v>
      </c>
      <c r="S5859" s="2" t="s">
        <v>287</v>
      </c>
      <c r="T5859" s="2" t="s">
        <v>112</v>
      </c>
      <c r="U5859" s="2" t="s">
        <v>18409</v>
      </c>
      <c r="V5859" s="2" t="s">
        <v>114</v>
      </c>
      <c r="X5859" s="2" t="s">
        <v>115</v>
      </c>
      <c r="Z5859" s="2" t="s">
        <v>91</v>
      </c>
      <c r="AD5859" s="2" t="s">
        <v>92</v>
      </c>
      <c r="AE5859" s="2" t="s">
        <v>83</v>
      </c>
      <c r="AG5859" s="2" t="s">
        <v>93</v>
      </c>
      <c r="AJ5859" s="2" t="s">
        <v>116</v>
      </c>
      <c r="AO5859" s="2" t="s">
        <v>117</v>
      </c>
      <c r="AP5859" s="2" t="s">
        <v>178</v>
      </c>
      <c r="AQ5859" s="2" t="s">
        <v>78</v>
      </c>
      <c r="AR5859" s="4">
        <v>0</v>
      </c>
      <c r="AS5859" s="4">
        <v>0</v>
      </c>
      <c r="AT5859" s="4">
        <v>0</v>
      </c>
      <c r="AU5859" s="4">
        <v>100</v>
      </c>
      <c r="AV5859" s="4">
        <v>0</v>
      </c>
      <c r="AW5859" s="4">
        <v>100</v>
      </c>
      <c r="AX5859" s="2" t="s">
        <v>152</v>
      </c>
      <c r="AY5859" s="2" t="s">
        <v>123</v>
      </c>
      <c r="AZ5859" s="2" t="s">
        <v>121</v>
      </c>
      <c r="BB5859" s="2" t="s">
        <v>153</v>
      </c>
      <c r="BD5859" s="2" t="s">
        <v>98</v>
      </c>
      <c r="BE5859" s="2" t="s">
        <v>99</v>
      </c>
      <c r="BF5859" s="2" t="s">
        <v>100</v>
      </c>
      <c r="BG5859" s="2" t="s">
        <v>101</v>
      </c>
      <c r="BH5859" s="11">
        <v>42340</v>
      </c>
      <c r="BI5859" s="2" t="s">
        <v>102</v>
      </c>
      <c r="BN5859" s="11"/>
      <c r="BO5859" s="2" t="s">
        <v>154</v>
      </c>
      <c r="BR5859" s="2" t="s">
        <v>78</v>
      </c>
      <c r="BS5859" s="2" t="s">
        <v>78</v>
      </c>
      <c r="BT5859" s="2" t="s">
        <v>83</v>
      </c>
    </row>
    <row r="5860" spans="1:72">
      <c r="A5860" s="3">
        <v>42389</v>
      </c>
      <c r="C5860" s="2" t="s">
        <v>25163</v>
      </c>
      <c r="D5860" s="2" t="s">
        <v>77</v>
      </c>
      <c r="F5860" s="2" t="s">
        <v>78</v>
      </c>
      <c r="G5860" s="25" t="s">
        <v>25164</v>
      </c>
      <c r="H5860" s="2" t="s">
        <v>80</v>
      </c>
      <c r="I5860" s="2" t="s">
        <v>199</v>
      </c>
      <c r="J5860" s="2" t="s">
        <v>82</v>
      </c>
      <c r="L5860" s="2" t="s">
        <v>83</v>
      </c>
      <c r="N5860" s="2" t="s">
        <v>25165</v>
      </c>
      <c r="P5860" s="2" t="s">
        <v>22291</v>
      </c>
      <c r="Q5860" s="2" t="s">
        <v>393</v>
      </c>
      <c r="R5860" s="2" t="s">
        <v>25166</v>
      </c>
      <c r="S5860" s="2" t="s">
        <v>88</v>
      </c>
      <c r="T5860" s="2" t="s">
        <v>89</v>
      </c>
      <c r="X5860" s="2" t="s">
        <v>177</v>
      </c>
      <c r="Y5860" s="4">
        <v>6</v>
      </c>
      <c r="Z5860" s="2" t="s">
        <v>91</v>
      </c>
      <c r="AD5860" s="2" t="s">
        <v>92</v>
      </c>
      <c r="AE5860" s="2" t="s">
        <v>83</v>
      </c>
      <c r="AG5860" s="2" t="s">
        <v>93</v>
      </c>
      <c r="AJ5860" s="2" t="s">
        <v>116</v>
      </c>
      <c r="AO5860" s="2" t="s">
        <v>117</v>
      </c>
      <c r="AP5860" s="2" t="s">
        <v>178</v>
      </c>
      <c r="AQ5860" s="2" t="s">
        <v>78</v>
      </c>
      <c r="AR5860" s="4">
        <v>0</v>
      </c>
      <c r="AS5860" s="4">
        <v>0</v>
      </c>
      <c r="AT5860" s="4">
        <v>0</v>
      </c>
      <c r="AU5860" s="4">
        <v>96</v>
      </c>
      <c r="AV5860" s="4">
        <v>4</v>
      </c>
      <c r="AW5860" s="4">
        <v>100</v>
      </c>
      <c r="AX5860" s="2" t="s">
        <v>152</v>
      </c>
      <c r="AY5860" s="2" t="s">
        <v>123</v>
      </c>
      <c r="AZ5860" s="2" t="s">
        <v>121</v>
      </c>
      <c r="BB5860" s="2" t="s">
        <v>122</v>
      </c>
      <c r="BC5860" s="2" t="s">
        <v>123</v>
      </c>
      <c r="BD5860" s="2" t="s">
        <v>98</v>
      </c>
      <c r="BE5860" s="2" t="s">
        <v>99</v>
      </c>
      <c r="BF5860" s="2" t="s">
        <v>100</v>
      </c>
      <c r="BG5860" s="2" t="s">
        <v>101</v>
      </c>
      <c r="BH5860" s="11">
        <v>42388</v>
      </c>
      <c r="BI5860" s="2" t="s">
        <v>102</v>
      </c>
      <c r="BN5860" s="11"/>
      <c r="BO5860" s="2" t="s">
        <v>103</v>
      </c>
      <c r="BR5860" s="2" t="s">
        <v>103</v>
      </c>
      <c r="BS5860" s="2" t="s">
        <v>103</v>
      </c>
      <c r="BT5860" s="2" t="s">
        <v>103</v>
      </c>
    </row>
    <row r="5861" spans="1:72">
      <c r="A5861" s="3">
        <v>42398</v>
      </c>
      <c r="C5861" s="2" t="s">
        <v>32733</v>
      </c>
      <c r="D5861" s="2" t="s">
        <v>279</v>
      </c>
      <c r="E5861" s="2" t="s">
        <v>32734</v>
      </c>
      <c r="F5861" s="2" t="s">
        <v>78</v>
      </c>
      <c r="G5861" s="25" t="s">
        <v>32735</v>
      </c>
      <c r="H5861" s="2" t="s">
        <v>80</v>
      </c>
      <c r="I5861" s="2" t="s">
        <v>241</v>
      </c>
      <c r="J5861" s="2" t="s">
        <v>82</v>
      </c>
      <c r="L5861" s="2" t="s">
        <v>83</v>
      </c>
      <c r="N5861" s="2" t="s">
        <v>32736</v>
      </c>
      <c r="O5861" s="2" t="s">
        <v>1101</v>
      </c>
      <c r="P5861" s="2" t="s">
        <v>32737</v>
      </c>
      <c r="Q5861" s="2" t="s">
        <v>541</v>
      </c>
      <c r="R5861" s="2" t="s">
        <v>32738</v>
      </c>
      <c r="S5861" s="2" t="s">
        <v>88</v>
      </c>
      <c r="T5861" s="2" t="s">
        <v>89</v>
      </c>
      <c r="X5861" s="2" t="s">
        <v>177</v>
      </c>
      <c r="Y5861" s="4">
        <v>2</v>
      </c>
      <c r="Z5861" s="2" t="s">
        <v>91</v>
      </c>
      <c r="AD5861" s="2" t="s">
        <v>92</v>
      </c>
      <c r="AE5861" s="2" t="s">
        <v>83</v>
      </c>
      <c r="AG5861" s="2" t="s">
        <v>93</v>
      </c>
      <c r="AJ5861" s="2" t="s">
        <v>116</v>
      </c>
      <c r="AO5861" s="2" t="s">
        <v>117</v>
      </c>
      <c r="AP5861" s="2" t="s">
        <v>178</v>
      </c>
      <c r="AQ5861" s="2" t="s">
        <v>78</v>
      </c>
      <c r="AR5861" s="4">
        <v>0</v>
      </c>
      <c r="AS5861" s="4">
        <v>0</v>
      </c>
      <c r="AT5861" s="4">
        <v>0</v>
      </c>
      <c r="AU5861" s="4">
        <v>100</v>
      </c>
      <c r="AV5861" s="4">
        <v>0</v>
      </c>
      <c r="AW5861" s="4">
        <v>100</v>
      </c>
      <c r="AX5861" s="2" t="s">
        <v>152</v>
      </c>
      <c r="AY5861" s="2" t="s">
        <v>123</v>
      </c>
      <c r="AZ5861" s="2" t="s">
        <v>645</v>
      </c>
      <c r="BA5861" s="2" t="s">
        <v>123</v>
      </c>
      <c r="BB5861" s="2" t="s">
        <v>153</v>
      </c>
      <c r="BD5861" s="2" t="s">
        <v>98</v>
      </c>
      <c r="BE5861" s="2" t="s">
        <v>99</v>
      </c>
      <c r="BF5861" s="2" t="s">
        <v>100</v>
      </c>
      <c r="BG5861" s="2" t="s">
        <v>101</v>
      </c>
      <c r="BH5861" s="11">
        <v>42398</v>
      </c>
      <c r="BI5861" s="2" t="s">
        <v>102</v>
      </c>
      <c r="BN5861" s="11"/>
      <c r="BO5861" s="2" t="s">
        <v>103</v>
      </c>
      <c r="BR5861" s="2" t="s">
        <v>103</v>
      </c>
      <c r="BS5861" s="2" t="s">
        <v>103</v>
      </c>
      <c r="BT5861" s="2" t="s">
        <v>103</v>
      </c>
    </row>
    <row r="5862" spans="1:72">
      <c r="A5862" s="3">
        <v>42397</v>
      </c>
      <c r="C5862" s="2" t="s">
        <v>29647</v>
      </c>
      <c r="D5862" s="2" t="s">
        <v>77</v>
      </c>
      <c r="F5862" s="2" t="s">
        <v>78</v>
      </c>
      <c r="G5862" s="25" t="s">
        <v>29648</v>
      </c>
      <c r="H5862" s="2" t="s">
        <v>80</v>
      </c>
      <c r="I5862" s="2" t="s">
        <v>172</v>
      </c>
      <c r="J5862" s="2" t="s">
        <v>82</v>
      </c>
      <c r="L5862" s="2" t="s">
        <v>83</v>
      </c>
      <c r="N5862" s="2" t="s">
        <v>29649</v>
      </c>
      <c r="O5862" s="2" t="s">
        <v>29650</v>
      </c>
      <c r="P5862" s="2" t="s">
        <v>2372</v>
      </c>
      <c r="Q5862" s="2" t="s">
        <v>1854</v>
      </c>
      <c r="R5862" s="2" t="s">
        <v>29651</v>
      </c>
      <c r="S5862" s="2" t="s">
        <v>88</v>
      </c>
      <c r="T5862" s="2" t="s">
        <v>89</v>
      </c>
      <c r="X5862" s="2" t="s">
        <v>177</v>
      </c>
      <c r="Y5862" s="4">
        <v>4</v>
      </c>
      <c r="Z5862" s="2" t="s">
        <v>91</v>
      </c>
      <c r="AD5862" s="2" t="s">
        <v>92</v>
      </c>
      <c r="AE5862" s="2" t="s">
        <v>83</v>
      </c>
      <c r="AG5862" s="2" t="s">
        <v>93</v>
      </c>
      <c r="AJ5862" s="2" t="s">
        <v>116</v>
      </c>
      <c r="AO5862" s="2" t="s">
        <v>117</v>
      </c>
      <c r="AP5862" s="2" t="s">
        <v>999</v>
      </c>
      <c r="AQ5862" s="2" t="s">
        <v>78</v>
      </c>
      <c r="AR5862" s="4">
        <v>0</v>
      </c>
      <c r="AS5862" s="4">
        <v>0</v>
      </c>
      <c r="AT5862" s="4">
        <v>0</v>
      </c>
      <c r="AU5862" s="4">
        <v>100</v>
      </c>
      <c r="AV5862" s="4">
        <v>0</v>
      </c>
      <c r="AW5862" s="4">
        <v>100</v>
      </c>
      <c r="AX5862" s="2" t="s">
        <v>152</v>
      </c>
      <c r="AY5862" s="2" t="s">
        <v>123</v>
      </c>
      <c r="AZ5862" s="2" t="s">
        <v>121</v>
      </c>
      <c r="BB5862" s="2" t="s">
        <v>153</v>
      </c>
      <c r="BD5862" s="2" t="s">
        <v>98</v>
      </c>
      <c r="BE5862" s="2" t="s">
        <v>99</v>
      </c>
      <c r="BF5862" s="2" t="s">
        <v>100</v>
      </c>
      <c r="BG5862" s="2" t="s">
        <v>101</v>
      </c>
      <c r="BH5862" s="11">
        <v>42397</v>
      </c>
      <c r="BI5862" s="2" t="s">
        <v>102</v>
      </c>
      <c r="BN5862" s="11"/>
      <c r="BO5862" s="2" t="s">
        <v>179</v>
      </c>
      <c r="BQ5862" s="2" t="s">
        <v>78</v>
      </c>
      <c r="BR5862" s="2" t="s">
        <v>78</v>
      </c>
      <c r="BS5862" s="2" t="s">
        <v>78</v>
      </c>
      <c r="BT5862" s="2" t="s">
        <v>83</v>
      </c>
    </row>
    <row r="5863" spans="1:72">
      <c r="A5863" s="3">
        <v>42338</v>
      </c>
      <c r="C5863" s="2" t="s">
        <v>12173</v>
      </c>
      <c r="D5863" s="2" t="s">
        <v>77</v>
      </c>
      <c r="F5863" s="2" t="s">
        <v>78</v>
      </c>
      <c r="G5863" s="25" t="s">
        <v>12174</v>
      </c>
      <c r="H5863" s="2" t="s">
        <v>80</v>
      </c>
      <c r="I5863" s="2" t="s">
        <v>126</v>
      </c>
      <c r="J5863" s="2" t="s">
        <v>82</v>
      </c>
      <c r="L5863" s="2" t="s">
        <v>83</v>
      </c>
      <c r="N5863" s="2" t="s">
        <v>11160</v>
      </c>
      <c r="O5863" s="2" t="s">
        <v>12175</v>
      </c>
      <c r="P5863" s="2" t="s">
        <v>86</v>
      </c>
      <c r="R5863" s="2" t="s">
        <v>12176</v>
      </c>
      <c r="S5863" s="2" t="s">
        <v>88</v>
      </c>
      <c r="T5863" s="2" t="s">
        <v>89</v>
      </c>
      <c r="X5863" s="2" t="s">
        <v>177</v>
      </c>
      <c r="Y5863" s="4">
        <v>2</v>
      </c>
      <c r="Z5863" s="2" t="s">
        <v>91</v>
      </c>
      <c r="AD5863" s="2" t="s">
        <v>92</v>
      </c>
      <c r="AE5863" s="2" t="s">
        <v>83</v>
      </c>
      <c r="AG5863" s="2" t="s">
        <v>93</v>
      </c>
      <c r="AJ5863" s="2" t="s">
        <v>116</v>
      </c>
      <c r="AO5863" s="2" t="s">
        <v>117</v>
      </c>
      <c r="AP5863" s="2" t="s">
        <v>178</v>
      </c>
      <c r="AQ5863" s="2" t="s">
        <v>78</v>
      </c>
      <c r="AR5863" s="4">
        <v>0</v>
      </c>
      <c r="AS5863" s="4">
        <v>0</v>
      </c>
      <c r="AT5863" s="4">
        <v>0</v>
      </c>
      <c r="AU5863" s="4">
        <v>100</v>
      </c>
      <c r="AV5863" s="4">
        <v>0</v>
      </c>
      <c r="AW5863" s="4">
        <v>100</v>
      </c>
      <c r="AX5863" s="2" t="s">
        <v>152</v>
      </c>
      <c r="AY5863" s="2" t="s">
        <v>123</v>
      </c>
      <c r="AZ5863" s="2" t="s">
        <v>121</v>
      </c>
      <c r="BB5863" s="2" t="s">
        <v>153</v>
      </c>
      <c r="BD5863" s="2" t="s">
        <v>98</v>
      </c>
      <c r="BE5863" s="2" t="s">
        <v>99</v>
      </c>
      <c r="BF5863" s="2" t="s">
        <v>100</v>
      </c>
      <c r="BG5863" s="2" t="s">
        <v>101</v>
      </c>
      <c r="BH5863" s="11">
        <v>42338</v>
      </c>
      <c r="BI5863" s="2" t="s">
        <v>102</v>
      </c>
      <c r="BN5863" s="11"/>
      <c r="BO5863" s="2" t="s">
        <v>154</v>
      </c>
      <c r="BP5863" s="2" t="s">
        <v>12177</v>
      </c>
      <c r="BR5863" s="2" t="s">
        <v>78</v>
      </c>
      <c r="BS5863" s="2" t="s">
        <v>78</v>
      </c>
      <c r="BT5863" s="2" t="s">
        <v>83</v>
      </c>
    </row>
    <row r="5864" spans="1:72">
      <c r="A5864" s="3">
        <v>42341</v>
      </c>
      <c r="C5864" s="2" t="s">
        <v>18410</v>
      </c>
      <c r="D5864" s="2" t="s">
        <v>279</v>
      </c>
      <c r="E5864" s="2" t="s">
        <v>18411</v>
      </c>
      <c r="F5864" s="2" t="s">
        <v>78</v>
      </c>
      <c r="G5864" s="25" t="s">
        <v>18412</v>
      </c>
      <c r="H5864" s="2" t="s">
        <v>80</v>
      </c>
      <c r="I5864" s="2" t="s">
        <v>515</v>
      </c>
      <c r="J5864" s="2" t="s">
        <v>82</v>
      </c>
      <c r="L5864" s="2" t="s">
        <v>83</v>
      </c>
      <c r="N5864" s="2" t="s">
        <v>18413</v>
      </c>
      <c r="P5864" s="2" t="s">
        <v>18414</v>
      </c>
      <c r="Q5864" s="2" t="s">
        <v>3984</v>
      </c>
      <c r="R5864" s="2" t="s">
        <v>18415</v>
      </c>
      <c r="S5864" s="2" t="s">
        <v>88</v>
      </c>
      <c r="T5864" s="2" t="s">
        <v>89</v>
      </c>
      <c r="X5864" s="2" t="s">
        <v>115</v>
      </c>
      <c r="Z5864" s="2" t="s">
        <v>91</v>
      </c>
      <c r="AD5864" s="2" t="s">
        <v>92</v>
      </c>
      <c r="AE5864" s="2" t="s">
        <v>83</v>
      </c>
      <c r="AG5864" s="2" t="s">
        <v>93</v>
      </c>
      <c r="AJ5864" s="2" t="s">
        <v>116</v>
      </c>
      <c r="AO5864" s="2" t="s">
        <v>117</v>
      </c>
      <c r="AP5864" s="2" t="s">
        <v>18416</v>
      </c>
      <c r="AQ5864" s="2" t="s">
        <v>78</v>
      </c>
      <c r="AR5864" s="4">
        <v>0</v>
      </c>
      <c r="AS5864" s="4">
        <v>0</v>
      </c>
      <c r="AT5864" s="4">
        <v>0</v>
      </c>
      <c r="AU5864" s="4">
        <v>100</v>
      </c>
      <c r="AV5864" s="4">
        <v>0</v>
      </c>
      <c r="AW5864" s="4">
        <v>100</v>
      </c>
      <c r="AX5864" s="2" t="s">
        <v>152</v>
      </c>
      <c r="AY5864" s="2" t="s">
        <v>123</v>
      </c>
      <c r="AZ5864" s="2" t="s">
        <v>121</v>
      </c>
      <c r="BB5864" s="2" t="s">
        <v>122</v>
      </c>
      <c r="BC5864" s="2" t="s">
        <v>123</v>
      </c>
      <c r="BD5864" s="2" t="s">
        <v>98</v>
      </c>
      <c r="BE5864" s="2" t="s">
        <v>99</v>
      </c>
      <c r="BF5864" s="2" t="s">
        <v>100</v>
      </c>
      <c r="BG5864" s="2" t="s">
        <v>101</v>
      </c>
      <c r="BH5864" s="11">
        <v>42333</v>
      </c>
      <c r="BI5864" s="2" t="s">
        <v>102</v>
      </c>
      <c r="BN5864" s="11"/>
      <c r="BO5864" s="2" t="s">
        <v>179</v>
      </c>
      <c r="BQ5864" s="2" t="s">
        <v>103</v>
      </c>
      <c r="BR5864" s="2" t="s">
        <v>78</v>
      </c>
      <c r="BS5864" s="2" t="s">
        <v>78</v>
      </c>
      <c r="BT5864" s="2" t="s">
        <v>83</v>
      </c>
    </row>
    <row r="5865" spans="1:72">
      <c r="A5865" s="3">
        <v>42320</v>
      </c>
      <c r="C5865" s="2" t="s">
        <v>5829</v>
      </c>
      <c r="D5865" s="2" t="s">
        <v>279</v>
      </c>
      <c r="E5865" s="2" t="s">
        <v>5830</v>
      </c>
      <c r="F5865" s="2" t="s">
        <v>78</v>
      </c>
      <c r="G5865" s="25" t="s">
        <v>5831</v>
      </c>
      <c r="H5865" s="2" t="s">
        <v>80</v>
      </c>
      <c r="I5865" s="2" t="s">
        <v>126</v>
      </c>
      <c r="J5865" s="2" t="s">
        <v>82</v>
      </c>
      <c r="L5865" s="2" t="s">
        <v>83</v>
      </c>
      <c r="N5865" s="2" t="s">
        <v>5832</v>
      </c>
      <c r="O5865" s="2" t="s">
        <v>5833</v>
      </c>
      <c r="P5865" s="2" t="s">
        <v>86</v>
      </c>
      <c r="Q5865" s="2" t="s">
        <v>86</v>
      </c>
      <c r="R5865" s="2" t="s">
        <v>5834</v>
      </c>
      <c r="S5865" s="2" t="s">
        <v>88</v>
      </c>
      <c r="T5865" s="2" t="s">
        <v>89</v>
      </c>
      <c r="X5865" s="2" t="s">
        <v>177</v>
      </c>
      <c r="Y5865" s="4">
        <v>31</v>
      </c>
      <c r="Z5865" s="2" t="s">
        <v>91</v>
      </c>
      <c r="AD5865" s="2" t="s">
        <v>92</v>
      </c>
      <c r="AE5865" s="2" t="s">
        <v>83</v>
      </c>
      <c r="AG5865" s="2" t="s">
        <v>93</v>
      </c>
      <c r="AJ5865" s="2" t="s">
        <v>116</v>
      </c>
      <c r="AO5865" s="2" t="s">
        <v>117</v>
      </c>
      <c r="AP5865" s="2" t="s">
        <v>2784</v>
      </c>
      <c r="AQ5865" s="2" t="s">
        <v>78</v>
      </c>
      <c r="AR5865" s="4">
        <v>0</v>
      </c>
      <c r="AS5865" s="4">
        <v>0</v>
      </c>
      <c r="AT5865" s="4">
        <v>0</v>
      </c>
      <c r="AU5865" s="4">
        <v>100</v>
      </c>
      <c r="AV5865" s="4">
        <v>0</v>
      </c>
      <c r="AW5865" s="4">
        <v>100</v>
      </c>
      <c r="AX5865" s="2" t="s">
        <v>120</v>
      </c>
      <c r="AZ5865" s="2" t="s">
        <v>121</v>
      </c>
      <c r="BB5865" s="2" t="s">
        <v>153</v>
      </c>
      <c r="BD5865" s="2" t="s">
        <v>98</v>
      </c>
      <c r="BE5865" s="2" t="s">
        <v>99</v>
      </c>
      <c r="BF5865" s="2" t="s">
        <v>100</v>
      </c>
      <c r="BG5865" s="2" t="s">
        <v>101</v>
      </c>
      <c r="BH5865" s="11">
        <v>42300</v>
      </c>
      <c r="BI5865" s="2" t="s">
        <v>102</v>
      </c>
      <c r="BN5865" s="11"/>
      <c r="BO5865" s="2" t="s">
        <v>154</v>
      </c>
      <c r="BP5865" s="2" t="s">
        <v>5835</v>
      </c>
      <c r="BR5865" s="2" t="s">
        <v>78</v>
      </c>
      <c r="BS5865" s="2" t="s">
        <v>78</v>
      </c>
      <c r="BT5865" s="2" t="s">
        <v>83</v>
      </c>
    </row>
    <row r="5866" spans="1:72">
      <c r="A5866" s="3">
        <v>42397</v>
      </c>
      <c r="C5866" s="2" t="s">
        <v>29652</v>
      </c>
      <c r="D5866" s="2" t="s">
        <v>77</v>
      </c>
      <c r="F5866" s="2" t="s">
        <v>78</v>
      </c>
      <c r="G5866" s="25" t="s">
        <v>29653</v>
      </c>
      <c r="H5866" s="2" t="s">
        <v>80</v>
      </c>
      <c r="I5866" s="2" t="s">
        <v>172</v>
      </c>
      <c r="J5866" s="2" t="s">
        <v>82</v>
      </c>
      <c r="L5866" s="2" t="s">
        <v>83</v>
      </c>
      <c r="N5866" s="2" t="s">
        <v>1587</v>
      </c>
      <c r="P5866" s="2" t="s">
        <v>86</v>
      </c>
      <c r="R5866" s="2" t="s">
        <v>1588</v>
      </c>
      <c r="S5866" s="2" t="s">
        <v>88</v>
      </c>
      <c r="T5866" s="2" t="s">
        <v>112</v>
      </c>
      <c r="U5866" s="2" t="s">
        <v>29654</v>
      </c>
      <c r="V5866" s="2" t="s">
        <v>114</v>
      </c>
      <c r="X5866" s="2" t="s">
        <v>177</v>
      </c>
      <c r="Y5866" s="4">
        <v>10</v>
      </c>
      <c r="Z5866" s="2" t="s">
        <v>91</v>
      </c>
      <c r="AD5866" s="2" t="s">
        <v>92</v>
      </c>
      <c r="AE5866" s="2" t="s">
        <v>83</v>
      </c>
      <c r="AG5866" s="2" t="s">
        <v>206</v>
      </c>
      <c r="AH5866" s="2" t="s">
        <v>207</v>
      </c>
      <c r="AI5866" s="2" t="s">
        <v>29655</v>
      </c>
      <c r="AJ5866" s="2" t="s">
        <v>116</v>
      </c>
      <c r="AO5866" s="2" t="s">
        <v>117</v>
      </c>
      <c r="AP5866" s="2" t="s">
        <v>1656</v>
      </c>
      <c r="AQ5866" s="2" t="s">
        <v>78</v>
      </c>
      <c r="AR5866" s="4">
        <v>0</v>
      </c>
      <c r="AS5866" s="4">
        <v>0</v>
      </c>
      <c r="AT5866" s="4">
        <v>0</v>
      </c>
      <c r="AU5866" s="4">
        <v>91.7</v>
      </c>
      <c r="AV5866" s="4">
        <v>8.3000000000000007</v>
      </c>
      <c r="AW5866" s="4">
        <v>100</v>
      </c>
      <c r="AX5866" s="2" t="s">
        <v>152</v>
      </c>
      <c r="AY5866" s="2" t="s">
        <v>123</v>
      </c>
      <c r="AZ5866" s="2" t="s">
        <v>121</v>
      </c>
      <c r="BB5866" s="2" t="s">
        <v>122</v>
      </c>
      <c r="BC5866" s="2" t="s">
        <v>123</v>
      </c>
      <c r="BD5866" s="2" t="s">
        <v>98</v>
      </c>
      <c r="BE5866" s="2" t="s">
        <v>99</v>
      </c>
      <c r="BF5866" s="2" t="s">
        <v>100</v>
      </c>
      <c r="BG5866" s="2" t="s">
        <v>101</v>
      </c>
      <c r="BH5866" s="11">
        <v>42396</v>
      </c>
      <c r="BI5866" s="2" t="s">
        <v>102</v>
      </c>
      <c r="BN5866" s="11"/>
      <c r="BO5866" s="2" t="s">
        <v>179</v>
      </c>
      <c r="BQ5866" s="2" t="s">
        <v>78</v>
      </c>
      <c r="BR5866" s="2" t="s">
        <v>83</v>
      </c>
      <c r="BS5866" s="2" t="s">
        <v>78</v>
      </c>
      <c r="BT5866" s="2" t="s">
        <v>83</v>
      </c>
    </row>
    <row r="5867" spans="1:72">
      <c r="A5867" s="3">
        <v>42339</v>
      </c>
      <c r="C5867" s="2" t="s">
        <v>13468</v>
      </c>
      <c r="D5867" s="2" t="s">
        <v>77</v>
      </c>
      <c r="F5867" s="2" t="s">
        <v>78</v>
      </c>
      <c r="G5867" s="25" t="s">
        <v>13469</v>
      </c>
      <c r="H5867" s="2" t="s">
        <v>80</v>
      </c>
      <c r="I5867" s="2" t="s">
        <v>106</v>
      </c>
      <c r="J5867" s="2" t="s">
        <v>82</v>
      </c>
      <c r="L5867" s="2" t="s">
        <v>83</v>
      </c>
      <c r="N5867" s="2" t="s">
        <v>13470</v>
      </c>
      <c r="O5867" s="2" t="s">
        <v>13471</v>
      </c>
      <c r="P5867" s="2" t="s">
        <v>5151</v>
      </c>
      <c r="Q5867" s="2" t="s">
        <v>5152</v>
      </c>
      <c r="R5867" s="2" t="s">
        <v>5153</v>
      </c>
      <c r="S5867" s="2" t="s">
        <v>287</v>
      </c>
      <c r="T5867" s="2" t="s">
        <v>89</v>
      </c>
      <c r="X5867" s="2" t="s">
        <v>177</v>
      </c>
      <c r="Y5867" s="4">
        <v>8</v>
      </c>
      <c r="Z5867" s="2" t="s">
        <v>91</v>
      </c>
      <c r="AD5867" s="2" t="s">
        <v>92</v>
      </c>
      <c r="AE5867" s="2" t="s">
        <v>83</v>
      </c>
      <c r="AG5867" s="2" t="s">
        <v>93</v>
      </c>
      <c r="AJ5867" s="2" t="s">
        <v>116</v>
      </c>
      <c r="AO5867" s="2" t="s">
        <v>117</v>
      </c>
      <c r="AP5867" s="2" t="s">
        <v>178</v>
      </c>
      <c r="AQ5867" s="2" t="s">
        <v>78</v>
      </c>
      <c r="AR5867" s="4">
        <v>0</v>
      </c>
      <c r="AS5867" s="4">
        <v>0</v>
      </c>
      <c r="AT5867" s="4">
        <v>0</v>
      </c>
      <c r="AU5867" s="4">
        <v>99</v>
      </c>
      <c r="AV5867" s="4">
        <v>1</v>
      </c>
      <c r="AW5867" s="4">
        <v>100</v>
      </c>
      <c r="AX5867" s="2" t="s">
        <v>120</v>
      </c>
      <c r="AZ5867" s="2" t="s">
        <v>121</v>
      </c>
      <c r="BB5867" s="2" t="s">
        <v>153</v>
      </c>
      <c r="BD5867" s="2" t="s">
        <v>98</v>
      </c>
      <c r="BE5867" s="2" t="s">
        <v>99</v>
      </c>
      <c r="BF5867" s="2" t="s">
        <v>100</v>
      </c>
      <c r="BG5867" s="2" t="s">
        <v>101</v>
      </c>
      <c r="BH5867" s="11">
        <v>42335</v>
      </c>
      <c r="BI5867" s="2" t="s">
        <v>102</v>
      </c>
      <c r="BN5867" s="11"/>
      <c r="BO5867" s="2" t="s">
        <v>103</v>
      </c>
      <c r="BR5867" s="2" t="s">
        <v>103</v>
      </c>
      <c r="BS5867" s="2" t="s">
        <v>103</v>
      </c>
      <c r="BT5867" s="2" t="s">
        <v>103</v>
      </c>
    </row>
    <row r="5868" spans="1:72">
      <c r="A5868" s="3">
        <v>42398</v>
      </c>
      <c r="C5868" s="2" t="s">
        <v>32739</v>
      </c>
      <c r="D5868" s="2" t="s">
        <v>77</v>
      </c>
      <c r="F5868" s="2" t="s">
        <v>78</v>
      </c>
      <c r="G5868" s="25" t="s">
        <v>32740</v>
      </c>
      <c r="H5868" s="2" t="s">
        <v>80</v>
      </c>
      <c r="I5868" s="2" t="s">
        <v>147</v>
      </c>
      <c r="J5868" s="2" t="s">
        <v>82</v>
      </c>
      <c r="L5868" s="2" t="s">
        <v>83</v>
      </c>
      <c r="N5868" s="2" t="s">
        <v>32741</v>
      </c>
      <c r="O5868" s="2" t="s">
        <v>32742</v>
      </c>
      <c r="P5868" s="2" t="s">
        <v>713</v>
      </c>
      <c r="Q5868" s="2" t="s">
        <v>1079</v>
      </c>
      <c r="R5868" s="2" t="s">
        <v>26741</v>
      </c>
      <c r="S5868" s="2" t="s">
        <v>88</v>
      </c>
      <c r="T5868" s="2" t="s">
        <v>89</v>
      </c>
      <c r="X5868" s="2" t="s">
        <v>177</v>
      </c>
      <c r="Y5868" s="4">
        <v>8</v>
      </c>
      <c r="Z5868" s="2" t="s">
        <v>91</v>
      </c>
      <c r="AD5868" s="2" t="s">
        <v>92</v>
      </c>
      <c r="AE5868" s="2" t="s">
        <v>83</v>
      </c>
      <c r="AG5868" s="2" t="s">
        <v>93</v>
      </c>
      <c r="AJ5868" s="2" t="s">
        <v>116</v>
      </c>
      <c r="AO5868" s="2" t="s">
        <v>117</v>
      </c>
      <c r="AP5868" s="2" t="s">
        <v>2632</v>
      </c>
      <c r="AQ5868" s="2" t="s">
        <v>78</v>
      </c>
      <c r="AR5868" s="4">
        <v>0</v>
      </c>
      <c r="AS5868" s="4">
        <v>0</v>
      </c>
      <c r="AT5868" s="4">
        <v>0</v>
      </c>
      <c r="AU5868" s="4">
        <v>100</v>
      </c>
      <c r="AV5868" s="4">
        <v>0</v>
      </c>
      <c r="AW5868" s="4">
        <v>100</v>
      </c>
      <c r="AX5868" s="2" t="s">
        <v>152</v>
      </c>
      <c r="AY5868" s="2" t="s">
        <v>123</v>
      </c>
      <c r="AZ5868" s="2" t="s">
        <v>121</v>
      </c>
      <c r="BB5868" s="2" t="s">
        <v>153</v>
      </c>
      <c r="BD5868" s="2" t="s">
        <v>98</v>
      </c>
      <c r="BE5868" s="2" t="s">
        <v>99</v>
      </c>
      <c r="BF5868" s="2" t="s">
        <v>100</v>
      </c>
      <c r="BG5868" s="2" t="s">
        <v>101</v>
      </c>
      <c r="BH5868" s="11">
        <v>42398</v>
      </c>
      <c r="BI5868" s="2" t="s">
        <v>102</v>
      </c>
      <c r="BN5868" s="11"/>
      <c r="BO5868" s="2" t="s">
        <v>103</v>
      </c>
      <c r="BR5868" s="2" t="s">
        <v>103</v>
      </c>
      <c r="BS5868" s="2" t="s">
        <v>103</v>
      </c>
      <c r="BT5868" s="2" t="s">
        <v>103</v>
      </c>
    </row>
    <row r="5869" spans="1:72">
      <c r="A5869" s="3">
        <v>42397</v>
      </c>
      <c r="C5869" s="2" t="s">
        <v>29656</v>
      </c>
      <c r="D5869" s="2" t="s">
        <v>279</v>
      </c>
      <c r="E5869" s="2" t="s">
        <v>29657</v>
      </c>
      <c r="F5869" s="2" t="s">
        <v>78</v>
      </c>
      <c r="G5869" s="25" t="s">
        <v>29658</v>
      </c>
      <c r="H5869" s="2" t="s">
        <v>80</v>
      </c>
      <c r="I5869" s="2" t="s">
        <v>199</v>
      </c>
      <c r="J5869" s="2" t="s">
        <v>82</v>
      </c>
      <c r="L5869" s="2" t="s">
        <v>83</v>
      </c>
      <c r="N5869" s="2" t="s">
        <v>29659</v>
      </c>
      <c r="O5869" s="2" t="s">
        <v>29660</v>
      </c>
      <c r="P5869" s="2" t="s">
        <v>556</v>
      </c>
      <c r="R5869" s="2" t="s">
        <v>29661</v>
      </c>
      <c r="S5869" s="2" t="s">
        <v>88</v>
      </c>
      <c r="T5869" s="2" t="s">
        <v>112</v>
      </c>
      <c r="U5869" s="2" t="s">
        <v>29662</v>
      </c>
      <c r="V5869" s="2" t="s">
        <v>594</v>
      </c>
      <c r="W5869" s="2" t="s">
        <v>29663</v>
      </c>
      <c r="X5869" s="2" t="s">
        <v>177</v>
      </c>
      <c r="Y5869" s="4">
        <v>2</v>
      </c>
      <c r="Z5869" s="2" t="s">
        <v>91</v>
      </c>
      <c r="AD5869" s="2" t="s">
        <v>92</v>
      </c>
      <c r="AE5869" s="2" t="s">
        <v>83</v>
      </c>
      <c r="AG5869" s="2" t="s">
        <v>93</v>
      </c>
      <c r="AJ5869" s="2" t="s">
        <v>116</v>
      </c>
      <c r="AO5869" s="2" t="s">
        <v>117</v>
      </c>
      <c r="AP5869" s="2" t="s">
        <v>218</v>
      </c>
      <c r="AQ5869" s="2" t="s">
        <v>78</v>
      </c>
      <c r="AR5869" s="4">
        <v>0</v>
      </c>
      <c r="AS5869" s="4">
        <v>0</v>
      </c>
      <c r="AT5869" s="4">
        <v>0</v>
      </c>
      <c r="AU5869" s="4">
        <v>100</v>
      </c>
      <c r="AV5869" s="4">
        <v>0</v>
      </c>
      <c r="AW5869" s="4">
        <v>100</v>
      </c>
      <c r="AX5869" s="2" t="s">
        <v>152</v>
      </c>
      <c r="AY5869" s="2" t="s">
        <v>123</v>
      </c>
      <c r="AZ5869" s="2" t="s">
        <v>121</v>
      </c>
      <c r="BB5869" s="2" t="s">
        <v>153</v>
      </c>
      <c r="BD5869" s="2" t="s">
        <v>98</v>
      </c>
      <c r="BE5869" s="2" t="s">
        <v>99</v>
      </c>
      <c r="BF5869" s="2" t="s">
        <v>100</v>
      </c>
      <c r="BG5869" s="2" t="s">
        <v>101</v>
      </c>
      <c r="BH5869" s="11">
        <v>42397</v>
      </c>
      <c r="BI5869" s="2" t="s">
        <v>102</v>
      </c>
      <c r="BN5869" s="11"/>
      <c r="BO5869" s="2" t="s">
        <v>103</v>
      </c>
      <c r="BR5869" s="2" t="s">
        <v>103</v>
      </c>
      <c r="BS5869" s="2" t="s">
        <v>103</v>
      </c>
      <c r="BT5869" s="2" t="s">
        <v>103</v>
      </c>
    </row>
    <row r="5870" spans="1:72">
      <c r="A5870" s="3">
        <v>42335</v>
      </c>
      <c r="C5870" s="2" t="s">
        <v>10857</v>
      </c>
      <c r="D5870" s="2" t="s">
        <v>77</v>
      </c>
      <c r="F5870" s="2" t="s">
        <v>78</v>
      </c>
      <c r="G5870" s="25" t="s">
        <v>10858</v>
      </c>
      <c r="H5870" s="2" t="s">
        <v>80</v>
      </c>
      <c r="I5870" s="2" t="s">
        <v>106</v>
      </c>
      <c r="J5870" s="2" t="s">
        <v>82</v>
      </c>
      <c r="L5870" s="2" t="s">
        <v>83</v>
      </c>
      <c r="N5870" s="2" t="s">
        <v>10859</v>
      </c>
      <c r="P5870" s="2" t="s">
        <v>10860</v>
      </c>
      <c r="Q5870" s="2" t="s">
        <v>10861</v>
      </c>
      <c r="R5870" s="2" t="s">
        <v>10862</v>
      </c>
      <c r="S5870" s="2" t="s">
        <v>88</v>
      </c>
      <c r="T5870" s="2" t="s">
        <v>89</v>
      </c>
      <c r="X5870" s="2" t="s">
        <v>115</v>
      </c>
      <c r="Z5870" s="2" t="s">
        <v>91</v>
      </c>
      <c r="AD5870" s="2" t="s">
        <v>92</v>
      </c>
      <c r="AE5870" s="2" t="s">
        <v>83</v>
      </c>
      <c r="AG5870" s="2" t="s">
        <v>93</v>
      </c>
      <c r="AJ5870" s="2" t="s">
        <v>116</v>
      </c>
      <c r="AO5870" s="2" t="s">
        <v>117</v>
      </c>
      <c r="AP5870" s="2" t="s">
        <v>2383</v>
      </c>
      <c r="AQ5870" s="2" t="s">
        <v>78</v>
      </c>
      <c r="AR5870" s="4">
        <v>0</v>
      </c>
      <c r="AS5870" s="4">
        <v>0</v>
      </c>
      <c r="AT5870" s="4">
        <v>0</v>
      </c>
      <c r="AU5870" s="4">
        <v>96.5</v>
      </c>
      <c r="AV5870" s="4">
        <v>3.5</v>
      </c>
      <c r="AW5870" s="4">
        <v>100</v>
      </c>
      <c r="AX5870" s="2" t="s">
        <v>120</v>
      </c>
      <c r="AZ5870" s="2" t="s">
        <v>121</v>
      </c>
      <c r="BB5870" s="2" t="s">
        <v>153</v>
      </c>
      <c r="BD5870" s="2" t="s">
        <v>98</v>
      </c>
      <c r="BE5870" s="2" t="s">
        <v>99</v>
      </c>
      <c r="BF5870" s="2" t="s">
        <v>100</v>
      </c>
      <c r="BG5870" s="2" t="s">
        <v>101</v>
      </c>
      <c r="BH5870" s="11">
        <v>42317</v>
      </c>
      <c r="BI5870" s="2" t="s">
        <v>102</v>
      </c>
      <c r="BN5870" s="11"/>
    </row>
    <row r="5871" spans="1:72">
      <c r="A5871" s="3">
        <v>42325</v>
      </c>
      <c r="C5871" s="2" t="s">
        <v>6631</v>
      </c>
      <c r="D5871" s="2" t="s">
        <v>77</v>
      </c>
      <c r="F5871" s="2" t="s">
        <v>78</v>
      </c>
      <c r="G5871" s="25" t="s">
        <v>6632</v>
      </c>
      <c r="H5871" s="2" t="s">
        <v>80</v>
      </c>
      <c r="I5871" s="2" t="s">
        <v>159</v>
      </c>
      <c r="J5871" s="2" t="s">
        <v>82</v>
      </c>
      <c r="L5871" s="2" t="s">
        <v>83</v>
      </c>
      <c r="N5871" s="2" t="s">
        <v>1004</v>
      </c>
      <c r="O5871" s="2" t="s">
        <v>6633</v>
      </c>
      <c r="P5871" s="2" t="s">
        <v>1371</v>
      </c>
      <c r="Q5871" s="2" t="s">
        <v>623</v>
      </c>
      <c r="R5871" s="2" t="s">
        <v>6634</v>
      </c>
      <c r="S5871" s="2" t="s">
        <v>88</v>
      </c>
      <c r="T5871" s="2" t="s">
        <v>112</v>
      </c>
      <c r="U5871" s="2" t="s">
        <v>6635</v>
      </c>
      <c r="V5871" s="2" t="s">
        <v>114</v>
      </c>
      <c r="X5871" s="2" t="s">
        <v>177</v>
      </c>
      <c r="Y5871" s="4">
        <v>5</v>
      </c>
      <c r="Z5871" s="2" t="s">
        <v>91</v>
      </c>
      <c r="AD5871" s="2" t="s">
        <v>92</v>
      </c>
      <c r="AE5871" s="2" t="s">
        <v>83</v>
      </c>
      <c r="AG5871" s="2" t="s">
        <v>93</v>
      </c>
      <c r="AJ5871" s="2" t="s">
        <v>116</v>
      </c>
      <c r="AO5871" s="2" t="s">
        <v>117</v>
      </c>
      <c r="AP5871" s="2" t="s">
        <v>4732</v>
      </c>
      <c r="AQ5871" s="2" t="s">
        <v>78</v>
      </c>
      <c r="AR5871" s="4">
        <v>0</v>
      </c>
      <c r="AS5871" s="4">
        <v>0</v>
      </c>
      <c r="AT5871" s="4">
        <v>0</v>
      </c>
      <c r="AU5871" s="4">
        <v>90</v>
      </c>
      <c r="AV5871" s="4">
        <v>10</v>
      </c>
      <c r="AW5871" s="4">
        <v>100</v>
      </c>
      <c r="AX5871" s="2" t="s">
        <v>152</v>
      </c>
      <c r="AY5871" s="2" t="s">
        <v>123</v>
      </c>
      <c r="AZ5871" s="2" t="s">
        <v>645</v>
      </c>
      <c r="BA5871" s="2" t="s">
        <v>123</v>
      </c>
      <c r="BB5871" s="2" t="s">
        <v>153</v>
      </c>
      <c r="BD5871" s="2" t="s">
        <v>98</v>
      </c>
      <c r="BE5871" s="2" t="s">
        <v>99</v>
      </c>
      <c r="BF5871" s="2" t="s">
        <v>100</v>
      </c>
      <c r="BG5871" s="2" t="s">
        <v>101</v>
      </c>
      <c r="BH5871" s="11">
        <v>42325</v>
      </c>
      <c r="BI5871" s="2" t="s">
        <v>102</v>
      </c>
      <c r="BN5871" s="11"/>
      <c r="BO5871" s="2" t="s">
        <v>179</v>
      </c>
      <c r="BQ5871" s="2" t="s">
        <v>78</v>
      </c>
      <c r="BR5871" s="2" t="s">
        <v>78</v>
      </c>
      <c r="BS5871" s="2" t="s">
        <v>78</v>
      </c>
      <c r="BT5871" s="2" t="s">
        <v>83</v>
      </c>
    </row>
    <row r="5872" spans="1:72">
      <c r="A5872" s="3">
        <v>42341</v>
      </c>
      <c r="C5872" s="2" t="s">
        <v>18417</v>
      </c>
      <c r="D5872" s="2" t="s">
        <v>77</v>
      </c>
      <c r="F5872" s="2" t="s">
        <v>78</v>
      </c>
      <c r="G5872" s="25" t="s">
        <v>18418</v>
      </c>
      <c r="H5872" s="2" t="s">
        <v>80</v>
      </c>
      <c r="I5872" s="2" t="s">
        <v>147</v>
      </c>
      <c r="J5872" s="2" t="s">
        <v>82</v>
      </c>
      <c r="L5872" s="2" t="s">
        <v>83</v>
      </c>
      <c r="N5872" s="2" t="s">
        <v>18419</v>
      </c>
      <c r="O5872" s="2" t="s">
        <v>15052</v>
      </c>
      <c r="P5872" s="2" t="s">
        <v>556</v>
      </c>
      <c r="Q5872" s="2" t="s">
        <v>18420</v>
      </c>
      <c r="R5872" s="2" t="s">
        <v>18421</v>
      </c>
      <c r="S5872" s="2" t="s">
        <v>88</v>
      </c>
      <c r="T5872" s="2" t="s">
        <v>89</v>
      </c>
      <c r="X5872" s="2" t="s">
        <v>177</v>
      </c>
      <c r="Y5872" s="4">
        <v>2</v>
      </c>
      <c r="Z5872" s="2" t="s">
        <v>303</v>
      </c>
      <c r="AA5872" s="2" t="s">
        <v>18422</v>
      </c>
      <c r="AB5872" s="2" t="s">
        <v>83</v>
      </c>
      <c r="AD5872" s="2" t="s">
        <v>92</v>
      </c>
      <c r="AE5872" s="2" t="s">
        <v>78</v>
      </c>
      <c r="AF5872" s="2" t="s">
        <v>18423</v>
      </c>
      <c r="AG5872" s="2" t="s">
        <v>93</v>
      </c>
      <c r="AJ5872" s="2" t="s">
        <v>116</v>
      </c>
      <c r="AO5872" s="2" t="s">
        <v>117</v>
      </c>
      <c r="AP5872" s="2" t="s">
        <v>1191</v>
      </c>
      <c r="AQ5872" s="2" t="s">
        <v>78</v>
      </c>
      <c r="AR5872" s="4">
        <v>0</v>
      </c>
      <c r="AS5872" s="4">
        <v>0</v>
      </c>
      <c r="AT5872" s="4">
        <v>0</v>
      </c>
      <c r="AU5872" s="4">
        <v>90.3</v>
      </c>
      <c r="AV5872" s="4">
        <v>9.6999999999999993</v>
      </c>
      <c r="AW5872" s="4">
        <v>100</v>
      </c>
      <c r="AX5872" s="2" t="s">
        <v>152</v>
      </c>
      <c r="AY5872" s="2" t="s">
        <v>123</v>
      </c>
      <c r="AZ5872" s="2" t="s">
        <v>121</v>
      </c>
      <c r="BB5872" s="2" t="s">
        <v>153</v>
      </c>
      <c r="BD5872" s="2" t="s">
        <v>98</v>
      </c>
      <c r="BH5872" s="11">
        <v>42340</v>
      </c>
      <c r="BI5872" s="2" t="s">
        <v>102</v>
      </c>
      <c r="BN5872" s="11"/>
      <c r="BO5872" s="2" t="s">
        <v>103</v>
      </c>
      <c r="BR5872" s="2" t="s">
        <v>103</v>
      </c>
      <c r="BS5872" s="2" t="s">
        <v>103</v>
      </c>
      <c r="BT5872" s="2" t="s">
        <v>103</v>
      </c>
    </row>
    <row r="5873" spans="1:72">
      <c r="A5873" s="3">
        <v>42342</v>
      </c>
      <c r="C5873" s="2" t="s">
        <v>22400</v>
      </c>
      <c r="D5873" s="2" t="s">
        <v>279</v>
      </c>
      <c r="E5873" s="2" t="s">
        <v>22401</v>
      </c>
      <c r="F5873" s="2" t="s">
        <v>78</v>
      </c>
      <c r="G5873" s="25" t="s">
        <v>22402</v>
      </c>
      <c r="H5873" s="2" t="s">
        <v>80</v>
      </c>
      <c r="I5873" s="2" t="s">
        <v>515</v>
      </c>
      <c r="J5873" s="2" t="s">
        <v>82</v>
      </c>
      <c r="L5873" s="2" t="s">
        <v>83</v>
      </c>
      <c r="N5873" s="2" t="s">
        <v>22403</v>
      </c>
      <c r="P5873" s="2" t="s">
        <v>86</v>
      </c>
      <c r="R5873" s="2" t="s">
        <v>22404</v>
      </c>
      <c r="S5873" s="2" t="s">
        <v>88</v>
      </c>
      <c r="T5873" s="2" t="s">
        <v>112</v>
      </c>
      <c r="U5873" s="2" t="s">
        <v>22405</v>
      </c>
      <c r="V5873" s="2" t="s">
        <v>114</v>
      </c>
      <c r="X5873" s="2" t="s">
        <v>177</v>
      </c>
      <c r="Y5873" s="4">
        <v>357</v>
      </c>
      <c r="Z5873" s="2" t="s">
        <v>91</v>
      </c>
      <c r="AD5873" s="2" t="s">
        <v>92</v>
      </c>
      <c r="AE5873" s="2" t="s">
        <v>83</v>
      </c>
      <c r="AG5873" s="2" t="s">
        <v>93</v>
      </c>
      <c r="AJ5873" s="2" t="s">
        <v>116</v>
      </c>
      <c r="AO5873" s="2" t="s">
        <v>117</v>
      </c>
      <c r="AP5873" s="2" t="s">
        <v>5179</v>
      </c>
      <c r="AQ5873" s="2" t="s">
        <v>78</v>
      </c>
      <c r="AR5873" s="4">
        <v>0</v>
      </c>
      <c r="AS5873" s="4">
        <v>0</v>
      </c>
      <c r="AT5873" s="4">
        <v>0</v>
      </c>
      <c r="AU5873" s="4">
        <v>90.4</v>
      </c>
      <c r="AV5873" s="4">
        <v>9.6</v>
      </c>
      <c r="AW5873" s="4">
        <v>100</v>
      </c>
      <c r="AX5873" s="2" t="s">
        <v>152</v>
      </c>
      <c r="AY5873" s="2" t="s">
        <v>123</v>
      </c>
      <c r="AZ5873" s="2" t="s">
        <v>645</v>
      </c>
      <c r="BA5873" s="2" t="s">
        <v>123</v>
      </c>
      <c r="BB5873" s="2" t="s">
        <v>122</v>
      </c>
      <c r="BC5873" s="2" t="s">
        <v>123</v>
      </c>
      <c r="BD5873" s="2" t="s">
        <v>98</v>
      </c>
      <c r="BE5873" s="2" t="s">
        <v>99</v>
      </c>
      <c r="BF5873" s="2" t="s">
        <v>100</v>
      </c>
      <c r="BG5873" s="2" t="s">
        <v>101</v>
      </c>
      <c r="BH5873" s="11">
        <v>42341</v>
      </c>
      <c r="BI5873" s="2" t="s">
        <v>102</v>
      </c>
      <c r="BN5873" s="11"/>
      <c r="BO5873" s="2" t="s">
        <v>154</v>
      </c>
      <c r="BR5873" s="2" t="s">
        <v>83</v>
      </c>
      <c r="BS5873" s="2" t="s">
        <v>78</v>
      </c>
      <c r="BT5873" s="2" t="s">
        <v>83</v>
      </c>
    </row>
    <row r="5874" spans="1:72">
      <c r="A5874" s="3">
        <v>42349</v>
      </c>
      <c r="C5874" s="2" t="s">
        <v>23027</v>
      </c>
      <c r="D5874" s="2" t="s">
        <v>77</v>
      </c>
      <c r="F5874" s="2" t="s">
        <v>78</v>
      </c>
      <c r="G5874" s="25" t="s">
        <v>23028</v>
      </c>
      <c r="H5874" s="2" t="s">
        <v>80</v>
      </c>
      <c r="I5874" s="2" t="s">
        <v>159</v>
      </c>
      <c r="J5874" s="2" t="s">
        <v>82</v>
      </c>
      <c r="L5874" s="2" t="s">
        <v>83</v>
      </c>
      <c r="N5874" s="2" t="s">
        <v>7331</v>
      </c>
      <c r="P5874" s="2" t="s">
        <v>86</v>
      </c>
      <c r="R5874" s="2" t="s">
        <v>7332</v>
      </c>
      <c r="S5874" s="2" t="s">
        <v>88</v>
      </c>
      <c r="T5874" s="2" t="s">
        <v>89</v>
      </c>
      <c r="X5874" s="2" t="s">
        <v>115</v>
      </c>
      <c r="Z5874" s="2" t="s">
        <v>91</v>
      </c>
      <c r="AD5874" s="2" t="s">
        <v>92</v>
      </c>
      <c r="AE5874" s="2" t="s">
        <v>83</v>
      </c>
      <c r="AG5874" s="2" t="s">
        <v>93</v>
      </c>
      <c r="AJ5874" s="2" t="s">
        <v>116</v>
      </c>
      <c r="AO5874" s="2" t="s">
        <v>195</v>
      </c>
      <c r="BD5874" s="2" t="s">
        <v>98</v>
      </c>
      <c r="BE5874" s="2" t="s">
        <v>99</v>
      </c>
      <c r="BF5874" s="2" t="s">
        <v>100</v>
      </c>
      <c r="BG5874" s="2" t="s">
        <v>101</v>
      </c>
      <c r="BH5874" s="11">
        <v>42276</v>
      </c>
      <c r="BI5874" s="2" t="s">
        <v>102</v>
      </c>
      <c r="BN5874" s="11"/>
      <c r="BO5874" s="2" t="s">
        <v>154</v>
      </c>
      <c r="BP5874" s="2" t="s">
        <v>23029</v>
      </c>
      <c r="BR5874" s="2" t="s">
        <v>78</v>
      </c>
      <c r="BS5874" s="2" t="s">
        <v>78</v>
      </c>
      <c r="BT5874" s="2" t="s">
        <v>83</v>
      </c>
    </row>
    <row r="5875" spans="1:72">
      <c r="A5875" s="3">
        <v>42345</v>
      </c>
      <c r="C5875" s="2" t="s">
        <v>22677</v>
      </c>
      <c r="D5875" s="2" t="s">
        <v>77</v>
      </c>
      <c r="F5875" s="2" t="s">
        <v>78</v>
      </c>
      <c r="G5875" s="25" t="s">
        <v>22678</v>
      </c>
      <c r="H5875" s="2" t="s">
        <v>80</v>
      </c>
      <c r="I5875" s="2" t="s">
        <v>106</v>
      </c>
      <c r="J5875" s="2" t="s">
        <v>82</v>
      </c>
      <c r="L5875" s="2" t="s">
        <v>83</v>
      </c>
      <c r="N5875" s="2" t="s">
        <v>22679</v>
      </c>
      <c r="P5875" s="2" t="s">
        <v>4442</v>
      </c>
      <c r="Q5875" s="2" t="s">
        <v>482</v>
      </c>
      <c r="R5875" s="2" t="s">
        <v>22680</v>
      </c>
      <c r="S5875" s="2" t="s">
        <v>88</v>
      </c>
      <c r="T5875" s="2" t="s">
        <v>89</v>
      </c>
      <c r="X5875" s="2" t="s">
        <v>115</v>
      </c>
      <c r="Z5875" s="2" t="s">
        <v>91</v>
      </c>
      <c r="AD5875" s="2" t="s">
        <v>92</v>
      </c>
      <c r="AE5875" s="2" t="s">
        <v>83</v>
      </c>
      <c r="AG5875" s="2" t="s">
        <v>93</v>
      </c>
      <c r="AJ5875" s="2" t="s">
        <v>116</v>
      </c>
      <c r="AO5875" s="2" t="s">
        <v>117</v>
      </c>
      <c r="AP5875" s="2" t="s">
        <v>218</v>
      </c>
      <c r="AQ5875" s="2" t="s">
        <v>78</v>
      </c>
      <c r="AR5875" s="4">
        <v>0</v>
      </c>
      <c r="AS5875" s="4">
        <v>0</v>
      </c>
      <c r="AT5875" s="4">
        <v>0</v>
      </c>
      <c r="AU5875" s="4">
        <v>100</v>
      </c>
      <c r="AV5875" s="4">
        <v>0</v>
      </c>
      <c r="AW5875" s="4">
        <v>100</v>
      </c>
      <c r="AX5875" s="2" t="s">
        <v>120</v>
      </c>
      <c r="AZ5875" s="2" t="s">
        <v>121</v>
      </c>
      <c r="BB5875" s="2" t="s">
        <v>153</v>
      </c>
      <c r="BD5875" s="2" t="s">
        <v>98</v>
      </c>
      <c r="BE5875" s="2" t="s">
        <v>99</v>
      </c>
      <c r="BF5875" s="2" t="s">
        <v>100</v>
      </c>
      <c r="BG5875" s="2" t="s">
        <v>101</v>
      </c>
      <c r="BH5875" s="11">
        <v>42339</v>
      </c>
      <c r="BI5875" s="2" t="s">
        <v>102</v>
      </c>
      <c r="BN5875" s="11"/>
      <c r="BO5875" s="2" t="s">
        <v>179</v>
      </c>
      <c r="BQ5875" s="2" t="s">
        <v>103</v>
      </c>
      <c r="BR5875" s="2" t="s">
        <v>83</v>
      </c>
      <c r="BS5875" s="2" t="s">
        <v>78</v>
      </c>
      <c r="BT5875" s="2" t="s">
        <v>83</v>
      </c>
    </row>
    <row r="5876" spans="1:72">
      <c r="A5876" s="3">
        <v>42396</v>
      </c>
      <c r="C5876" s="2" t="s">
        <v>27810</v>
      </c>
      <c r="D5876" s="2" t="s">
        <v>279</v>
      </c>
      <c r="E5876" s="2" t="s">
        <v>27811</v>
      </c>
      <c r="F5876" s="2" t="s">
        <v>78</v>
      </c>
      <c r="G5876" s="25" t="s">
        <v>27812</v>
      </c>
      <c r="H5876" s="2" t="s">
        <v>80</v>
      </c>
      <c r="I5876" s="2" t="s">
        <v>772</v>
      </c>
      <c r="J5876" s="2" t="s">
        <v>82</v>
      </c>
      <c r="L5876" s="2" t="s">
        <v>83</v>
      </c>
      <c r="N5876" s="2" t="s">
        <v>27813</v>
      </c>
      <c r="O5876" s="2" t="s">
        <v>27814</v>
      </c>
      <c r="P5876" s="2" t="s">
        <v>2825</v>
      </c>
      <c r="Q5876" s="2" t="s">
        <v>1577</v>
      </c>
      <c r="R5876" s="2" t="s">
        <v>27815</v>
      </c>
      <c r="S5876" s="2" t="s">
        <v>88</v>
      </c>
      <c r="T5876" s="2" t="s">
        <v>89</v>
      </c>
      <c r="X5876" s="2" t="s">
        <v>177</v>
      </c>
      <c r="Y5876" s="4">
        <v>2</v>
      </c>
      <c r="Z5876" s="2" t="s">
        <v>91</v>
      </c>
      <c r="AD5876" s="2" t="s">
        <v>92</v>
      </c>
      <c r="AE5876" s="2" t="s">
        <v>83</v>
      </c>
      <c r="AG5876" s="2" t="s">
        <v>93</v>
      </c>
      <c r="AJ5876" s="2" t="s">
        <v>116</v>
      </c>
      <c r="AO5876" s="2" t="s">
        <v>117</v>
      </c>
      <c r="AP5876" s="2" t="s">
        <v>218</v>
      </c>
      <c r="AQ5876" s="2" t="s">
        <v>78</v>
      </c>
      <c r="AR5876" s="4">
        <v>0</v>
      </c>
      <c r="AS5876" s="4">
        <v>0</v>
      </c>
      <c r="AT5876" s="4">
        <v>0</v>
      </c>
      <c r="AU5876" s="4">
        <v>90</v>
      </c>
      <c r="AV5876" s="4">
        <v>10</v>
      </c>
      <c r="AW5876" s="4">
        <v>100</v>
      </c>
      <c r="AX5876" s="2" t="s">
        <v>152</v>
      </c>
      <c r="AY5876" s="2" t="s">
        <v>123</v>
      </c>
      <c r="AZ5876" s="2" t="s">
        <v>121</v>
      </c>
      <c r="BB5876" s="2" t="s">
        <v>153</v>
      </c>
      <c r="BD5876" s="2" t="s">
        <v>98</v>
      </c>
      <c r="BE5876" s="2" t="s">
        <v>99</v>
      </c>
      <c r="BF5876" s="2" t="s">
        <v>100</v>
      </c>
      <c r="BG5876" s="2" t="s">
        <v>101</v>
      </c>
      <c r="BH5876" s="11">
        <v>42396</v>
      </c>
      <c r="BI5876" s="2" t="s">
        <v>102</v>
      </c>
      <c r="BN5876" s="11"/>
      <c r="BO5876" s="2" t="s">
        <v>179</v>
      </c>
      <c r="BQ5876" s="2" t="s">
        <v>78</v>
      </c>
      <c r="BR5876" s="2" t="s">
        <v>83</v>
      </c>
      <c r="BS5876" s="2" t="s">
        <v>83</v>
      </c>
      <c r="BT5876" s="2" t="s">
        <v>83</v>
      </c>
    </row>
    <row r="5877" spans="1:72">
      <c r="A5877" s="3">
        <v>42398</v>
      </c>
      <c r="C5877" s="2" t="s">
        <v>32743</v>
      </c>
      <c r="D5877" s="2" t="s">
        <v>279</v>
      </c>
      <c r="E5877" s="2" t="s">
        <v>32744</v>
      </c>
      <c r="F5877" s="2" t="s">
        <v>78</v>
      </c>
      <c r="G5877" s="25" t="s">
        <v>32745</v>
      </c>
      <c r="H5877" s="2" t="s">
        <v>80</v>
      </c>
      <c r="I5877" s="2" t="s">
        <v>172</v>
      </c>
      <c r="J5877" s="2" t="s">
        <v>82</v>
      </c>
      <c r="L5877" s="2" t="s">
        <v>83</v>
      </c>
      <c r="N5877" s="2" t="s">
        <v>32746</v>
      </c>
      <c r="O5877" s="2" t="s">
        <v>32747</v>
      </c>
      <c r="P5877" s="2" t="s">
        <v>1946</v>
      </c>
      <c r="R5877" s="2" t="s">
        <v>32748</v>
      </c>
      <c r="S5877" s="2" t="s">
        <v>88</v>
      </c>
      <c r="T5877" s="2" t="s">
        <v>89</v>
      </c>
      <c r="X5877" s="2" t="s">
        <v>115</v>
      </c>
      <c r="Z5877" s="2" t="s">
        <v>91</v>
      </c>
      <c r="AD5877" s="2" t="s">
        <v>92</v>
      </c>
      <c r="AE5877" s="2" t="s">
        <v>83</v>
      </c>
      <c r="AG5877" s="2" t="s">
        <v>93</v>
      </c>
      <c r="AJ5877" s="2" t="s">
        <v>116</v>
      </c>
      <c r="AO5877" s="2" t="s">
        <v>117</v>
      </c>
      <c r="AP5877" s="2" t="s">
        <v>1810</v>
      </c>
      <c r="AQ5877" s="2" t="s">
        <v>78</v>
      </c>
      <c r="AR5877" s="4">
        <v>0</v>
      </c>
      <c r="AS5877" s="4">
        <v>0</v>
      </c>
      <c r="AT5877" s="4">
        <v>0</v>
      </c>
      <c r="AU5877" s="4">
        <v>90</v>
      </c>
      <c r="AV5877" s="4">
        <v>10</v>
      </c>
      <c r="AW5877" s="4">
        <v>100</v>
      </c>
      <c r="AX5877" s="2" t="s">
        <v>120</v>
      </c>
      <c r="AZ5877" s="2" t="s">
        <v>121</v>
      </c>
      <c r="BB5877" s="2" t="s">
        <v>153</v>
      </c>
      <c r="BD5877" s="2" t="s">
        <v>98</v>
      </c>
      <c r="BE5877" s="2" t="s">
        <v>99</v>
      </c>
      <c r="BF5877" s="2" t="s">
        <v>100</v>
      </c>
      <c r="BG5877" s="2" t="s">
        <v>101</v>
      </c>
      <c r="BH5877" s="11">
        <v>42398</v>
      </c>
      <c r="BI5877" s="2" t="s">
        <v>102</v>
      </c>
      <c r="BN5877" s="11"/>
      <c r="BO5877" s="2" t="s">
        <v>103</v>
      </c>
      <c r="BR5877" s="2" t="s">
        <v>103</v>
      </c>
      <c r="BS5877" s="2" t="s">
        <v>103</v>
      </c>
      <c r="BT5877" s="2" t="s">
        <v>103</v>
      </c>
    </row>
    <row r="5878" spans="1:72">
      <c r="A5878" s="3">
        <v>42397</v>
      </c>
      <c r="C5878" s="2" t="s">
        <v>29664</v>
      </c>
      <c r="D5878" s="2" t="s">
        <v>279</v>
      </c>
      <c r="E5878" s="2" t="s">
        <v>29665</v>
      </c>
      <c r="F5878" s="2" t="s">
        <v>78</v>
      </c>
      <c r="G5878" s="25" t="s">
        <v>29666</v>
      </c>
      <c r="H5878" s="2" t="s">
        <v>80</v>
      </c>
      <c r="I5878" s="2" t="s">
        <v>106</v>
      </c>
      <c r="J5878" s="2" t="s">
        <v>82</v>
      </c>
      <c r="L5878" s="2" t="s">
        <v>83</v>
      </c>
      <c r="N5878" s="2" t="s">
        <v>6259</v>
      </c>
      <c r="O5878" s="2" t="s">
        <v>2295</v>
      </c>
      <c r="P5878" s="2" t="s">
        <v>183</v>
      </c>
      <c r="Q5878" s="2" t="s">
        <v>184</v>
      </c>
      <c r="R5878" s="2" t="s">
        <v>29667</v>
      </c>
      <c r="S5878" s="2" t="s">
        <v>88</v>
      </c>
      <c r="T5878" s="2" t="s">
        <v>89</v>
      </c>
      <c r="X5878" s="2" t="s">
        <v>115</v>
      </c>
      <c r="Z5878" s="2" t="s">
        <v>91</v>
      </c>
      <c r="AD5878" s="2" t="s">
        <v>92</v>
      </c>
      <c r="AE5878" s="2" t="s">
        <v>83</v>
      </c>
      <c r="AG5878" s="2" t="s">
        <v>93</v>
      </c>
      <c r="AJ5878" s="2" t="s">
        <v>116</v>
      </c>
      <c r="AO5878" s="2" t="s">
        <v>117</v>
      </c>
      <c r="AP5878" s="2" t="s">
        <v>218</v>
      </c>
      <c r="AQ5878" s="2" t="s">
        <v>78</v>
      </c>
      <c r="AR5878" s="4">
        <v>0</v>
      </c>
      <c r="AS5878" s="4">
        <v>0</v>
      </c>
      <c r="AT5878" s="4">
        <v>0</v>
      </c>
      <c r="AU5878" s="4">
        <v>92</v>
      </c>
      <c r="AV5878" s="4">
        <v>8</v>
      </c>
      <c r="AW5878" s="4">
        <v>100</v>
      </c>
      <c r="AX5878" s="2" t="s">
        <v>152</v>
      </c>
      <c r="AY5878" s="2" t="s">
        <v>123</v>
      </c>
      <c r="AZ5878" s="2" t="s">
        <v>121</v>
      </c>
      <c r="BB5878" s="2" t="s">
        <v>153</v>
      </c>
      <c r="BD5878" s="2" t="s">
        <v>98</v>
      </c>
      <c r="BE5878" s="2" t="s">
        <v>99</v>
      </c>
      <c r="BF5878" s="2" t="s">
        <v>100</v>
      </c>
      <c r="BG5878" s="2" t="s">
        <v>101</v>
      </c>
      <c r="BH5878" s="11">
        <v>42396</v>
      </c>
      <c r="BI5878" s="2" t="s">
        <v>102</v>
      </c>
      <c r="BN5878" s="11"/>
      <c r="BO5878" s="2" t="s">
        <v>103</v>
      </c>
      <c r="BR5878" s="2" t="s">
        <v>103</v>
      </c>
      <c r="BS5878" s="2" t="s">
        <v>103</v>
      </c>
      <c r="BT5878" s="2" t="s">
        <v>103</v>
      </c>
    </row>
    <row r="5879" spans="1:72">
      <c r="A5879" s="3">
        <v>42335</v>
      </c>
      <c r="C5879" s="2" t="s">
        <v>10863</v>
      </c>
      <c r="D5879" s="2" t="s">
        <v>77</v>
      </c>
      <c r="F5879" s="2" t="s">
        <v>78</v>
      </c>
      <c r="G5879" s="25" t="s">
        <v>10864</v>
      </c>
      <c r="H5879" s="2" t="s">
        <v>80</v>
      </c>
      <c r="I5879" s="2" t="s">
        <v>106</v>
      </c>
      <c r="J5879" s="2" t="s">
        <v>82</v>
      </c>
      <c r="L5879" s="2" t="s">
        <v>83</v>
      </c>
      <c r="N5879" s="2" t="s">
        <v>10863</v>
      </c>
      <c r="O5879" s="2" t="s">
        <v>10865</v>
      </c>
      <c r="P5879" s="2" t="s">
        <v>6906</v>
      </c>
      <c r="Q5879" s="2" t="s">
        <v>808</v>
      </c>
      <c r="R5879" s="2" t="s">
        <v>10866</v>
      </c>
      <c r="S5879" s="2" t="s">
        <v>810</v>
      </c>
      <c r="T5879" s="2" t="s">
        <v>89</v>
      </c>
      <c r="X5879" s="2" t="s">
        <v>177</v>
      </c>
      <c r="Y5879" s="4">
        <v>4</v>
      </c>
      <c r="Z5879" s="2" t="s">
        <v>91</v>
      </c>
      <c r="AD5879" s="2" t="s">
        <v>92</v>
      </c>
      <c r="AE5879" s="2" t="s">
        <v>83</v>
      </c>
      <c r="AG5879" s="2" t="s">
        <v>93</v>
      </c>
      <c r="AJ5879" s="2" t="s">
        <v>116</v>
      </c>
      <c r="AO5879" s="2" t="s">
        <v>117</v>
      </c>
      <c r="AP5879" s="2" t="s">
        <v>178</v>
      </c>
      <c r="AQ5879" s="2" t="s">
        <v>78</v>
      </c>
      <c r="AR5879" s="4">
        <v>0</v>
      </c>
      <c r="AS5879" s="4">
        <v>0</v>
      </c>
      <c r="AT5879" s="4">
        <v>0</v>
      </c>
      <c r="AU5879" s="4">
        <v>100</v>
      </c>
      <c r="AV5879" s="4">
        <v>0</v>
      </c>
      <c r="AW5879" s="4">
        <v>100</v>
      </c>
      <c r="AX5879" s="2" t="s">
        <v>120</v>
      </c>
      <c r="AZ5879" s="2" t="s">
        <v>121</v>
      </c>
      <c r="BB5879" s="2" t="s">
        <v>153</v>
      </c>
      <c r="BD5879" s="2" t="s">
        <v>98</v>
      </c>
      <c r="BE5879" s="2" t="s">
        <v>99</v>
      </c>
      <c r="BF5879" s="2" t="s">
        <v>100</v>
      </c>
      <c r="BG5879" s="2" t="s">
        <v>101</v>
      </c>
      <c r="BH5879" s="11">
        <v>42333</v>
      </c>
      <c r="BI5879" s="2" t="s">
        <v>102</v>
      </c>
      <c r="BN5879" s="11"/>
      <c r="BO5879" s="2" t="s">
        <v>179</v>
      </c>
      <c r="BQ5879" s="2" t="s">
        <v>78</v>
      </c>
      <c r="BR5879" s="2" t="s">
        <v>78</v>
      </c>
      <c r="BS5879" s="2" t="s">
        <v>78</v>
      </c>
      <c r="BT5879" s="2" t="s">
        <v>83</v>
      </c>
    </row>
    <row r="5880" spans="1:72">
      <c r="A5880" s="3">
        <v>42341</v>
      </c>
      <c r="C5880" s="2" t="s">
        <v>18424</v>
      </c>
      <c r="D5880" s="2" t="s">
        <v>279</v>
      </c>
      <c r="E5880" s="2" t="s">
        <v>18425</v>
      </c>
      <c r="F5880" s="2" t="s">
        <v>78</v>
      </c>
      <c r="G5880" s="25" t="s">
        <v>18426</v>
      </c>
      <c r="H5880" s="2" t="s">
        <v>80</v>
      </c>
      <c r="I5880" s="2" t="s">
        <v>159</v>
      </c>
      <c r="J5880" s="2" t="s">
        <v>82</v>
      </c>
      <c r="L5880" s="2" t="s">
        <v>83</v>
      </c>
      <c r="N5880" s="2" t="s">
        <v>18427</v>
      </c>
      <c r="O5880" s="2" t="s">
        <v>18428</v>
      </c>
      <c r="P5880" s="2" t="s">
        <v>9984</v>
      </c>
      <c r="Q5880" s="2" t="s">
        <v>163</v>
      </c>
      <c r="R5880" s="2" t="s">
        <v>18429</v>
      </c>
      <c r="S5880" s="2" t="s">
        <v>88</v>
      </c>
      <c r="T5880" s="2" t="s">
        <v>89</v>
      </c>
      <c r="X5880" s="2" t="s">
        <v>177</v>
      </c>
      <c r="Y5880" s="4">
        <v>4</v>
      </c>
      <c r="Z5880" s="2" t="s">
        <v>91</v>
      </c>
      <c r="AD5880" s="2" t="s">
        <v>92</v>
      </c>
      <c r="AE5880" s="2" t="s">
        <v>83</v>
      </c>
      <c r="AG5880" s="2" t="s">
        <v>93</v>
      </c>
      <c r="AJ5880" s="2" t="s">
        <v>116</v>
      </c>
      <c r="AO5880" s="2" t="s">
        <v>117</v>
      </c>
      <c r="AP5880" s="2" t="s">
        <v>813</v>
      </c>
      <c r="AQ5880" s="2" t="s">
        <v>78</v>
      </c>
      <c r="AR5880" s="4">
        <v>0</v>
      </c>
      <c r="AS5880" s="4">
        <v>0</v>
      </c>
      <c r="AT5880" s="4">
        <v>0</v>
      </c>
      <c r="AU5880" s="4">
        <v>96.9</v>
      </c>
      <c r="AV5880" s="4">
        <v>3.1</v>
      </c>
      <c r="AW5880" s="4">
        <v>100</v>
      </c>
      <c r="AX5880" s="2" t="s">
        <v>152</v>
      </c>
      <c r="AY5880" s="2" t="s">
        <v>123</v>
      </c>
      <c r="AZ5880" s="2" t="s">
        <v>645</v>
      </c>
      <c r="BA5880" s="2" t="s">
        <v>123</v>
      </c>
      <c r="BB5880" s="2" t="s">
        <v>122</v>
      </c>
      <c r="BC5880" s="2" t="s">
        <v>123</v>
      </c>
      <c r="BD5880" s="2" t="s">
        <v>98</v>
      </c>
      <c r="BE5880" s="2" t="s">
        <v>99</v>
      </c>
      <c r="BF5880" s="2" t="s">
        <v>100</v>
      </c>
      <c r="BG5880" s="2" t="s">
        <v>101</v>
      </c>
      <c r="BH5880" s="11">
        <v>42341</v>
      </c>
      <c r="BI5880" s="2" t="s">
        <v>388</v>
      </c>
      <c r="BJ5880" s="2" t="s">
        <v>98</v>
      </c>
      <c r="BK5880" s="2" t="s">
        <v>99</v>
      </c>
      <c r="BL5880" s="2" t="s">
        <v>100</v>
      </c>
      <c r="BM5880" s="2" t="s">
        <v>101</v>
      </c>
      <c r="BN5880" s="11" t="e">
        <f>INDEX('[2]esos_notification_v1_0(1)'!$EB$3:$EB$3242,MATCH(#REF!,'[2]esos_notification_v1_0(1)'!$EO$3:$EO$3243,0))</f>
        <v>#REF!</v>
      </c>
      <c r="BO5880" s="2" t="s">
        <v>103</v>
      </c>
      <c r="BR5880" s="2" t="s">
        <v>103</v>
      </c>
      <c r="BS5880" s="2" t="s">
        <v>103</v>
      </c>
      <c r="BT5880" s="2" t="s">
        <v>103</v>
      </c>
    </row>
    <row r="5881" spans="1:72">
      <c r="A5881" s="3">
        <v>42331</v>
      </c>
      <c r="C5881" s="2" t="s">
        <v>8255</v>
      </c>
      <c r="D5881" s="2" t="s">
        <v>279</v>
      </c>
      <c r="E5881" s="2" t="s">
        <v>8256</v>
      </c>
      <c r="F5881" s="2" t="s">
        <v>78</v>
      </c>
      <c r="G5881" s="25" t="s">
        <v>8257</v>
      </c>
      <c r="H5881" s="2" t="s">
        <v>80</v>
      </c>
      <c r="I5881" s="2" t="s">
        <v>501</v>
      </c>
      <c r="J5881" s="2" t="s">
        <v>82</v>
      </c>
      <c r="L5881" s="2" t="s">
        <v>83</v>
      </c>
      <c r="N5881" s="2" t="s">
        <v>8258</v>
      </c>
      <c r="P5881" s="2" t="s">
        <v>1604</v>
      </c>
      <c r="Q5881" s="2" t="s">
        <v>130</v>
      </c>
      <c r="R5881" s="2" t="s">
        <v>8259</v>
      </c>
      <c r="S5881" s="2" t="s">
        <v>88</v>
      </c>
      <c r="T5881" s="2" t="s">
        <v>89</v>
      </c>
      <c r="X5881" s="2" t="s">
        <v>177</v>
      </c>
      <c r="Y5881" s="4">
        <v>6</v>
      </c>
      <c r="Z5881" s="2" t="s">
        <v>91</v>
      </c>
      <c r="AD5881" s="2" t="s">
        <v>92</v>
      </c>
      <c r="AE5881" s="2" t="s">
        <v>83</v>
      </c>
      <c r="AG5881" s="2" t="s">
        <v>93</v>
      </c>
      <c r="AJ5881" s="2" t="s">
        <v>116</v>
      </c>
      <c r="AO5881" s="2" t="s">
        <v>195</v>
      </c>
      <c r="BD5881" s="2" t="s">
        <v>98</v>
      </c>
      <c r="BH5881" s="11">
        <v>42307</v>
      </c>
      <c r="BI5881" s="2" t="s">
        <v>196</v>
      </c>
      <c r="BN5881" s="11"/>
      <c r="BO5881" s="2" t="s">
        <v>154</v>
      </c>
      <c r="BP5881" s="2" t="s">
        <v>8260</v>
      </c>
      <c r="BR5881" s="2" t="s">
        <v>78</v>
      </c>
      <c r="BS5881" s="2" t="s">
        <v>78</v>
      </c>
      <c r="BT5881" s="2" t="s">
        <v>83</v>
      </c>
    </row>
    <row r="5882" spans="1:72">
      <c r="A5882" s="11">
        <v>42200</v>
      </c>
      <c r="B5882" s="3">
        <v>42396</v>
      </c>
      <c r="C5882" s="2" t="s">
        <v>677</v>
      </c>
      <c r="D5882" s="2" t="s">
        <v>77</v>
      </c>
      <c r="F5882" s="2" t="s">
        <v>78</v>
      </c>
      <c r="G5882" s="25" t="s">
        <v>678</v>
      </c>
      <c r="H5882" s="2" t="s">
        <v>80</v>
      </c>
      <c r="I5882" s="2" t="s">
        <v>172</v>
      </c>
      <c r="J5882" s="2" t="s">
        <v>82</v>
      </c>
      <c r="L5882" s="2" t="s">
        <v>83</v>
      </c>
      <c r="N5882" s="2" t="s">
        <v>679</v>
      </c>
      <c r="O5882" s="2" t="s">
        <v>680</v>
      </c>
      <c r="P5882" s="2" t="s">
        <v>86</v>
      </c>
      <c r="R5882" s="2" t="s">
        <v>681</v>
      </c>
      <c r="S5882" s="2" t="s">
        <v>88</v>
      </c>
      <c r="T5882" s="2" t="s">
        <v>112</v>
      </c>
      <c r="U5882" s="2" t="s">
        <v>682</v>
      </c>
      <c r="V5882" s="2" t="s">
        <v>114</v>
      </c>
      <c r="X5882" s="2" t="s">
        <v>177</v>
      </c>
      <c r="Y5882" s="4">
        <v>5</v>
      </c>
      <c r="Z5882" s="2" t="s">
        <v>91</v>
      </c>
      <c r="AD5882" s="2" t="s">
        <v>92</v>
      </c>
      <c r="AE5882" s="2" t="s">
        <v>83</v>
      </c>
      <c r="AG5882" s="2" t="s">
        <v>93</v>
      </c>
      <c r="AJ5882" s="2" t="s">
        <v>116</v>
      </c>
      <c r="AO5882" s="2" t="s">
        <v>117</v>
      </c>
      <c r="AP5882" s="2" t="s">
        <v>683</v>
      </c>
      <c r="AQ5882" s="2" t="s">
        <v>78</v>
      </c>
      <c r="AR5882" s="4">
        <v>0</v>
      </c>
      <c r="AS5882" s="4">
        <v>0</v>
      </c>
      <c r="AT5882" s="4">
        <v>0</v>
      </c>
      <c r="AU5882" s="4">
        <v>92</v>
      </c>
      <c r="AV5882" s="4">
        <v>8</v>
      </c>
      <c r="AW5882" s="4">
        <v>100</v>
      </c>
      <c r="AX5882" s="2" t="s">
        <v>120</v>
      </c>
      <c r="AZ5882" s="2" t="s">
        <v>121</v>
      </c>
      <c r="BB5882" s="2" t="s">
        <v>153</v>
      </c>
      <c r="BD5882" s="2" t="s">
        <v>98</v>
      </c>
      <c r="BE5882" s="2" t="s">
        <v>99</v>
      </c>
      <c r="BF5882" s="2" t="s">
        <v>100</v>
      </c>
      <c r="BG5882" s="2" t="s">
        <v>101</v>
      </c>
      <c r="BH5882" s="11">
        <v>42206</v>
      </c>
      <c r="BI5882" s="2" t="s">
        <v>388</v>
      </c>
      <c r="BJ5882" s="2" t="s">
        <v>98</v>
      </c>
      <c r="BN5882" s="11" t="e">
        <f>INDEX('[2]esos_notification_v1_0(1)'!$EB$3:$EB$3242,MATCH(#REF!,'[2]esos_notification_v1_0(1)'!$EO$3:$EO$3243,0))</f>
        <v>#REF!</v>
      </c>
      <c r="BO5882" s="2" t="s">
        <v>154</v>
      </c>
      <c r="BP5882" s="2" t="s">
        <v>684</v>
      </c>
      <c r="BR5882" s="2" t="s">
        <v>78</v>
      </c>
      <c r="BS5882" s="2" t="s">
        <v>78</v>
      </c>
      <c r="BT5882" s="2" t="s">
        <v>103</v>
      </c>
    </row>
    <row r="5883" spans="1:72">
      <c r="A5883" s="3">
        <v>42339</v>
      </c>
      <c r="C5883" s="2" t="s">
        <v>13472</v>
      </c>
      <c r="D5883" s="2" t="s">
        <v>77</v>
      </c>
      <c r="F5883" s="2" t="s">
        <v>78</v>
      </c>
      <c r="G5883" s="25" t="s">
        <v>13473</v>
      </c>
      <c r="H5883" s="2" t="s">
        <v>80</v>
      </c>
      <c r="I5883" s="2" t="s">
        <v>241</v>
      </c>
      <c r="J5883" s="2" t="s">
        <v>82</v>
      </c>
      <c r="L5883" s="2" t="s">
        <v>83</v>
      </c>
      <c r="N5883" s="2" t="s">
        <v>13474</v>
      </c>
      <c r="P5883" s="2" t="s">
        <v>3587</v>
      </c>
      <c r="Q5883" s="2" t="s">
        <v>578</v>
      </c>
      <c r="R5883" s="2" t="s">
        <v>13475</v>
      </c>
      <c r="S5883" s="2" t="s">
        <v>88</v>
      </c>
      <c r="T5883" s="2" t="s">
        <v>112</v>
      </c>
      <c r="U5883" s="2" t="s">
        <v>13476</v>
      </c>
      <c r="V5883" s="2" t="s">
        <v>114</v>
      </c>
      <c r="X5883" s="2" t="s">
        <v>177</v>
      </c>
      <c r="Y5883" s="4">
        <v>5</v>
      </c>
      <c r="Z5883" s="2" t="s">
        <v>91</v>
      </c>
      <c r="AD5883" s="2" t="s">
        <v>92</v>
      </c>
      <c r="AE5883" s="2" t="s">
        <v>83</v>
      </c>
      <c r="AG5883" s="2" t="s">
        <v>93</v>
      </c>
      <c r="AJ5883" s="2" t="s">
        <v>116</v>
      </c>
      <c r="AO5883" s="2" t="s">
        <v>117</v>
      </c>
      <c r="AP5883" s="2" t="s">
        <v>13477</v>
      </c>
      <c r="AQ5883" s="2" t="s">
        <v>78</v>
      </c>
      <c r="AR5883" s="4">
        <v>0</v>
      </c>
      <c r="AS5883" s="4">
        <v>0</v>
      </c>
      <c r="AT5883" s="4">
        <v>0</v>
      </c>
      <c r="AU5883" s="4">
        <v>100</v>
      </c>
      <c r="AV5883" s="4">
        <v>0</v>
      </c>
      <c r="AW5883" s="4">
        <v>100</v>
      </c>
      <c r="AX5883" s="2" t="s">
        <v>152</v>
      </c>
      <c r="AY5883" s="2" t="s">
        <v>123</v>
      </c>
      <c r="AZ5883" s="2" t="s">
        <v>121</v>
      </c>
      <c r="BB5883" s="2" t="s">
        <v>153</v>
      </c>
      <c r="BD5883" s="2" t="s">
        <v>98</v>
      </c>
      <c r="BE5883" s="2" t="s">
        <v>99</v>
      </c>
      <c r="BF5883" s="2" t="s">
        <v>100</v>
      </c>
      <c r="BG5883" s="2" t="s">
        <v>101</v>
      </c>
      <c r="BH5883" s="11">
        <v>42335</v>
      </c>
      <c r="BI5883" s="2" t="s">
        <v>102</v>
      </c>
      <c r="BN5883" s="11"/>
    </row>
    <row r="5884" spans="1:72">
      <c r="A5884" s="3">
        <v>42340</v>
      </c>
      <c r="C5884" s="2" t="s">
        <v>15286</v>
      </c>
      <c r="D5884" s="2" t="s">
        <v>77</v>
      </c>
      <c r="F5884" s="2" t="s">
        <v>78</v>
      </c>
      <c r="G5884" s="25" t="s">
        <v>15287</v>
      </c>
      <c r="H5884" s="2" t="s">
        <v>80</v>
      </c>
      <c r="I5884" s="2" t="s">
        <v>159</v>
      </c>
      <c r="J5884" s="2" t="s">
        <v>82</v>
      </c>
      <c r="L5884" s="2" t="s">
        <v>83</v>
      </c>
      <c r="N5884" s="2" t="s">
        <v>15288</v>
      </c>
      <c r="O5884" s="2" t="s">
        <v>15289</v>
      </c>
      <c r="P5884" s="2" t="s">
        <v>2677</v>
      </c>
      <c r="Q5884" s="2" t="s">
        <v>163</v>
      </c>
      <c r="R5884" s="2" t="s">
        <v>15290</v>
      </c>
      <c r="S5884" s="2" t="s">
        <v>88</v>
      </c>
      <c r="T5884" s="2" t="s">
        <v>89</v>
      </c>
      <c r="X5884" s="2" t="s">
        <v>115</v>
      </c>
      <c r="Z5884" s="2" t="s">
        <v>91</v>
      </c>
      <c r="AD5884" s="2" t="s">
        <v>92</v>
      </c>
      <c r="AE5884" s="2" t="s">
        <v>83</v>
      </c>
      <c r="AG5884" s="2" t="s">
        <v>93</v>
      </c>
      <c r="AJ5884" s="2" t="s">
        <v>116</v>
      </c>
      <c r="AO5884" s="2" t="s">
        <v>117</v>
      </c>
      <c r="AP5884" s="2" t="s">
        <v>813</v>
      </c>
      <c r="AQ5884" s="2" t="s">
        <v>78</v>
      </c>
      <c r="AR5884" s="4">
        <v>0</v>
      </c>
      <c r="AS5884" s="4">
        <v>0</v>
      </c>
      <c r="AT5884" s="4">
        <v>0</v>
      </c>
      <c r="AU5884" s="4">
        <v>91.1</v>
      </c>
      <c r="AV5884" s="4">
        <v>8.9</v>
      </c>
      <c r="AW5884" s="4">
        <v>100</v>
      </c>
      <c r="AX5884" s="2" t="s">
        <v>152</v>
      </c>
      <c r="AY5884" s="2" t="s">
        <v>123</v>
      </c>
      <c r="AZ5884" s="2" t="s">
        <v>121</v>
      </c>
      <c r="BB5884" s="2" t="s">
        <v>153</v>
      </c>
      <c r="BD5884" s="2" t="s">
        <v>98</v>
      </c>
      <c r="BE5884" s="2" t="s">
        <v>99</v>
      </c>
      <c r="BF5884" s="2" t="s">
        <v>100</v>
      </c>
      <c r="BG5884" s="2" t="s">
        <v>101</v>
      </c>
      <c r="BH5884" s="11">
        <v>42331</v>
      </c>
      <c r="BI5884" s="2" t="s">
        <v>102</v>
      </c>
      <c r="BN5884" s="11"/>
    </row>
    <row r="5885" spans="1:72">
      <c r="A5885" s="3">
        <v>42333</v>
      </c>
      <c r="C5885" s="2" t="s">
        <v>9391</v>
      </c>
      <c r="D5885" s="2" t="s">
        <v>77</v>
      </c>
      <c r="F5885" s="2" t="s">
        <v>78</v>
      </c>
      <c r="G5885" s="25" t="s">
        <v>9392</v>
      </c>
      <c r="H5885" s="2" t="s">
        <v>80</v>
      </c>
      <c r="I5885" s="2" t="s">
        <v>106</v>
      </c>
      <c r="J5885" s="2" t="s">
        <v>82</v>
      </c>
      <c r="L5885" s="2" t="s">
        <v>83</v>
      </c>
      <c r="N5885" s="2" t="s">
        <v>9393</v>
      </c>
      <c r="O5885" s="2" t="s">
        <v>9394</v>
      </c>
      <c r="P5885" s="2" t="s">
        <v>1781</v>
      </c>
      <c r="Q5885" s="2" t="s">
        <v>963</v>
      </c>
      <c r="R5885" s="2" t="s">
        <v>9395</v>
      </c>
      <c r="S5885" s="2" t="s">
        <v>88</v>
      </c>
      <c r="T5885" s="2" t="s">
        <v>112</v>
      </c>
      <c r="U5885" s="2" t="s">
        <v>9396</v>
      </c>
      <c r="V5885" s="2" t="s">
        <v>114</v>
      </c>
      <c r="X5885" s="2" t="s">
        <v>115</v>
      </c>
      <c r="Z5885" s="2" t="s">
        <v>91</v>
      </c>
      <c r="AD5885" s="2" t="s">
        <v>92</v>
      </c>
      <c r="AE5885" s="2" t="s">
        <v>83</v>
      </c>
      <c r="AG5885" s="2" t="s">
        <v>93</v>
      </c>
      <c r="AJ5885" s="2" t="s">
        <v>116</v>
      </c>
      <c r="AO5885" s="2" t="s">
        <v>117</v>
      </c>
      <c r="AP5885" s="2" t="s">
        <v>178</v>
      </c>
      <c r="AQ5885" s="2" t="s">
        <v>78</v>
      </c>
      <c r="AR5885" s="4">
        <v>0</v>
      </c>
      <c r="AS5885" s="4">
        <v>0</v>
      </c>
      <c r="AT5885" s="4">
        <v>0</v>
      </c>
      <c r="AU5885" s="4">
        <v>91</v>
      </c>
      <c r="AV5885" s="4">
        <v>9</v>
      </c>
      <c r="AW5885" s="4">
        <v>100</v>
      </c>
      <c r="AX5885" s="2" t="s">
        <v>152</v>
      </c>
      <c r="AY5885" s="2" t="s">
        <v>123</v>
      </c>
      <c r="AZ5885" s="2" t="s">
        <v>121</v>
      </c>
      <c r="BB5885" s="2" t="s">
        <v>153</v>
      </c>
      <c r="BD5885" s="2" t="s">
        <v>98</v>
      </c>
      <c r="BE5885" s="2" t="s">
        <v>99</v>
      </c>
      <c r="BF5885" s="2" t="s">
        <v>100</v>
      </c>
      <c r="BG5885" s="2" t="s">
        <v>101</v>
      </c>
      <c r="BH5885" s="11">
        <v>42312</v>
      </c>
      <c r="BI5885" s="2" t="s">
        <v>102</v>
      </c>
      <c r="BN5885" s="11"/>
    </row>
    <row r="5886" spans="1:72">
      <c r="A5886" s="3">
        <v>42398</v>
      </c>
      <c r="C5886" s="2" t="s">
        <v>32749</v>
      </c>
      <c r="D5886" s="2" t="s">
        <v>77</v>
      </c>
      <c r="F5886" s="2" t="s">
        <v>78</v>
      </c>
      <c r="G5886" s="25" t="s">
        <v>32750</v>
      </c>
      <c r="H5886" s="2" t="s">
        <v>80</v>
      </c>
      <c r="I5886" s="2" t="s">
        <v>172</v>
      </c>
      <c r="J5886" s="2" t="s">
        <v>82</v>
      </c>
      <c r="L5886" s="2" t="s">
        <v>83</v>
      </c>
      <c r="N5886" s="2" t="s">
        <v>32751</v>
      </c>
      <c r="O5886" s="2" t="s">
        <v>32752</v>
      </c>
      <c r="P5886" s="2" t="s">
        <v>86</v>
      </c>
      <c r="Q5886" s="2" t="s">
        <v>86</v>
      </c>
      <c r="R5886" s="2" t="s">
        <v>32753</v>
      </c>
      <c r="S5886" s="2" t="s">
        <v>88</v>
      </c>
      <c r="T5886" s="2" t="s">
        <v>89</v>
      </c>
      <c r="X5886" s="2" t="s">
        <v>177</v>
      </c>
      <c r="Y5886" s="4">
        <v>9</v>
      </c>
      <c r="Z5886" s="2" t="s">
        <v>91</v>
      </c>
      <c r="AD5886" s="2" t="s">
        <v>92</v>
      </c>
      <c r="AE5886" s="2" t="s">
        <v>83</v>
      </c>
      <c r="AG5886" s="2" t="s">
        <v>93</v>
      </c>
      <c r="AJ5886" s="2" t="s">
        <v>116</v>
      </c>
      <c r="AO5886" s="2" t="s">
        <v>117</v>
      </c>
      <c r="AP5886" s="2" t="s">
        <v>178</v>
      </c>
      <c r="AQ5886" s="2" t="s">
        <v>78</v>
      </c>
      <c r="AR5886" s="4">
        <v>0</v>
      </c>
      <c r="AS5886" s="4">
        <v>0</v>
      </c>
      <c r="AT5886" s="4">
        <v>0</v>
      </c>
      <c r="AU5886" s="4">
        <v>100</v>
      </c>
      <c r="AV5886" s="4">
        <v>0</v>
      </c>
      <c r="AW5886" s="4">
        <v>100</v>
      </c>
      <c r="AX5886" s="2" t="s">
        <v>152</v>
      </c>
      <c r="AY5886" s="2" t="s">
        <v>123</v>
      </c>
      <c r="AZ5886" s="2" t="s">
        <v>645</v>
      </c>
      <c r="BA5886" s="2" t="s">
        <v>123</v>
      </c>
      <c r="BB5886" s="2" t="s">
        <v>153</v>
      </c>
      <c r="BD5886" s="2" t="s">
        <v>98</v>
      </c>
      <c r="BE5886" s="2" t="s">
        <v>99</v>
      </c>
      <c r="BF5886" s="2" t="s">
        <v>100</v>
      </c>
      <c r="BG5886" s="2" t="s">
        <v>101</v>
      </c>
      <c r="BH5886" s="11">
        <v>42398</v>
      </c>
      <c r="BI5886" s="2" t="s">
        <v>102</v>
      </c>
      <c r="BN5886" s="11"/>
    </row>
    <row r="5887" spans="1:72">
      <c r="A5887" s="3">
        <v>42338</v>
      </c>
      <c r="C5887" s="2" t="s">
        <v>12178</v>
      </c>
      <c r="D5887" s="2" t="s">
        <v>77</v>
      </c>
      <c r="F5887" s="2" t="s">
        <v>78</v>
      </c>
      <c r="G5887" s="25" t="s">
        <v>12179</v>
      </c>
      <c r="H5887" s="2" t="s">
        <v>80</v>
      </c>
      <c r="I5887" s="2" t="s">
        <v>501</v>
      </c>
      <c r="J5887" s="2" t="s">
        <v>82</v>
      </c>
      <c r="L5887" s="2" t="s">
        <v>83</v>
      </c>
      <c r="N5887" s="2" t="s">
        <v>12180</v>
      </c>
      <c r="O5887" s="2" t="s">
        <v>12181</v>
      </c>
      <c r="P5887" s="2" t="s">
        <v>12182</v>
      </c>
      <c r="Q5887" s="2" t="s">
        <v>457</v>
      </c>
      <c r="R5887" s="2" t="s">
        <v>12183</v>
      </c>
      <c r="S5887" s="2" t="s">
        <v>88</v>
      </c>
      <c r="T5887" s="2" t="s">
        <v>89</v>
      </c>
      <c r="X5887" s="2" t="s">
        <v>177</v>
      </c>
      <c r="Y5887" s="4">
        <v>5</v>
      </c>
      <c r="Z5887" s="2" t="s">
        <v>91</v>
      </c>
      <c r="AD5887" s="2" t="s">
        <v>92</v>
      </c>
      <c r="AE5887" s="2" t="s">
        <v>83</v>
      </c>
      <c r="AG5887" s="2" t="s">
        <v>93</v>
      </c>
      <c r="AJ5887" s="2" t="s">
        <v>116</v>
      </c>
      <c r="AO5887" s="2" t="s">
        <v>117</v>
      </c>
      <c r="AP5887" s="2" t="s">
        <v>218</v>
      </c>
      <c r="AQ5887" s="2" t="s">
        <v>78</v>
      </c>
      <c r="AR5887" s="4">
        <v>0</v>
      </c>
      <c r="AS5887" s="4">
        <v>0</v>
      </c>
      <c r="AT5887" s="4">
        <v>0</v>
      </c>
      <c r="AU5887" s="4">
        <v>97.1</v>
      </c>
      <c r="AV5887" s="4">
        <v>2.9</v>
      </c>
      <c r="AW5887" s="4">
        <v>100</v>
      </c>
      <c r="AX5887" s="2" t="s">
        <v>120</v>
      </c>
      <c r="AZ5887" s="2" t="s">
        <v>121</v>
      </c>
      <c r="BB5887" s="2" t="s">
        <v>153</v>
      </c>
      <c r="BD5887" s="2" t="s">
        <v>98</v>
      </c>
      <c r="BE5887" s="2" t="s">
        <v>99</v>
      </c>
      <c r="BF5887" s="2" t="s">
        <v>100</v>
      </c>
      <c r="BG5887" s="2" t="s">
        <v>101</v>
      </c>
      <c r="BH5887" s="11">
        <v>42328</v>
      </c>
      <c r="BI5887" s="2" t="s">
        <v>102</v>
      </c>
      <c r="BN5887" s="11"/>
      <c r="BO5887" s="2" t="s">
        <v>179</v>
      </c>
      <c r="BQ5887" s="2" t="s">
        <v>83</v>
      </c>
      <c r="BR5887" s="2" t="s">
        <v>78</v>
      </c>
      <c r="BS5887" s="2" t="s">
        <v>78</v>
      </c>
      <c r="BT5887" s="2" t="s">
        <v>83</v>
      </c>
    </row>
    <row r="5888" spans="1:72">
      <c r="A5888" s="3">
        <v>42342</v>
      </c>
      <c r="C5888" s="2" t="s">
        <v>22406</v>
      </c>
      <c r="D5888" s="2" t="s">
        <v>77</v>
      </c>
      <c r="F5888" s="2" t="s">
        <v>83</v>
      </c>
      <c r="H5888" s="2" t="s">
        <v>80</v>
      </c>
      <c r="I5888" s="2" t="s">
        <v>772</v>
      </c>
      <c r="J5888" s="2" t="s">
        <v>82</v>
      </c>
      <c r="L5888" s="2" t="s">
        <v>83</v>
      </c>
      <c r="N5888" s="2" t="s">
        <v>22407</v>
      </c>
      <c r="O5888" s="2" t="s">
        <v>22408</v>
      </c>
      <c r="P5888" s="2" t="s">
        <v>18216</v>
      </c>
      <c r="Q5888" s="2" t="s">
        <v>9256</v>
      </c>
      <c r="R5888" s="2" t="s">
        <v>22409</v>
      </c>
      <c r="S5888" s="2" t="s">
        <v>88</v>
      </c>
      <c r="T5888" s="2" t="s">
        <v>89</v>
      </c>
      <c r="X5888" s="2" t="s">
        <v>115</v>
      </c>
      <c r="Z5888" s="2" t="s">
        <v>91</v>
      </c>
      <c r="AD5888" s="2" t="s">
        <v>92</v>
      </c>
      <c r="AE5888" s="2" t="s">
        <v>83</v>
      </c>
      <c r="AG5888" s="2" t="s">
        <v>93</v>
      </c>
      <c r="AJ5888" s="2" t="s">
        <v>116</v>
      </c>
      <c r="AO5888" s="2" t="s">
        <v>117</v>
      </c>
      <c r="AP5888" s="2" t="s">
        <v>178</v>
      </c>
      <c r="AQ5888" s="2" t="s">
        <v>78</v>
      </c>
      <c r="AR5888" s="4">
        <v>0</v>
      </c>
      <c r="AS5888" s="4">
        <v>0</v>
      </c>
      <c r="AT5888" s="4">
        <v>0</v>
      </c>
      <c r="AU5888" s="4">
        <v>99.8</v>
      </c>
      <c r="AV5888" s="4">
        <v>0.2</v>
      </c>
      <c r="AW5888" s="4">
        <v>100</v>
      </c>
      <c r="AX5888" s="2" t="s">
        <v>152</v>
      </c>
      <c r="AY5888" s="2" t="s">
        <v>123</v>
      </c>
      <c r="AZ5888" s="2" t="s">
        <v>121</v>
      </c>
      <c r="BB5888" s="2" t="s">
        <v>153</v>
      </c>
      <c r="BD5888" s="2" t="s">
        <v>98</v>
      </c>
      <c r="BE5888" s="2" t="s">
        <v>99</v>
      </c>
      <c r="BF5888" s="2" t="s">
        <v>100</v>
      </c>
      <c r="BG5888" s="2" t="s">
        <v>101</v>
      </c>
      <c r="BH5888" s="11">
        <v>42340</v>
      </c>
      <c r="BI5888" s="2" t="s">
        <v>102</v>
      </c>
      <c r="BN5888" s="11"/>
      <c r="BO5888" s="2" t="s">
        <v>103</v>
      </c>
      <c r="BR5888" s="2" t="s">
        <v>103</v>
      </c>
      <c r="BS5888" s="2" t="s">
        <v>103</v>
      </c>
      <c r="BT5888" s="2" t="s">
        <v>103</v>
      </c>
    </row>
    <row r="5889" spans="1:72">
      <c r="A5889" s="3">
        <v>42340</v>
      </c>
      <c r="C5889" s="2" t="s">
        <v>15291</v>
      </c>
      <c r="D5889" s="2" t="s">
        <v>77</v>
      </c>
      <c r="F5889" s="2" t="s">
        <v>78</v>
      </c>
      <c r="G5889" s="25" t="s">
        <v>15292</v>
      </c>
      <c r="H5889" s="2" t="s">
        <v>80</v>
      </c>
      <c r="I5889" s="2" t="s">
        <v>478</v>
      </c>
      <c r="J5889" s="2" t="s">
        <v>82</v>
      </c>
      <c r="L5889" s="2" t="s">
        <v>83</v>
      </c>
      <c r="N5889" s="2" t="s">
        <v>15293</v>
      </c>
      <c r="O5889" s="2" t="s">
        <v>15294</v>
      </c>
      <c r="P5889" s="2" t="s">
        <v>1721</v>
      </c>
      <c r="Q5889" s="2" t="s">
        <v>1721</v>
      </c>
      <c r="R5889" s="2" t="s">
        <v>15295</v>
      </c>
      <c r="S5889" s="2" t="s">
        <v>88</v>
      </c>
      <c r="T5889" s="2" t="s">
        <v>89</v>
      </c>
      <c r="X5889" s="2" t="s">
        <v>177</v>
      </c>
      <c r="Y5889" s="4">
        <v>2</v>
      </c>
      <c r="Z5889" s="2" t="s">
        <v>91</v>
      </c>
      <c r="AD5889" s="2" t="s">
        <v>92</v>
      </c>
      <c r="AE5889" s="2" t="s">
        <v>83</v>
      </c>
      <c r="AG5889" s="2" t="s">
        <v>93</v>
      </c>
      <c r="AJ5889" s="2" t="s">
        <v>116</v>
      </c>
      <c r="AO5889" s="2" t="s">
        <v>117</v>
      </c>
      <c r="AP5889" s="2" t="s">
        <v>178</v>
      </c>
      <c r="AQ5889" s="2" t="s">
        <v>78</v>
      </c>
      <c r="AR5889" s="4">
        <v>0</v>
      </c>
      <c r="AS5889" s="4">
        <v>0</v>
      </c>
      <c r="AT5889" s="4">
        <v>0</v>
      </c>
      <c r="AU5889" s="4">
        <v>96.1</v>
      </c>
      <c r="AV5889" s="4">
        <v>3.9</v>
      </c>
      <c r="AW5889" s="4">
        <v>100</v>
      </c>
      <c r="AX5889" s="2" t="s">
        <v>152</v>
      </c>
      <c r="AY5889" s="2" t="s">
        <v>123</v>
      </c>
      <c r="AZ5889" s="2" t="s">
        <v>121</v>
      </c>
      <c r="BB5889" s="2" t="s">
        <v>153</v>
      </c>
      <c r="BD5889" s="2" t="s">
        <v>98</v>
      </c>
      <c r="BE5889" s="2" t="s">
        <v>99</v>
      </c>
      <c r="BF5889" s="2" t="s">
        <v>100</v>
      </c>
      <c r="BG5889" s="2" t="s">
        <v>101</v>
      </c>
      <c r="BH5889" s="11">
        <v>42340</v>
      </c>
      <c r="BI5889" s="2" t="s">
        <v>102</v>
      </c>
      <c r="BN5889" s="11"/>
      <c r="BO5889" s="2" t="s">
        <v>103</v>
      </c>
      <c r="BR5889" s="2" t="s">
        <v>103</v>
      </c>
      <c r="BS5889" s="2" t="s">
        <v>103</v>
      </c>
      <c r="BT5889" s="2" t="s">
        <v>103</v>
      </c>
    </row>
    <row r="5890" spans="1:72">
      <c r="A5890" s="3">
        <v>42342</v>
      </c>
      <c r="C5890" s="2" t="s">
        <v>22410</v>
      </c>
      <c r="D5890" s="2" t="s">
        <v>77</v>
      </c>
      <c r="F5890" s="2" t="s">
        <v>78</v>
      </c>
      <c r="G5890" s="25" t="s">
        <v>22411</v>
      </c>
      <c r="H5890" s="2" t="s">
        <v>80</v>
      </c>
      <c r="I5890" s="2" t="s">
        <v>241</v>
      </c>
      <c r="J5890" s="2" t="s">
        <v>82</v>
      </c>
      <c r="L5890" s="2" t="s">
        <v>83</v>
      </c>
      <c r="N5890" s="2" t="s">
        <v>22412</v>
      </c>
      <c r="P5890" s="2" t="s">
        <v>1371</v>
      </c>
      <c r="Q5890" s="2" t="s">
        <v>623</v>
      </c>
      <c r="R5890" s="2" t="s">
        <v>22413</v>
      </c>
      <c r="S5890" s="2" t="s">
        <v>88</v>
      </c>
      <c r="T5890" s="2" t="s">
        <v>89</v>
      </c>
      <c r="X5890" s="2" t="s">
        <v>115</v>
      </c>
      <c r="Z5890" s="2" t="s">
        <v>91</v>
      </c>
      <c r="AD5890" s="2" t="s">
        <v>194</v>
      </c>
      <c r="AJ5890" s="2" t="s">
        <v>116</v>
      </c>
      <c r="AO5890" s="2" t="s">
        <v>117</v>
      </c>
      <c r="AP5890" s="2" t="s">
        <v>178</v>
      </c>
      <c r="AQ5890" s="2" t="s">
        <v>78</v>
      </c>
      <c r="AR5890" s="4">
        <v>0</v>
      </c>
      <c r="AS5890" s="4">
        <v>0</v>
      </c>
      <c r="AT5890" s="4">
        <v>0</v>
      </c>
      <c r="AU5890" s="4">
        <v>100</v>
      </c>
      <c r="AV5890" s="4">
        <v>0</v>
      </c>
      <c r="AW5890" s="4">
        <v>100</v>
      </c>
      <c r="AX5890" s="2" t="s">
        <v>152</v>
      </c>
      <c r="AY5890" s="2" t="s">
        <v>123</v>
      </c>
      <c r="AZ5890" s="2" t="s">
        <v>121</v>
      </c>
      <c r="BB5890" s="2" t="s">
        <v>153</v>
      </c>
      <c r="BD5890" s="2" t="s">
        <v>98</v>
      </c>
      <c r="BE5890" s="2" t="s">
        <v>99</v>
      </c>
      <c r="BF5890" s="2" t="s">
        <v>100</v>
      </c>
      <c r="BG5890" s="2" t="s">
        <v>101</v>
      </c>
      <c r="BH5890" s="11">
        <v>42342</v>
      </c>
      <c r="BI5890" s="2" t="s">
        <v>102</v>
      </c>
      <c r="BN5890" s="11"/>
      <c r="BO5890" s="2" t="s">
        <v>103</v>
      </c>
      <c r="BR5890" s="2" t="s">
        <v>103</v>
      </c>
      <c r="BS5890" s="2" t="s">
        <v>103</v>
      </c>
      <c r="BT5890" s="2" t="s">
        <v>103</v>
      </c>
    </row>
    <row r="5891" spans="1:72">
      <c r="A5891" s="3">
        <v>42398</v>
      </c>
      <c r="C5891" s="2" t="s">
        <v>32754</v>
      </c>
      <c r="D5891" s="2" t="s">
        <v>77</v>
      </c>
      <c r="F5891" s="2" t="s">
        <v>78</v>
      </c>
      <c r="G5891" s="25" t="s">
        <v>32755</v>
      </c>
      <c r="H5891" s="2" t="s">
        <v>80</v>
      </c>
      <c r="I5891" s="2" t="s">
        <v>478</v>
      </c>
      <c r="J5891" s="2" t="s">
        <v>82</v>
      </c>
      <c r="L5891" s="2" t="s">
        <v>83</v>
      </c>
      <c r="N5891" s="2" t="s">
        <v>32756</v>
      </c>
      <c r="O5891" s="2" t="s">
        <v>32757</v>
      </c>
      <c r="P5891" s="2" t="s">
        <v>32758</v>
      </c>
      <c r="Q5891" s="2" t="s">
        <v>971</v>
      </c>
      <c r="R5891" s="2" t="s">
        <v>32759</v>
      </c>
      <c r="S5891" s="2" t="s">
        <v>88</v>
      </c>
      <c r="T5891" s="2" t="s">
        <v>89</v>
      </c>
      <c r="X5891" s="2" t="s">
        <v>115</v>
      </c>
      <c r="Z5891" s="2" t="s">
        <v>91</v>
      </c>
      <c r="AD5891" s="2" t="s">
        <v>92</v>
      </c>
      <c r="AE5891" s="2" t="s">
        <v>83</v>
      </c>
      <c r="AG5891" s="2" t="s">
        <v>93</v>
      </c>
      <c r="AJ5891" s="2" t="s">
        <v>116</v>
      </c>
      <c r="AO5891" s="2" t="s">
        <v>117</v>
      </c>
      <c r="AP5891" s="2" t="s">
        <v>218</v>
      </c>
      <c r="AQ5891" s="2" t="s">
        <v>78</v>
      </c>
      <c r="AR5891" s="4">
        <v>0</v>
      </c>
      <c r="AS5891" s="4">
        <v>0</v>
      </c>
      <c r="AT5891" s="4">
        <v>0</v>
      </c>
      <c r="AU5891" s="4">
        <v>100</v>
      </c>
      <c r="AV5891" s="4">
        <v>0</v>
      </c>
      <c r="AW5891" s="4">
        <v>100</v>
      </c>
      <c r="AX5891" s="2" t="s">
        <v>120</v>
      </c>
      <c r="AZ5891" s="2" t="s">
        <v>121</v>
      </c>
      <c r="BB5891" s="2" t="s">
        <v>153</v>
      </c>
      <c r="BD5891" s="2" t="s">
        <v>98</v>
      </c>
      <c r="BE5891" s="2" t="s">
        <v>99</v>
      </c>
      <c r="BF5891" s="2" t="s">
        <v>100</v>
      </c>
      <c r="BG5891" s="2" t="s">
        <v>101</v>
      </c>
      <c r="BH5891" s="11">
        <v>42398</v>
      </c>
      <c r="BI5891" s="2" t="s">
        <v>102</v>
      </c>
      <c r="BN5891" s="11"/>
    </row>
    <row r="5892" spans="1:72">
      <c r="A5892" s="3">
        <v>42317</v>
      </c>
      <c r="C5892" s="2" t="s">
        <v>5081</v>
      </c>
      <c r="D5892" s="2" t="s">
        <v>77</v>
      </c>
      <c r="F5892" s="2" t="s">
        <v>78</v>
      </c>
      <c r="G5892" s="25" t="s">
        <v>5082</v>
      </c>
      <c r="H5892" s="2" t="s">
        <v>80</v>
      </c>
      <c r="I5892" s="2" t="s">
        <v>772</v>
      </c>
      <c r="J5892" s="2" t="s">
        <v>82</v>
      </c>
      <c r="L5892" s="2" t="s">
        <v>83</v>
      </c>
      <c r="N5892" s="2" t="s">
        <v>5083</v>
      </c>
      <c r="O5892" s="2" t="s">
        <v>5084</v>
      </c>
      <c r="P5892" s="2" t="s">
        <v>86</v>
      </c>
      <c r="R5892" s="2" t="s">
        <v>5085</v>
      </c>
      <c r="S5892" s="2" t="s">
        <v>88</v>
      </c>
      <c r="T5892" s="2" t="s">
        <v>112</v>
      </c>
      <c r="U5892" s="2" t="s">
        <v>5086</v>
      </c>
      <c r="V5892" s="2" t="s">
        <v>114</v>
      </c>
      <c r="X5892" s="2" t="s">
        <v>177</v>
      </c>
      <c r="Y5892" s="4">
        <v>36</v>
      </c>
      <c r="Z5892" s="2" t="s">
        <v>91</v>
      </c>
      <c r="AD5892" s="2" t="s">
        <v>92</v>
      </c>
      <c r="AE5892" s="2" t="s">
        <v>83</v>
      </c>
      <c r="AG5892" s="2" t="s">
        <v>206</v>
      </c>
      <c r="AH5892" s="2" t="s">
        <v>207</v>
      </c>
      <c r="AI5892" s="2" t="s">
        <v>5087</v>
      </c>
      <c r="AJ5892" s="2" t="s">
        <v>116</v>
      </c>
      <c r="AO5892" s="2" t="s">
        <v>117</v>
      </c>
      <c r="AP5892" s="2" t="s">
        <v>2430</v>
      </c>
      <c r="AQ5892" s="2" t="s">
        <v>78</v>
      </c>
      <c r="AR5892" s="4">
        <v>0</v>
      </c>
      <c r="AS5892" s="4">
        <v>0</v>
      </c>
      <c r="AT5892" s="4">
        <v>0</v>
      </c>
      <c r="AU5892" s="4">
        <v>100</v>
      </c>
      <c r="AV5892" s="4">
        <v>0</v>
      </c>
      <c r="AW5892" s="4">
        <v>100</v>
      </c>
      <c r="AX5892" s="2" t="s">
        <v>152</v>
      </c>
      <c r="AY5892" s="2" t="s">
        <v>123</v>
      </c>
      <c r="AZ5892" s="2" t="s">
        <v>121</v>
      </c>
      <c r="BB5892" s="2" t="s">
        <v>153</v>
      </c>
      <c r="BD5892" s="2" t="s">
        <v>98</v>
      </c>
      <c r="BE5892" s="2" t="s">
        <v>99</v>
      </c>
      <c r="BF5892" s="2" t="s">
        <v>100</v>
      </c>
      <c r="BG5892" s="2" t="s">
        <v>101</v>
      </c>
      <c r="BH5892" s="11">
        <v>42317</v>
      </c>
      <c r="BI5892" s="2" t="s">
        <v>102</v>
      </c>
      <c r="BN5892" s="11"/>
      <c r="BO5892" s="2" t="s">
        <v>103</v>
      </c>
      <c r="BR5892" s="2" t="s">
        <v>78</v>
      </c>
      <c r="BS5892" s="2" t="s">
        <v>78</v>
      </c>
      <c r="BT5892" s="2" t="s">
        <v>83</v>
      </c>
    </row>
    <row r="5893" spans="1:72">
      <c r="A5893" s="3">
        <v>42321</v>
      </c>
      <c r="C5893" s="2" t="s">
        <v>6046</v>
      </c>
      <c r="D5893" s="2" t="s">
        <v>77</v>
      </c>
      <c r="F5893" s="2" t="s">
        <v>78</v>
      </c>
      <c r="G5893" s="25" t="s">
        <v>6047</v>
      </c>
      <c r="H5893" s="2" t="s">
        <v>80</v>
      </c>
      <c r="I5893" s="2" t="s">
        <v>106</v>
      </c>
      <c r="J5893" s="2" t="s">
        <v>82</v>
      </c>
      <c r="L5893" s="2" t="s">
        <v>83</v>
      </c>
      <c r="N5893" s="2" t="s">
        <v>6048</v>
      </c>
      <c r="O5893" s="2" t="s">
        <v>6049</v>
      </c>
      <c r="P5893" s="2" t="s">
        <v>317</v>
      </c>
      <c r="Q5893" s="2" t="s">
        <v>1300</v>
      </c>
      <c r="R5893" s="2" t="s">
        <v>6050</v>
      </c>
      <c r="S5893" s="2" t="s">
        <v>88</v>
      </c>
      <c r="T5893" s="2" t="s">
        <v>89</v>
      </c>
      <c r="X5893" s="2" t="s">
        <v>115</v>
      </c>
      <c r="Z5893" s="2" t="s">
        <v>91</v>
      </c>
      <c r="AD5893" s="2" t="s">
        <v>92</v>
      </c>
      <c r="AE5893" s="2" t="s">
        <v>83</v>
      </c>
      <c r="AG5893" s="2" t="s">
        <v>93</v>
      </c>
      <c r="AJ5893" s="2" t="s">
        <v>116</v>
      </c>
      <c r="AO5893" s="2" t="s">
        <v>117</v>
      </c>
      <c r="AP5893" s="2" t="s">
        <v>218</v>
      </c>
      <c r="AQ5893" s="2" t="s">
        <v>78</v>
      </c>
      <c r="AR5893" s="4">
        <v>0</v>
      </c>
      <c r="AS5893" s="4">
        <v>0</v>
      </c>
      <c r="AT5893" s="4">
        <v>0</v>
      </c>
      <c r="AU5893" s="4">
        <v>100</v>
      </c>
      <c r="AV5893" s="4">
        <v>0</v>
      </c>
      <c r="AW5893" s="4">
        <v>100</v>
      </c>
      <c r="AX5893" s="2" t="s">
        <v>120</v>
      </c>
      <c r="AZ5893" s="2" t="s">
        <v>121</v>
      </c>
      <c r="BB5893" s="2" t="s">
        <v>153</v>
      </c>
      <c r="BD5893" s="2" t="s">
        <v>98</v>
      </c>
      <c r="BE5893" s="2" t="s">
        <v>99</v>
      </c>
      <c r="BF5893" s="2" t="s">
        <v>100</v>
      </c>
      <c r="BG5893" s="2" t="s">
        <v>101</v>
      </c>
      <c r="BH5893" s="11">
        <v>42321</v>
      </c>
      <c r="BI5893" s="2" t="s">
        <v>102</v>
      </c>
      <c r="BN5893" s="11"/>
      <c r="BO5893" s="2" t="s">
        <v>103</v>
      </c>
      <c r="BR5893" s="2" t="s">
        <v>103</v>
      </c>
      <c r="BS5893" s="2" t="s">
        <v>103</v>
      </c>
      <c r="BT5893" s="2" t="s">
        <v>103</v>
      </c>
    </row>
    <row r="5894" spans="1:72">
      <c r="A5894" s="3">
        <v>42342</v>
      </c>
      <c r="C5894" s="2" t="s">
        <v>22414</v>
      </c>
      <c r="D5894" s="2" t="s">
        <v>279</v>
      </c>
      <c r="E5894" s="2" t="s">
        <v>22415</v>
      </c>
      <c r="F5894" s="2" t="s">
        <v>78</v>
      </c>
      <c r="G5894" s="25" t="s">
        <v>22416</v>
      </c>
      <c r="H5894" s="2" t="s">
        <v>80</v>
      </c>
      <c r="I5894" s="2" t="s">
        <v>147</v>
      </c>
      <c r="J5894" s="2" t="s">
        <v>82</v>
      </c>
      <c r="L5894" s="2" t="s">
        <v>83</v>
      </c>
      <c r="N5894" s="2" t="s">
        <v>22417</v>
      </c>
      <c r="O5894" s="2" t="s">
        <v>22418</v>
      </c>
      <c r="P5894" s="2" t="s">
        <v>1604</v>
      </c>
      <c r="R5894" s="2" t="s">
        <v>22419</v>
      </c>
      <c r="S5894" s="2" t="s">
        <v>88</v>
      </c>
      <c r="T5894" s="2" t="s">
        <v>89</v>
      </c>
      <c r="X5894" s="2" t="s">
        <v>177</v>
      </c>
      <c r="Y5894" s="4">
        <v>17</v>
      </c>
      <c r="Z5894" s="2" t="s">
        <v>91</v>
      </c>
      <c r="AD5894" s="2" t="s">
        <v>92</v>
      </c>
      <c r="AE5894" s="2" t="s">
        <v>83</v>
      </c>
      <c r="AG5894" s="2" t="s">
        <v>93</v>
      </c>
      <c r="AJ5894" s="2" t="s">
        <v>116</v>
      </c>
      <c r="AO5894" s="2" t="s">
        <v>117</v>
      </c>
      <c r="AP5894" s="2" t="s">
        <v>218</v>
      </c>
      <c r="AQ5894" s="2" t="s">
        <v>78</v>
      </c>
      <c r="AR5894" s="4">
        <v>0</v>
      </c>
      <c r="AS5894" s="4">
        <v>0</v>
      </c>
      <c r="AT5894" s="4">
        <v>0</v>
      </c>
      <c r="AU5894" s="4">
        <v>100</v>
      </c>
      <c r="AV5894" s="4">
        <v>0</v>
      </c>
      <c r="AW5894" s="4">
        <v>100</v>
      </c>
      <c r="AX5894" s="2" t="s">
        <v>152</v>
      </c>
      <c r="AY5894" s="2" t="s">
        <v>123</v>
      </c>
      <c r="AZ5894" s="2" t="s">
        <v>121</v>
      </c>
      <c r="BB5894" s="2" t="s">
        <v>153</v>
      </c>
      <c r="BD5894" s="2" t="s">
        <v>98</v>
      </c>
      <c r="BE5894" s="2" t="s">
        <v>99</v>
      </c>
      <c r="BF5894" s="2" t="s">
        <v>100</v>
      </c>
      <c r="BG5894" s="2" t="s">
        <v>101</v>
      </c>
      <c r="BH5894" s="11">
        <v>42342</v>
      </c>
      <c r="BI5894" s="2" t="s">
        <v>102</v>
      </c>
      <c r="BN5894" s="11"/>
      <c r="BO5894" s="2" t="s">
        <v>103</v>
      </c>
      <c r="BR5894" s="2" t="s">
        <v>103</v>
      </c>
      <c r="BS5894" s="2" t="s">
        <v>103</v>
      </c>
      <c r="BT5894" s="2" t="s">
        <v>103</v>
      </c>
    </row>
    <row r="5895" spans="1:72">
      <c r="A5895" s="3">
        <v>42340</v>
      </c>
      <c r="C5895" s="2" t="s">
        <v>15296</v>
      </c>
      <c r="D5895" s="2" t="s">
        <v>77</v>
      </c>
      <c r="F5895" s="2" t="s">
        <v>78</v>
      </c>
      <c r="G5895" s="25" t="s">
        <v>15297</v>
      </c>
      <c r="H5895" s="2" t="s">
        <v>80</v>
      </c>
      <c r="I5895" s="2" t="s">
        <v>159</v>
      </c>
      <c r="J5895" s="2" t="s">
        <v>82</v>
      </c>
      <c r="L5895" s="2" t="s">
        <v>83</v>
      </c>
      <c r="N5895" s="2" t="s">
        <v>15298</v>
      </c>
      <c r="O5895" s="2" t="s">
        <v>15299</v>
      </c>
      <c r="P5895" s="2" t="s">
        <v>86</v>
      </c>
      <c r="Q5895" s="2" t="s">
        <v>86</v>
      </c>
      <c r="R5895" s="2" t="s">
        <v>15300</v>
      </c>
      <c r="S5895" s="2" t="s">
        <v>88</v>
      </c>
      <c r="T5895" s="2" t="s">
        <v>89</v>
      </c>
      <c r="X5895" s="2" t="s">
        <v>177</v>
      </c>
      <c r="Y5895" s="4">
        <v>57</v>
      </c>
      <c r="Z5895" s="2" t="s">
        <v>303</v>
      </c>
      <c r="AA5895" s="2" t="s">
        <v>15301</v>
      </c>
      <c r="AB5895" s="2" t="s">
        <v>83</v>
      </c>
      <c r="AD5895" s="2" t="s">
        <v>92</v>
      </c>
      <c r="AE5895" s="2" t="s">
        <v>83</v>
      </c>
      <c r="AG5895" s="2" t="s">
        <v>93</v>
      </c>
      <c r="AJ5895" s="2" t="s">
        <v>116</v>
      </c>
      <c r="AO5895" s="2" t="s">
        <v>117</v>
      </c>
      <c r="AP5895" s="2" t="s">
        <v>178</v>
      </c>
      <c r="AQ5895" s="2" t="s">
        <v>78</v>
      </c>
      <c r="AR5895" s="4">
        <v>0</v>
      </c>
      <c r="AS5895" s="4">
        <v>0</v>
      </c>
      <c r="AT5895" s="4">
        <v>0</v>
      </c>
      <c r="AU5895" s="4">
        <v>90.2</v>
      </c>
      <c r="AV5895" s="4">
        <v>9.8000000000000007</v>
      </c>
      <c r="AW5895" s="4">
        <v>100</v>
      </c>
      <c r="AX5895" s="2" t="s">
        <v>152</v>
      </c>
      <c r="AY5895" s="2" t="s">
        <v>123</v>
      </c>
      <c r="AZ5895" s="2" t="s">
        <v>121</v>
      </c>
      <c r="BB5895" s="2" t="s">
        <v>153</v>
      </c>
      <c r="BD5895" s="2" t="s">
        <v>98</v>
      </c>
      <c r="BE5895" s="2" t="s">
        <v>99</v>
      </c>
      <c r="BF5895" s="2" t="s">
        <v>100</v>
      </c>
      <c r="BG5895" s="2" t="s">
        <v>101</v>
      </c>
      <c r="BH5895" s="11">
        <v>42339</v>
      </c>
      <c r="BI5895" s="2" t="s">
        <v>102</v>
      </c>
      <c r="BN5895" s="11"/>
      <c r="BO5895" s="2" t="s">
        <v>103</v>
      </c>
      <c r="BR5895" s="2" t="s">
        <v>103</v>
      </c>
      <c r="BS5895" s="2" t="s">
        <v>103</v>
      </c>
      <c r="BT5895" s="2" t="s">
        <v>103</v>
      </c>
    </row>
    <row r="5896" spans="1:72">
      <c r="A5896" s="3">
        <v>42396</v>
      </c>
      <c r="C5896" s="2" t="s">
        <v>27816</v>
      </c>
      <c r="D5896" s="2" t="s">
        <v>77</v>
      </c>
      <c r="F5896" s="2" t="s">
        <v>78</v>
      </c>
      <c r="G5896" s="25" t="s">
        <v>27817</v>
      </c>
      <c r="H5896" s="2" t="s">
        <v>80</v>
      </c>
      <c r="I5896" s="2" t="s">
        <v>106</v>
      </c>
      <c r="J5896" s="2" t="s">
        <v>82</v>
      </c>
      <c r="L5896" s="2" t="s">
        <v>83</v>
      </c>
      <c r="N5896" s="2" t="s">
        <v>27818</v>
      </c>
      <c r="O5896" s="2" t="s">
        <v>27819</v>
      </c>
      <c r="P5896" s="2" t="s">
        <v>23635</v>
      </c>
      <c r="Q5896" s="2" t="s">
        <v>623</v>
      </c>
      <c r="R5896" s="2" t="s">
        <v>27820</v>
      </c>
      <c r="S5896" s="2" t="s">
        <v>88</v>
      </c>
      <c r="T5896" s="2" t="s">
        <v>112</v>
      </c>
      <c r="U5896" s="2" t="s">
        <v>27821</v>
      </c>
      <c r="V5896" s="2" t="s">
        <v>114</v>
      </c>
      <c r="X5896" s="2" t="s">
        <v>177</v>
      </c>
      <c r="Y5896" s="4">
        <v>16</v>
      </c>
      <c r="Z5896" s="2" t="s">
        <v>91</v>
      </c>
      <c r="AD5896" s="2" t="s">
        <v>92</v>
      </c>
      <c r="AE5896" s="2" t="s">
        <v>83</v>
      </c>
      <c r="AG5896" s="2" t="s">
        <v>93</v>
      </c>
      <c r="AJ5896" s="2" t="s">
        <v>116</v>
      </c>
      <c r="AO5896" s="2" t="s">
        <v>117</v>
      </c>
      <c r="AP5896" s="2" t="s">
        <v>2346</v>
      </c>
      <c r="AQ5896" s="2" t="s">
        <v>78</v>
      </c>
      <c r="AR5896" s="4">
        <v>0</v>
      </c>
      <c r="AS5896" s="4">
        <v>0</v>
      </c>
      <c r="AT5896" s="4">
        <v>0</v>
      </c>
      <c r="AU5896" s="4">
        <v>100</v>
      </c>
      <c r="AV5896" s="4">
        <v>0</v>
      </c>
      <c r="AW5896" s="4">
        <v>100</v>
      </c>
      <c r="AX5896" s="2" t="s">
        <v>120</v>
      </c>
      <c r="AZ5896" s="2" t="s">
        <v>121</v>
      </c>
      <c r="BB5896" s="2" t="s">
        <v>153</v>
      </c>
      <c r="BD5896" s="2" t="s">
        <v>98</v>
      </c>
      <c r="BE5896" s="2" t="s">
        <v>99</v>
      </c>
      <c r="BF5896" s="2" t="s">
        <v>100</v>
      </c>
      <c r="BG5896" s="2" t="s">
        <v>101</v>
      </c>
      <c r="BH5896" s="11">
        <v>42396</v>
      </c>
      <c r="BI5896" s="2" t="s">
        <v>102</v>
      </c>
      <c r="BN5896" s="11"/>
      <c r="BO5896" s="2" t="s">
        <v>179</v>
      </c>
      <c r="BQ5896" s="2" t="s">
        <v>78</v>
      </c>
      <c r="BR5896" s="2" t="s">
        <v>78</v>
      </c>
      <c r="BS5896" s="2" t="s">
        <v>78</v>
      </c>
      <c r="BT5896" s="2" t="s">
        <v>83</v>
      </c>
    </row>
    <row r="5897" spans="1:72">
      <c r="A5897" s="3">
        <v>42397</v>
      </c>
      <c r="C5897" s="2" t="s">
        <v>29668</v>
      </c>
      <c r="D5897" s="2" t="s">
        <v>77</v>
      </c>
      <c r="F5897" s="2" t="s">
        <v>78</v>
      </c>
      <c r="G5897" s="25" t="s">
        <v>29669</v>
      </c>
      <c r="H5897" s="2" t="s">
        <v>80</v>
      </c>
      <c r="I5897" s="2" t="s">
        <v>290</v>
      </c>
      <c r="J5897" s="2" t="s">
        <v>82</v>
      </c>
      <c r="L5897" s="2" t="s">
        <v>83</v>
      </c>
      <c r="N5897" s="2" t="s">
        <v>29670</v>
      </c>
      <c r="O5897" s="2" t="s">
        <v>29671</v>
      </c>
      <c r="P5897" s="2" t="s">
        <v>86</v>
      </c>
      <c r="R5897" s="2" t="s">
        <v>29672</v>
      </c>
      <c r="S5897" s="2" t="s">
        <v>88</v>
      </c>
      <c r="T5897" s="2" t="s">
        <v>112</v>
      </c>
      <c r="U5897" s="2" t="s">
        <v>29673</v>
      </c>
      <c r="V5897" s="2" t="s">
        <v>114</v>
      </c>
      <c r="X5897" s="2" t="s">
        <v>115</v>
      </c>
      <c r="Z5897" s="2" t="s">
        <v>91</v>
      </c>
      <c r="AD5897" s="2" t="s">
        <v>92</v>
      </c>
      <c r="AE5897" s="2" t="s">
        <v>83</v>
      </c>
      <c r="AG5897" s="2" t="s">
        <v>93</v>
      </c>
      <c r="AJ5897" s="2" t="s">
        <v>116</v>
      </c>
      <c r="AO5897" s="2" t="s">
        <v>117</v>
      </c>
      <c r="AP5897" s="2" t="s">
        <v>1973</v>
      </c>
      <c r="AQ5897" s="2" t="s">
        <v>78</v>
      </c>
      <c r="AR5897" s="4">
        <v>0</v>
      </c>
      <c r="AS5897" s="4">
        <v>0</v>
      </c>
      <c r="AT5897" s="4">
        <v>0</v>
      </c>
      <c r="AU5897" s="4">
        <v>98.2</v>
      </c>
      <c r="AV5897" s="4">
        <v>1.8</v>
      </c>
      <c r="AW5897" s="4">
        <v>100</v>
      </c>
      <c r="AX5897" s="2" t="s">
        <v>120</v>
      </c>
      <c r="AZ5897" s="2" t="s">
        <v>121</v>
      </c>
      <c r="BB5897" s="2" t="s">
        <v>153</v>
      </c>
      <c r="BH5897" s="11">
        <v>42397</v>
      </c>
      <c r="BI5897" s="2" t="s">
        <v>102</v>
      </c>
      <c r="BN5897" s="11"/>
      <c r="BO5897" s="2" t="s">
        <v>103</v>
      </c>
      <c r="BR5897" s="2" t="s">
        <v>103</v>
      </c>
      <c r="BS5897" s="2" t="s">
        <v>103</v>
      </c>
      <c r="BT5897" s="2" t="s">
        <v>103</v>
      </c>
    </row>
    <row r="5898" spans="1:72">
      <c r="A5898" s="3">
        <v>42342</v>
      </c>
      <c r="C5898" s="2" t="s">
        <v>22420</v>
      </c>
      <c r="D5898" s="2" t="s">
        <v>279</v>
      </c>
      <c r="E5898" s="2" t="s">
        <v>22421</v>
      </c>
      <c r="F5898" s="2" t="s">
        <v>78</v>
      </c>
      <c r="G5898" s="25" t="s">
        <v>22422</v>
      </c>
      <c r="H5898" s="2" t="s">
        <v>80</v>
      </c>
      <c r="I5898" s="2" t="s">
        <v>147</v>
      </c>
      <c r="J5898" s="2" t="s">
        <v>82</v>
      </c>
      <c r="L5898" s="2" t="s">
        <v>83</v>
      </c>
      <c r="N5898" s="2" t="s">
        <v>22423</v>
      </c>
      <c r="P5898" s="2" t="s">
        <v>86</v>
      </c>
      <c r="R5898" s="2" t="s">
        <v>22424</v>
      </c>
      <c r="S5898" s="2" t="s">
        <v>88</v>
      </c>
      <c r="T5898" s="2" t="s">
        <v>112</v>
      </c>
      <c r="U5898" s="2" t="s">
        <v>22425</v>
      </c>
      <c r="V5898" s="2" t="s">
        <v>594</v>
      </c>
      <c r="W5898" s="2" t="s">
        <v>22421</v>
      </c>
      <c r="X5898" s="2" t="s">
        <v>177</v>
      </c>
      <c r="Y5898" s="4">
        <v>8</v>
      </c>
      <c r="Z5898" s="2" t="s">
        <v>91</v>
      </c>
      <c r="AD5898" s="2" t="s">
        <v>92</v>
      </c>
      <c r="AE5898" s="2" t="s">
        <v>83</v>
      </c>
      <c r="AG5898" s="2" t="s">
        <v>206</v>
      </c>
      <c r="AH5898" s="2" t="s">
        <v>207</v>
      </c>
      <c r="AI5898" s="2" t="s">
        <v>22426</v>
      </c>
      <c r="AJ5898" s="2" t="s">
        <v>116</v>
      </c>
      <c r="AO5898" s="2" t="s">
        <v>117</v>
      </c>
      <c r="AP5898" s="2" t="s">
        <v>178</v>
      </c>
      <c r="AQ5898" s="2" t="s">
        <v>78</v>
      </c>
      <c r="AR5898" s="4">
        <v>0</v>
      </c>
      <c r="AS5898" s="4">
        <v>0</v>
      </c>
      <c r="AT5898" s="4">
        <v>0</v>
      </c>
      <c r="AU5898" s="4">
        <v>98.5</v>
      </c>
      <c r="AV5898" s="4">
        <v>1.5</v>
      </c>
      <c r="AW5898" s="4">
        <v>100</v>
      </c>
      <c r="AX5898" s="2" t="s">
        <v>152</v>
      </c>
      <c r="AY5898" s="2" t="s">
        <v>123</v>
      </c>
      <c r="AZ5898" s="2" t="s">
        <v>121</v>
      </c>
      <c r="BB5898" s="2" t="s">
        <v>153</v>
      </c>
      <c r="BD5898" s="2" t="s">
        <v>98</v>
      </c>
      <c r="BE5898" s="2" t="s">
        <v>99</v>
      </c>
      <c r="BF5898" s="2" t="s">
        <v>100</v>
      </c>
      <c r="BG5898" s="2" t="s">
        <v>101</v>
      </c>
      <c r="BH5898" s="11">
        <v>42341</v>
      </c>
      <c r="BI5898" s="2" t="s">
        <v>102</v>
      </c>
      <c r="BN5898" s="11"/>
    </row>
    <row r="5899" spans="1:72">
      <c r="A5899" s="3">
        <v>42306</v>
      </c>
      <c r="C5899" s="2" t="s">
        <v>3998</v>
      </c>
      <c r="D5899" s="2" t="s">
        <v>77</v>
      </c>
      <c r="F5899" s="2" t="s">
        <v>78</v>
      </c>
      <c r="G5899" s="25" t="s">
        <v>3999</v>
      </c>
      <c r="H5899" s="2" t="s">
        <v>80</v>
      </c>
      <c r="I5899" s="2" t="s">
        <v>172</v>
      </c>
      <c r="J5899" s="2" t="s">
        <v>82</v>
      </c>
      <c r="L5899" s="2" t="s">
        <v>83</v>
      </c>
      <c r="N5899" s="2" t="s">
        <v>4000</v>
      </c>
      <c r="O5899" s="2" t="s">
        <v>4001</v>
      </c>
      <c r="P5899" s="2" t="s">
        <v>86</v>
      </c>
      <c r="Q5899" s="2" t="s">
        <v>86</v>
      </c>
      <c r="R5899" s="2" t="s">
        <v>4002</v>
      </c>
      <c r="S5899" s="2" t="s">
        <v>88</v>
      </c>
      <c r="T5899" s="2" t="s">
        <v>89</v>
      </c>
      <c r="X5899" s="2" t="s">
        <v>115</v>
      </c>
      <c r="Z5899" s="2" t="s">
        <v>91</v>
      </c>
      <c r="AD5899" s="2" t="s">
        <v>92</v>
      </c>
      <c r="AE5899" s="2" t="s">
        <v>83</v>
      </c>
      <c r="AG5899" s="2" t="s">
        <v>93</v>
      </c>
      <c r="AJ5899" s="2" t="s">
        <v>1407</v>
      </c>
      <c r="AM5899" s="2" t="s">
        <v>101</v>
      </c>
      <c r="AN5899" s="2" t="s">
        <v>2791</v>
      </c>
      <c r="BN5899" s="11"/>
    </row>
    <row r="5900" spans="1:72">
      <c r="A5900" s="3">
        <v>42339</v>
      </c>
      <c r="C5900" s="2" t="s">
        <v>13478</v>
      </c>
      <c r="D5900" s="2" t="s">
        <v>279</v>
      </c>
      <c r="E5900" s="2" t="s">
        <v>13479</v>
      </c>
      <c r="F5900" s="2" t="s">
        <v>78</v>
      </c>
      <c r="G5900" s="25" t="s">
        <v>13480</v>
      </c>
      <c r="H5900" s="2" t="s">
        <v>80</v>
      </c>
      <c r="I5900" s="2" t="s">
        <v>159</v>
      </c>
      <c r="J5900" s="2" t="s">
        <v>82</v>
      </c>
      <c r="L5900" s="2" t="s">
        <v>83</v>
      </c>
      <c r="N5900" s="2" t="s">
        <v>13481</v>
      </c>
      <c r="O5900" s="2" t="s">
        <v>13482</v>
      </c>
      <c r="P5900" s="2" t="s">
        <v>629</v>
      </c>
      <c r="R5900" s="2" t="s">
        <v>13483</v>
      </c>
      <c r="S5900" s="2" t="s">
        <v>287</v>
      </c>
      <c r="T5900" s="2" t="s">
        <v>112</v>
      </c>
      <c r="U5900" s="2" t="s">
        <v>13484</v>
      </c>
      <c r="V5900" s="2" t="s">
        <v>114</v>
      </c>
      <c r="X5900" s="2" t="s">
        <v>115</v>
      </c>
      <c r="Z5900" s="2" t="s">
        <v>91</v>
      </c>
      <c r="AD5900" s="2" t="s">
        <v>92</v>
      </c>
      <c r="AE5900" s="2" t="s">
        <v>83</v>
      </c>
      <c r="AG5900" s="2" t="s">
        <v>93</v>
      </c>
      <c r="AJ5900" s="2" t="s">
        <v>116</v>
      </c>
      <c r="AO5900" s="2" t="s">
        <v>117</v>
      </c>
      <c r="AP5900" s="2" t="s">
        <v>1243</v>
      </c>
      <c r="AQ5900" s="2" t="s">
        <v>78</v>
      </c>
      <c r="AR5900" s="4">
        <v>0</v>
      </c>
      <c r="AS5900" s="4">
        <v>0</v>
      </c>
      <c r="AT5900" s="4">
        <v>0</v>
      </c>
      <c r="AU5900" s="4">
        <v>90.2</v>
      </c>
      <c r="AV5900" s="4">
        <v>9.8000000000000007</v>
      </c>
      <c r="AW5900" s="4">
        <v>100</v>
      </c>
      <c r="AX5900" s="2" t="s">
        <v>152</v>
      </c>
      <c r="AY5900" s="2" t="s">
        <v>123</v>
      </c>
      <c r="AZ5900" s="2" t="s">
        <v>121</v>
      </c>
      <c r="BB5900" s="2" t="s">
        <v>153</v>
      </c>
      <c r="BD5900" s="2" t="s">
        <v>98</v>
      </c>
      <c r="BE5900" s="2" t="s">
        <v>99</v>
      </c>
      <c r="BF5900" s="2" t="s">
        <v>100</v>
      </c>
      <c r="BG5900" s="2" t="s">
        <v>101</v>
      </c>
      <c r="BH5900" s="11">
        <v>42339</v>
      </c>
      <c r="BI5900" s="2" t="s">
        <v>102</v>
      </c>
      <c r="BN5900" s="11"/>
    </row>
    <row r="5901" spans="1:72">
      <c r="A5901" s="3">
        <v>42395</v>
      </c>
      <c r="C5901" s="2" t="s">
        <v>26772</v>
      </c>
      <c r="D5901" s="2" t="s">
        <v>77</v>
      </c>
      <c r="F5901" s="2" t="s">
        <v>78</v>
      </c>
      <c r="G5901" s="25" t="s">
        <v>26773</v>
      </c>
      <c r="H5901" s="2" t="s">
        <v>80</v>
      </c>
      <c r="I5901" s="2" t="s">
        <v>199</v>
      </c>
      <c r="J5901" s="2" t="s">
        <v>82</v>
      </c>
      <c r="L5901" s="2" t="s">
        <v>83</v>
      </c>
      <c r="N5901" s="2" t="s">
        <v>26774</v>
      </c>
      <c r="O5901" s="2" t="s">
        <v>26775</v>
      </c>
      <c r="P5901" s="2" t="s">
        <v>26776</v>
      </c>
      <c r="Q5901" s="2" t="s">
        <v>2819</v>
      </c>
      <c r="R5901" s="2" t="s">
        <v>25752</v>
      </c>
      <c r="S5901" s="2" t="s">
        <v>88</v>
      </c>
      <c r="T5901" s="2" t="s">
        <v>112</v>
      </c>
      <c r="U5901" s="2" t="s">
        <v>26777</v>
      </c>
      <c r="V5901" s="2" t="s">
        <v>114</v>
      </c>
      <c r="X5901" s="2" t="s">
        <v>115</v>
      </c>
      <c r="Z5901" s="2" t="s">
        <v>91</v>
      </c>
      <c r="AD5901" s="2" t="s">
        <v>92</v>
      </c>
      <c r="AE5901" s="2" t="s">
        <v>78</v>
      </c>
      <c r="AF5901" s="2" t="s">
        <v>26778</v>
      </c>
      <c r="AG5901" s="2" t="s">
        <v>93</v>
      </c>
      <c r="AJ5901" s="2" t="s">
        <v>116</v>
      </c>
      <c r="AO5901" s="2" t="s">
        <v>117</v>
      </c>
      <c r="AP5901" s="2" t="s">
        <v>178</v>
      </c>
      <c r="AQ5901" s="2" t="s">
        <v>78</v>
      </c>
      <c r="AR5901" s="4">
        <v>0</v>
      </c>
      <c r="AS5901" s="4">
        <v>0</v>
      </c>
      <c r="AT5901" s="4">
        <v>0</v>
      </c>
      <c r="AU5901" s="4">
        <v>96</v>
      </c>
      <c r="AV5901" s="4">
        <v>4</v>
      </c>
      <c r="AW5901" s="4">
        <v>100</v>
      </c>
      <c r="AX5901" s="2" t="s">
        <v>120</v>
      </c>
      <c r="AZ5901" s="2" t="s">
        <v>121</v>
      </c>
      <c r="BB5901" s="2" t="s">
        <v>153</v>
      </c>
      <c r="BD5901" s="2" t="s">
        <v>98</v>
      </c>
      <c r="BE5901" s="2" t="s">
        <v>99</v>
      </c>
      <c r="BF5901" s="2" t="s">
        <v>100</v>
      </c>
      <c r="BG5901" s="2" t="s">
        <v>101</v>
      </c>
      <c r="BH5901" s="11">
        <v>42395</v>
      </c>
      <c r="BI5901" s="2" t="s">
        <v>102</v>
      </c>
      <c r="BN5901" s="11"/>
      <c r="BO5901" s="2" t="s">
        <v>179</v>
      </c>
      <c r="BQ5901" s="2" t="s">
        <v>78</v>
      </c>
      <c r="BR5901" s="2" t="s">
        <v>78</v>
      </c>
      <c r="BS5901" s="2" t="s">
        <v>78</v>
      </c>
      <c r="BT5901" s="2" t="s">
        <v>83</v>
      </c>
    </row>
    <row r="5902" spans="1:72">
      <c r="A5902" s="3">
        <v>42395</v>
      </c>
      <c r="C5902" s="2" t="s">
        <v>26779</v>
      </c>
      <c r="D5902" s="2" t="s">
        <v>77</v>
      </c>
      <c r="F5902" s="2" t="s">
        <v>78</v>
      </c>
      <c r="G5902" s="25" t="s">
        <v>26780</v>
      </c>
      <c r="H5902" s="2" t="s">
        <v>80</v>
      </c>
      <c r="I5902" s="2" t="s">
        <v>199</v>
      </c>
      <c r="J5902" s="2" t="s">
        <v>82</v>
      </c>
      <c r="L5902" s="2" t="s">
        <v>83</v>
      </c>
      <c r="N5902" s="2" t="s">
        <v>26781</v>
      </c>
      <c r="P5902" s="2" t="s">
        <v>533</v>
      </c>
      <c r="R5902" s="2" t="s">
        <v>26782</v>
      </c>
      <c r="S5902" s="2" t="s">
        <v>287</v>
      </c>
      <c r="T5902" s="2" t="s">
        <v>112</v>
      </c>
      <c r="U5902" s="2" t="s">
        <v>26777</v>
      </c>
      <c r="V5902" s="2" t="s">
        <v>114</v>
      </c>
      <c r="X5902" s="2" t="s">
        <v>115</v>
      </c>
      <c r="Z5902" s="2" t="s">
        <v>91</v>
      </c>
      <c r="AD5902" s="2" t="s">
        <v>92</v>
      </c>
      <c r="AE5902" s="2" t="s">
        <v>78</v>
      </c>
      <c r="AF5902" s="2" t="s">
        <v>26783</v>
      </c>
      <c r="AG5902" s="2" t="s">
        <v>93</v>
      </c>
      <c r="AJ5902" s="2" t="s">
        <v>116</v>
      </c>
      <c r="AO5902" s="2" t="s">
        <v>117</v>
      </c>
      <c r="AP5902" s="2" t="s">
        <v>178</v>
      </c>
      <c r="AQ5902" s="2" t="s">
        <v>78</v>
      </c>
      <c r="AR5902" s="4">
        <v>0</v>
      </c>
      <c r="AS5902" s="4">
        <v>0</v>
      </c>
      <c r="AT5902" s="4">
        <v>0</v>
      </c>
      <c r="AU5902" s="4">
        <v>97</v>
      </c>
      <c r="AV5902" s="4">
        <v>3</v>
      </c>
      <c r="AW5902" s="4">
        <v>100</v>
      </c>
      <c r="AX5902" s="2" t="s">
        <v>152</v>
      </c>
      <c r="AY5902" s="2" t="s">
        <v>123</v>
      </c>
      <c r="AZ5902" s="2" t="s">
        <v>121</v>
      </c>
      <c r="BB5902" s="2" t="s">
        <v>153</v>
      </c>
      <c r="BD5902" s="2" t="s">
        <v>98</v>
      </c>
      <c r="BE5902" s="2" t="s">
        <v>99</v>
      </c>
      <c r="BF5902" s="2" t="s">
        <v>100</v>
      </c>
      <c r="BG5902" s="2" t="s">
        <v>101</v>
      </c>
      <c r="BH5902" s="11">
        <v>42395</v>
      </c>
      <c r="BI5902" s="2" t="s">
        <v>102</v>
      </c>
      <c r="BN5902" s="11"/>
      <c r="BO5902" s="2" t="s">
        <v>179</v>
      </c>
      <c r="BQ5902" s="2" t="s">
        <v>78</v>
      </c>
      <c r="BR5902" s="2" t="s">
        <v>78</v>
      </c>
      <c r="BS5902" s="2" t="s">
        <v>78</v>
      </c>
      <c r="BT5902" s="2" t="s">
        <v>83</v>
      </c>
    </row>
    <row r="5903" spans="1:72">
      <c r="A5903" s="3">
        <v>42391</v>
      </c>
      <c r="C5903" s="2" t="s">
        <v>25748</v>
      </c>
      <c r="D5903" s="2" t="s">
        <v>77</v>
      </c>
      <c r="F5903" s="2" t="s">
        <v>78</v>
      </c>
      <c r="G5903" s="25" t="s">
        <v>25749</v>
      </c>
      <c r="H5903" s="2" t="s">
        <v>80</v>
      </c>
      <c r="I5903" s="2" t="s">
        <v>199</v>
      </c>
      <c r="J5903" s="2" t="s">
        <v>82</v>
      </c>
      <c r="L5903" s="2" t="s">
        <v>83</v>
      </c>
      <c r="N5903" s="2" t="s">
        <v>25750</v>
      </c>
      <c r="P5903" s="2" t="s">
        <v>25751</v>
      </c>
      <c r="R5903" s="2" t="s">
        <v>25752</v>
      </c>
      <c r="S5903" s="2" t="s">
        <v>88</v>
      </c>
      <c r="T5903" s="2" t="s">
        <v>112</v>
      </c>
      <c r="U5903" s="2" t="s">
        <v>25753</v>
      </c>
      <c r="V5903" s="2" t="s">
        <v>114</v>
      </c>
      <c r="X5903" s="2" t="s">
        <v>177</v>
      </c>
      <c r="Y5903" s="4">
        <v>3</v>
      </c>
      <c r="Z5903" s="2" t="s">
        <v>91</v>
      </c>
      <c r="AD5903" s="2" t="s">
        <v>92</v>
      </c>
      <c r="AE5903" s="2" t="s">
        <v>78</v>
      </c>
      <c r="AF5903" s="2" t="s">
        <v>25754</v>
      </c>
      <c r="AG5903" s="2" t="s">
        <v>93</v>
      </c>
      <c r="AJ5903" s="2" t="s">
        <v>116</v>
      </c>
      <c r="AO5903" s="2" t="s">
        <v>117</v>
      </c>
      <c r="AP5903" s="2" t="s">
        <v>178</v>
      </c>
      <c r="AQ5903" s="2" t="s">
        <v>78</v>
      </c>
      <c r="AR5903" s="4">
        <v>0</v>
      </c>
      <c r="AS5903" s="4">
        <v>0</v>
      </c>
      <c r="AT5903" s="4">
        <v>0</v>
      </c>
      <c r="AU5903" s="4">
        <v>94.1</v>
      </c>
      <c r="AV5903" s="4">
        <v>5.9</v>
      </c>
      <c r="AW5903" s="4">
        <v>100</v>
      </c>
      <c r="AX5903" s="2" t="s">
        <v>120</v>
      </c>
      <c r="AZ5903" s="2" t="s">
        <v>121</v>
      </c>
      <c r="BB5903" s="2" t="s">
        <v>153</v>
      </c>
      <c r="BD5903" s="2" t="s">
        <v>98</v>
      </c>
      <c r="BE5903" s="2" t="s">
        <v>99</v>
      </c>
      <c r="BF5903" s="2" t="s">
        <v>100</v>
      </c>
      <c r="BG5903" s="2" t="s">
        <v>101</v>
      </c>
      <c r="BH5903" s="11">
        <v>42391</v>
      </c>
      <c r="BI5903" s="2" t="s">
        <v>102</v>
      </c>
      <c r="BN5903" s="11"/>
      <c r="BO5903" s="2" t="s">
        <v>179</v>
      </c>
      <c r="BQ5903" s="2" t="s">
        <v>78</v>
      </c>
      <c r="BR5903" s="2" t="s">
        <v>78</v>
      </c>
      <c r="BS5903" s="2" t="s">
        <v>78</v>
      </c>
      <c r="BT5903" s="2" t="s">
        <v>83</v>
      </c>
    </row>
    <row r="5904" spans="1:72">
      <c r="A5904" s="3">
        <v>42342</v>
      </c>
      <c r="C5904" s="2" t="s">
        <v>22427</v>
      </c>
      <c r="D5904" s="2" t="s">
        <v>77</v>
      </c>
      <c r="F5904" s="2" t="s">
        <v>78</v>
      </c>
      <c r="G5904" s="25" t="s">
        <v>22428</v>
      </c>
      <c r="H5904" s="2" t="s">
        <v>80</v>
      </c>
      <c r="I5904" s="2" t="s">
        <v>106</v>
      </c>
      <c r="J5904" s="2" t="s">
        <v>82</v>
      </c>
      <c r="L5904" s="2" t="s">
        <v>83</v>
      </c>
      <c r="N5904" s="2" t="s">
        <v>22429</v>
      </c>
      <c r="O5904" s="2" t="s">
        <v>22430</v>
      </c>
      <c r="P5904" s="2" t="s">
        <v>22431</v>
      </c>
      <c r="Q5904" s="2" t="s">
        <v>130</v>
      </c>
      <c r="R5904" s="2" t="s">
        <v>22432</v>
      </c>
      <c r="S5904" s="2" t="s">
        <v>88</v>
      </c>
      <c r="T5904" s="2" t="s">
        <v>89</v>
      </c>
      <c r="X5904" s="2" t="s">
        <v>115</v>
      </c>
      <c r="Z5904" s="2" t="s">
        <v>91</v>
      </c>
      <c r="AD5904" s="2" t="s">
        <v>92</v>
      </c>
      <c r="AE5904" s="2" t="s">
        <v>83</v>
      </c>
      <c r="AG5904" s="2" t="s">
        <v>93</v>
      </c>
      <c r="AJ5904" s="2" t="s">
        <v>116</v>
      </c>
      <c r="AO5904" s="2" t="s">
        <v>117</v>
      </c>
      <c r="AP5904" s="2" t="s">
        <v>237</v>
      </c>
      <c r="AQ5904" s="2" t="s">
        <v>78</v>
      </c>
      <c r="AR5904" s="4">
        <v>0</v>
      </c>
      <c r="AS5904" s="4">
        <v>0</v>
      </c>
      <c r="AT5904" s="4">
        <v>0</v>
      </c>
      <c r="AU5904" s="4">
        <v>97</v>
      </c>
      <c r="AV5904" s="4">
        <v>3</v>
      </c>
      <c r="AW5904" s="4">
        <v>100</v>
      </c>
      <c r="AX5904" s="2" t="s">
        <v>152</v>
      </c>
      <c r="AY5904" s="2" t="s">
        <v>123</v>
      </c>
      <c r="AZ5904" s="2" t="s">
        <v>121</v>
      </c>
      <c r="BB5904" s="2" t="s">
        <v>153</v>
      </c>
      <c r="BD5904" s="2" t="s">
        <v>98</v>
      </c>
      <c r="BE5904" s="2" t="s">
        <v>99</v>
      </c>
      <c r="BF5904" s="2" t="s">
        <v>100</v>
      </c>
      <c r="BG5904" s="2" t="s">
        <v>101</v>
      </c>
      <c r="BH5904" s="11">
        <v>42341</v>
      </c>
      <c r="BI5904" s="2" t="s">
        <v>102</v>
      </c>
      <c r="BN5904" s="11"/>
      <c r="BO5904" s="2" t="s">
        <v>103</v>
      </c>
      <c r="BR5904" s="2" t="s">
        <v>103</v>
      </c>
      <c r="BS5904" s="2" t="s">
        <v>103</v>
      </c>
      <c r="BT5904" s="2" t="s">
        <v>103</v>
      </c>
    </row>
    <row r="5905" spans="1:72">
      <c r="A5905" s="3">
        <v>42398</v>
      </c>
      <c r="C5905" s="2" t="s">
        <v>32760</v>
      </c>
      <c r="D5905" s="2" t="s">
        <v>77</v>
      </c>
      <c r="F5905" s="2" t="s">
        <v>78</v>
      </c>
      <c r="G5905" s="25" t="s">
        <v>32761</v>
      </c>
      <c r="H5905" s="2" t="s">
        <v>80</v>
      </c>
      <c r="I5905" s="2" t="s">
        <v>106</v>
      </c>
      <c r="J5905" s="2" t="s">
        <v>82</v>
      </c>
      <c r="L5905" s="2" t="s">
        <v>83</v>
      </c>
      <c r="N5905" s="2" t="s">
        <v>32762</v>
      </c>
      <c r="O5905" s="2" t="s">
        <v>32763</v>
      </c>
      <c r="P5905" s="2" t="s">
        <v>2651</v>
      </c>
      <c r="Q5905" s="2" t="s">
        <v>3461</v>
      </c>
      <c r="R5905" s="2" t="s">
        <v>32764</v>
      </c>
      <c r="S5905" s="2" t="s">
        <v>88</v>
      </c>
      <c r="T5905" s="2" t="s">
        <v>112</v>
      </c>
      <c r="U5905" s="2" t="s">
        <v>32765</v>
      </c>
      <c r="V5905" s="2" t="s">
        <v>594</v>
      </c>
      <c r="W5905" s="2" t="s">
        <v>32762</v>
      </c>
      <c r="X5905" s="2" t="s">
        <v>177</v>
      </c>
      <c r="Y5905" s="4">
        <v>12</v>
      </c>
      <c r="Z5905" s="2" t="s">
        <v>91</v>
      </c>
      <c r="AD5905" s="2" t="s">
        <v>92</v>
      </c>
      <c r="AE5905" s="2" t="s">
        <v>83</v>
      </c>
      <c r="AG5905" s="2" t="s">
        <v>93</v>
      </c>
      <c r="AJ5905" s="2" t="s">
        <v>116</v>
      </c>
      <c r="AO5905" s="2" t="s">
        <v>117</v>
      </c>
      <c r="AP5905" s="2" t="s">
        <v>178</v>
      </c>
      <c r="AQ5905" s="2" t="s">
        <v>78</v>
      </c>
      <c r="AR5905" s="4">
        <v>0</v>
      </c>
      <c r="AS5905" s="4">
        <v>0</v>
      </c>
      <c r="AT5905" s="4">
        <v>0</v>
      </c>
      <c r="AU5905" s="4">
        <v>99</v>
      </c>
      <c r="AV5905" s="4">
        <v>1</v>
      </c>
      <c r="AW5905" s="4">
        <v>100</v>
      </c>
      <c r="AX5905" s="2" t="s">
        <v>120</v>
      </c>
      <c r="AZ5905" s="2" t="s">
        <v>645</v>
      </c>
      <c r="BA5905" s="2" t="s">
        <v>123</v>
      </c>
      <c r="BB5905" s="2" t="s">
        <v>153</v>
      </c>
      <c r="BD5905" s="2" t="s">
        <v>98</v>
      </c>
      <c r="BE5905" s="2" t="s">
        <v>99</v>
      </c>
      <c r="BF5905" s="2" t="s">
        <v>100</v>
      </c>
      <c r="BG5905" s="2" t="s">
        <v>101</v>
      </c>
      <c r="BH5905" s="11">
        <v>42396</v>
      </c>
      <c r="BI5905" s="2" t="s">
        <v>102</v>
      </c>
      <c r="BN5905" s="11"/>
    </row>
    <row r="5906" spans="1:72">
      <c r="A5906" s="3">
        <v>42276</v>
      </c>
      <c r="C5906" s="2" t="s">
        <v>2207</v>
      </c>
      <c r="D5906" s="2" t="s">
        <v>279</v>
      </c>
      <c r="E5906" s="2" t="s">
        <v>2208</v>
      </c>
      <c r="F5906" s="2" t="s">
        <v>78</v>
      </c>
      <c r="G5906" s="25" t="s">
        <v>2209</v>
      </c>
      <c r="H5906" s="2" t="s">
        <v>80</v>
      </c>
      <c r="I5906" s="2" t="s">
        <v>106</v>
      </c>
      <c r="J5906" s="2" t="s">
        <v>82</v>
      </c>
      <c r="L5906" s="2" t="s">
        <v>83</v>
      </c>
      <c r="N5906" s="2" t="s">
        <v>2207</v>
      </c>
      <c r="O5906" s="2" t="s">
        <v>2210</v>
      </c>
      <c r="P5906" s="2" t="s">
        <v>2211</v>
      </c>
      <c r="Q5906" s="2" t="s">
        <v>1577</v>
      </c>
      <c r="R5906" s="2" t="s">
        <v>2212</v>
      </c>
      <c r="S5906" s="2" t="s">
        <v>88</v>
      </c>
      <c r="T5906" s="2" t="s">
        <v>112</v>
      </c>
      <c r="U5906" s="2" t="s">
        <v>2213</v>
      </c>
      <c r="V5906" s="2" t="s">
        <v>594</v>
      </c>
      <c r="W5906" s="2" t="s">
        <v>2208</v>
      </c>
      <c r="X5906" s="2" t="s">
        <v>115</v>
      </c>
      <c r="Z5906" s="2" t="s">
        <v>91</v>
      </c>
      <c r="AD5906" s="2" t="s">
        <v>92</v>
      </c>
      <c r="AE5906" s="2" t="s">
        <v>83</v>
      </c>
      <c r="AG5906" s="2" t="s">
        <v>93</v>
      </c>
      <c r="AJ5906" s="2" t="s">
        <v>116</v>
      </c>
      <c r="AO5906" s="2" t="s">
        <v>117</v>
      </c>
      <c r="AP5906" s="2" t="s">
        <v>2214</v>
      </c>
      <c r="AQ5906" s="2" t="s">
        <v>78</v>
      </c>
      <c r="AR5906" s="4">
        <v>0</v>
      </c>
      <c r="AS5906" s="4">
        <v>0</v>
      </c>
      <c r="AT5906" s="4">
        <v>0</v>
      </c>
      <c r="AU5906" s="4">
        <v>99</v>
      </c>
      <c r="AV5906" s="4">
        <v>1</v>
      </c>
      <c r="AW5906" s="4">
        <v>100</v>
      </c>
      <c r="AX5906" s="2" t="s">
        <v>152</v>
      </c>
      <c r="AY5906" s="2" t="s">
        <v>123</v>
      </c>
      <c r="AZ5906" s="2" t="s">
        <v>121</v>
      </c>
      <c r="BB5906" s="2" t="s">
        <v>153</v>
      </c>
      <c r="BD5906" s="2" t="s">
        <v>98</v>
      </c>
      <c r="BE5906" s="2" t="s">
        <v>99</v>
      </c>
      <c r="BF5906" s="2" t="s">
        <v>100</v>
      </c>
      <c r="BG5906" s="2" t="s">
        <v>101</v>
      </c>
      <c r="BH5906" s="11">
        <v>42271</v>
      </c>
      <c r="BI5906" s="2" t="s">
        <v>102</v>
      </c>
      <c r="BN5906" s="11"/>
      <c r="BO5906" s="2" t="s">
        <v>103</v>
      </c>
      <c r="BR5906" s="2" t="s">
        <v>78</v>
      </c>
      <c r="BS5906" s="2" t="s">
        <v>103</v>
      </c>
      <c r="BT5906" s="2" t="s">
        <v>83</v>
      </c>
    </row>
    <row r="5907" spans="1:72">
      <c r="A5907" s="3">
        <v>42292</v>
      </c>
      <c r="C5907" s="2" t="s">
        <v>2993</v>
      </c>
      <c r="D5907" s="2" t="s">
        <v>77</v>
      </c>
      <c r="F5907" s="2" t="s">
        <v>78</v>
      </c>
      <c r="G5907" s="25" t="s">
        <v>2994</v>
      </c>
      <c r="H5907" s="2" t="s">
        <v>80</v>
      </c>
      <c r="I5907" s="2" t="s">
        <v>106</v>
      </c>
      <c r="J5907" s="2" t="s">
        <v>82</v>
      </c>
      <c r="L5907" s="2" t="s">
        <v>83</v>
      </c>
      <c r="N5907" s="2" t="s">
        <v>2995</v>
      </c>
      <c r="O5907" s="2" t="s">
        <v>2996</v>
      </c>
      <c r="P5907" s="2" t="s">
        <v>2882</v>
      </c>
      <c r="Q5907" s="2" t="s">
        <v>2997</v>
      </c>
      <c r="R5907" s="2" t="s">
        <v>2998</v>
      </c>
      <c r="S5907" s="2" t="s">
        <v>88</v>
      </c>
      <c r="T5907" s="2" t="s">
        <v>112</v>
      </c>
      <c r="U5907" s="2" t="s">
        <v>2999</v>
      </c>
      <c r="V5907" s="2" t="s">
        <v>114</v>
      </c>
      <c r="X5907" s="2" t="s">
        <v>115</v>
      </c>
      <c r="Z5907" s="2" t="s">
        <v>91</v>
      </c>
      <c r="AD5907" s="2" t="s">
        <v>92</v>
      </c>
      <c r="AE5907" s="2" t="s">
        <v>83</v>
      </c>
      <c r="AG5907" s="2" t="s">
        <v>93</v>
      </c>
      <c r="AJ5907" s="2" t="s">
        <v>116</v>
      </c>
      <c r="AO5907" s="2" t="s">
        <v>117</v>
      </c>
      <c r="AP5907" s="2" t="s">
        <v>559</v>
      </c>
      <c r="AQ5907" s="2" t="s">
        <v>78</v>
      </c>
      <c r="AR5907" s="4">
        <v>0</v>
      </c>
      <c r="AS5907" s="4">
        <v>0</v>
      </c>
      <c r="AT5907" s="4">
        <v>0</v>
      </c>
      <c r="AU5907" s="4">
        <v>90</v>
      </c>
      <c r="AV5907" s="4">
        <v>10</v>
      </c>
      <c r="AW5907" s="4">
        <v>100</v>
      </c>
      <c r="AX5907" s="2" t="s">
        <v>120</v>
      </c>
      <c r="AZ5907" s="2" t="s">
        <v>121</v>
      </c>
      <c r="BB5907" s="2" t="s">
        <v>153</v>
      </c>
      <c r="BD5907" s="2" t="s">
        <v>98</v>
      </c>
      <c r="BE5907" s="2" t="s">
        <v>99</v>
      </c>
      <c r="BF5907" s="2" t="s">
        <v>100</v>
      </c>
      <c r="BG5907" s="2" t="s">
        <v>101</v>
      </c>
      <c r="BH5907" s="11">
        <v>42292</v>
      </c>
      <c r="BI5907" s="2" t="s">
        <v>102</v>
      </c>
      <c r="BN5907" s="11"/>
      <c r="BO5907" s="2" t="s">
        <v>103</v>
      </c>
      <c r="BR5907" s="2" t="s">
        <v>103</v>
      </c>
      <c r="BS5907" s="2" t="s">
        <v>103</v>
      </c>
      <c r="BT5907" s="2" t="s">
        <v>103</v>
      </c>
    </row>
    <row r="5908" spans="1:72">
      <c r="A5908" s="3">
        <v>42339</v>
      </c>
      <c r="C5908" s="2" t="s">
        <v>13485</v>
      </c>
      <c r="D5908" s="2" t="s">
        <v>77</v>
      </c>
      <c r="F5908" s="2" t="s">
        <v>78</v>
      </c>
      <c r="G5908" s="25" t="s">
        <v>13486</v>
      </c>
      <c r="H5908" s="2" t="s">
        <v>80</v>
      </c>
      <c r="I5908" s="2" t="s">
        <v>172</v>
      </c>
      <c r="J5908" s="2" t="s">
        <v>82</v>
      </c>
      <c r="L5908" s="2" t="s">
        <v>83</v>
      </c>
      <c r="N5908" s="2" t="s">
        <v>13487</v>
      </c>
      <c r="O5908" s="2" t="s">
        <v>13488</v>
      </c>
      <c r="P5908" s="2" t="s">
        <v>753</v>
      </c>
      <c r="Q5908" s="2" t="s">
        <v>130</v>
      </c>
      <c r="R5908" s="2" t="s">
        <v>13489</v>
      </c>
      <c r="S5908" s="2" t="s">
        <v>88</v>
      </c>
      <c r="T5908" s="2" t="s">
        <v>89</v>
      </c>
      <c r="X5908" s="2" t="s">
        <v>177</v>
      </c>
      <c r="Y5908" s="4">
        <v>3</v>
      </c>
      <c r="Z5908" s="2" t="s">
        <v>91</v>
      </c>
      <c r="AD5908" s="2" t="s">
        <v>194</v>
      </c>
      <c r="AJ5908" s="2" t="s">
        <v>116</v>
      </c>
      <c r="AO5908" s="2" t="s">
        <v>117</v>
      </c>
      <c r="AP5908" s="2" t="s">
        <v>1191</v>
      </c>
      <c r="AQ5908" s="2" t="s">
        <v>78</v>
      </c>
      <c r="AR5908" s="4">
        <v>0</v>
      </c>
      <c r="AS5908" s="4">
        <v>0</v>
      </c>
      <c r="AT5908" s="4">
        <v>0</v>
      </c>
      <c r="AU5908" s="4">
        <v>100</v>
      </c>
      <c r="AV5908" s="4">
        <v>0</v>
      </c>
      <c r="AW5908" s="4">
        <v>100</v>
      </c>
      <c r="AX5908" s="2" t="s">
        <v>152</v>
      </c>
      <c r="AY5908" s="2" t="s">
        <v>123</v>
      </c>
      <c r="AZ5908" s="2" t="s">
        <v>645</v>
      </c>
      <c r="BA5908" s="2" t="s">
        <v>123</v>
      </c>
      <c r="BB5908" s="2" t="s">
        <v>153</v>
      </c>
      <c r="BD5908" s="2" t="s">
        <v>98</v>
      </c>
      <c r="BE5908" s="2" t="s">
        <v>99</v>
      </c>
      <c r="BF5908" s="2" t="s">
        <v>100</v>
      </c>
      <c r="BG5908" s="2" t="s">
        <v>101</v>
      </c>
      <c r="BH5908" s="11">
        <v>42339</v>
      </c>
      <c r="BI5908" s="2" t="s">
        <v>102</v>
      </c>
      <c r="BN5908" s="11"/>
    </row>
    <row r="5909" spans="1:72">
      <c r="A5909" s="3">
        <v>42382</v>
      </c>
      <c r="C5909" s="2" t="s">
        <v>24380</v>
      </c>
      <c r="D5909" s="2" t="s">
        <v>77</v>
      </c>
      <c r="F5909" s="2" t="s">
        <v>78</v>
      </c>
      <c r="G5909" s="25" t="s">
        <v>24381</v>
      </c>
      <c r="H5909" s="2" t="s">
        <v>80</v>
      </c>
      <c r="I5909" s="2" t="s">
        <v>106</v>
      </c>
      <c r="J5909" s="2" t="s">
        <v>82</v>
      </c>
      <c r="L5909" s="2" t="s">
        <v>83</v>
      </c>
      <c r="N5909" s="2" t="s">
        <v>24382</v>
      </c>
      <c r="O5909" s="2" t="s">
        <v>24383</v>
      </c>
      <c r="P5909" s="2" t="s">
        <v>1539</v>
      </c>
      <c r="Q5909" s="2" t="s">
        <v>1540</v>
      </c>
      <c r="R5909" s="2" t="s">
        <v>24384</v>
      </c>
      <c r="S5909" s="2" t="s">
        <v>88</v>
      </c>
      <c r="T5909" s="2" t="s">
        <v>112</v>
      </c>
      <c r="U5909" s="2" t="s">
        <v>24385</v>
      </c>
      <c r="V5909" s="2" t="s">
        <v>114</v>
      </c>
      <c r="X5909" s="2" t="s">
        <v>177</v>
      </c>
      <c r="Y5909" s="4">
        <v>2</v>
      </c>
      <c r="Z5909" s="2" t="s">
        <v>91</v>
      </c>
      <c r="AD5909" s="2" t="s">
        <v>92</v>
      </c>
      <c r="AE5909" s="2" t="s">
        <v>83</v>
      </c>
      <c r="AG5909" s="2" t="s">
        <v>93</v>
      </c>
      <c r="AJ5909" s="2" t="s">
        <v>116</v>
      </c>
      <c r="AO5909" s="2" t="s">
        <v>117</v>
      </c>
      <c r="AP5909" s="2" t="s">
        <v>10746</v>
      </c>
      <c r="AQ5909" s="2" t="s">
        <v>78</v>
      </c>
      <c r="AR5909" s="4">
        <v>0</v>
      </c>
      <c r="AS5909" s="4">
        <v>0</v>
      </c>
      <c r="AT5909" s="4">
        <v>0</v>
      </c>
      <c r="AU5909" s="4">
        <v>92.4</v>
      </c>
      <c r="AV5909" s="4">
        <v>7.6</v>
      </c>
      <c r="AW5909" s="4">
        <v>100</v>
      </c>
      <c r="AX5909" s="2" t="s">
        <v>152</v>
      </c>
      <c r="AY5909" s="2" t="s">
        <v>123</v>
      </c>
      <c r="AZ5909" s="2" t="s">
        <v>121</v>
      </c>
      <c r="BB5909" s="2" t="s">
        <v>153</v>
      </c>
      <c r="BD5909" s="2" t="s">
        <v>98</v>
      </c>
      <c r="BE5909" s="2" t="s">
        <v>99</v>
      </c>
      <c r="BF5909" s="2" t="s">
        <v>100</v>
      </c>
      <c r="BG5909" s="2" t="s">
        <v>101</v>
      </c>
      <c r="BH5909" s="11">
        <v>42380</v>
      </c>
      <c r="BI5909" s="2" t="s">
        <v>102</v>
      </c>
      <c r="BN5909" s="11"/>
    </row>
    <row r="5910" spans="1:72">
      <c r="A5910" s="3">
        <v>42265</v>
      </c>
      <c r="C5910" s="2" t="s">
        <v>1856</v>
      </c>
      <c r="D5910" s="2" t="s">
        <v>77</v>
      </c>
      <c r="F5910" s="2" t="s">
        <v>78</v>
      </c>
      <c r="G5910" s="25" t="s">
        <v>1857</v>
      </c>
      <c r="H5910" s="2" t="s">
        <v>80</v>
      </c>
      <c r="I5910" s="2" t="s">
        <v>106</v>
      </c>
      <c r="J5910" s="2" t="s">
        <v>82</v>
      </c>
      <c r="L5910" s="2" t="s">
        <v>83</v>
      </c>
      <c r="N5910" s="2" t="s">
        <v>1858</v>
      </c>
      <c r="O5910" s="2" t="s">
        <v>1859</v>
      </c>
      <c r="P5910" s="2" t="s">
        <v>1860</v>
      </c>
      <c r="Q5910" s="2" t="s">
        <v>1861</v>
      </c>
      <c r="R5910" s="2" t="s">
        <v>1862</v>
      </c>
      <c r="S5910" s="2" t="s">
        <v>88</v>
      </c>
      <c r="T5910" s="2" t="s">
        <v>89</v>
      </c>
      <c r="X5910" s="2" t="s">
        <v>115</v>
      </c>
      <c r="Z5910" s="2" t="s">
        <v>91</v>
      </c>
      <c r="AD5910" s="2" t="s">
        <v>92</v>
      </c>
      <c r="AE5910" s="2" t="s">
        <v>83</v>
      </c>
      <c r="AG5910" s="2" t="s">
        <v>93</v>
      </c>
      <c r="AJ5910" s="2" t="s">
        <v>116</v>
      </c>
      <c r="AO5910" s="2" t="s">
        <v>117</v>
      </c>
      <c r="AP5910" s="2" t="s">
        <v>218</v>
      </c>
      <c r="AQ5910" s="2" t="s">
        <v>78</v>
      </c>
      <c r="AR5910" s="4">
        <v>0</v>
      </c>
      <c r="AS5910" s="4">
        <v>0</v>
      </c>
      <c r="AT5910" s="4">
        <v>0</v>
      </c>
      <c r="AU5910" s="4">
        <v>90.5</v>
      </c>
      <c r="AV5910" s="4">
        <v>9.5</v>
      </c>
      <c r="AW5910" s="4">
        <v>100</v>
      </c>
      <c r="AX5910" s="2" t="s">
        <v>120</v>
      </c>
      <c r="AZ5910" s="2" t="s">
        <v>121</v>
      </c>
      <c r="BB5910" s="2" t="s">
        <v>153</v>
      </c>
      <c r="BD5910" s="2" t="s">
        <v>98</v>
      </c>
      <c r="BE5910" s="2" t="s">
        <v>99</v>
      </c>
      <c r="BF5910" s="2" t="s">
        <v>100</v>
      </c>
      <c r="BG5910" s="2" t="s">
        <v>101</v>
      </c>
      <c r="BH5910" s="11">
        <v>42265</v>
      </c>
      <c r="BI5910" s="2" t="s">
        <v>102</v>
      </c>
      <c r="BN5910" s="11"/>
      <c r="BO5910" s="2" t="s">
        <v>154</v>
      </c>
      <c r="BP5910" s="2" t="s">
        <v>1863</v>
      </c>
      <c r="BR5910" s="2" t="s">
        <v>78</v>
      </c>
      <c r="BS5910" s="2" t="s">
        <v>78</v>
      </c>
      <c r="BT5910" s="2" t="s">
        <v>83</v>
      </c>
    </row>
    <row r="5911" spans="1:72">
      <c r="A5911" s="3">
        <v>42340</v>
      </c>
      <c r="C5911" s="2" t="s">
        <v>15302</v>
      </c>
      <c r="D5911" s="2" t="s">
        <v>77</v>
      </c>
      <c r="F5911" s="2" t="s">
        <v>78</v>
      </c>
      <c r="G5911" s="25" t="s">
        <v>15303</v>
      </c>
      <c r="H5911" s="2" t="s">
        <v>80</v>
      </c>
      <c r="I5911" s="2" t="s">
        <v>241</v>
      </c>
      <c r="J5911" s="2" t="s">
        <v>82</v>
      </c>
      <c r="L5911" s="2" t="s">
        <v>83</v>
      </c>
      <c r="N5911" s="2" t="s">
        <v>15304</v>
      </c>
      <c r="O5911" s="2" t="s">
        <v>15305</v>
      </c>
      <c r="P5911" s="2" t="s">
        <v>86</v>
      </c>
      <c r="R5911" s="2" t="s">
        <v>15306</v>
      </c>
      <c r="S5911" s="2" t="s">
        <v>88</v>
      </c>
      <c r="T5911" s="2" t="s">
        <v>89</v>
      </c>
      <c r="X5911" s="2" t="s">
        <v>115</v>
      </c>
      <c r="Z5911" s="2" t="s">
        <v>91</v>
      </c>
      <c r="AD5911" s="2" t="s">
        <v>92</v>
      </c>
      <c r="AE5911" s="2" t="s">
        <v>83</v>
      </c>
      <c r="AG5911" s="2" t="s">
        <v>93</v>
      </c>
      <c r="AJ5911" s="2" t="s">
        <v>116</v>
      </c>
      <c r="AO5911" s="2" t="s">
        <v>117</v>
      </c>
      <c r="AP5911" s="2" t="s">
        <v>463</v>
      </c>
      <c r="AQ5911" s="2" t="s">
        <v>78</v>
      </c>
      <c r="AR5911" s="4">
        <v>0</v>
      </c>
      <c r="AS5911" s="4">
        <v>0</v>
      </c>
      <c r="AT5911" s="4">
        <v>0</v>
      </c>
      <c r="AU5911" s="4">
        <v>94.7</v>
      </c>
      <c r="AV5911" s="4">
        <v>5.3</v>
      </c>
      <c r="AW5911" s="4">
        <v>100</v>
      </c>
      <c r="AX5911" s="2" t="s">
        <v>120</v>
      </c>
      <c r="AZ5911" s="2" t="s">
        <v>121</v>
      </c>
      <c r="BB5911" s="2" t="s">
        <v>153</v>
      </c>
      <c r="BD5911" s="2" t="s">
        <v>98</v>
      </c>
      <c r="BE5911" s="2" t="s">
        <v>99</v>
      </c>
      <c r="BF5911" s="2" t="s">
        <v>100</v>
      </c>
      <c r="BG5911" s="2" t="s">
        <v>101</v>
      </c>
      <c r="BH5911" s="11">
        <v>42338</v>
      </c>
      <c r="BI5911" s="2" t="s">
        <v>102</v>
      </c>
      <c r="BN5911" s="11"/>
      <c r="BO5911" s="2" t="s">
        <v>179</v>
      </c>
      <c r="BQ5911" s="2" t="s">
        <v>83</v>
      </c>
      <c r="BR5911" s="2" t="s">
        <v>83</v>
      </c>
      <c r="BS5911" s="2" t="s">
        <v>83</v>
      </c>
      <c r="BT5911" s="2" t="s">
        <v>83</v>
      </c>
    </row>
    <row r="5912" spans="1:72">
      <c r="A5912" s="3">
        <v>42384</v>
      </c>
      <c r="C5912" s="2" t="s">
        <v>24574</v>
      </c>
      <c r="D5912" s="2" t="s">
        <v>279</v>
      </c>
      <c r="E5912" s="2" t="s">
        <v>24575</v>
      </c>
      <c r="F5912" s="2" t="s">
        <v>78</v>
      </c>
      <c r="G5912" s="25" t="s">
        <v>24576</v>
      </c>
      <c r="H5912" s="2" t="s">
        <v>80</v>
      </c>
      <c r="I5912" s="2" t="s">
        <v>147</v>
      </c>
      <c r="J5912" s="2" t="s">
        <v>82</v>
      </c>
      <c r="L5912" s="2" t="s">
        <v>83</v>
      </c>
      <c r="N5912" s="2" t="s">
        <v>24577</v>
      </c>
      <c r="O5912" s="2" t="s">
        <v>24578</v>
      </c>
      <c r="P5912" s="2" t="s">
        <v>2862</v>
      </c>
      <c r="R5912" s="2" t="s">
        <v>24579</v>
      </c>
      <c r="S5912" s="2" t="s">
        <v>276</v>
      </c>
      <c r="T5912" s="2" t="s">
        <v>89</v>
      </c>
      <c r="X5912" s="2" t="s">
        <v>177</v>
      </c>
      <c r="Y5912" s="4">
        <v>3</v>
      </c>
      <c r="Z5912" s="2" t="s">
        <v>91</v>
      </c>
      <c r="AD5912" s="2" t="s">
        <v>92</v>
      </c>
      <c r="AE5912" s="2" t="s">
        <v>83</v>
      </c>
      <c r="AG5912" s="2" t="s">
        <v>93</v>
      </c>
      <c r="AJ5912" s="2" t="s">
        <v>116</v>
      </c>
      <c r="AO5912" s="2" t="s">
        <v>117</v>
      </c>
      <c r="AP5912" s="2" t="s">
        <v>1483</v>
      </c>
      <c r="AQ5912" s="2" t="s">
        <v>78</v>
      </c>
      <c r="AR5912" s="4">
        <v>0</v>
      </c>
      <c r="AS5912" s="4">
        <v>0</v>
      </c>
      <c r="AT5912" s="4">
        <v>0</v>
      </c>
      <c r="AU5912" s="4">
        <v>92</v>
      </c>
      <c r="AV5912" s="4">
        <v>8</v>
      </c>
      <c r="AW5912" s="4">
        <v>100</v>
      </c>
      <c r="AX5912" s="2" t="s">
        <v>120</v>
      </c>
      <c r="AZ5912" s="2" t="s">
        <v>121</v>
      </c>
      <c r="BB5912" s="2" t="s">
        <v>153</v>
      </c>
      <c r="BD5912" s="2" t="s">
        <v>98</v>
      </c>
      <c r="BE5912" s="2" t="s">
        <v>99</v>
      </c>
      <c r="BF5912" s="2" t="s">
        <v>100</v>
      </c>
      <c r="BG5912" s="2" t="s">
        <v>101</v>
      </c>
      <c r="BH5912" s="11">
        <v>42381</v>
      </c>
      <c r="BI5912" s="2" t="s">
        <v>102</v>
      </c>
      <c r="BN5912" s="11"/>
      <c r="BO5912" s="2" t="s">
        <v>103</v>
      </c>
      <c r="BR5912" s="2" t="s">
        <v>103</v>
      </c>
      <c r="BS5912" s="2" t="s">
        <v>103</v>
      </c>
      <c r="BT5912" s="2" t="s">
        <v>103</v>
      </c>
    </row>
    <row r="5913" spans="1:72">
      <c r="A5913" s="3">
        <v>42327</v>
      </c>
      <c r="C5913" s="2" t="s">
        <v>7383</v>
      </c>
      <c r="D5913" s="2" t="s">
        <v>77</v>
      </c>
      <c r="F5913" s="2" t="s">
        <v>78</v>
      </c>
      <c r="G5913" s="25" t="s">
        <v>7384</v>
      </c>
      <c r="H5913" s="2" t="s">
        <v>80</v>
      </c>
      <c r="I5913" s="2" t="s">
        <v>501</v>
      </c>
      <c r="J5913" s="2" t="s">
        <v>82</v>
      </c>
      <c r="L5913" s="2" t="s">
        <v>83</v>
      </c>
      <c r="N5913" s="2" t="s">
        <v>7383</v>
      </c>
      <c r="O5913" s="2" t="s">
        <v>7385</v>
      </c>
      <c r="P5913" s="2" t="s">
        <v>1884</v>
      </c>
      <c r="Q5913" s="2" t="s">
        <v>245</v>
      </c>
      <c r="R5913" s="2" t="s">
        <v>7386</v>
      </c>
      <c r="S5913" s="2" t="s">
        <v>88</v>
      </c>
      <c r="T5913" s="2" t="s">
        <v>89</v>
      </c>
      <c r="X5913" s="2" t="s">
        <v>115</v>
      </c>
      <c r="Z5913" s="2" t="s">
        <v>91</v>
      </c>
      <c r="AD5913" s="2" t="s">
        <v>92</v>
      </c>
      <c r="AE5913" s="2" t="s">
        <v>83</v>
      </c>
      <c r="AG5913" s="2" t="s">
        <v>93</v>
      </c>
      <c r="AJ5913" s="2" t="s">
        <v>116</v>
      </c>
      <c r="AO5913" s="2" t="s">
        <v>117</v>
      </c>
      <c r="AP5913" s="2" t="s">
        <v>853</v>
      </c>
      <c r="AQ5913" s="2" t="s">
        <v>78</v>
      </c>
      <c r="AR5913" s="4">
        <v>0</v>
      </c>
      <c r="AS5913" s="4">
        <v>0</v>
      </c>
      <c r="AT5913" s="4">
        <v>0</v>
      </c>
      <c r="AU5913" s="4">
        <v>100</v>
      </c>
      <c r="AV5913" s="4">
        <v>0</v>
      </c>
      <c r="AW5913" s="4">
        <v>100</v>
      </c>
      <c r="AX5913" s="2" t="s">
        <v>120</v>
      </c>
      <c r="AZ5913" s="2" t="s">
        <v>121</v>
      </c>
      <c r="BB5913" s="2" t="s">
        <v>122</v>
      </c>
      <c r="BC5913" s="2" t="s">
        <v>123</v>
      </c>
      <c r="BE5913" s="2" t="s">
        <v>99</v>
      </c>
      <c r="BH5913" s="11">
        <v>42319</v>
      </c>
      <c r="BI5913" s="2" t="s">
        <v>102</v>
      </c>
      <c r="BN5913" s="11"/>
      <c r="BO5913" s="2" t="s">
        <v>154</v>
      </c>
      <c r="BP5913" s="2" t="s">
        <v>7387</v>
      </c>
      <c r="BR5913" s="2" t="s">
        <v>78</v>
      </c>
      <c r="BS5913" s="2" t="s">
        <v>78</v>
      </c>
      <c r="BT5913" s="2" t="s">
        <v>83</v>
      </c>
    </row>
    <row r="5914" spans="1:72">
      <c r="A5914" s="3">
        <v>42391</v>
      </c>
      <c r="C5914" s="2" t="s">
        <v>25755</v>
      </c>
      <c r="D5914" s="2" t="s">
        <v>77</v>
      </c>
      <c r="F5914" s="2" t="s">
        <v>78</v>
      </c>
      <c r="G5914" s="25" t="s">
        <v>25756</v>
      </c>
      <c r="H5914" s="2" t="s">
        <v>80</v>
      </c>
      <c r="I5914" s="2" t="s">
        <v>126</v>
      </c>
      <c r="J5914" s="2" t="s">
        <v>82</v>
      </c>
      <c r="L5914" s="2" t="s">
        <v>83</v>
      </c>
      <c r="N5914" s="2" t="s">
        <v>25757</v>
      </c>
      <c r="P5914" s="2" t="s">
        <v>86</v>
      </c>
      <c r="R5914" s="2" t="s">
        <v>25758</v>
      </c>
      <c r="S5914" s="2" t="s">
        <v>88</v>
      </c>
      <c r="T5914" s="2" t="s">
        <v>89</v>
      </c>
      <c r="X5914" s="2" t="s">
        <v>115</v>
      </c>
      <c r="Z5914" s="2" t="s">
        <v>91</v>
      </c>
      <c r="AD5914" s="2" t="s">
        <v>92</v>
      </c>
      <c r="AE5914" s="2" t="s">
        <v>83</v>
      </c>
      <c r="AG5914" s="2" t="s">
        <v>93</v>
      </c>
      <c r="AJ5914" s="2" t="s">
        <v>116</v>
      </c>
      <c r="AO5914" s="2" t="s">
        <v>117</v>
      </c>
      <c r="AP5914" s="2" t="s">
        <v>178</v>
      </c>
      <c r="AQ5914" s="2" t="s">
        <v>78</v>
      </c>
      <c r="AR5914" s="4">
        <v>0</v>
      </c>
      <c r="AS5914" s="4">
        <v>0</v>
      </c>
      <c r="AT5914" s="4">
        <v>0</v>
      </c>
      <c r="AU5914" s="4">
        <v>100</v>
      </c>
      <c r="AV5914" s="4">
        <v>0</v>
      </c>
      <c r="AW5914" s="4">
        <v>100</v>
      </c>
      <c r="AX5914" s="2" t="s">
        <v>152</v>
      </c>
      <c r="AY5914" s="2" t="s">
        <v>123</v>
      </c>
      <c r="AZ5914" s="2" t="s">
        <v>121</v>
      </c>
      <c r="BB5914" s="2" t="s">
        <v>153</v>
      </c>
      <c r="BD5914" s="2" t="s">
        <v>98</v>
      </c>
      <c r="BE5914" s="2" t="s">
        <v>99</v>
      </c>
      <c r="BF5914" s="2" t="s">
        <v>100</v>
      </c>
      <c r="BG5914" s="2" t="s">
        <v>101</v>
      </c>
      <c r="BH5914" s="11">
        <v>42391</v>
      </c>
      <c r="BI5914" s="2" t="s">
        <v>102</v>
      </c>
      <c r="BN5914" s="11"/>
      <c r="BO5914" s="2" t="s">
        <v>103</v>
      </c>
      <c r="BR5914" s="2" t="s">
        <v>103</v>
      </c>
      <c r="BS5914" s="2" t="s">
        <v>103</v>
      </c>
      <c r="BT5914" s="2" t="s">
        <v>103</v>
      </c>
    </row>
    <row r="5915" spans="1:72">
      <c r="A5915" s="3">
        <v>42334</v>
      </c>
      <c r="C5915" s="2" t="s">
        <v>10026</v>
      </c>
      <c r="D5915" s="2" t="s">
        <v>77</v>
      </c>
      <c r="F5915" s="2" t="s">
        <v>78</v>
      </c>
      <c r="G5915" s="25" t="s">
        <v>10027</v>
      </c>
      <c r="H5915" s="2" t="s">
        <v>80</v>
      </c>
      <c r="I5915" s="2" t="s">
        <v>172</v>
      </c>
      <c r="J5915" s="2" t="s">
        <v>82</v>
      </c>
      <c r="L5915" s="2" t="s">
        <v>83</v>
      </c>
      <c r="N5915" s="2" t="s">
        <v>10028</v>
      </c>
      <c r="O5915" s="2" t="s">
        <v>10029</v>
      </c>
      <c r="P5915" s="2" t="s">
        <v>10030</v>
      </c>
      <c r="Q5915" s="2" t="s">
        <v>163</v>
      </c>
      <c r="R5915" s="2" t="s">
        <v>10031</v>
      </c>
      <c r="S5915" s="2" t="s">
        <v>88</v>
      </c>
      <c r="T5915" s="2" t="s">
        <v>89</v>
      </c>
      <c r="X5915" s="2" t="s">
        <v>115</v>
      </c>
      <c r="Z5915" s="2" t="s">
        <v>91</v>
      </c>
      <c r="AD5915" s="2" t="s">
        <v>92</v>
      </c>
      <c r="AE5915" s="2" t="s">
        <v>83</v>
      </c>
      <c r="AG5915" s="2" t="s">
        <v>93</v>
      </c>
      <c r="AJ5915" s="2" t="s">
        <v>116</v>
      </c>
      <c r="AO5915" s="2" t="s">
        <v>117</v>
      </c>
      <c r="AP5915" s="2" t="s">
        <v>178</v>
      </c>
      <c r="AQ5915" s="2" t="s">
        <v>78</v>
      </c>
      <c r="AR5915" s="4">
        <v>0</v>
      </c>
      <c r="AS5915" s="4">
        <v>0</v>
      </c>
      <c r="AT5915" s="4">
        <v>0</v>
      </c>
      <c r="AU5915" s="4">
        <v>91</v>
      </c>
      <c r="AV5915" s="4">
        <v>9</v>
      </c>
      <c r="AW5915" s="4">
        <v>100</v>
      </c>
      <c r="AX5915" s="2" t="s">
        <v>152</v>
      </c>
      <c r="AY5915" s="2" t="s">
        <v>123</v>
      </c>
      <c r="AZ5915" s="2" t="s">
        <v>121</v>
      </c>
      <c r="BB5915" s="2" t="s">
        <v>153</v>
      </c>
      <c r="BD5915" s="2" t="s">
        <v>98</v>
      </c>
      <c r="BE5915" s="2" t="s">
        <v>99</v>
      </c>
      <c r="BF5915" s="2" t="s">
        <v>100</v>
      </c>
      <c r="BG5915" s="2" t="s">
        <v>101</v>
      </c>
      <c r="BH5915" s="11">
        <v>42334</v>
      </c>
      <c r="BI5915" s="2" t="s">
        <v>102</v>
      </c>
      <c r="BN5915" s="11"/>
      <c r="BO5915" s="2" t="s">
        <v>179</v>
      </c>
      <c r="BQ5915" s="2" t="s">
        <v>78</v>
      </c>
      <c r="BR5915" s="2" t="s">
        <v>83</v>
      </c>
      <c r="BS5915" s="2" t="s">
        <v>83</v>
      </c>
      <c r="BT5915" s="2" t="s">
        <v>83</v>
      </c>
    </row>
    <row r="5916" spans="1:72">
      <c r="A5916" s="3">
        <v>42335</v>
      </c>
      <c r="C5916" s="2" t="s">
        <v>10867</v>
      </c>
      <c r="D5916" s="2" t="s">
        <v>279</v>
      </c>
      <c r="E5916" s="2" t="s">
        <v>10868</v>
      </c>
      <c r="F5916" s="2" t="s">
        <v>78</v>
      </c>
      <c r="G5916" s="25" t="s">
        <v>10869</v>
      </c>
      <c r="H5916" s="2" t="s">
        <v>80</v>
      </c>
      <c r="I5916" s="2" t="s">
        <v>501</v>
      </c>
      <c r="J5916" s="2" t="s">
        <v>82</v>
      </c>
      <c r="L5916" s="2" t="s">
        <v>83</v>
      </c>
      <c r="N5916" s="2" t="s">
        <v>10870</v>
      </c>
      <c r="P5916" s="2" t="s">
        <v>86</v>
      </c>
      <c r="R5916" s="2" t="s">
        <v>10871</v>
      </c>
      <c r="S5916" s="2" t="s">
        <v>88</v>
      </c>
      <c r="T5916" s="2" t="s">
        <v>112</v>
      </c>
      <c r="U5916" s="2" t="s">
        <v>10872</v>
      </c>
      <c r="V5916" s="2" t="s">
        <v>114</v>
      </c>
      <c r="X5916" s="2" t="s">
        <v>115</v>
      </c>
      <c r="Z5916" s="2" t="s">
        <v>91</v>
      </c>
      <c r="AD5916" s="2" t="s">
        <v>92</v>
      </c>
      <c r="AE5916" s="2" t="s">
        <v>83</v>
      </c>
      <c r="AG5916" s="2" t="s">
        <v>93</v>
      </c>
      <c r="AJ5916" s="2" t="s">
        <v>116</v>
      </c>
      <c r="AO5916" s="2" t="s">
        <v>117</v>
      </c>
      <c r="AP5916" s="2" t="s">
        <v>10213</v>
      </c>
      <c r="AQ5916" s="2" t="s">
        <v>78</v>
      </c>
      <c r="AR5916" s="4">
        <v>0</v>
      </c>
      <c r="AS5916" s="4">
        <v>0</v>
      </c>
      <c r="AT5916" s="4">
        <v>0</v>
      </c>
      <c r="AU5916" s="4">
        <v>100</v>
      </c>
      <c r="AV5916" s="4">
        <v>0</v>
      </c>
      <c r="AW5916" s="4">
        <v>100</v>
      </c>
      <c r="AX5916" s="2" t="s">
        <v>120</v>
      </c>
      <c r="AZ5916" s="2" t="s">
        <v>121</v>
      </c>
      <c r="BB5916" s="2" t="s">
        <v>153</v>
      </c>
      <c r="BD5916" s="2" t="s">
        <v>98</v>
      </c>
      <c r="BE5916" s="2" t="s">
        <v>99</v>
      </c>
      <c r="BF5916" s="2" t="s">
        <v>100</v>
      </c>
      <c r="BG5916" s="2" t="s">
        <v>101</v>
      </c>
      <c r="BH5916" s="11">
        <v>42335</v>
      </c>
      <c r="BI5916" s="2" t="s">
        <v>102</v>
      </c>
      <c r="BN5916" s="11"/>
      <c r="BO5916" s="2" t="s">
        <v>103</v>
      </c>
      <c r="BR5916" s="2" t="s">
        <v>103</v>
      </c>
      <c r="BS5916" s="2" t="s">
        <v>103</v>
      </c>
      <c r="BT5916" s="2" t="s">
        <v>103</v>
      </c>
    </row>
    <row r="5917" spans="1:72">
      <c r="A5917" s="3">
        <v>42340</v>
      </c>
      <c r="C5917" s="2" t="s">
        <v>15307</v>
      </c>
      <c r="D5917" s="2" t="s">
        <v>279</v>
      </c>
      <c r="E5917" s="2" t="s">
        <v>15308</v>
      </c>
      <c r="F5917" s="2" t="s">
        <v>78</v>
      </c>
      <c r="G5917" s="25" t="s">
        <v>15309</v>
      </c>
      <c r="H5917" s="2" t="s">
        <v>80</v>
      </c>
      <c r="I5917" s="2" t="s">
        <v>199</v>
      </c>
      <c r="J5917" s="2" t="s">
        <v>82</v>
      </c>
      <c r="L5917" s="2" t="s">
        <v>83</v>
      </c>
      <c r="N5917" s="2" t="s">
        <v>15310</v>
      </c>
      <c r="O5917" s="2" t="s">
        <v>15311</v>
      </c>
      <c r="P5917" s="2" t="s">
        <v>1940</v>
      </c>
      <c r="R5917" s="2" t="s">
        <v>15312</v>
      </c>
      <c r="S5917" s="2" t="s">
        <v>88</v>
      </c>
      <c r="T5917" s="2" t="s">
        <v>112</v>
      </c>
      <c r="U5917" s="2" t="s">
        <v>15313</v>
      </c>
      <c r="V5917" s="2" t="s">
        <v>114</v>
      </c>
      <c r="X5917" s="2" t="s">
        <v>177</v>
      </c>
      <c r="Y5917" s="4">
        <v>14</v>
      </c>
      <c r="Z5917" s="2" t="s">
        <v>91</v>
      </c>
      <c r="AD5917" s="2" t="s">
        <v>92</v>
      </c>
      <c r="AE5917" s="2" t="s">
        <v>83</v>
      </c>
      <c r="AG5917" s="2" t="s">
        <v>93</v>
      </c>
      <c r="AJ5917" s="2" t="s">
        <v>116</v>
      </c>
      <c r="AO5917" s="2" t="s">
        <v>117</v>
      </c>
      <c r="AP5917" s="2" t="s">
        <v>178</v>
      </c>
      <c r="AQ5917" s="2" t="s">
        <v>78</v>
      </c>
      <c r="AR5917" s="4">
        <v>0</v>
      </c>
      <c r="AS5917" s="4">
        <v>0</v>
      </c>
      <c r="AT5917" s="4">
        <v>0</v>
      </c>
      <c r="AU5917" s="4">
        <v>97.4</v>
      </c>
      <c r="AV5917" s="4">
        <v>2.6</v>
      </c>
      <c r="AW5917" s="4">
        <v>100</v>
      </c>
      <c r="AX5917" s="2" t="s">
        <v>152</v>
      </c>
      <c r="AY5917" s="2" t="s">
        <v>123</v>
      </c>
      <c r="AZ5917" s="2" t="s">
        <v>121</v>
      </c>
      <c r="BB5917" s="2" t="s">
        <v>153</v>
      </c>
      <c r="BD5917" s="2" t="s">
        <v>98</v>
      </c>
      <c r="BE5917" s="2" t="s">
        <v>99</v>
      </c>
      <c r="BF5917" s="2" t="s">
        <v>100</v>
      </c>
      <c r="BG5917" s="2" t="s">
        <v>101</v>
      </c>
      <c r="BH5917" s="11">
        <v>42339</v>
      </c>
      <c r="BI5917" s="2" t="s">
        <v>102</v>
      </c>
      <c r="BN5917" s="11"/>
      <c r="BO5917" s="2" t="s">
        <v>179</v>
      </c>
      <c r="BQ5917" s="2" t="s">
        <v>103</v>
      </c>
      <c r="BR5917" s="2" t="s">
        <v>83</v>
      </c>
      <c r="BS5917" s="2" t="s">
        <v>103</v>
      </c>
      <c r="BT5917" s="2" t="s">
        <v>103</v>
      </c>
    </row>
    <row r="5918" spans="1:72">
      <c r="A5918" s="3">
        <v>42318</v>
      </c>
      <c r="C5918" s="2" t="s">
        <v>5289</v>
      </c>
      <c r="D5918" s="2" t="s">
        <v>77</v>
      </c>
      <c r="F5918" s="2" t="s">
        <v>83</v>
      </c>
      <c r="H5918" s="2" t="s">
        <v>80</v>
      </c>
      <c r="I5918" s="2" t="s">
        <v>147</v>
      </c>
      <c r="J5918" s="2" t="s">
        <v>82</v>
      </c>
      <c r="L5918" s="2" t="s">
        <v>83</v>
      </c>
      <c r="N5918" s="2" t="s">
        <v>5290</v>
      </c>
      <c r="O5918" s="2" t="s">
        <v>5291</v>
      </c>
      <c r="P5918" s="2" t="s">
        <v>784</v>
      </c>
      <c r="Q5918" s="2" t="s">
        <v>785</v>
      </c>
      <c r="R5918" s="2" t="s">
        <v>5292</v>
      </c>
      <c r="S5918" s="2" t="s">
        <v>88</v>
      </c>
      <c r="T5918" s="2" t="s">
        <v>89</v>
      </c>
      <c r="X5918" s="2" t="s">
        <v>115</v>
      </c>
      <c r="Z5918" s="2" t="s">
        <v>91</v>
      </c>
      <c r="AD5918" s="2" t="s">
        <v>92</v>
      </c>
      <c r="AE5918" s="2" t="s">
        <v>83</v>
      </c>
      <c r="AG5918" s="2" t="s">
        <v>93</v>
      </c>
      <c r="AJ5918" s="2" t="s">
        <v>116</v>
      </c>
      <c r="AO5918" s="2" t="s">
        <v>117</v>
      </c>
      <c r="AP5918" s="2" t="s">
        <v>218</v>
      </c>
      <c r="AQ5918" s="2" t="s">
        <v>78</v>
      </c>
      <c r="AR5918" s="4">
        <v>0</v>
      </c>
      <c r="AS5918" s="4">
        <v>0</v>
      </c>
      <c r="AT5918" s="4">
        <v>0</v>
      </c>
      <c r="AU5918" s="4">
        <v>93.8</v>
      </c>
      <c r="AV5918" s="4">
        <v>6.2</v>
      </c>
      <c r="AW5918" s="4">
        <v>100</v>
      </c>
      <c r="AX5918" s="2" t="s">
        <v>120</v>
      </c>
      <c r="AZ5918" s="2" t="s">
        <v>121</v>
      </c>
      <c r="BB5918" s="2" t="s">
        <v>153</v>
      </c>
      <c r="BD5918" s="2" t="s">
        <v>98</v>
      </c>
      <c r="BE5918" s="2" t="s">
        <v>99</v>
      </c>
      <c r="BF5918" s="2" t="s">
        <v>100</v>
      </c>
      <c r="BG5918" s="2" t="s">
        <v>101</v>
      </c>
      <c r="BH5918" s="11">
        <v>42307</v>
      </c>
      <c r="BI5918" s="2" t="s">
        <v>102</v>
      </c>
      <c r="BN5918" s="11"/>
      <c r="BO5918" s="2" t="s">
        <v>179</v>
      </c>
      <c r="BQ5918" s="2" t="s">
        <v>78</v>
      </c>
      <c r="BR5918" s="2" t="s">
        <v>83</v>
      </c>
      <c r="BS5918" s="2" t="s">
        <v>78</v>
      </c>
      <c r="BT5918" s="2" t="s">
        <v>83</v>
      </c>
    </row>
    <row r="5919" spans="1:72">
      <c r="A5919" s="3">
        <v>42394</v>
      </c>
      <c r="C5919" s="2" t="s">
        <v>26181</v>
      </c>
      <c r="D5919" s="2" t="s">
        <v>77</v>
      </c>
      <c r="F5919" s="2" t="s">
        <v>78</v>
      </c>
      <c r="G5919" s="25" t="s">
        <v>26182</v>
      </c>
      <c r="H5919" s="2" t="s">
        <v>80</v>
      </c>
      <c r="I5919" s="2" t="s">
        <v>172</v>
      </c>
      <c r="J5919" s="2" t="s">
        <v>82</v>
      </c>
      <c r="L5919" s="2" t="s">
        <v>83</v>
      </c>
      <c r="N5919" s="2" t="s">
        <v>26183</v>
      </c>
      <c r="P5919" s="2" t="s">
        <v>109</v>
      </c>
      <c r="Q5919" s="2" t="s">
        <v>110</v>
      </c>
      <c r="R5919" s="2" t="s">
        <v>26184</v>
      </c>
      <c r="S5919" s="2" t="s">
        <v>88</v>
      </c>
      <c r="T5919" s="2" t="s">
        <v>89</v>
      </c>
      <c r="X5919" s="2" t="s">
        <v>115</v>
      </c>
      <c r="Z5919" s="2" t="s">
        <v>91</v>
      </c>
      <c r="AD5919" s="2" t="s">
        <v>92</v>
      </c>
      <c r="AE5919" s="2" t="s">
        <v>83</v>
      </c>
      <c r="AG5919" s="2" t="s">
        <v>93</v>
      </c>
      <c r="AJ5919" s="2" t="s">
        <v>116</v>
      </c>
      <c r="AO5919" s="2" t="s">
        <v>117</v>
      </c>
      <c r="AP5919" s="2" t="s">
        <v>261</v>
      </c>
      <c r="AQ5919" s="2" t="s">
        <v>78</v>
      </c>
      <c r="AR5919" s="4">
        <v>0</v>
      </c>
      <c r="AS5919" s="4">
        <v>0</v>
      </c>
      <c r="AT5919" s="4">
        <v>0</v>
      </c>
      <c r="AU5919" s="4">
        <v>100</v>
      </c>
      <c r="AV5919" s="4">
        <v>0</v>
      </c>
      <c r="AW5919" s="4">
        <v>100</v>
      </c>
      <c r="AX5919" s="2" t="s">
        <v>120</v>
      </c>
      <c r="AZ5919" s="2" t="s">
        <v>121</v>
      </c>
      <c r="BB5919" s="2" t="s">
        <v>153</v>
      </c>
      <c r="BD5919" s="2" t="s">
        <v>98</v>
      </c>
      <c r="BE5919" s="2" t="s">
        <v>99</v>
      </c>
      <c r="BF5919" s="2" t="s">
        <v>100</v>
      </c>
      <c r="BG5919" s="2" t="s">
        <v>101</v>
      </c>
      <c r="BH5919" s="11">
        <v>42394</v>
      </c>
      <c r="BI5919" s="2" t="s">
        <v>102</v>
      </c>
      <c r="BN5919" s="11"/>
      <c r="BO5919" s="2" t="s">
        <v>179</v>
      </c>
      <c r="BQ5919" s="2" t="s">
        <v>103</v>
      </c>
      <c r="BR5919" s="2" t="s">
        <v>78</v>
      </c>
      <c r="BS5919" s="2" t="s">
        <v>78</v>
      </c>
      <c r="BT5919" s="2" t="s">
        <v>83</v>
      </c>
    </row>
    <row r="5920" spans="1:72">
      <c r="A5920" s="3">
        <v>42340</v>
      </c>
      <c r="C5920" s="2" t="s">
        <v>15314</v>
      </c>
      <c r="D5920" s="2" t="s">
        <v>77</v>
      </c>
      <c r="F5920" s="2" t="s">
        <v>78</v>
      </c>
      <c r="G5920" s="25" t="s">
        <v>15315</v>
      </c>
      <c r="H5920" s="2" t="s">
        <v>80</v>
      </c>
      <c r="I5920" s="2" t="s">
        <v>501</v>
      </c>
      <c r="J5920" s="2" t="s">
        <v>82</v>
      </c>
      <c r="L5920" s="2" t="s">
        <v>83</v>
      </c>
      <c r="N5920" s="2" t="s">
        <v>15316</v>
      </c>
      <c r="O5920" s="2" t="s">
        <v>15317</v>
      </c>
      <c r="P5920" s="2" t="s">
        <v>15318</v>
      </c>
      <c r="Q5920" s="2" t="s">
        <v>86</v>
      </c>
      <c r="R5920" s="2" t="s">
        <v>15319</v>
      </c>
      <c r="S5920" s="2" t="s">
        <v>88</v>
      </c>
      <c r="T5920" s="2" t="s">
        <v>89</v>
      </c>
      <c r="X5920" s="2" t="s">
        <v>115</v>
      </c>
      <c r="Z5920" s="2" t="s">
        <v>91</v>
      </c>
      <c r="AD5920" s="2" t="s">
        <v>92</v>
      </c>
      <c r="AE5920" s="2" t="s">
        <v>83</v>
      </c>
      <c r="AG5920" s="2" t="s">
        <v>93</v>
      </c>
      <c r="AJ5920" s="2" t="s">
        <v>116</v>
      </c>
      <c r="AO5920" s="2" t="s">
        <v>117</v>
      </c>
      <c r="AP5920" s="2" t="s">
        <v>15320</v>
      </c>
      <c r="AQ5920" s="2" t="s">
        <v>78</v>
      </c>
      <c r="AR5920" s="4">
        <v>0</v>
      </c>
      <c r="AS5920" s="4">
        <v>0</v>
      </c>
      <c r="AT5920" s="4">
        <v>0</v>
      </c>
      <c r="AU5920" s="4">
        <v>98.1</v>
      </c>
      <c r="AV5920" s="4">
        <v>1.9</v>
      </c>
      <c r="AW5920" s="4">
        <v>100</v>
      </c>
      <c r="AX5920" s="2" t="s">
        <v>120</v>
      </c>
      <c r="AZ5920" s="2" t="s">
        <v>121</v>
      </c>
      <c r="BB5920" s="2" t="s">
        <v>153</v>
      </c>
      <c r="BD5920" s="2" t="s">
        <v>98</v>
      </c>
      <c r="BE5920" s="2" t="s">
        <v>99</v>
      </c>
      <c r="BF5920" s="2" t="s">
        <v>100</v>
      </c>
      <c r="BG5920" s="2" t="s">
        <v>101</v>
      </c>
      <c r="BH5920" s="11">
        <v>42332</v>
      </c>
      <c r="BI5920" s="2" t="s">
        <v>102</v>
      </c>
      <c r="BN5920" s="11"/>
      <c r="BO5920" s="2" t="s">
        <v>103</v>
      </c>
      <c r="BR5920" s="2" t="s">
        <v>103</v>
      </c>
      <c r="BS5920" s="2" t="s">
        <v>103</v>
      </c>
      <c r="BT5920" s="2" t="s">
        <v>103</v>
      </c>
    </row>
    <row r="5921" spans="1:72">
      <c r="A5921" s="3">
        <v>42290</v>
      </c>
      <c r="C5921" s="2" t="s">
        <v>2878</v>
      </c>
      <c r="D5921" s="2" t="s">
        <v>77</v>
      </c>
      <c r="F5921" s="2" t="s">
        <v>78</v>
      </c>
      <c r="G5921" s="25" t="s">
        <v>2879</v>
      </c>
      <c r="H5921" s="2" t="s">
        <v>80</v>
      </c>
      <c r="I5921" s="2" t="s">
        <v>106</v>
      </c>
      <c r="J5921" s="2" t="s">
        <v>82</v>
      </c>
      <c r="L5921" s="2" t="s">
        <v>83</v>
      </c>
      <c r="N5921" s="2" t="s">
        <v>2880</v>
      </c>
      <c r="O5921" s="2" t="s">
        <v>2881</v>
      </c>
      <c r="P5921" s="2" t="s">
        <v>2882</v>
      </c>
      <c r="Q5921" s="2" t="s">
        <v>2883</v>
      </c>
      <c r="R5921" s="2" t="s">
        <v>2884</v>
      </c>
      <c r="S5921" s="2" t="s">
        <v>88</v>
      </c>
      <c r="T5921" s="2" t="s">
        <v>112</v>
      </c>
      <c r="U5921" s="2" t="s">
        <v>2885</v>
      </c>
      <c r="V5921" s="2" t="s">
        <v>594</v>
      </c>
      <c r="W5921" s="2" t="s">
        <v>2886</v>
      </c>
      <c r="X5921" s="2" t="s">
        <v>177</v>
      </c>
      <c r="Y5921" s="4">
        <v>11</v>
      </c>
      <c r="Z5921" s="2" t="s">
        <v>91</v>
      </c>
      <c r="AD5921" s="2" t="s">
        <v>92</v>
      </c>
      <c r="AE5921" s="2" t="s">
        <v>83</v>
      </c>
      <c r="AG5921" s="2" t="s">
        <v>93</v>
      </c>
      <c r="AJ5921" s="2" t="s">
        <v>116</v>
      </c>
      <c r="AO5921" s="2" t="s">
        <v>117</v>
      </c>
      <c r="AP5921" s="2" t="s">
        <v>218</v>
      </c>
      <c r="AQ5921" s="2" t="s">
        <v>78</v>
      </c>
      <c r="AR5921" s="4">
        <v>0</v>
      </c>
      <c r="AS5921" s="4">
        <v>0</v>
      </c>
      <c r="AT5921" s="4">
        <v>0</v>
      </c>
      <c r="AU5921" s="4">
        <v>94</v>
      </c>
      <c r="AV5921" s="4">
        <v>6</v>
      </c>
      <c r="AW5921" s="4">
        <v>100</v>
      </c>
      <c r="AX5921" s="2" t="s">
        <v>152</v>
      </c>
      <c r="AY5921" s="2" t="s">
        <v>123</v>
      </c>
      <c r="AZ5921" s="2" t="s">
        <v>121</v>
      </c>
      <c r="BB5921" s="2" t="s">
        <v>153</v>
      </c>
      <c r="BD5921" s="2" t="s">
        <v>98</v>
      </c>
      <c r="BE5921" s="2" t="s">
        <v>99</v>
      </c>
      <c r="BF5921" s="2" t="s">
        <v>100</v>
      </c>
      <c r="BG5921" s="2" t="s">
        <v>101</v>
      </c>
      <c r="BH5921" s="11">
        <v>42285</v>
      </c>
      <c r="BI5921" s="2" t="s">
        <v>102</v>
      </c>
      <c r="BN5921" s="11"/>
      <c r="BO5921" s="2" t="s">
        <v>103</v>
      </c>
      <c r="BR5921" s="2" t="s">
        <v>78</v>
      </c>
      <c r="BS5921" s="2" t="s">
        <v>78</v>
      </c>
      <c r="BT5921" s="2" t="s">
        <v>103</v>
      </c>
    </row>
    <row r="5922" spans="1:72">
      <c r="A5922" s="3">
        <v>42341</v>
      </c>
      <c r="C5922" s="2" t="s">
        <v>18430</v>
      </c>
      <c r="D5922" s="2" t="s">
        <v>77</v>
      </c>
      <c r="F5922" s="2" t="s">
        <v>78</v>
      </c>
      <c r="G5922" s="25" t="s">
        <v>18431</v>
      </c>
      <c r="H5922" s="2" t="s">
        <v>80</v>
      </c>
      <c r="I5922" s="2" t="s">
        <v>172</v>
      </c>
      <c r="J5922" s="2" t="s">
        <v>82</v>
      </c>
      <c r="L5922" s="2" t="s">
        <v>83</v>
      </c>
      <c r="N5922" s="2" t="s">
        <v>18432</v>
      </c>
      <c r="P5922" s="2" t="s">
        <v>18433</v>
      </c>
      <c r="Q5922" s="2" t="s">
        <v>578</v>
      </c>
      <c r="R5922" s="2" t="s">
        <v>18434</v>
      </c>
      <c r="S5922" s="2" t="s">
        <v>88</v>
      </c>
      <c r="T5922" s="2" t="s">
        <v>89</v>
      </c>
      <c r="X5922" s="2" t="s">
        <v>115</v>
      </c>
      <c r="Z5922" s="2" t="s">
        <v>91</v>
      </c>
      <c r="AD5922" s="2" t="s">
        <v>92</v>
      </c>
      <c r="AE5922" s="2" t="s">
        <v>83</v>
      </c>
      <c r="AG5922" s="2" t="s">
        <v>93</v>
      </c>
      <c r="AJ5922" s="2" t="s">
        <v>116</v>
      </c>
      <c r="AO5922" s="2" t="s">
        <v>117</v>
      </c>
      <c r="AP5922" s="2" t="s">
        <v>178</v>
      </c>
      <c r="AQ5922" s="2" t="s">
        <v>78</v>
      </c>
      <c r="AR5922" s="4">
        <v>0</v>
      </c>
      <c r="AS5922" s="4">
        <v>0</v>
      </c>
      <c r="AT5922" s="4">
        <v>0</v>
      </c>
      <c r="AU5922" s="4">
        <v>93.6</v>
      </c>
      <c r="AV5922" s="4">
        <v>6.4</v>
      </c>
      <c r="AW5922" s="4">
        <v>100</v>
      </c>
      <c r="AX5922" s="2" t="s">
        <v>120</v>
      </c>
      <c r="AZ5922" s="2" t="s">
        <v>121</v>
      </c>
      <c r="BB5922" s="2" t="s">
        <v>153</v>
      </c>
      <c r="BD5922" s="2" t="s">
        <v>98</v>
      </c>
      <c r="BE5922" s="2" t="s">
        <v>99</v>
      </c>
      <c r="BF5922" s="2" t="s">
        <v>100</v>
      </c>
      <c r="BG5922" s="2" t="s">
        <v>101</v>
      </c>
      <c r="BH5922" s="11">
        <v>42327</v>
      </c>
      <c r="BI5922" s="2" t="s">
        <v>102</v>
      </c>
      <c r="BN5922" s="11"/>
    </row>
    <row r="5923" spans="1:72">
      <c r="A5923" s="3">
        <v>42341</v>
      </c>
      <c r="C5923" s="2" t="s">
        <v>18435</v>
      </c>
      <c r="D5923" s="2" t="s">
        <v>279</v>
      </c>
      <c r="E5923" s="2" t="s">
        <v>18436</v>
      </c>
      <c r="F5923" s="2" t="s">
        <v>78</v>
      </c>
      <c r="G5923" s="25" t="s">
        <v>18437</v>
      </c>
      <c r="H5923" s="2" t="s">
        <v>80</v>
      </c>
      <c r="I5923" s="2" t="s">
        <v>106</v>
      </c>
      <c r="J5923" s="2" t="s">
        <v>82</v>
      </c>
      <c r="L5923" s="2" t="s">
        <v>83</v>
      </c>
      <c r="N5923" s="2" t="s">
        <v>18438</v>
      </c>
      <c r="O5923" s="2" t="s">
        <v>18439</v>
      </c>
      <c r="P5923" s="2" t="s">
        <v>8917</v>
      </c>
      <c r="Q5923" s="2" t="s">
        <v>18440</v>
      </c>
      <c r="R5923" s="2" t="s">
        <v>18441</v>
      </c>
      <c r="S5923" s="2" t="s">
        <v>276</v>
      </c>
      <c r="T5923" s="2" t="s">
        <v>112</v>
      </c>
      <c r="U5923" s="2" t="s">
        <v>18442</v>
      </c>
      <c r="V5923" s="2" t="s">
        <v>114</v>
      </c>
      <c r="X5923" s="2" t="s">
        <v>177</v>
      </c>
      <c r="Y5923" s="4">
        <v>2</v>
      </c>
      <c r="Z5923" s="2" t="s">
        <v>91</v>
      </c>
      <c r="AD5923" s="2" t="s">
        <v>92</v>
      </c>
      <c r="AE5923" s="2" t="s">
        <v>83</v>
      </c>
      <c r="AG5923" s="2" t="s">
        <v>93</v>
      </c>
      <c r="AJ5923" s="2" t="s">
        <v>116</v>
      </c>
      <c r="AO5923" s="2" t="s">
        <v>117</v>
      </c>
      <c r="AP5923" s="2" t="s">
        <v>2321</v>
      </c>
      <c r="AQ5923" s="2" t="s">
        <v>78</v>
      </c>
      <c r="AR5923" s="4">
        <v>0</v>
      </c>
      <c r="AS5923" s="4">
        <v>0</v>
      </c>
      <c r="AT5923" s="4">
        <v>0</v>
      </c>
      <c r="AU5923" s="4">
        <v>95.8</v>
      </c>
      <c r="AV5923" s="4">
        <v>4.2</v>
      </c>
      <c r="AW5923" s="4">
        <v>100</v>
      </c>
      <c r="AX5923" s="2" t="s">
        <v>152</v>
      </c>
      <c r="AY5923" s="2" t="s">
        <v>123</v>
      </c>
      <c r="AZ5923" s="2" t="s">
        <v>645</v>
      </c>
      <c r="BA5923" s="2" t="s">
        <v>123</v>
      </c>
      <c r="BB5923" s="2" t="s">
        <v>153</v>
      </c>
      <c r="BD5923" s="2" t="s">
        <v>98</v>
      </c>
      <c r="BE5923" s="2" t="s">
        <v>99</v>
      </c>
      <c r="BF5923" s="2" t="s">
        <v>100</v>
      </c>
      <c r="BG5923" s="2" t="s">
        <v>101</v>
      </c>
      <c r="BH5923" s="11">
        <v>42341</v>
      </c>
      <c r="BI5923" s="2" t="s">
        <v>102</v>
      </c>
      <c r="BN5923" s="11"/>
      <c r="BO5923" s="2" t="s">
        <v>154</v>
      </c>
      <c r="BP5923" s="2" t="s">
        <v>18443</v>
      </c>
      <c r="BR5923" s="2" t="s">
        <v>103</v>
      </c>
      <c r="BS5923" s="2" t="s">
        <v>78</v>
      </c>
      <c r="BT5923" s="2" t="s">
        <v>83</v>
      </c>
    </row>
    <row r="5924" spans="1:72">
      <c r="A5924" s="3">
        <v>42334</v>
      </c>
      <c r="C5924" s="2" t="s">
        <v>10032</v>
      </c>
      <c r="D5924" s="2" t="s">
        <v>279</v>
      </c>
      <c r="E5924" s="2" t="s">
        <v>10033</v>
      </c>
      <c r="F5924" s="2" t="s">
        <v>78</v>
      </c>
      <c r="G5924" s="25" t="s">
        <v>10034</v>
      </c>
      <c r="H5924" s="2" t="s">
        <v>80</v>
      </c>
      <c r="I5924" s="2" t="s">
        <v>172</v>
      </c>
      <c r="J5924" s="2" t="s">
        <v>400</v>
      </c>
      <c r="K5924" s="2" t="s">
        <v>10032</v>
      </c>
      <c r="L5924" s="2" t="s">
        <v>83</v>
      </c>
      <c r="N5924" s="2" t="s">
        <v>10035</v>
      </c>
      <c r="O5924" s="2" t="s">
        <v>10036</v>
      </c>
      <c r="P5924" s="2" t="s">
        <v>6862</v>
      </c>
      <c r="Q5924" s="2" t="s">
        <v>1540</v>
      </c>
      <c r="R5924" s="2" t="s">
        <v>10037</v>
      </c>
      <c r="S5924" s="2" t="s">
        <v>88</v>
      </c>
      <c r="T5924" s="2" t="s">
        <v>112</v>
      </c>
      <c r="U5924" s="2" t="s">
        <v>10038</v>
      </c>
      <c r="V5924" s="2" t="s">
        <v>114</v>
      </c>
      <c r="X5924" s="2" t="s">
        <v>115</v>
      </c>
      <c r="Z5924" s="2" t="s">
        <v>91</v>
      </c>
      <c r="AD5924" s="2" t="s">
        <v>92</v>
      </c>
      <c r="AE5924" s="2" t="s">
        <v>83</v>
      </c>
      <c r="AG5924" s="2" t="s">
        <v>93</v>
      </c>
      <c r="AJ5924" s="2" t="s">
        <v>116</v>
      </c>
      <c r="AO5924" s="2" t="s">
        <v>117</v>
      </c>
      <c r="AP5924" s="2" t="s">
        <v>178</v>
      </c>
      <c r="AQ5924" s="2" t="s">
        <v>78</v>
      </c>
      <c r="AR5924" s="4">
        <v>0</v>
      </c>
      <c r="AS5924" s="4">
        <v>0</v>
      </c>
      <c r="AT5924" s="4">
        <v>0</v>
      </c>
      <c r="AU5924" s="4">
        <v>99</v>
      </c>
      <c r="AV5924" s="4">
        <v>1</v>
      </c>
      <c r="AW5924" s="4">
        <v>100</v>
      </c>
      <c r="AX5924" s="2" t="s">
        <v>120</v>
      </c>
      <c r="AZ5924" s="2" t="s">
        <v>121</v>
      </c>
      <c r="BB5924" s="2" t="s">
        <v>153</v>
      </c>
      <c r="BD5924" s="2" t="s">
        <v>98</v>
      </c>
      <c r="BE5924" s="2" t="s">
        <v>99</v>
      </c>
      <c r="BF5924" s="2" t="s">
        <v>100</v>
      </c>
      <c r="BG5924" s="2" t="s">
        <v>101</v>
      </c>
      <c r="BH5924" s="11">
        <v>42331</v>
      </c>
      <c r="BI5924" s="2" t="s">
        <v>102</v>
      </c>
      <c r="BN5924" s="11"/>
      <c r="BO5924" s="2" t="s">
        <v>103</v>
      </c>
      <c r="BR5924" s="2" t="s">
        <v>103</v>
      </c>
      <c r="BS5924" s="2" t="s">
        <v>103</v>
      </c>
      <c r="BT5924" s="2" t="s">
        <v>103</v>
      </c>
    </row>
    <row r="5925" spans="1:72">
      <c r="A5925" s="3">
        <v>42257</v>
      </c>
      <c r="C5925" s="2" t="s">
        <v>1632</v>
      </c>
      <c r="D5925" s="2" t="s">
        <v>77</v>
      </c>
      <c r="F5925" s="2" t="s">
        <v>78</v>
      </c>
      <c r="G5925" s="25" t="s">
        <v>1633</v>
      </c>
      <c r="H5925" s="2" t="s">
        <v>80</v>
      </c>
      <c r="I5925" s="2" t="s">
        <v>159</v>
      </c>
      <c r="J5925" s="2" t="s">
        <v>82</v>
      </c>
      <c r="L5925" s="2" t="s">
        <v>83</v>
      </c>
      <c r="N5925" s="2" t="s">
        <v>1634</v>
      </c>
      <c r="P5925" s="2" t="s">
        <v>86</v>
      </c>
      <c r="R5925" s="2" t="s">
        <v>1635</v>
      </c>
      <c r="S5925" s="2" t="s">
        <v>88</v>
      </c>
      <c r="T5925" s="2" t="s">
        <v>89</v>
      </c>
      <c r="X5925" s="2" t="s">
        <v>177</v>
      </c>
      <c r="Y5925" s="4">
        <v>6</v>
      </c>
      <c r="Z5925" s="2" t="s">
        <v>91</v>
      </c>
      <c r="AD5925" s="2" t="s">
        <v>92</v>
      </c>
      <c r="AE5925" s="2" t="s">
        <v>83</v>
      </c>
      <c r="AG5925" s="2" t="s">
        <v>93</v>
      </c>
      <c r="AJ5925" s="2" t="s">
        <v>116</v>
      </c>
      <c r="AO5925" s="2" t="s">
        <v>117</v>
      </c>
      <c r="AP5925" s="2" t="s">
        <v>178</v>
      </c>
      <c r="AQ5925" s="2" t="s">
        <v>78</v>
      </c>
      <c r="AR5925" s="4">
        <v>0</v>
      </c>
      <c r="AS5925" s="4">
        <v>0</v>
      </c>
      <c r="AT5925" s="4">
        <v>0</v>
      </c>
      <c r="AU5925" s="4">
        <v>97</v>
      </c>
      <c r="AV5925" s="4">
        <v>3</v>
      </c>
      <c r="AW5925" s="4">
        <v>100</v>
      </c>
      <c r="AX5925" s="2" t="s">
        <v>152</v>
      </c>
      <c r="AY5925" s="2" t="s">
        <v>123</v>
      </c>
      <c r="AZ5925" s="2" t="s">
        <v>645</v>
      </c>
      <c r="BA5925" s="2" t="s">
        <v>123</v>
      </c>
      <c r="BB5925" s="2" t="s">
        <v>153</v>
      </c>
      <c r="BD5925" s="2" t="s">
        <v>98</v>
      </c>
      <c r="BE5925" s="2" t="s">
        <v>99</v>
      </c>
      <c r="BF5925" s="2" t="s">
        <v>100</v>
      </c>
      <c r="BG5925" s="2" t="s">
        <v>101</v>
      </c>
      <c r="BH5925" s="11">
        <v>42248</v>
      </c>
      <c r="BI5925" s="2" t="s">
        <v>102</v>
      </c>
      <c r="BN5925" s="11"/>
      <c r="BO5925" s="2" t="s">
        <v>103</v>
      </c>
      <c r="BR5925" s="2" t="s">
        <v>103</v>
      </c>
      <c r="BS5925" s="2" t="s">
        <v>103</v>
      </c>
      <c r="BT5925" s="2" t="s">
        <v>103</v>
      </c>
    </row>
    <row r="5926" spans="1:72">
      <c r="A5926" s="3">
        <v>42341</v>
      </c>
      <c r="C5926" s="2" t="s">
        <v>18444</v>
      </c>
      <c r="D5926" s="2" t="s">
        <v>279</v>
      </c>
      <c r="E5926" s="2" t="s">
        <v>18444</v>
      </c>
      <c r="F5926" s="2" t="s">
        <v>78</v>
      </c>
      <c r="G5926" s="25" t="s">
        <v>18445</v>
      </c>
      <c r="H5926" s="2" t="s">
        <v>80</v>
      </c>
      <c r="I5926" s="2" t="s">
        <v>241</v>
      </c>
      <c r="J5926" s="2" t="s">
        <v>82</v>
      </c>
      <c r="L5926" s="2" t="s">
        <v>83</v>
      </c>
      <c r="N5926" s="2" t="s">
        <v>18446</v>
      </c>
      <c r="P5926" s="2" t="s">
        <v>86</v>
      </c>
      <c r="R5926" s="2" t="s">
        <v>18447</v>
      </c>
      <c r="S5926" s="2" t="s">
        <v>88</v>
      </c>
      <c r="T5926" s="2" t="s">
        <v>112</v>
      </c>
      <c r="U5926" s="2" t="s">
        <v>18448</v>
      </c>
      <c r="V5926" s="2" t="s">
        <v>114</v>
      </c>
      <c r="X5926" s="2" t="s">
        <v>177</v>
      </c>
      <c r="Y5926" s="4">
        <v>6</v>
      </c>
      <c r="Z5926" s="2" t="s">
        <v>91</v>
      </c>
      <c r="AD5926" s="2" t="s">
        <v>92</v>
      </c>
      <c r="AE5926" s="2" t="s">
        <v>83</v>
      </c>
      <c r="AG5926" s="2" t="s">
        <v>93</v>
      </c>
      <c r="AJ5926" s="2" t="s">
        <v>116</v>
      </c>
      <c r="AO5926" s="2" t="s">
        <v>117</v>
      </c>
      <c r="AP5926" s="2" t="s">
        <v>237</v>
      </c>
      <c r="AQ5926" s="2" t="s">
        <v>78</v>
      </c>
      <c r="AR5926" s="4">
        <v>0</v>
      </c>
      <c r="AS5926" s="4">
        <v>0</v>
      </c>
      <c r="AT5926" s="4">
        <v>0</v>
      </c>
      <c r="AU5926" s="4">
        <v>97.5</v>
      </c>
      <c r="AV5926" s="4">
        <v>2.5</v>
      </c>
      <c r="AW5926" s="4">
        <v>100</v>
      </c>
      <c r="AX5926" s="2" t="s">
        <v>120</v>
      </c>
      <c r="AZ5926" s="2" t="s">
        <v>121</v>
      </c>
      <c r="BB5926" s="2" t="s">
        <v>153</v>
      </c>
      <c r="BD5926" s="2" t="s">
        <v>98</v>
      </c>
      <c r="BE5926" s="2" t="s">
        <v>99</v>
      </c>
      <c r="BF5926" s="2" t="s">
        <v>100</v>
      </c>
      <c r="BG5926" s="2" t="s">
        <v>101</v>
      </c>
      <c r="BH5926" s="11">
        <v>42341</v>
      </c>
      <c r="BI5926" s="2" t="s">
        <v>102</v>
      </c>
      <c r="BN5926" s="11"/>
    </row>
    <row r="5927" spans="1:72">
      <c r="A5927" s="3">
        <v>42335</v>
      </c>
      <c r="C5927" s="2" t="s">
        <v>10873</v>
      </c>
      <c r="D5927" s="2" t="s">
        <v>77</v>
      </c>
      <c r="F5927" s="2" t="s">
        <v>78</v>
      </c>
      <c r="G5927" s="25" t="s">
        <v>10874</v>
      </c>
      <c r="H5927" s="2" t="s">
        <v>80</v>
      </c>
      <c r="I5927" s="2" t="s">
        <v>106</v>
      </c>
      <c r="J5927" s="2" t="s">
        <v>82</v>
      </c>
      <c r="L5927" s="2" t="s">
        <v>83</v>
      </c>
      <c r="N5927" s="2" t="s">
        <v>10875</v>
      </c>
      <c r="P5927" s="2" t="s">
        <v>10876</v>
      </c>
      <c r="Q5927" s="2" t="s">
        <v>1834</v>
      </c>
      <c r="R5927" s="2" t="s">
        <v>10877</v>
      </c>
      <c r="S5927" s="2" t="s">
        <v>88</v>
      </c>
      <c r="T5927" s="2" t="s">
        <v>112</v>
      </c>
      <c r="U5927" s="2" t="s">
        <v>10878</v>
      </c>
      <c r="V5927" s="2" t="s">
        <v>114</v>
      </c>
      <c r="X5927" s="2" t="s">
        <v>115</v>
      </c>
      <c r="Z5927" s="2" t="s">
        <v>91</v>
      </c>
      <c r="AD5927" s="2" t="s">
        <v>92</v>
      </c>
      <c r="AE5927" s="2" t="s">
        <v>83</v>
      </c>
      <c r="AG5927" s="2" t="s">
        <v>93</v>
      </c>
      <c r="AJ5927" s="2" t="s">
        <v>116</v>
      </c>
      <c r="AO5927" s="2" t="s">
        <v>117</v>
      </c>
      <c r="AP5927" s="2" t="s">
        <v>10879</v>
      </c>
      <c r="AQ5927" s="2" t="s">
        <v>78</v>
      </c>
      <c r="AR5927" s="4">
        <v>0</v>
      </c>
      <c r="AS5927" s="4">
        <v>0</v>
      </c>
      <c r="AT5927" s="4">
        <v>0</v>
      </c>
      <c r="AU5927" s="4">
        <v>92</v>
      </c>
      <c r="AV5927" s="4">
        <v>8</v>
      </c>
      <c r="AW5927" s="4">
        <v>100</v>
      </c>
      <c r="AX5927" s="2" t="s">
        <v>120</v>
      </c>
      <c r="AZ5927" s="2" t="s">
        <v>121</v>
      </c>
      <c r="BB5927" s="2" t="s">
        <v>153</v>
      </c>
      <c r="BD5927" s="2" t="s">
        <v>98</v>
      </c>
      <c r="BE5927" s="2" t="s">
        <v>99</v>
      </c>
      <c r="BF5927" s="2" t="s">
        <v>100</v>
      </c>
      <c r="BG5927" s="2" t="s">
        <v>101</v>
      </c>
      <c r="BH5927" s="11">
        <v>42332</v>
      </c>
      <c r="BI5927" s="2" t="s">
        <v>102</v>
      </c>
      <c r="BN5927" s="11"/>
      <c r="BO5927" s="2" t="s">
        <v>103</v>
      </c>
      <c r="BR5927" s="2" t="s">
        <v>103</v>
      </c>
      <c r="BS5927" s="2" t="s">
        <v>103</v>
      </c>
      <c r="BT5927" s="2" t="s">
        <v>103</v>
      </c>
    </row>
    <row r="5928" spans="1:72">
      <c r="A5928" s="3">
        <v>42340</v>
      </c>
      <c r="C5928" s="2" t="s">
        <v>15321</v>
      </c>
      <c r="D5928" s="2" t="s">
        <v>77</v>
      </c>
      <c r="F5928" s="2" t="s">
        <v>78</v>
      </c>
      <c r="G5928" s="25" t="s">
        <v>15322</v>
      </c>
      <c r="H5928" s="2" t="s">
        <v>80</v>
      </c>
      <c r="I5928" s="2" t="s">
        <v>172</v>
      </c>
      <c r="J5928" s="2" t="s">
        <v>82</v>
      </c>
      <c r="L5928" s="2" t="s">
        <v>83</v>
      </c>
      <c r="N5928" s="2" t="s">
        <v>15323</v>
      </c>
      <c r="O5928" s="2" t="s">
        <v>15324</v>
      </c>
      <c r="P5928" s="2" t="s">
        <v>7357</v>
      </c>
      <c r="Q5928" s="2" t="s">
        <v>235</v>
      </c>
      <c r="R5928" s="2" t="s">
        <v>15325</v>
      </c>
      <c r="S5928" s="2" t="s">
        <v>88</v>
      </c>
      <c r="T5928" s="2" t="s">
        <v>89</v>
      </c>
      <c r="X5928" s="2" t="s">
        <v>115</v>
      </c>
      <c r="Z5928" s="2" t="s">
        <v>91</v>
      </c>
      <c r="AD5928" s="2" t="s">
        <v>92</v>
      </c>
      <c r="AE5928" s="2" t="s">
        <v>83</v>
      </c>
      <c r="AG5928" s="2" t="s">
        <v>93</v>
      </c>
      <c r="AJ5928" s="2" t="s">
        <v>116</v>
      </c>
      <c r="AO5928" s="2" t="s">
        <v>117</v>
      </c>
      <c r="AP5928" s="2" t="s">
        <v>10206</v>
      </c>
      <c r="AQ5928" s="2" t="s">
        <v>78</v>
      </c>
      <c r="AR5928" s="4">
        <v>0</v>
      </c>
      <c r="AS5928" s="4">
        <v>0</v>
      </c>
      <c r="AT5928" s="4">
        <v>0</v>
      </c>
      <c r="AU5928" s="4">
        <v>100</v>
      </c>
      <c r="AV5928" s="4">
        <v>0</v>
      </c>
      <c r="AW5928" s="4">
        <v>100</v>
      </c>
      <c r="AX5928" s="2" t="s">
        <v>120</v>
      </c>
      <c r="AZ5928" s="2" t="s">
        <v>121</v>
      </c>
      <c r="BB5928" s="2" t="s">
        <v>153</v>
      </c>
      <c r="BE5928" s="2" t="s">
        <v>99</v>
      </c>
      <c r="BF5928" s="2" t="s">
        <v>100</v>
      </c>
      <c r="BG5928" s="2" t="s">
        <v>101</v>
      </c>
      <c r="BH5928" s="11">
        <v>42340</v>
      </c>
      <c r="BI5928" s="2" t="s">
        <v>102</v>
      </c>
      <c r="BN5928" s="11"/>
    </row>
    <row r="5929" spans="1:72">
      <c r="A5929" s="3">
        <v>42397</v>
      </c>
      <c r="C5929" s="2" t="s">
        <v>29674</v>
      </c>
      <c r="D5929" s="2" t="s">
        <v>77</v>
      </c>
      <c r="F5929" s="2" t="s">
        <v>78</v>
      </c>
      <c r="G5929" s="25" t="s">
        <v>29675</v>
      </c>
      <c r="H5929" s="2" t="s">
        <v>80</v>
      </c>
      <c r="I5929" s="2" t="s">
        <v>772</v>
      </c>
      <c r="J5929" s="2" t="s">
        <v>82</v>
      </c>
      <c r="L5929" s="2" t="s">
        <v>83</v>
      </c>
      <c r="N5929" s="2" t="s">
        <v>29676</v>
      </c>
      <c r="O5929" s="2" t="s">
        <v>29677</v>
      </c>
      <c r="P5929" s="2" t="s">
        <v>919</v>
      </c>
      <c r="R5929" s="2" t="s">
        <v>16438</v>
      </c>
      <c r="S5929" s="2" t="s">
        <v>88</v>
      </c>
      <c r="T5929" s="2" t="s">
        <v>112</v>
      </c>
      <c r="U5929" s="2" t="s">
        <v>29678</v>
      </c>
      <c r="V5929" s="2" t="s">
        <v>114</v>
      </c>
      <c r="X5929" s="2" t="s">
        <v>177</v>
      </c>
      <c r="Y5929" s="4">
        <v>2</v>
      </c>
      <c r="Z5929" s="2" t="s">
        <v>91</v>
      </c>
      <c r="AD5929" s="2" t="s">
        <v>92</v>
      </c>
      <c r="AE5929" s="2" t="s">
        <v>83</v>
      </c>
      <c r="AG5929" s="2" t="s">
        <v>93</v>
      </c>
      <c r="AJ5929" s="2" t="s">
        <v>116</v>
      </c>
      <c r="AO5929" s="2" t="s">
        <v>117</v>
      </c>
      <c r="AP5929" s="2" t="s">
        <v>813</v>
      </c>
      <c r="AQ5929" s="2" t="s">
        <v>78</v>
      </c>
      <c r="AR5929" s="4">
        <v>0</v>
      </c>
      <c r="AS5929" s="4">
        <v>0</v>
      </c>
      <c r="AT5929" s="4">
        <v>0</v>
      </c>
      <c r="AU5929" s="4">
        <v>93</v>
      </c>
      <c r="AV5929" s="4">
        <v>7</v>
      </c>
      <c r="AW5929" s="4">
        <v>100</v>
      </c>
      <c r="AX5929" s="2" t="s">
        <v>152</v>
      </c>
      <c r="AY5929" s="2" t="s">
        <v>123</v>
      </c>
      <c r="AZ5929" s="2" t="s">
        <v>645</v>
      </c>
      <c r="BA5929" s="2" t="s">
        <v>123</v>
      </c>
      <c r="BB5929" s="2" t="s">
        <v>122</v>
      </c>
      <c r="BC5929" s="2" t="s">
        <v>123</v>
      </c>
      <c r="BD5929" s="2" t="s">
        <v>98</v>
      </c>
      <c r="BH5929" s="11">
        <v>42391</v>
      </c>
      <c r="BI5929" s="2" t="s">
        <v>102</v>
      </c>
      <c r="BN5929" s="11"/>
    </row>
    <row r="5930" spans="1:72">
      <c r="A5930" s="3">
        <v>42395</v>
      </c>
      <c r="C5930" s="2" t="s">
        <v>26784</v>
      </c>
      <c r="D5930" s="2" t="s">
        <v>77</v>
      </c>
      <c r="F5930" s="2" t="s">
        <v>78</v>
      </c>
      <c r="G5930" s="25" t="s">
        <v>26785</v>
      </c>
      <c r="H5930" s="2" t="s">
        <v>80</v>
      </c>
      <c r="I5930" s="2" t="s">
        <v>106</v>
      </c>
      <c r="J5930" s="2" t="s">
        <v>82</v>
      </c>
      <c r="L5930" s="2" t="s">
        <v>83</v>
      </c>
      <c r="N5930" s="2" t="s">
        <v>26786</v>
      </c>
      <c r="O5930" s="2" t="s">
        <v>26787</v>
      </c>
      <c r="P5930" s="2" t="s">
        <v>26788</v>
      </c>
      <c r="Q5930" s="2" t="s">
        <v>142</v>
      </c>
      <c r="R5930" s="2" t="s">
        <v>26789</v>
      </c>
      <c r="S5930" s="2" t="s">
        <v>88</v>
      </c>
      <c r="T5930" s="2" t="s">
        <v>89</v>
      </c>
      <c r="X5930" s="2" t="s">
        <v>177</v>
      </c>
      <c r="Y5930" s="4">
        <v>2</v>
      </c>
      <c r="Z5930" s="2" t="s">
        <v>91</v>
      </c>
      <c r="AD5930" s="2" t="s">
        <v>92</v>
      </c>
      <c r="AE5930" s="2" t="s">
        <v>83</v>
      </c>
      <c r="AG5930" s="2" t="s">
        <v>93</v>
      </c>
      <c r="AJ5930" s="2" t="s">
        <v>116</v>
      </c>
      <c r="AO5930" s="2" t="s">
        <v>117</v>
      </c>
      <c r="AP5930" s="2" t="s">
        <v>950</v>
      </c>
      <c r="AQ5930" s="2" t="s">
        <v>78</v>
      </c>
      <c r="AR5930" s="4">
        <v>0</v>
      </c>
      <c r="AS5930" s="4">
        <v>0</v>
      </c>
      <c r="AT5930" s="4">
        <v>0</v>
      </c>
      <c r="AU5930" s="4">
        <v>95</v>
      </c>
      <c r="AV5930" s="4">
        <v>5</v>
      </c>
      <c r="AW5930" s="4">
        <v>100</v>
      </c>
      <c r="AX5930" s="2" t="s">
        <v>120</v>
      </c>
      <c r="AZ5930" s="2" t="s">
        <v>121</v>
      </c>
      <c r="BB5930" s="2" t="s">
        <v>153</v>
      </c>
      <c r="BD5930" s="2" t="s">
        <v>98</v>
      </c>
      <c r="BE5930" s="2" t="s">
        <v>99</v>
      </c>
      <c r="BF5930" s="2" t="s">
        <v>100</v>
      </c>
      <c r="BG5930" s="2" t="s">
        <v>101</v>
      </c>
      <c r="BH5930" s="11">
        <v>42395</v>
      </c>
      <c r="BI5930" s="2" t="s">
        <v>102</v>
      </c>
      <c r="BN5930" s="11"/>
      <c r="BO5930" s="2" t="s">
        <v>179</v>
      </c>
      <c r="BQ5930" s="2" t="s">
        <v>78</v>
      </c>
      <c r="BR5930" s="2" t="s">
        <v>83</v>
      </c>
      <c r="BS5930" s="2" t="s">
        <v>83</v>
      </c>
      <c r="BT5930" s="2" t="s">
        <v>83</v>
      </c>
    </row>
    <row r="5931" spans="1:72">
      <c r="A5931" s="3">
        <v>42342</v>
      </c>
      <c r="C5931" s="2" t="s">
        <v>22433</v>
      </c>
      <c r="D5931" s="2" t="s">
        <v>77</v>
      </c>
      <c r="F5931" s="2" t="s">
        <v>78</v>
      </c>
      <c r="G5931" s="25" t="s">
        <v>22434</v>
      </c>
      <c r="H5931" s="2" t="s">
        <v>80</v>
      </c>
      <c r="I5931" s="2" t="s">
        <v>199</v>
      </c>
      <c r="J5931" s="2" t="s">
        <v>82</v>
      </c>
      <c r="L5931" s="2" t="s">
        <v>83</v>
      </c>
      <c r="N5931" s="2" t="s">
        <v>22435</v>
      </c>
      <c r="O5931" s="2" t="s">
        <v>22436</v>
      </c>
      <c r="P5931" s="2" t="s">
        <v>1946</v>
      </c>
      <c r="R5931" s="2" t="s">
        <v>22437</v>
      </c>
      <c r="S5931" s="2" t="s">
        <v>88</v>
      </c>
      <c r="T5931" s="2" t="s">
        <v>89</v>
      </c>
      <c r="X5931" s="2" t="s">
        <v>177</v>
      </c>
      <c r="Y5931" s="4">
        <v>22</v>
      </c>
      <c r="Z5931" s="2" t="s">
        <v>91</v>
      </c>
      <c r="AD5931" s="2" t="s">
        <v>194</v>
      </c>
      <c r="AJ5931" s="2" t="s">
        <v>116</v>
      </c>
      <c r="AO5931" s="2" t="s">
        <v>117</v>
      </c>
      <c r="AP5931" s="2" t="s">
        <v>3131</v>
      </c>
      <c r="AQ5931" s="2" t="s">
        <v>78</v>
      </c>
      <c r="AR5931" s="4">
        <v>0</v>
      </c>
      <c r="AS5931" s="4">
        <v>0</v>
      </c>
      <c r="AT5931" s="4">
        <v>0</v>
      </c>
      <c r="AU5931" s="4">
        <v>100</v>
      </c>
      <c r="AV5931" s="4">
        <v>0</v>
      </c>
      <c r="AW5931" s="4">
        <v>100</v>
      </c>
      <c r="AX5931" s="2" t="s">
        <v>120</v>
      </c>
      <c r="AZ5931" s="2" t="s">
        <v>121</v>
      </c>
      <c r="BB5931" s="2" t="s">
        <v>153</v>
      </c>
      <c r="BD5931" s="2" t="s">
        <v>98</v>
      </c>
      <c r="BE5931" s="2" t="s">
        <v>99</v>
      </c>
      <c r="BF5931" s="2" t="s">
        <v>100</v>
      </c>
      <c r="BG5931" s="2" t="s">
        <v>101</v>
      </c>
      <c r="BH5931" s="11">
        <v>42342</v>
      </c>
      <c r="BI5931" s="2" t="s">
        <v>102</v>
      </c>
      <c r="BN5931" s="11"/>
    </row>
    <row r="5932" spans="1:72">
      <c r="A5932" s="3">
        <v>42342</v>
      </c>
      <c r="C5932" s="2" t="s">
        <v>22438</v>
      </c>
      <c r="D5932" s="2" t="s">
        <v>77</v>
      </c>
      <c r="F5932" s="2" t="s">
        <v>78</v>
      </c>
      <c r="G5932" s="25" t="s">
        <v>22439</v>
      </c>
      <c r="H5932" s="2" t="s">
        <v>80</v>
      </c>
      <c r="I5932" s="2" t="s">
        <v>414</v>
      </c>
      <c r="J5932" s="2" t="s">
        <v>82</v>
      </c>
      <c r="L5932" s="2" t="s">
        <v>83</v>
      </c>
      <c r="N5932" s="2" t="s">
        <v>22440</v>
      </c>
      <c r="O5932" s="2" t="s">
        <v>11528</v>
      </c>
      <c r="P5932" s="2" t="s">
        <v>1088</v>
      </c>
      <c r="Q5932" s="2" t="s">
        <v>900</v>
      </c>
      <c r="R5932" s="2" t="s">
        <v>9880</v>
      </c>
      <c r="S5932" s="2" t="s">
        <v>88</v>
      </c>
      <c r="T5932" s="2" t="s">
        <v>89</v>
      </c>
      <c r="X5932" s="2" t="s">
        <v>177</v>
      </c>
      <c r="Y5932" s="4">
        <v>14</v>
      </c>
      <c r="Z5932" s="2" t="s">
        <v>91</v>
      </c>
      <c r="AD5932" s="2" t="s">
        <v>92</v>
      </c>
      <c r="AE5932" s="2" t="s">
        <v>83</v>
      </c>
      <c r="AG5932" s="2" t="s">
        <v>93</v>
      </c>
      <c r="AJ5932" s="2" t="s">
        <v>116</v>
      </c>
      <c r="AO5932" s="2" t="s">
        <v>117</v>
      </c>
      <c r="AP5932" s="2" t="s">
        <v>813</v>
      </c>
      <c r="AQ5932" s="2" t="s">
        <v>78</v>
      </c>
      <c r="AR5932" s="4">
        <v>0</v>
      </c>
      <c r="AS5932" s="4">
        <v>0</v>
      </c>
      <c r="AT5932" s="4">
        <v>0</v>
      </c>
      <c r="AU5932" s="4">
        <v>99</v>
      </c>
      <c r="AV5932" s="4">
        <v>1</v>
      </c>
      <c r="AW5932" s="4">
        <v>100</v>
      </c>
      <c r="AX5932" s="2" t="s">
        <v>152</v>
      </c>
      <c r="AY5932" s="2" t="s">
        <v>123</v>
      </c>
      <c r="AZ5932" s="2" t="s">
        <v>645</v>
      </c>
      <c r="BA5932" s="2" t="s">
        <v>123</v>
      </c>
      <c r="BB5932" s="2" t="s">
        <v>153</v>
      </c>
      <c r="BD5932" s="2" t="s">
        <v>98</v>
      </c>
      <c r="BE5932" s="2" t="s">
        <v>99</v>
      </c>
      <c r="BF5932" s="2" t="s">
        <v>100</v>
      </c>
      <c r="BG5932" s="2" t="s">
        <v>101</v>
      </c>
      <c r="BH5932" s="11">
        <v>42342</v>
      </c>
      <c r="BI5932" s="2" t="s">
        <v>102</v>
      </c>
      <c r="BN5932" s="11"/>
      <c r="BO5932" s="2" t="s">
        <v>103</v>
      </c>
      <c r="BR5932" s="2" t="s">
        <v>103</v>
      </c>
      <c r="BS5932" s="2" t="s">
        <v>103</v>
      </c>
      <c r="BT5932" s="2" t="s">
        <v>103</v>
      </c>
    </row>
    <row r="5933" spans="1:72">
      <c r="A5933" s="3">
        <v>42342</v>
      </c>
      <c r="C5933" s="2" t="s">
        <v>22441</v>
      </c>
      <c r="D5933" s="2" t="s">
        <v>77</v>
      </c>
      <c r="F5933" s="2" t="s">
        <v>78</v>
      </c>
      <c r="G5933" s="25" t="s">
        <v>22442</v>
      </c>
      <c r="H5933" s="2" t="s">
        <v>80</v>
      </c>
      <c r="I5933" s="2" t="s">
        <v>106</v>
      </c>
      <c r="J5933" s="2" t="s">
        <v>82</v>
      </c>
      <c r="L5933" s="2" t="s">
        <v>83</v>
      </c>
      <c r="N5933" s="2" t="s">
        <v>22443</v>
      </c>
      <c r="O5933" s="2" t="s">
        <v>22444</v>
      </c>
      <c r="P5933" s="2" t="s">
        <v>7503</v>
      </c>
      <c r="Q5933" s="2" t="s">
        <v>541</v>
      </c>
      <c r="R5933" s="2" t="s">
        <v>22445</v>
      </c>
      <c r="S5933" s="2" t="s">
        <v>88</v>
      </c>
      <c r="T5933" s="2" t="s">
        <v>112</v>
      </c>
      <c r="U5933" s="2" t="s">
        <v>22446</v>
      </c>
      <c r="V5933" s="2" t="s">
        <v>114</v>
      </c>
      <c r="X5933" s="2" t="s">
        <v>177</v>
      </c>
      <c r="Y5933" s="4">
        <v>3</v>
      </c>
      <c r="Z5933" s="2" t="s">
        <v>91</v>
      </c>
      <c r="AD5933" s="2" t="s">
        <v>92</v>
      </c>
      <c r="AE5933" s="2" t="s">
        <v>83</v>
      </c>
      <c r="AG5933" s="2" t="s">
        <v>206</v>
      </c>
      <c r="AH5933" s="2" t="s">
        <v>207</v>
      </c>
      <c r="AI5933" s="2" t="s">
        <v>22447</v>
      </c>
      <c r="AJ5933" s="2" t="s">
        <v>116</v>
      </c>
      <c r="AO5933" s="2" t="s">
        <v>117</v>
      </c>
      <c r="AP5933" s="2" t="s">
        <v>218</v>
      </c>
      <c r="AQ5933" s="2" t="s">
        <v>78</v>
      </c>
      <c r="AR5933" s="4">
        <v>0</v>
      </c>
      <c r="AS5933" s="4">
        <v>0</v>
      </c>
      <c r="AT5933" s="4">
        <v>0</v>
      </c>
      <c r="AU5933" s="4">
        <v>84.3</v>
      </c>
      <c r="AV5933" s="4">
        <v>15.7</v>
      </c>
      <c r="AW5933" s="4">
        <v>100</v>
      </c>
      <c r="AX5933" s="2" t="s">
        <v>120</v>
      </c>
      <c r="AZ5933" s="2" t="s">
        <v>121</v>
      </c>
      <c r="BB5933" s="2" t="s">
        <v>153</v>
      </c>
      <c r="BD5933" s="2" t="s">
        <v>98</v>
      </c>
      <c r="BE5933" s="2" t="s">
        <v>99</v>
      </c>
      <c r="BF5933" s="2" t="s">
        <v>100</v>
      </c>
      <c r="BG5933" s="2" t="s">
        <v>101</v>
      </c>
      <c r="BH5933" s="11">
        <v>42331</v>
      </c>
      <c r="BI5933" s="2" t="s">
        <v>102</v>
      </c>
      <c r="BN5933" s="11"/>
      <c r="BO5933" s="2" t="s">
        <v>103</v>
      </c>
      <c r="BR5933" s="2" t="s">
        <v>103</v>
      </c>
      <c r="BS5933" s="2" t="s">
        <v>103</v>
      </c>
      <c r="BT5933" s="2" t="s">
        <v>103</v>
      </c>
    </row>
    <row r="5934" spans="1:72">
      <c r="A5934" s="3">
        <v>42275</v>
      </c>
      <c r="C5934" s="2" t="s">
        <v>2124</v>
      </c>
      <c r="D5934" s="2" t="s">
        <v>77</v>
      </c>
      <c r="F5934" s="2" t="s">
        <v>78</v>
      </c>
      <c r="G5934" s="25" t="s">
        <v>2125</v>
      </c>
      <c r="H5934" s="2" t="s">
        <v>80</v>
      </c>
      <c r="I5934" s="2" t="s">
        <v>199</v>
      </c>
      <c r="J5934" s="2" t="s">
        <v>82</v>
      </c>
      <c r="L5934" s="2" t="s">
        <v>83</v>
      </c>
      <c r="N5934" s="2" t="s">
        <v>2126</v>
      </c>
      <c r="O5934" s="2" t="s">
        <v>2127</v>
      </c>
      <c r="P5934" s="2" t="s">
        <v>86</v>
      </c>
      <c r="R5934" s="2" t="s">
        <v>2128</v>
      </c>
      <c r="S5934" s="2" t="s">
        <v>88</v>
      </c>
      <c r="T5934" s="2" t="s">
        <v>112</v>
      </c>
      <c r="U5934" s="2" t="s">
        <v>2129</v>
      </c>
      <c r="V5934" s="2" t="s">
        <v>114</v>
      </c>
      <c r="X5934" s="2" t="s">
        <v>115</v>
      </c>
      <c r="Z5934" s="2" t="s">
        <v>91</v>
      </c>
      <c r="AD5934" s="2" t="s">
        <v>92</v>
      </c>
      <c r="AE5934" s="2" t="s">
        <v>78</v>
      </c>
      <c r="AF5934" s="2" t="s">
        <v>2130</v>
      </c>
      <c r="AG5934" s="2" t="s">
        <v>93</v>
      </c>
      <c r="AJ5934" s="2" t="s">
        <v>116</v>
      </c>
      <c r="AO5934" s="2" t="s">
        <v>117</v>
      </c>
      <c r="AP5934" s="2" t="s">
        <v>218</v>
      </c>
      <c r="AQ5934" s="2" t="s">
        <v>78</v>
      </c>
      <c r="AR5934" s="4">
        <v>0</v>
      </c>
      <c r="AS5934" s="4">
        <v>0</v>
      </c>
      <c r="AT5934" s="4">
        <v>0</v>
      </c>
      <c r="AU5934" s="4">
        <v>98</v>
      </c>
      <c r="AV5934" s="4">
        <v>2</v>
      </c>
      <c r="AW5934" s="4">
        <v>100</v>
      </c>
      <c r="AX5934" s="2" t="s">
        <v>152</v>
      </c>
      <c r="AY5934" s="2" t="s">
        <v>123</v>
      </c>
      <c r="AZ5934" s="2" t="s">
        <v>645</v>
      </c>
      <c r="BA5934" s="2" t="s">
        <v>123</v>
      </c>
      <c r="BB5934" s="2" t="s">
        <v>122</v>
      </c>
      <c r="BC5934" s="2" t="s">
        <v>123</v>
      </c>
      <c r="BD5934" s="2" t="s">
        <v>98</v>
      </c>
      <c r="BE5934" s="2" t="s">
        <v>99</v>
      </c>
      <c r="BF5934" s="2" t="s">
        <v>100</v>
      </c>
      <c r="BG5934" s="2" t="s">
        <v>101</v>
      </c>
      <c r="BH5934" s="11">
        <v>42270</v>
      </c>
      <c r="BI5934" s="2" t="s">
        <v>102</v>
      </c>
      <c r="BN5934" s="11"/>
      <c r="BO5934" s="2" t="s">
        <v>179</v>
      </c>
      <c r="BQ5934" s="2" t="s">
        <v>78</v>
      </c>
      <c r="BR5934" s="2" t="s">
        <v>78</v>
      </c>
      <c r="BS5934" s="2" t="s">
        <v>78</v>
      </c>
      <c r="BT5934" s="2" t="s">
        <v>83</v>
      </c>
    </row>
    <row r="5935" spans="1:72">
      <c r="A5935" s="3">
        <v>42341</v>
      </c>
      <c r="C5935" s="2" t="s">
        <v>18449</v>
      </c>
      <c r="D5935" s="2" t="s">
        <v>77</v>
      </c>
      <c r="F5935" s="2" t="s">
        <v>78</v>
      </c>
      <c r="G5935" s="25" t="s">
        <v>18450</v>
      </c>
      <c r="H5935" s="2" t="s">
        <v>80</v>
      </c>
      <c r="I5935" s="2" t="s">
        <v>106</v>
      </c>
      <c r="J5935" s="2" t="s">
        <v>82</v>
      </c>
      <c r="L5935" s="2" t="s">
        <v>83</v>
      </c>
      <c r="N5935" s="2" t="s">
        <v>18451</v>
      </c>
      <c r="O5935" s="2" t="s">
        <v>18452</v>
      </c>
      <c r="P5935" s="2" t="s">
        <v>5708</v>
      </c>
      <c r="Q5935" s="2" t="s">
        <v>18453</v>
      </c>
      <c r="R5935" s="2" t="s">
        <v>18454</v>
      </c>
      <c r="S5935" s="2" t="s">
        <v>276</v>
      </c>
      <c r="T5935" s="2" t="s">
        <v>112</v>
      </c>
      <c r="U5935" s="2" t="s">
        <v>18455</v>
      </c>
      <c r="V5935" s="2" t="s">
        <v>114</v>
      </c>
      <c r="X5935" s="2" t="s">
        <v>177</v>
      </c>
      <c r="Y5935" s="4">
        <v>2</v>
      </c>
      <c r="Z5935" s="2" t="s">
        <v>91</v>
      </c>
      <c r="AD5935" s="2" t="s">
        <v>92</v>
      </c>
      <c r="AE5935" s="2" t="s">
        <v>83</v>
      </c>
      <c r="AG5935" s="2" t="s">
        <v>93</v>
      </c>
      <c r="AJ5935" s="2" t="s">
        <v>116</v>
      </c>
      <c r="AO5935" s="2" t="s">
        <v>117</v>
      </c>
      <c r="AP5935" s="2" t="s">
        <v>749</v>
      </c>
      <c r="AQ5935" s="2" t="s">
        <v>78</v>
      </c>
      <c r="AR5935" s="4">
        <v>0</v>
      </c>
      <c r="AS5935" s="4">
        <v>0</v>
      </c>
      <c r="AT5935" s="4">
        <v>0</v>
      </c>
      <c r="AU5935" s="4">
        <v>100</v>
      </c>
      <c r="AV5935" s="4">
        <v>0</v>
      </c>
      <c r="AW5935" s="4">
        <v>100</v>
      </c>
      <c r="AX5935" s="2" t="s">
        <v>152</v>
      </c>
      <c r="AY5935" s="2" t="s">
        <v>123</v>
      </c>
      <c r="AZ5935" s="2" t="s">
        <v>645</v>
      </c>
      <c r="BA5935" s="2" t="s">
        <v>123</v>
      </c>
      <c r="BB5935" s="2" t="s">
        <v>122</v>
      </c>
      <c r="BC5935" s="2" t="s">
        <v>123</v>
      </c>
      <c r="BD5935" s="2" t="s">
        <v>98</v>
      </c>
      <c r="BE5935" s="2" t="s">
        <v>99</v>
      </c>
      <c r="BF5935" s="2" t="s">
        <v>100</v>
      </c>
      <c r="BG5935" s="2" t="s">
        <v>101</v>
      </c>
      <c r="BH5935" s="11">
        <v>42341</v>
      </c>
      <c r="BI5935" s="2" t="s">
        <v>102</v>
      </c>
      <c r="BN5935" s="11"/>
      <c r="BO5935" s="2" t="s">
        <v>154</v>
      </c>
      <c r="BP5935" s="2" t="s">
        <v>18456</v>
      </c>
      <c r="BR5935" s="2" t="s">
        <v>103</v>
      </c>
      <c r="BS5935" s="2" t="s">
        <v>78</v>
      </c>
      <c r="BT5935" s="2" t="s">
        <v>103</v>
      </c>
    </row>
    <row r="5936" spans="1:72">
      <c r="A5936" s="3">
        <v>42397</v>
      </c>
      <c r="C5936" s="2" t="s">
        <v>29679</v>
      </c>
      <c r="D5936" s="2" t="s">
        <v>77</v>
      </c>
      <c r="F5936" s="2" t="s">
        <v>78</v>
      </c>
      <c r="G5936" s="25" t="s">
        <v>29680</v>
      </c>
      <c r="H5936" s="2" t="s">
        <v>80</v>
      </c>
      <c r="I5936" s="2" t="s">
        <v>772</v>
      </c>
      <c r="J5936" s="2" t="s">
        <v>82</v>
      </c>
      <c r="L5936" s="2" t="s">
        <v>83</v>
      </c>
      <c r="N5936" s="2" t="s">
        <v>29681</v>
      </c>
      <c r="O5936" s="2" t="s">
        <v>17163</v>
      </c>
      <c r="P5936" s="2" t="s">
        <v>86</v>
      </c>
      <c r="R5936" s="2" t="s">
        <v>29682</v>
      </c>
      <c r="S5936" s="2" t="s">
        <v>88</v>
      </c>
      <c r="T5936" s="2" t="s">
        <v>112</v>
      </c>
      <c r="U5936" s="2" t="s">
        <v>29683</v>
      </c>
      <c r="V5936" s="2" t="s">
        <v>114</v>
      </c>
      <c r="X5936" s="2" t="s">
        <v>177</v>
      </c>
      <c r="Y5936" s="4">
        <v>2</v>
      </c>
      <c r="Z5936" s="2" t="s">
        <v>91</v>
      </c>
      <c r="AD5936" s="2" t="s">
        <v>92</v>
      </c>
      <c r="AE5936" s="2" t="s">
        <v>83</v>
      </c>
      <c r="AG5936" s="2" t="s">
        <v>93</v>
      </c>
      <c r="AJ5936" s="2" t="s">
        <v>116</v>
      </c>
      <c r="AO5936" s="2" t="s">
        <v>117</v>
      </c>
      <c r="AP5936" s="2" t="s">
        <v>463</v>
      </c>
      <c r="AQ5936" s="2" t="s">
        <v>78</v>
      </c>
      <c r="AR5936" s="4">
        <v>0</v>
      </c>
      <c r="AS5936" s="4">
        <v>0</v>
      </c>
      <c r="AT5936" s="4">
        <v>0</v>
      </c>
      <c r="AU5936" s="4">
        <v>100</v>
      </c>
      <c r="AV5936" s="4">
        <v>0</v>
      </c>
      <c r="AW5936" s="4">
        <v>100</v>
      </c>
      <c r="AX5936" s="2" t="s">
        <v>152</v>
      </c>
      <c r="AY5936" s="2" t="s">
        <v>123</v>
      </c>
      <c r="AZ5936" s="2" t="s">
        <v>121</v>
      </c>
      <c r="BB5936" s="2" t="s">
        <v>122</v>
      </c>
      <c r="BC5936" s="2" t="s">
        <v>123</v>
      </c>
      <c r="BD5936" s="2" t="s">
        <v>98</v>
      </c>
      <c r="BE5936" s="2" t="s">
        <v>99</v>
      </c>
      <c r="BF5936" s="2" t="s">
        <v>100</v>
      </c>
      <c r="BG5936" s="2" t="s">
        <v>101</v>
      </c>
      <c r="BH5936" s="11">
        <v>42394</v>
      </c>
      <c r="BI5936" s="2" t="s">
        <v>102</v>
      </c>
      <c r="BN5936" s="11"/>
    </row>
    <row r="5937" spans="1:76">
      <c r="A5937" s="3">
        <v>42342</v>
      </c>
      <c r="C5937" s="2" t="s">
        <v>22448</v>
      </c>
      <c r="D5937" s="2" t="s">
        <v>77</v>
      </c>
      <c r="F5937" s="2" t="s">
        <v>78</v>
      </c>
      <c r="G5937" s="25" t="s">
        <v>22449</v>
      </c>
      <c r="H5937" s="2" t="s">
        <v>80</v>
      </c>
      <c r="I5937" s="2" t="s">
        <v>772</v>
      </c>
      <c r="J5937" s="2" t="s">
        <v>82</v>
      </c>
      <c r="L5937" s="2" t="s">
        <v>83</v>
      </c>
      <c r="N5937" s="2" t="s">
        <v>17652</v>
      </c>
      <c r="P5937" s="2" t="s">
        <v>86</v>
      </c>
      <c r="R5937" s="2" t="s">
        <v>22450</v>
      </c>
      <c r="S5937" s="2" t="s">
        <v>88</v>
      </c>
      <c r="T5937" s="2" t="s">
        <v>89</v>
      </c>
      <c r="X5937" s="2" t="s">
        <v>115</v>
      </c>
      <c r="Z5937" s="2" t="s">
        <v>91</v>
      </c>
      <c r="AD5937" s="2" t="s">
        <v>92</v>
      </c>
      <c r="AE5937" s="2" t="s">
        <v>83</v>
      </c>
      <c r="AG5937" s="2" t="s">
        <v>93</v>
      </c>
      <c r="AJ5937" s="2" t="s">
        <v>116</v>
      </c>
      <c r="AO5937" s="2" t="s">
        <v>117</v>
      </c>
      <c r="AP5937" s="2" t="s">
        <v>22451</v>
      </c>
      <c r="AQ5937" s="2" t="s">
        <v>78</v>
      </c>
      <c r="AR5937" s="4">
        <v>0</v>
      </c>
      <c r="AS5937" s="4">
        <v>0</v>
      </c>
      <c r="AT5937" s="4">
        <v>0</v>
      </c>
      <c r="AU5937" s="4">
        <v>100</v>
      </c>
      <c r="AV5937" s="4">
        <v>0</v>
      </c>
      <c r="AW5937" s="4">
        <v>100</v>
      </c>
      <c r="AX5937" s="2" t="s">
        <v>120</v>
      </c>
      <c r="AZ5937" s="2" t="s">
        <v>121</v>
      </c>
      <c r="BB5937" s="2" t="s">
        <v>153</v>
      </c>
      <c r="BD5937" s="2" t="s">
        <v>98</v>
      </c>
      <c r="BE5937" s="2" t="s">
        <v>99</v>
      </c>
      <c r="BF5937" s="2" t="s">
        <v>100</v>
      </c>
      <c r="BG5937" s="2" t="s">
        <v>101</v>
      </c>
      <c r="BH5937" s="11">
        <v>42342</v>
      </c>
      <c r="BI5937" s="2" t="s">
        <v>102</v>
      </c>
      <c r="BN5937" s="11"/>
    </row>
    <row r="5938" spans="1:76" s="6" customFormat="1">
      <c r="A5938" s="3">
        <v>42321</v>
      </c>
      <c r="B5938" s="3"/>
      <c r="C5938" s="2" t="s">
        <v>6051</v>
      </c>
      <c r="D5938" s="2" t="s">
        <v>77</v>
      </c>
      <c r="E5938" s="1"/>
      <c r="F5938" s="2" t="s">
        <v>78</v>
      </c>
      <c r="G5938" s="25" t="s">
        <v>6052</v>
      </c>
      <c r="H5938" s="2" t="s">
        <v>80</v>
      </c>
      <c r="I5938" s="2" t="s">
        <v>106</v>
      </c>
      <c r="J5938" s="2" t="s">
        <v>82</v>
      </c>
      <c r="K5938" s="1"/>
      <c r="L5938" s="2" t="s">
        <v>83</v>
      </c>
      <c r="M5938" s="1"/>
      <c r="N5938" s="2" t="s">
        <v>6053</v>
      </c>
      <c r="O5938" s="1"/>
      <c r="P5938" s="2" t="s">
        <v>86</v>
      </c>
      <c r="Q5938" s="1"/>
      <c r="R5938" s="2" t="s">
        <v>1159</v>
      </c>
      <c r="S5938" s="2" t="s">
        <v>88</v>
      </c>
      <c r="T5938" s="2" t="s">
        <v>112</v>
      </c>
      <c r="U5938" s="2" t="s">
        <v>6054</v>
      </c>
      <c r="V5938" s="2" t="s">
        <v>114</v>
      </c>
      <c r="W5938" s="1"/>
      <c r="X5938" s="2" t="s">
        <v>115</v>
      </c>
      <c r="Y5938" s="20"/>
      <c r="Z5938" s="2" t="s">
        <v>91</v>
      </c>
      <c r="AA5938" s="1"/>
      <c r="AB5938" s="1"/>
      <c r="AC5938" s="1"/>
      <c r="AD5938" s="2" t="s">
        <v>92</v>
      </c>
      <c r="AE5938" s="2" t="s">
        <v>83</v>
      </c>
      <c r="AF5938" s="1"/>
      <c r="AG5938" s="2" t="s">
        <v>93</v>
      </c>
      <c r="AH5938" s="1"/>
      <c r="AI5938" s="1"/>
      <c r="AJ5938" s="2" t="s">
        <v>116</v>
      </c>
      <c r="AK5938" s="1"/>
      <c r="AL5938" s="1"/>
      <c r="AM5938" s="1"/>
      <c r="AN5938" s="1"/>
      <c r="AO5938" s="2" t="s">
        <v>117</v>
      </c>
      <c r="AP5938" s="2" t="s">
        <v>1810</v>
      </c>
      <c r="AQ5938" s="2" t="s">
        <v>78</v>
      </c>
      <c r="AR5938" s="4">
        <v>0</v>
      </c>
      <c r="AS5938" s="4">
        <v>0</v>
      </c>
      <c r="AT5938" s="4">
        <v>0</v>
      </c>
      <c r="AU5938" s="4">
        <v>95.9</v>
      </c>
      <c r="AV5938" s="4">
        <v>4.0999999999999996</v>
      </c>
      <c r="AW5938" s="4">
        <v>100</v>
      </c>
      <c r="AX5938" s="2" t="s">
        <v>120</v>
      </c>
      <c r="AY5938" s="1"/>
      <c r="AZ5938" s="2" t="s">
        <v>121</v>
      </c>
      <c r="BA5938" s="1"/>
      <c r="BB5938" s="2" t="s">
        <v>153</v>
      </c>
      <c r="BC5938" s="1"/>
      <c r="BD5938" s="2" t="s">
        <v>98</v>
      </c>
      <c r="BE5938" s="2" t="s">
        <v>99</v>
      </c>
      <c r="BF5938" s="2" t="s">
        <v>100</v>
      </c>
      <c r="BG5938" s="2" t="s">
        <v>101</v>
      </c>
      <c r="BH5938" s="11">
        <v>42320</v>
      </c>
      <c r="BI5938" s="2" t="s">
        <v>102</v>
      </c>
      <c r="BJ5938" s="1"/>
      <c r="BK5938" s="1"/>
      <c r="BL5938" s="1"/>
      <c r="BM5938" s="1"/>
      <c r="BN5938" s="11"/>
      <c r="BO5938" s="2" t="s">
        <v>154</v>
      </c>
      <c r="BP5938" s="1"/>
      <c r="BQ5938" s="1"/>
      <c r="BR5938" s="2" t="s">
        <v>83</v>
      </c>
      <c r="BS5938" s="2" t="s">
        <v>78</v>
      </c>
      <c r="BT5938" s="2" t="s">
        <v>83</v>
      </c>
      <c r="BU5938" s="12"/>
      <c r="BV5938" s="1"/>
      <c r="BW5938" s="1"/>
      <c r="BX5938" s="1"/>
    </row>
    <row r="5939" spans="1:76">
      <c r="A5939" s="3">
        <v>42312</v>
      </c>
      <c r="C5939" s="2" t="s">
        <v>4537</v>
      </c>
      <c r="D5939" s="2" t="s">
        <v>77</v>
      </c>
      <c r="F5939" s="2" t="s">
        <v>78</v>
      </c>
      <c r="G5939" s="25" t="s">
        <v>4538</v>
      </c>
      <c r="H5939" s="2" t="s">
        <v>80</v>
      </c>
      <c r="I5939" s="2" t="s">
        <v>106</v>
      </c>
      <c r="J5939" s="2" t="s">
        <v>82</v>
      </c>
      <c r="L5939" s="2" t="s">
        <v>83</v>
      </c>
      <c r="N5939" s="2" t="s">
        <v>4539</v>
      </c>
      <c r="P5939" s="2" t="s">
        <v>4540</v>
      </c>
      <c r="Q5939" s="2" t="s">
        <v>1079</v>
      </c>
      <c r="R5939" s="2" t="s">
        <v>4541</v>
      </c>
      <c r="S5939" s="2" t="s">
        <v>88</v>
      </c>
      <c r="T5939" s="2" t="s">
        <v>89</v>
      </c>
      <c r="X5939" s="2" t="s">
        <v>115</v>
      </c>
      <c r="Z5939" s="2" t="s">
        <v>91</v>
      </c>
      <c r="AD5939" s="2" t="s">
        <v>92</v>
      </c>
      <c r="AE5939" s="2" t="s">
        <v>83</v>
      </c>
      <c r="AG5939" s="2" t="s">
        <v>93</v>
      </c>
      <c r="AJ5939" s="2" t="s">
        <v>116</v>
      </c>
      <c r="AO5939" s="2" t="s">
        <v>117</v>
      </c>
      <c r="AP5939" s="2" t="s">
        <v>178</v>
      </c>
      <c r="AQ5939" s="2" t="s">
        <v>78</v>
      </c>
      <c r="AR5939" s="4">
        <v>0</v>
      </c>
      <c r="AS5939" s="4">
        <v>0</v>
      </c>
      <c r="AT5939" s="4">
        <v>0</v>
      </c>
      <c r="AU5939" s="4">
        <v>100</v>
      </c>
      <c r="AV5939" s="4">
        <v>0</v>
      </c>
      <c r="AW5939" s="4">
        <v>100</v>
      </c>
      <c r="AX5939" s="2" t="s">
        <v>120</v>
      </c>
      <c r="AZ5939" s="2" t="s">
        <v>121</v>
      </c>
      <c r="BB5939" s="2" t="s">
        <v>153</v>
      </c>
      <c r="BD5939" s="2" t="s">
        <v>98</v>
      </c>
      <c r="BE5939" s="2" t="s">
        <v>99</v>
      </c>
      <c r="BF5939" s="2" t="s">
        <v>100</v>
      </c>
      <c r="BG5939" s="2" t="s">
        <v>101</v>
      </c>
      <c r="BH5939" s="11">
        <v>42311</v>
      </c>
      <c r="BI5939" s="2" t="s">
        <v>102</v>
      </c>
      <c r="BN5939" s="11"/>
      <c r="BO5939" s="2" t="s">
        <v>179</v>
      </c>
      <c r="BQ5939" s="2" t="s">
        <v>78</v>
      </c>
      <c r="BR5939" s="2" t="s">
        <v>83</v>
      </c>
      <c r="BS5939" s="2" t="s">
        <v>78</v>
      </c>
      <c r="BT5939" s="2" t="s">
        <v>83</v>
      </c>
    </row>
    <row r="5940" spans="1:76">
      <c r="A5940" s="3">
        <v>42341</v>
      </c>
      <c r="B5940" s="6"/>
      <c r="C5940" s="2" t="s">
        <v>18457</v>
      </c>
      <c r="D5940" s="2" t="s">
        <v>77</v>
      </c>
      <c r="F5940" s="2" t="s">
        <v>78</v>
      </c>
      <c r="G5940" s="25" t="s">
        <v>18458</v>
      </c>
      <c r="H5940" s="2" t="s">
        <v>80</v>
      </c>
      <c r="I5940" s="2" t="s">
        <v>147</v>
      </c>
      <c r="J5940" s="2" t="s">
        <v>82</v>
      </c>
      <c r="L5940" s="2" t="s">
        <v>83</v>
      </c>
      <c r="N5940" s="2" t="s">
        <v>11027</v>
      </c>
      <c r="O5940" s="2" t="s">
        <v>18459</v>
      </c>
      <c r="P5940" s="2" t="s">
        <v>4369</v>
      </c>
      <c r="Q5940" s="2" t="s">
        <v>1721</v>
      </c>
      <c r="R5940" s="2" t="s">
        <v>18460</v>
      </c>
      <c r="S5940" s="2" t="s">
        <v>88</v>
      </c>
      <c r="T5940" s="2" t="s">
        <v>112</v>
      </c>
      <c r="U5940" s="2" t="s">
        <v>18461</v>
      </c>
      <c r="V5940" s="2" t="s">
        <v>114</v>
      </c>
      <c r="X5940" s="2" t="s">
        <v>177</v>
      </c>
      <c r="Y5940" s="4">
        <v>68</v>
      </c>
      <c r="Z5940" s="2" t="s">
        <v>91</v>
      </c>
      <c r="AD5940" s="2" t="s">
        <v>92</v>
      </c>
      <c r="AE5940" s="2" t="s">
        <v>83</v>
      </c>
      <c r="AG5940" s="2" t="s">
        <v>93</v>
      </c>
      <c r="AJ5940" s="2" t="s">
        <v>116</v>
      </c>
      <c r="AO5940" s="2" t="s">
        <v>117</v>
      </c>
      <c r="AP5940" s="2" t="s">
        <v>178</v>
      </c>
      <c r="AQ5940" s="2" t="s">
        <v>78</v>
      </c>
      <c r="AR5940" s="4">
        <v>0</v>
      </c>
      <c r="AS5940" s="4">
        <v>0</v>
      </c>
      <c r="AT5940" s="4">
        <v>0</v>
      </c>
      <c r="AU5940" s="4">
        <v>100</v>
      </c>
      <c r="AV5940" s="4">
        <v>0</v>
      </c>
      <c r="AW5940" s="4">
        <v>100</v>
      </c>
      <c r="AX5940" s="2" t="s">
        <v>120</v>
      </c>
      <c r="AZ5940" s="2" t="s">
        <v>121</v>
      </c>
      <c r="BB5940" s="2" t="s">
        <v>153</v>
      </c>
      <c r="BD5940" s="2" t="s">
        <v>98</v>
      </c>
      <c r="BE5940" s="2" t="s">
        <v>99</v>
      </c>
      <c r="BF5940" s="2" t="s">
        <v>100</v>
      </c>
      <c r="BG5940" s="2" t="s">
        <v>101</v>
      </c>
      <c r="BH5940" s="11">
        <v>42341</v>
      </c>
      <c r="BI5940" s="2" t="s">
        <v>102</v>
      </c>
      <c r="BN5940" s="11"/>
      <c r="BO5940" s="2" t="s">
        <v>103</v>
      </c>
      <c r="BR5940" s="2" t="s">
        <v>103</v>
      </c>
      <c r="BS5940" s="2" t="s">
        <v>103</v>
      </c>
      <c r="BT5940" s="2" t="s">
        <v>103</v>
      </c>
      <c r="BV5940" s="6"/>
      <c r="BW5940" s="6"/>
      <c r="BX5940" s="6"/>
    </row>
    <row r="5941" spans="1:76">
      <c r="A5941" s="3">
        <v>42397</v>
      </c>
      <c r="C5941" s="2" t="s">
        <v>29684</v>
      </c>
      <c r="D5941" s="2" t="s">
        <v>279</v>
      </c>
      <c r="E5941" s="2" t="s">
        <v>29685</v>
      </c>
      <c r="F5941" s="2" t="s">
        <v>83</v>
      </c>
      <c r="H5941" s="2" t="s">
        <v>80</v>
      </c>
      <c r="I5941" s="2" t="s">
        <v>126</v>
      </c>
      <c r="J5941" s="2" t="s">
        <v>82</v>
      </c>
      <c r="L5941" s="2" t="s">
        <v>83</v>
      </c>
      <c r="N5941" s="2" t="s">
        <v>29686</v>
      </c>
      <c r="O5941" s="2" t="s">
        <v>5995</v>
      </c>
      <c r="P5941" s="2" t="s">
        <v>86</v>
      </c>
      <c r="Q5941" s="2" t="s">
        <v>86</v>
      </c>
      <c r="R5941" s="2" t="s">
        <v>5996</v>
      </c>
      <c r="S5941" s="2" t="s">
        <v>88</v>
      </c>
      <c r="T5941" s="2" t="s">
        <v>112</v>
      </c>
      <c r="U5941" s="2" t="s">
        <v>29687</v>
      </c>
      <c r="V5941" s="2" t="s">
        <v>114</v>
      </c>
      <c r="X5941" s="2" t="s">
        <v>115</v>
      </c>
      <c r="Z5941" s="2" t="s">
        <v>91</v>
      </c>
      <c r="AD5941" s="2" t="s">
        <v>194</v>
      </c>
      <c r="AJ5941" s="2" t="s">
        <v>116</v>
      </c>
      <c r="AO5941" s="2" t="s">
        <v>117</v>
      </c>
      <c r="AP5941" s="2" t="s">
        <v>1544</v>
      </c>
      <c r="AQ5941" s="2" t="s">
        <v>78</v>
      </c>
      <c r="AR5941" s="4">
        <v>0</v>
      </c>
      <c r="AS5941" s="4">
        <v>0</v>
      </c>
      <c r="AT5941" s="4">
        <v>0</v>
      </c>
      <c r="AU5941" s="4">
        <v>100</v>
      </c>
      <c r="AV5941" s="4">
        <v>0</v>
      </c>
      <c r="AW5941" s="4">
        <v>100</v>
      </c>
      <c r="AX5941" s="2" t="s">
        <v>152</v>
      </c>
      <c r="AY5941" s="2" t="s">
        <v>123</v>
      </c>
      <c r="AZ5941" s="2" t="s">
        <v>645</v>
      </c>
      <c r="BA5941" s="2" t="s">
        <v>123</v>
      </c>
      <c r="BB5941" s="2" t="s">
        <v>122</v>
      </c>
      <c r="BC5941" s="2" t="s">
        <v>123</v>
      </c>
      <c r="BD5941" s="2" t="s">
        <v>98</v>
      </c>
      <c r="BE5941" s="2" t="s">
        <v>99</v>
      </c>
      <c r="BF5941" s="2" t="s">
        <v>100</v>
      </c>
      <c r="BG5941" s="2" t="s">
        <v>101</v>
      </c>
      <c r="BH5941" s="11">
        <v>42396</v>
      </c>
      <c r="BI5941" s="2" t="s">
        <v>102</v>
      </c>
      <c r="BN5941" s="11"/>
      <c r="BO5941" s="2" t="s">
        <v>103</v>
      </c>
      <c r="BR5941" s="2" t="s">
        <v>103</v>
      </c>
      <c r="BS5941" s="2" t="s">
        <v>103</v>
      </c>
      <c r="BT5941" s="2" t="s">
        <v>103</v>
      </c>
    </row>
  </sheetData>
  <autoFilter ref="A3:BU5941">
    <sortState ref="A4:BU5941">
      <sortCondition ref="C3:C5941"/>
    </sortState>
  </autoFilter>
  <dataValidations count="30">
    <dataValidation type="list" allowBlank="1" showInputMessage="1" showErrorMessage="1" error="PLEASE SELECT AN OPTION. YOU CAN NOT ENTER FREE TEXT IN THIS CELL." prompt="PLEASE SELECT AN OPTION" sqref="S5939">
      <formula1>Regulator</formula1>
    </dataValidation>
    <dataValidation type="list" allowBlank="1" showInputMessage="1" showErrorMessage="1" error="PLEASE SELECT AN OPTION. YOU CAN NOT ENTER FREE TEXT IN THIS CELL." prompt="PLEASE SELECT AN OPTION" sqref="J5939">
      <formula1>Franchises</formula1>
    </dataValidation>
    <dataValidation type="list" allowBlank="1" showInputMessage="1" showErrorMessage="1" error="PLEASE SELECT AN OPTION. YOU CAN NOT ENTER FREE TEXT IN THIS CELL." prompt="PLEASE SELECT AN OPTION" sqref="I5939">
      <formula1>Sector</formula1>
    </dataValidation>
    <dataValidation type="list" allowBlank="1" showInputMessage="1" showErrorMessage="1" error="PLEASE SELECT AN OPTION. YOU CAN NOT ENTER FREE TEXT IN THIS CELL." prompt="PLEASE SELECT AN OPTION" sqref="H5939">
      <formula1>Question4</formula1>
    </dataValidation>
    <dataValidation type="list" allowBlank="1" showInputMessage="1" showErrorMessage="1" error="PLEASE SELECT AN OPTION YOU CAN NOT ENTER FREE TEXT IN THIS CELL" prompt="PLEASE SELECT AN OPTION" sqref="D5939">
      <formula1>Question2</formula1>
    </dataValidation>
    <dataValidation type="list" allowBlank="1" showInputMessage="1" showErrorMessage="1" error="PLEASE SELECT AN OPTION. YOU CAN NOT ENTER FREE TEXT IN THIS CELL." prompt="PLEASE SELECT AN OPTION" sqref="AJ5939">
      <formula1>Q_25</formula1>
    </dataValidation>
    <dataValidation type="whole" operator="greaterThan" allowBlank="1" showInputMessage="1" showErrorMessage="1" error="PLEASE ENTER THE NUMBER OF ENTITIES COVERED BY THIS NOTIFICATION AS A NUMERIC. THIS SHOULD BE GREATER THAN 1 IF YOU ANSWERED 'MORE THAN 1...' ON Q18." prompt="PLEASE ENTER THE NUMBER OF ENTITIES COVERED BY THIS NOTIFICATION AS A NUMERIC. THIS SHOULD BE GREATER THAN 1 IF YOU ANSWERED 'MORE THAN 1...' ON Q18." sqref="Y5939">
      <formula1>1</formula1>
    </dataValidation>
    <dataValidation type="list" allowBlank="1" showInputMessage="1" showErrorMessage="1" error="PLEASE SELECT AN OPTION. YOU CAN NOT ENTER FREE TEXT IN THIS CELL." prompt="PLEASE SELECT AN OPTION" sqref="AM5939">
      <formula1>NoEnergyDirectors3</formula1>
    </dataValidation>
    <dataValidation type="list" allowBlank="1" showInputMessage="1" showErrorMessage="1" error="PLEASE SELECT AN OPTION. YOU CAN NOT ENTER FREE TEXT IN THIS CELL." prompt="PLEASE SELECT AN OPTION" sqref="AL5939">
      <formula1>NoEnergyDirectors2</formula1>
    </dataValidation>
    <dataValidation type="list" allowBlank="1" showInputMessage="1" showErrorMessage="1" error="PLEASE SELECT AN OPTION. YOU CAN NOT ENTER FREE TEXT IN THIS CELL." prompt="PLEASE SELECT AN OPTION" sqref="AK5939">
      <formula1>NoEnergyDirectors1</formula1>
    </dataValidation>
    <dataValidation type="list" allowBlank="1" showInputMessage="1" showErrorMessage="1" error="PLEASE SELECT AN OPTION.YOU CAN NOT ENTER FREE TEXT IN THIS CELL." prompt="PLEASE SELECT AN OPTION." sqref="AH5939">
      <formula1>Question24</formula1>
    </dataValidation>
    <dataValidation type="list" allowBlank="1" showInputMessage="1" showErrorMessage="1" error="PLEASE SELECT AN OPTION. YOU CAN NOT ENTER FREE TEXT IN THIS CELL." prompt="PLEASE SELECT AN OPTION" sqref="AG5939">
      <formula1>Question23</formula1>
    </dataValidation>
    <dataValidation type="list" allowBlank="1" showInputMessage="1" showErrorMessage="1" error="PLEASE SELECT AN OPTION. YOU CAN NOT ENTER FREE TEXT IN THIS CELL." prompt="PLEASE SELECT AN OPTION" sqref="AD5939">
      <formula1>QUESTION21</formula1>
    </dataValidation>
    <dataValidation type="list" allowBlank="1" showInputMessage="1" showErrorMessage="1" error="PLEASE SELECT AN OPTION. YOU CAN NOT ENTER FREE TEXT IN THIS CELL." prompt="PLEASE SELECT AN OPTION" sqref="X5939">
      <formula1>Question18</formula1>
    </dataValidation>
    <dataValidation type="date" operator="greaterThan" allowBlank="1" showInputMessage="1" showErrorMessage="1" error="PLEASE ENTER IN THE FORMAT DD/MM/YY" prompt="PLEASE ENTER IN THE FORMAT DD/MM/YY" sqref="AN5939">
      <formula1>41837</formula1>
    </dataValidation>
    <dataValidation type="list" allowBlank="1" showInputMessage="1" showErrorMessage="1" sqref="AO5939">
      <formula1>Question30</formula1>
    </dataValidation>
    <dataValidation type="decimal" allowBlank="1" showInputMessage="1" showErrorMessage="1" error="YOU MUST ENTER A FIGURE BETWEEN 0 AND 100. ONLY USE WHOLE NUMBERS OR FIGURES TO 1 DECIMAL PLACE. DO NOT USE THE % SIGN." prompt="YOU MUST ENTER A FIGURE BETWEEN 0 AND 100. ONLY USE WHOLE NUMBERS OR FIGURES TO 1 DECIMAL PLACE.  DO NOT USE THE % SIGN." sqref="AR5939:AV5939">
      <formula1>0</formula1>
      <formula2>100</formula2>
    </dataValidation>
    <dataValidation type="list" allowBlank="1" showInputMessage="1" showErrorMessage="1" error="PLEASE SELECT AN OPTION. YOU CAN NOT ENTER FREE TEXT IN THIS CELL." prompt="PLEASE SELECT AN OPTION." sqref="BG5939">
      <formula1>Directors4</formula1>
    </dataValidation>
    <dataValidation type="list" allowBlank="1" showInputMessage="1" showErrorMessage="1" error="PLEASE SELECT AN OPTION. YOU CAN NOT ENTER FREE TEXT IN THIS CELL." prompt="PLEASE SELECT AN OPTION." sqref="BD5939">
      <formula1>Directors1</formula1>
    </dataValidation>
    <dataValidation type="list" allowBlank="1" showInputMessage="1" showErrorMessage="1" error="PLEASE SELECT AN OPTION. YOU CAN NOT ENTER FREE TEXT IN THIS CELL." prompt="PLEASE SELECT AN OPTION" sqref="AZ5939">
      <formula1>YESNONA</formula1>
    </dataValidation>
    <dataValidation type="list" allowBlank="1" showInputMessage="1" showErrorMessage="1" error="PLEASE SELECT AN OPTION. YOU CAN NOT ENTER FREE TEXT IN THIS CELL." prompt="PLEASE SELECT AN OPTION" sqref="BC5939 AY5939 BA5939">
      <formula1>EVIDENCEPACK</formula1>
    </dataValidation>
    <dataValidation type="list" allowBlank="1" showInputMessage="1" showErrorMessage="1" error="PLEASE SELECT AN OPTION. YOU CAN NOT ENTER FREE TEXT IN THIS CELL." prompt="PLEASE SELECT AN OPTION." sqref="AX5939">
      <formula1>YESNONA</formula1>
    </dataValidation>
    <dataValidation type="whole" operator="equal" allowBlank="1" showInputMessage="1" showErrorMessage="1" sqref="AW5939">
      <formula1>100</formula1>
    </dataValidation>
    <dataValidation type="list" allowBlank="1" showInputMessage="1" showErrorMessage="1" error="PLEASE SELECT AN OPTION. YOU CAN NOT ENTER FREE TEXT IN THIS CELL." prompt="PLEASE SELECT AN OPTION" sqref="AQ5939 AE5939 AB5939 Z5939 F5939 T5939 V5939 L5939 BB5939">
      <formula1>YESNO</formula1>
    </dataValidation>
    <dataValidation type="list" allowBlank="1" showInputMessage="1" showErrorMessage="1" error="PLEASE SELECT AN OPTION. YOU CAN NOT ENTER FREE TEXT IN THIS CELL." prompt="PLEASE SELECT AN OPTION" sqref="BM5939">
      <formula1>Directors4</formula1>
    </dataValidation>
    <dataValidation type="list" allowBlank="1" showInputMessage="1" showErrorMessage="1" error="PLEASE SELECT AN OPTION. YOU CAN NOT ENTER FREE TEXT IN THIS CELL." prompt="PLEASE SELECT AN OPTION" sqref="BJ5939">
      <formula1>Directors1</formula1>
    </dataValidation>
    <dataValidation type="list" allowBlank="1" showInputMessage="1" showErrorMessage="1" error="PLEASE SELECT AN OPTION. YOU CAN NOT ENTER FREE TEXT IN THIS CELL." prompt="PLEASE SELECT AN OPTION." sqref="BL5939 BF5939">
      <formula1>Directors3</formula1>
    </dataValidation>
    <dataValidation type="list" allowBlank="1" showInputMessage="1" showErrorMessage="1" error="PLEASE SELECT AN OPTION. YOU CAN NOT ENTER FREE TEXT IN THIS CELL." prompt="PLEASE SELECT AN OPTION" sqref="BK5939 BE5939">
      <formula1>Directors2</formula1>
    </dataValidation>
    <dataValidation type="list" allowBlank="1" showInputMessage="1" showErrorMessage="1" error="PLEASE SELECT AN OPTION. YOU CAN NOT ENTER FREE TEXT IN THIS CELL." prompt="PLEASE SELECT AN OPTION." sqref="BI5939">
      <formula1>Question45</formula1>
    </dataValidation>
    <dataValidation type="list" allowBlank="1" showInputMessage="1" showErrorMessage="1" error="PLEASE SELECT AN OPTION. YOU CAN NOT ENTER FREE TEXT IN THIS CELL." prompt="PLEASE SELECT AN OPTION" sqref="BO5939 BR5939:BT5939">
      <formula1>VoluntaryQuestions</formula1>
    </dataValidation>
  </dataValidations>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25A590BEB9D94DB0CE4E741E4F2DB4" ma:contentTypeVersion="2" ma:contentTypeDescription="Create a new document." ma:contentTypeScope="" ma:versionID="056d7b43c42c7cf3efb7abcf147b5ac2">
  <xsd:schema xmlns:xsd="http://www.w3.org/2001/XMLSchema" xmlns:xs="http://www.w3.org/2001/XMLSchema" xmlns:p="http://schemas.microsoft.com/office/2006/metadata/properties" xmlns:ns2="9cd087a6-9916-4c66-b32c-dc92b2a896fd" targetNamespace="http://schemas.microsoft.com/office/2006/metadata/properties" ma:root="true" ma:fieldsID="114285d85b8f59b6dfef3b98fceb6683" ns2:_="">
    <xsd:import namespace="9cd087a6-9916-4c66-b32c-dc92b2a896f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d087a6-9916-4c66-b32c-dc92b2a896f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A28761-8C1E-4167-A43E-9686BAD34D24}">
  <ds:schemaRefs>
    <ds:schemaRef ds:uri="http://schemas.microsoft.com/sharepoint/v3/contenttype/forms"/>
  </ds:schemaRefs>
</ds:datastoreItem>
</file>

<file path=customXml/itemProps2.xml><?xml version="1.0" encoding="utf-8"?>
<ds:datastoreItem xmlns:ds="http://schemas.openxmlformats.org/officeDocument/2006/customXml" ds:itemID="{54BD707D-AEBD-4FE9-9A04-96F97B2AA573}">
  <ds:schemaRefs>
    <ds:schemaRef ds:uri="9cd087a6-9916-4c66-b32c-dc92b2a896fd"/>
    <ds:schemaRef ds:uri="http://schemas.microsoft.com/office/2006/documentManagement/type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B3384D5-EA17-4FF6-AC04-3B955E3332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d087a6-9916-4c66-b32c-dc92b2a89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READ ME</vt:lpstr>
      <vt:lpstr>ESOS Notifications as of 290116</vt:lpstr>
    </vt:vector>
  </TitlesOfParts>
  <Company>Environment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Job Title</dc:title>
  <dc:creator>Environment Agency User</dc:creator>
  <cp:lastModifiedBy>Wendy Buckley</cp:lastModifiedBy>
  <cp:lastPrinted>2011-09-28T15:08:02Z</cp:lastPrinted>
  <dcterms:created xsi:type="dcterms:W3CDTF">2011-09-28T15:03:52Z</dcterms:created>
  <dcterms:modified xsi:type="dcterms:W3CDTF">2016-02-15T10:15:28Z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0x0101002225A590BEB9D94DB0CE4E741E4F2DB4</vt:lpwstr>
  </property>
</Properties>
</file>